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Айнагуль\OneDrive\Документы\"/>
    </mc:Choice>
  </mc:AlternateContent>
  <xr:revisionPtr revIDLastSave="0" documentId="13_ncr:1_{D0957009-B063-4F66-A701-A8157FCAD89F}" xr6:coauthVersionLast="47" xr6:coauthVersionMax="47" xr10:uidLastSave="{00000000-0000-0000-0000-000000000000}"/>
  <bookViews>
    <workbookView xWindow="888" yWindow="1044" windowWidth="17280" windowHeight="8880" activeTab="3" xr2:uid="{00000000-000D-0000-FFFF-FFFF00000000}"/>
  </bookViews>
  <sheets>
    <sheet name="Russian" sheetId="1" r:id="rId1"/>
    <sheet name="Validity" sheetId="4" r:id="rId2"/>
    <sheet name="Version2" sheetId="2" r:id="rId3"/>
    <sheet name="English" sheetId="3" r:id="rId4"/>
    <sheet name="Sheet1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5" i="5" l="1"/>
  <c r="R5" i="5"/>
  <c r="Q5" i="5"/>
  <c r="P5" i="5"/>
  <c r="C5" i="5"/>
  <c r="B5" i="5"/>
  <c r="H5" i="5" l="1"/>
  <c r="D5" i="5" s="1"/>
  <c r="F5" i="5" s="1"/>
  <c r="J8" i="5"/>
  <c r="E5" i="5" l="1"/>
  <c r="G5" i="5" s="1"/>
  <c r="C6" i="5"/>
  <c r="B6" i="5"/>
  <c r="E6" i="5"/>
  <c r="G6" i="5" s="1"/>
  <c r="H6" i="5" l="1"/>
  <c r="D6" i="5" s="1"/>
  <c r="F6" i="5" s="1"/>
  <c r="C7" i="5" l="1"/>
  <c r="H7" i="5" s="1"/>
  <c r="D7" i="5" s="1"/>
  <c r="F7" i="5" s="1"/>
  <c r="B7" i="5"/>
  <c r="E7" i="5" l="1"/>
  <c r="G7" i="5" s="1"/>
  <c r="C8" i="5" s="1"/>
  <c r="B8" i="5" l="1"/>
  <c r="D8" i="5"/>
  <c r="F8" i="5" s="1"/>
  <c r="H8" i="5"/>
  <c r="E8" i="5" s="1"/>
  <c r="G8" i="5" s="1"/>
  <c r="E9" i="5" l="1"/>
  <c r="G9" i="5" s="1"/>
  <c r="C9" i="5"/>
  <c r="B9" i="5"/>
  <c r="H9" i="5" l="1"/>
  <c r="D9" i="5" s="1"/>
  <c r="F9" i="5" s="1"/>
  <c r="C10" i="5" l="1"/>
  <c r="B10" i="5"/>
  <c r="H10" i="5" l="1"/>
  <c r="D10" i="5" l="1"/>
  <c r="F10" i="5" s="1"/>
  <c r="B11" i="5" s="1"/>
  <c r="E10" i="5"/>
  <c r="G10" i="5" s="1"/>
  <c r="C11" i="5" l="1"/>
  <c r="H11" i="5"/>
  <c r="D11" i="5" s="1"/>
  <c r="F11" i="5" s="1"/>
  <c r="E11" i="5" l="1"/>
  <c r="G11" i="5" s="1"/>
  <c r="E12" i="5" s="1"/>
  <c r="G12" i="5" s="1"/>
  <c r="C12" i="5" l="1"/>
  <c r="B12" i="5"/>
  <c r="H12" i="5" l="1"/>
  <c r="D12" i="5" s="1"/>
  <c r="F12" i="5" s="1"/>
  <c r="C13" i="5" l="1"/>
  <c r="B13" i="5"/>
  <c r="H13" i="5" l="1"/>
  <c r="D13" i="5" l="1"/>
  <c r="F13" i="5" s="1"/>
  <c r="E13" i="5"/>
  <c r="G13" i="5" s="1"/>
  <c r="B14" i="5" l="1"/>
  <c r="C14" i="5"/>
  <c r="H14" i="5" s="1"/>
  <c r="E14" i="5" s="1"/>
  <c r="G14" i="5" s="1"/>
  <c r="D14" i="5"/>
  <c r="F14" i="5" s="1"/>
  <c r="C15" i="5" l="1"/>
  <c r="B15" i="5"/>
  <c r="E15" i="5"/>
  <c r="G15" i="5" s="1"/>
  <c r="H15" i="5" l="1"/>
  <c r="D15" i="5" s="1"/>
  <c r="F15" i="5" s="1"/>
  <c r="B16" i="5" l="1"/>
  <c r="D16" i="5" s="1"/>
  <c r="F16" i="5" s="1"/>
  <c r="C16" i="5"/>
  <c r="H16" i="5" l="1"/>
  <c r="E16" i="5" s="1"/>
  <c r="G16" i="5" s="1"/>
  <c r="B17" i="5" l="1"/>
  <c r="D17" i="5" s="1"/>
  <c r="F17" i="5" s="1"/>
  <c r="C17" i="5"/>
  <c r="H17" i="5" s="1"/>
  <c r="E17" i="5" s="1"/>
  <c r="G17" i="5" s="1"/>
  <c r="B18" i="5" l="1"/>
  <c r="C18" i="5"/>
  <c r="H18" i="5" s="1"/>
  <c r="D18" i="5" s="1"/>
  <c r="F18" i="5" s="1"/>
  <c r="C19" i="5" s="1"/>
  <c r="E18" i="5"/>
  <c r="G18" i="5" s="1"/>
  <c r="B19" i="5" l="1"/>
  <c r="D19" i="5" s="1"/>
  <c r="F19" i="5" s="1"/>
  <c r="H19" i="5"/>
  <c r="E19" i="5" s="1"/>
  <c r="G19" i="5" s="1"/>
  <c r="C20" i="5" l="1"/>
  <c r="B20" i="5"/>
  <c r="H20" i="5" l="1"/>
  <c r="D20" i="5" s="1"/>
  <c r="F20" i="5" s="1"/>
  <c r="E20" i="5" l="1"/>
  <c r="G20" i="5" s="1"/>
  <c r="C21" i="5" s="1"/>
  <c r="E21" i="5" l="1"/>
  <c r="G21" i="5" s="1"/>
  <c r="B21" i="5"/>
  <c r="H21" i="5" s="1"/>
  <c r="D21" i="5" s="1"/>
  <c r="F21" i="5" s="1"/>
  <c r="C22" i="5" l="1"/>
  <c r="B22" i="5"/>
  <c r="H22" i="5" l="1"/>
  <c r="D22" i="5" s="1"/>
  <c r="F22" i="5" s="1"/>
  <c r="E22" i="5"/>
  <c r="G22" i="5" s="1"/>
  <c r="C23" i="5" s="1"/>
  <c r="B23" i="5" l="1"/>
  <c r="H23" i="5" s="1"/>
  <c r="D23" i="5" l="1"/>
  <c r="F23" i="5" s="1"/>
  <c r="E23" i="5"/>
  <c r="G23" i="5" s="1"/>
  <c r="C24" i="5" l="1"/>
  <c r="B24" i="5"/>
  <c r="H24" i="5" l="1"/>
  <c r="D24" i="5" l="1"/>
  <c r="F24" i="5" s="1"/>
  <c r="E24" i="5"/>
  <c r="G24" i="5" s="1"/>
  <c r="E25" i="5" l="1"/>
  <c r="G25" i="5" s="1"/>
  <c r="C25" i="5"/>
  <c r="B25" i="5"/>
  <c r="H25" i="5" l="1"/>
  <c r="D25" i="5" s="1"/>
  <c r="F25" i="5" s="1"/>
  <c r="E26" i="5" l="1"/>
  <c r="G26" i="5" s="1"/>
  <c r="C26" i="5"/>
  <c r="B26" i="5"/>
  <c r="H26" i="5" l="1"/>
  <c r="D26" i="5" s="1"/>
  <c r="F26" i="5" s="1"/>
  <c r="B27" i="5" l="1"/>
  <c r="C27" i="5"/>
  <c r="H27" i="5" s="1"/>
  <c r="E27" i="5"/>
  <c r="G27" i="5" s="1"/>
  <c r="D27" i="5" l="1"/>
  <c r="F27" i="5" s="1"/>
  <c r="B28" i="5" l="1"/>
  <c r="C28" i="5"/>
  <c r="H28" i="5" l="1"/>
  <c r="D28" i="5" s="1"/>
  <c r="F28" i="5" s="1"/>
  <c r="E28" i="5" l="1"/>
  <c r="G28" i="5" s="1"/>
  <c r="B29" i="5" l="1"/>
  <c r="D29" i="5" s="1"/>
  <c r="F29" i="5" s="1"/>
  <c r="C29" i="5"/>
  <c r="H29" i="5" s="1"/>
  <c r="E29" i="5" l="1"/>
  <c r="G29" i="5" s="1"/>
  <c r="C30" i="5" s="1"/>
  <c r="B30" i="5" l="1"/>
  <c r="H30" i="5" s="1"/>
  <c r="D30" i="5" s="1"/>
  <c r="F30" i="5" s="1"/>
  <c r="E30" i="5"/>
  <c r="G30" i="5" s="1"/>
  <c r="C31" i="5" l="1"/>
  <c r="B31" i="5"/>
  <c r="H31" i="5" l="1"/>
  <c r="D31" i="5" s="1"/>
  <c r="F31" i="5" s="1"/>
  <c r="E31" i="5" l="1"/>
  <c r="G31" i="5" s="1"/>
  <c r="C32" i="5" s="1"/>
  <c r="B32" i="5" l="1"/>
  <c r="H32" i="5" s="1"/>
  <c r="D32" i="5" s="1"/>
  <c r="F32" i="5" s="1"/>
  <c r="E32" i="5" l="1"/>
  <c r="G32" i="5" s="1"/>
  <c r="C33" i="5" s="1"/>
  <c r="E33" i="5" l="1"/>
  <c r="G33" i="5" s="1"/>
  <c r="B33" i="5"/>
  <c r="H33" i="5" s="1"/>
  <c r="D33" i="5" s="1"/>
  <c r="F33" i="5" s="1"/>
  <c r="C34" i="5" l="1"/>
  <c r="B34" i="5"/>
  <c r="H34" i="5" l="1"/>
  <c r="D34" i="5" s="1"/>
  <c r="F34" i="5" s="1"/>
  <c r="E34" i="5" l="1"/>
  <c r="G34" i="5" s="1"/>
  <c r="C35" i="5" s="1"/>
  <c r="H35" i="5" l="1"/>
  <c r="D35" i="5" s="1"/>
  <c r="F35" i="5" s="1"/>
  <c r="B35" i="5"/>
  <c r="E35" i="5" l="1"/>
  <c r="G35" i="5" s="1"/>
  <c r="B36" i="5"/>
  <c r="E36" i="5"/>
  <c r="G36" i="5" s="1"/>
  <c r="C36" i="5"/>
  <c r="H36" i="5" s="1"/>
  <c r="D36" i="5" s="1"/>
  <c r="F36" i="5" s="1"/>
  <c r="D4" i="2" l="1"/>
  <c r="F4" i="1" l="1"/>
  <c r="H6" i="1"/>
  <c r="D4" i="1" l="1"/>
  <c r="E4" i="1" s="1"/>
  <c r="D2" i="4"/>
  <c r="D4" i="3"/>
  <c r="E4" i="3" s="1"/>
  <c r="F4" i="3"/>
  <c r="D5" i="1" l="1"/>
  <c r="E5" i="1" s="1"/>
  <c r="U14" i="1"/>
  <c r="V14" i="1" s="1"/>
  <c r="C5" i="2"/>
  <c r="D5" i="2" s="1"/>
  <c r="U21" i="3"/>
  <c r="U14" i="3"/>
  <c r="D5" i="3"/>
  <c r="E5" i="3" s="1"/>
  <c r="D6" i="1" l="1"/>
  <c r="E6" i="1" s="1"/>
  <c r="U15" i="1"/>
  <c r="V15" i="1" s="1"/>
  <c r="V21" i="3"/>
  <c r="U22" i="3"/>
  <c r="V22" i="3" s="1"/>
  <c r="C6" i="2"/>
  <c r="D6" i="2" s="1"/>
  <c r="D6" i="3"/>
  <c r="E6" i="3" s="1"/>
  <c r="V14" i="3"/>
  <c r="U15" i="3"/>
  <c r="V15" i="3" s="1"/>
  <c r="W22" i="3" l="1"/>
  <c r="T23" i="3" s="1"/>
  <c r="T16" i="3"/>
  <c r="D7" i="1"/>
  <c r="E7" i="1" s="1"/>
  <c r="T16" i="1"/>
  <c r="D7" i="3"/>
  <c r="E7" i="3" s="1"/>
  <c r="C7" i="2"/>
  <c r="D7" i="2" s="1"/>
  <c r="D8" i="1" l="1"/>
  <c r="E8" i="1" s="1"/>
  <c r="C8" i="2"/>
  <c r="D8" i="2" s="1"/>
  <c r="D8" i="3"/>
  <c r="E8" i="3" s="1"/>
  <c r="D9" i="1" l="1"/>
  <c r="E9" i="1" s="1"/>
  <c r="C9" i="2"/>
  <c r="D9" i="3"/>
  <c r="E9" i="3" s="1"/>
  <c r="D10" i="1" l="1"/>
  <c r="E10" i="1" s="1"/>
  <c r="C10" i="2"/>
  <c r="D10" i="2" s="1"/>
  <c r="D10" i="3"/>
  <c r="E10" i="3" s="1"/>
  <c r="D11" i="1" l="1"/>
  <c r="E11" i="1" s="1"/>
  <c r="D11" i="3"/>
  <c r="E11" i="3" s="1"/>
  <c r="C11" i="2"/>
  <c r="D11" i="2" s="1"/>
  <c r="D12" i="1" l="1"/>
  <c r="E12" i="1" s="1"/>
  <c r="D12" i="3"/>
  <c r="E12" i="3" s="1"/>
  <c r="C12" i="2"/>
  <c r="D12" i="2" s="1"/>
  <c r="D13" i="1" l="1"/>
  <c r="E13" i="1" s="1"/>
  <c r="C13" i="2"/>
  <c r="D13" i="2" s="1"/>
  <c r="D13" i="3"/>
  <c r="E13" i="3" s="1"/>
  <c r="D14" i="1" l="1"/>
  <c r="E14" i="1" s="1"/>
  <c r="D14" i="3"/>
  <c r="E14" i="3" s="1"/>
  <c r="C14" i="2"/>
  <c r="D14" i="2" s="1"/>
  <c r="D15" i="1" l="1"/>
  <c r="E15" i="1" s="1"/>
  <c r="C15" i="2"/>
  <c r="D15" i="2" s="1"/>
  <c r="D15" i="3"/>
  <c r="E15" i="3" s="1"/>
  <c r="D16" i="1" l="1"/>
  <c r="E16" i="1" s="1"/>
  <c r="C16" i="2"/>
  <c r="D16" i="2" s="1"/>
  <c r="D16" i="3"/>
  <c r="E16" i="3" s="1"/>
  <c r="D17" i="1" l="1"/>
  <c r="E17" i="1" s="1"/>
  <c r="C17" i="2"/>
  <c r="D17" i="2" s="1"/>
  <c r="D17" i="3"/>
  <c r="E17" i="3" s="1"/>
  <c r="D18" i="1" l="1"/>
  <c r="E18" i="1" s="1"/>
  <c r="C18" i="2"/>
  <c r="D18" i="2" s="1"/>
  <c r="D18" i="3"/>
  <c r="E18" i="3" s="1"/>
  <c r="D19" i="1" l="1"/>
  <c r="E19" i="1" s="1"/>
  <c r="C19" i="2"/>
  <c r="D19" i="2" s="1"/>
  <c r="D19" i="3"/>
  <c r="E19" i="3" s="1"/>
  <c r="D20" i="1" l="1"/>
  <c r="E20" i="1" s="1"/>
  <c r="D20" i="3"/>
  <c r="E20" i="3" s="1"/>
  <c r="C20" i="2"/>
  <c r="D20" i="2" s="1"/>
  <c r="D21" i="1" l="1"/>
  <c r="E21" i="1" s="1"/>
  <c r="C21" i="2"/>
  <c r="D21" i="2" s="1"/>
  <c r="D21" i="3"/>
  <c r="E21" i="3" s="1"/>
  <c r="D22" i="1" l="1"/>
  <c r="E22" i="1" s="1"/>
  <c r="D22" i="3"/>
  <c r="E22" i="3" s="1"/>
  <c r="C22" i="2"/>
  <c r="D22" i="2" s="1"/>
  <c r="D23" i="1" l="1"/>
  <c r="E23" i="1" s="1"/>
  <c r="C23" i="2"/>
  <c r="D23" i="2" s="1"/>
  <c r="D23" i="3"/>
  <c r="E23" i="3" s="1"/>
  <c r="D24" i="1" l="1"/>
  <c r="E24" i="1" s="1"/>
  <c r="D24" i="3"/>
  <c r="E24" i="3" s="1"/>
  <c r="C24" i="2"/>
  <c r="D24" i="2" s="1"/>
  <c r="D25" i="1" l="1"/>
  <c r="E25" i="1" s="1"/>
  <c r="D25" i="3"/>
  <c r="E25" i="3" s="1"/>
  <c r="C25" i="2"/>
  <c r="D25" i="2" s="1"/>
  <c r="D26" i="1" l="1"/>
  <c r="E26" i="1" s="1"/>
  <c r="C26" i="2"/>
  <c r="D26" i="2" s="1"/>
  <c r="D26" i="3"/>
  <c r="E26" i="3" s="1"/>
  <c r="D27" i="1" l="1"/>
  <c r="E27" i="1" s="1"/>
  <c r="D27" i="3"/>
  <c r="E27" i="3" s="1"/>
  <c r="C27" i="2"/>
  <c r="D27" i="2" s="1"/>
  <c r="D28" i="1" l="1"/>
  <c r="E28" i="1" s="1"/>
  <c r="C28" i="2"/>
  <c r="D28" i="2" s="1"/>
  <c r="D28" i="3"/>
  <c r="E28" i="3" s="1"/>
  <c r="D29" i="1" l="1"/>
  <c r="E29" i="1" s="1"/>
  <c r="C29" i="2"/>
  <c r="D29" i="2" s="1"/>
  <c r="D29" i="3"/>
  <c r="E29" i="3" s="1"/>
  <c r="D30" i="1" l="1"/>
  <c r="E30" i="1" s="1"/>
  <c r="D30" i="3"/>
  <c r="E30" i="3" s="1"/>
  <c r="C30" i="2"/>
  <c r="D30" i="2" s="1"/>
  <c r="D31" i="1" l="1"/>
  <c r="E31" i="1" s="1"/>
  <c r="C31" i="2"/>
  <c r="D31" i="2" s="1"/>
  <c r="D31" i="3"/>
  <c r="E31" i="3" s="1"/>
  <c r="D32" i="1" l="1"/>
  <c r="E32" i="1" s="1"/>
  <c r="D32" i="3"/>
  <c r="E32" i="3" s="1"/>
  <c r="C32" i="2"/>
  <c r="D32" i="2" s="1"/>
  <c r="D33" i="1" l="1"/>
  <c r="E33" i="1" s="1"/>
  <c r="D33" i="3"/>
  <c r="E33" i="3" s="1"/>
  <c r="C33" i="2"/>
  <c r="D33" i="2" s="1"/>
  <c r="D34" i="1" l="1"/>
  <c r="E34" i="1" s="1"/>
  <c r="D34" i="3"/>
  <c r="E34" i="3" s="1"/>
  <c r="C34" i="2"/>
  <c r="D34" i="2" s="1"/>
  <c r="D35" i="1" l="1"/>
  <c r="E35" i="1" s="1"/>
  <c r="D35" i="3"/>
  <c r="E35" i="3" s="1"/>
  <c r="C35" i="2"/>
  <c r="D35" i="2" s="1"/>
  <c r="D36" i="1" l="1"/>
  <c r="E36" i="1" s="1"/>
  <c r="C36" i="2"/>
  <c r="D36" i="2" s="1"/>
  <c r="D36" i="3"/>
  <c r="E36" i="3" s="1"/>
  <c r="D37" i="1" l="1"/>
  <c r="E37" i="1" s="1"/>
  <c r="C37" i="2"/>
  <c r="D37" i="2" s="1"/>
  <c r="D37" i="3"/>
  <c r="E37" i="3" s="1"/>
  <c r="D38" i="1" l="1"/>
  <c r="E38" i="1" s="1"/>
  <c r="C38" i="2"/>
  <c r="D38" i="2" s="1"/>
  <c r="D38" i="3"/>
  <c r="E38" i="3" s="1"/>
  <c r="D39" i="1" l="1"/>
  <c r="E39" i="1" s="1"/>
  <c r="D39" i="3"/>
  <c r="E39" i="3" s="1"/>
  <c r="C39" i="2"/>
  <c r="D39" i="2" s="1"/>
  <c r="D40" i="1" l="1"/>
  <c r="E40" i="1" s="1"/>
  <c r="C40" i="2"/>
  <c r="D40" i="2" s="1"/>
  <c r="D40" i="3"/>
  <c r="E40" i="3" s="1"/>
  <c r="D41" i="1" l="1"/>
  <c r="E41" i="1" s="1"/>
  <c r="C41" i="2"/>
  <c r="D41" i="2" s="1"/>
  <c r="D41" i="3"/>
  <c r="E41" i="3" s="1"/>
  <c r="D42" i="1" l="1"/>
  <c r="E42" i="1" s="1"/>
  <c r="D42" i="3"/>
  <c r="E42" i="3" s="1"/>
  <c r="C42" i="2"/>
  <c r="D42" i="2" s="1"/>
  <c r="D43" i="1" l="1"/>
  <c r="E43" i="1" s="1"/>
  <c r="C43" i="2"/>
  <c r="D43" i="2" s="1"/>
  <c r="D43" i="3"/>
  <c r="E43" i="3" s="1"/>
  <c r="D44" i="1" l="1"/>
  <c r="E44" i="1" s="1"/>
  <c r="C44" i="2"/>
  <c r="D44" i="2" s="1"/>
  <c r="D44" i="3"/>
  <c r="E44" i="3" s="1"/>
  <c r="D45" i="1" l="1"/>
  <c r="E45" i="1" s="1"/>
  <c r="C45" i="2"/>
  <c r="D45" i="2" s="1"/>
  <c r="D45" i="3"/>
  <c r="E45" i="3" s="1"/>
  <c r="D46" i="1" l="1"/>
  <c r="E46" i="1" s="1"/>
  <c r="C46" i="2"/>
  <c r="D46" i="2" s="1"/>
  <c r="D46" i="3"/>
  <c r="E46" i="3" s="1"/>
  <c r="D47" i="1" l="1"/>
  <c r="E47" i="1" s="1"/>
  <c r="D47" i="3"/>
  <c r="E47" i="3" s="1"/>
  <c r="C47" i="2"/>
  <c r="D47" i="2" s="1"/>
  <c r="D48" i="1" l="1"/>
  <c r="E48" i="1" s="1"/>
  <c r="C48" i="2"/>
  <c r="D48" i="2" s="1"/>
  <c r="D48" i="3"/>
  <c r="E48" i="3" s="1"/>
  <c r="D49" i="1" l="1"/>
  <c r="E49" i="1" s="1"/>
  <c r="D49" i="3"/>
  <c r="E49" i="3" s="1"/>
  <c r="C49" i="2"/>
  <c r="D49" i="2" s="1"/>
  <c r="D50" i="1" l="1"/>
  <c r="E50" i="1" s="1"/>
  <c r="C50" i="2"/>
  <c r="D50" i="2" s="1"/>
  <c r="D50" i="3"/>
  <c r="E50" i="3" s="1"/>
  <c r="D51" i="1" l="1"/>
  <c r="E51" i="1" s="1"/>
  <c r="D51" i="3"/>
  <c r="E51" i="3" s="1"/>
  <c r="C51" i="2"/>
  <c r="D51" i="2" s="1"/>
  <c r="D52" i="1" l="1"/>
  <c r="E52" i="1" s="1"/>
  <c r="C52" i="2"/>
  <c r="D52" i="2" s="1"/>
  <c r="D52" i="3"/>
  <c r="E52" i="3" s="1"/>
  <c r="D53" i="1" l="1"/>
  <c r="E53" i="1" s="1"/>
  <c r="D53" i="3"/>
  <c r="E53" i="3" s="1"/>
  <c r="C53" i="2"/>
  <c r="D53" i="2" s="1"/>
  <c r="D54" i="1" l="1"/>
  <c r="E54" i="1" s="1"/>
  <c r="D54" i="3"/>
  <c r="E54" i="3" s="1"/>
  <c r="C54" i="2"/>
  <c r="D54" i="2" s="1"/>
  <c r="D55" i="1" l="1"/>
  <c r="E55" i="1" s="1"/>
  <c r="C55" i="2"/>
  <c r="D55" i="2" s="1"/>
  <c r="D55" i="3"/>
  <c r="E55" i="3" s="1"/>
  <c r="D56" i="1" l="1"/>
  <c r="E56" i="1" s="1"/>
  <c r="D56" i="3"/>
  <c r="E56" i="3" s="1"/>
  <c r="C56" i="2"/>
  <c r="D56" i="2" s="1"/>
  <c r="D57" i="1" l="1"/>
  <c r="E57" i="1" s="1"/>
  <c r="C57" i="2"/>
  <c r="D57" i="2" s="1"/>
  <c r="D57" i="3"/>
  <c r="E57" i="3" s="1"/>
  <c r="D58" i="1" l="1"/>
  <c r="E58" i="1" s="1"/>
  <c r="D58" i="3"/>
  <c r="E58" i="3" s="1"/>
  <c r="C58" i="2"/>
  <c r="D58" i="2" s="1"/>
  <c r="D59" i="1" l="1"/>
  <c r="E59" i="1" s="1"/>
  <c r="C59" i="2"/>
  <c r="D59" i="2" s="1"/>
  <c r="D59" i="3"/>
  <c r="E59" i="3" s="1"/>
  <c r="D60" i="1" l="1"/>
  <c r="E60" i="1" s="1"/>
  <c r="C60" i="2"/>
  <c r="D60" i="2" s="1"/>
  <c r="D60" i="3"/>
  <c r="E60" i="3" s="1"/>
  <c r="D61" i="1" l="1"/>
  <c r="E61" i="1" s="1"/>
  <c r="C61" i="2"/>
  <c r="D61" i="2" s="1"/>
  <c r="D61" i="3"/>
  <c r="E61" i="3" s="1"/>
  <c r="D62" i="1" l="1"/>
  <c r="E62" i="1" s="1"/>
  <c r="D62" i="3"/>
  <c r="E62" i="3" s="1"/>
  <c r="C62" i="2"/>
  <c r="D62" i="2" s="1"/>
  <c r="D63" i="1" l="1"/>
  <c r="E63" i="1" s="1"/>
  <c r="D63" i="3"/>
  <c r="E63" i="3" s="1"/>
  <c r="C63" i="2"/>
  <c r="D63" i="2" s="1"/>
  <c r="D64" i="1" l="1"/>
  <c r="E64" i="1" s="1"/>
  <c r="C64" i="2"/>
  <c r="D64" i="2" s="1"/>
  <c r="D64" i="3"/>
  <c r="E64" i="3" s="1"/>
  <c r="D65" i="1" l="1"/>
  <c r="E65" i="1" s="1"/>
  <c r="C65" i="2"/>
  <c r="D65" i="2" s="1"/>
  <c r="D65" i="3"/>
  <c r="E65" i="3" s="1"/>
  <c r="D66" i="1" l="1"/>
  <c r="E66" i="1" s="1"/>
  <c r="C66" i="2"/>
  <c r="D66" i="2" s="1"/>
  <c r="D66" i="3"/>
  <c r="E66" i="3" s="1"/>
  <c r="D67" i="1" l="1"/>
  <c r="E67" i="1" s="1"/>
  <c r="C67" i="2"/>
  <c r="D67" i="2" s="1"/>
  <c r="D67" i="3"/>
  <c r="E67" i="3" s="1"/>
  <c r="D68" i="1" l="1"/>
  <c r="E68" i="1" s="1"/>
  <c r="D68" i="3"/>
  <c r="E68" i="3" s="1"/>
  <c r="C68" i="2"/>
  <c r="D68" i="2" s="1"/>
  <c r="D69" i="1" l="1"/>
  <c r="E69" i="1" s="1"/>
  <c r="C69" i="2"/>
  <c r="D69" i="2" s="1"/>
  <c r="D69" i="3"/>
  <c r="E69" i="3" s="1"/>
  <c r="D70" i="1" l="1"/>
  <c r="E70" i="1" s="1"/>
  <c r="C70" i="2"/>
  <c r="D70" i="2" s="1"/>
  <c r="D70" i="3"/>
  <c r="E70" i="3" s="1"/>
  <c r="D71" i="1" l="1"/>
  <c r="E71" i="1" s="1"/>
  <c r="D71" i="3"/>
  <c r="E71" i="3" s="1"/>
  <c r="C71" i="2"/>
  <c r="D71" i="2" s="1"/>
  <c r="D72" i="1" l="1"/>
  <c r="E72" i="1" s="1"/>
  <c r="C72" i="2"/>
  <c r="D72" i="2" s="1"/>
  <c r="D72" i="3"/>
  <c r="E72" i="3" s="1"/>
  <c r="D73" i="1" l="1"/>
  <c r="E73" i="1" s="1"/>
  <c r="D73" i="3"/>
  <c r="E73" i="3" s="1"/>
  <c r="C73" i="2"/>
  <c r="D73" i="2" s="1"/>
  <c r="D74" i="1" l="1"/>
  <c r="E74" i="1" s="1"/>
  <c r="D74" i="3"/>
  <c r="E74" i="3" s="1"/>
  <c r="C74" i="2"/>
  <c r="D74" i="2" s="1"/>
  <c r="D75" i="1" l="1"/>
  <c r="E75" i="1" s="1"/>
  <c r="D75" i="3"/>
  <c r="E75" i="3" s="1"/>
  <c r="C75" i="2"/>
  <c r="D75" i="2" s="1"/>
  <c r="D76" i="1" l="1"/>
  <c r="E76" i="1" s="1"/>
  <c r="C76" i="2"/>
  <c r="D76" i="2" s="1"/>
  <c r="D76" i="3"/>
  <c r="E76" i="3" s="1"/>
  <c r="D77" i="1" l="1"/>
  <c r="E77" i="1" s="1"/>
  <c r="D77" i="3"/>
  <c r="E77" i="3" s="1"/>
  <c r="C77" i="2"/>
  <c r="D77" i="2" s="1"/>
  <c r="D78" i="1" l="1"/>
  <c r="E78" i="1" s="1"/>
  <c r="D78" i="3"/>
  <c r="E78" i="3" s="1"/>
  <c r="C78" i="2"/>
  <c r="D78" i="2" s="1"/>
  <c r="D79" i="1" l="1"/>
  <c r="E79" i="1" s="1"/>
  <c r="D79" i="3"/>
  <c r="E79" i="3" s="1"/>
  <c r="C79" i="2"/>
  <c r="D79" i="2" s="1"/>
  <c r="D80" i="1" l="1"/>
  <c r="E80" i="1" s="1"/>
  <c r="C80" i="2"/>
  <c r="D80" i="2" s="1"/>
  <c r="D80" i="3"/>
  <c r="E80" i="3" s="1"/>
  <c r="D81" i="1" l="1"/>
  <c r="E81" i="1" s="1"/>
  <c r="D81" i="3"/>
  <c r="E81" i="3" s="1"/>
  <c r="C81" i="2"/>
  <c r="D81" i="2" s="1"/>
  <c r="D82" i="1" l="1"/>
  <c r="E82" i="1" s="1"/>
  <c r="C82" i="2"/>
  <c r="D82" i="2" s="1"/>
  <c r="D82" i="3"/>
  <c r="E82" i="3" s="1"/>
  <c r="D83" i="1"/>
  <c r="E83" i="1" s="1"/>
  <c r="D84" i="1" l="1"/>
  <c r="E84" i="1" s="1"/>
  <c r="D83" i="3"/>
  <c r="E83" i="3" s="1"/>
  <c r="C83" i="2"/>
  <c r="D83" i="2" s="1"/>
  <c r="C84" i="2" l="1"/>
  <c r="D84" i="2" s="1"/>
  <c r="D85" i="1"/>
  <c r="E85" i="1" s="1"/>
  <c r="D84" i="3"/>
  <c r="E84" i="3" s="1"/>
  <c r="D85" i="3" l="1"/>
  <c r="E85" i="3" s="1"/>
  <c r="C85" i="2"/>
  <c r="D85" i="2" s="1"/>
  <c r="D86" i="1"/>
  <c r="E86" i="1" s="1"/>
  <c r="C86" i="2" l="1"/>
  <c r="D86" i="2" s="1"/>
  <c r="D86" i="3"/>
  <c r="E86" i="3" s="1"/>
  <c r="D87" i="1"/>
  <c r="E87" i="1" s="1"/>
  <c r="D88" i="1" l="1"/>
  <c r="E88" i="1" s="1"/>
  <c r="C87" i="2"/>
  <c r="D87" i="2" s="1"/>
  <c r="D87" i="3"/>
  <c r="E87" i="3" s="1"/>
  <c r="C88" i="2" l="1"/>
  <c r="D88" i="2" s="1"/>
  <c r="D89" i="1"/>
  <c r="E89" i="1" s="1"/>
  <c r="D88" i="3"/>
  <c r="E88" i="3" s="1"/>
  <c r="D89" i="3" l="1"/>
  <c r="E89" i="3" s="1"/>
  <c r="C89" i="2"/>
  <c r="D89" i="2" s="1"/>
  <c r="D90" i="1"/>
  <c r="E90" i="1" s="1"/>
  <c r="C90" i="2" l="1"/>
  <c r="D90" i="2" s="1"/>
  <c r="D91" i="1"/>
  <c r="E91" i="1" s="1"/>
  <c r="D90" i="3"/>
  <c r="E90" i="3" s="1"/>
  <c r="D92" i="1" l="1"/>
  <c r="E92" i="1" s="1"/>
  <c r="D91" i="3"/>
  <c r="E91" i="3" s="1"/>
  <c r="C91" i="2"/>
  <c r="D91" i="2" s="1"/>
  <c r="D92" i="3" l="1"/>
  <c r="E92" i="3" s="1"/>
  <c r="C92" i="2"/>
  <c r="D92" i="2" s="1"/>
  <c r="D93" i="1"/>
  <c r="E93" i="1" s="1"/>
  <c r="D94" i="1" l="1"/>
  <c r="E94" i="1" s="1"/>
  <c r="D93" i="3"/>
  <c r="E93" i="3" s="1"/>
  <c r="C93" i="2"/>
  <c r="D93" i="2" s="1"/>
  <c r="C94" i="2" l="1"/>
  <c r="D94" i="2" s="1"/>
  <c r="D94" i="3"/>
  <c r="E94" i="3" s="1"/>
  <c r="D95" i="1"/>
  <c r="E95" i="1" s="1"/>
  <c r="D96" i="1" l="1"/>
  <c r="E96" i="1" s="1"/>
  <c r="D95" i="3"/>
  <c r="E95" i="3" s="1"/>
  <c r="C95" i="2"/>
  <c r="D95" i="2" s="1"/>
  <c r="D96" i="3" l="1"/>
  <c r="E96" i="3" s="1"/>
  <c r="D97" i="1"/>
  <c r="E97" i="1" s="1"/>
  <c r="C96" i="2"/>
  <c r="D96" i="2" s="1"/>
  <c r="D98" i="1" l="1"/>
  <c r="E98" i="1" s="1"/>
  <c r="D97" i="3"/>
  <c r="E97" i="3" s="1"/>
  <c r="C97" i="2"/>
  <c r="D97" i="2" s="1"/>
  <c r="D98" i="3" l="1"/>
  <c r="E98" i="3" s="1"/>
  <c r="D99" i="1"/>
  <c r="E99" i="1" s="1"/>
  <c r="C98" i="2"/>
  <c r="D98" i="2" s="1"/>
  <c r="D100" i="1" l="1"/>
  <c r="E100" i="1" s="1"/>
  <c r="D99" i="3"/>
  <c r="E99" i="3" s="1"/>
  <c r="C99" i="2"/>
  <c r="D99" i="2" s="1"/>
  <c r="C100" i="2" l="1"/>
  <c r="D100" i="2" s="1"/>
  <c r="D100" i="3"/>
  <c r="E100" i="3" s="1"/>
  <c r="D101" i="1"/>
  <c r="E101" i="1" s="1"/>
  <c r="D102" i="1" l="1"/>
  <c r="E102" i="1" s="1"/>
  <c r="D101" i="3"/>
  <c r="E101" i="3" s="1"/>
  <c r="C101" i="2"/>
  <c r="D101" i="2" s="1"/>
  <c r="C102" i="2" l="1"/>
  <c r="D102" i="2" s="1"/>
  <c r="D102" i="3"/>
  <c r="E102" i="3" s="1"/>
  <c r="D103" i="1"/>
  <c r="E103" i="1" s="1"/>
  <c r="C103" i="2" l="1"/>
  <c r="D103" i="2" s="1"/>
  <c r="F4" i="2" s="1"/>
  <c r="D104" i="1"/>
  <c r="E104" i="1" s="1"/>
  <c r="D103" i="3"/>
  <c r="E103" i="3" s="1"/>
  <c r="B102" i="2" l="1"/>
  <c r="D104" i="3"/>
  <c r="E104" i="3" s="1"/>
  <c r="D105" i="1"/>
  <c r="E105" i="1" s="1"/>
  <c r="B103" i="2" l="1"/>
  <c r="D105" i="3"/>
  <c r="E105" i="3" s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D106" i="1"/>
  <c r="E106" i="1" s="1"/>
  <c r="D106" i="3" l="1"/>
  <c r="E106" i="3" s="1"/>
  <c r="G5" i="2"/>
  <c r="G4" i="2"/>
  <c r="D107" i="1"/>
  <c r="E107" i="1" s="1"/>
  <c r="D108" i="1" l="1"/>
  <c r="E108" i="1" s="1"/>
  <c r="D107" i="3"/>
  <c r="E107" i="3" s="1"/>
  <c r="D108" i="3" l="1"/>
  <c r="E108" i="3" s="1"/>
  <c r="D109" i="1"/>
  <c r="E109" i="1" s="1"/>
  <c r="D110" i="1" l="1"/>
  <c r="E110" i="1" s="1"/>
  <c r="D109" i="3"/>
  <c r="E109" i="3" s="1"/>
  <c r="D110" i="3" l="1"/>
  <c r="E110" i="3" s="1"/>
  <c r="D111" i="1"/>
  <c r="E111" i="1" s="1"/>
  <c r="D111" i="3" l="1"/>
  <c r="E111" i="3" s="1"/>
  <c r="D112" i="1"/>
  <c r="E112" i="1" s="1"/>
  <c r="D112" i="3" l="1"/>
  <c r="E112" i="3" s="1"/>
  <c r="D113" i="1"/>
  <c r="E113" i="1" s="1"/>
  <c r="D114" i="1" l="1"/>
  <c r="E114" i="1" s="1"/>
  <c r="D113" i="3"/>
  <c r="E113" i="3" s="1"/>
  <c r="D115" i="1" l="1"/>
  <c r="E115" i="1" s="1"/>
  <c r="D114" i="3"/>
  <c r="E114" i="3" s="1"/>
  <c r="D116" i="1" l="1"/>
  <c r="E116" i="1" s="1"/>
  <c r="D115" i="3"/>
  <c r="E115" i="3" s="1"/>
  <c r="D116" i="3" l="1"/>
  <c r="E116" i="3" s="1"/>
  <c r="D117" i="1"/>
  <c r="E117" i="1" s="1"/>
  <c r="D118" i="1" l="1"/>
  <c r="E118" i="1" s="1"/>
  <c r="D117" i="3"/>
  <c r="E117" i="3" s="1"/>
  <c r="D118" i="3" l="1"/>
  <c r="E118" i="3" s="1"/>
  <c r="D119" i="1"/>
  <c r="E119" i="1" s="1"/>
  <c r="D119" i="3" l="1"/>
  <c r="E119" i="3" s="1"/>
  <c r="D120" i="1"/>
  <c r="E120" i="1" s="1"/>
  <c r="D120" i="3" l="1"/>
  <c r="E120" i="3" s="1"/>
  <c r="D121" i="1"/>
  <c r="E121" i="1" s="1"/>
  <c r="D121" i="3" l="1"/>
  <c r="E121" i="3" s="1"/>
  <c r="D122" i="1"/>
  <c r="E122" i="1" s="1"/>
  <c r="D123" i="1" l="1"/>
  <c r="E123" i="1" s="1"/>
  <c r="D122" i="3"/>
  <c r="E122" i="3" s="1"/>
  <c r="D123" i="3" l="1"/>
  <c r="E123" i="3" s="1"/>
  <c r="D124" i="1"/>
  <c r="E124" i="1" s="1"/>
  <c r="D125" i="1" l="1"/>
  <c r="E125" i="1" s="1"/>
  <c r="D124" i="3"/>
  <c r="E124" i="3" s="1"/>
  <c r="D126" i="1" l="1"/>
  <c r="E126" i="1" s="1"/>
  <c r="D125" i="3"/>
  <c r="E125" i="3" s="1"/>
  <c r="D126" i="3" l="1"/>
  <c r="E126" i="3" s="1"/>
  <c r="D127" i="1"/>
  <c r="E127" i="1" s="1"/>
  <c r="D128" i="1" l="1"/>
  <c r="E128" i="1" s="1"/>
  <c r="D127" i="3"/>
  <c r="E127" i="3" s="1"/>
  <c r="D128" i="3" l="1"/>
  <c r="E128" i="3" s="1"/>
  <c r="D129" i="1"/>
  <c r="E129" i="1" s="1"/>
  <c r="D130" i="1" l="1"/>
  <c r="E130" i="1" s="1"/>
  <c r="D129" i="3"/>
  <c r="E129" i="3" s="1"/>
  <c r="D130" i="3" l="1"/>
  <c r="E130" i="3" s="1"/>
  <c r="D131" i="1"/>
  <c r="E131" i="1" s="1"/>
  <c r="D131" i="3" l="1"/>
  <c r="E131" i="3" s="1"/>
  <c r="D132" i="1"/>
  <c r="E132" i="1" s="1"/>
  <c r="D133" i="1" l="1"/>
  <c r="E133" i="1" s="1"/>
  <c r="D132" i="3"/>
  <c r="E132" i="3" s="1"/>
  <c r="D134" i="1" l="1"/>
  <c r="E134" i="1" s="1"/>
  <c r="D133" i="3"/>
  <c r="E133" i="3" s="1"/>
  <c r="D134" i="3" l="1"/>
  <c r="E134" i="3" s="1"/>
  <c r="D135" i="1"/>
  <c r="E135" i="1" s="1"/>
  <c r="D136" i="1" l="1"/>
  <c r="E136" i="1" s="1"/>
  <c r="D135" i="3"/>
  <c r="E135" i="3" s="1"/>
  <c r="D136" i="3" l="1"/>
  <c r="E136" i="3" s="1"/>
  <c r="D137" i="1"/>
  <c r="E137" i="1" s="1"/>
  <c r="D138" i="1" l="1"/>
  <c r="E138" i="1" s="1"/>
  <c r="D137" i="3"/>
  <c r="E137" i="3" s="1"/>
  <c r="D138" i="3" l="1"/>
  <c r="E138" i="3" s="1"/>
  <c r="D139" i="1"/>
  <c r="E139" i="1" s="1"/>
  <c r="D140" i="1" l="1"/>
  <c r="E140" i="1" s="1"/>
  <c r="D139" i="3"/>
  <c r="E139" i="3" s="1"/>
  <c r="D141" i="1" l="1"/>
  <c r="E141" i="1" s="1"/>
  <c r="D140" i="3"/>
  <c r="E140" i="3" s="1"/>
  <c r="D142" i="1" l="1"/>
  <c r="E142" i="1" s="1"/>
  <c r="D141" i="3"/>
  <c r="E141" i="3" s="1"/>
  <c r="D142" i="3" l="1"/>
  <c r="E142" i="3" s="1"/>
  <c r="D143" i="1"/>
  <c r="E143" i="1" s="1"/>
  <c r="D144" i="1" l="1"/>
  <c r="E144" i="1" s="1"/>
  <c r="D143" i="3"/>
  <c r="E143" i="3" s="1"/>
  <c r="D145" i="1" l="1"/>
  <c r="E145" i="1" s="1"/>
  <c r="D144" i="3"/>
  <c r="E144" i="3" s="1"/>
  <c r="D146" i="1" l="1"/>
  <c r="E146" i="1" s="1"/>
  <c r="D145" i="3"/>
  <c r="E145" i="3" s="1"/>
  <c r="D146" i="3" l="1"/>
  <c r="E146" i="3" s="1"/>
  <c r="D147" i="1"/>
  <c r="E147" i="1" s="1"/>
  <c r="D148" i="1" l="1"/>
  <c r="E148" i="1" s="1"/>
  <c r="D147" i="3"/>
  <c r="E147" i="3" s="1"/>
  <c r="D148" i="3" l="1"/>
  <c r="E148" i="3" s="1"/>
  <c r="D149" i="1"/>
  <c r="E149" i="1" s="1"/>
  <c r="D150" i="1" l="1"/>
  <c r="E150" i="1" s="1"/>
  <c r="D149" i="3"/>
  <c r="E149" i="3" s="1"/>
  <c r="D150" i="3" l="1"/>
  <c r="E150" i="3" s="1"/>
  <c r="D151" i="1"/>
  <c r="E151" i="1" s="1"/>
  <c r="D152" i="1" l="1"/>
  <c r="E152" i="1" s="1"/>
  <c r="D151" i="3"/>
  <c r="E151" i="3" s="1"/>
  <c r="D152" i="3" l="1"/>
  <c r="E152" i="3" s="1"/>
  <c r="D153" i="1"/>
  <c r="E153" i="1" s="1"/>
  <c r="D153" i="3" l="1"/>
  <c r="E153" i="3" s="1"/>
  <c r="D154" i="1"/>
  <c r="E154" i="1" s="1"/>
  <c r="D154" i="3" l="1"/>
  <c r="E154" i="3" s="1"/>
  <c r="D155" i="1"/>
  <c r="E155" i="1" s="1"/>
  <c r="D155" i="3" l="1"/>
  <c r="E155" i="3" s="1"/>
  <c r="D156" i="1"/>
  <c r="E156" i="1" s="1"/>
  <c r="D157" i="1" l="1"/>
  <c r="E157" i="1" s="1"/>
  <c r="D156" i="3"/>
  <c r="E156" i="3" s="1"/>
  <c r="D157" i="3" l="1"/>
  <c r="E157" i="3" s="1"/>
  <c r="D158" i="1"/>
  <c r="E158" i="1" s="1"/>
  <c r="D159" i="1" l="1"/>
  <c r="E159" i="1" s="1"/>
  <c r="D158" i="3"/>
  <c r="E158" i="3" s="1"/>
  <c r="D159" i="3" l="1"/>
  <c r="E159" i="3" s="1"/>
  <c r="D160" i="1"/>
  <c r="E160" i="1" s="1"/>
  <c r="D161" i="1" l="1"/>
  <c r="E161" i="1" s="1"/>
  <c r="D160" i="3"/>
  <c r="E160" i="3" s="1"/>
  <c r="D161" i="3" l="1"/>
  <c r="E161" i="3" s="1"/>
  <c r="D162" i="1"/>
  <c r="E162" i="1" s="1"/>
  <c r="D163" i="1" l="1"/>
  <c r="E163" i="1" s="1"/>
  <c r="D162" i="3"/>
  <c r="E162" i="3" s="1"/>
  <c r="D163" i="3" l="1"/>
  <c r="E163" i="3" s="1"/>
  <c r="D164" i="1"/>
  <c r="E164" i="1" s="1"/>
  <c r="D165" i="1" l="1"/>
  <c r="E165" i="1" s="1"/>
  <c r="D164" i="3"/>
  <c r="E164" i="3" s="1"/>
  <c r="D165" i="3" l="1"/>
  <c r="E165" i="3" s="1"/>
  <c r="D166" i="1"/>
  <c r="E166" i="1" s="1"/>
  <c r="D167" i="1" l="1"/>
  <c r="E167" i="1" s="1"/>
  <c r="D166" i="3"/>
  <c r="E166" i="3" s="1"/>
  <c r="D167" i="3" l="1"/>
  <c r="E167" i="3" s="1"/>
  <c r="D168" i="1"/>
  <c r="E168" i="1" s="1"/>
  <c r="D169" i="1" l="1"/>
  <c r="E169" i="1" s="1"/>
  <c r="D168" i="3"/>
  <c r="E168" i="3" s="1"/>
  <c r="D169" i="3" l="1"/>
  <c r="E169" i="3" s="1"/>
  <c r="D170" i="1"/>
  <c r="E170" i="1" s="1"/>
  <c r="D170" i="3" l="1"/>
  <c r="E170" i="3" s="1"/>
  <c r="D171" i="1"/>
  <c r="E171" i="1" s="1"/>
  <c r="D171" i="3" l="1"/>
  <c r="E171" i="3" s="1"/>
  <c r="D172" i="1"/>
  <c r="E172" i="1" s="1"/>
  <c r="D173" i="1" l="1"/>
  <c r="E173" i="1" s="1"/>
  <c r="D172" i="3"/>
  <c r="E172" i="3" s="1"/>
  <c r="D173" i="3" l="1"/>
  <c r="E173" i="3" s="1"/>
  <c r="D174" i="1"/>
  <c r="E174" i="1" s="1"/>
  <c r="D175" i="1" l="1"/>
  <c r="E175" i="1" s="1"/>
  <c r="D174" i="3"/>
  <c r="E174" i="3" s="1"/>
  <c r="D175" i="3" l="1"/>
  <c r="E175" i="3" s="1"/>
  <c r="D176" i="1"/>
  <c r="E176" i="1" s="1"/>
  <c r="D176" i="3" l="1"/>
  <c r="E176" i="3" s="1"/>
  <c r="D177" i="1"/>
  <c r="E177" i="1" s="1"/>
  <c r="D178" i="1" l="1"/>
  <c r="E178" i="1" s="1"/>
  <c r="D177" i="3"/>
  <c r="E177" i="3" s="1"/>
  <c r="D178" i="3" l="1"/>
  <c r="E178" i="3" s="1"/>
  <c r="D179" i="1"/>
  <c r="E179" i="1" s="1"/>
  <c r="D179" i="3" l="1"/>
  <c r="E179" i="3" s="1"/>
  <c r="D180" i="1"/>
  <c r="E180" i="1" s="1"/>
  <c r="D180" i="3" l="1"/>
  <c r="E180" i="3" s="1"/>
  <c r="D181" i="1"/>
  <c r="E181" i="1" s="1"/>
  <c r="D182" i="1" l="1"/>
  <c r="E182" i="1" s="1"/>
  <c r="D181" i="3"/>
  <c r="E181" i="3" s="1"/>
  <c r="D183" i="1" l="1"/>
  <c r="E183" i="1" s="1"/>
  <c r="D182" i="3"/>
  <c r="E182" i="3" s="1"/>
  <c r="D183" i="3" l="1"/>
  <c r="E183" i="3" s="1"/>
  <c r="D184" i="1"/>
  <c r="E184" i="1" s="1"/>
  <c r="D185" i="1" l="1"/>
  <c r="E185" i="1" s="1"/>
  <c r="D184" i="3"/>
  <c r="E184" i="3" s="1"/>
  <c r="D185" i="3" l="1"/>
  <c r="E185" i="3" s="1"/>
  <c r="D186" i="1"/>
  <c r="E186" i="1" s="1"/>
  <c r="D187" i="1" l="1"/>
  <c r="E187" i="1" s="1"/>
  <c r="D186" i="3"/>
  <c r="E186" i="3" s="1"/>
  <c r="D187" i="3" l="1"/>
  <c r="E187" i="3" s="1"/>
  <c r="D188" i="1"/>
  <c r="E188" i="1" s="1"/>
  <c r="D188" i="3" l="1"/>
  <c r="E188" i="3" s="1"/>
  <c r="D189" i="1"/>
  <c r="E189" i="1" s="1"/>
  <c r="D190" i="1" l="1"/>
  <c r="E190" i="1" s="1"/>
  <c r="D189" i="3"/>
  <c r="E189" i="3" s="1"/>
  <c r="D191" i="1" l="1"/>
  <c r="E191" i="1" s="1"/>
  <c r="D190" i="3"/>
  <c r="E190" i="3" s="1"/>
  <c r="D191" i="3" l="1"/>
  <c r="E191" i="3" s="1"/>
  <c r="D192" i="1"/>
  <c r="E192" i="1" s="1"/>
  <c r="D193" i="1" l="1"/>
  <c r="E193" i="1" s="1"/>
  <c r="D192" i="3"/>
  <c r="E192" i="3" s="1"/>
  <c r="D193" i="3" l="1"/>
  <c r="E193" i="3" s="1"/>
  <c r="D194" i="1"/>
  <c r="E194" i="1" s="1"/>
  <c r="D195" i="1" l="1"/>
  <c r="E195" i="1" s="1"/>
  <c r="D194" i="3"/>
  <c r="E194" i="3" s="1"/>
  <c r="D195" i="3" l="1"/>
  <c r="E195" i="3" s="1"/>
  <c r="D196" i="1"/>
  <c r="E196" i="1" s="1"/>
  <c r="D197" i="1" l="1"/>
  <c r="E197" i="1" s="1"/>
  <c r="D196" i="3"/>
  <c r="E196" i="3" s="1"/>
  <c r="D197" i="3" l="1"/>
  <c r="E197" i="3" s="1"/>
  <c r="D198" i="1"/>
  <c r="E198" i="1" s="1"/>
  <c r="D199" i="1" l="1"/>
  <c r="E199" i="1" s="1"/>
  <c r="D198" i="3"/>
  <c r="E198" i="3" s="1"/>
  <c r="D200" i="1" l="1"/>
  <c r="E200" i="1" s="1"/>
  <c r="D199" i="3"/>
  <c r="E199" i="3" s="1"/>
  <c r="D200" i="3" l="1"/>
  <c r="E200" i="3" s="1"/>
  <c r="D201" i="1"/>
  <c r="E201" i="1" s="1"/>
  <c r="D202" i="1" l="1"/>
  <c r="E202" i="1" s="1"/>
  <c r="D201" i="3"/>
  <c r="E201" i="3" s="1"/>
  <c r="D202" i="3" l="1"/>
  <c r="E202" i="3" s="1"/>
  <c r="D203" i="1"/>
  <c r="E203" i="1" s="1"/>
  <c r="D204" i="1" l="1"/>
  <c r="E204" i="1" s="1"/>
  <c r="D203" i="3"/>
  <c r="E203" i="3" s="1"/>
  <c r="D204" i="3" l="1"/>
  <c r="E204" i="3" s="1"/>
  <c r="D205" i="1"/>
  <c r="E205" i="1" s="1"/>
  <c r="D206" i="1" l="1"/>
  <c r="E206" i="1" s="1"/>
  <c r="D205" i="3"/>
  <c r="E205" i="3" s="1"/>
  <c r="D206" i="3" l="1"/>
  <c r="E206" i="3" s="1"/>
  <c r="D207" i="1"/>
  <c r="E207" i="1" s="1"/>
  <c r="D208" i="1" l="1"/>
  <c r="E208" i="1" s="1"/>
  <c r="D207" i="3"/>
  <c r="E207" i="3" s="1"/>
  <c r="D208" i="3" l="1"/>
  <c r="E208" i="3" s="1"/>
  <c r="D209" i="1"/>
  <c r="E209" i="1" s="1"/>
  <c r="D209" i="3" l="1"/>
  <c r="E209" i="3" s="1"/>
  <c r="D210" i="1"/>
  <c r="E210" i="1" s="1"/>
  <c r="D210" i="3" l="1"/>
  <c r="E210" i="3" s="1"/>
  <c r="D211" i="1"/>
  <c r="E211" i="1" s="1"/>
  <c r="D212" i="1" l="1"/>
  <c r="E212" i="1" s="1"/>
  <c r="D211" i="3"/>
  <c r="E211" i="3" s="1"/>
  <c r="D212" i="3" l="1"/>
  <c r="E212" i="3" s="1"/>
  <c r="D213" i="1"/>
  <c r="E213" i="1" s="1"/>
  <c r="D214" i="1" l="1"/>
  <c r="E214" i="1" s="1"/>
  <c r="D213" i="3"/>
  <c r="E213" i="3" s="1"/>
  <c r="D215" i="1" l="1"/>
  <c r="E215" i="1" s="1"/>
  <c r="D214" i="3"/>
  <c r="E214" i="3" s="1"/>
  <c r="D215" i="3" l="1"/>
  <c r="E215" i="3" s="1"/>
  <c r="D216" i="1"/>
  <c r="E216" i="1" s="1"/>
  <c r="D217" i="1" l="1"/>
  <c r="E217" i="1" s="1"/>
  <c r="D216" i="3"/>
  <c r="E216" i="3" s="1"/>
  <c r="D217" i="3" l="1"/>
  <c r="E217" i="3" s="1"/>
  <c r="D218" i="1"/>
  <c r="E218" i="1" s="1"/>
  <c r="D219" i="1" l="1"/>
  <c r="E219" i="1" s="1"/>
  <c r="D218" i="3"/>
  <c r="E218" i="3" s="1"/>
  <c r="D219" i="3" l="1"/>
  <c r="E219" i="3" s="1"/>
  <c r="D220" i="1"/>
  <c r="E220" i="1" s="1"/>
  <c r="D221" i="1" l="1"/>
  <c r="E221" i="1" s="1"/>
  <c r="D220" i="3"/>
  <c r="E220" i="3" s="1"/>
  <c r="D222" i="1" l="1"/>
  <c r="E222" i="1" s="1"/>
  <c r="D221" i="3"/>
  <c r="E221" i="3" s="1"/>
  <c r="D223" i="1" l="1"/>
  <c r="E223" i="1" s="1"/>
  <c r="D222" i="3"/>
  <c r="E222" i="3" s="1"/>
  <c r="D223" i="3" l="1"/>
  <c r="E223" i="3" s="1"/>
  <c r="D224" i="1"/>
  <c r="E224" i="1" s="1"/>
  <c r="D225" i="1" l="1"/>
  <c r="E225" i="1" s="1"/>
  <c r="D224" i="3"/>
  <c r="E224" i="3" s="1"/>
  <c r="D225" i="3" l="1"/>
  <c r="E225" i="3" s="1"/>
  <c r="D226" i="1"/>
  <c r="E226" i="1" s="1"/>
  <c r="D226" i="3" l="1"/>
  <c r="E226" i="3" s="1"/>
  <c r="D227" i="1"/>
  <c r="E227" i="1" s="1"/>
  <c r="D228" i="1" l="1"/>
  <c r="E228" i="1" s="1"/>
  <c r="D227" i="3"/>
  <c r="E227" i="3" s="1"/>
  <c r="D228" i="3" l="1"/>
  <c r="E228" i="3" s="1"/>
  <c r="D229" i="1"/>
  <c r="E229" i="1" s="1"/>
  <c r="D230" i="1" l="1"/>
  <c r="E230" i="1" s="1"/>
  <c r="D229" i="3"/>
  <c r="E229" i="3" s="1"/>
  <c r="D231" i="1" l="1"/>
  <c r="E231" i="1" s="1"/>
  <c r="D230" i="3"/>
  <c r="E230" i="3" s="1"/>
  <c r="D231" i="3" l="1"/>
  <c r="E231" i="3" s="1"/>
  <c r="D232" i="1"/>
  <c r="E232" i="1" s="1"/>
  <c r="D233" i="1" l="1"/>
  <c r="E233" i="1" s="1"/>
  <c r="D232" i="3"/>
  <c r="E232" i="3" s="1"/>
  <c r="D234" i="1" l="1"/>
  <c r="E234" i="1" s="1"/>
  <c r="D233" i="3"/>
  <c r="E233" i="3" s="1"/>
  <c r="D235" i="1" l="1"/>
  <c r="E235" i="1" s="1"/>
  <c r="D234" i="3"/>
  <c r="E234" i="3" s="1"/>
  <c r="D236" i="1" l="1"/>
  <c r="E236" i="1" s="1"/>
  <c r="D235" i="3"/>
  <c r="E235" i="3" s="1"/>
  <c r="D237" i="1" l="1"/>
  <c r="E237" i="1" s="1"/>
  <c r="D236" i="3"/>
  <c r="E236" i="3" s="1"/>
  <c r="D238" i="1" l="1"/>
  <c r="E238" i="1" s="1"/>
  <c r="D237" i="3"/>
  <c r="E237" i="3" s="1"/>
  <c r="D239" i="1" l="1"/>
  <c r="E239" i="1" s="1"/>
  <c r="D238" i="3"/>
  <c r="E238" i="3" s="1"/>
  <c r="D240" i="1" l="1"/>
  <c r="E240" i="1" s="1"/>
  <c r="D239" i="3"/>
  <c r="E239" i="3" s="1"/>
  <c r="D240" i="3" l="1"/>
  <c r="E240" i="3" s="1"/>
  <c r="D241" i="1"/>
  <c r="E241" i="1" s="1"/>
  <c r="D242" i="1" l="1"/>
  <c r="E242" i="1" s="1"/>
  <c r="D241" i="3"/>
  <c r="E241" i="3" s="1"/>
  <c r="D243" i="1" l="1"/>
  <c r="E243" i="1" s="1"/>
  <c r="D242" i="3"/>
  <c r="E242" i="3" s="1"/>
  <c r="D243" i="3" l="1"/>
  <c r="E243" i="3" s="1"/>
  <c r="D244" i="1"/>
  <c r="E244" i="1" s="1"/>
  <c r="D245" i="1" l="1"/>
  <c r="E245" i="1" s="1"/>
  <c r="D244" i="3"/>
  <c r="E244" i="3" s="1"/>
  <c r="D245" i="3" l="1"/>
  <c r="E245" i="3" s="1"/>
  <c r="D246" i="1"/>
  <c r="E246" i="1" s="1"/>
  <c r="D246" i="3" l="1"/>
  <c r="E246" i="3" s="1"/>
  <c r="D247" i="1"/>
  <c r="E247" i="1" s="1"/>
  <c r="D248" i="1" l="1"/>
  <c r="E248" i="1" s="1"/>
  <c r="D247" i="3"/>
  <c r="E247" i="3" s="1"/>
  <c r="D248" i="3" l="1"/>
  <c r="E248" i="3" s="1"/>
  <c r="D249" i="1"/>
  <c r="E249" i="1" s="1"/>
  <c r="D250" i="1" l="1"/>
  <c r="E250" i="1" s="1"/>
  <c r="D249" i="3"/>
  <c r="E249" i="3" s="1"/>
  <c r="D250" i="3" l="1"/>
  <c r="E250" i="3" s="1"/>
  <c r="D251" i="1"/>
  <c r="E251" i="1" s="1"/>
  <c r="D252" i="1" l="1"/>
  <c r="E252" i="1" s="1"/>
  <c r="D251" i="3"/>
  <c r="E251" i="3" s="1"/>
  <c r="D252" i="3" l="1"/>
  <c r="E252" i="3" s="1"/>
  <c r="D253" i="1"/>
  <c r="E253" i="1" s="1"/>
  <c r="D254" i="1" l="1"/>
  <c r="E254" i="1" s="1"/>
  <c r="D253" i="3"/>
  <c r="E253" i="3" s="1"/>
  <c r="D254" i="3" l="1"/>
  <c r="E254" i="3" s="1"/>
  <c r="D255" i="1"/>
  <c r="E255" i="1" s="1"/>
  <c r="D255" i="3" l="1"/>
  <c r="E255" i="3" s="1"/>
  <c r="D256" i="1"/>
  <c r="E256" i="1" s="1"/>
  <c r="D257" i="1" l="1"/>
  <c r="E257" i="1" s="1"/>
  <c r="D256" i="3"/>
  <c r="E256" i="3" s="1"/>
  <c r="D257" i="3" l="1"/>
  <c r="E257" i="3" s="1"/>
  <c r="D258" i="1"/>
  <c r="E258" i="1" s="1"/>
  <c r="D259" i="1" l="1"/>
  <c r="E259" i="1" s="1"/>
  <c r="D258" i="3"/>
  <c r="E258" i="3" s="1"/>
  <c r="D259" i="3" l="1"/>
  <c r="E259" i="3" s="1"/>
  <c r="D260" i="1"/>
  <c r="E260" i="1" s="1"/>
  <c r="D261" i="1" l="1"/>
  <c r="E261" i="1" s="1"/>
  <c r="D260" i="3"/>
  <c r="E260" i="3" s="1"/>
  <c r="D261" i="3" l="1"/>
  <c r="E261" i="3" s="1"/>
  <c r="D262" i="1"/>
  <c r="E262" i="1" s="1"/>
  <c r="D262" i="3" l="1"/>
  <c r="E262" i="3" s="1"/>
  <c r="D263" i="1"/>
  <c r="E263" i="1" s="1"/>
  <c r="D263" i="3" l="1"/>
  <c r="E263" i="3" s="1"/>
  <c r="D264" i="1"/>
  <c r="E264" i="1" s="1"/>
  <c r="D265" i="1" l="1"/>
  <c r="E265" i="1" s="1"/>
  <c r="D264" i="3"/>
  <c r="E264" i="3" s="1"/>
  <c r="D265" i="3" l="1"/>
  <c r="E265" i="3" s="1"/>
  <c r="D266" i="1"/>
  <c r="E266" i="1" s="1"/>
  <c r="D266" i="3" l="1"/>
  <c r="E266" i="3" s="1"/>
  <c r="D267" i="1"/>
  <c r="E267" i="1" s="1"/>
  <c r="D267" i="3" l="1"/>
  <c r="E267" i="3" s="1"/>
  <c r="D268" i="1"/>
  <c r="E268" i="1" s="1"/>
  <c r="D269" i="1" l="1"/>
  <c r="E269" i="1" s="1"/>
  <c r="D268" i="3"/>
  <c r="E268" i="3" s="1"/>
  <c r="D269" i="3" l="1"/>
  <c r="E269" i="3" s="1"/>
  <c r="D270" i="1"/>
  <c r="E270" i="1" s="1"/>
  <c r="D271" i="1" l="1"/>
  <c r="E271" i="1" s="1"/>
  <c r="D270" i="3"/>
  <c r="E270" i="3" s="1"/>
  <c r="D271" i="3" l="1"/>
  <c r="E271" i="3" s="1"/>
  <c r="D272" i="1"/>
  <c r="E272" i="1" s="1"/>
  <c r="D273" i="1" l="1"/>
  <c r="E273" i="1" s="1"/>
  <c r="D272" i="3"/>
  <c r="E272" i="3" s="1"/>
  <c r="D273" i="3" l="1"/>
  <c r="E273" i="3" s="1"/>
  <c r="D274" i="1"/>
  <c r="E274" i="1" s="1"/>
  <c r="D275" i="1" l="1"/>
  <c r="E275" i="1" s="1"/>
  <c r="D274" i="3"/>
  <c r="E274" i="3" s="1"/>
  <c r="D275" i="3" l="1"/>
  <c r="E275" i="3" s="1"/>
  <c r="D276" i="1"/>
  <c r="E276" i="1" s="1"/>
  <c r="D277" i="1" l="1"/>
  <c r="E277" i="1" s="1"/>
  <c r="D276" i="3"/>
  <c r="E276" i="3" s="1"/>
  <c r="D277" i="3" l="1"/>
  <c r="E277" i="3" s="1"/>
  <c r="D278" i="1"/>
  <c r="E278" i="1" s="1"/>
  <c r="D278" i="3" l="1"/>
  <c r="E278" i="3" s="1"/>
  <c r="D279" i="1"/>
  <c r="E279" i="1" s="1"/>
  <c r="D280" i="1" l="1"/>
  <c r="E280" i="1" s="1"/>
  <c r="D279" i="3"/>
  <c r="E279" i="3" s="1"/>
  <c r="D280" i="3" l="1"/>
  <c r="E280" i="3" s="1"/>
  <c r="D281" i="1"/>
  <c r="E281" i="1" s="1"/>
  <c r="D282" i="1" l="1"/>
  <c r="E282" i="1" s="1"/>
  <c r="D281" i="3"/>
  <c r="E281" i="3" s="1"/>
  <c r="D282" i="3" l="1"/>
  <c r="E282" i="3" s="1"/>
  <c r="D283" i="1"/>
  <c r="E283" i="1" s="1"/>
  <c r="D284" i="1" l="1"/>
  <c r="E284" i="1" s="1"/>
  <c r="D283" i="3"/>
  <c r="E283" i="3" s="1"/>
  <c r="D284" i="3" l="1"/>
  <c r="E284" i="3" s="1"/>
  <c r="D285" i="1"/>
  <c r="E285" i="1" s="1"/>
  <c r="D286" i="1" l="1"/>
  <c r="E286" i="1" s="1"/>
  <c r="D285" i="3"/>
  <c r="E285" i="3" s="1"/>
  <c r="D286" i="3" l="1"/>
  <c r="E286" i="3" s="1"/>
  <c r="D287" i="1"/>
  <c r="E287" i="1" s="1"/>
  <c r="D288" i="1" l="1"/>
  <c r="E288" i="1" s="1"/>
  <c r="D287" i="3"/>
  <c r="E287" i="3" s="1"/>
  <c r="D288" i="3" l="1"/>
  <c r="E288" i="3" s="1"/>
  <c r="D289" i="1"/>
  <c r="E289" i="1" s="1"/>
  <c r="D290" i="1" l="1"/>
  <c r="E290" i="1" s="1"/>
  <c r="D289" i="3"/>
  <c r="E289" i="3" s="1"/>
  <c r="D291" i="1" l="1"/>
  <c r="E291" i="1" s="1"/>
  <c r="D290" i="3"/>
  <c r="E290" i="3" s="1"/>
  <c r="D292" i="1" l="1"/>
  <c r="E292" i="1" s="1"/>
  <c r="D291" i="3"/>
  <c r="E291" i="3" s="1"/>
  <c r="D292" i="3" l="1"/>
  <c r="E292" i="3" s="1"/>
  <c r="D293" i="1"/>
  <c r="E293" i="1" s="1"/>
  <c r="D294" i="1" l="1"/>
  <c r="E294" i="1" s="1"/>
  <c r="D293" i="3"/>
  <c r="E293" i="3" s="1"/>
  <c r="D294" i="3" l="1"/>
  <c r="E294" i="3" s="1"/>
  <c r="D295" i="1"/>
  <c r="E295" i="1" s="1"/>
  <c r="D295" i="3" l="1"/>
  <c r="E295" i="3" s="1"/>
  <c r="D296" i="1"/>
  <c r="E296" i="1" s="1"/>
  <c r="D297" i="1" l="1"/>
  <c r="E297" i="1" s="1"/>
  <c r="D296" i="3"/>
  <c r="E296" i="3" s="1"/>
  <c r="D297" i="3" l="1"/>
  <c r="E297" i="3" s="1"/>
  <c r="D298" i="1"/>
  <c r="E298" i="1" s="1"/>
  <c r="D299" i="1" l="1"/>
  <c r="E299" i="1" s="1"/>
  <c r="D298" i="3"/>
  <c r="E298" i="3" s="1"/>
  <c r="D299" i="3" l="1"/>
  <c r="E299" i="3" s="1"/>
  <c r="D300" i="1"/>
  <c r="E300" i="1" s="1"/>
  <c r="D301" i="1" l="1"/>
  <c r="E301" i="1" s="1"/>
  <c r="D300" i="3"/>
  <c r="E300" i="3" s="1"/>
  <c r="D302" i="1" l="1"/>
  <c r="E302" i="1" s="1"/>
  <c r="D301" i="3"/>
  <c r="E301" i="3" s="1"/>
  <c r="D303" i="1" l="1"/>
  <c r="E303" i="1" s="1"/>
  <c r="D302" i="3"/>
  <c r="E302" i="3" s="1"/>
  <c r="D303" i="3" l="1"/>
  <c r="E303" i="3" s="1"/>
  <c r="D304" i="1"/>
  <c r="E304" i="1" s="1"/>
  <c r="D305" i="1" l="1"/>
  <c r="E305" i="1" s="1"/>
  <c r="D304" i="3"/>
  <c r="E304" i="3" s="1"/>
  <c r="D306" i="1" l="1"/>
  <c r="E306" i="1" s="1"/>
  <c r="D305" i="3"/>
  <c r="E305" i="3" s="1"/>
  <c r="D307" i="1" l="1"/>
  <c r="E307" i="1" s="1"/>
  <c r="D306" i="3"/>
  <c r="E306" i="3" s="1"/>
  <c r="D308" i="1" l="1"/>
  <c r="E308" i="1" s="1"/>
  <c r="D307" i="3"/>
  <c r="E307" i="3" s="1"/>
  <c r="D308" i="3" l="1"/>
  <c r="E308" i="3" s="1"/>
  <c r="D309" i="1"/>
  <c r="E309" i="1" s="1"/>
  <c r="D310" i="1" l="1"/>
  <c r="E310" i="1" s="1"/>
  <c r="D309" i="3"/>
  <c r="E309" i="3" s="1"/>
  <c r="D310" i="3" l="1"/>
  <c r="E310" i="3" s="1"/>
  <c r="D311" i="1"/>
  <c r="E311" i="1" s="1"/>
  <c r="D312" i="1" l="1"/>
  <c r="E312" i="1" s="1"/>
  <c r="D311" i="3"/>
  <c r="E311" i="3" s="1"/>
  <c r="D312" i="3" l="1"/>
  <c r="E312" i="3" s="1"/>
  <c r="D313" i="1"/>
  <c r="E313" i="1" s="1"/>
  <c r="D314" i="1" l="1"/>
  <c r="E314" i="1" s="1"/>
  <c r="D313" i="3"/>
  <c r="E313" i="3" s="1"/>
  <c r="D314" i="3" l="1"/>
  <c r="E314" i="3" s="1"/>
  <c r="D315" i="1"/>
  <c r="E315" i="1" s="1"/>
  <c r="D316" i="1" l="1"/>
  <c r="E316" i="1" s="1"/>
  <c r="D315" i="3"/>
  <c r="E315" i="3" s="1"/>
  <c r="D316" i="3" l="1"/>
  <c r="E316" i="3" s="1"/>
  <c r="D317" i="1"/>
  <c r="E317" i="1" s="1"/>
  <c r="D317" i="3" l="1"/>
  <c r="E317" i="3" s="1"/>
  <c r="D318" i="1"/>
  <c r="E318" i="1" s="1"/>
  <c r="D319" i="1" l="1"/>
  <c r="E319" i="1" s="1"/>
  <c r="D318" i="3"/>
  <c r="E318" i="3" s="1"/>
  <c r="D320" i="1" l="1"/>
  <c r="E320" i="1" s="1"/>
  <c r="D319" i="3"/>
  <c r="E319" i="3" s="1"/>
  <c r="D320" i="3" l="1"/>
  <c r="E320" i="3" s="1"/>
  <c r="D321" i="1"/>
  <c r="E321" i="1" s="1"/>
  <c r="D322" i="1" l="1"/>
  <c r="E322" i="1" s="1"/>
  <c r="D321" i="3"/>
  <c r="E321" i="3" s="1"/>
  <c r="D322" i="3" l="1"/>
  <c r="E322" i="3" s="1"/>
  <c r="D323" i="1"/>
  <c r="E323" i="1" s="1"/>
  <c r="D323" i="3" l="1"/>
  <c r="E323" i="3" s="1"/>
  <c r="D324" i="1"/>
  <c r="E324" i="1" s="1"/>
  <c r="D325" i="1" l="1"/>
  <c r="E325" i="1" s="1"/>
  <c r="D324" i="3"/>
  <c r="E324" i="3" s="1"/>
  <c r="D325" i="3" l="1"/>
  <c r="E325" i="3" s="1"/>
  <c r="D326" i="1"/>
  <c r="E326" i="1" s="1"/>
  <c r="D326" i="3" l="1"/>
  <c r="E326" i="3" s="1"/>
  <c r="D327" i="1"/>
  <c r="E327" i="1" s="1"/>
  <c r="D327" i="3" l="1"/>
  <c r="E327" i="3" s="1"/>
  <c r="D328" i="1"/>
  <c r="E328" i="1" s="1"/>
  <c r="D329" i="1" l="1"/>
  <c r="E329" i="1" s="1"/>
  <c r="D328" i="3"/>
  <c r="E328" i="3" s="1"/>
  <c r="D329" i="3" l="1"/>
  <c r="E329" i="3" s="1"/>
  <c r="D330" i="1"/>
  <c r="E330" i="1" s="1"/>
  <c r="D331" i="1" l="1"/>
  <c r="E331" i="1" s="1"/>
  <c r="D330" i="3"/>
  <c r="E330" i="3" s="1"/>
  <c r="D331" i="3" l="1"/>
  <c r="E331" i="3" s="1"/>
  <c r="D332" i="1"/>
  <c r="E332" i="1" s="1"/>
  <c r="D333" i="1" l="1"/>
  <c r="E333" i="1" s="1"/>
  <c r="D332" i="3"/>
  <c r="E332" i="3" s="1"/>
  <c r="D333" i="3" l="1"/>
  <c r="E333" i="3" s="1"/>
  <c r="D334" i="1"/>
  <c r="E334" i="1" s="1"/>
  <c r="D335" i="1" l="1"/>
  <c r="E335" i="1" s="1"/>
  <c r="D334" i="3"/>
  <c r="E334" i="3" s="1"/>
  <c r="D335" i="3" l="1"/>
  <c r="E335" i="3" s="1"/>
  <c r="D336" i="1"/>
  <c r="E336" i="1" s="1"/>
  <c r="D337" i="1" l="1"/>
  <c r="E337" i="1" s="1"/>
  <c r="D336" i="3"/>
  <c r="E336" i="3" s="1"/>
  <c r="D338" i="1" l="1"/>
  <c r="E338" i="1" s="1"/>
  <c r="D337" i="3"/>
  <c r="E337" i="3" s="1"/>
  <c r="D338" i="3" l="1"/>
  <c r="E338" i="3" s="1"/>
  <c r="D339" i="1"/>
  <c r="E339" i="1" s="1"/>
  <c r="D339" i="3" l="1"/>
  <c r="E339" i="3" s="1"/>
  <c r="D340" i="1"/>
  <c r="E340" i="1" s="1"/>
  <c r="D341" i="1" l="1"/>
  <c r="E341" i="1" s="1"/>
  <c r="D340" i="3"/>
  <c r="E340" i="3" s="1"/>
  <c r="D341" i="3" l="1"/>
  <c r="E341" i="3" s="1"/>
  <c r="D342" i="1"/>
  <c r="E342" i="1" s="1"/>
  <c r="D342" i="3" l="1"/>
  <c r="E342" i="3" s="1"/>
  <c r="D343" i="1"/>
  <c r="E343" i="1" s="1"/>
  <c r="D343" i="3" l="1"/>
  <c r="E343" i="3" s="1"/>
  <c r="D344" i="1"/>
  <c r="E344" i="1" s="1"/>
  <c r="D345" i="1" l="1"/>
  <c r="E345" i="1" s="1"/>
  <c r="D344" i="3"/>
  <c r="E344" i="3" s="1"/>
  <c r="D346" i="1" l="1"/>
  <c r="E346" i="1" s="1"/>
  <c r="D345" i="3"/>
  <c r="E345" i="3" s="1"/>
  <c r="D346" i="3" l="1"/>
  <c r="E346" i="3" s="1"/>
  <c r="D347" i="1"/>
  <c r="E347" i="1" s="1"/>
  <c r="D348" i="1" l="1"/>
  <c r="E348" i="1" s="1"/>
  <c r="D347" i="3"/>
  <c r="E347" i="3" s="1"/>
  <c r="D348" i="3" l="1"/>
  <c r="E348" i="3" s="1"/>
  <c r="D349" i="1"/>
  <c r="E349" i="1" s="1"/>
  <c r="D350" i="1" l="1"/>
  <c r="E350" i="1" s="1"/>
  <c r="D349" i="3"/>
  <c r="E349" i="3" s="1"/>
  <c r="D350" i="3" l="1"/>
  <c r="E350" i="3" s="1"/>
  <c r="D351" i="1"/>
  <c r="E351" i="1" s="1"/>
  <c r="D351" i="3" l="1"/>
  <c r="E351" i="3" s="1"/>
  <c r="D352" i="1"/>
  <c r="E352" i="1" s="1"/>
  <c r="D352" i="3" l="1"/>
  <c r="E352" i="3" s="1"/>
  <c r="D353" i="1"/>
  <c r="E353" i="1" s="1"/>
  <c r="D354" i="1" l="1"/>
  <c r="E354" i="1" s="1"/>
  <c r="D353" i="3"/>
  <c r="E353" i="3" s="1"/>
  <c r="D355" i="1" l="1"/>
  <c r="E355" i="1" s="1"/>
  <c r="D354" i="3"/>
  <c r="E354" i="3" s="1"/>
  <c r="D356" i="1" l="1"/>
  <c r="E356" i="1" s="1"/>
  <c r="D355" i="3"/>
  <c r="E355" i="3" s="1"/>
  <c r="D356" i="3" l="1"/>
  <c r="E356" i="3" s="1"/>
  <c r="D357" i="1"/>
  <c r="E357" i="1" s="1"/>
  <c r="D358" i="1" l="1"/>
  <c r="E358" i="1" s="1"/>
  <c r="D357" i="3"/>
  <c r="E357" i="3" s="1"/>
  <c r="D358" i="3" l="1"/>
  <c r="E358" i="3" s="1"/>
  <c r="D359" i="1"/>
  <c r="E359" i="1" s="1"/>
  <c r="D359" i="3" l="1"/>
  <c r="E359" i="3" s="1"/>
  <c r="D360" i="1"/>
  <c r="E360" i="1" s="1"/>
  <c r="D361" i="1" l="1"/>
  <c r="E361" i="1" s="1"/>
  <c r="D360" i="3"/>
  <c r="E360" i="3" s="1"/>
  <c r="D361" i="3" l="1"/>
  <c r="E361" i="3" s="1"/>
  <c r="D362" i="1"/>
  <c r="E362" i="1" s="1"/>
  <c r="D363" i="1" l="1"/>
  <c r="E363" i="1" s="1"/>
  <c r="D362" i="3"/>
  <c r="E362" i="3" s="1"/>
  <c r="D363" i="3" l="1"/>
  <c r="E363" i="3" s="1"/>
  <c r="D364" i="1"/>
  <c r="E364" i="1" s="1"/>
  <c r="D365" i="1" l="1"/>
  <c r="E365" i="1" s="1"/>
  <c r="D364" i="3"/>
  <c r="E364" i="3" s="1"/>
  <c r="D366" i="1" l="1"/>
  <c r="E366" i="1" s="1"/>
  <c r="D365" i="3"/>
  <c r="E365" i="3" s="1"/>
  <c r="D367" i="1" l="1"/>
  <c r="E367" i="1" s="1"/>
  <c r="D366" i="3"/>
  <c r="E366" i="3" s="1"/>
  <c r="D367" i="3" l="1"/>
  <c r="E367" i="3" s="1"/>
  <c r="D368" i="1"/>
  <c r="E368" i="1" s="1"/>
  <c r="D369" i="1" l="1"/>
  <c r="E369" i="1" s="1"/>
  <c r="D368" i="3"/>
  <c r="E368" i="3" s="1"/>
  <c r="D370" i="1" l="1"/>
  <c r="E370" i="1" s="1"/>
  <c r="D369" i="3"/>
  <c r="E369" i="3" s="1"/>
  <c r="D371" i="1" l="1"/>
  <c r="E371" i="1" s="1"/>
  <c r="D370" i="3"/>
  <c r="E370" i="3" s="1"/>
  <c r="D372" i="1" l="1"/>
  <c r="E372" i="1" s="1"/>
  <c r="D371" i="3"/>
  <c r="E371" i="3" s="1"/>
  <c r="D372" i="3" l="1"/>
  <c r="E372" i="3" s="1"/>
  <c r="D373" i="1"/>
  <c r="E373" i="1" s="1"/>
  <c r="D373" i="3" l="1"/>
  <c r="E373" i="3" s="1"/>
  <c r="D374" i="1"/>
  <c r="E374" i="1" s="1"/>
  <c r="D375" i="1" l="1"/>
  <c r="E375" i="1" s="1"/>
  <c r="D374" i="3"/>
  <c r="E374" i="3" s="1"/>
  <c r="D375" i="3" l="1"/>
  <c r="E375" i="3" s="1"/>
  <c r="D376" i="1"/>
  <c r="E376" i="1" s="1"/>
  <c r="D377" i="1" l="1"/>
  <c r="E377" i="1" s="1"/>
  <c r="D376" i="3"/>
  <c r="E376" i="3" s="1"/>
  <c r="D377" i="3" l="1"/>
  <c r="E377" i="3" s="1"/>
  <c r="D378" i="1"/>
  <c r="E378" i="1" s="1"/>
  <c r="D379" i="1" l="1"/>
  <c r="E379" i="1" s="1"/>
  <c r="D378" i="3"/>
  <c r="E378" i="3" s="1"/>
  <c r="D379" i="3" l="1"/>
  <c r="E379" i="3" s="1"/>
  <c r="D380" i="1"/>
  <c r="E380" i="1" s="1"/>
  <c r="D381" i="1" l="1"/>
  <c r="E381" i="1" s="1"/>
  <c r="D380" i="3"/>
  <c r="E380" i="3" s="1"/>
  <c r="D381" i="3" l="1"/>
  <c r="E381" i="3" s="1"/>
  <c r="D382" i="1"/>
  <c r="E382" i="1" s="1"/>
  <c r="D382" i="3" l="1"/>
  <c r="E382" i="3" s="1"/>
  <c r="D383" i="1"/>
  <c r="E383" i="1" s="1"/>
  <c r="D383" i="3" l="1"/>
  <c r="E383" i="3" s="1"/>
  <c r="D384" i="1"/>
  <c r="E384" i="1" s="1"/>
  <c r="D385" i="1" l="1"/>
  <c r="E385" i="1" s="1"/>
  <c r="D384" i="3"/>
  <c r="E384" i="3" s="1"/>
  <c r="D385" i="3" l="1"/>
  <c r="E385" i="3" s="1"/>
  <c r="D386" i="1"/>
  <c r="E386" i="1" s="1"/>
  <c r="D386" i="3" l="1"/>
  <c r="E386" i="3" s="1"/>
  <c r="D387" i="1"/>
  <c r="E387" i="1" s="1"/>
  <c r="D387" i="3" l="1"/>
  <c r="E387" i="3" s="1"/>
  <c r="D388" i="1"/>
  <c r="E388" i="1" s="1"/>
  <c r="D389" i="1" l="1"/>
  <c r="E389" i="1" s="1"/>
  <c r="D388" i="3"/>
  <c r="E388" i="3" s="1"/>
  <c r="D389" i="3" l="1"/>
  <c r="E389" i="3" s="1"/>
  <c r="D390" i="1"/>
  <c r="E390" i="1" s="1"/>
  <c r="D391" i="1" l="1"/>
  <c r="E391" i="1" s="1"/>
  <c r="D390" i="3"/>
  <c r="E390" i="3" s="1"/>
  <c r="D392" i="1" l="1"/>
  <c r="E392" i="1" s="1"/>
  <c r="D391" i="3"/>
  <c r="E391" i="3" s="1"/>
  <c r="D392" i="3" l="1"/>
  <c r="E392" i="3" s="1"/>
  <c r="D393" i="1"/>
  <c r="E393" i="1" s="1"/>
  <c r="D394" i="1" l="1"/>
  <c r="E394" i="1" s="1"/>
  <c r="D393" i="3"/>
  <c r="E393" i="3" s="1"/>
  <c r="D394" i="3" l="1"/>
  <c r="E394" i="3" s="1"/>
  <c r="D395" i="1"/>
  <c r="E395" i="1" s="1"/>
  <c r="D395" i="3" l="1"/>
  <c r="E395" i="3" s="1"/>
  <c r="D396" i="1"/>
  <c r="E396" i="1" s="1"/>
  <c r="D396" i="3" l="1"/>
  <c r="E396" i="3" s="1"/>
  <c r="D397" i="1"/>
  <c r="E397" i="1" s="1"/>
  <c r="D397" i="3" l="1"/>
  <c r="E397" i="3" s="1"/>
  <c r="D398" i="1"/>
  <c r="E398" i="1" s="1"/>
  <c r="D398" i="3" l="1"/>
  <c r="E398" i="3" s="1"/>
  <c r="D399" i="1"/>
  <c r="E399" i="1" s="1"/>
  <c r="D400" i="1" l="1"/>
  <c r="E400" i="1" s="1"/>
  <c r="D399" i="3"/>
  <c r="E399" i="3" s="1"/>
  <c r="D400" i="3" l="1"/>
  <c r="E400" i="3" s="1"/>
  <c r="D401" i="1"/>
  <c r="E401" i="1" s="1"/>
  <c r="D401" i="3" l="1"/>
  <c r="E401" i="3" s="1"/>
  <c r="D402" i="1"/>
  <c r="E402" i="1" s="1"/>
  <c r="D402" i="3" l="1"/>
  <c r="E402" i="3" s="1"/>
  <c r="D403" i="1"/>
  <c r="E403" i="1" s="1"/>
  <c r="D404" i="1" l="1"/>
  <c r="E404" i="1" s="1"/>
  <c r="D403" i="3"/>
  <c r="E403" i="3" s="1"/>
  <c r="D404" i="3" l="1"/>
  <c r="E404" i="3" s="1"/>
  <c r="D405" i="1"/>
  <c r="E405" i="1" s="1"/>
  <c r="D406" i="1" l="1"/>
  <c r="E406" i="1" s="1"/>
  <c r="D405" i="3"/>
  <c r="E405" i="3" s="1"/>
  <c r="D407" i="1" l="1"/>
  <c r="E407" i="1" s="1"/>
  <c r="D406" i="3"/>
  <c r="E406" i="3" s="1"/>
  <c r="D407" i="3" l="1"/>
  <c r="E407" i="3" s="1"/>
  <c r="D408" i="1"/>
  <c r="E408" i="1" s="1"/>
  <c r="D409" i="1" l="1"/>
  <c r="E409" i="1" s="1"/>
  <c r="D408" i="3"/>
  <c r="E408" i="3" s="1"/>
  <c r="D409" i="3" l="1"/>
  <c r="E409" i="3" s="1"/>
  <c r="D410" i="1"/>
  <c r="E410" i="1" s="1"/>
  <c r="D411" i="1" l="1"/>
  <c r="E411" i="1" s="1"/>
  <c r="D410" i="3"/>
  <c r="E410" i="3" s="1"/>
  <c r="D411" i="3" l="1"/>
  <c r="E411" i="3" s="1"/>
  <c r="D412" i="1"/>
  <c r="E412" i="1" s="1"/>
  <c r="D413" i="1" l="1"/>
  <c r="E413" i="1" s="1"/>
  <c r="D412" i="3"/>
  <c r="E412" i="3" s="1"/>
  <c r="D413" i="3" l="1"/>
  <c r="E413" i="3" s="1"/>
  <c r="D414" i="1"/>
  <c r="E414" i="1" s="1"/>
  <c r="D414" i="3" l="1"/>
  <c r="E414" i="3" s="1"/>
  <c r="D415" i="1"/>
  <c r="E415" i="1" s="1"/>
  <c r="D416" i="1" l="1"/>
  <c r="E416" i="1" s="1"/>
  <c r="D415" i="3"/>
  <c r="E415" i="3" s="1"/>
  <c r="D416" i="3" l="1"/>
  <c r="E416" i="3" s="1"/>
  <c r="D417" i="1"/>
  <c r="E417" i="1" s="1"/>
  <c r="D418" i="1" l="1"/>
  <c r="E418" i="1" s="1"/>
  <c r="D417" i="3"/>
  <c r="E417" i="3" s="1"/>
  <c r="D418" i="3" l="1"/>
  <c r="E418" i="3" s="1"/>
  <c r="D419" i="1"/>
  <c r="E419" i="1" s="1"/>
  <c r="D420" i="1" l="1"/>
  <c r="E420" i="1" s="1"/>
  <c r="D419" i="3"/>
  <c r="E419" i="3" s="1"/>
  <c r="D420" i="3" l="1"/>
  <c r="E420" i="3" s="1"/>
  <c r="D421" i="1"/>
  <c r="E421" i="1" s="1"/>
  <c r="D422" i="1" l="1"/>
  <c r="E422" i="1" s="1"/>
  <c r="D421" i="3"/>
  <c r="E421" i="3" s="1"/>
  <c r="D423" i="1" l="1"/>
  <c r="E423" i="1" s="1"/>
  <c r="D422" i="3"/>
  <c r="E422" i="3" s="1"/>
  <c r="D423" i="3" l="1"/>
  <c r="E423" i="3" s="1"/>
  <c r="D424" i="1"/>
  <c r="E424" i="1" s="1"/>
  <c r="D425" i="1" l="1"/>
  <c r="E425" i="1" s="1"/>
  <c r="D424" i="3"/>
  <c r="E424" i="3" s="1"/>
  <c r="D425" i="3" l="1"/>
  <c r="E425" i="3" s="1"/>
  <c r="D426" i="1"/>
  <c r="E426" i="1" s="1"/>
  <c r="D427" i="1" l="1"/>
  <c r="E427" i="1" s="1"/>
  <c r="D426" i="3"/>
  <c r="E426" i="3" s="1"/>
  <c r="D427" i="3" l="1"/>
  <c r="E427" i="3" s="1"/>
  <c r="D428" i="1"/>
  <c r="E428" i="1" s="1"/>
  <c r="D428" i="3" l="1"/>
  <c r="E428" i="3" s="1"/>
  <c r="D429" i="1"/>
  <c r="E429" i="1" s="1"/>
  <c r="D429" i="3" l="1"/>
  <c r="E429" i="3" s="1"/>
  <c r="D430" i="1"/>
  <c r="E430" i="1" s="1"/>
  <c r="D430" i="3" l="1"/>
  <c r="E430" i="3" s="1"/>
  <c r="D431" i="1"/>
  <c r="E431" i="1" s="1"/>
  <c r="D432" i="1" l="1"/>
  <c r="E432" i="1" s="1"/>
  <c r="D431" i="3"/>
  <c r="E431" i="3" s="1"/>
  <c r="D432" i="3" l="1"/>
  <c r="E432" i="3" s="1"/>
  <c r="D433" i="1"/>
  <c r="E433" i="1" s="1"/>
  <c r="D434" i="1" l="1"/>
  <c r="E434" i="1" s="1"/>
  <c r="D433" i="3"/>
  <c r="E433" i="3" s="1"/>
  <c r="D434" i="3" l="1"/>
  <c r="E434" i="3" s="1"/>
  <c r="D435" i="1"/>
  <c r="E435" i="1" s="1"/>
  <c r="D435" i="3" l="1"/>
  <c r="E435" i="3" s="1"/>
  <c r="D436" i="1"/>
  <c r="E436" i="1" s="1"/>
  <c r="D436" i="3" l="1"/>
  <c r="E436" i="3" s="1"/>
  <c r="D437" i="1"/>
  <c r="E437" i="1" s="1"/>
  <c r="D438" i="1" l="1"/>
  <c r="E438" i="1" s="1"/>
  <c r="D437" i="3"/>
  <c r="E437" i="3" s="1"/>
  <c r="D439" i="1" l="1"/>
  <c r="E439" i="1" s="1"/>
  <c r="D438" i="3"/>
  <c r="E438" i="3" s="1"/>
  <c r="D439" i="3" l="1"/>
  <c r="E439" i="3" s="1"/>
  <c r="D440" i="1"/>
  <c r="E440" i="1" s="1"/>
  <c r="D441" i="1" l="1"/>
  <c r="E441" i="1" s="1"/>
  <c r="D440" i="3"/>
  <c r="E440" i="3" s="1"/>
  <c r="D441" i="3" l="1"/>
  <c r="E441" i="3" s="1"/>
  <c r="D442" i="1"/>
  <c r="E442" i="1" s="1"/>
  <c r="D443" i="1" l="1"/>
  <c r="E443" i="1" s="1"/>
  <c r="D442" i="3"/>
  <c r="E442" i="3" s="1"/>
  <c r="D443" i="3" l="1"/>
  <c r="E443" i="3" s="1"/>
  <c r="D444" i="1"/>
  <c r="E444" i="1" s="1"/>
  <c r="D445" i="1" l="1"/>
  <c r="E445" i="1" s="1"/>
  <c r="D444" i="3"/>
  <c r="E444" i="3" s="1"/>
  <c r="D445" i="3" l="1"/>
  <c r="E445" i="3" s="1"/>
  <c r="D446" i="1"/>
  <c r="E446" i="1" s="1"/>
  <c r="D447" i="1" l="1"/>
  <c r="E447" i="1" s="1"/>
  <c r="D446" i="3"/>
  <c r="E446" i="3" s="1"/>
  <c r="D447" i="3" l="1"/>
  <c r="E447" i="3" s="1"/>
  <c r="D448" i="1"/>
  <c r="E448" i="1" s="1"/>
  <c r="D448" i="3" l="1"/>
  <c r="E448" i="3" s="1"/>
  <c r="D449" i="1"/>
  <c r="E449" i="1" s="1"/>
  <c r="D449" i="3" l="1"/>
  <c r="E449" i="3" s="1"/>
  <c r="D450" i="1"/>
  <c r="E450" i="1" s="1"/>
  <c r="D451" i="1" l="1"/>
  <c r="E451" i="1" s="1"/>
  <c r="D450" i="3"/>
  <c r="E450" i="3" s="1"/>
  <c r="D451" i="3" l="1"/>
  <c r="E451" i="3" s="1"/>
  <c r="D452" i="1"/>
  <c r="E452" i="1" s="1"/>
  <c r="D453" i="1" l="1"/>
  <c r="E453" i="1" s="1"/>
  <c r="D452" i="3"/>
  <c r="E452" i="3" s="1"/>
  <c r="D454" i="1" l="1"/>
  <c r="E454" i="1" s="1"/>
  <c r="D453" i="3"/>
  <c r="E453" i="3" s="1"/>
  <c r="D454" i="3" l="1"/>
  <c r="E454" i="3" s="1"/>
  <c r="D455" i="1"/>
  <c r="E455" i="1" s="1"/>
  <c r="D455" i="3" l="1"/>
  <c r="E455" i="3" s="1"/>
  <c r="D456" i="1"/>
  <c r="E456" i="1" s="1"/>
  <c r="D457" i="1" l="1"/>
  <c r="E457" i="1" s="1"/>
  <c r="D456" i="3"/>
  <c r="E456" i="3" s="1"/>
  <c r="D457" i="3" l="1"/>
  <c r="E457" i="3" s="1"/>
  <c r="D458" i="1"/>
  <c r="E458" i="1" s="1"/>
  <c r="D459" i="1" l="1"/>
  <c r="E459" i="1" s="1"/>
  <c r="D458" i="3"/>
  <c r="E458" i="3" s="1"/>
  <c r="D459" i="3" l="1"/>
  <c r="E459" i="3" s="1"/>
  <c r="D460" i="1"/>
  <c r="E460" i="1" s="1"/>
  <c r="D461" i="1" l="1"/>
  <c r="E461" i="1" s="1"/>
  <c r="D460" i="3"/>
  <c r="E460" i="3" s="1"/>
  <c r="D462" i="1" l="1"/>
  <c r="E462" i="1" s="1"/>
  <c r="D461" i="3"/>
  <c r="E461" i="3" s="1"/>
  <c r="D462" i="3" l="1"/>
  <c r="E462" i="3" s="1"/>
  <c r="D463" i="1"/>
  <c r="E463" i="1" s="1"/>
  <c r="D463" i="3" l="1"/>
  <c r="E463" i="3" s="1"/>
  <c r="D464" i="1"/>
  <c r="E464" i="1" s="1"/>
  <c r="D465" i="1" l="1"/>
  <c r="E465" i="1" s="1"/>
  <c r="D464" i="3"/>
  <c r="E464" i="3" s="1"/>
  <c r="D465" i="3" l="1"/>
  <c r="E465" i="3" s="1"/>
  <c r="D466" i="1"/>
  <c r="E466" i="1" s="1"/>
  <c r="D466" i="3" l="1"/>
  <c r="E466" i="3" s="1"/>
  <c r="D467" i="1"/>
  <c r="E467" i="1" s="1"/>
  <c r="D468" i="1" l="1"/>
  <c r="E468" i="1" s="1"/>
  <c r="D467" i="3"/>
  <c r="E467" i="3" s="1"/>
  <c r="D468" i="3" l="1"/>
  <c r="E468" i="3" s="1"/>
  <c r="D469" i="1"/>
  <c r="E469" i="1" s="1"/>
  <c r="D470" i="1" l="1"/>
  <c r="E470" i="1" s="1"/>
  <c r="D469" i="3"/>
  <c r="E469" i="3" s="1"/>
  <c r="D471" i="1" l="1"/>
  <c r="E471" i="1" s="1"/>
  <c r="D470" i="3"/>
  <c r="E470" i="3" s="1"/>
  <c r="D471" i="3" l="1"/>
  <c r="E471" i="3" s="1"/>
  <c r="D472" i="1"/>
  <c r="E472" i="1" s="1"/>
  <c r="D473" i="1" l="1"/>
  <c r="E473" i="1" s="1"/>
  <c r="D472" i="3"/>
  <c r="E472" i="3" s="1"/>
  <c r="D473" i="3" l="1"/>
  <c r="E473" i="3" s="1"/>
  <c r="D474" i="1"/>
  <c r="E474" i="1" s="1"/>
  <c r="D475" i="1" l="1"/>
  <c r="E475" i="1" s="1"/>
  <c r="D474" i="3"/>
  <c r="E474" i="3" s="1"/>
  <c r="D476" i="1" l="1"/>
  <c r="E476" i="1" s="1"/>
  <c r="D475" i="3"/>
  <c r="E475" i="3" s="1"/>
  <c r="D476" i="3" l="1"/>
  <c r="E476" i="3" s="1"/>
  <c r="D477" i="1"/>
  <c r="E477" i="1" s="1"/>
  <c r="D478" i="1" l="1"/>
  <c r="E478" i="1" s="1"/>
  <c r="D477" i="3"/>
  <c r="E477" i="3" s="1"/>
  <c r="D478" i="3" l="1"/>
  <c r="E478" i="3" s="1"/>
  <c r="D479" i="1"/>
  <c r="E479" i="1" s="1"/>
  <c r="D479" i="3" l="1"/>
  <c r="E479" i="3" s="1"/>
  <c r="D480" i="1"/>
  <c r="E480" i="1" s="1"/>
  <c r="D480" i="3" l="1"/>
  <c r="E480" i="3" s="1"/>
  <c r="D481" i="1"/>
  <c r="E481" i="1" s="1"/>
  <c r="D481" i="3" l="1"/>
  <c r="E481" i="3" s="1"/>
  <c r="D482" i="1"/>
  <c r="E482" i="1" s="1"/>
  <c r="D483" i="1" l="1"/>
  <c r="E483" i="1" s="1"/>
  <c r="D482" i="3"/>
  <c r="E482" i="3" s="1"/>
  <c r="D483" i="3" l="1"/>
  <c r="E483" i="3" s="1"/>
  <c r="D484" i="1"/>
  <c r="E484" i="1" s="1"/>
  <c r="D484" i="3" l="1"/>
  <c r="E484" i="3" s="1"/>
  <c r="D485" i="1"/>
  <c r="E485" i="1" s="1"/>
  <c r="D485" i="3" l="1"/>
  <c r="E485" i="3" s="1"/>
  <c r="D486" i="1"/>
  <c r="E486" i="1" s="1"/>
  <c r="D486" i="3" l="1"/>
  <c r="E486" i="3" s="1"/>
  <c r="D487" i="1"/>
  <c r="E487" i="1" s="1"/>
  <c r="D488" i="1" l="1"/>
  <c r="E488" i="1" s="1"/>
  <c r="D487" i="3"/>
  <c r="E487" i="3" s="1"/>
  <c r="D488" i="3" l="1"/>
  <c r="E488" i="3" s="1"/>
  <c r="D489" i="1"/>
  <c r="E489" i="1" s="1"/>
  <c r="D490" i="1" l="1"/>
  <c r="E490" i="1" s="1"/>
  <c r="D489" i="3"/>
  <c r="E489" i="3" s="1"/>
  <c r="D490" i="3" l="1"/>
  <c r="E490" i="3" s="1"/>
  <c r="D491" i="1"/>
  <c r="E491" i="1" s="1"/>
  <c r="D491" i="3" l="1"/>
  <c r="E491" i="3" s="1"/>
  <c r="D492" i="1"/>
  <c r="E492" i="1" s="1"/>
  <c r="D493" i="1" l="1"/>
  <c r="E493" i="1" s="1"/>
  <c r="D492" i="3"/>
  <c r="E492" i="3" s="1"/>
  <c r="D493" i="3" l="1"/>
  <c r="E493" i="3" s="1"/>
  <c r="D494" i="1"/>
  <c r="E494" i="1" s="1"/>
  <c r="D495" i="1" l="1"/>
  <c r="E495" i="1" s="1"/>
  <c r="D494" i="3"/>
  <c r="E494" i="3" s="1"/>
  <c r="D495" i="3" l="1"/>
  <c r="E495" i="3" s="1"/>
  <c r="D496" i="1"/>
  <c r="E496" i="1" s="1"/>
  <c r="D497" i="1" l="1"/>
  <c r="E497" i="1" s="1"/>
  <c r="D496" i="3"/>
  <c r="E496" i="3" s="1"/>
  <c r="D497" i="3" l="1"/>
  <c r="E497" i="3" s="1"/>
  <c r="D498" i="1"/>
  <c r="E498" i="1" s="1"/>
  <c r="D499" i="1" l="1"/>
  <c r="E499" i="1" s="1"/>
  <c r="D498" i="3"/>
  <c r="E498" i="3" s="1"/>
  <c r="D499" i="3" l="1"/>
  <c r="E499" i="3" s="1"/>
  <c r="D500" i="1"/>
  <c r="E500" i="1" s="1"/>
  <c r="D500" i="3" l="1"/>
  <c r="E500" i="3" s="1"/>
  <c r="D501" i="1"/>
  <c r="E501" i="1" s="1"/>
  <c r="D501" i="3" l="1"/>
  <c r="E501" i="3" s="1"/>
  <c r="D502" i="1"/>
  <c r="E502" i="1" s="1"/>
  <c r="D503" i="1" l="1"/>
  <c r="E503" i="1" s="1"/>
  <c r="D502" i="3"/>
  <c r="E502" i="3" s="1"/>
  <c r="D503" i="3" l="1"/>
  <c r="E503" i="3" s="1"/>
  <c r="D504" i="1"/>
  <c r="E504" i="1" s="1"/>
  <c r="D504" i="3" l="1"/>
  <c r="E504" i="3" s="1"/>
  <c r="D505" i="1"/>
  <c r="E505" i="1" s="1"/>
  <c r="D506" i="1" l="1"/>
  <c r="E506" i="1" s="1"/>
  <c r="D505" i="3"/>
  <c r="E505" i="3" s="1"/>
  <c r="D506" i="3" l="1"/>
  <c r="E506" i="3" s="1"/>
  <c r="D507" i="1"/>
  <c r="E507" i="1" s="1"/>
  <c r="D508" i="1" l="1"/>
  <c r="E508" i="1" s="1"/>
  <c r="D507" i="3"/>
  <c r="E507" i="3" s="1"/>
  <c r="D508" i="3" l="1"/>
  <c r="E508" i="3" s="1"/>
  <c r="D509" i="1"/>
  <c r="E509" i="1" s="1"/>
  <c r="D510" i="1" l="1"/>
  <c r="E510" i="1" s="1"/>
  <c r="D509" i="3"/>
  <c r="E509" i="3" s="1"/>
  <c r="D510" i="3" l="1"/>
  <c r="E510" i="3" s="1"/>
  <c r="D511" i="1"/>
  <c r="E511" i="1" s="1"/>
  <c r="D512" i="1" l="1"/>
  <c r="E512" i="1" s="1"/>
  <c r="D511" i="3"/>
  <c r="E511" i="3" s="1"/>
  <c r="D513" i="1" l="1"/>
  <c r="E513" i="1" s="1"/>
  <c r="D512" i="3"/>
  <c r="E512" i="3" s="1"/>
  <c r="D514" i="1" l="1"/>
  <c r="E514" i="1" s="1"/>
  <c r="D513" i="3"/>
  <c r="E513" i="3" s="1"/>
  <c r="D514" i="3" l="1"/>
  <c r="E514" i="3" s="1"/>
  <c r="D515" i="1"/>
  <c r="E515" i="1" s="1"/>
  <c r="D516" i="1" l="1"/>
  <c r="E516" i="1" s="1"/>
  <c r="D515" i="3"/>
  <c r="E515" i="3" s="1"/>
  <c r="D516" i="3" l="1"/>
  <c r="E516" i="3" s="1"/>
  <c r="D517" i="1"/>
  <c r="E517" i="1" s="1"/>
  <c r="D518" i="1" l="1"/>
  <c r="E518" i="1" s="1"/>
  <c r="D517" i="3"/>
  <c r="E517" i="3" s="1"/>
  <c r="D519" i="1" l="1"/>
  <c r="E519" i="1" s="1"/>
  <c r="D518" i="3"/>
  <c r="E518" i="3" s="1"/>
  <c r="D519" i="3" l="1"/>
  <c r="E519" i="3" s="1"/>
  <c r="D520" i="1"/>
  <c r="E520" i="1" s="1"/>
  <c r="D521" i="1" l="1"/>
  <c r="E521" i="1" s="1"/>
  <c r="D520" i="3"/>
  <c r="E520" i="3" s="1"/>
  <c r="D521" i="3" l="1"/>
  <c r="E521" i="3" s="1"/>
  <c r="D522" i="1"/>
  <c r="E522" i="1" s="1"/>
  <c r="D523" i="1" l="1"/>
  <c r="E523" i="1" s="1"/>
  <c r="D522" i="3"/>
  <c r="E522" i="3" s="1"/>
  <c r="D523" i="3" l="1"/>
  <c r="E523" i="3" s="1"/>
  <c r="D524" i="1"/>
  <c r="E524" i="1" s="1"/>
  <c r="D525" i="1" l="1"/>
  <c r="E525" i="1" s="1"/>
  <c r="D524" i="3"/>
  <c r="E524" i="3" s="1"/>
  <c r="D526" i="1" l="1"/>
  <c r="E526" i="1" s="1"/>
  <c r="D525" i="3"/>
  <c r="E525" i="3" s="1"/>
  <c r="D527" i="1" l="1"/>
  <c r="E527" i="1" s="1"/>
  <c r="D526" i="3"/>
  <c r="E526" i="3" s="1"/>
  <c r="D527" i="3" l="1"/>
  <c r="E527" i="3" s="1"/>
  <c r="D528" i="1"/>
  <c r="E528" i="1" s="1"/>
  <c r="D529" i="1" l="1"/>
  <c r="E529" i="1" s="1"/>
  <c r="D528" i="3"/>
  <c r="E528" i="3" s="1"/>
  <c r="D529" i="3" l="1"/>
  <c r="E529" i="3" s="1"/>
  <c r="D530" i="1"/>
  <c r="E530" i="1" s="1"/>
  <c r="D530" i="3" l="1"/>
  <c r="E530" i="3" s="1"/>
  <c r="D531" i="1"/>
  <c r="E531" i="1" s="1"/>
  <c r="D532" i="1" l="1"/>
  <c r="E532" i="1" s="1"/>
  <c r="D531" i="3"/>
  <c r="E531" i="3" s="1"/>
  <c r="D532" i="3" l="1"/>
  <c r="E532" i="3" s="1"/>
  <c r="D533" i="1"/>
  <c r="E533" i="1" s="1"/>
  <c r="D534" i="1" l="1"/>
  <c r="E534" i="1" s="1"/>
  <c r="D533" i="3"/>
  <c r="E533" i="3" s="1"/>
  <c r="D534" i="3" l="1"/>
  <c r="E534" i="3" s="1"/>
  <c r="D535" i="1"/>
  <c r="E535" i="1" s="1"/>
  <c r="D535" i="3" l="1"/>
  <c r="E535" i="3" s="1"/>
  <c r="D536" i="1"/>
  <c r="E536" i="1" s="1"/>
  <c r="D537" i="1" l="1"/>
  <c r="E537" i="1" s="1"/>
  <c r="D536" i="3"/>
  <c r="E536" i="3" s="1"/>
  <c r="D537" i="3" l="1"/>
  <c r="E537" i="3" s="1"/>
  <c r="D538" i="1"/>
  <c r="E538" i="1" s="1"/>
  <c r="D539" i="1" l="1"/>
  <c r="E539" i="1" s="1"/>
  <c r="D538" i="3"/>
  <c r="E538" i="3" s="1"/>
  <c r="D539" i="3" l="1"/>
  <c r="E539" i="3" s="1"/>
  <c r="D540" i="1"/>
  <c r="E540" i="1" s="1"/>
  <c r="D541" i="1" l="1"/>
  <c r="E541" i="1" s="1"/>
  <c r="D540" i="3"/>
  <c r="E540" i="3" s="1"/>
  <c r="D541" i="3" l="1"/>
  <c r="E541" i="3" s="1"/>
  <c r="D542" i="1"/>
  <c r="E542" i="1" s="1"/>
  <c r="D543" i="1" l="1"/>
  <c r="E543" i="1" s="1"/>
  <c r="D542" i="3"/>
  <c r="E542" i="3" s="1"/>
  <c r="D543" i="3" l="1"/>
  <c r="E543" i="3" s="1"/>
  <c r="D544" i="1"/>
  <c r="E544" i="1" s="1"/>
  <c r="D545" i="1" l="1"/>
  <c r="E545" i="1" s="1"/>
  <c r="D544" i="3"/>
  <c r="E544" i="3" s="1"/>
  <c r="D546" i="1" l="1"/>
  <c r="E546" i="1" s="1"/>
  <c r="D545" i="3"/>
  <c r="E545" i="3" s="1"/>
  <c r="D546" i="3" l="1"/>
  <c r="E546" i="3" s="1"/>
  <c r="D547" i="1"/>
  <c r="E547" i="1" s="1"/>
  <c r="D548" i="1" l="1"/>
  <c r="E548" i="1" s="1"/>
  <c r="D547" i="3"/>
  <c r="E547" i="3" s="1"/>
  <c r="D548" i="3" l="1"/>
  <c r="E548" i="3" s="1"/>
  <c r="D549" i="1"/>
  <c r="E549" i="1" s="1"/>
  <c r="D549" i="3" l="1"/>
  <c r="E549" i="3" s="1"/>
  <c r="D550" i="1"/>
  <c r="E550" i="1" s="1"/>
  <c r="D550" i="3" l="1"/>
  <c r="E550" i="3" s="1"/>
  <c r="D551" i="1"/>
  <c r="E551" i="1" s="1"/>
  <c r="D551" i="3" l="1"/>
  <c r="E551" i="3" s="1"/>
  <c r="D552" i="1"/>
  <c r="E552" i="1" s="1"/>
  <c r="D553" i="1" l="1"/>
  <c r="E553" i="1" s="1"/>
  <c r="D552" i="3"/>
  <c r="E552" i="3" s="1"/>
  <c r="D553" i="3" l="1"/>
  <c r="E553" i="3" s="1"/>
  <c r="D554" i="1"/>
  <c r="E554" i="1" s="1"/>
  <c r="D555" i="1" l="1"/>
  <c r="E555" i="1" s="1"/>
  <c r="D554" i="3"/>
  <c r="E554" i="3" s="1"/>
  <c r="D555" i="3" l="1"/>
  <c r="E555" i="3" s="1"/>
  <c r="D556" i="1"/>
  <c r="E556" i="1" s="1"/>
  <c r="D556" i="3" l="1"/>
  <c r="E556" i="3" s="1"/>
  <c r="D557" i="1"/>
  <c r="E557" i="1" s="1"/>
  <c r="D558" i="1" l="1"/>
  <c r="E558" i="1" s="1"/>
  <c r="D557" i="3"/>
  <c r="E557" i="3" s="1"/>
  <c r="D558" i="3" l="1"/>
  <c r="E558" i="3" s="1"/>
  <c r="D559" i="1"/>
  <c r="E559" i="1" s="1"/>
  <c r="D560" i="1" l="1"/>
  <c r="E560" i="1" s="1"/>
  <c r="D559" i="3"/>
  <c r="E559" i="3" s="1"/>
  <c r="D560" i="3" l="1"/>
  <c r="E560" i="3" s="1"/>
  <c r="D561" i="1"/>
  <c r="E561" i="1" s="1"/>
  <c r="D562" i="1" l="1"/>
  <c r="E562" i="1" s="1"/>
  <c r="D561" i="3"/>
  <c r="E561" i="3" s="1"/>
  <c r="D562" i="3" l="1"/>
  <c r="E562" i="3" s="1"/>
  <c r="D563" i="1"/>
  <c r="E563" i="1" s="1"/>
  <c r="D564" i="1" l="1"/>
  <c r="E564" i="1" s="1"/>
  <c r="D563" i="3"/>
  <c r="E563" i="3" s="1"/>
  <c r="D564" i="3" l="1"/>
  <c r="E564" i="3" s="1"/>
  <c r="D565" i="1"/>
  <c r="E565" i="1" s="1"/>
  <c r="D565" i="3" l="1"/>
  <c r="E565" i="3" s="1"/>
  <c r="D566" i="1"/>
  <c r="E566" i="1" s="1"/>
  <c r="D566" i="3" l="1"/>
  <c r="E566" i="3" s="1"/>
  <c r="D567" i="1"/>
  <c r="E567" i="1" s="1"/>
  <c r="D567" i="3" l="1"/>
  <c r="E567" i="3" s="1"/>
  <c r="D568" i="1"/>
  <c r="E568" i="1" s="1"/>
  <c r="D568" i="3" l="1"/>
  <c r="E568" i="3" s="1"/>
  <c r="D569" i="1"/>
  <c r="E569" i="1" s="1"/>
  <c r="D570" i="1" l="1"/>
  <c r="E570" i="1" s="1"/>
  <c r="D569" i="3"/>
  <c r="E569" i="3" s="1"/>
  <c r="D570" i="3" l="1"/>
  <c r="E570" i="3" s="1"/>
  <c r="D571" i="1"/>
  <c r="E571" i="1" s="1"/>
  <c r="D572" i="1" l="1"/>
  <c r="E572" i="1" s="1"/>
  <c r="D571" i="3"/>
  <c r="E571" i="3" s="1"/>
  <c r="D572" i="3" l="1"/>
  <c r="E572" i="3" s="1"/>
  <c r="D573" i="1"/>
  <c r="E573" i="1" s="1"/>
  <c r="D574" i="1" l="1"/>
  <c r="E574" i="1" s="1"/>
  <c r="D573" i="3"/>
  <c r="E573" i="3" s="1"/>
  <c r="D574" i="3" l="1"/>
  <c r="E574" i="3" s="1"/>
  <c r="D575" i="1"/>
  <c r="E575" i="1" s="1"/>
  <c r="D576" i="1" l="1"/>
  <c r="E576" i="1" s="1"/>
  <c r="D575" i="3"/>
  <c r="E575" i="3" s="1"/>
  <c r="D577" i="1" l="1"/>
  <c r="E577" i="1" s="1"/>
  <c r="D576" i="3"/>
  <c r="E576" i="3" s="1"/>
  <c r="D577" i="3" l="1"/>
  <c r="E577" i="3" s="1"/>
  <c r="D578" i="1"/>
  <c r="E578" i="1" s="1"/>
  <c r="D578" i="3" l="1"/>
  <c r="E578" i="3" s="1"/>
  <c r="D579" i="1"/>
  <c r="E579" i="1" s="1"/>
  <c r="D580" i="1" l="1"/>
  <c r="E580" i="1" s="1"/>
  <c r="D579" i="3"/>
  <c r="E579" i="3" s="1"/>
  <c r="D581" i="1" l="1"/>
  <c r="E581" i="1" s="1"/>
  <c r="D580" i="3"/>
  <c r="E580" i="3" s="1"/>
  <c r="D582" i="1" l="1"/>
  <c r="E582" i="1" s="1"/>
  <c r="D581" i="3"/>
  <c r="E581" i="3" s="1"/>
  <c r="D582" i="3" l="1"/>
  <c r="E582" i="3" s="1"/>
  <c r="D583" i="1"/>
  <c r="E583" i="1" s="1"/>
  <c r="D584" i="1" l="1"/>
  <c r="E584" i="1" s="1"/>
  <c r="D583" i="3"/>
  <c r="E583" i="3" s="1"/>
  <c r="D585" i="1" l="1"/>
  <c r="E585" i="1" s="1"/>
  <c r="D584" i="3"/>
  <c r="E584" i="3" s="1"/>
  <c r="D585" i="3" l="1"/>
  <c r="E585" i="3" s="1"/>
  <c r="D586" i="1"/>
  <c r="E586" i="1" s="1"/>
  <c r="D587" i="1" l="1"/>
  <c r="E587" i="1" s="1"/>
  <c r="D586" i="3"/>
  <c r="E586" i="3" s="1"/>
  <c r="D587" i="3" l="1"/>
  <c r="E587" i="3" s="1"/>
  <c r="D588" i="1"/>
  <c r="E588" i="1" s="1"/>
  <c r="D589" i="1" l="1"/>
  <c r="E589" i="1" s="1"/>
  <c r="D588" i="3"/>
  <c r="E588" i="3" s="1"/>
  <c r="D589" i="3" l="1"/>
  <c r="E589" i="3" s="1"/>
  <c r="D590" i="1"/>
  <c r="E590" i="1" s="1"/>
  <c r="D591" i="1" l="1"/>
  <c r="E591" i="1" s="1"/>
  <c r="D590" i="3"/>
  <c r="E590" i="3" s="1"/>
  <c r="D592" i="1" l="1"/>
  <c r="E592" i="1" s="1"/>
  <c r="D591" i="3"/>
  <c r="E591" i="3" s="1"/>
  <c r="D593" i="1" l="1"/>
  <c r="E593" i="1" s="1"/>
  <c r="D592" i="3"/>
  <c r="E592" i="3" s="1"/>
  <c r="D594" i="1" l="1"/>
  <c r="E594" i="1" s="1"/>
  <c r="D593" i="3"/>
  <c r="E593" i="3" s="1"/>
  <c r="D594" i="3" l="1"/>
  <c r="E594" i="3" s="1"/>
  <c r="D595" i="1"/>
  <c r="E595" i="1" s="1"/>
  <c r="D596" i="1" l="1"/>
  <c r="E596" i="1" s="1"/>
  <c r="D595" i="3"/>
  <c r="E595" i="3" s="1"/>
  <c r="D596" i="3" l="1"/>
  <c r="E596" i="3" s="1"/>
  <c r="D597" i="1"/>
  <c r="E597" i="1" s="1"/>
  <c r="D597" i="3" l="1"/>
  <c r="E597" i="3" s="1"/>
  <c r="D598" i="1"/>
  <c r="E598" i="1" s="1"/>
  <c r="D598" i="3" l="1"/>
  <c r="E598" i="3" s="1"/>
  <c r="D599" i="1"/>
  <c r="E599" i="1" s="1"/>
  <c r="D599" i="3" l="1"/>
  <c r="E599" i="3" s="1"/>
  <c r="D600" i="1"/>
  <c r="E600" i="1" s="1"/>
  <c r="D601" i="1" l="1"/>
  <c r="E601" i="1" s="1"/>
  <c r="D600" i="3"/>
  <c r="E600" i="3" s="1"/>
  <c r="D602" i="1" l="1"/>
  <c r="E602" i="1" s="1"/>
  <c r="D601" i="3"/>
  <c r="E601" i="3" s="1"/>
  <c r="D603" i="1" l="1"/>
  <c r="E603" i="1" s="1"/>
  <c r="D602" i="3"/>
  <c r="E602" i="3" s="1"/>
  <c r="D603" i="3" l="1"/>
  <c r="E603" i="3" s="1"/>
  <c r="D604" i="1"/>
  <c r="E604" i="1" s="1"/>
  <c r="D605" i="1" l="1"/>
  <c r="E605" i="1" s="1"/>
  <c r="D604" i="3"/>
  <c r="E604" i="3" s="1"/>
  <c r="D605" i="3" l="1"/>
  <c r="E605" i="3" s="1"/>
  <c r="D606" i="1"/>
  <c r="E606" i="1" s="1"/>
  <c r="D606" i="3" l="1"/>
  <c r="E606" i="3" s="1"/>
  <c r="D607" i="1"/>
  <c r="E607" i="1" s="1"/>
  <c r="D607" i="3" l="1"/>
  <c r="E607" i="3" s="1"/>
  <c r="D608" i="1"/>
  <c r="E608" i="1" s="1"/>
  <c r="D609" i="1" l="1"/>
  <c r="E609" i="1" s="1"/>
  <c r="D608" i="3"/>
  <c r="E608" i="3" s="1"/>
  <c r="D609" i="3" l="1"/>
  <c r="E609" i="3" s="1"/>
  <c r="D610" i="1"/>
  <c r="E610" i="1" s="1"/>
  <c r="D610" i="3" l="1"/>
  <c r="E610" i="3" s="1"/>
  <c r="D611" i="1"/>
  <c r="E611" i="1" s="1"/>
  <c r="D612" i="1" l="1"/>
  <c r="E612" i="1" s="1"/>
  <c r="D611" i="3"/>
  <c r="E611" i="3" s="1"/>
  <c r="D612" i="3" l="1"/>
  <c r="E612" i="3" s="1"/>
  <c r="D613" i="1"/>
  <c r="E613" i="1" s="1"/>
  <c r="D613" i="3" l="1"/>
  <c r="E613" i="3" s="1"/>
  <c r="D614" i="1"/>
  <c r="E614" i="1" s="1"/>
  <c r="D614" i="3" l="1"/>
  <c r="E614" i="3" s="1"/>
  <c r="D615" i="1"/>
  <c r="E615" i="1" s="1"/>
  <c r="D615" i="3" l="1"/>
  <c r="E615" i="3" s="1"/>
  <c r="D616" i="1"/>
  <c r="E616" i="1" s="1"/>
  <c r="D617" i="1" l="1"/>
  <c r="E617" i="1" s="1"/>
  <c r="D616" i="3"/>
  <c r="E616" i="3" s="1"/>
  <c r="D617" i="3" l="1"/>
  <c r="E617" i="3" s="1"/>
  <c r="D618" i="1"/>
  <c r="E618" i="1" s="1"/>
  <c r="D619" i="1" l="1"/>
  <c r="E619" i="1" s="1"/>
  <c r="D618" i="3"/>
  <c r="E618" i="3" s="1"/>
  <c r="D620" i="1" l="1"/>
  <c r="E620" i="1" s="1"/>
  <c r="D619" i="3"/>
  <c r="E619" i="3" s="1"/>
  <c r="D621" i="1" l="1"/>
  <c r="E621" i="1" s="1"/>
  <c r="D620" i="3"/>
  <c r="E620" i="3" s="1"/>
  <c r="D621" i="3" l="1"/>
  <c r="E621" i="3" s="1"/>
  <c r="D622" i="1"/>
  <c r="E622" i="1" s="1"/>
  <c r="D623" i="1" l="1"/>
  <c r="E623" i="1" s="1"/>
  <c r="D622" i="3"/>
  <c r="E622" i="3" s="1"/>
  <c r="D623" i="3" l="1"/>
  <c r="E623" i="3" s="1"/>
  <c r="D624" i="1"/>
  <c r="E624" i="1" s="1"/>
  <c r="D624" i="3" l="1"/>
  <c r="E624" i="3" s="1"/>
  <c r="D625" i="1"/>
  <c r="E625" i="1" s="1"/>
  <c r="D625" i="3" l="1"/>
  <c r="E625" i="3" s="1"/>
  <c r="D626" i="1"/>
  <c r="E626" i="1" s="1"/>
  <c r="D626" i="3" l="1"/>
  <c r="E626" i="3" s="1"/>
  <c r="D627" i="1"/>
  <c r="E627" i="1" s="1"/>
  <c r="D627" i="3" l="1"/>
  <c r="E627" i="3" s="1"/>
  <c r="D628" i="1"/>
  <c r="E628" i="1" s="1"/>
  <c r="D629" i="1" l="1"/>
  <c r="E629" i="1" s="1"/>
  <c r="D628" i="3"/>
  <c r="E628" i="3" s="1"/>
  <c r="D629" i="3" l="1"/>
  <c r="E629" i="3" s="1"/>
  <c r="D630" i="1"/>
  <c r="E630" i="1" s="1"/>
  <c r="D631" i="1" l="1"/>
  <c r="E631" i="1" s="1"/>
  <c r="D630" i="3"/>
  <c r="E630" i="3" s="1"/>
  <c r="D631" i="3" l="1"/>
  <c r="E631" i="3" s="1"/>
  <c r="D632" i="1"/>
  <c r="E632" i="1" s="1"/>
  <c r="D633" i="1" l="1"/>
  <c r="E633" i="1" s="1"/>
  <c r="D632" i="3"/>
  <c r="E632" i="3" s="1"/>
  <c r="D633" i="3" l="1"/>
  <c r="E633" i="3" s="1"/>
  <c r="D634" i="1"/>
  <c r="E634" i="1" s="1"/>
  <c r="D635" i="1" l="1"/>
  <c r="E635" i="1" s="1"/>
  <c r="D634" i="3"/>
  <c r="E634" i="3" s="1"/>
  <c r="D635" i="3" l="1"/>
  <c r="E635" i="3" s="1"/>
  <c r="D636" i="1"/>
  <c r="E636" i="1" s="1"/>
  <c r="D637" i="1" l="1"/>
  <c r="E637" i="1" s="1"/>
  <c r="D636" i="3"/>
  <c r="E636" i="3" s="1"/>
  <c r="D637" i="3" l="1"/>
  <c r="E637" i="3" s="1"/>
  <c r="D638" i="1"/>
  <c r="E638" i="1" s="1"/>
  <c r="D639" i="1" l="1"/>
  <c r="E639" i="1" s="1"/>
  <c r="D638" i="3"/>
  <c r="E638" i="3" s="1"/>
  <c r="D640" i="1" l="1"/>
  <c r="E640" i="1" s="1"/>
  <c r="D639" i="3"/>
  <c r="E639" i="3" s="1"/>
  <c r="D640" i="3" l="1"/>
  <c r="E640" i="3" s="1"/>
  <c r="D641" i="1"/>
  <c r="E641" i="1" s="1"/>
  <c r="D642" i="1" l="1"/>
  <c r="E642" i="1" s="1"/>
  <c r="D641" i="3"/>
  <c r="E641" i="3" s="1"/>
  <c r="D643" i="1" l="1"/>
  <c r="E643" i="1" s="1"/>
  <c r="D642" i="3"/>
  <c r="E642" i="3" s="1"/>
  <c r="D643" i="3" l="1"/>
  <c r="E643" i="3" s="1"/>
  <c r="D644" i="1"/>
  <c r="E644" i="1" s="1"/>
  <c r="D644" i="3" l="1"/>
  <c r="E644" i="3" s="1"/>
  <c r="D645" i="1"/>
  <c r="E645" i="1" s="1"/>
  <c r="D646" i="1" l="1"/>
  <c r="E646" i="1" s="1"/>
  <c r="D645" i="3"/>
  <c r="E645" i="3" s="1"/>
  <c r="D647" i="1" l="1"/>
  <c r="E647" i="1" s="1"/>
  <c r="D646" i="3"/>
  <c r="E646" i="3" s="1"/>
  <c r="D647" i="3" l="1"/>
  <c r="E647" i="3" s="1"/>
  <c r="D648" i="1"/>
  <c r="E648" i="1" s="1"/>
  <c r="D649" i="1" l="1"/>
  <c r="E649" i="1" s="1"/>
  <c r="D648" i="3"/>
  <c r="E648" i="3" s="1"/>
  <c r="D650" i="1" l="1"/>
  <c r="E650" i="1" s="1"/>
  <c r="D649" i="3"/>
  <c r="E649" i="3" s="1"/>
  <c r="D650" i="3" l="1"/>
  <c r="E650" i="3" s="1"/>
  <c r="D651" i="1"/>
  <c r="E651" i="1" s="1"/>
  <c r="D652" i="1" l="1"/>
  <c r="E652" i="1" s="1"/>
  <c r="D651" i="3"/>
  <c r="E651" i="3" s="1"/>
  <c r="D652" i="3" l="1"/>
  <c r="E652" i="3" s="1"/>
  <c r="D653" i="1"/>
  <c r="E653" i="1" s="1"/>
  <c r="D654" i="1" l="1"/>
  <c r="E654" i="1" s="1"/>
  <c r="D653" i="3"/>
  <c r="E653" i="3" s="1"/>
  <c r="D655" i="1" l="1"/>
  <c r="E655" i="1" s="1"/>
  <c r="D654" i="3"/>
  <c r="E654" i="3" s="1"/>
  <c r="D655" i="3" l="1"/>
  <c r="E655" i="3" s="1"/>
  <c r="D656" i="1"/>
  <c r="E656" i="1" s="1"/>
  <c r="D657" i="1" l="1"/>
  <c r="E657" i="1" s="1"/>
  <c r="D656" i="3"/>
  <c r="E656" i="3" s="1"/>
  <c r="D657" i="3" l="1"/>
  <c r="E657" i="3" s="1"/>
  <c r="D658" i="1"/>
  <c r="E658" i="1" s="1"/>
  <c r="D658" i="3" l="1"/>
  <c r="E658" i="3" s="1"/>
  <c r="D659" i="1"/>
  <c r="E659" i="1" s="1"/>
  <c r="D660" i="1" l="1"/>
  <c r="E660" i="1" s="1"/>
  <c r="D659" i="3"/>
  <c r="E659" i="3" s="1"/>
  <c r="D660" i="3" l="1"/>
  <c r="E660" i="3" s="1"/>
  <c r="D661" i="1"/>
  <c r="E661" i="1" s="1"/>
  <c r="D662" i="1" l="1"/>
  <c r="E662" i="1" s="1"/>
  <c r="D661" i="3"/>
  <c r="E661" i="3" s="1"/>
  <c r="D662" i="3" l="1"/>
  <c r="E662" i="3" s="1"/>
  <c r="D663" i="1"/>
  <c r="E663" i="1" s="1"/>
  <c r="D664" i="1" l="1"/>
  <c r="E664" i="1" s="1"/>
  <c r="D663" i="3"/>
  <c r="E663" i="3" s="1"/>
  <c r="D665" i="1" l="1"/>
  <c r="E665" i="1" s="1"/>
  <c r="D664" i="3"/>
  <c r="E664" i="3" s="1"/>
  <c r="D665" i="3" l="1"/>
  <c r="E665" i="3" s="1"/>
  <c r="D666" i="1"/>
  <c r="E666" i="1" s="1"/>
  <c r="D667" i="1" l="1"/>
  <c r="E667" i="1" s="1"/>
  <c r="D666" i="3"/>
  <c r="E666" i="3" s="1"/>
  <c r="D667" i="3" l="1"/>
  <c r="E667" i="3" s="1"/>
  <c r="D668" i="1"/>
  <c r="E668" i="1" s="1"/>
  <c r="D669" i="1" l="1"/>
  <c r="E669" i="1" s="1"/>
  <c r="D668" i="3"/>
  <c r="E668" i="3" s="1"/>
  <c r="D670" i="1" l="1"/>
  <c r="E670" i="1" s="1"/>
  <c r="D669" i="3"/>
  <c r="E669" i="3" s="1"/>
  <c r="D670" i="3" l="1"/>
  <c r="E670" i="3" s="1"/>
  <c r="D671" i="1"/>
  <c r="E671" i="1" s="1"/>
  <c r="D672" i="1" l="1"/>
  <c r="E672" i="1" s="1"/>
  <c r="D671" i="3"/>
  <c r="E671" i="3" s="1"/>
  <c r="D673" i="1" l="1"/>
  <c r="E673" i="1" s="1"/>
  <c r="D672" i="3"/>
  <c r="E672" i="3" s="1"/>
  <c r="D673" i="3" l="1"/>
  <c r="E673" i="3" s="1"/>
  <c r="D674" i="1"/>
  <c r="E674" i="1" s="1"/>
  <c r="D675" i="1" l="1"/>
  <c r="E675" i="1" s="1"/>
  <c r="D674" i="3"/>
  <c r="E674" i="3" s="1"/>
  <c r="D675" i="3" l="1"/>
  <c r="E675" i="3" s="1"/>
  <c r="D676" i="1"/>
  <c r="E676" i="1" s="1"/>
  <c r="D677" i="1" l="1"/>
  <c r="E677" i="1" s="1"/>
  <c r="D676" i="3"/>
  <c r="E676" i="3" s="1"/>
  <c r="D677" i="3" l="1"/>
  <c r="E677" i="3" s="1"/>
  <c r="D678" i="1"/>
  <c r="E678" i="1" s="1"/>
  <c r="D678" i="3" l="1"/>
  <c r="E678" i="3" s="1"/>
  <c r="D679" i="1"/>
  <c r="E679" i="1" s="1"/>
  <c r="D680" i="1" l="1"/>
  <c r="E680" i="1" s="1"/>
  <c r="D679" i="3"/>
  <c r="E679" i="3" s="1"/>
  <c r="D680" i="3" l="1"/>
  <c r="E680" i="3" s="1"/>
  <c r="D681" i="1"/>
  <c r="E681" i="1" s="1"/>
  <c r="D681" i="3" l="1"/>
  <c r="E681" i="3" s="1"/>
  <c r="D682" i="1"/>
  <c r="E682" i="1" s="1"/>
  <c r="D683" i="1" l="1"/>
  <c r="E683" i="1" s="1"/>
  <c r="D682" i="3"/>
  <c r="E682" i="3" s="1"/>
  <c r="D684" i="1" l="1"/>
  <c r="E684" i="1" s="1"/>
  <c r="D683" i="3"/>
  <c r="E683" i="3" s="1"/>
  <c r="D684" i="3" l="1"/>
  <c r="E684" i="3" s="1"/>
  <c r="D685" i="1"/>
  <c r="E685" i="1" s="1"/>
  <c r="D685" i="3" l="1"/>
  <c r="E685" i="3" s="1"/>
  <c r="D686" i="1"/>
  <c r="E686" i="1" s="1"/>
  <c r="D686" i="3" l="1"/>
  <c r="E686" i="3" s="1"/>
  <c r="D687" i="1"/>
  <c r="E687" i="1" s="1"/>
  <c r="D688" i="1" l="1"/>
  <c r="E688" i="1" s="1"/>
  <c r="D687" i="3"/>
  <c r="E687" i="3" s="1"/>
  <c r="D688" i="3" l="1"/>
  <c r="E688" i="3" s="1"/>
  <c r="D689" i="1"/>
  <c r="E689" i="1" s="1"/>
  <c r="D690" i="1" l="1"/>
  <c r="E690" i="1" s="1"/>
  <c r="D689" i="3"/>
  <c r="E689" i="3" s="1"/>
  <c r="D690" i="3" l="1"/>
  <c r="E690" i="3" s="1"/>
  <c r="D691" i="1"/>
  <c r="E691" i="1" s="1"/>
  <c r="D691" i="3" l="1"/>
  <c r="E691" i="3" s="1"/>
  <c r="D692" i="1"/>
  <c r="E692" i="1" s="1"/>
  <c r="D693" i="1" l="1"/>
  <c r="E693" i="1" s="1"/>
  <c r="D692" i="3"/>
  <c r="E692" i="3" s="1"/>
  <c r="D694" i="1" l="1"/>
  <c r="E694" i="1" s="1"/>
  <c r="D693" i="3"/>
  <c r="E693" i="3" s="1"/>
  <c r="D694" i="3" l="1"/>
  <c r="E694" i="3" s="1"/>
  <c r="D695" i="1"/>
  <c r="E695" i="1" s="1"/>
  <c r="D696" i="1" l="1"/>
  <c r="E696" i="1" s="1"/>
  <c r="D695" i="3"/>
  <c r="E695" i="3" s="1"/>
  <c r="D696" i="3" l="1"/>
  <c r="E696" i="3" s="1"/>
  <c r="D697" i="1"/>
  <c r="E697" i="1" s="1"/>
  <c r="D698" i="1" l="1"/>
  <c r="E698" i="1" s="1"/>
  <c r="D697" i="3"/>
  <c r="E697" i="3" s="1"/>
  <c r="D698" i="3" l="1"/>
  <c r="E698" i="3" s="1"/>
  <c r="D699" i="1"/>
  <c r="E699" i="1" s="1"/>
  <c r="D700" i="1" l="1"/>
  <c r="E700" i="1" s="1"/>
  <c r="D699" i="3"/>
  <c r="E699" i="3" s="1"/>
  <c r="D701" i="1" l="1"/>
  <c r="E701" i="1" s="1"/>
  <c r="D700" i="3"/>
  <c r="E700" i="3" s="1"/>
  <c r="D701" i="3" l="1"/>
  <c r="E701" i="3" s="1"/>
  <c r="D702" i="1"/>
  <c r="E702" i="1" s="1"/>
  <c r="D703" i="1" l="1"/>
  <c r="E703" i="1" s="1"/>
  <c r="D702" i="3"/>
  <c r="E702" i="3" s="1"/>
  <c r="D704" i="1" l="1"/>
  <c r="E704" i="1" s="1"/>
  <c r="D703" i="3"/>
  <c r="E703" i="3" s="1"/>
  <c r="D704" i="3" l="1"/>
  <c r="E704" i="3" s="1"/>
  <c r="D705" i="1"/>
  <c r="E705" i="1" s="1"/>
  <c r="D706" i="1" l="1"/>
  <c r="E706" i="1" s="1"/>
  <c r="D705" i="3"/>
  <c r="E705" i="3" s="1"/>
  <c r="D706" i="3" l="1"/>
  <c r="E706" i="3" s="1"/>
  <c r="D707" i="1"/>
  <c r="E707" i="1" s="1"/>
  <c r="D708" i="1" l="1"/>
  <c r="E708" i="1" s="1"/>
  <c r="D707" i="3"/>
  <c r="E707" i="3" s="1"/>
  <c r="D709" i="1" l="1"/>
  <c r="E709" i="1" s="1"/>
  <c r="D708" i="3"/>
  <c r="E708" i="3" s="1"/>
  <c r="D710" i="1" l="1"/>
  <c r="E710" i="1" s="1"/>
  <c r="D709" i="3"/>
  <c r="E709" i="3" s="1"/>
  <c r="D710" i="3" l="1"/>
  <c r="E710" i="3" s="1"/>
  <c r="D711" i="1"/>
  <c r="E711" i="1" s="1"/>
  <c r="D711" i="3" l="1"/>
  <c r="E711" i="3" s="1"/>
  <c r="D712" i="1"/>
  <c r="E712" i="1" s="1"/>
  <c r="D712" i="3" l="1"/>
  <c r="E712" i="3" s="1"/>
  <c r="D713" i="1"/>
  <c r="E713" i="1" s="1"/>
  <c r="D714" i="1" l="1"/>
  <c r="E714" i="1" s="1"/>
  <c r="D713" i="3"/>
  <c r="E713" i="3" s="1"/>
  <c r="D714" i="3" l="1"/>
  <c r="E714" i="3" s="1"/>
  <c r="D715" i="1"/>
  <c r="E715" i="1" s="1"/>
  <c r="D716" i="1" l="1"/>
  <c r="E716" i="1" s="1"/>
  <c r="D715" i="3"/>
  <c r="E715" i="3" s="1"/>
  <c r="D716" i="3" l="1"/>
  <c r="E716" i="3" s="1"/>
  <c r="D717" i="1"/>
  <c r="E717" i="1" s="1"/>
  <c r="D718" i="1" l="1"/>
  <c r="E718" i="1" s="1"/>
  <c r="D717" i="3"/>
  <c r="E717" i="3" s="1"/>
  <c r="D718" i="3" l="1"/>
  <c r="E718" i="3" s="1"/>
  <c r="D719" i="1"/>
  <c r="E719" i="1" s="1"/>
  <c r="D720" i="1" l="1"/>
  <c r="E720" i="1" s="1"/>
  <c r="D719" i="3"/>
  <c r="E719" i="3" s="1"/>
  <c r="D721" i="1" l="1"/>
  <c r="E721" i="1" s="1"/>
  <c r="D720" i="3"/>
  <c r="E720" i="3" s="1"/>
  <c r="D722" i="1" l="1"/>
  <c r="E722" i="1" s="1"/>
  <c r="D721" i="3"/>
  <c r="E721" i="3" s="1"/>
  <c r="D723" i="1" l="1"/>
  <c r="E723" i="1" s="1"/>
  <c r="D722" i="3"/>
  <c r="E722" i="3" s="1"/>
  <c r="D724" i="1" l="1"/>
  <c r="E724" i="1" s="1"/>
  <c r="D723" i="3"/>
  <c r="E723" i="3" s="1"/>
  <c r="D724" i="3" l="1"/>
  <c r="E724" i="3" s="1"/>
  <c r="D725" i="1"/>
  <c r="E725" i="1" s="1"/>
  <c r="D726" i="1" l="1"/>
  <c r="E726" i="1" s="1"/>
  <c r="D725" i="3"/>
  <c r="E725" i="3" s="1"/>
  <c r="D727" i="1" l="1"/>
  <c r="E727" i="1" s="1"/>
  <c r="D726" i="3"/>
  <c r="E726" i="3" s="1"/>
  <c r="D728" i="1" l="1"/>
  <c r="E728" i="1" s="1"/>
  <c r="D727" i="3"/>
  <c r="E727" i="3" s="1"/>
  <c r="D729" i="1" l="1"/>
  <c r="E729" i="1" s="1"/>
  <c r="D728" i="3"/>
  <c r="E728" i="3" s="1"/>
  <c r="D729" i="3" l="1"/>
  <c r="E729" i="3" s="1"/>
  <c r="D730" i="1"/>
  <c r="E730" i="1" s="1"/>
  <c r="D731" i="1" l="1"/>
  <c r="E731" i="1" s="1"/>
  <c r="D730" i="3"/>
  <c r="E730" i="3" s="1"/>
  <c r="D732" i="1" l="1"/>
  <c r="E732" i="1" s="1"/>
  <c r="D731" i="3"/>
  <c r="E731" i="3" s="1"/>
  <c r="D733" i="1" l="1"/>
  <c r="E733" i="1" s="1"/>
  <c r="D732" i="3"/>
  <c r="E732" i="3" s="1"/>
  <c r="D733" i="3" l="1"/>
  <c r="E733" i="3" s="1"/>
  <c r="D734" i="1"/>
  <c r="E734" i="1" s="1"/>
  <c r="D735" i="1" l="1"/>
  <c r="E735" i="1" s="1"/>
  <c r="D734" i="3"/>
  <c r="E734" i="3" s="1"/>
  <c r="D735" i="3" l="1"/>
  <c r="E735" i="3" s="1"/>
  <c r="D736" i="1"/>
  <c r="E736" i="1" s="1"/>
  <c r="D736" i="3" l="1"/>
  <c r="E736" i="3" s="1"/>
  <c r="D737" i="1"/>
  <c r="E737" i="1" s="1"/>
  <c r="D738" i="1" l="1"/>
  <c r="E738" i="1" s="1"/>
  <c r="D737" i="3"/>
  <c r="E737" i="3" s="1"/>
  <c r="D738" i="3" l="1"/>
  <c r="E738" i="3" s="1"/>
  <c r="D739" i="1"/>
  <c r="E739" i="1" s="1"/>
  <c r="D740" i="1" l="1"/>
  <c r="E740" i="1" s="1"/>
  <c r="D739" i="3"/>
  <c r="E739" i="3" s="1"/>
  <c r="D740" i="3" l="1"/>
  <c r="E740" i="3" s="1"/>
  <c r="D741" i="1"/>
  <c r="E741" i="1" s="1"/>
  <c r="D742" i="1" l="1"/>
  <c r="E742" i="1" s="1"/>
  <c r="D741" i="3"/>
  <c r="E741" i="3" s="1"/>
  <c r="D742" i="3" l="1"/>
  <c r="E742" i="3" s="1"/>
  <c r="D743" i="1"/>
  <c r="E743" i="1" s="1"/>
  <c r="D744" i="1" l="1"/>
  <c r="E744" i="1" s="1"/>
  <c r="D743" i="3"/>
  <c r="E743" i="3" s="1"/>
  <c r="D745" i="1" l="1"/>
  <c r="E745" i="1" s="1"/>
  <c r="D744" i="3"/>
  <c r="E744" i="3" s="1"/>
  <c r="D745" i="3" l="1"/>
  <c r="E745" i="3" s="1"/>
  <c r="D746" i="1"/>
  <c r="E746" i="1" s="1"/>
  <c r="D747" i="1" l="1"/>
  <c r="E747" i="1" s="1"/>
  <c r="D746" i="3"/>
  <c r="E746" i="3" s="1"/>
  <c r="D747" i="3" l="1"/>
  <c r="E747" i="3" s="1"/>
  <c r="D748" i="1"/>
  <c r="E748" i="1" s="1"/>
  <c r="D749" i="1" l="1"/>
  <c r="E749" i="1" s="1"/>
  <c r="D748" i="3"/>
  <c r="E748" i="3" s="1"/>
  <c r="D750" i="1" l="1"/>
  <c r="E750" i="1" s="1"/>
  <c r="D749" i="3"/>
  <c r="E749" i="3" s="1"/>
  <c r="D751" i="1" l="1"/>
  <c r="E751" i="1" s="1"/>
  <c r="D750" i="3"/>
  <c r="E750" i="3" s="1"/>
  <c r="D751" i="3" l="1"/>
  <c r="E751" i="3" s="1"/>
  <c r="D752" i="1"/>
  <c r="E752" i="1" s="1"/>
  <c r="D753" i="1" l="1"/>
  <c r="E753" i="1" s="1"/>
  <c r="D752" i="3"/>
  <c r="E752" i="3" s="1"/>
  <c r="D754" i="1" l="1"/>
  <c r="E754" i="1" s="1"/>
  <c r="D753" i="3"/>
  <c r="E753" i="3" s="1"/>
  <c r="D754" i="3" l="1"/>
  <c r="E754" i="3" s="1"/>
  <c r="D755" i="1"/>
  <c r="E755" i="1" s="1"/>
  <c r="D756" i="1" l="1"/>
  <c r="E756" i="1" s="1"/>
  <c r="D755" i="3"/>
  <c r="E755" i="3" s="1"/>
  <c r="D756" i="3" l="1"/>
  <c r="E756" i="3" s="1"/>
  <c r="D757" i="1"/>
  <c r="E757" i="1" s="1"/>
  <c r="D758" i="1" l="1"/>
  <c r="E758" i="1" s="1"/>
  <c r="D757" i="3"/>
  <c r="E757" i="3" s="1"/>
  <c r="D758" i="3" l="1"/>
  <c r="E758" i="3" s="1"/>
  <c r="D759" i="1"/>
  <c r="E759" i="1" s="1"/>
  <c r="D760" i="1" l="1"/>
  <c r="E760" i="1" s="1"/>
  <c r="D759" i="3"/>
  <c r="E759" i="3" s="1"/>
  <c r="D760" i="3" l="1"/>
  <c r="E760" i="3" s="1"/>
  <c r="D761" i="1"/>
  <c r="E761" i="1" s="1"/>
  <c r="D762" i="1" l="1"/>
  <c r="E762" i="1" s="1"/>
  <c r="D761" i="3"/>
  <c r="E761" i="3" s="1"/>
  <c r="D762" i="3" l="1"/>
  <c r="E762" i="3" s="1"/>
  <c r="D763" i="1"/>
  <c r="E763" i="1" s="1"/>
  <c r="D764" i="1" l="1"/>
  <c r="E764" i="1" s="1"/>
  <c r="D763" i="3"/>
  <c r="E763" i="3" s="1"/>
  <c r="D764" i="3" l="1"/>
  <c r="E764" i="3" s="1"/>
  <c r="D765" i="1"/>
  <c r="E765" i="1" s="1"/>
  <c r="D766" i="1" l="1"/>
  <c r="E766" i="1" s="1"/>
  <c r="D765" i="3"/>
  <c r="E765" i="3" s="1"/>
  <c r="D766" i="3" l="1"/>
  <c r="E766" i="3" s="1"/>
  <c r="D767" i="1"/>
  <c r="E767" i="1" s="1"/>
  <c r="D768" i="1" l="1"/>
  <c r="E768" i="1" s="1"/>
  <c r="D767" i="3"/>
  <c r="E767" i="3" s="1"/>
  <c r="D769" i="1" l="1"/>
  <c r="E769" i="1" s="1"/>
  <c r="D768" i="3"/>
  <c r="E768" i="3" s="1"/>
  <c r="D769" i="3" l="1"/>
  <c r="E769" i="3" s="1"/>
  <c r="D770" i="1"/>
  <c r="E770" i="1" s="1"/>
  <c r="D771" i="1" l="1"/>
  <c r="E771" i="1" s="1"/>
  <c r="D770" i="3"/>
  <c r="E770" i="3" s="1"/>
  <c r="D771" i="3" l="1"/>
  <c r="E771" i="3" s="1"/>
  <c r="D772" i="1"/>
  <c r="E772" i="1" s="1"/>
  <c r="D773" i="1" l="1"/>
  <c r="E773" i="1" s="1"/>
  <c r="D772" i="3"/>
  <c r="E772" i="3" s="1"/>
  <c r="D774" i="1" l="1"/>
  <c r="E774" i="1" s="1"/>
  <c r="D773" i="3"/>
  <c r="E773" i="3" s="1"/>
  <c r="D775" i="1" l="1"/>
  <c r="E775" i="1" s="1"/>
  <c r="D774" i="3"/>
  <c r="E774" i="3" s="1"/>
  <c r="D776" i="1" l="1"/>
  <c r="E776" i="1" s="1"/>
  <c r="D775" i="3"/>
  <c r="E775" i="3" s="1"/>
  <c r="D777" i="1" l="1"/>
  <c r="E777" i="1" s="1"/>
  <c r="D776" i="3"/>
  <c r="E776" i="3" s="1"/>
  <c r="D777" i="3" l="1"/>
  <c r="E777" i="3" s="1"/>
  <c r="D778" i="1"/>
  <c r="E778" i="1" s="1"/>
  <c r="D779" i="1" l="1"/>
  <c r="E779" i="1" s="1"/>
  <c r="D778" i="3"/>
  <c r="E778" i="3" s="1"/>
  <c r="D780" i="1" l="1"/>
  <c r="E780" i="1" s="1"/>
  <c r="D779" i="3"/>
  <c r="E779" i="3" s="1"/>
  <c r="D781" i="1" l="1"/>
  <c r="E781" i="1" s="1"/>
  <c r="D780" i="3"/>
  <c r="E780" i="3" s="1"/>
  <c r="D781" i="3" l="1"/>
  <c r="E781" i="3" s="1"/>
  <c r="D782" i="1"/>
  <c r="E782" i="1" s="1"/>
  <c r="D783" i="1" l="1"/>
  <c r="E783" i="1" s="1"/>
  <c r="D782" i="3"/>
  <c r="E782" i="3" s="1"/>
  <c r="D783" i="3" l="1"/>
  <c r="E783" i="3" s="1"/>
  <c r="D784" i="1"/>
  <c r="E784" i="1" s="1"/>
  <c r="D785" i="1" l="1"/>
  <c r="E785" i="1" s="1"/>
  <c r="D784" i="3"/>
  <c r="E784" i="3" s="1"/>
  <c r="D785" i="3" l="1"/>
  <c r="E785" i="3" s="1"/>
  <c r="D786" i="1"/>
  <c r="E786" i="1" s="1"/>
  <c r="D787" i="1" l="1"/>
  <c r="E787" i="1" s="1"/>
  <c r="D786" i="3"/>
  <c r="E786" i="3" s="1"/>
  <c r="D788" i="1" l="1"/>
  <c r="E788" i="1" s="1"/>
  <c r="D787" i="3"/>
  <c r="E787" i="3" s="1"/>
  <c r="D789" i="1" l="1"/>
  <c r="E789" i="1" s="1"/>
  <c r="D788" i="3"/>
  <c r="E788" i="3" s="1"/>
  <c r="D789" i="3" l="1"/>
  <c r="E789" i="3" s="1"/>
  <c r="D790" i="1"/>
  <c r="E790" i="1" s="1"/>
  <c r="D791" i="1" l="1"/>
  <c r="E791" i="1" s="1"/>
  <c r="D790" i="3"/>
  <c r="E790" i="3" s="1"/>
  <c r="D792" i="1" l="1"/>
  <c r="E792" i="1" s="1"/>
  <c r="D791" i="3"/>
  <c r="E791" i="3" s="1"/>
  <c r="D792" i="3" l="1"/>
  <c r="E792" i="3" s="1"/>
  <c r="D793" i="1"/>
  <c r="E793" i="1" s="1"/>
  <c r="D794" i="1" l="1"/>
  <c r="E794" i="1" s="1"/>
  <c r="D793" i="3"/>
  <c r="E793" i="3" s="1"/>
  <c r="D795" i="1" l="1"/>
  <c r="E795" i="1" s="1"/>
  <c r="D794" i="3"/>
  <c r="E794" i="3" s="1"/>
  <c r="D795" i="3" l="1"/>
  <c r="E795" i="3" s="1"/>
  <c r="D796" i="1"/>
  <c r="E796" i="1" s="1"/>
  <c r="D797" i="1" l="1"/>
  <c r="E797" i="1" s="1"/>
  <c r="D796" i="3"/>
  <c r="E796" i="3" s="1"/>
  <c r="D797" i="3" l="1"/>
  <c r="E797" i="3" s="1"/>
  <c r="D798" i="1"/>
  <c r="E798" i="1" s="1"/>
  <c r="D799" i="1" l="1"/>
  <c r="E799" i="1" s="1"/>
  <c r="D798" i="3"/>
  <c r="E798" i="3" s="1"/>
  <c r="D800" i="1" l="1"/>
  <c r="E800" i="1" s="1"/>
  <c r="D799" i="3"/>
  <c r="E799" i="3" s="1"/>
  <c r="D801" i="1" l="1"/>
  <c r="E801" i="1" s="1"/>
  <c r="D800" i="3"/>
  <c r="E800" i="3" s="1"/>
  <c r="D802" i="1" l="1"/>
  <c r="E802" i="1" s="1"/>
  <c r="D801" i="3"/>
  <c r="E801" i="3" s="1"/>
  <c r="D802" i="3" l="1"/>
  <c r="E802" i="3" s="1"/>
  <c r="D803" i="1"/>
  <c r="E803" i="1" s="1"/>
  <c r="D804" i="1" l="1"/>
  <c r="E804" i="1" s="1"/>
  <c r="D803" i="3"/>
  <c r="E803" i="3" s="1"/>
  <c r="D804" i="3" l="1"/>
  <c r="E804" i="3" s="1"/>
  <c r="D805" i="1"/>
  <c r="E805" i="1" s="1"/>
  <c r="D806" i="1" l="1"/>
  <c r="E806" i="1" s="1"/>
  <c r="D805" i="3"/>
  <c r="E805" i="3" s="1"/>
  <c r="D806" i="3" l="1"/>
  <c r="E806" i="3" s="1"/>
  <c r="D807" i="1"/>
  <c r="E807" i="1" s="1"/>
  <c r="D808" i="1" l="1"/>
  <c r="E808" i="1" s="1"/>
  <c r="D807" i="3"/>
  <c r="E807" i="3" s="1"/>
  <c r="D809" i="1" l="1"/>
  <c r="E809" i="1" s="1"/>
  <c r="D808" i="3"/>
  <c r="E808" i="3" s="1"/>
  <c r="D810" i="1" l="1"/>
  <c r="E810" i="1" s="1"/>
  <c r="D809" i="3"/>
  <c r="E809" i="3" s="1"/>
  <c r="D811" i="1" l="1"/>
  <c r="E811" i="1" s="1"/>
  <c r="D810" i="3"/>
  <c r="E810" i="3" s="1"/>
  <c r="D812" i="1" l="1"/>
  <c r="E812" i="1" s="1"/>
  <c r="D811" i="3"/>
  <c r="E811" i="3" s="1"/>
  <c r="D812" i="3" l="1"/>
  <c r="E812" i="3" s="1"/>
  <c r="D813" i="1"/>
  <c r="E813" i="1" s="1"/>
  <c r="D814" i="1" l="1"/>
  <c r="E814" i="1" s="1"/>
  <c r="D813" i="3"/>
  <c r="E813" i="3" s="1"/>
  <c r="D815" i="1" l="1"/>
  <c r="E815" i="1" s="1"/>
  <c r="D814" i="3"/>
  <c r="E814" i="3" s="1"/>
  <c r="D816" i="1" l="1"/>
  <c r="E816" i="1" s="1"/>
  <c r="D815" i="3"/>
  <c r="E815" i="3" s="1"/>
  <c r="D816" i="3" l="1"/>
  <c r="E816" i="3" s="1"/>
  <c r="D817" i="1"/>
  <c r="E817" i="1" s="1"/>
  <c r="D818" i="1" l="1"/>
  <c r="E818" i="1" s="1"/>
  <c r="D817" i="3"/>
  <c r="E817" i="3" s="1"/>
  <c r="D818" i="3" l="1"/>
  <c r="E818" i="3" s="1"/>
  <c r="D819" i="1"/>
  <c r="E819" i="1" s="1"/>
  <c r="D820" i="1" l="1"/>
  <c r="E820" i="1" s="1"/>
  <c r="D819" i="3"/>
  <c r="E819" i="3" s="1"/>
  <c r="D821" i="1" l="1"/>
  <c r="E821" i="1" s="1"/>
  <c r="D820" i="3"/>
  <c r="E820" i="3" s="1"/>
  <c r="D821" i="3" l="1"/>
  <c r="E821" i="3" s="1"/>
  <c r="D822" i="1"/>
  <c r="E822" i="1" s="1"/>
  <c r="D823" i="1" l="1"/>
  <c r="E823" i="1" s="1"/>
  <c r="D822" i="3"/>
  <c r="E822" i="3" s="1"/>
  <c r="D823" i="3" l="1"/>
  <c r="E823" i="3" s="1"/>
  <c r="D824" i="1"/>
  <c r="E824" i="1" s="1"/>
  <c r="D825" i="1" l="1"/>
  <c r="E825" i="1" s="1"/>
  <c r="D824" i="3"/>
  <c r="E824" i="3" s="1"/>
  <c r="D825" i="3" l="1"/>
  <c r="E825" i="3" s="1"/>
  <c r="D826" i="1"/>
  <c r="E826" i="1" s="1"/>
  <c r="D827" i="1" l="1"/>
  <c r="E827" i="1" s="1"/>
  <c r="D826" i="3"/>
  <c r="E826" i="3" s="1"/>
  <c r="D827" i="3" l="1"/>
  <c r="E827" i="3" s="1"/>
  <c r="D828" i="1"/>
  <c r="E828" i="1" s="1"/>
  <c r="D829" i="1" l="1"/>
  <c r="E829" i="1" s="1"/>
  <c r="D828" i="3"/>
  <c r="E828" i="3" s="1"/>
  <c r="D830" i="1" l="1"/>
  <c r="E830" i="1" s="1"/>
  <c r="D829" i="3"/>
  <c r="E829" i="3" s="1"/>
  <c r="D830" i="3" l="1"/>
  <c r="E830" i="3" s="1"/>
  <c r="D831" i="1"/>
  <c r="E831" i="1" s="1"/>
  <c r="D832" i="1" l="1"/>
  <c r="E832" i="1" s="1"/>
  <c r="D831" i="3"/>
  <c r="E831" i="3" s="1"/>
  <c r="D833" i="1" l="1"/>
  <c r="E833" i="1" s="1"/>
  <c r="D832" i="3"/>
  <c r="E832" i="3" s="1"/>
  <c r="D834" i="1" l="1"/>
  <c r="E834" i="1" s="1"/>
  <c r="D833" i="3"/>
  <c r="E833" i="3" s="1"/>
  <c r="D834" i="3" l="1"/>
  <c r="E834" i="3" s="1"/>
  <c r="D835" i="1"/>
  <c r="E835" i="1" s="1"/>
  <c r="D836" i="1" l="1"/>
  <c r="E836" i="1" s="1"/>
  <c r="D835" i="3"/>
  <c r="E835" i="3" s="1"/>
  <c r="D836" i="3" l="1"/>
  <c r="E836" i="3" s="1"/>
  <c r="D837" i="1"/>
  <c r="E837" i="1" s="1"/>
  <c r="D838" i="1" l="1"/>
  <c r="E838" i="1" s="1"/>
  <c r="D837" i="3"/>
  <c r="E837" i="3" s="1"/>
  <c r="D838" i="3" l="1"/>
  <c r="E838" i="3" s="1"/>
  <c r="D839" i="1"/>
  <c r="E839" i="1" s="1"/>
  <c r="D840" i="1" l="1"/>
  <c r="E840" i="1" s="1"/>
  <c r="D839" i="3"/>
  <c r="E839" i="3" s="1"/>
  <c r="D840" i="3" l="1"/>
  <c r="E840" i="3" s="1"/>
  <c r="D841" i="1"/>
  <c r="E841" i="1" s="1"/>
  <c r="D842" i="1" l="1"/>
  <c r="E842" i="1" s="1"/>
  <c r="D841" i="3"/>
  <c r="E841" i="3" s="1"/>
  <c r="D842" i="3" l="1"/>
  <c r="E842" i="3" s="1"/>
  <c r="D843" i="1"/>
  <c r="E843" i="1" s="1"/>
  <c r="D844" i="1" l="1"/>
  <c r="E844" i="1" s="1"/>
  <c r="D843" i="3"/>
  <c r="E843" i="3" s="1"/>
  <c r="D845" i="1" l="1"/>
  <c r="E845" i="1" s="1"/>
  <c r="D844" i="3"/>
  <c r="E844" i="3" s="1"/>
  <c r="D846" i="1" l="1"/>
  <c r="E846" i="1" s="1"/>
  <c r="D845" i="3"/>
  <c r="E845" i="3" s="1"/>
  <c r="D847" i="1" l="1"/>
  <c r="E847" i="1" s="1"/>
  <c r="D846" i="3"/>
  <c r="E846" i="3" s="1"/>
  <c r="D848" i="1" l="1"/>
  <c r="E848" i="1" s="1"/>
  <c r="D847" i="3"/>
  <c r="E847" i="3" s="1"/>
  <c r="D848" i="3" l="1"/>
  <c r="E848" i="3" s="1"/>
  <c r="D849" i="1"/>
  <c r="E849" i="1" s="1"/>
  <c r="D850" i="1" l="1"/>
  <c r="E850" i="1" s="1"/>
  <c r="D849" i="3"/>
  <c r="E849" i="3" s="1"/>
  <c r="D850" i="3" l="1"/>
  <c r="E850" i="3" s="1"/>
  <c r="D851" i="1"/>
  <c r="E851" i="1" s="1"/>
  <c r="D852" i="1" l="1"/>
  <c r="E852" i="1" s="1"/>
  <c r="D851" i="3"/>
  <c r="E851" i="3" s="1"/>
  <c r="D852" i="3" l="1"/>
  <c r="E852" i="3" s="1"/>
  <c r="D853" i="1"/>
  <c r="E853" i="1" s="1"/>
  <c r="D854" i="1" l="1"/>
  <c r="E854" i="1" s="1"/>
  <c r="D853" i="3"/>
  <c r="E853" i="3" s="1"/>
  <c r="D854" i="3" l="1"/>
  <c r="E854" i="3" s="1"/>
  <c r="D855" i="1"/>
  <c r="E855" i="1" s="1"/>
  <c r="D856" i="1" l="1"/>
  <c r="E856" i="1" s="1"/>
  <c r="D855" i="3"/>
  <c r="E855" i="3" s="1"/>
  <c r="D856" i="3" l="1"/>
  <c r="E856" i="3" s="1"/>
  <c r="D857" i="1"/>
  <c r="E857" i="1" s="1"/>
  <c r="D858" i="1" l="1"/>
  <c r="E858" i="1" s="1"/>
  <c r="D857" i="3"/>
  <c r="E857" i="3" s="1"/>
  <c r="D858" i="3" l="1"/>
  <c r="E858" i="3" s="1"/>
  <c r="D859" i="1"/>
  <c r="E859" i="1" s="1"/>
  <c r="D860" i="1" l="1"/>
  <c r="E860" i="1" s="1"/>
  <c r="D859" i="3"/>
  <c r="E859" i="3" s="1"/>
  <c r="D860" i="3" l="1"/>
  <c r="E860" i="3" s="1"/>
  <c r="D861" i="1"/>
  <c r="E861" i="1" s="1"/>
  <c r="D862" i="1" l="1"/>
  <c r="E862" i="1" s="1"/>
  <c r="D861" i="3"/>
  <c r="E861" i="3" s="1"/>
  <c r="D862" i="3" l="1"/>
  <c r="E862" i="3" s="1"/>
  <c r="D863" i="1"/>
  <c r="E863" i="1" s="1"/>
  <c r="D864" i="1" l="1"/>
  <c r="E864" i="1" s="1"/>
  <c r="D863" i="3"/>
  <c r="E863" i="3" s="1"/>
  <c r="D865" i="1" l="1"/>
  <c r="E865" i="1" s="1"/>
  <c r="D864" i="3"/>
  <c r="E864" i="3" s="1"/>
  <c r="D866" i="1" l="1"/>
  <c r="E866" i="1" s="1"/>
  <c r="D865" i="3"/>
  <c r="E865" i="3" s="1"/>
  <c r="D866" i="3" l="1"/>
  <c r="E866" i="3" s="1"/>
  <c r="D867" i="1"/>
  <c r="E867" i="1" s="1"/>
  <c r="D868" i="1" l="1"/>
  <c r="E868" i="1" s="1"/>
  <c r="D867" i="3"/>
  <c r="E867" i="3" s="1"/>
  <c r="D868" i="3" l="1"/>
  <c r="E868" i="3" s="1"/>
  <c r="D869" i="1"/>
  <c r="E869" i="1" s="1"/>
  <c r="D870" i="1" l="1"/>
  <c r="E870" i="1" s="1"/>
  <c r="D869" i="3"/>
  <c r="E869" i="3" s="1"/>
  <c r="D870" i="3" l="1"/>
  <c r="E870" i="3" s="1"/>
  <c r="D871" i="1"/>
  <c r="E871" i="1" s="1"/>
  <c r="D872" i="1" l="1"/>
  <c r="E872" i="1" s="1"/>
  <c r="D871" i="3"/>
  <c r="E871" i="3" s="1"/>
  <c r="D873" i="1" l="1"/>
  <c r="E873" i="1" s="1"/>
  <c r="D872" i="3"/>
  <c r="E872" i="3" s="1"/>
  <c r="D874" i="1" l="1"/>
  <c r="E874" i="1" s="1"/>
  <c r="D873" i="3"/>
  <c r="E873" i="3" s="1"/>
  <c r="D875" i="1" l="1"/>
  <c r="E875" i="1" s="1"/>
  <c r="D874" i="3"/>
  <c r="E874" i="3" s="1"/>
  <c r="D875" i="3" l="1"/>
  <c r="E875" i="3" s="1"/>
  <c r="D876" i="1"/>
  <c r="E876" i="1" s="1"/>
  <c r="D877" i="1" l="1"/>
  <c r="E877" i="1" s="1"/>
  <c r="D876" i="3"/>
  <c r="E876" i="3" s="1"/>
  <c r="D877" i="3" l="1"/>
  <c r="E877" i="3" s="1"/>
  <c r="D878" i="1"/>
  <c r="E878" i="1" s="1"/>
  <c r="D879" i="1" l="1"/>
  <c r="E879" i="1" s="1"/>
  <c r="D878" i="3"/>
  <c r="E878" i="3" s="1"/>
  <c r="D880" i="1" l="1"/>
  <c r="E880" i="1" s="1"/>
  <c r="D879" i="3"/>
  <c r="E879" i="3" s="1"/>
  <c r="D881" i="1" l="1"/>
  <c r="E881" i="1" s="1"/>
  <c r="D880" i="3"/>
  <c r="E880" i="3" s="1"/>
  <c r="D882" i="1" l="1"/>
  <c r="E882" i="1" s="1"/>
  <c r="D881" i="3"/>
  <c r="E881" i="3" s="1"/>
  <c r="D882" i="3" l="1"/>
  <c r="E882" i="3" s="1"/>
  <c r="D883" i="1"/>
  <c r="E883" i="1" s="1"/>
  <c r="D884" i="1" l="1"/>
  <c r="E884" i="1" s="1"/>
  <c r="D883" i="3"/>
  <c r="E883" i="3" s="1"/>
  <c r="D885" i="1" l="1"/>
  <c r="E885" i="1" s="1"/>
  <c r="D884" i="3"/>
  <c r="E884" i="3" s="1"/>
  <c r="D885" i="3" l="1"/>
  <c r="E885" i="3" s="1"/>
  <c r="D886" i="1"/>
  <c r="E886" i="1" s="1"/>
  <c r="D886" i="3" l="1"/>
  <c r="E886" i="3" s="1"/>
  <c r="D887" i="1"/>
  <c r="E887" i="1" s="1"/>
  <c r="D888" i="1" l="1"/>
  <c r="E888" i="1" s="1"/>
  <c r="D887" i="3"/>
  <c r="E887" i="3" s="1"/>
  <c r="D888" i="3" l="1"/>
  <c r="E888" i="3" s="1"/>
  <c r="D889" i="1"/>
  <c r="E889" i="1" s="1"/>
  <c r="D890" i="1" l="1"/>
  <c r="E890" i="1" s="1"/>
  <c r="D889" i="3"/>
  <c r="E889" i="3" s="1"/>
  <c r="D890" i="3" l="1"/>
  <c r="E890" i="3" s="1"/>
  <c r="D891" i="1"/>
  <c r="E891" i="1" s="1"/>
  <c r="D892" i="1" l="1"/>
  <c r="E892" i="1" s="1"/>
  <c r="D891" i="3"/>
  <c r="E891" i="3" s="1"/>
  <c r="D892" i="3" l="1"/>
  <c r="E892" i="3" s="1"/>
  <c r="D893" i="1"/>
  <c r="E893" i="1" s="1"/>
  <c r="D894" i="1" l="1"/>
  <c r="E894" i="1" s="1"/>
  <c r="D893" i="3"/>
  <c r="E893" i="3" s="1"/>
  <c r="D895" i="1" l="1"/>
  <c r="E895" i="1" s="1"/>
  <c r="D894" i="3"/>
  <c r="E894" i="3" s="1"/>
  <c r="D895" i="3" l="1"/>
  <c r="E895" i="3" s="1"/>
  <c r="D896" i="1"/>
  <c r="E896" i="1" s="1"/>
  <c r="D896" i="3" l="1"/>
  <c r="E896" i="3" s="1"/>
  <c r="D897" i="1"/>
  <c r="E897" i="1" s="1"/>
  <c r="D898" i="1" l="1"/>
  <c r="E898" i="1" s="1"/>
  <c r="D897" i="3"/>
  <c r="E897" i="3" s="1"/>
  <c r="D899" i="1" l="1"/>
  <c r="E899" i="1" s="1"/>
  <c r="D898" i="3"/>
  <c r="E898" i="3" s="1"/>
  <c r="D899" i="3" l="1"/>
  <c r="E899" i="3" s="1"/>
  <c r="D900" i="1"/>
  <c r="E900" i="1" s="1"/>
  <c r="D901" i="1" l="1"/>
  <c r="E901" i="1" s="1"/>
  <c r="D900" i="3"/>
  <c r="E900" i="3" s="1"/>
  <c r="D902" i="1" l="1"/>
  <c r="E902" i="1" s="1"/>
  <c r="D901" i="3"/>
  <c r="E901" i="3" s="1"/>
  <c r="D902" i="3" l="1"/>
  <c r="E902" i="3" s="1"/>
  <c r="D903" i="1"/>
  <c r="E903" i="1" s="1"/>
  <c r="D904" i="1" l="1"/>
  <c r="E904" i="1" s="1"/>
  <c r="D903" i="3"/>
  <c r="E903" i="3" s="1"/>
  <c r="D904" i="3" l="1"/>
  <c r="E904" i="3" s="1"/>
  <c r="D905" i="1"/>
  <c r="E905" i="1" s="1"/>
  <c r="D906" i="1" l="1"/>
  <c r="E906" i="1" s="1"/>
  <c r="D905" i="3"/>
  <c r="E905" i="3" s="1"/>
  <c r="D906" i="3" l="1"/>
  <c r="E906" i="3" s="1"/>
  <c r="D907" i="1"/>
  <c r="E907" i="1" s="1"/>
  <c r="D908" i="1" l="1"/>
  <c r="E908" i="1" s="1"/>
  <c r="D907" i="3"/>
  <c r="E907" i="3" s="1"/>
  <c r="D908" i="3" l="1"/>
  <c r="E908" i="3" s="1"/>
  <c r="D909" i="1"/>
  <c r="E909" i="1" s="1"/>
  <c r="D910" i="1" l="1"/>
  <c r="E910" i="1" s="1"/>
  <c r="D909" i="3"/>
  <c r="E909" i="3" s="1"/>
  <c r="D911" i="1" l="1"/>
  <c r="E911" i="1" s="1"/>
  <c r="D910" i="3"/>
  <c r="E910" i="3" s="1"/>
  <c r="D911" i="3" l="1"/>
  <c r="E911" i="3" s="1"/>
  <c r="D912" i="1"/>
  <c r="E912" i="1" s="1"/>
  <c r="D913" i="1" l="1"/>
  <c r="E913" i="1" s="1"/>
  <c r="D912" i="3"/>
  <c r="E912" i="3" s="1"/>
  <c r="D914" i="1" l="1"/>
  <c r="E914" i="1" s="1"/>
  <c r="D913" i="3"/>
  <c r="E913" i="3" s="1"/>
  <c r="D914" i="3" l="1"/>
  <c r="E914" i="3" s="1"/>
  <c r="D915" i="1"/>
  <c r="E915" i="1" s="1"/>
  <c r="D916" i="1" l="1"/>
  <c r="E916" i="1" s="1"/>
  <c r="D915" i="3"/>
  <c r="E915" i="3" s="1"/>
  <c r="D916" i="3" l="1"/>
  <c r="E916" i="3" s="1"/>
  <c r="D917" i="1"/>
  <c r="E917" i="1" s="1"/>
  <c r="D918" i="1" l="1"/>
  <c r="E918" i="1" s="1"/>
  <c r="D917" i="3"/>
  <c r="E917" i="3" s="1"/>
  <c r="D919" i="1" l="1"/>
  <c r="E919" i="1" s="1"/>
  <c r="D918" i="3"/>
  <c r="E918" i="3" s="1"/>
  <c r="D919" i="3" l="1"/>
  <c r="E919" i="3" s="1"/>
  <c r="D920" i="1"/>
  <c r="E920" i="1" s="1"/>
  <c r="D921" i="1" l="1"/>
  <c r="E921" i="1" s="1"/>
  <c r="D920" i="3"/>
  <c r="E920" i="3" s="1"/>
  <c r="D922" i="1" l="1"/>
  <c r="E922" i="1" s="1"/>
  <c r="D921" i="3"/>
  <c r="E921" i="3" s="1"/>
  <c r="D922" i="3" l="1"/>
  <c r="E922" i="3" s="1"/>
  <c r="D923" i="1"/>
  <c r="E923" i="1" s="1"/>
  <c r="D924" i="1" l="1"/>
  <c r="E924" i="1" s="1"/>
  <c r="D923" i="3"/>
  <c r="E923" i="3" s="1"/>
  <c r="D924" i="3" l="1"/>
  <c r="E924" i="3" s="1"/>
  <c r="D925" i="1"/>
  <c r="E925" i="1" s="1"/>
  <c r="D926" i="1" l="1"/>
  <c r="E926" i="1" s="1"/>
  <c r="D925" i="3"/>
  <c r="E925" i="3" s="1"/>
  <c r="D927" i="1" l="1"/>
  <c r="E927" i="1" s="1"/>
  <c r="D926" i="3"/>
  <c r="E926" i="3" s="1"/>
  <c r="D927" i="3" l="1"/>
  <c r="E927" i="3" s="1"/>
  <c r="D928" i="1"/>
  <c r="E928" i="1" s="1"/>
  <c r="D928" i="3" l="1"/>
  <c r="E928" i="3" s="1"/>
  <c r="D929" i="1"/>
  <c r="E929" i="1" s="1"/>
  <c r="D929" i="3" l="1"/>
  <c r="E929" i="3" s="1"/>
  <c r="D930" i="1"/>
  <c r="E930" i="1" s="1"/>
  <c r="D931" i="1" l="1"/>
  <c r="E931" i="1" s="1"/>
  <c r="D930" i="3"/>
  <c r="E930" i="3" s="1"/>
  <c r="D931" i="3" l="1"/>
  <c r="E931" i="3" s="1"/>
  <c r="D932" i="1"/>
  <c r="E932" i="1" s="1"/>
  <c r="D932" i="3" l="1"/>
  <c r="E932" i="3" s="1"/>
  <c r="D933" i="1"/>
  <c r="E933" i="1" s="1"/>
  <c r="D933" i="3" l="1"/>
  <c r="E933" i="3" s="1"/>
  <c r="D934" i="1"/>
  <c r="E934" i="1" s="1"/>
  <c r="D935" i="1" l="1"/>
  <c r="E935" i="1" s="1"/>
  <c r="D934" i="3"/>
  <c r="E934" i="3" s="1"/>
  <c r="D936" i="1" l="1"/>
  <c r="E936" i="1" s="1"/>
  <c r="D935" i="3"/>
  <c r="E935" i="3" s="1"/>
  <c r="D937" i="1" l="1"/>
  <c r="E937" i="1" s="1"/>
  <c r="D936" i="3"/>
  <c r="E936" i="3" s="1"/>
  <c r="D938" i="1" l="1"/>
  <c r="E938" i="1" s="1"/>
  <c r="D937" i="3"/>
  <c r="E937" i="3" s="1"/>
  <c r="D938" i="3" l="1"/>
  <c r="E938" i="3" s="1"/>
  <c r="D939" i="1"/>
  <c r="E939" i="1" s="1"/>
  <c r="D940" i="1" l="1"/>
  <c r="E940" i="1" s="1"/>
  <c r="D939" i="3"/>
  <c r="E939" i="3" s="1"/>
  <c r="D940" i="3" l="1"/>
  <c r="E940" i="3" s="1"/>
  <c r="D941" i="1"/>
  <c r="E941" i="1" s="1"/>
  <c r="D942" i="1" l="1"/>
  <c r="E942" i="1" s="1"/>
  <c r="D941" i="3"/>
  <c r="E941" i="3" s="1"/>
  <c r="D942" i="3" l="1"/>
  <c r="E942" i="3" s="1"/>
  <c r="D943" i="1"/>
  <c r="E943" i="1" s="1"/>
  <c r="D944" i="1" l="1"/>
  <c r="E944" i="1" s="1"/>
  <c r="D943" i="3"/>
  <c r="E943" i="3" s="1"/>
  <c r="D944" i="3" l="1"/>
  <c r="E944" i="3" s="1"/>
  <c r="D945" i="1"/>
  <c r="E945" i="1" s="1"/>
  <c r="D946" i="1" l="1"/>
  <c r="E946" i="1" s="1"/>
  <c r="D945" i="3"/>
  <c r="E945" i="3" s="1"/>
  <c r="D947" i="1" l="1"/>
  <c r="E947" i="1" s="1"/>
  <c r="D946" i="3"/>
  <c r="E946" i="3" s="1"/>
  <c r="D948" i="1" l="1"/>
  <c r="E948" i="1" s="1"/>
  <c r="D947" i="3"/>
  <c r="E947" i="3" s="1"/>
  <c r="D948" i="3" l="1"/>
  <c r="E948" i="3" s="1"/>
  <c r="D949" i="1"/>
  <c r="E949" i="1" s="1"/>
  <c r="D950" i="1" l="1"/>
  <c r="E950" i="1" s="1"/>
  <c r="D949" i="3"/>
  <c r="E949" i="3" s="1"/>
  <c r="D950" i="3" l="1"/>
  <c r="E950" i="3" s="1"/>
  <c r="D951" i="1"/>
  <c r="E951" i="1" s="1"/>
  <c r="D952" i="1" l="1"/>
  <c r="E952" i="1" s="1"/>
  <c r="D951" i="3"/>
  <c r="E951" i="3" s="1"/>
  <c r="D953" i="1" l="1"/>
  <c r="E953" i="1" s="1"/>
  <c r="D952" i="3"/>
  <c r="E952" i="3" s="1"/>
  <c r="D953" i="3" l="1"/>
  <c r="E953" i="3" s="1"/>
  <c r="D954" i="1"/>
  <c r="E954" i="1" s="1"/>
  <c r="D955" i="1" l="1"/>
  <c r="E955" i="1" s="1"/>
  <c r="D954" i="3"/>
  <c r="E954" i="3" s="1"/>
  <c r="D956" i="1" l="1"/>
  <c r="E956" i="1" s="1"/>
  <c r="D955" i="3"/>
  <c r="E955" i="3" s="1"/>
  <c r="D956" i="3" l="1"/>
  <c r="E956" i="3" s="1"/>
  <c r="D957" i="1"/>
  <c r="E957" i="1" s="1"/>
  <c r="D957" i="3" l="1"/>
  <c r="E957" i="3" s="1"/>
  <c r="D958" i="1"/>
  <c r="E958" i="1" s="1"/>
  <c r="D959" i="1" l="1"/>
  <c r="E959" i="1" s="1"/>
  <c r="D958" i="3"/>
  <c r="E958" i="3" s="1"/>
  <c r="D959" i="3" l="1"/>
  <c r="E959" i="3" s="1"/>
  <c r="D960" i="1"/>
  <c r="E960" i="1" s="1"/>
  <c r="D961" i="1" l="1"/>
  <c r="E961" i="1" s="1"/>
  <c r="D960" i="3"/>
  <c r="E960" i="3" s="1"/>
  <c r="D961" i="3" l="1"/>
  <c r="E961" i="3" s="1"/>
  <c r="D962" i="1"/>
  <c r="E962" i="1" s="1"/>
  <c r="D963" i="1" l="1"/>
  <c r="E963" i="1" s="1"/>
  <c r="D962" i="3"/>
  <c r="E962" i="3" s="1"/>
  <c r="D963" i="3" l="1"/>
  <c r="E963" i="3" s="1"/>
  <c r="D964" i="1"/>
  <c r="E964" i="1" s="1"/>
  <c r="D965" i="1" l="1"/>
  <c r="E965" i="1" s="1"/>
  <c r="D964" i="3"/>
  <c r="E964" i="3" s="1"/>
  <c r="D966" i="1" l="1"/>
  <c r="E966" i="1" s="1"/>
  <c r="D965" i="3"/>
  <c r="E965" i="3" s="1"/>
  <c r="D966" i="3" l="1"/>
  <c r="E966" i="3" s="1"/>
  <c r="D967" i="1"/>
  <c r="E967" i="1" s="1"/>
  <c r="D968" i="1" l="1"/>
  <c r="E968" i="1" s="1"/>
  <c r="D967" i="3"/>
  <c r="E967" i="3" s="1"/>
  <c r="D969" i="1" l="1"/>
  <c r="E969" i="1" s="1"/>
  <c r="D968" i="3"/>
  <c r="E968" i="3" s="1"/>
  <c r="D970" i="1" l="1"/>
  <c r="E970" i="1" s="1"/>
  <c r="D969" i="3"/>
  <c r="E969" i="3" s="1"/>
  <c r="D970" i="3" l="1"/>
  <c r="E970" i="3" s="1"/>
  <c r="D971" i="1"/>
  <c r="E971" i="1" s="1"/>
  <c r="D972" i="1" l="1"/>
  <c r="E972" i="1" s="1"/>
  <c r="D971" i="3"/>
  <c r="E971" i="3" s="1"/>
  <c r="D973" i="1" l="1"/>
  <c r="E973" i="1" s="1"/>
  <c r="D972" i="3"/>
  <c r="E972" i="3" s="1"/>
  <c r="D973" i="3" l="1"/>
  <c r="E973" i="3" s="1"/>
  <c r="D974" i="1"/>
  <c r="E974" i="1" s="1"/>
  <c r="D975" i="1" l="1"/>
  <c r="E975" i="1" s="1"/>
  <c r="D974" i="3"/>
  <c r="E974" i="3" s="1"/>
  <c r="D976" i="1" l="1"/>
  <c r="E976" i="1" s="1"/>
  <c r="D975" i="3"/>
  <c r="E975" i="3" s="1"/>
  <c r="D976" i="3" l="1"/>
  <c r="E976" i="3" s="1"/>
  <c r="D977" i="1"/>
  <c r="E977" i="1" s="1"/>
  <c r="D978" i="1" l="1"/>
  <c r="E978" i="1" s="1"/>
  <c r="D977" i="3"/>
  <c r="E977" i="3" s="1"/>
  <c r="D979" i="1" l="1"/>
  <c r="E979" i="1" s="1"/>
  <c r="D978" i="3"/>
  <c r="E978" i="3" s="1"/>
  <c r="D979" i="3" l="1"/>
  <c r="E979" i="3" s="1"/>
  <c r="D980" i="1"/>
  <c r="E980" i="1" s="1"/>
  <c r="D981" i="1" l="1"/>
  <c r="E981" i="1" s="1"/>
  <c r="D980" i="3"/>
  <c r="E980" i="3" s="1"/>
  <c r="D982" i="1" l="1"/>
  <c r="E982" i="1" s="1"/>
  <c r="D981" i="3"/>
  <c r="E981" i="3" s="1"/>
  <c r="D982" i="3" l="1"/>
  <c r="E982" i="3" s="1"/>
  <c r="D983" i="1"/>
  <c r="E983" i="1" s="1"/>
  <c r="D984" i="1" l="1"/>
  <c r="E984" i="1" s="1"/>
  <c r="D983" i="3"/>
  <c r="E983" i="3" s="1"/>
  <c r="D984" i="3" l="1"/>
  <c r="E984" i="3" s="1"/>
  <c r="D985" i="1"/>
  <c r="E985" i="1" s="1"/>
  <c r="D986" i="1" l="1"/>
  <c r="E986" i="1" s="1"/>
  <c r="D985" i="3"/>
  <c r="E985" i="3" s="1"/>
  <c r="D986" i="3" l="1"/>
  <c r="E986" i="3" s="1"/>
  <c r="D987" i="1"/>
  <c r="E987" i="1" s="1"/>
  <c r="D988" i="1" l="1"/>
  <c r="E988" i="1" s="1"/>
  <c r="D987" i="3"/>
  <c r="E987" i="3" s="1"/>
  <c r="D988" i="3" l="1"/>
  <c r="E988" i="3" s="1"/>
  <c r="D989" i="1"/>
  <c r="E989" i="1" s="1"/>
  <c r="D990" i="1" l="1"/>
  <c r="E990" i="1" s="1"/>
  <c r="D989" i="3"/>
  <c r="E989" i="3" s="1"/>
  <c r="D990" i="3" l="1"/>
  <c r="E990" i="3" s="1"/>
  <c r="D991" i="1"/>
  <c r="E991" i="1" s="1"/>
  <c r="D992" i="1" l="1"/>
  <c r="E992" i="1" s="1"/>
  <c r="D991" i="3"/>
  <c r="E991" i="3" s="1"/>
  <c r="D993" i="1" l="1"/>
  <c r="E993" i="1" s="1"/>
  <c r="D992" i="3"/>
  <c r="E992" i="3" s="1"/>
  <c r="D994" i="1" l="1"/>
  <c r="E994" i="1" s="1"/>
  <c r="D993" i="3"/>
  <c r="E993" i="3" s="1"/>
  <c r="D994" i="3" l="1"/>
  <c r="E994" i="3" s="1"/>
  <c r="D995" i="1"/>
  <c r="E995" i="1" s="1"/>
  <c r="D996" i="1" l="1"/>
  <c r="E996" i="1" s="1"/>
  <c r="D995" i="3"/>
  <c r="E995" i="3" s="1"/>
  <c r="D997" i="1" l="1"/>
  <c r="E997" i="1" s="1"/>
  <c r="D996" i="3"/>
  <c r="E996" i="3" s="1"/>
  <c r="D997" i="3" l="1"/>
  <c r="E997" i="3" s="1"/>
  <c r="D998" i="1"/>
  <c r="E998" i="1" s="1"/>
  <c r="D999" i="1" l="1"/>
  <c r="E999" i="1" s="1"/>
  <c r="D998" i="3"/>
  <c r="E998" i="3" s="1"/>
  <c r="D1000" i="1" l="1"/>
  <c r="E1000" i="1" s="1"/>
  <c r="D999" i="3"/>
  <c r="E999" i="3" s="1"/>
  <c r="D1000" i="3" l="1"/>
  <c r="E1000" i="3" s="1"/>
  <c r="D1001" i="1"/>
  <c r="E1001" i="1" s="1"/>
  <c r="D1002" i="1" l="1"/>
  <c r="E1002" i="1" s="1"/>
  <c r="D1001" i="3"/>
  <c r="E1001" i="3" s="1"/>
  <c r="D1002" i="3" l="1"/>
  <c r="E1002" i="3" s="1"/>
  <c r="D1003" i="1"/>
  <c r="E1003" i="1" s="1"/>
  <c r="D1004" i="1" l="1"/>
  <c r="E1004" i="1" s="1"/>
  <c r="D1003" i="3"/>
  <c r="E1003" i="3" s="1"/>
  <c r="D1004" i="3" l="1"/>
  <c r="E1004" i="3" s="1"/>
  <c r="D1005" i="1"/>
  <c r="E1005" i="1" s="1"/>
  <c r="D1006" i="1" l="1"/>
  <c r="E1006" i="1" s="1"/>
  <c r="D1005" i="3"/>
  <c r="E1005" i="3" s="1"/>
  <c r="D1007" i="1" l="1"/>
  <c r="E1007" i="1" s="1"/>
  <c r="D1006" i="3"/>
  <c r="E1006" i="3" s="1"/>
  <c r="D1007" i="3" l="1"/>
  <c r="E1007" i="3" s="1"/>
  <c r="D1008" i="1"/>
  <c r="E1008" i="1" s="1"/>
  <c r="D1008" i="3" l="1"/>
  <c r="E1008" i="3" s="1"/>
  <c r="D1009" i="1"/>
  <c r="E1009" i="1" s="1"/>
  <c r="D1010" i="1" l="1"/>
  <c r="E1010" i="1" s="1"/>
  <c r="D1009" i="3"/>
  <c r="E1009" i="3" s="1"/>
  <c r="D1011" i="1" l="1"/>
  <c r="E1011" i="1" s="1"/>
  <c r="D1010" i="3"/>
  <c r="E1010" i="3" s="1"/>
  <c r="D1012" i="1" l="1"/>
  <c r="E1012" i="1" s="1"/>
  <c r="D1011" i="3"/>
  <c r="E1011" i="3" s="1"/>
  <c r="D1012" i="3" l="1"/>
  <c r="E1012" i="3" s="1"/>
  <c r="D1013" i="1"/>
  <c r="E1013" i="1" s="1"/>
  <c r="D1014" i="1" l="1"/>
  <c r="E1014" i="1" s="1"/>
  <c r="D1013" i="3"/>
  <c r="E1013" i="3" s="1"/>
  <c r="D1014" i="3" l="1"/>
  <c r="E1014" i="3" s="1"/>
  <c r="D1015" i="1"/>
  <c r="E1015" i="1" s="1"/>
  <c r="D1015" i="3" l="1"/>
  <c r="E1015" i="3" s="1"/>
  <c r="D1016" i="1"/>
  <c r="E1016" i="1" s="1"/>
  <c r="D1016" i="3" l="1"/>
  <c r="E1016" i="3" s="1"/>
  <c r="D1017" i="1"/>
  <c r="E1017" i="1" s="1"/>
  <c r="D1018" i="1" l="1"/>
  <c r="E1018" i="1" s="1"/>
  <c r="D1017" i="3"/>
  <c r="E1017" i="3" s="1"/>
  <c r="D1019" i="1" l="1"/>
  <c r="E1019" i="1" s="1"/>
  <c r="D1018" i="3"/>
  <c r="E1018" i="3" s="1"/>
  <c r="D1019" i="3" l="1"/>
  <c r="E1019" i="3" s="1"/>
  <c r="D1020" i="1"/>
  <c r="E1020" i="1" s="1"/>
  <c r="D1021" i="1" l="1"/>
  <c r="E1021" i="1" s="1"/>
  <c r="D1020" i="3"/>
  <c r="E1020" i="3" s="1"/>
  <c r="D1021" i="3" l="1"/>
  <c r="E1021" i="3" s="1"/>
  <c r="D1022" i="1"/>
  <c r="E1022" i="1" s="1"/>
  <c r="D1023" i="1" l="1"/>
  <c r="E1023" i="1" s="1"/>
  <c r="D1022" i="3"/>
  <c r="E1022" i="3" s="1"/>
  <c r="D1024" i="1" l="1"/>
  <c r="E1024" i="1" s="1"/>
  <c r="D1023" i="3"/>
  <c r="E1023" i="3" s="1"/>
  <c r="D1024" i="3" l="1"/>
  <c r="E1024" i="3" s="1"/>
  <c r="D1025" i="1"/>
  <c r="E1025" i="1" s="1"/>
  <c r="D1026" i="1" l="1"/>
  <c r="E1026" i="1" s="1"/>
  <c r="D1025" i="3"/>
  <c r="E1025" i="3" s="1"/>
  <c r="D1026" i="3" l="1"/>
  <c r="E1026" i="3" s="1"/>
  <c r="D1027" i="1"/>
  <c r="E1027" i="1" s="1"/>
  <c r="D1028" i="1" l="1"/>
  <c r="E1028" i="1" s="1"/>
  <c r="D1027" i="3"/>
  <c r="E1027" i="3" s="1"/>
  <c r="D1028" i="3" l="1"/>
  <c r="E1028" i="3" s="1"/>
  <c r="D1029" i="1"/>
  <c r="E1029" i="1" s="1"/>
  <c r="D1030" i="1" l="1"/>
  <c r="E1030" i="1" s="1"/>
  <c r="D1029" i="3"/>
  <c r="E1029" i="3" s="1"/>
  <c r="D1031" i="1" l="1"/>
  <c r="E1031" i="1" s="1"/>
  <c r="D1030" i="3"/>
  <c r="E1030" i="3" s="1"/>
  <c r="D1032" i="1" l="1"/>
  <c r="E1032" i="1" s="1"/>
  <c r="D1031" i="3"/>
  <c r="E1031" i="3" s="1"/>
  <c r="D1033" i="1" l="1"/>
  <c r="E1033" i="1" s="1"/>
  <c r="D1032" i="3"/>
  <c r="E1032" i="3" s="1"/>
  <c r="D1033" i="3" l="1"/>
  <c r="E1033" i="3" s="1"/>
  <c r="D1034" i="1"/>
  <c r="E1034" i="1" s="1"/>
  <c r="D1035" i="1" l="1"/>
  <c r="E1035" i="1" s="1"/>
  <c r="D1034" i="3"/>
  <c r="E1034" i="3" s="1"/>
  <c r="D1036" i="1" l="1"/>
  <c r="E1036" i="1" s="1"/>
  <c r="D1035" i="3"/>
  <c r="E1035" i="3" s="1"/>
  <c r="D1037" i="1" l="1"/>
  <c r="E1037" i="1" s="1"/>
  <c r="D1036" i="3"/>
  <c r="E1036" i="3" s="1"/>
  <c r="D1037" i="3" l="1"/>
  <c r="E1037" i="3" s="1"/>
  <c r="D1038" i="1"/>
  <c r="E1038" i="1" s="1"/>
  <c r="D1039" i="1" l="1"/>
  <c r="E1039" i="1" s="1"/>
  <c r="D1038" i="3"/>
  <c r="E1038" i="3" s="1"/>
  <c r="D1040" i="1" l="1"/>
  <c r="E1040" i="1" s="1"/>
  <c r="D1039" i="3"/>
  <c r="E1039" i="3" s="1"/>
  <c r="D1040" i="3" l="1"/>
  <c r="E1040" i="3" s="1"/>
  <c r="D1041" i="1"/>
  <c r="E1041" i="1" s="1"/>
  <c r="D1042" i="1" l="1"/>
  <c r="E1042" i="1" s="1"/>
  <c r="D1041" i="3"/>
  <c r="E1041" i="3" s="1"/>
  <c r="D1042" i="3" l="1"/>
  <c r="E1042" i="3" s="1"/>
  <c r="D1043" i="1"/>
  <c r="E1043" i="1" s="1"/>
  <c r="D1044" i="1" l="1"/>
  <c r="E1044" i="1" s="1"/>
  <c r="D1043" i="3"/>
  <c r="E1043" i="3" s="1"/>
  <c r="D1045" i="1" l="1"/>
  <c r="E1045" i="1" s="1"/>
  <c r="D1044" i="3"/>
  <c r="E1044" i="3" s="1"/>
  <c r="D1045" i="3" l="1"/>
  <c r="E1045" i="3" s="1"/>
  <c r="D1046" i="1"/>
  <c r="E1046" i="1" s="1"/>
  <c r="D1047" i="1" l="1"/>
  <c r="E1047" i="1" s="1"/>
  <c r="D1046" i="3"/>
  <c r="E1046" i="3" s="1"/>
  <c r="D1047" i="3" l="1"/>
  <c r="E1047" i="3" s="1"/>
  <c r="D1048" i="1"/>
  <c r="E1048" i="1" s="1"/>
  <c r="D1048" i="3" l="1"/>
  <c r="E1048" i="3" s="1"/>
  <c r="D1049" i="1"/>
  <c r="E1049" i="1" s="1"/>
  <c r="D1050" i="1" l="1"/>
  <c r="E1050" i="1" s="1"/>
  <c r="D1049" i="3"/>
  <c r="E1049" i="3" s="1"/>
  <c r="D1051" i="1" l="1"/>
  <c r="E1051" i="1" s="1"/>
  <c r="D1050" i="3"/>
  <c r="E1050" i="3" s="1"/>
  <c r="D1051" i="3" l="1"/>
  <c r="E1051" i="3" s="1"/>
  <c r="D1052" i="1"/>
  <c r="E1052" i="1" s="1"/>
  <c r="D1053" i="1" l="1"/>
  <c r="E1053" i="1" s="1"/>
  <c r="D1052" i="3"/>
  <c r="E1052" i="3" s="1"/>
  <c r="D1053" i="3" l="1"/>
  <c r="E1053" i="3" s="1"/>
  <c r="D1054" i="1"/>
  <c r="E1054" i="1" s="1"/>
  <c r="D1055" i="1" l="1"/>
  <c r="E1055" i="1" s="1"/>
  <c r="D1054" i="3"/>
  <c r="E1054" i="3" s="1"/>
  <c r="D1055" i="3" l="1"/>
  <c r="E1055" i="3" s="1"/>
  <c r="D1056" i="1"/>
  <c r="E1056" i="1" s="1"/>
  <c r="D1056" i="3" l="1"/>
  <c r="E1056" i="3" s="1"/>
  <c r="D1057" i="1"/>
  <c r="E1057" i="1" s="1"/>
  <c r="D1058" i="1" l="1"/>
  <c r="E1058" i="1" s="1"/>
  <c r="D1057" i="3"/>
  <c r="E1057" i="3" s="1"/>
  <c r="D1058" i="3" l="1"/>
  <c r="E1058" i="3" s="1"/>
  <c r="D1059" i="1"/>
  <c r="E1059" i="1" s="1"/>
  <c r="D1060" i="1" l="1"/>
  <c r="E1060" i="1" s="1"/>
  <c r="D1059" i="3"/>
  <c r="E1059" i="3" s="1"/>
  <c r="D1060" i="3" l="1"/>
  <c r="E1060" i="3" s="1"/>
  <c r="D1061" i="1"/>
  <c r="E1061" i="1" s="1"/>
  <c r="D1062" i="1" l="1"/>
  <c r="E1062" i="1" s="1"/>
  <c r="D1061" i="3"/>
  <c r="E1061" i="3" s="1"/>
  <c r="D1063" i="1" l="1"/>
  <c r="E1063" i="1" s="1"/>
  <c r="D1062" i="3"/>
  <c r="E1062" i="3" s="1"/>
  <c r="D1063" i="3" l="1"/>
  <c r="E1063" i="3" s="1"/>
  <c r="D1064" i="1"/>
  <c r="E1064" i="1" s="1"/>
  <c r="D1064" i="3" l="1"/>
  <c r="E1064" i="3" s="1"/>
  <c r="D1065" i="1"/>
  <c r="E1065" i="1" s="1"/>
  <c r="D1066" i="1" l="1"/>
  <c r="E1066" i="1" s="1"/>
  <c r="D1065" i="3"/>
  <c r="E1065" i="3" s="1"/>
  <c r="D1067" i="1" l="1"/>
  <c r="E1067" i="1" s="1"/>
  <c r="D1066" i="3"/>
  <c r="E1066" i="3" s="1"/>
  <c r="D1067" i="3" l="1"/>
  <c r="E1067" i="3" s="1"/>
  <c r="D1068" i="1"/>
  <c r="E1068" i="1" s="1"/>
  <c r="D1069" i="1" l="1"/>
  <c r="E1069" i="1" s="1"/>
  <c r="D1068" i="3"/>
  <c r="E1068" i="3" s="1"/>
  <c r="D1069" i="3" l="1"/>
  <c r="E1069" i="3" s="1"/>
  <c r="D1070" i="1"/>
  <c r="E1070" i="1" s="1"/>
  <c r="D1071" i="1" l="1"/>
  <c r="E1071" i="1" s="1"/>
  <c r="D1070" i="3"/>
  <c r="E1070" i="3" s="1"/>
  <c r="D1072" i="1" l="1"/>
  <c r="E1072" i="1" s="1"/>
  <c r="D1071" i="3"/>
  <c r="E1071" i="3" s="1"/>
  <c r="D1072" i="3" l="1"/>
  <c r="E1072" i="3" s="1"/>
  <c r="D1073" i="1"/>
  <c r="E1073" i="1" s="1"/>
  <c r="D1074" i="1" l="1"/>
  <c r="E1074" i="1" s="1"/>
  <c r="D1073" i="3"/>
  <c r="E1073" i="3" s="1"/>
  <c r="D1074" i="3" l="1"/>
  <c r="E1074" i="3" s="1"/>
  <c r="D1075" i="1"/>
  <c r="E1075" i="1" s="1"/>
  <c r="D1076" i="1" l="1"/>
  <c r="E1076" i="1" s="1"/>
  <c r="D1075" i="3"/>
  <c r="E1075" i="3" s="1"/>
  <c r="D1076" i="3" l="1"/>
  <c r="E1076" i="3" s="1"/>
  <c r="D1077" i="1"/>
  <c r="E1077" i="1" s="1"/>
  <c r="D1078" i="1" l="1"/>
  <c r="E1078" i="1" s="1"/>
  <c r="D1077" i="3"/>
  <c r="E1077" i="3" s="1"/>
  <c r="D1079" i="1" l="1"/>
  <c r="E1079" i="1" s="1"/>
  <c r="D1078" i="3"/>
  <c r="E1078" i="3" s="1"/>
  <c r="D1079" i="3" l="1"/>
  <c r="E1079" i="3" s="1"/>
  <c r="D1080" i="1"/>
  <c r="E1080" i="1" s="1"/>
  <c r="D1081" i="1" l="1"/>
  <c r="E1081" i="1" s="1"/>
  <c r="D1080" i="3"/>
  <c r="E1080" i="3" s="1"/>
  <c r="D1081" i="3" l="1"/>
  <c r="E1081" i="3" s="1"/>
  <c r="D1082" i="1"/>
  <c r="E1082" i="1" s="1"/>
  <c r="D1083" i="1" l="1"/>
  <c r="E1083" i="1" s="1"/>
  <c r="D1082" i="3"/>
  <c r="E1082" i="3" s="1"/>
  <c r="D1083" i="3" l="1"/>
  <c r="E1083" i="3" s="1"/>
  <c r="D1084" i="1"/>
  <c r="E1084" i="1" s="1"/>
  <c r="D1085" i="1" l="1"/>
  <c r="E1085" i="1" s="1"/>
  <c r="D1084" i="3"/>
  <c r="E1084" i="3" s="1"/>
  <c r="D1086" i="1" l="1"/>
  <c r="E1086" i="1" s="1"/>
  <c r="D1085" i="3"/>
  <c r="E1085" i="3" s="1"/>
  <c r="D1086" i="3" l="1"/>
  <c r="E1086" i="3" s="1"/>
  <c r="D1087" i="1"/>
  <c r="E1087" i="1" s="1"/>
  <c r="D1088" i="1" l="1"/>
  <c r="E1088" i="1" s="1"/>
  <c r="D1087" i="3"/>
  <c r="E1087" i="3" s="1"/>
  <c r="D1088" i="3" l="1"/>
  <c r="E1088" i="3" s="1"/>
  <c r="D1089" i="1"/>
  <c r="E1089" i="1" s="1"/>
  <c r="D1090" i="1" l="1"/>
  <c r="E1090" i="1" s="1"/>
  <c r="D1089" i="3"/>
  <c r="E1089" i="3" s="1"/>
  <c r="D1090" i="3" l="1"/>
  <c r="E1090" i="3" s="1"/>
  <c r="D1091" i="1"/>
  <c r="E1091" i="1" s="1"/>
  <c r="D1092" i="1" l="1"/>
  <c r="E1092" i="1" s="1"/>
  <c r="D1091" i="3"/>
  <c r="E1091" i="3" s="1"/>
  <c r="D1092" i="3" l="1"/>
  <c r="E1092" i="3" s="1"/>
  <c r="D1093" i="1"/>
  <c r="E1093" i="1" s="1"/>
  <c r="D1094" i="1" l="1"/>
  <c r="E1094" i="1" s="1"/>
  <c r="D1093" i="3"/>
  <c r="E1093" i="3" s="1"/>
  <c r="D1094" i="3" l="1"/>
  <c r="E1094" i="3" s="1"/>
  <c r="D1095" i="1"/>
  <c r="E1095" i="1" s="1"/>
  <c r="D1095" i="3" l="1"/>
  <c r="E1095" i="3" s="1"/>
  <c r="D1096" i="1"/>
  <c r="E1096" i="1" s="1"/>
  <c r="D1096" i="3" l="1"/>
  <c r="E1096" i="3" s="1"/>
  <c r="D1097" i="1"/>
  <c r="E1097" i="1" s="1"/>
  <c r="D1098" i="1" l="1"/>
  <c r="E1098" i="1" s="1"/>
  <c r="D1097" i="3"/>
  <c r="E1097" i="3" s="1"/>
  <c r="D1099" i="1" l="1"/>
  <c r="E1099" i="1" s="1"/>
  <c r="D1098" i="3"/>
  <c r="E1098" i="3" s="1"/>
  <c r="D1099" i="3" l="1"/>
  <c r="E1099" i="3" s="1"/>
  <c r="D1100" i="1"/>
  <c r="E1100" i="1" s="1"/>
  <c r="D1101" i="1" l="1"/>
  <c r="E1101" i="1" s="1"/>
  <c r="D1100" i="3"/>
  <c r="E1100" i="3" s="1"/>
  <c r="D1101" i="3" l="1"/>
  <c r="E1101" i="3" s="1"/>
  <c r="D1102" i="1"/>
  <c r="E1102" i="1" s="1"/>
  <c r="D1103" i="1" l="1"/>
  <c r="E1103" i="1" s="1"/>
  <c r="D1102" i="3"/>
  <c r="E1102" i="3" s="1"/>
  <c r="D1104" i="1" l="1"/>
  <c r="E1104" i="1" s="1"/>
  <c r="D1103" i="3"/>
  <c r="E1103" i="3" s="1"/>
  <c r="D1104" i="3" l="1"/>
  <c r="E1104" i="3" s="1"/>
  <c r="D1105" i="1"/>
  <c r="E1105" i="1" s="1"/>
  <c r="D1106" i="1" l="1"/>
  <c r="E1106" i="1" s="1"/>
  <c r="D1105" i="3"/>
  <c r="E1105" i="3" s="1"/>
  <c r="D1107" i="1" l="1"/>
  <c r="E1107" i="1" s="1"/>
  <c r="D1106" i="3"/>
  <c r="E1106" i="3" s="1"/>
  <c r="D1107" i="3" l="1"/>
  <c r="E1107" i="3" s="1"/>
  <c r="D1108" i="1"/>
  <c r="E1108" i="1" s="1"/>
  <c r="D1109" i="1" l="1"/>
  <c r="E1109" i="1" s="1"/>
  <c r="D1108" i="3"/>
  <c r="E1108" i="3" s="1"/>
  <c r="D1109" i="3" l="1"/>
  <c r="E1109" i="3" s="1"/>
  <c r="D1110" i="1"/>
  <c r="E1110" i="1" s="1"/>
  <c r="D1111" i="1" l="1"/>
  <c r="E1111" i="1" s="1"/>
  <c r="D1110" i="3"/>
  <c r="E1110" i="3" s="1"/>
  <c r="D1112" i="1" l="1"/>
  <c r="E1112" i="1" s="1"/>
  <c r="D1111" i="3"/>
  <c r="E1111" i="3" s="1"/>
  <c r="D1113" i="1" l="1"/>
  <c r="E1113" i="1" s="1"/>
  <c r="D1112" i="3"/>
  <c r="E1112" i="3" s="1"/>
  <c r="D1114" i="1" l="1"/>
  <c r="E1114" i="1" s="1"/>
  <c r="D1113" i="3"/>
  <c r="E1113" i="3" s="1"/>
  <c r="D1114" i="3" l="1"/>
  <c r="E1114" i="3" s="1"/>
  <c r="D1115" i="1"/>
  <c r="E1115" i="1" s="1"/>
  <c r="D1116" i="1" l="1"/>
  <c r="E1116" i="1" s="1"/>
  <c r="D1115" i="3"/>
  <c r="E1115" i="3" s="1"/>
  <c r="D1116" i="3" l="1"/>
  <c r="E1116" i="3" s="1"/>
  <c r="D1117" i="1"/>
  <c r="E1117" i="1" s="1"/>
  <c r="D1118" i="1" l="1"/>
  <c r="E1118" i="1" s="1"/>
  <c r="D1117" i="3"/>
  <c r="E1117" i="3" s="1"/>
  <c r="D1118" i="3" l="1"/>
  <c r="E1118" i="3" s="1"/>
  <c r="D1119" i="1"/>
  <c r="E1119" i="1" s="1"/>
  <c r="D1120" i="1" l="1"/>
  <c r="E1120" i="1" s="1"/>
  <c r="D1119" i="3"/>
  <c r="E1119" i="3" s="1"/>
  <c r="D1121" i="1" l="1"/>
  <c r="E1121" i="1" s="1"/>
  <c r="D1120" i="3"/>
  <c r="E1120" i="3" s="1"/>
  <c r="D1121" i="3" l="1"/>
  <c r="E1121" i="3" s="1"/>
  <c r="D1122" i="1"/>
  <c r="E1122" i="1" s="1"/>
  <c r="D1123" i="1" l="1"/>
  <c r="E1123" i="1" s="1"/>
  <c r="D1122" i="3"/>
  <c r="E1122" i="3" s="1"/>
  <c r="D1123" i="3" l="1"/>
  <c r="E1123" i="3" s="1"/>
  <c r="D1124" i="1"/>
  <c r="E1124" i="1" s="1"/>
  <c r="D1125" i="1" l="1"/>
  <c r="E1125" i="1" s="1"/>
  <c r="D1124" i="3"/>
  <c r="E1124" i="3" s="1"/>
  <c r="D1125" i="3" l="1"/>
  <c r="E1125" i="3" s="1"/>
  <c r="D1126" i="1"/>
  <c r="E1126" i="1" s="1"/>
  <c r="D1127" i="1" l="1"/>
  <c r="E1127" i="1" s="1"/>
  <c r="D1126" i="3"/>
  <c r="E1126" i="3" s="1"/>
  <c r="D1128" i="1" l="1"/>
  <c r="E1128" i="1" s="1"/>
  <c r="D1127" i="3"/>
  <c r="E1127" i="3" s="1"/>
  <c r="D1128" i="3" l="1"/>
  <c r="E1128" i="3" s="1"/>
  <c r="D1129" i="1"/>
  <c r="E1129" i="1" s="1"/>
  <c r="D1130" i="1" l="1"/>
  <c r="E1130" i="1" s="1"/>
  <c r="D1129" i="3"/>
  <c r="E1129" i="3" s="1"/>
  <c r="D1130" i="3" l="1"/>
  <c r="E1130" i="3" s="1"/>
  <c r="D1131" i="1"/>
  <c r="E1131" i="1" s="1"/>
  <c r="D1132" i="1" l="1"/>
  <c r="E1132" i="1" s="1"/>
  <c r="D1131" i="3"/>
  <c r="E1131" i="3" s="1"/>
  <c r="D1132" i="3" l="1"/>
  <c r="E1132" i="3" s="1"/>
  <c r="D1133" i="1"/>
  <c r="E1133" i="1" s="1"/>
  <c r="D1134" i="1" l="1"/>
  <c r="E1134" i="1" s="1"/>
  <c r="D1133" i="3"/>
  <c r="E1133" i="3" s="1"/>
  <c r="D1134" i="3" l="1"/>
  <c r="E1134" i="3" s="1"/>
  <c r="D1135" i="1"/>
  <c r="E1135" i="1" s="1"/>
  <c r="D1136" i="1" l="1"/>
  <c r="E1136" i="1" s="1"/>
  <c r="D1135" i="3"/>
  <c r="E1135" i="3" s="1"/>
  <c r="D1136" i="3" l="1"/>
  <c r="E1136" i="3" s="1"/>
  <c r="D1137" i="1"/>
  <c r="E1137" i="1" s="1"/>
  <c r="D1138" i="1" l="1"/>
  <c r="E1138" i="1" s="1"/>
  <c r="D1137" i="3"/>
  <c r="E1137" i="3" s="1"/>
  <c r="D1139" i="1" l="1"/>
  <c r="E1139" i="1" s="1"/>
  <c r="D1138" i="3"/>
  <c r="E1138" i="3" s="1"/>
  <c r="D1139" i="3" l="1"/>
  <c r="E1139" i="3" s="1"/>
  <c r="D1140" i="1"/>
  <c r="E1140" i="1" s="1"/>
  <c r="D1141" i="1" l="1"/>
  <c r="E1141" i="1" s="1"/>
  <c r="D1140" i="3"/>
  <c r="E1140" i="3" s="1"/>
  <c r="D1141" i="3" l="1"/>
  <c r="E1141" i="3" s="1"/>
  <c r="D1142" i="1"/>
  <c r="E1142" i="1" s="1"/>
  <c r="D1142" i="3" l="1"/>
  <c r="E1142" i="3" s="1"/>
  <c r="D1143" i="1"/>
  <c r="E1143" i="1" s="1"/>
  <c r="D1144" i="1" l="1"/>
  <c r="E1144" i="1" s="1"/>
  <c r="D1143" i="3"/>
  <c r="E1143" i="3" s="1"/>
  <c r="D1145" i="1" l="1"/>
  <c r="E1145" i="1" s="1"/>
  <c r="D1144" i="3"/>
  <c r="E1144" i="3" s="1"/>
  <c r="D1146" i="1" l="1"/>
  <c r="E1146" i="1" s="1"/>
  <c r="D1145" i="3"/>
  <c r="E1145" i="3" s="1"/>
  <c r="D1147" i="1" l="1"/>
  <c r="E1147" i="1" s="1"/>
  <c r="D1146" i="3"/>
  <c r="E1146" i="3" s="1"/>
  <c r="D1148" i="1" l="1"/>
  <c r="E1148" i="1" s="1"/>
  <c r="D1147" i="3"/>
  <c r="E1147" i="3" s="1"/>
  <c r="D1148" i="3" l="1"/>
  <c r="E1148" i="3" s="1"/>
  <c r="D1149" i="1"/>
  <c r="E1149" i="1" s="1"/>
  <c r="D1150" i="1" l="1"/>
  <c r="E1150" i="1" s="1"/>
  <c r="D1149" i="3"/>
  <c r="E1149" i="3" s="1"/>
  <c r="D1150" i="3" l="1"/>
  <c r="E1150" i="3" s="1"/>
  <c r="D1151" i="1"/>
  <c r="E1151" i="1" s="1"/>
  <c r="D1152" i="1" l="1"/>
  <c r="E1152" i="1" s="1"/>
  <c r="D1151" i="3"/>
  <c r="E1151" i="3" s="1"/>
  <c r="D1153" i="1" l="1"/>
  <c r="E1153" i="1" s="1"/>
  <c r="D1152" i="3"/>
  <c r="E1152" i="3" s="1"/>
  <c r="D1153" i="3" l="1"/>
  <c r="E1153" i="3" s="1"/>
  <c r="D1154" i="1"/>
  <c r="E1154" i="1" s="1"/>
  <c r="D1155" i="1" l="1"/>
  <c r="E1155" i="1" s="1"/>
  <c r="D1154" i="3"/>
  <c r="E1154" i="3" s="1"/>
  <c r="D1155" i="3" l="1"/>
  <c r="E1155" i="3" s="1"/>
  <c r="D1156" i="1"/>
  <c r="E1156" i="1" s="1"/>
  <c r="D1157" i="1" l="1"/>
  <c r="E1157" i="1" s="1"/>
  <c r="D1156" i="3"/>
  <c r="E1156" i="3" s="1"/>
  <c r="D1158" i="1" l="1"/>
  <c r="E1158" i="1" s="1"/>
  <c r="D1157" i="3"/>
  <c r="E1157" i="3" s="1"/>
  <c r="D1158" i="3" l="1"/>
  <c r="E1158" i="3" s="1"/>
  <c r="D1159" i="1"/>
  <c r="E1159" i="1" s="1"/>
  <c r="D1160" i="1" l="1"/>
  <c r="E1160" i="1" s="1"/>
  <c r="D1159" i="3"/>
  <c r="E1159" i="3" s="1"/>
  <c r="D1160" i="3" l="1"/>
  <c r="E1160" i="3" s="1"/>
  <c r="D1161" i="1"/>
  <c r="E1161" i="1" s="1"/>
  <c r="D1162" i="1" l="1"/>
  <c r="E1162" i="1" s="1"/>
  <c r="D1161" i="3"/>
  <c r="E1161" i="3" s="1"/>
  <c r="D1162" i="3" l="1"/>
  <c r="E1162" i="3" s="1"/>
  <c r="D1163" i="1"/>
  <c r="E1163" i="1" s="1"/>
  <c r="D1164" i="1" l="1"/>
  <c r="E1164" i="1" s="1"/>
  <c r="D1163" i="3"/>
  <c r="E1163" i="3" s="1"/>
  <c r="D1164" i="3" l="1"/>
  <c r="E1164" i="3" s="1"/>
  <c r="D1165" i="1"/>
  <c r="E1165" i="1" s="1"/>
  <c r="D1166" i="1" l="1"/>
  <c r="E1166" i="1" s="1"/>
  <c r="D1165" i="3"/>
  <c r="E1165" i="3" s="1"/>
  <c r="D1166" i="3" l="1"/>
  <c r="E1166" i="3" s="1"/>
  <c r="D1167" i="1"/>
  <c r="E1167" i="1" s="1"/>
  <c r="D1168" i="1" l="1"/>
  <c r="E1168" i="1" s="1"/>
  <c r="D1167" i="3"/>
  <c r="E1167" i="3" s="1"/>
  <c r="D1168" i="3" l="1"/>
  <c r="E1168" i="3" s="1"/>
  <c r="D1169" i="1"/>
  <c r="E1169" i="1" s="1"/>
  <c r="D1170" i="1" l="1"/>
  <c r="E1170" i="1" s="1"/>
  <c r="D1169" i="3"/>
  <c r="E1169" i="3" s="1"/>
  <c r="D1171" i="1" l="1"/>
  <c r="E1171" i="1" s="1"/>
  <c r="D1170" i="3"/>
  <c r="E1170" i="3" s="1"/>
  <c r="D1172" i="1" l="1"/>
  <c r="E1172" i="1" s="1"/>
  <c r="D1171" i="3"/>
  <c r="E1171" i="3" s="1"/>
  <c r="D1173" i="1" l="1"/>
  <c r="E1173" i="1" s="1"/>
  <c r="D1172" i="3"/>
  <c r="E1172" i="3" s="1"/>
  <c r="D1174" i="1" l="1"/>
  <c r="E1174" i="1" s="1"/>
  <c r="D1173" i="3"/>
  <c r="E1173" i="3" s="1"/>
  <c r="D1174" i="3" l="1"/>
  <c r="E1174" i="3" s="1"/>
  <c r="D1175" i="1"/>
  <c r="E1175" i="1" s="1"/>
  <c r="D1176" i="1" l="1"/>
  <c r="E1176" i="1" s="1"/>
  <c r="D1175" i="3"/>
  <c r="E1175" i="3" s="1"/>
  <c r="D1176" i="3" l="1"/>
  <c r="E1176" i="3" s="1"/>
  <c r="D1177" i="1"/>
  <c r="E1177" i="1" s="1"/>
  <c r="D1178" i="1" l="1"/>
  <c r="E1178" i="1" s="1"/>
  <c r="D1177" i="3"/>
  <c r="E1177" i="3" s="1"/>
  <c r="D1179" i="1" l="1"/>
  <c r="E1179" i="1" s="1"/>
  <c r="D1178" i="3"/>
  <c r="E1178" i="3" s="1"/>
  <c r="D1180" i="1" l="1"/>
  <c r="E1180" i="1" s="1"/>
  <c r="D1179" i="3"/>
  <c r="E1179" i="3" s="1"/>
  <c r="D1181" i="1" l="1"/>
  <c r="E1181" i="1" s="1"/>
  <c r="D1180" i="3"/>
  <c r="E1180" i="3" s="1"/>
  <c r="D1182" i="1" l="1"/>
  <c r="E1182" i="1" s="1"/>
  <c r="D1181" i="3"/>
  <c r="E1181" i="3" s="1"/>
  <c r="D1183" i="1" l="1"/>
  <c r="E1183" i="1" s="1"/>
  <c r="D1182" i="3"/>
  <c r="E1182" i="3" s="1"/>
  <c r="D1184" i="1" l="1"/>
  <c r="E1184" i="1" s="1"/>
  <c r="D1183" i="3"/>
  <c r="E1183" i="3" s="1"/>
  <c r="D1184" i="3" l="1"/>
  <c r="E1184" i="3" s="1"/>
  <c r="D1185" i="1"/>
  <c r="E1185" i="1" s="1"/>
  <c r="D1185" i="3" l="1"/>
  <c r="E1185" i="3" s="1"/>
  <c r="D1186" i="1"/>
  <c r="E1186" i="1" s="1"/>
  <c r="D1187" i="1" l="1"/>
  <c r="E1187" i="1" s="1"/>
  <c r="D1186" i="3"/>
  <c r="E1186" i="3" s="1"/>
  <c r="D1187" i="3" l="1"/>
  <c r="E1187" i="3" s="1"/>
  <c r="D1188" i="1"/>
  <c r="E1188" i="1" s="1"/>
  <c r="D1189" i="1" l="1"/>
  <c r="E1189" i="1" s="1"/>
  <c r="D1188" i="3"/>
  <c r="E1188" i="3" s="1"/>
  <c r="D1190" i="1" l="1"/>
  <c r="E1190" i="1" s="1"/>
  <c r="D1189" i="3"/>
  <c r="E1189" i="3" s="1"/>
  <c r="D1190" i="3" l="1"/>
  <c r="E1190" i="3" s="1"/>
  <c r="D1191" i="1"/>
  <c r="E1191" i="1" s="1"/>
  <c r="D1192" i="1" l="1"/>
  <c r="E1192" i="1" s="1"/>
  <c r="D1191" i="3"/>
  <c r="E1191" i="3" s="1"/>
  <c r="D1192" i="3" l="1"/>
  <c r="E1192" i="3" s="1"/>
  <c r="D1193" i="1"/>
  <c r="E1193" i="1" s="1"/>
  <c r="D1194" i="1" l="1"/>
  <c r="E1194" i="1" s="1"/>
  <c r="D1193" i="3"/>
  <c r="E1193" i="3" s="1"/>
  <c r="D1195" i="1" l="1"/>
  <c r="E1195" i="1" s="1"/>
  <c r="D1194" i="3"/>
  <c r="E1194" i="3" s="1"/>
  <c r="D1196" i="1" l="1"/>
  <c r="E1196" i="1" s="1"/>
  <c r="D1195" i="3"/>
  <c r="E1195" i="3" s="1"/>
  <c r="D1197" i="1" l="1"/>
  <c r="E1197" i="1" s="1"/>
  <c r="D1196" i="3"/>
  <c r="E1196" i="3" s="1"/>
  <c r="D1197" i="3" l="1"/>
  <c r="E1197" i="3" s="1"/>
  <c r="D1198" i="1"/>
  <c r="E1198" i="1" s="1"/>
  <c r="D1199" i="1" l="1"/>
  <c r="E1199" i="1" s="1"/>
  <c r="D1198" i="3"/>
  <c r="E1198" i="3" s="1"/>
  <c r="D1199" i="3" l="1"/>
  <c r="E1199" i="3" s="1"/>
  <c r="D1200" i="1"/>
  <c r="E1200" i="1" s="1"/>
  <c r="D1200" i="3" l="1"/>
  <c r="E1200" i="3" s="1"/>
  <c r="D1201" i="1"/>
  <c r="E1201" i="1" s="1"/>
  <c r="D1202" i="1" l="1"/>
  <c r="E1202" i="1" s="1"/>
  <c r="D1201" i="3"/>
  <c r="E1201" i="3" s="1"/>
  <c r="D1202" i="3" l="1"/>
  <c r="E1202" i="3" s="1"/>
  <c r="D1203" i="1"/>
  <c r="E1203" i="1" s="1"/>
  <c r="D1204" i="1" l="1"/>
  <c r="E1204" i="1" s="1"/>
  <c r="D1203" i="3"/>
  <c r="E1203" i="3" s="1"/>
  <c r="D1204" i="3" l="1"/>
  <c r="E1204" i="3" s="1"/>
  <c r="D1205" i="1"/>
  <c r="E1205" i="1" s="1"/>
  <c r="D1206" i="1" l="1"/>
  <c r="E1206" i="1" s="1"/>
  <c r="D1205" i="3"/>
  <c r="E1205" i="3" s="1"/>
  <c r="D1206" i="3" l="1"/>
  <c r="E1206" i="3" s="1"/>
  <c r="D1207" i="1"/>
  <c r="E1207" i="1" s="1"/>
  <c r="D1208" i="1" l="1"/>
  <c r="E1208" i="1" s="1"/>
  <c r="D1207" i="3"/>
  <c r="E1207" i="3" s="1"/>
  <c r="D1208" i="3" l="1"/>
  <c r="E1208" i="3" s="1"/>
  <c r="D1209" i="1"/>
  <c r="E1209" i="1" s="1"/>
  <c r="D1210" i="1" l="1"/>
  <c r="E1210" i="1" s="1"/>
  <c r="D1209" i="3"/>
  <c r="E1209" i="3" s="1"/>
  <c r="D1211" i="1" l="1"/>
  <c r="E1211" i="1" s="1"/>
  <c r="D1210" i="3"/>
  <c r="E1210" i="3" s="1"/>
  <c r="D1211" i="3" l="1"/>
  <c r="E1211" i="3" s="1"/>
  <c r="D1212" i="1"/>
  <c r="E1212" i="1" s="1"/>
  <c r="D1213" i="1" l="1"/>
  <c r="E1213" i="1" s="1"/>
  <c r="D1212" i="3"/>
  <c r="E1212" i="3" s="1"/>
  <c r="D1213" i="3" l="1"/>
  <c r="E1213" i="3" s="1"/>
  <c r="D1214" i="1"/>
  <c r="E1214" i="1" s="1"/>
  <c r="D1215" i="1" l="1"/>
  <c r="E1215" i="1" s="1"/>
  <c r="D1214" i="3"/>
  <c r="E1214" i="3" s="1"/>
  <c r="D1215" i="3" l="1"/>
  <c r="E1215" i="3" s="1"/>
  <c r="D1216" i="1"/>
  <c r="E1216" i="1" s="1"/>
  <c r="D1217" i="1" l="1"/>
  <c r="E1217" i="1" s="1"/>
  <c r="D1216" i="3"/>
  <c r="E1216" i="3" s="1"/>
  <c r="D1218" i="1" l="1"/>
  <c r="E1218" i="1" s="1"/>
  <c r="D1217" i="3"/>
  <c r="E1217" i="3" s="1"/>
  <c r="D1219" i="1" l="1"/>
  <c r="E1219" i="1" s="1"/>
  <c r="D1218" i="3"/>
  <c r="E1218" i="3" s="1"/>
  <c r="D1220" i="1" l="1"/>
  <c r="E1220" i="1" s="1"/>
  <c r="D1219" i="3"/>
  <c r="E1219" i="3" s="1"/>
  <c r="D1221" i="1" l="1"/>
  <c r="E1221" i="1" s="1"/>
  <c r="D1220" i="3"/>
  <c r="E1220" i="3" s="1"/>
  <c r="D1221" i="3" l="1"/>
  <c r="E1221" i="3" s="1"/>
  <c r="D1222" i="1"/>
  <c r="E1222" i="1" s="1"/>
  <c r="D1223" i="1" l="1"/>
  <c r="E1223" i="1" s="1"/>
  <c r="D1222" i="3"/>
  <c r="E1222" i="3" s="1"/>
  <c r="D1223" i="3" l="1"/>
  <c r="E1223" i="3" s="1"/>
  <c r="D1224" i="1"/>
  <c r="E1224" i="1" s="1"/>
  <c r="D1225" i="1" l="1"/>
  <c r="E1225" i="1" s="1"/>
  <c r="D1224" i="3"/>
  <c r="E1224" i="3" s="1"/>
  <c r="D1226" i="1" l="1"/>
  <c r="E1226" i="1" s="1"/>
  <c r="D1225" i="3"/>
  <c r="E1225" i="3" s="1"/>
  <c r="D1227" i="1" l="1"/>
  <c r="E1227" i="1" s="1"/>
  <c r="D1226" i="3"/>
  <c r="E1226" i="3" s="1"/>
  <c r="D1228" i="1" l="1"/>
  <c r="E1228" i="1" s="1"/>
  <c r="D1227" i="3"/>
  <c r="E1227" i="3" s="1"/>
  <c r="D1228" i="3" l="1"/>
  <c r="E1228" i="3" s="1"/>
  <c r="D1229" i="1"/>
  <c r="E1229" i="1" s="1"/>
  <c r="D1230" i="1" l="1"/>
  <c r="E1230" i="1" s="1"/>
  <c r="D1229" i="3"/>
  <c r="E1229" i="3" s="1"/>
  <c r="D1230" i="3" l="1"/>
  <c r="E1230" i="3" s="1"/>
  <c r="D1231" i="1"/>
  <c r="E1231" i="1" s="1"/>
  <c r="D1232" i="1" l="1"/>
  <c r="E1232" i="1" s="1"/>
  <c r="D1231" i="3"/>
  <c r="E1231" i="3" s="1"/>
  <c r="D1232" i="3" l="1"/>
  <c r="E1232" i="3" s="1"/>
  <c r="D1233" i="1"/>
  <c r="E1233" i="1" s="1"/>
  <c r="D1234" i="1" l="1"/>
  <c r="E1234" i="1" s="1"/>
  <c r="D1233" i="3"/>
  <c r="E1233" i="3" s="1"/>
  <c r="D1234" i="3" l="1"/>
  <c r="E1234" i="3" s="1"/>
  <c r="D1235" i="1"/>
  <c r="E1235" i="1" s="1"/>
  <c r="D1236" i="1" l="1"/>
  <c r="E1236" i="1" s="1"/>
  <c r="D1235" i="3"/>
  <c r="E1235" i="3" s="1"/>
  <c r="D1236" i="3" l="1"/>
  <c r="E1236" i="3" s="1"/>
  <c r="D1237" i="1"/>
  <c r="E1237" i="1" s="1"/>
  <c r="D1238" i="1" l="1"/>
  <c r="E1238" i="1" s="1"/>
  <c r="D1237" i="3"/>
  <c r="E1237" i="3" s="1"/>
  <c r="D1238" i="3" l="1"/>
  <c r="E1238" i="3" s="1"/>
  <c r="D1239" i="1"/>
  <c r="E1239" i="1" s="1"/>
  <c r="D1239" i="3" l="1"/>
  <c r="E1239" i="3" s="1"/>
  <c r="D1240" i="1"/>
  <c r="E1240" i="1" s="1"/>
  <c r="D1241" i="1" l="1"/>
  <c r="E1241" i="1" s="1"/>
  <c r="D1240" i="3"/>
  <c r="E1240" i="3" s="1"/>
  <c r="D1242" i="1" l="1"/>
  <c r="E1242" i="1" s="1"/>
  <c r="D1241" i="3"/>
  <c r="E1241" i="3" s="1"/>
  <c r="D1243" i="1" l="1"/>
  <c r="E1243" i="1" s="1"/>
  <c r="D1242" i="3"/>
  <c r="E1242" i="3" s="1"/>
  <c r="D1244" i="1" l="1"/>
  <c r="E1244" i="1" s="1"/>
  <c r="D1243" i="3"/>
  <c r="E1243" i="3" s="1"/>
  <c r="D1244" i="3" l="1"/>
  <c r="E1244" i="3" s="1"/>
  <c r="D1245" i="1"/>
  <c r="E1245" i="1" s="1"/>
  <c r="D1246" i="1" l="1"/>
  <c r="E1246" i="1" s="1"/>
  <c r="D1245" i="3"/>
  <c r="E1245" i="3" s="1"/>
  <c r="D1246" i="3" l="1"/>
  <c r="E1246" i="3" s="1"/>
  <c r="D1247" i="1"/>
  <c r="E1247" i="1" s="1"/>
  <c r="D1248" i="1" l="1"/>
  <c r="E1248" i="1" s="1"/>
  <c r="D1247" i="3"/>
  <c r="E1247" i="3" s="1"/>
  <c r="D1248" i="3" l="1"/>
  <c r="E1248" i="3" s="1"/>
  <c r="D1249" i="1"/>
  <c r="E1249" i="1" s="1"/>
  <c r="D1250" i="1" l="1"/>
  <c r="E1250" i="1" s="1"/>
  <c r="D1249" i="3"/>
  <c r="E1249" i="3" s="1"/>
  <c r="D1251" i="1" l="1"/>
  <c r="E1251" i="1" s="1"/>
  <c r="D1250" i="3"/>
  <c r="E1250" i="3" s="1"/>
  <c r="D1251" i="3" l="1"/>
  <c r="E1251" i="3" s="1"/>
  <c r="D1252" i="1"/>
  <c r="E1252" i="1" s="1"/>
  <c r="D1253" i="1" l="1"/>
  <c r="E1253" i="1" s="1"/>
  <c r="D1252" i="3"/>
  <c r="E1252" i="3" s="1"/>
  <c r="D1253" i="3" l="1"/>
  <c r="E1253" i="3" s="1"/>
  <c r="D1254" i="1"/>
  <c r="E1254" i="1" s="1"/>
  <c r="D1255" i="1" l="1"/>
  <c r="E1255" i="1" s="1"/>
  <c r="D1254" i="3"/>
  <c r="E1254" i="3" s="1"/>
  <c r="D1255" i="3" l="1"/>
  <c r="E1255" i="3" s="1"/>
  <c r="D1256" i="1"/>
  <c r="E1256" i="1" s="1"/>
  <c r="D1257" i="1" l="1"/>
  <c r="E1257" i="1" s="1"/>
  <c r="D1256" i="3"/>
  <c r="E1256" i="3" s="1"/>
  <c r="D1257" i="3" l="1"/>
  <c r="E1257" i="3" s="1"/>
  <c r="D1258" i="1"/>
  <c r="E1258" i="1" s="1"/>
  <c r="D1259" i="1" l="1"/>
  <c r="E1259" i="1" s="1"/>
  <c r="D1258" i="3"/>
  <c r="E1258" i="3" s="1"/>
  <c r="D1259" i="3" l="1"/>
  <c r="E1259" i="3" s="1"/>
  <c r="D1260" i="1"/>
  <c r="E1260" i="1" s="1"/>
  <c r="D1260" i="3" l="1"/>
  <c r="E1260" i="3" s="1"/>
  <c r="D1261" i="1"/>
  <c r="E1261" i="1" s="1"/>
  <c r="D1261" i="3" l="1"/>
  <c r="E1261" i="3" s="1"/>
  <c r="D1262" i="1"/>
  <c r="E1262" i="1" s="1"/>
  <c r="D1263" i="1" l="1"/>
  <c r="E1263" i="1" s="1"/>
  <c r="D1262" i="3"/>
  <c r="E1262" i="3" s="1"/>
  <c r="D1263" i="3" l="1"/>
  <c r="E1263" i="3" s="1"/>
  <c r="D1264" i="1"/>
  <c r="E1264" i="1" s="1"/>
  <c r="D1264" i="3" l="1"/>
  <c r="E1264" i="3" s="1"/>
  <c r="D1265" i="1"/>
  <c r="E1265" i="1" s="1"/>
  <c r="D1266" i="1" l="1"/>
  <c r="E1266" i="1" s="1"/>
  <c r="D1265" i="3"/>
  <c r="E1265" i="3" s="1"/>
  <c r="D1267" i="1" l="1"/>
  <c r="E1267" i="1" s="1"/>
  <c r="D1266" i="3"/>
  <c r="E1266" i="3" s="1"/>
  <c r="D1267" i="3" l="1"/>
  <c r="E1267" i="3" s="1"/>
  <c r="D1268" i="1"/>
  <c r="E1268" i="1" s="1"/>
  <c r="D1268" i="3" l="1"/>
  <c r="E1268" i="3" s="1"/>
  <c r="D1269" i="1"/>
  <c r="E1269" i="1" s="1"/>
  <c r="D1270" i="1" l="1"/>
  <c r="E1270" i="1" s="1"/>
  <c r="D1269" i="3"/>
  <c r="E1269" i="3" s="1"/>
  <c r="D1270" i="3" l="1"/>
  <c r="E1270" i="3" s="1"/>
  <c r="D1271" i="1"/>
  <c r="E1271" i="1" s="1"/>
  <c r="D1272" i="1" l="1"/>
  <c r="E1272" i="1" s="1"/>
  <c r="D1271" i="3"/>
  <c r="E1271" i="3" s="1"/>
  <c r="D1272" i="3" l="1"/>
  <c r="E1272" i="3" s="1"/>
  <c r="D1273" i="1"/>
  <c r="E1273" i="1" s="1"/>
  <c r="D1273" i="3" l="1"/>
  <c r="E1273" i="3" s="1"/>
  <c r="D1274" i="1"/>
  <c r="E1274" i="1" s="1"/>
  <c r="D1274" i="3" l="1"/>
  <c r="E1274" i="3" s="1"/>
  <c r="D1275" i="1"/>
  <c r="E1275" i="1" s="1"/>
  <c r="D1275" i="3" l="1"/>
  <c r="E1275" i="3" s="1"/>
  <c r="D1276" i="1"/>
  <c r="E1276" i="1" s="1"/>
  <c r="D1277" i="1" l="1"/>
  <c r="E1277" i="1" s="1"/>
  <c r="D1276" i="3"/>
  <c r="E1276" i="3" s="1"/>
  <c r="D1278" i="1" l="1"/>
  <c r="E1278" i="1" s="1"/>
  <c r="D1277" i="3"/>
  <c r="E1277" i="3" s="1"/>
  <c r="D1278" i="3" l="1"/>
  <c r="E1278" i="3" s="1"/>
  <c r="D1279" i="1"/>
  <c r="E1279" i="1" s="1"/>
  <c r="D1280" i="1" l="1"/>
  <c r="E1280" i="1" s="1"/>
  <c r="D1279" i="3"/>
  <c r="E1279" i="3" s="1"/>
  <c r="D1280" i="3" l="1"/>
  <c r="E1280" i="3" s="1"/>
  <c r="D1281" i="1"/>
  <c r="E1281" i="1" s="1"/>
  <c r="D1282" i="1" l="1"/>
  <c r="E1282" i="1" s="1"/>
  <c r="D1281" i="3"/>
  <c r="E1281" i="3" s="1"/>
  <c r="D1282" i="3" l="1"/>
  <c r="E1282" i="3" s="1"/>
  <c r="D1283" i="1"/>
  <c r="E1283" i="1" s="1"/>
  <c r="D1283" i="3" l="1"/>
  <c r="E1283" i="3" s="1"/>
  <c r="D1284" i="1"/>
  <c r="E1284" i="1" s="1"/>
  <c r="D1285" i="1" l="1"/>
  <c r="E1285" i="1" s="1"/>
  <c r="D1284" i="3"/>
  <c r="E1284" i="3" s="1"/>
  <c r="D1285" i="3" l="1"/>
  <c r="E1285" i="3" s="1"/>
  <c r="D1286" i="1"/>
  <c r="E1286" i="1" s="1"/>
  <c r="D1287" i="1" l="1"/>
  <c r="E1287" i="1" s="1"/>
  <c r="D1286" i="3"/>
  <c r="E1286" i="3" s="1"/>
  <c r="D1288" i="1" l="1"/>
  <c r="E1288" i="1" s="1"/>
  <c r="D1287" i="3"/>
  <c r="E1287" i="3" s="1"/>
  <c r="D1288" i="3" l="1"/>
  <c r="E1288" i="3" s="1"/>
  <c r="D1289" i="1"/>
  <c r="E1289" i="1" s="1"/>
  <c r="D1290" i="1" l="1"/>
  <c r="E1290" i="1" s="1"/>
  <c r="D1289" i="3"/>
  <c r="E1289" i="3" s="1"/>
  <c r="D1290" i="3" l="1"/>
  <c r="E1290" i="3" s="1"/>
  <c r="D1291" i="1"/>
  <c r="E1291" i="1" s="1"/>
  <c r="D1292" i="1" l="1"/>
  <c r="E1292" i="1" s="1"/>
  <c r="D1291" i="3"/>
  <c r="E1291" i="3" s="1"/>
  <c r="D1293" i="1" l="1"/>
  <c r="E1293" i="1" s="1"/>
  <c r="D1292" i="3"/>
  <c r="E1292" i="3" s="1"/>
  <c r="D1293" i="3" l="1"/>
  <c r="E1293" i="3" s="1"/>
  <c r="D1294" i="1"/>
  <c r="E1294" i="1" s="1"/>
  <c r="D1295" i="1" l="1"/>
  <c r="E1295" i="1" s="1"/>
  <c r="D1294" i="3"/>
  <c r="E1294" i="3" s="1"/>
  <c r="D1295" i="3" l="1"/>
  <c r="E1295" i="3" s="1"/>
  <c r="D1296" i="1"/>
  <c r="E1296" i="1" s="1"/>
  <c r="D1297" i="1" l="1"/>
  <c r="E1297" i="1" s="1"/>
  <c r="D1296" i="3"/>
  <c r="E1296" i="3" s="1"/>
  <c r="D1297" i="3" l="1"/>
  <c r="E1297" i="3" s="1"/>
  <c r="D1298" i="1"/>
  <c r="E1298" i="1" s="1"/>
  <c r="D1298" i="3" l="1"/>
  <c r="E1298" i="3" s="1"/>
  <c r="D1299" i="1"/>
  <c r="E1299" i="1" s="1"/>
  <c r="D1300" i="1" l="1"/>
  <c r="E1300" i="1" s="1"/>
  <c r="D1299" i="3"/>
  <c r="E1299" i="3" s="1"/>
  <c r="D1300" i="3" l="1"/>
  <c r="E1300" i="3" s="1"/>
  <c r="D1301" i="1"/>
  <c r="E1301" i="1" s="1"/>
  <c r="D1302" i="1" l="1"/>
  <c r="E1302" i="1" s="1"/>
  <c r="D1301" i="3"/>
  <c r="E1301" i="3" s="1"/>
  <c r="D1302" i="3" l="1"/>
  <c r="E1302" i="3" s="1"/>
  <c r="D1303" i="1"/>
  <c r="E1303" i="1" s="1"/>
  <c r="D1304" i="1" l="1"/>
  <c r="E1304" i="1" s="1"/>
  <c r="D1303" i="3"/>
  <c r="E1303" i="3" s="1"/>
  <c r="D1304" i="3" l="1"/>
  <c r="E1304" i="3" s="1"/>
  <c r="D1305" i="1"/>
  <c r="E1305" i="1" s="1"/>
  <c r="D1305" i="3" l="1"/>
  <c r="E1305" i="3" s="1"/>
  <c r="D1306" i="1"/>
  <c r="E1306" i="1" s="1"/>
  <c r="D1307" i="1" l="1"/>
  <c r="E1307" i="1" s="1"/>
  <c r="D1306" i="3"/>
  <c r="E1306" i="3" s="1"/>
  <c r="D1307" i="3" l="1"/>
  <c r="E1307" i="3" s="1"/>
  <c r="D1308" i="1"/>
  <c r="E1308" i="1" s="1"/>
  <c r="D1308" i="3" l="1"/>
  <c r="E1308" i="3" s="1"/>
  <c r="D1309" i="1"/>
  <c r="E1309" i="1" s="1"/>
  <c r="D1310" i="1" l="1"/>
  <c r="E1310" i="1" s="1"/>
  <c r="D1309" i="3"/>
  <c r="E1309" i="3" s="1"/>
  <c r="D1310" i="3" l="1"/>
  <c r="E1310" i="3" s="1"/>
  <c r="D1311" i="1"/>
  <c r="E1311" i="1" s="1"/>
  <c r="D1312" i="1" l="1"/>
  <c r="E1312" i="1" s="1"/>
  <c r="D1311" i="3"/>
  <c r="E1311" i="3" s="1"/>
  <c r="D1313" i="1" l="1"/>
  <c r="E1313" i="1" s="1"/>
  <c r="D1312" i="3"/>
  <c r="E1312" i="3" s="1"/>
  <c r="D1314" i="1" l="1"/>
  <c r="E1314" i="1" s="1"/>
  <c r="D1313" i="3"/>
  <c r="E1313" i="3" s="1"/>
  <c r="D1315" i="1" l="1"/>
  <c r="E1315" i="1" s="1"/>
  <c r="D1314" i="3"/>
  <c r="E1314" i="3" s="1"/>
  <c r="D1315" i="3" l="1"/>
  <c r="E1315" i="3" s="1"/>
  <c r="D1316" i="1"/>
  <c r="E1316" i="1" s="1"/>
  <c r="D1316" i="3" l="1"/>
  <c r="E1316" i="3" s="1"/>
  <c r="D1317" i="1"/>
  <c r="E1317" i="1" s="1"/>
  <c r="D1317" i="3" l="1"/>
  <c r="E1317" i="3" s="1"/>
  <c r="D1318" i="1"/>
  <c r="E1318" i="1" s="1"/>
  <c r="D1318" i="3" l="1"/>
  <c r="E1318" i="3" s="1"/>
  <c r="D1319" i="1"/>
  <c r="E1319" i="1" s="1"/>
  <c r="D1319" i="3" l="1"/>
  <c r="E1319" i="3" s="1"/>
  <c r="D1320" i="1"/>
  <c r="E1320" i="1" s="1"/>
  <c r="D1321" i="1" l="1"/>
  <c r="E1321" i="1" s="1"/>
  <c r="D1320" i="3"/>
  <c r="E1320" i="3" s="1"/>
  <c r="D1322" i="1" l="1"/>
  <c r="E1322" i="1" s="1"/>
  <c r="D1321" i="3"/>
  <c r="E1321" i="3" s="1"/>
  <c r="D1322" i="3" l="1"/>
  <c r="E1322" i="3" s="1"/>
  <c r="D1323" i="1"/>
  <c r="E1323" i="1" s="1"/>
  <c r="D1324" i="1" l="1"/>
  <c r="E1324" i="1" s="1"/>
  <c r="D1323" i="3"/>
  <c r="E1323" i="3" s="1"/>
  <c r="D1325" i="1" l="1"/>
  <c r="E1325" i="1" s="1"/>
  <c r="D1324" i="3"/>
  <c r="E1324" i="3" s="1"/>
  <c r="D1326" i="1" l="1"/>
  <c r="E1326" i="1" s="1"/>
  <c r="D1325" i="3"/>
  <c r="E1325" i="3" s="1"/>
  <c r="D1327" i="1" l="1"/>
  <c r="E1327" i="1" s="1"/>
  <c r="D1326" i="3"/>
  <c r="E1326" i="3" s="1"/>
  <c r="D1328" i="1" l="1"/>
  <c r="E1328" i="1" s="1"/>
  <c r="D1327" i="3"/>
  <c r="E1327" i="3" s="1"/>
  <c r="D1328" i="3" l="1"/>
  <c r="E1328" i="3" s="1"/>
  <c r="D1329" i="1"/>
  <c r="E1329" i="1" s="1"/>
  <c r="D1329" i="3" l="1"/>
  <c r="E1329" i="3" s="1"/>
  <c r="D1330" i="1"/>
  <c r="E1330" i="1" s="1"/>
  <c r="D1330" i="3" l="1"/>
  <c r="E1330" i="3" s="1"/>
  <c r="D1331" i="1"/>
  <c r="E1331" i="1" s="1"/>
  <c r="D1331" i="3" l="1"/>
  <c r="E1331" i="3" s="1"/>
  <c r="D1332" i="1"/>
  <c r="E1332" i="1" s="1"/>
  <c r="D1333" i="1" l="1"/>
  <c r="E1333" i="1" s="1"/>
  <c r="D1332" i="3"/>
  <c r="E1332" i="3" s="1"/>
  <c r="D1333" i="3" l="1"/>
  <c r="E1333" i="3" s="1"/>
  <c r="D1334" i="1"/>
  <c r="E1334" i="1" s="1"/>
  <c r="D1335" i="1" l="1"/>
  <c r="E1335" i="1" s="1"/>
  <c r="D1334" i="3"/>
  <c r="E1334" i="3" s="1"/>
  <c r="D1335" i="3" l="1"/>
  <c r="E1335" i="3" s="1"/>
  <c r="D1336" i="1"/>
  <c r="E1336" i="1" s="1"/>
  <c r="D1337" i="1" l="1"/>
  <c r="E1337" i="1" s="1"/>
  <c r="D1336" i="3"/>
  <c r="E1336" i="3" s="1"/>
  <c r="D1337" i="3" l="1"/>
  <c r="E1337" i="3" s="1"/>
  <c r="D1338" i="1"/>
  <c r="E1338" i="1" s="1"/>
  <c r="D1339" i="1" l="1"/>
  <c r="E1339" i="1" s="1"/>
  <c r="D1338" i="3"/>
  <c r="E1338" i="3" s="1"/>
  <c r="D1339" i="3" l="1"/>
  <c r="E1339" i="3" s="1"/>
  <c r="D1340" i="1"/>
  <c r="E1340" i="1" s="1"/>
  <c r="D1341" i="1" l="1"/>
  <c r="E1341" i="1" s="1"/>
  <c r="D1340" i="3"/>
  <c r="E1340" i="3" s="1"/>
  <c r="D1342" i="1" l="1"/>
  <c r="E1342" i="1" s="1"/>
  <c r="D1341" i="3"/>
  <c r="E1341" i="3" s="1"/>
  <c r="D1342" i="3" l="1"/>
  <c r="E1342" i="3" s="1"/>
  <c r="D1343" i="1"/>
  <c r="E1343" i="1" s="1"/>
  <c r="D1344" i="1" l="1"/>
  <c r="E1344" i="1" s="1"/>
  <c r="D1343" i="3"/>
  <c r="E1343" i="3" s="1"/>
  <c r="D1344" i="3" l="1"/>
  <c r="E1344" i="3" s="1"/>
  <c r="D1345" i="1"/>
  <c r="E1345" i="1" s="1"/>
  <c r="D1346" i="1" l="1"/>
  <c r="E1346" i="1" s="1"/>
  <c r="D1345" i="3"/>
  <c r="E1345" i="3" s="1"/>
  <c r="D1346" i="3" l="1"/>
  <c r="E1346" i="3" s="1"/>
  <c r="D1347" i="1"/>
  <c r="E1347" i="1" s="1"/>
  <c r="D1348" i="1" l="1"/>
  <c r="E1348" i="1" s="1"/>
  <c r="D1347" i="3"/>
  <c r="E1347" i="3" s="1"/>
  <c r="D1348" i="3" l="1"/>
  <c r="E1348" i="3" s="1"/>
  <c r="D1349" i="1"/>
  <c r="E1349" i="1" s="1"/>
  <c r="D1350" i="1" l="1"/>
  <c r="E1350" i="1" s="1"/>
  <c r="D1349" i="3"/>
  <c r="E1349" i="3" s="1"/>
  <c r="D1350" i="3" l="1"/>
  <c r="E1350" i="3" s="1"/>
  <c r="D1351" i="1"/>
  <c r="E1351" i="1" s="1"/>
  <c r="D1351" i="3" l="1"/>
  <c r="E1351" i="3" s="1"/>
  <c r="D1352" i="1"/>
  <c r="E1352" i="1" s="1"/>
  <c r="D1353" i="1" l="1"/>
  <c r="E1353" i="1" s="1"/>
  <c r="D1352" i="3"/>
  <c r="E1352" i="3" s="1"/>
  <c r="D1354" i="1" l="1"/>
  <c r="E1354" i="1" s="1"/>
  <c r="D1353" i="3"/>
  <c r="E1353" i="3" s="1"/>
  <c r="D1355" i="1" l="1"/>
  <c r="E1355" i="1" s="1"/>
  <c r="D1354" i="3"/>
  <c r="E1354" i="3" s="1"/>
  <c r="D1355" i="3" l="1"/>
  <c r="E1355" i="3" s="1"/>
  <c r="D1356" i="1"/>
  <c r="E1356" i="1" s="1"/>
  <c r="D1357" i="1" l="1"/>
  <c r="E1357" i="1" s="1"/>
  <c r="D1356" i="3"/>
  <c r="E1356" i="3" s="1"/>
  <c r="D1357" i="3" l="1"/>
  <c r="E1357" i="3" s="1"/>
  <c r="D1358" i="1"/>
  <c r="E1358" i="1" s="1"/>
  <c r="D1359" i="1" l="1"/>
  <c r="E1359" i="1" s="1"/>
  <c r="D1358" i="3"/>
  <c r="E1358" i="3" s="1"/>
  <c r="D1359" i="3" l="1"/>
  <c r="E1359" i="3" s="1"/>
  <c r="D1360" i="1"/>
  <c r="E1360" i="1" s="1"/>
  <c r="D1361" i="1" l="1"/>
  <c r="E1361" i="1" s="1"/>
  <c r="D1360" i="3"/>
  <c r="E1360" i="3" s="1"/>
  <c r="D1361" i="3" l="1"/>
  <c r="E1361" i="3" s="1"/>
  <c r="D1362" i="1"/>
  <c r="E1362" i="1" s="1"/>
  <c r="D1362" i="3" l="1"/>
  <c r="E1362" i="3" s="1"/>
  <c r="D1363" i="1"/>
  <c r="E1363" i="1" s="1"/>
  <c r="D1364" i="1" l="1"/>
  <c r="E1364" i="1" s="1"/>
  <c r="D1363" i="3"/>
  <c r="E1363" i="3" s="1"/>
  <c r="D1364" i="3" l="1"/>
  <c r="E1364" i="3" s="1"/>
  <c r="D1365" i="1"/>
  <c r="E1365" i="1" s="1"/>
  <c r="D1366" i="1" l="1"/>
  <c r="E1366" i="1" s="1"/>
  <c r="D1365" i="3"/>
  <c r="E1365" i="3" s="1"/>
  <c r="D1366" i="3" l="1"/>
  <c r="E1366" i="3" s="1"/>
  <c r="D1367" i="1"/>
  <c r="E1367" i="1" s="1"/>
  <c r="D1368" i="1" l="1"/>
  <c r="E1368" i="1" s="1"/>
  <c r="D1367" i="3"/>
  <c r="E1367" i="3" s="1"/>
  <c r="D1369" i="1" l="1"/>
  <c r="E1369" i="1" s="1"/>
  <c r="D1368" i="3"/>
  <c r="E1368" i="3" s="1"/>
  <c r="D1369" i="3" l="1"/>
  <c r="E1369" i="3" s="1"/>
  <c r="D1370" i="1"/>
  <c r="E1370" i="1" s="1"/>
  <c r="D1371" i="1" l="1"/>
  <c r="E1371" i="1" s="1"/>
  <c r="D1370" i="3"/>
  <c r="E1370" i="3" s="1"/>
  <c r="D1371" i="3" l="1"/>
  <c r="E1371" i="3" s="1"/>
  <c r="D1372" i="1"/>
  <c r="E1372" i="1" s="1"/>
  <c r="D1372" i="3" l="1"/>
  <c r="E1372" i="3" s="1"/>
  <c r="D1373" i="1"/>
  <c r="E1373" i="1" s="1"/>
  <c r="D1374" i="1" l="1"/>
  <c r="E1374" i="1" s="1"/>
  <c r="D1373" i="3"/>
  <c r="E1373" i="3" s="1"/>
  <c r="D1374" i="3" l="1"/>
  <c r="E1374" i="3" s="1"/>
  <c r="D1375" i="1"/>
  <c r="E1375" i="1" s="1"/>
  <c r="D1376" i="1" l="1"/>
  <c r="E1376" i="1" s="1"/>
  <c r="D1375" i="3"/>
  <c r="E1375" i="3" s="1"/>
  <c r="D1376" i="3" l="1"/>
  <c r="E1376" i="3" s="1"/>
  <c r="D1377" i="1"/>
  <c r="E1377" i="1" s="1"/>
  <c r="D1378" i="1" l="1"/>
  <c r="E1378" i="1" s="1"/>
  <c r="D1377" i="3"/>
  <c r="E1377" i="3" s="1"/>
  <c r="D1378" i="3" l="1"/>
  <c r="E1378" i="3" s="1"/>
  <c r="D1379" i="1"/>
  <c r="E1379" i="1" s="1"/>
  <c r="D1380" i="1" l="1"/>
  <c r="E1380" i="1" s="1"/>
  <c r="D1379" i="3"/>
  <c r="E1379" i="3" s="1"/>
  <c r="D1381" i="1" l="1"/>
  <c r="E1381" i="1" s="1"/>
  <c r="D1380" i="3"/>
  <c r="E1380" i="3" s="1"/>
  <c r="D1382" i="1" l="1"/>
  <c r="E1382" i="1" s="1"/>
  <c r="D1381" i="3"/>
  <c r="E1381" i="3" s="1"/>
  <c r="D1383" i="1" l="1"/>
  <c r="E1383" i="1" s="1"/>
  <c r="D1382" i="3"/>
  <c r="E1382" i="3" s="1"/>
  <c r="D1384" i="1" l="1"/>
  <c r="E1384" i="1" s="1"/>
  <c r="D1383" i="3"/>
  <c r="E1383" i="3" s="1"/>
  <c r="D1385" i="1" l="1"/>
  <c r="E1385" i="1" s="1"/>
  <c r="D1384" i="3"/>
  <c r="E1384" i="3" s="1"/>
  <c r="D1385" i="3" l="1"/>
  <c r="E1385" i="3" s="1"/>
  <c r="D1386" i="1"/>
  <c r="E1386" i="1" s="1"/>
  <c r="D1387" i="1" l="1"/>
  <c r="E1387" i="1" s="1"/>
  <c r="D1386" i="3"/>
  <c r="E1386" i="3" s="1"/>
  <c r="D1387" i="3" l="1"/>
  <c r="E1387" i="3" s="1"/>
  <c r="D1388" i="1"/>
  <c r="E1388" i="1" s="1"/>
  <c r="D1388" i="3" l="1"/>
  <c r="E1388" i="3" s="1"/>
  <c r="D1389" i="1"/>
  <c r="E1389" i="1" s="1"/>
  <c r="D1390" i="1" l="1"/>
  <c r="E1390" i="1" s="1"/>
  <c r="D1389" i="3"/>
  <c r="E1389" i="3" s="1"/>
  <c r="D1390" i="3" l="1"/>
  <c r="E1390" i="3" s="1"/>
  <c r="D1391" i="1"/>
  <c r="E1391" i="1" s="1"/>
  <c r="D1392" i="1" l="1"/>
  <c r="E1392" i="1" s="1"/>
  <c r="D1391" i="3"/>
  <c r="E1391" i="3" s="1"/>
  <c r="D1393" i="1" l="1"/>
  <c r="E1393" i="1" s="1"/>
  <c r="D1392" i="3"/>
  <c r="E1392" i="3" s="1"/>
  <c r="D1393" i="3" l="1"/>
  <c r="E1393" i="3" s="1"/>
  <c r="D1394" i="1"/>
  <c r="E1394" i="1" s="1"/>
  <c r="D1394" i="3" l="1"/>
  <c r="E1394" i="3" s="1"/>
  <c r="D1395" i="1"/>
  <c r="E1395" i="1" s="1"/>
  <c r="D1395" i="3" l="1"/>
  <c r="E1395" i="3" s="1"/>
  <c r="D1396" i="1"/>
  <c r="E1396" i="1" s="1"/>
  <c r="D1397" i="1" l="1"/>
  <c r="E1397" i="1" s="1"/>
  <c r="D1396" i="3"/>
  <c r="E1396" i="3" s="1"/>
  <c r="D1397" i="3" l="1"/>
  <c r="E1397" i="3" s="1"/>
  <c r="D1398" i="1"/>
  <c r="E1398" i="1" s="1"/>
  <c r="D1399" i="1" l="1"/>
  <c r="E1399" i="1" s="1"/>
  <c r="D1398" i="3"/>
  <c r="E1398" i="3" s="1"/>
  <c r="D1399" i="3" l="1"/>
  <c r="E1399" i="3" s="1"/>
  <c r="D1400" i="1"/>
  <c r="E1400" i="1" s="1"/>
  <c r="D1401" i="1" l="1"/>
  <c r="E1401" i="1" s="1"/>
  <c r="D1400" i="3"/>
  <c r="E1400" i="3" s="1"/>
  <c r="D1401" i="3" l="1"/>
  <c r="E1401" i="3" s="1"/>
  <c r="D1402" i="1"/>
  <c r="E1402" i="1" s="1"/>
  <c r="D1403" i="1" l="1"/>
  <c r="E1403" i="1" s="1"/>
  <c r="D1402" i="3"/>
  <c r="E1402" i="3" s="1"/>
  <c r="D1403" i="3" l="1"/>
  <c r="E1403" i="3" s="1"/>
  <c r="D1404" i="1"/>
  <c r="E1404" i="1" s="1"/>
  <c r="D1404" i="3" l="1"/>
  <c r="E1404" i="3" s="1"/>
  <c r="D1405" i="1"/>
  <c r="E1405" i="1" s="1"/>
  <c r="D1405" i="3" l="1"/>
  <c r="E1405" i="3" s="1"/>
  <c r="D1406" i="1"/>
  <c r="E1406" i="1" s="1"/>
  <c r="D1406" i="3" l="1"/>
  <c r="E1406" i="3" s="1"/>
  <c r="D1407" i="1"/>
  <c r="E1407" i="1" s="1"/>
  <c r="D1407" i="3" l="1"/>
  <c r="E1407" i="3" s="1"/>
  <c r="D1408" i="1"/>
  <c r="E1408" i="1" s="1"/>
  <c r="D1409" i="1" l="1"/>
  <c r="E1409" i="1" s="1"/>
  <c r="D1408" i="3"/>
  <c r="E1408" i="3" s="1"/>
  <c r="D1409" i="3" l="1"/>
  <c r="E1409" i="3" s="1"/>
  <c r="D1410" i="1"/>
  <c r="E1410" i="1" s="1"/>
  <c r="D1410" i="3" l="1"/>
  <c r="E1410" i="3" s="1"/>
  <c r="D1411" i="1"/>
  <c r="E1411" i="1" s="1"/>
  <c r="D1411" i="3" l="1"/>
  <c r="E1411" i="3" s="1"/>
  <c r="D1412" i="1"/>
  <c r="E1412" i="1" s="1"/>
  <c r="D1412" i="3" l="1"/>
  <c r="E1412" i="3" s="1"/>
  <c r="D1413" i="1"/>
  <c r="E1413" i="1" s="1"/>
  <c r="D1413" i="3" l="1"/>
  <c r="E1413" i="3" s="1"/>
  <c r="D1414" i="1"/>
  <c r="E1414" i="1" s="1"/>
  <c r="D1414" i="3" l="1"/>
  <c r="E1414" i="3" s="1"/>
  <c r="D1415" i="1"/>
  <c r="E1415" i="1" s="1"/>
  <c r="D1416" i="1" l="1"/>
  <c r="E1416" i="1" s="1"/>
  <c r="D1415" i="3"/>
  <c r="E1415" i="3" s="1"/>
  <c r="D1416" i="3" l="1"/>
  <c r="E1416" i="3" s="1"/>
  <c r="D1417" i="1"/>
  <c r="E1417" i="1" s="1"/>
  <c r="D1417" i="3" l="1"/>
  <c r="E1417" i="3" s="1"/>
  <c r="D1418" i="1"/>
  <c r="E1418" i="1" s="1"/>
  <c r="D1419" i="1" l="1"/>
  <c r="E1419" i="1" s="1"/>
  <c r="D1418" i="3"/>
  <c r="E1418" i="3" s="1"/>
  <c r="D1419" i="3" l="1"/>
  <c r="E1419" i="3" s="1"/>
  <c r="D1420" i="1"/>
  <c r="E1420" i="1" s="1"/>
  <c r="D1420" i="3" l="1"/>
  <c r="E1420" i="3" s="1"/>
  <c r="D1421" i="1"/>
  <c r="E1421" i="1" s="1"/>
  <c r="D1421" i="3" l="1"/>
  <c r="E1421" i="3" s="1"/>
  <c r="D1422" i="1"/>
  <c r="E1422" i="1" s="1"/>
  <c r="D1422" i="3" l="1"/>
  <c r="E1422" i="3" s="1"/>
  <c r="D1423" i="1"/>
  <c r="E1423" i="1" s="1"/>
  <c r="D1423" i="3" l="1"/>
  <c r="E1423" i="3" s="1"/>
  <c r="D1424" i="1"/>
  <c r="E1424" i="1" s="1"/>
  <c r="D1425" i="1" l="1"/>
  <c r="E1425" i="1" s="1"/>
  <c r="D1424" i="3"/>
  <c r="E1424" i="3" s="1"/>
  <c r="D1425" i="3" l="1"/>
  <c r="E1425" i="3" s="1"/>
  <c r="D1426" i="1"/>
  <c r="E1426" i="1" s="1"/>
  <c r="D1426" i="3" l="1"/>
  <c r="E1426" i="3" s="1"/>
  <c r="D1427" i="1"/>
  <c r="E1427" i="1" s="1"/>
  <c r="D1428" i="1" l="1"/>
  <c r="E1428" i="1" s="1"/>
  <c r="D1427" i="3"/>
  <c r="E1427" i="3" s="1"/>
  <c r="D1429" i="1" l="1"/>
  <c r="E1429" i="1" s="1"/>
  <c r="D1428" i="3"/>
  <c r="E1428" i="3" s="1"/>
  <c r="D1429" i="3" l="1"/>
  <c r="E1429" i="3" s="1"/>
  <c r="D1430" i="1"/>
  <c r="E1430" i="1" s="1"/>
  <c r="D1430" i="3" l="1"/>
  <c r="E1430" i="3" s="1"/>
  <c r="D1431" i="1"/>
  <c r="E1431" i="1" s="1"/>
  <c r="D1431" i="3" l="1"/>
  <c r="E1431" i="3" s="1"/>
  <c r="D1432" i="1"/>
  <c r="E1432" i="1" s="1"/>
  <c r="D1433" i="1" l="1"/>
  <c r="E1433" i="1" s="1"/>
  <c r="D1432" i="3"/>
  <c r="E1432" i="3" s="1"/>
  <c r="D1433" i="3" l="1"/>
  <c r="E1433" i="3" s="1"/>
  <c r="D1434" i="1"/>
  <c r="E1434" i="1" s="1"/>
  <c r="D1434" i="3" l="1"/>
  <c r="E1434" i="3" s="1"/>
  <c r="D1435" i="1"/>
  <c r="E1435" i="1" s="1"/>
  <c r="D1436" i="1" l="1"/>
  <c r="E1436" i="1" s="1"/>
  <c r="D1435" i="3"/>
  <c r="E1435" i="3" s="1"/>
  <c r="D1437" i="1" l="1"/>
  <c r="E1437" i="1" s="1"/>
  <c r="D1436" i="3"/>
  <c r="E1436" i="3" s="1"/>
  <c r="D1437" i="3" l="1"/>
  <c r="E1437" i="3" s="1"/>
  <c r="D1438" i="1"/>
  <c r="E1438" i="1" s="1"/>
  <c r="D1438" i="3" l="1"/>
  <c r="E1438" i="3" s="1"/>
  <c r="D1439" i="1"/>
  <c r="E1439" i="1" s="1"/>
  <c r="D1440" i="1" l="1"/>
  <c r="E1440" i="1" s="1"/>
  <c r="D1439" i="3"/>
  <c r="E1439" i="3" s="1"/>
  <c r="D1440" i="3" l="1"/>
  <c r="E1440" i="3" s="1"/>
  <c r="D1441" i="1"/>
  <c r="E1441" i="1" s="1"/>
  <c r="D1441" i="3" l="1"/>
  <c r="E1441" i="3" s="1"/>
  <c r="D1442" i="1"/>
  <c r="E1442" i="1" s="1"/>
  <c r="D1442" i="3" l="1"/>
  <c r="E1442" i="3" s="1"/>
  <c r="D1443" i="1"/>
  <c r="E1443" i="1" s="1"/>
  <c r="D1444" i="1" l="1"/>
  <c r="E1444" i="1" s="1"/>
  <c r="D1443" i="3"/>
  <c r="E1443" i="3" s="1"/>
  <c r="D1444" i="3" l="1"/>
  <c r="E1444" i="3" s="1"/>
  <c r="D1445" i="1"/>
  <c r="E1445" i="1" s="1"/>
  <c r="D1445" i="3" l="1"/>
  <c r="E1445" i="3" s="1"/>
  <c r="D1446" i="1"/>
  <c r="E1446" i="1" s="1"/>
  <c r="D1446" i="3" l="1"/>
  <c r="E1446" i="3" s="1"/>
  <c r="D1447" i="1"/>
  <c r="E1447" i="1" s="1"/>
  <c r="D1447" i="3" l="1"/>
  <c r="E1447" i="3" s="1"/>
  <c r="D1448" i="1"/>
  <c r="E1448" i="1" s="1"/>
  <c r="D1449" i="1" l="1"/>
  <c r="E1449" i="1" s="1"/>
  <c r="D1448" i="3"/>
  <c r="E1448" i="3" s="1"/>
  <c r="D1449" i="3" l="1"/>
  <c r="E1449" i="3" s="1"/>
  <c r="D1450" i="1"/>
  <c r="E1450" i="1" s="1"/>
  <c r="D1450" i="3" l="1"/>
  <c r="E1450" i="3" s="1"/>
  <c r="D1451" i="1"/>
  <c r="E1451" i="1" s="1"/>
  <c r="D1451" i="3" l="1"/>
  <c r="E1451" i="3" s="1"/>
  <c r="D1452" i="1"/>
  <c r="E1452" i="1" s="1"/>
  <c r="D1453" i="1" l="1"/>
  <c r="E1453" i="1" s="1"/>
  <c r="D1452" i="3"/>
  <c r="E1452" i="3" s="1"/>
  <c r="D1453" i="3" l="1"/>
  <c r="E1453" i="3" s="1"/>
  <c r="D1454" i="1"/>
  <c r="E1454" i="1" s="1"/>
  <c r="D1455" i="1" l="1"/>
  <c r="E1455" i="1" s="1"/>
  <c r="D1454" i="3"/>
  <c r="E1454" i="3" s="1"/>
  <c r="D1455" i="3" l="1"/>
  <c r="E1455" i="3" s="1"/>
  <c r="D1456" i="1"/>
  <c r="E1456" i="1" s="1"/>
  <c r="D1457" i="1" l="1"/>
  <c r="E1457" i="1" s="1"/>
  <c r="D1456" i="3"/>
  <c r="E1456" i="3" s="1"/>
  <c r="D1457" i="3" l="1"/>
  <c r="E1457" i="3" s="1"/>
  <c r="D1458" i="1"/>
  <c r="E1458" i="1" s="1"/>
  <c r="D1458" i="3" l="1"/>
  <c r="E1458" i="3" s="1"/>
  <c r="D1459" i="1"/>
  <c r="E1459" i="1" s="1"/>
  <c r="D1459" i="3" l="1"/>
  <c r="E1459" i="3" s="1"/>
  <c r="D1460" i="1"/>
  <c r="E1460" i="1" s="1"/>
  <c r="D1461" i="1" l="1"/>
  <c r="E1461" i="1" s="1"/>
  <c r="D1460" i="3"/>
  <c r="E1460" i="3" s="1"/>
  <c r="D1461" i="3" l="1"/>
  <c r="E1461" i="3" s="1"/>
  <c r="D1462" i="1"/>
  <c r="E1462" i="1" s="1"/>
  <c r="D1463" i="1" l="1"/>
  <c r="E1463" i="1" s="1"/>
  <c r="D1462" i="3"/>
  <c r="E1462" i="3" s="1"/>
  <c r="D1463" i="3" l="1"/>
  <c r="E1463" i="3" s="1"/>
  <c r="D1464" i="1"/>
  <c r="E1464" i="1" s="1"/>
  <c r="D1465" i="1" l="1"/>
  <c r="E1465" i="1" s="1"/>
  <c r="D1464" i="3"/>
  <c r="E1464" i="3" s="1"/>
  <c r="D1465" i="3" l="1"/>
  <c r="E1465" i="3" s="1"/>
  <c r="D1466" i="1"/>
  <c r="E1466" i="1" s="1"/>
  <c r="D1466" i="3" l="1"/>
  <c r="E1466" i="3" s="1"/>
  <c r="D1467" i="1"/>
  <c r="E1467" i="1" s="1"/>
  <c r="D1467" i="3" l="1"/>
  <c r="E1467" i="3" s="1"/>
  <c r="D1468" i="1"/>
  <c r="E1468" i="1" s="1"/>
  <c r="D1468" i="3" l="1"/>
  <c r="E1468" i="3" s="1"/>
  <c r="D1469" i="1"/>
  <c r="E1469" i="1" s="1"/>
  <c r="D1469" i="3" l="1"/>
  <c r="E1469" i="3" s="1"/>
  <c r="D1470" i="1"/>
  <c r="E1470" i="1" s="1"/>
  <c r="D1470" i="3" l="1"/>
  <c r="E1470" i="3" s="1"/>
  <c r="D1471" i="1"/>
  <c r="E1471" i="1" s="1"/>
  <c r="D1471" i="3" l="1"/>
  <c r="E1471" i="3" s="1"/>
  <c r="D1472" i="1"/>
  <c r="E1472" i="1" s="1"/>
  <c r="D1473" i="1" l="1"/>
  <c r="E1473" i="1" s="1"/>
  <c r="D1472" i="3"/>
  <c r="E1472" i="3" s="1"/>
  <c r="D1473" i="3" l="1"/>
  <c r="E1473" i="3" s="1"/>
  <c r="D1474" i="1"/>
  <c r="E1474" i="1" s="1"/>
  <c r="D1475" i="1" l="1"/>
  <c r="E1475" i="1" s="1"/>
  <c r="D1474" i="3"/>
  <c r="E1474" i="3" s="1"/>
  <c r="D1475" i="3" l="1"/>
  <c r="E1475" i="3" s="1"/>
  <c r="D1476" i="1"/>
  <c r="E1476" i="1" s="1"/>
  <c r="D1476" i="3" l="1"/>
  <c r="E1476" i="3" s="1"/>
  <c r="D1477" i="1"/>
  <c r="E1477" i="1" s="1"/>
  <c r="D1477" i="3" l="1"/>
  <c r="E1477" i="3" s="1"/>
  <c r="D1478" i="1"/>
  <c r="E1478" i="1" s="1"/>
  <c r="D1479" i="1" l="1"/>
  <c r="E1479" i="1" s="1"/>
  <c r="D1478" i="3"/>
  <c r="E1478" i="3" s="1"/>
  <c r="D1479" i="3" l="1"/>
  <c r="E1479" i="3" s="1"/>
  <c r="D1480" i="1"/>
  <c r="E1480" i="1" s="1"/>
  <c r="D1481" i="1" l="1"/>
  <c r="E1481" i="1" s="1"/>
  <c r="D1480" i="3"/>
  <c r="E1480" i="3" s="1"/>
  <c r="D1481" i="3" l="1"/>
  <c r="E1481" i="3" s="1"/>
  <c r="D1482" i="1"/>
  <c r="E1482" i="1" s="1"/>
  <c r="D1483" i="1" l="1"/>
  <c r="E1483" i="1" s="1"/>
  <c r="D1482" i="3"/>
  <c r="E1482" i="3" s="1"/>
  <c r="D1483" i="3" l="1"/>
  <c r="E1483" i="3" s="1"/>
  <c r="D1484" i="1"/>
  <c r="E1484" i="1" s="1"/>
  <c r="D1485" i="1" l="1"/>
  <c r="E1485" i="1" s="1"/>
  <c r="D1484" i="3"/>
  <c r="E1484" i="3" s="1"/>
  <c r="D1485" i="3" l="1"/>
  <c r="E1485" i="3" s="1"/>
  <c r="D1486" i="1"/>
  <c r="E1486" i="1" s="1"/>
  <c r="D1487" i="1" l="1"/>
  <c r="E1487" i="1" s="1"/>
  <c r="D1486" i="3"/>
  <c r="E1486" i="3" s="1"/>
  <c r="D1487" i="3" l="1"/>
  <c r="E1487" i="3" s="1"/>
  <c r="D1488" i="1"/>
  <c r="E1488" i="1" s="1"/>
  <c r="D1489" i="1" l="1"/>
  <c r="E1489" i="1" s="1"/>
  <c r="D1488" i="3"/>
  <c r="E1488" i="3" s="1"/>
  <c r="D1489" i="3" l="1"/>
  <c r="E1489" i="3" s="1"/>
  <c r="D1490" i="1"/>
  <c r="E1490" i="1" s="1"/>
  <c r="D1490" i="3" l="1"/>
  <c r="E1490" i="3" s="1"/>
  <c r="D1491" i="1"/>
  <c r="E1491" i="1" s="1"/>
  <c r="D1492" i="1" l="1"/>
  <c r="E1492" i="1" s="1"/>
  <c r="D1491" i="3"/>
  <c r="E1491" i="3" s="1"/>
  <c r="D1493" i="1" l="1"/>
  <c r="E1493" i="1" s="1"/>
  <c r="D1492" i="3"/>
  <c r="E1492" i="3" s="1"/>
  <c r="D1493" i="3" l="1"/>
  <c r="E1493" i="3" s="1"/>
  <c r="D1494" i="1"/>
  <c r="E1494" i="1" s="1"/>
  <c r="D1494" i="3" l="1"/>
  <c r="E1494" i="3" s="1"/>
  <c r="D1495" i="1"/>
  <c r="E1495" i="1" s="1"/>
  <c r="D1495" i="3" l="1"/>
  <c r="E1495" i="3" s="1"/>
  <c r="D1496" i="1"/>
  <c r="E1496" i="1" s="1"/>
  <c r="D1497" i="1" l="1"/>
  <c r="E1497" i="1" s="1"/>
  <c r="D1496" i="3"/>
  <c r="E1496" i="3" s="1"/>
  <c r="D1497" i="3" l="1"/>
  <c r="E1497" i="3" s="1"/>
  <c r="D1498" i="1"/>
  <c r="E1498" i="1" s="1"/>
  <c r="D1499" i="1" l="1"/>
  <c r="E1499" i="1" s="1"/>
  <c r="D1498" i="3"/>
  <c r="E1498" i="3" s="1"/>
  <c r="D1499" i="3" l="1"/>
  <c r="E1499" i="3" s="1"/>
  <c r="D1500" i="1"/>
  <c r="E1500" i="1" s="1"/>
  <c r="D1501" i="1" l="1"/>
  <c r="E1501" i="1" s="1"/>
  <c r="D1500" i="3"/>
  <c r="E1500" i="3" s="1"/>
  <c r="D1501" i="3" l="1"/>
  <c r="E1501" i="3" s="1"/>
  <c r="D1502" i="1"/>
  <c r="E1502" i="1" s="1"/>
  <c r="D1502" i="3" l="1"/>
  <c r="E1502" i="3" s="1"/>
  <c r="D1503" i="1"/>
  <c r="E1503" i="1" s="1"/>
  <c r="D1503" i="3" l="1"/>
  <c r="E1503" i="3" s="1"/>
  <c r="D1504" i="1"/>
  <c r="E1504" i="1" s="1"/>
  <c r="D1505" i="1" l="1"/>
  <c r="E1505" i="1" s="1"/>
  <c r="D1504" i="3"/>
  <c r="E1504" i="3" s="1"/>
  <c r="D1505" i="3" l="1"/>
  <c r="E1505" i="3" s="1"/>
  <c r="D1506" i="1"/>
  <c r="E1506" i="1" s="1"/>
  <c r="D1507" i="1" l="1"/>
  <c r="E1507" i="1" s="1"/>
  <c r="D1506" i="3"/>
  <c r="E1506" i="3" s="1"/>
  <c r="D1507" i="3" l="1"/>
  <c r="E1507" i="3" s="1"/>
  <c r="D1508" i="1"/>
  <c r="E1508" i="1" s="1"/>
  <c r="D1508" i="3" l="1"/>
  <c r="E1508" i="3" s="1"/>
  <c r="D1509" i="1"/>
  <c r="E1509" i="1" s="1"/>
  <c r="D1509" i="3" l="1"/>
  <c r="E1509" i="3" s="1"/>
  <c r="D1510" i="1"/>
  <c r="E1510" i="1" s="1"/>
  <c r="D1510" i="3" l="1"/>
  <c r="E1510" i="3" s="1"/>
  <c r="D1511" i="1"/>
  <c r="E1511" i="1" s="1"/>
  <c r="D1511" i="3" l="1"/>
  <c r="E1511" i="3" s="1"/>
  <c r="D1512" i="1"/>
  <c r="E1512" i="1" s="1"/>
  <c r="D1513" i="1" l="1"/>
  <c r="E1513" i="1" s="1"/>
  <c r="D1512" i="3"/>
  <c r="E1512" i="3" s="1"/>
  <c r="D1513" i="3" l="1"/>
  <c r="E1513" i="3" s="1"/>
  <c r="D1514" i="1"/>
  <c r="E1514" i="1" s="1"/>
  <c r="D1514" i="3" l="1"/>
  <c r="E1514" i="3" s="1"/>
  <c r="D1515" i="1"/>
  <c r="E1515" i="1" s="1"/>
  <c r="D1516" i="1" l="1"/>
  <c r="E1516" i="1" s="1"/>
  <c r="D1515" i="3"/>
  <c r="E1515" i="3" s="1"/>
  <c r="D1517" i="1" l="1"/>
  <c r="E1517" i="1" s="1"/>
  <c r="D1516" i="3"/>
  <c r="E1516" i="3" s="1"/>
  <c r="D1517" i="3" l="1"/>
  <c r="E1517" i="3" s="1"/>
  <c r="D1518" i="1"/>
  <c r="E1518" i="1" s="1"/>
  <c r="D1518" i="3" l="1"/>
  <c r="E1518" i="3" s="1"/>
  <c r="D1519" i="1"/>
  <c r="E1519" i="1" s="1"/>
  <c r="D1520" i="1" l="1"/>
  <c r="E1520" i="1" s="1"/>
  <c r="D1519" i="3"/>
  <c r="E1519" i="3" s="1"/>
  <c r="D1520" i="3" l="1"/>
  <c r="E1520" i="3" s="1"/>
  <c r="D1521" i="1"/>
  <c r="E1521" i="1" s="1"/>
  <c r="D1521" i="3" l="1"/>
  <c r="E1521" i="3" s="1"/>
  <c r="D1522" i="1"/>
  <c r="E1522" i="1" s="1"/>
  <c r="D1522" i="3" l="1"/>
  <c r="E1522" i="3" s="1"/>
  <c r="D1523" i="1"/>
  <c r="E1523" i="1" s="1"/>
  <c r="D1523" i="3" l="1"/>
  <c r="E1523" i="3" s="1"/>
  <c r="D1524" i="1"/>
  <c r="E1524" i="1" s="1"/>
  <c r="D1524" i="3" l="1"/>
  <c r="E1524" i="3" s="1"/>
  <c r="D1525" i="1"/>
  <c r="E1525" i="1" s="1"/>
  <c r="D1525" i="3" l="1"/>
  <c r="E1525" i="3" s="1"/>
  <c r="D1526" i="1"/>
  <c r="E1526" i="1" s="1"/>
  <c r="D1527" i="1" l="1"/>
  <c r="E1527" i="1" s="1"/>
  <c r="D1526" i="3"/>
  <c r="E1526" i="3" s="1"/>
  <c r="D1527" i="3" l="1"/>
  <c r="E1527" i="3" s="1"/>
  <c r="D1528" i="1"/>
  <c r="E1528" i="1" s="1"/>
  <c r="D1529" i="1" l="1"/>
  <c r="E1529" i="1" s="1"/>
  <c r="D1528" i="3"/>
  <c r="E1528" i="3" s="1"/>
  <c r="D1529" i="3" l="1"/>
  <c r="E1529" i="3" s="1"/>
  <c r="D1530" i="1"/>
  <c r="E1530" i="1" s="1"/>
  <c r="D1530" i="3" l="1"/>
  <c r="E1530" i="3" s="1"/>
  <c r="D1531" i="1"/>
  <c r="E1531" i="1" s="1"/>
  <c r="D1531" i="3" l="1"/>
  <c r="E1531" i="3" s="1"/>
  <c r="D1532" i="1"/>
  <c r="E1532" i="1" s="1"/>
  <c r="D1533" i="1" l="1"/>
  <c r="E1533" i="1" s="1"/>
  <c r="D1532" i="3"/>
  <c r="E1532" i="3" s="1"/>
  <c r="D1533" i="3" l="1"/>
  <c r="E1533" i="3" s="1"/>
  <c r="D1534" i="1"/>
  <c r="E1534" i="1" s="1"/>
  <c r="D1534" i="3" l="1"/>
  <c r="E1534" i="3" s="1"/>
  <c r="D1535" i="1"/>
  <c r="E1535" i="1" s="1"/>
  <c r="D1535" i="3" l="1"/>
  <c r="E1535" i="3" s="1"/>
  <c r="D1536" i="1"/>
  <c r="E1536" i="1" s="1"/>
  <c r="D1537" i="1" l="1"/>
  <c r="E1537" i="1" s="1"/>
  <c r="D1536" i="3"/>
  <c r="E1536" i="3" s="1"/>
  <c r="D1537" i="3" l="1"/>
  <c r="E1537" i="3" s="1"/>
  <c r="D1538" i="1"/>
  <c r="E1538" i="1" s="1"/>
  <c r="D1539" i="1" l="1"/>
  <c r="E1539" i="1" s="1"/>
  <c r="D1538" i="3"/>
  <c r="E1538" i="3" s="1"/>
  <c r="D1539" i="3" l="1"/>
  <c r="E1539" i="3" s="1"/>
  <c r="D1540" i="1"/>
  <c r="E1540" i="1" s="1"/>
  <c r="D1541" i="1" l="1"/>
  <c r="E1541" i="1" s="1"/>
  <c r="D1540" i="3"/>
  <c r="E1540" i="3" s="1"/>
  <c r="D1541" i="3" l="1"/>
  <c r="E1541" i="3" s="1"/>
  <c r="D1542" i="1"/>
  <c r="E1542" i="1" s="1"/>
  <c r="D1543" i="1" l="1"/>
  <c r="E1543" i="1" s="1"/>
  <c r="D1542" i="3"/>
  <c r="E1542" i="3" s="1"/>
  <c r="D1543" i="3" l="1"/>
  <c r="E1543" i="3" s="1"/>
  <c r="D1544" i="1"/>
  <c r="E1544" i="1" s="1"/>
  <c r="D1545" i="1" l="1"/>
  <c r="E1545" i="1" s="1"/>
  <c r="D1544" i="3"/>
  <c r="E1544" i="3" s="1"/>
  <c r="D1545" i="3" l="1"/>
  <c r="E1545" i="3" s="1"/>
  <c r="D1546" i="1"/>
  <c r="E1546" i="1" s="1"/>
  <c r="D1547" i="1" l="1"/>
  <c r="E1547" i="1" s="1"/>
  <c r="D1546" i="3"/>
  <c r="E1546" i="3" s="1"/>
  <c r="D1547" i="3" l="1"/>
  <c r="E1547" i="3" s="1"/>
  <c r="D1548" i="1"/>
  <c r="E1548" i="1" s="1"/>
  <c r="D1549" i="1" l="1"/>
  <c r="E1549" i="1" s="1"/>
  <c r="D1548" i="3"/>
  <c r="E1548" i="3" s="1"/>
  <c r="D1549" i="3" l="1"/>
  <c r="E1549" i="3" s="1"/>
  <c r="D1550" i="1"/>
  <c r="E1550" i="1" s="1"/>
  <c r="D1551" i="1" l="1"/>
  <c r="E1551" i="1" s="1"/>
  <c r="D1550" i="3"/>
  <c r="E1550" i="3" s="1"/>
  <c r="D1551" i="3" l="1"/>
  <c r="E1551" i="3" s="1"/>
  <c r="D1552" i="1"/>
  <c r="E1552" i="1" s="1"/>
  <c r="D1553" i="1" l="1"/>
  <c r="E1553" i="1" s="1"/>
  <c r="D1552" i="3"/>
  <c r="E1552" i="3" s="1"/>
  <c r="D1553" i="3" l="1"/>
  <c r="E1553" i="3" s="1"/>
  <c r="D1554" i="1"/>
  <c r="E1554" i="1" s="1"/>
  <c r="D1554" i="3" l="1"/>
  <c r="E1554" i="3" s="1"/>
  <c r="D1555" i="1"/>
  <c r="E1555" i="1" s="1"/>
  <c r="D1555" i="3" l="1"/>
  <c r="E1555" i="3" s="1"/>
  <c r="D1556" i="1"/>
  <c r="E1556" i="1" s="1"/>
  <c r="D1557" i="1" l="1"/>
  <c r="E1557" i="1" s="1"/>
  <c r="D1556" i="3"/>
  <c r="E1556" i="3" s="1"/>
  <c r="D1557" i="3" l="1"/>
  <c r="E1557" i="3" s="1"/>
  <c r="D1558" i="1"/>
  <c r="E1558" i="1" s="1"/>
  <c r="D1559" i="1" l="1"/>
  <c r="E1559" i="1" s="1"/>
  <c r="D1558" i="3"/>
  <c r="E1558" i="3" s="1"/>
  <c r="D1559" i="3" l="1"/>
  <c r="E1559" i="3" s="1"/>
  <c r="D1560" i="1"/>
  <c r="E1560" i="1" s="1"/>
  <c r="D1561" i="1" l="1"/>
  <c r="E1561" i="1" s="1"/>
  <c r="D1560" i="3"/>
  <c r="E1560" i="3" s="1"/>
  <c r="D1561" i="3" l="1"/>
  <c r="E1561" i="3" s="1"/>
  <c r="D1562" i="1"/>
  <c r="E1562" i="1" s="1"/>
  <c r="D1563" i="1" l="1"/>
  <c r="E1563" i="1" s="1"/>
  <c r="D1562" i="3"/>
  <c r="E1562" i="3" s="1"/>
  <c r="D1563" i="3" l="1"/>
  <c r="E1563" i="3" s="1"/>
  <c r="D1564" i="1"/>
  <c r="E1564" i="1" s="1"/>
  <c r="D1565" i="1" l="1"/>
  <c r="E1565" i="1" s="1"/>
  <c r="D1564" i="3"/>
  <c r="E1564" i="3" s="1"/>
  <c r="D1565" i="3" l="1"/>
  <c r="E1565" i="3" s="1"/>
  <c r="D1566" i="1"/>
  <c r="E1566" i="1" s="1"/>
  <c r="D1567" i="1" l="1"/>
  <c r="E1567" i="1" s="1"/>
  <c r="D1566" i="3"/>
  <c r="E1566" i="3" s="1"/>
  <c r="D1567" i="3" l="1"/>
  <c r="E1567" i="3" s="1"/>
  <c r="D1568" i="1"/>
  <c r="E1568" i="1" s="1"/>
  <c r="D1569" i="1" l="1"/>
  <c r="E1569" i="1" s="1"/>
  <c r="D1568" i="3"/>
  <c r="E1568" i="3" s="1"/>
  <c r="D1569" i="3" l="1"/>
  <c r="E1569" i="3" s="1"/>
  <c r="D1570" i="1"/>
  <c r="E1570" i="1" s="1"/>
  <c r="D1570" i="3" l="1"/>
  <c r="E1570" i="3" s="1"/>
  <c r="D1571" i="1"/>
  <c r="E1571" i="1" s="1"/>
  <c r="D1572" i="1" l="1"/>
  <c r="E1572" i="1" s="1"/>
  <c r="D1571" i="3"/>
  <c r="E1571" i="3" s="1"/>
  <c r="D1572" i="3" l="1"/>
  <c r="E1572" i="3" s="1"/>
  <c r="D1573" i="1"/>
  <c r="E1573" i="1" s="1"/>
  <c r="D1574" i="1" l="1"/>
  <c r="E1574" i="1" s="1"/>
  <c r="D1573" i="3"/>
  <c r="E1573" i="3" s="1"/>
  <c r="D1574" i="3" l="1"/>
  <c r="E1574" i="3" s="1"/>
  <c r="D1575" i="1"/>
  <c r="E1575" i="1" s="1"/>
  <c r="D1576" i="1" l="1"/>
  <c r="E1576" i="1" s="1"/>
  <c r="D1575" i="3"/>
  <c r="E1575" i="3" s="1"/>
  <c r="D1576" i="3" l="1"/>
  <c r="E1576" i="3" s="1"/>
  <c r="D1577" i="1"/>
  <c r="E1577" i="1" s="1"/>
  <c r="D1578" i="1" l="1"/>
  <c r="E1578" i="1" s="1"/>
  <c r="D1577" i="3"/>
  <c r="E1577" i="3" s="1"/>
  <c r="D1578" i="3" l="1"/>
  <c r="E1578" i="3" s="1"/>
  <c r="D1579" i="1"/>
  <c r="E1579" i="1" s="1"/>
  <c r="D1579" i="3" l="1"/>
  <c r="E1579" i="3" s="1"/>
  <c r="D1580" i="1"/>
  <c r="E1580" i="1" s="1"/>
  <c r="D1580" i="3" l="1"/>
  <c r="E1580" i="3" s="1"/>
  <c r="D1581" i="1"/>
  <c r="E1581" i="1" s="1"/>
  <c r="D1582" i="1" l="1"/>
  <c r="E1582" i="1" s="1"/>
  <c r="D1581" i="3"/>
  <c r="E1581" i="3" s="1"/>
  <c r="D1583" i="1" l="1"/>
  <c r="E1583" i="1" s="1"/>
  <c r="D1582" i="3"/>
  <c r="E1582" i="3" s="1"/>
  <c r="D1583" i="3" l="1"/>
  <c r="E1583" i="3" s="1"/>
  <c r="D1584" i="1"/>
  <c r="E1584" i="1" s="1"/>
  <c r="D1585" i="1" l="1"/>
  <c r="E1585" i="1" s="1"/>
  <c r="D1584" i="3"/>
  <c r="E1584" i="3" s="1"/>
  <c r="D1585" i="3" l="1"/>
  <c r="E1585" i="3" s="1"/>
  <c r="D1586" i="1"/>
  <c r="E1586" i="1" s="1"/>
  <c r="D1587" i="1" l="1"/>
  <c r="E1587" i="1" s="1"/>
  <c r="D1586" i="3"/>
  <c r="E1586" i="3" s="1"/>
  <c r="D1587" i="3" l="1"/>
  <c r="E1587" i="3" s="1"/>
  <c r="D1588" i="1"/>
  <c r="E1588" i="1" s="1"/>
  <c r="D1588" i="3" l="1"/>
  <c r="E1588" i="3" s="1"/>
  <c r="D1589" i="1"/>
  <c r="E1589" i="1" s="1"/>
  <c r="D1589" i="3" l="1"/>
  <c r="E1589" i="3" s="1"/>
  <c r="D1590" i="1"/>
  <c r="E1590" i="1" s="1"/>
  <c r="D1591" i="1" l="1"/>
  <c r="E1591" i="1" s="1"/>
  <c r="D1590" i="3"/>
  <c r="E1590" i="3" s="1"/>
  <c r="D1591" i="3" l="1"/>
  <c r="E1591" i="3" s="1"/>
  <c r="D1592" i="1"/>
  <c r="E1592" i="1" s="1"/>
  <c r="D1593" i="1" l="1"/>
  <c r="E1593" i="1" s="1"/>
  <c r="D1592" i="3"/>
  <c r="E1592" i="3" s="1"/>
  <c r="D1593" i="3" l="1"/>
  <c r="E1593" i="3" s="1"/>
  <c r="D1594" i="1"/>
  <c r="E1594" i="1" s="1"/>
  <c r="D1595" i="1" l="1"/>
  <c r="E1595" i="1" s="1"/>
  <c r="D1594" i="3"/>
  <c r="E1594" i="3" s="1"/>
  <c r="D1595" i="3" l="1"/>
  <c r="E1595" i="3" s="1"/>
  <c r="D1596" i="1"/>
  <c r="E1596" i="1" s="1"/>
  <c r="D1597" i="1" l="1"/>
  <c r="E1597" i="1" s="1"/>
  <c r="D1596" i="3"/>
  <c r="E1596" i="3" s="1"/>
  <c r="D1597" i="3" l="1"/>
  <c r="E1597" i="3" s="1"/>
  <c r="D1598" i="1"/>
  <c r="E1598" i="1" s="1"/>
  <c r="D1598" i="3" l="1"/>
  <c r="E1598" i="3" s="1"/>
  <c r="D1599" i="1"/>
  <c r="E1599" i="1" s="1"/>
  <c r="D1599" i="3" l="1"/>
  <c r="E1599" i="3" s="1"/>
  <c r="D1600" i="1"/>
  <c r="E1600" i="1" s="1"/>
  <c r="D1601" i="1" l="1"/>
  <c r="E1601" i="1" s="1"/>
  <c r="D1600" i="3"/>
  <c r="E1600" i="3" s="1"/>
  <c r="D1601" i="3" l="1"/>
  <c r="E1601" i="3" s="1"/>
  <c r="D1602" i="1"/>
  <c r="E1602" i="1" s="1"/>
  <c r="D1602" i="3" l="1"/>
  <c r="E1602" i="3" s="1"/>
  <c r="D1603" i="1"/>
  <c r="E1603" i="1" s="1"/>
  <c r="D1603" i="3" l="1"/>
  <c r="E1603" i="3" s="1"/>
  <c r="D1604" i="1"/>
  <c r="E1604" i="1" s="1"/>
  <c r="D1605" i="1" l="1"/>
  <c r="E1605" i="1" s="1"/>
  <c r="D1604" i="3"/>
  <c r="E1604" i="3" s="1"/>
  <c r="D1605" i="3" l="1"/>
  <c r="E1605" i="3" s="1"/>
  <c r="D1606" i="1"/>
  <c r="E1606" i="1" s="1"/>
  <c r="D1607" i="1" l="1"/>
  <c r="E1607" i="1" s="1"/>
  <c r="D1606" i="3"/>
  <c r="E1606" i="3" s="1"/>
  <c r="D1607" i="3" l="1"/>
  <c r="E1607" i="3" s="1"/>
  <c r="D1608" i="1"/>
  <c r="E1608" i="1" s="1"/>
  <c r="D1609" i="1" l="1"/>
  <c r="E1609" i="1" s="1"/>
  <c r="D1608" i="3"/>
  <c r="E1608" i="3" s="1"/>
  <c r="D1609" i="3" l="1"/>
  <c r="E1609" i="3" s="1"/>
  <c r="D1610" i="1"/>
  <c r="E1610" i="1" s="1"/>
  <c r="D1611" i="1" l="1"/>
  <c r="E1611" i="1" s="1"/>
  <c r="D1610" i="3"/>
  <c r="E1610" i="3" s="1"/>
  <c r="D1611" i="3" l="1"/>
  <c r="E1611" i="3" s="1"/>
  <c r="D1612" i="1"/>
  <c r="E1612" i="1" s="1"/>
  <c r="D1612" i="3" l="1"/>
  <c r="E1612" i="3" s="1"/>
  <c r="D1613" i="1"/>
  <c r="E1613" i="1" s="1"/>
  <c r="D1613" i="3" l="1"/>
  <c r="E1613" i="3" s="1"/>
  <c r="D1614" i="1"/>
  <c r="E1614" i="1" s="1"/>
  <c r="D1615" i="1" l="1"/>
  <c r="E1615" i="1" s="1"/>
  <c r="D1614" i="3"/>
  <c r="E1614" i="3" s="1"/>
  <c r="D1615" i="3" l="1"/>
  <c r="E1615" i="3" s="1"/>
  <c r="D1616" i="1"/>
  <c r="E1616" i="1" s="1"/>
  <c r="D1617" i="1" l="1"/>
  <c r="E1617" i="1" s="1"/>
  <c r="D1616" i="3"/>
  <c r="E1616" i="3" s="1"/>
  <c r="D1617" i="3" l="1"/>
  <c r="E1617" i="3" s="1"/>
  <c r="D1618" i="1"/>
  <c r="E1618" i="1" s="1"/>
  <c r="D1619" i="1" l="1"/>
  <c r="E1619" i="1" s="1"/>
  <c r="D1618" i="3"/>
  <c r="E1618" i="3" s="1"/>
  <c r="D1619" i="3" l="1"/>
  <c r="E1619" i="3" s="1"/>
  <c r="D1620" i="1"/>
  <c r="E1620" i="1" s="1"/>
  <c r="D1621" i="1" l="1"/>
  <c r="E1621" i="1" s="1"/>
  <c r="D1620" i="3"/>
  <c r="E1620" i="3" s="1"/>
  <c r="D1621" i="3" l="1"/>
  <c r="E1621" i="3" s="1"/>
  <c r="D1622" i="1"/>
  <c r="E1622" i="1" s="1"/>
  <c r="D1622" i="3" l="1"/>
  <c r="E1622" i="3" s="1"/>
  <c r="D1623" i="1"/>
  <c r="E1623" i="1" s="1"/>
  <c r="D1623" i="3" l="1"/>
  <c r="E1623" i="3" s="1"/>
  <c r="D1624" i="1"/>
  <c r="E1624" i="1" s="1"/>
  <c r="D1625" i="1" l="1"/>
  <c r="E1625" i="1" s="1"/>
  <c r="D1624" i="3"/>
  <c r="E1624" i="3" s="1"/>
  <c r="D1625" i="3" l="1"/>
  <c r="E1625" i="3" s="1"/>
  <c r="D1626" i="1"/>
  <c r="E1626" i="1" s="1"/>
  <c r="D1627" i="1" l="1"/>
  <c r="E1627" i="1" s="1"/>
  <c r="D1626" i="3"/>
  <c r="E1626" i="3" s="1"/>
  <c r="D1628" i="1" l="1"/>
  <c r="E1628" i="1" s="1"/>
  <c r="D1627" i="3"/>
  <c r="E1627" i="3" s="1"/>
  <c r="D1628" i="3" l="1"/>
  <c r="E1628" i="3" s="1"/>
  <c r="D1629" i="1"/>
  <c r="E1629" i="1" s="1"/>
  <c r="D1630" i="1" l="1"/>
  <c r="E1630" i="1" s="1"/>
  <c r="D1629" i="3"/>
  <c r="E1629" i="3" s="1"/>
  <c r="D1630" i="3" l="1"/>
  <c r="E1630" i="3" s="1"/>
  <c r="D1631" i="1"/>
  <c r="E1631" i="1" s="1"/>
  <c r="D1632" i="1" l="1"/>
  <c r="E1632" i="1" s="1"/>
  <c r="D1631" i="3"/>
  <c r="E1631" i="3" s="1"/>
  <c r="D1632" i="3" l="1"/>
  <c r="E1632" i="3" s="1"/>
  <c r="D1633" i="1"/>
  <c r="E1633" i="1" s="1"/>
  <c r="D1634" i="1" l="1"/>
  <c r="E1634" i="1" s="1"/>
  <c r="D1633" i="3"/>
  <c r="E1633" i="3" s="1"/>
  <c r="D1634" i="3" l="1"/>
  <c r="E1634" i="3" s="1"/>
  <c r="D1635" i="1"/>
  <c r="E1635" i="1" s="1"/>
  <c r="D1636" i="1" l="1"/>
  <c r="E1636" i="1" s="1"/>
  <c r="D1635" i="3"/>
  <c r="E1635" i="3" s="1"/>
  <c r="D1637" i="1" l="1"/>
  <c r="E1637" i="1" s="1"/>
  <c r="D1636" i="3"/>
  <c r="E1636" i="3" s="1"/>
  <c r="D1637" i="3" l="1"/>
  <c r="E1637" i="3" s="1"/>
  <c r="D1638" i="1"/>
  <c r="E1638" i="1" s="1"/>
  <c r="D1639" i="1" l="1"/>
  <c r="E1639" i="1" s="1"/>
  <c r="D1638" i="3"/>
  <c r="E1638" i="3" s="1"/>
  <c r="D1639" i="3" l="1"/>
  <c r="E1639" i="3" s="1"/>
  <c r="D1640" i="1"/>
  <c r="E1640" i="1" s="1"/>
  <c r="D1641" i="1" l="1"/>
  <c r="E1641" i="1" s="1"/>
  <c r="D1640" i="3"/>
  <c r="E1640" i="3" s="1"/>
  <c r="D1641" i="3" l="1"/>
  <c r="E1641" i="3" s="1"/>
  <c r="D1642" i="1"/>
  <c r="E1642" i="1" s="1"/>
  <c r="D1642" i="3" l="1"/>
  <c r="E1642" i="3" s="1"/>
  <c r="D1643" i="1"/>
  <c r="E1643" i="1" s="1"/>
  <c r="D1643" i="3" l="1"/>
  <c r="E1643" i="3" s="1"/>
  <c r="D1644" i="1"/>
  <c r="E1644" i="1" s="1"/>
  <c r="D1644" i="3" l="1"/>
  <c r="E1644" i="3" s="1"/>
  <c r="D1645" i="1"/>
  <c r="E1645" i="1" s="1"/>
  <c r="D1645" i="3" l="1"/>
  <c r="E1645" i="3" s="1"/>
  <c r="D1646" i="1"/>
  <c r="E1646" i="1" s="1"/>
  <c r="D1647" i="1" l="1"/>
  <c r="E1647" i="1" s="1"/>
  <c r="D1646" i="3"/>
  <c r="E1646" i="3" s="1"/>
  <c r="D1647" i="3" l="1"/>
  <c r="E1647" i="3" s="1"/>
  <c r="D1648" i="1"/>
  <c r="E1648" i="1" s="1"/>
  <c r="D1649" i="1" l="1"/>
  <c r="E1649" i="1" s="1"/>
  <c r="D1648" i="3"/>
  <c r="E1648" i="3" s="1"/>
  <c r="D1649" i="3" l="1"/>
  <c r="E1649" i="3" s="1"/>
  <c r="D1650" i="1"/>
  <c r="E1650" i="1" s="1"/>
  <c r="D1650" i="3" l="1"/>
  <c r="E1650" i="3" s="1"/>
  <c r="D1651" i="1"/>
  <c r="E1651" i="1" s="1"/>
  <c r="D1651" i="3" l="1"/>
  <c r="E1651" i="3" s="1"/>
  <c r="D1652" i="1"/>
  <c r="E1652" i="1" s="1"/>
  <c r="D1652" i="3" l="1"/>
  <c r="E1652" i="3" s="1"/>
  <c r="D1653" i="1"/>
  <c r="E1653" i="1" s="1"/>
  <c r="D1653" i="3" l="1"/>
  <c r="E1653" i="3" s="1"/>
  <c r="D1654" i="1"/>
  <c r="E1654" i="1" s="1"/>
  <c r="D1655" i="1" l="1"/>
  <c r="E1655" i="1" s="1"/>
  <c r="D1654" i="3"/>
  <c r="E1654" i="3" s="1"/>
  <c r="D1655" i="3" l="1"/>
  <c r="E1655" i="3" s="1"/>
  <c r="D1656" i="1"/>
  <c r="E1656" i="1" s="1"/>
  <c r="D1657" i="1" l="1"/>
  <c r="E1657" i="1" s="1"/>
  <c r="D1656" i="3"/>
  <c r="E1656" i="3" s="1"/>
  <c r="D1657" i="3" l="1"/>
  <c r="E1657" i="3" s="1"/>
  <c r="D1658" i="1"/>
  <c r="E1658" i="1" s="1"/>
  <c r="D1658" i="3" l="1"/>
  <c r="E1658" i="3" s="1"/>
  <c r="D1659" i="1"/>
  <c r="E1659" i="1" s="1"/>
  <c r="D1659" i="3" l="1"/>
  <c r="E1659" i="3" s="1"/>
  <c r="D1660" i="1"/>
  <c r="E1660" i="1" s="1"/>
  <c r="D1660" i="3" l="1"/>
  <c r="E1660" i="3" s="1"/>
  <c r="D1661" i="1"/>
  <c r="E1661" i="1" s="1"/>
  <c r="D1661" i="3" l="1"/>
  <c r="E1661" i="3" s="1"/>
  <c r="D1662" i="1"/>
  <c r="E1662" i="1" s="1"/>
  <c r="D1663" i="1" l="1"/>
  <c r="E1663" i="1" s="1"/>
  <c r="D1662" i="3"/>
  <c r="E1662" i="3" s="1"/>
  <c r="D1663" i="3" l="1"/>
  <c r="E1663" i="3" s="1"/>
  <c r="D1664" i="1"/>
  <c r="E1664" i="1" s="1"/>
  <c r="D1665" i="1" l="1"/>
  <c r="E1665" i="1" s="1"/>
  <c r="D1664" i="3"/>
  <c r="E1664" i="3" s="1"/>
  <c r="D1665" i="3" l="1"/>
  <c r="E1665" i="3" s="1"/>
  <c r="D1666" i="1"/>
  <c r="E1666" i="1" s="1"/>
  <c r="D1667" i="1" l="1"/>
  <c r="E1667" i="1" s="1"/>
  <c r="D1666" i="3"/>
  <c r="E1666" i="3" s="1"/>
  <c r="D1667" i="3" l="1"/>
  <c r="E1667" i="3" s="1"/>
  <c r="D1668" i="1"/>
  <c r="E1668" i="1" s="1"/>
  <c r="D1669" i="1" l="1"/>
  <c r="E1669" i="1" s="1"/>
  <c r="D1668" i="3"/>
  <c r="E1668" i="3" s="1"/>
  <c r="D1669" i="3" l="1"/>
  <c r="E1669" i="3" s="1"/>
  <c r="D1670" i="1"/>
  <c r="E1670" i="1" s="1"/>
  <c r="D1671" i="1" l="1"/>
  <c r="E1671" i="1" s="1"/>
  <c r="D1670" i="3"/>
  <c r="E1670" i="3" s="1"/>
  <c r="D1671" i="3" l="1"/>
  <c r="E1671" i="3" s="1"/>
  <c r="D1672" i="1"/>
  <c r="E1672" i="1" s="1"/>
  <c r="D1673" i="1" l="1"/>
  <c r="E1673" i="1" s="1"/>
  <c r="D1672" i="3"/>
  <c r="E1672" i="3" s="1"/>
  <c r="D1673" i="3" l="1"/>
  <c r="E1673" i="3" s="1"/>
  <c r="D1674" i="1"/>
  <c r="E1674" i="1" s="1"/>
  <c r="D1674" i="3" l="1"/>
  <c r="E1674" i="3" s="1"/>
  <c r="D1675" i="1"/>
  <c r="E1675" i="1" s="1"/>
  <c r="D1675" i="3" l="1"/>
  <c r="E1675" i="3" s="1"/>
  <c r="D1676" i="1"/>
  <c r="E1676" i="1" s="1"/>
  <c r="D1676" i="3" l="1"/>
  <c r="E1676" i="3" s="1"/>
  <c r="D1677" i="1"/>
  <c r="E1677" i="1" s="1"/>
  <c r="D1677" i="3" l="1"/>
  <c r="E1677" i="3" s="1"/>
  <c r="D1678" i="1"/>
  <c r="E1678" i="1" s="1"/>
  <c r="D1679" i="1" l="1"/>
  <c r="E1679" i="1" s="1"/>
  <c r="D1678" i="3"/>
  <c r="E1678" i="3" s="1"/>
  <c r="D1679" i="3" l="1"/>
  <c r="E1679" i="3" s="1"/>
  <c r="D1680" i="1"/>
  <c r="E1680" i="1" s="1"/>
  <c r="D1681" i="1" l="1"/>
  <c r="E1681" i="1" s="1"/>
  <c r="D1680" i="3"/>
  <c r="E1680" i="3" s="1"/>
  <c r="D1681" i="3" l="1"/>
  <c r="E1681" i="3" s="1"/>
  <c r="D1682" i="1"/>
  <c r="E1682" i="1" s="1"/>
  <c r="D1682" i="3" l="1"/>
  <c r="E1682" i="3" s="1"/>
  <c r="D1683" i="1"/>
  <c r="E1683" i="1" s="1"/>
  <c r="D1683" i="3" l="1"/>
  <c r="E1683" i="3" s="1"/>
  <c r="D1684" i="1"/>
  <c r="E1684" i="1" s="1"/>
  <c r="D1684" i="3" l="1"/>
  <c r="E1684" i="3" s="1"/>
  <c r="D1685" i="1"/>
  <c r="E1685" i="1" s="1"/>
  <c r="D1685" i="3" l="1"/>
  <c r="E1685" i="3" s="1"/>
  <c r="D1686" i="1"/>
  <c r="E1686" i="1" s="1"/>
  <c r="D1687" i="1" l="1"/>
  <c r="E1687" i="1" s="1"/>
  <c r="D1686" i="3"/>
  <c r="E1686" i="3" s="1"/>
  <c r="D1687" i="3" l="1"/>
  <c r="E1687" i="3" s="1"/>
  <c r="D1688" i="1"/>
  <c r="E1688" i="1" s="1"/>
  <c r="D1689" i="1" l="1"/>
  <c r="E1689" i="1" s="1"/>
  <c r="D1688" i="3"/>
  <c r="E1688" i="3" s="1"/>
  <c r="D1689" i="3" l="1"/>
  <c r="E1689" i="3" s="1"/>
  <c r="D1690" i="1"/>
  <c r="E1690" i="1" s="1"/>
  <c r="D1691" i="1" l="1"/>
  <c r="E1691" i="1" s="1"/>
  <c r="D1690" i="3"/>
  <c r="E1690" i="3" s="1"/>
  <c r="D1691" i="3" l="1"/>
  <c r="E1691" i="3" s="1"/>
  <c r="D1692" i="1"/>
  <c r="E1692" i="1" s="1"/>
  <c r="D1693" i="1" l="1"/>
  <c r="E1693" i="1" s="1"/>
  <c r="D1692" i="3"/>
  <c r="E1692" i="3" s="1"/>
  <c r="D1693" i="3" l="1"/>
  <c r="E1693" i="3" s="1"/>
  <c r="D1694" i="1"/>
  <c r="E1694" i="1" s="1"/>
  <c r="D1695" i="1" l="1"/>
  <c r="E1695" i="1" s="1"/>
  <c r="D1694" i="3"/>
  <c r="E1694" i="3" s="1"/>
  <c r="D1695" i="3" l="1"/>
  <c r="E1695" i="3" s="1"/>
  <c r="D1696" i="1"/>
  <c r="E1696" i="1" s="1"/>
  <c r="D1697" i="1" l="1"/>
  <c r="E1697" i="1" s="1"/>
  <c r="D1696" i="3"/>
  <c r="E1696" i="3" s="1"/>
  <c r="D1697" i="3" l="1"/>
  <c r="E1697" i="3" s="1"/>
  <c r="D1698" i="1"/>
  <c r="E1698" i="1" s="1"/>
  <c r="D1698" i="3" l="1"/>
  <c r="E1698" i="3" s="1"/>
  <c r="D1699" i="1"/>
  <c r="E1699" i="1" s="1"/>
  <c r="D1699" i="3" l="1"/>
  <c r="E1699" i="3" s="1"/>
  <c r="D1700" i="1"/>
  <c r="E1700" i="1" s="1"/>
  <c r="D1700" i="3" l="1"/>
  <c r="E1700" i="3" s="1"/>
  <c r="D1701" i="1"/>
  <c r="E1701" i="1" s="1"/>
  <c r="D1701" i="3" l="1"/>
  <c r="E1701" i="3" s="1"/>
  <c r="D1702" i="1"/>
  <c r="E1702" i="1" s="1"/>
  <c r="D1703" i="1" l="1"/>
  <c r="E1703" i="1" s="1"/>
  <c r="D1702" i="3"/>
  <c r="E1702" i="3" s="1"/>
  <c r="D1703" i="3" l="1"/>
  <c r="E1703" i="3" s="1"/>
  <c r="D1704" i="1"/>
  <c r="E1704" i="1" s="1"/>
  <c r="D1705" i="1" l="1"/>
  <c r="E1705" i="1" s="1"/>
  <c r="D1704" i="3"/>
  <c r="E1704" i="3" s="1"/>
  <c r="D1706" i="1" l="1"/>
  <c r="E1706" i="1" s="1"/>
  <c r="D1705" i="3"/>
  <c r="E1705" i="3" s="1"/>
  <c r="D1706" i="3" l="1"/>
  <c r="E1706" i="3" s="1"/>
  <c r="D1707" i="1"/>
  <c r="E1707" i="1" s="1"/>
  <c r="D1708" i="1" l="1"/>
  <c r="E1708" i="1" s="1"/>
  <c r="D1707" i="3"/>
  <c r="E1707" i="3" s="1"/>
  <c r="D1708" i="3" l="1"/>
  <c r="E1708" i="3" s="1"/>
  <c r="D1709" i="1"/>
  <c r="E1709" i="1" s="1"/>
  <c r="D1709" i="3" l="1"/>
  <c r="E1709" i="3" s="1"/>
  <c r="D1710" i="1"/>
  <c r="E1710" i="1" s="1"/>
  <c r="D1711" i="1" l="1"/>
  <c r="E1711" i="1" s="1"/>
  <c r="D1710" i="3"/>
  <c r="E1710" i="3" s="1"/>
  <c r="D1711" i="3" l="1"/>
  <c r="E1711" i="3" s="1"/>
  <c r="D1712" i="1"/>
  <c r="E1712" i="1" s="1"/>
  <c r="D1713" i="1" l="1"/>
  <c r="E1713" i="1" s="1"/>
  <c r="D1712" i="3"/>
  <c r="E1712" i="3" s="1"/>
  <c r="D1713" i="3" l="1"/>
  <c r="E1713" i="3" s="1"/>
  <c r="D1714" i="1"/>
  <c r="E1714" i="1" s="1"/>
  <c r="D1714" i="3" l="1"/>
  <c r="E1714" i="3" s="1"/>
  <c r="D1715" i="1"/>
  <c r="E1715" i="1" s="1"/>
  <c r="D1715" i="3" l="1"/>
  <c r="E1715" i="3" s="1"/>
  <c r="D1716" i="1"/>
  <c r="E1716" i="1" s="1"/>
  <c r="D1716" i="3" l="1"/>
  <c r="E1716" i="3" s="1"/>
  <c r="D1717" i="1"/>
  <c r="E1717" i="1" s="1"/>
  <c r="D1717" i="3" l="1"/>
  <c r="E1717" i="3" s="1"/>
  <c r="D1718" i="1"/>
  <c r="E1718" i="1" s="1"/>
  <c r="D1719" i="1" l="1"/>
  <c r="E1719" i="1" s="1"/>
  <c r="D1718" i="3"/>
  <c r="E1718" i="3" s="1"/>
  <c r="D1719" i="3" l="1"/>
  <c r="E1719" i="3" s="1"/>
  <c r="D1720" i="1"/>
  <c r="E1720" i="1" s="1"/>
  <c r="D1721" i="1" l="1"/>
  <c r="E1721" i="1" s="1"/>
  <c r="D1720" i="3"/>
  <c r="E1720" i="3" s="1"/>
  <c r="D1721" i="3" l="1"/>
  <c r="E1721" i="3" s="1"/>
  <c r="D1722" i="1"/>
  <c r="E1722" i="1" s="1"/>
  <c r="D1722" i="3" l="1"/>
  <c r="E1722" i="3" s="1"/>
  <c r="D1723" i="1"/>
  <c r="E1723" i="1" s="1"/>
  <c r="D1724" i="1" l="1"/>
  <c r="E1724" i="1" s="1"/>
  <c r="D1723" i="3"/>
  <c r="E1723" i="3" s="1"/>
  <c r="D1725" i="1" l="1"/>
  <c r="E1725" i="1" s="1"/>
  <c r="D1724" i="3"/>
  <c r="E1724" i="3" s="1"/>
  <c r="D1725" i="3" l="1"/>
  <c r="E1725" i="3" s="1"/>
  <c r="D1726" i="1"/>
  <c r="E1726" i="1" s="1"/>
  <c r="D1726" i="3" l="1"/>
  <c r="E1726" i="3" s="1"/>
  <c r="D1727" i="1"/>
  <c r="E1727" i="1" s="1"/>
  <c r="D1728" i="1" l="1"/>
  <c r="E1728" i="1" s="1"/>
  <c r="D1727" i="3"/>
  <c r="E1727" i="3" s="1"/>
  <c r="D1728" i="3" l="1"/>
  <c r="E1728" i="3" s="1"/>
  <c r="D1729" i="1"/>
  <c r="E1729" i="1" s="1"/>
  <c r="D1729" i="3" l="1"/>
  <c r="E1729" i="3" s="1"/>
  <c r="D1730" i="1"/>
  <c r="E1730" i="1" s="1"/>
  <c r="D1730" i="3" l="1"/>
  <c r="E1730" i="3" s="1"/>
  <c r="D1731" i="1"/>
  <c r="E1731" i="1" s="1"/>
  <c r="D1731" i="3" l="1"/>
  <c r="E1731" i="3" s="1"/>
  <c r="D1732" i="1"/>
  <c r="E1732" i="1" s="1"/>
  <c r="D1732" i="3" l="1"/>
  <c r="E1732" i="3" s="1"/>
  <c r="D1733" i="1"/>
  <c r="E1733" i="1" s="1"/>
  <c r="D1733" i="3" l="1"/>
  <c r="E1733" i="3" s="1"/>
  <c r="D1734" i="1"/>
  <c r="E1734" i="1" s="1"/>
  <c r="D1735" i="1" l="1"/>
  <c r="E1735" i="1" s="1"/>
  <c r="D1734" i="3"/>
  <c r="E1734" i="3" s="1"/>
  <c r="D1735" i="3" l="1"/>
  <c r="E1735" i="3" s="1"/>
  <c r="D1736" i="1"/>
  <c r="E1736" i="1" s="1"/>
  <c r="D1737" i="1" l="1"/>
  <c r="E1737" i="1" s="1"/>
  <c r="D1736" i="3"/>
  <c r="E1736" i="3" s="1"/>
  <c r="D1737" i="3" l="1"/>
  <c r="E1737" i="3" s="1"/>
  <c r="D1738" i="1"/>
  <c r="E1738" i="1" s="1"/>
  <c r="D1738" i="3" l="1"/>
  <c r="E1738" i="3" s="1"/>
  <c r="D1739" i="1"/>
  <c r="E1739" i="1" s="1"/>
  <c r="D1739" i="3" l="1"/>
  <c r="E1739" i="3" s="1"/>
  <c r="D1740" i="1"/>
  <c r="E1740" i="1" s="1"/>
  <c r="D1740" i="3" l="1"/>
  <c r="E1740" i="3" s="1"/>
  <c r="D1741" i="1"/>
  <c r="E1741" i="1" s="1"/>
  <c r="D1741" i="3" l="1"/>
  <c r="E1741" i="3" s="1"/>
  <c r="D1742" i="1"/>
  <c r="E1742" i="1" s="1"/>
  <c r="D1742" i="3" l="1"/>
  <c r="E1742" i="3" s="1"/>
  <c r="D1743" i="1"/>
  <c r="E1743" i="1" s="1"/>
  <c r="D1743" i="3" l="1"/>
  <c r="E1743" i="3" s="1"/>
  <c r="D1744" i="1"/>
  <c r="E1744" i="1" s="1"/>
  <c r="D1745" i="1" l="1"/>
  <c r="E1745" i="1" s="1"/>
  <c r="D1744" i="3"/>
  <c r="E1744" i="3" s="1"/>
  <c r="D1745" i="3" l="1"/>
  <c r="E1745" i="3" s="1"/>
  <c r="D1746" i="1"/>
  <c r="E1746" i="1" s="1"/>
  <c r="D1747" i="1" l="1"/>
  <c r="E1747" i="1" s="1"/>
  <c r="D1746" i="3"/>
  <c r="E1746" i="3" s="1"/>
  <c r="D1747" i="3" l="1"/>
  <c r="E1747" i="3" s="1"/>
  <c r="D1748" i="1"/>
  <c r="E1748" i="1" s="1"/>
  <c r="D1749" i="1" l="1"/>
  <c r="E1749" i="1" s="1"/>
  <c r="D1748" i="3"/>
  <c r="E1748" i="3" s="1"/>
  <c r="D1749" i="3" l="1"/>
  <c r="E1749" i="3" s="1"/>
  <c r="D1750" i="1"/>
  <c r="E1750" i="1" s="1"/>
  <c r="D1750" i="3" l="1"/>
  <c r="E1750" i="3" s="1"/>
  <c r="D1751" i="1"/>
  <c r="E1751" i="1" s="1"/>
  <c r="D1751" i="3" l="1"/>
  <c r="E1751" i="3" s="1"/>
  <c r="D1752" i="1"/>
  <c r="E1752" i="1" s="1"/>
  <c r="D1753" i="1" l="1"/>
  <c r="E1753" i="1" s="1"/>
  <c r="D1752" i="3"/>
  <c r="E1752" i="3" s="1"/>
  <c r="D1753" i="3" l="1"/>
  <c r="E1753" i="3" s="1"/>
  <c r="D1754" i="1"/>
  <c r="E1754" i="1" s="1"/>
  <c r="D1755" i="1" l="1"/>
  <c r="E1755" i="1" s="1"/>
  <c r="D1754" i="3"/>
  <c r="E1754" i="3" s="1"/>
  <c r="D1755" i="3" l="1"/>
  <c r="E1755" i="3" s="1"/>
  <c r="D1756" i="1"/>
  <c r="E1756" i="1" s="1"/>
  <c r="D1757" i="1" l="1"/>
  <c r="E1757" i="1" s="1"/>
  <c r="D1756" i="3"/>
  <c r="E1756" i="3" s="1"/>
  <c r="D1757" i="3" l="1"/>
  <c r="E1757" i="3" s="1"/>
  <c r="D1758" i="1"/>
  <c r="E1758" i="1" s="1"/>
  <c r="D1759" i="1" l="1"/>
  <c r="E1759" i="1" s="1"/>
  <c r="D1758" i="3"/>
  <c r="E1758" i="3" s="1"/>
  <c r="D1759" i="3" l="1"/>
  <c r="E1759" i="3" s="1"/>
  <c r="D1760" i="1"/>
  <c r="E1760" i="1" s="1"/>
  <c r="D1761" i="1" l="1"/>
  <c r="E1761" i="1" s="1"/>
  <c r="D1760" i="3"/>
  <c r="E1760" i="3" s="1"/>
  <c r="D1761" i="3" l="1"/>
  <c r="E1761" i="3" s="1"/>
  <c r="D1762" i="1"/>
  <c r="E1762" i="1" s="1"/>
  <c r="D1763" i="1" l="1"/>
  <c r="E1763" i="1" s="1"/>
  <c r="D1762" i="3"/>
  <c r="E1762" i="3" s="1"/>
  <c r="D1763" i="3" l="1"/>
  <c r="E1763" i="3" s="1"/>
  <c r="D1764" i="1"/>
  <c r="E1764" i="1" s="1"/>
  <c r="D1765" i="1" l="1"/>
  <c r="E1765" i="1" s="1"/>
  <c r="D1764" i="3"/>
  <c r="E1764" i="3" s="1"/>
  <c r="D1765" i="3" l="1"/>
  <c r="E1765" i="3" s="1"/>
  <c r="D1766" i="1"/>
  <c r="E1766" i="1" s="1"/>
  <c r="D1766" i="3" l="1"/>
  <c r="E1766" i="3" s="1"/>
  <c r="D1767" i="1"/>
  <c r="E1767" i="1" s="1"/>
  <c r="D1768" i="1" l="1"/>
  <c r="E1768" i="1" s="1"/>
  <c r="D1767" i="3"/>
  <c r="E1767" i="3" s="1"/>
  <c r="D1768" i="3" l="1"/>
  <c r="E1768" i="3" s="1"/>
  <c r="D1769" i="1"/>
  <c r="E1769" i="1" s="1"/>
  <c r="D1770" i="1" l="1"/>
  <c r="E1770" i="1" s="1"/>
  <c r="D1769" i="3"/>
  <c r="E1769" i="3" s="1"/>
  <c r="D1771" i="1" l="1"/>
  <c r="E1771" i="1" s="1"/>
  <c r="D1770" i="3"/>
  <c r="E1770" i="3" s="1"/>
  <c r="D1771" i="3" l="1"/>
  <c r="E1771" i="3" s="1"/>
  <c r="D1772" i="1"/>
  <c r="E1772" i="1" s="1"/>
  <c r="D1773" i="1" l="1"/>
  <c r="E1773" i="1" s="1"/>
  <c r="D1772" i="3"/>
  <c r="E1772" i="3" s="1"/>
  <c r="D1773" i="3" l="1"/>
  <c r="E1773" i="3" s="1"/>
  <c r="D1774" i="1"/>
  <c r="E1774" i="1" s="1"/>
  <c r="D1775" i="1" l="1"/>
  <c r="E1775" i="1" s="1"/>
  <c r="D1774" i="3"/>
  <c r="E1774" i="3" s="1"/>
  <c r="D1775" i="3" l="1"/>
  <c r="E1775" i="3" s="1"/>
  <c r="D1776" i="1"/>
  <c r="E1776" i="1" s="1"/>
  <c r="D1777" i="1" l="1"/>
  <c r="E1777" i="1" s="1"/>
  <c r="D1776" i="3"/>
  <c r="E1776" i="3" s="1"/>
  <c r="D1777" i="3" l="1"/>
  <c r="E1777" i="3" s="1"/>
  <c r="D1778" i="1"/>
  <c r="E1778" i="1" s="1"/>
  <c r="D1778" i="3" l="1"/>
  <c r="E1778" i="3" s="1"/>
  <c r="D1779" i="1"/>
  <c r="E1779" i="1" s="1"/>
  <c r="D1779" i="3" l="1"/>
  <c r="E1779" i="3" s="1"/>
  <c r="D1780" i="1"/>
  <c r="E1780" i="1" s="1"/>
  <c r="D1780" i="3" l="1"/>
  <c r="E1780" i="3" s="1"/>
  <c r="D1781" i="1"/>
  <c r="E1781" i="1" s="1"/>
  <c r="D1781" i="3" l="1"/>
  <c r="E1781" i="3" s="1"/>
  <c r="D1782" i="1"/>
  <c r="E1782" i="1" s="1"/>
  <c r="D1783" i="1" l="1"/>
  <c r="E1783" i="1" s="1"/>
  <c r="D1782" i="3"/>
  <c r="E1782" i="3" s="1"/>
  <c r="D1783" i="3" l="1"/>
  <c r="E1783" i="3" s="1"/>
  <c r="D1784" i="1"/>
  <c r="E1784" i="1" s="1"/>
  <c r="D1785" i="1" l="1"/>
  <c r="E1785" i="1" s="1"/>
  <c r="D1784" i="3"/>
  <c r="E1784" i="3" s="1"/>
  <c r="D1785" i="3" l="1"/>
  <c r="E1785" i="3" s="1"/>
  <c r="D1786" i="1"/>
  <c r="E1786" i="1" s="1"/>
  <c r="D1787" i="1" l="1"/>
  <c r="E1787" i="1" s="1"/>
  <c r="D1786" i="3"/>
  <c r="E1786" i="3" s="1"/>
  <c r="D1787" i="3" l="1"/>
  <c r="E1787" i="3" s="1"/>
  <c r="D1788" i="1"/>
  <c r="E1788" i="1" s="1"/>
  <c r="D1788" i="3" l="1"/>
  <c r="E1788" i="3" s="1"/>
  <c r="D1789" i="1"/>
  <c r="E1789" i="1" s="1"/>
  <c r="D1789" i="3" l="1"/>
  <c r="E1789" i="3" s="1"/>
  <c r="D1790" i="1"/>
  <c r="E1790" i="1" s="1"/>
  <c r="D1791" i="1" l="1"/>
  <c r="E1791" i="1" s="1"/>
  <c r="D1790" i="3"/>
  <c r="E1790" i="3" s="1"/>
  <c r="D1791" i="3" l="1"/>
  <c r="E1791" i="3" s="1"/>
  <c r="D1792" i="1"/>
  <c r="E1792" i="1" s="1"/>
  <c r="D1793" i="1" l="1"/>
  <c r="E1793" i="1" s="1"/>
  <c r="D1792" i="3"/>
  <c r="E1792" i="3" s="1"/>
  <c r="D1793" i="3" l="1"/>
  <c r="E1793" i="3" s="1"/>
  <c r="D1794" i="1"/>
  <c r="E1794" i="1" s="1"/>
  <c r="D1795" i="1" l="1"/>
  <c r="E1795" i="1" s="1"/>
  <c r="D1794" i="3"/>
  <c r="E1794" i="3" s="1"/>
  <c r="D1795" i="3" l="1"/>
  <c r="E1795" i="3" s="1"/>
  <c r="D1796" i="1"/>
  <c r="E1796" i="1" s="1"/>
  <c r="D1797" i="1" l="1"/>
  <c r="E1797" i="1" s="1"/>
  <c r="D1796" i="3"/>
  <c r="E1796" i="3" s="1"/>
  <c r="D1797" i="3" l="1"/>
  <c r="E1797" i="3" s="1"/>
  <c r="D1798" i="1"/>
  <c r="E1798" i="1" s="1"/>
  <c r="D1798" i="3" l="1"/>
  <c r="E1798" i="3" s="1"/>
  <c r="D1799" i="1"/>
  <c r="E1799" i="1" s="1"/>
  <c r="D1799" i="3" l="1"/>
  <c r="E1799" i="3" s="1"/>
  <c r="D1800" i="1"/>
  <c r="E1800" i="1" s="1"/>
  <c r="D1801" i="1" l="1"/>
  <c r="E1801" i="1" s="1"/>
  <c r="D1800" i="3"/>
  <c r="E1800" i="3" s="1"/>
  <c r="D1801" i="3" l="1"/>
  <c r="E1801" i="3" s="1"/>
  <c r="D1802" i="1"/>
  <c r="E1802" i="1" s="1"/>
  <c r="D1803" i="1" l="1"/>
  <c r="E1803" i="1" s="1"/>
  <c r="D1802" i="3"/>
  <c r="E1802" i="3" s="1"/>
  <c r="D1803" i="3" l="1"/>
  <c r="E1803" i="3" s="1"/>
  <c r="D1804" i="1"/>
  <c r="E1804" i="1" s="1"/>
  <c r="D1804" i="3" l="1"/>
  <c r="E1804" i="3" s="1"/>
  <c r="D1805" i="1"/>
  <c r="E1805" i="1" s="1"/>
  <c r="D1806" i="1" l="1"/>
  <c r="E1806" i="1" s="1"/>
  <c r="D1805" i="3"/>
  <c r="E1805" i="3" s="1"/>
  <c r="D1807" i="1" l="1"/>
  <c r="E1807" i="1" s="1"/>
  <c r="D1806" i="3"/>
  <c r="E1806" i="3" s="1"/>
  <c r="D1807" i="3" l="1"/>
  <c r="E1807" i="3" s="1"/>
  <c r="D1808" i="1"/>
  <c r="E1808" i="1" s="1"/>
  <c r="D1809" i="1" l="1"/>
  <c r="E1809" i="1" s="1"/>
  <c r="D1808" i="3"/>
  <c r="E1808" i="3" s="1"/>
  <c r="D1809" i="3" l="1"/>
  <c r="E1809" i="3" s="1"/>
  <c r="D1810" i="1"/>
  <c r="E1810" i="1" s="1"/>
  <c r="D1811" i="1" l="1"/>
  <c r="E1811" i="1" s="1"/>
  <c r="D1810" i="3"/>
  <c r="E1810" i="3" s="1"/>
  <c r="D1811" i="3" l="1"/>
  <c r="E1811" i="3" s="1"/>
  <c r="D1812" i="1"/>
  <c r="E1812" i="1" s="1"/>
  <c r="D1813" i="1" l="1"/>
  <c r="E1813" i="1" s="1"/>
  <c r="D1812" i="3"/>
  <c r="E1812" i="3" s="1"/>
  <c r="D1813" i="3" l="1"/>
  <c r="E1813" i="3" s="1"/>
  <c r="D1814" i="1"/>
  <c r="E1814" i="1" s="1"/>
  <c r="D1815" i="1" l="1"/>
  <c r="E1815" i="1" s="1"/>
  <c r="D1814" i="3"/>
  <c r="E1814" i="3" s="1"/>
  <c r="D1815" i="3" l="1"/>
  <c r="E1815" i="3" s="1"/>
  <c r="D1816" i="1"/>
  <c r="E1816" i="1" s="1"/>
  <c r="D1817" i="1" l="1"/>
  <c r="E1817" i="1" s="1"/>
  <c r="D1816" i="3"/>
  <c r="E1816" i="3" s="1"/>
  <c r="D1817" i="3" l="1"/>
  <c r="E1817" i="3" s="1"/>
  <c r="D1818" i="1"/>
  <c r="E1818" i="1" s="1"/>
  <c r="D1819" i="1" l="1"/>
  <c r="E1819" i="1" s="1"/>
  <c r="D1818" i="3"/>
  <c r="E1818" i="3" s="1"/>
  <c r="D1819" i="3" l="1"/>
  <c r="E1819" i="3" s="1"/>
  <c r="D1820" i="1"/>
  <c r="E1820" i="1" s="1"/>
  <c r="D1821" i="1" l="1"/>
  <c r="E1821" i="1" s="1"/>
  <c r="D1820" i="3"/>
  <c r="E1820" i="3" s="1"/>
  <c r="D1821" i="3" l="1"/>
  <c r="E1821" i="3" s="1"/>
  <c r="D1822" i="1"/>
  <c r="E1822" i="1" s="1"/>
  <c r="D1823" i="1" l="1"/>
  <c r="E1823" i="1" s="1"/>
  <c r="D1822" i="3"/>
  <c r="E1822" i="3" s="1"/>
  <c r="D1823" i="3" l="1"/>
  <c r="E1823" i="3" s="1"/>
  <c r="D1824" i="1"/>
  <c r="E1824" i="1" s="1"/>
  <c r="D1825" i="1" l="1"/>
  <c r="E1825" i="1" s="1"/>
  <c r="D1824" i="3"/>
  <c r="E1824" i="3" s="1"/>
  <c r="D1825" i="3" l="1"/>
  <c r="E1825" i="3" s="1"/>
  <c r="D1826" i="1"/>
  <c r="E1826" i="1" s="1"/>
  <c r="D1827" i="1" l="1"/>
  <c r="E1827" i="1" s="1"/>
  <c r="D1826" i="3"/>
  <c r="E1826" i="3" s="1"/>
  <c r="D1827" i="3" l="1"/>
  <c r="E1827" i="3" s="1"/>
  <c r="D1828" i="1"/>
  <c r="E1828" i="1" s="1"/>
  <c r="D1829" i="1" l="1"/>
  <c r="E1829" i="1" s="1"/>
  <c r="D1828" i="3"/>
  <c r="E1828" i="3" s="1"/>
  <c r="D1829" i="3" l="1"/>
  <c r="E1829" i="3" s="1"/>
  <c r="D1830" i="1"/>
  <c r="E1830" i="1" s="1"/>
  <c r="D1831" i="1" l="1"/>
  <c r="E1831" i="1" s="1"/>
  <c r="D1830" i="3"/>
  <c r="E1830" i="3" s="1"/>
  <c r="D1831" i="3" l="1"/>
  <c r="E1831" i="3" s="1"/>
  <c r="D1832" i="1"/>
  <c r="E1832" i="1" s="1"/>
  <c r="D1833" i="1" l="1"/>
  <c r="E1833" i="1" s="1"/>
  <c r="D1832" i="3"/>
  <c r="E1832" i="3" s="1"/>
  <c r="D1833" i="3" l="1"/>
  <c r="E1833" i="3" s="1"/>
  <c r="D1834" i="1"/>
  <c r="E1834" i="1" s="1"/>
  <c r="D1834" i="3" l="1"/>
  <c r="E1834" i="3" s="1"/>
  <c r="D1835" i="1"/>
  <c r="E1835" i="1" s="1"/>
  <c r="D1835" i="3" l="1"/>
  <c r="E1835" i="3" s="1"/>
  <c r="D1836" i="1"/>
  <c r="E1836" i="1" s="1"/>
  <c r="D1837" i="1" l="1"/>
  <c r="E1837" i="1" s="1"/>
  <c r="D1836" i="3"/>
  <c r="E1836" i="3" s="1"/>
  <c r="D1837" i="3" l="1"/>
  <c r="E1837" i="3" s="1"/>
  <c r="D1838" i="1"/>
  <c r="E1838" i="1" s="1"/>
  <c r="D1838" i="3" l="1"/>
  <c r="E1838" i="3" s="1"/>
  <c r="D1839" i="1"/>
  <c r="E1839" i="1" s="1"/>
  <c r="D1840" i="1" l="1"/>
  <c r="E1840" i="1" s="1"/>
  <c r="D1839" i="3"/>
  <c r="E1839" i="3" s="1"/>
  <c r="D1840" i="3" l="1"/>
  <c r="E1840" i="3" s="1"/>
  <c r="D1841" i="1"/>
  <c r="E1841" i="1" s="1"/>
  <c r="D1842" i="1" l="1"/>
  <c r="E1842" i="1" s="1"/>
  <c r="D1841" i="3"/>
  <c r="E1841" i="3" s="1"/>
  <c r="D1842" i="3" l="1"/>
  <c r="E1842" i="3" s="1"/>
  <c r="D1843" i="1"/>
  <c r="E1843" i="1" s="1"/>
  <c r="D1843" i="3" l="1"/>
  <c r="E1843" i="3" s="1"/>
  <c r="D1844" i="1"/>
  <c r="E1844" i="1" s="1"/>
  <c r="D1844" i="3" l="1"/>
  <c r="E1844" i="3" s="1"/>
  <c r="D1845" i="1"/>
  <c r="E1845" i="1" s="1"/>
  <c r="D1846" i="1" l="1"/>
  <c r="E1846" i="1" s="1"/>
  <c r="D1845" i="3"/>
  <c r="E1845" i="3" s="1"/>
  <c r="D1847" i="1" l="1"/>
  <c r="E1847" i="1" s="1"/>
  <c r="D1846" i="3"/>
  <c r="E1846" i="3" s="1"/>
  <c r="D1847" i="3" l="1"/>
  <c r="E1847" i="3" s="1"/>
  <c r="D1848" i="1"/>
  <c r="E1848" i="1" s="1"/>
  <c r="D1849" i="1" l="1"/>
  <c r="E1849" i="1" s="1"/>
  <c r="D1848" i="3"/>
  <c r="E1848" i="3" s="1"/>
  <c r="D1849" i="3" l="1"/>
  <c r="E1849" i="3" s="1"/>
  <c r="D1850" i="1"/>
  <c r="E1850" i="1" s="1"/>
  <c r="D1850" i="3" l="1"/>
  <c r="E1850" i="3" s="1"/>
  <c r="D1851" i="1"/>
  <c r="E1851" i="1" s="1"/>
  <c r="D1852" i="1" l="1"/>
  <c r="E1852" i="1" s="1"/>
  <c r="D1851" i="3"/>
  <c r="E1851" i="3" s="1"/>
  <c r="D1853" i="1" l="1"/>
  <c r="E1853" i="1" s="1"/>
  <c r="D1852" i="3"/>
  <c r="E1852" i="3" s="1"/>
  <c r="D1853" i="3" l="1"/>
  <c r="E1853" i="3" s="1"/>
  <c r="D1854" i="1"/>
  <c r="E1854" i="1" s="1"/>
  <c r="D1855" i="1" l="1"/>
  <c r="E1855" i="1" s="1"/>
  <c r="D1854" i="3"/>
  <c r="E1854" i="3" s="1"/>
  <c r="D1855" i="3" l="1"/>
  <c r="E1855" i="3" s="1"/>
  <c r="D1856" i="1"/>
  <c r="E1856" i="1" s="1"/>
  <c r="D1857" i="1" l="1"/>
  <c r="E1857" i="1" s="1"/>
  <c r="D1856" i="3"/>
  <c r="E1856" i="3" s="1"/>
  <c r="D1857" i="3" l="1"/>
  <c r="E1857" i="3" s="1"/>
  <c r="D1858" i="1"/>
  <c r="E1858" i="1" s="1"/>
  <c r="D1859" i="1" l="1"/>
  <c r="E1859" i="1" s="1"/>
  <c r="D1858" i="3"/>
  <c r="E1858" i="3" s="1"/>
  <c r="D1859" i="3" l="1"/>
  <c r="E1859" i="3" s="1"/>
  <c r="D1860" i="1"/>
  <c r="E1860" i="1" s="1"/>
  <c r="D1860" i="3" l="1"/>
  <c r="E1860" i="3" s="1"/>
  <c r="D1861" i="1"/>
  <c r="E1861" i="1" s="1"/>
  <c r="D1861" i="3" l="1"/>
  <c r="E1861" i="3" s="1"/>
  <c r="D1862" i="1"/>
  <c r="E1862" i="1" s="1"/>
  <c r="D1863" i="1" l="1"/>
  <c r="E1863" i="1" s="1"/>
  <c r="D1862" i="3"/>
  <c r="E1862" i="3" s="1"/>
  <c r="D1863" i="3" l="1"/>
  <c r="E1863" i="3" s="1"/>
  <c r="D1864" i="1"/>
  <c r="E1864" i="1" s="1"/>
  <c r="D1865" i="1" l="1"/>
  <c r="E1865" i="1" s="1"/>
  <c r="D1864" i="3"/>
  <c r="E1864" i="3" s="1"/>
  <c r="D1865" i="3" l="1"/>
  <c r="E1865" i="3" s="1"/>
  <c r="D1866" i="1"/>
  <c r="E1866" i="1" s="1"/>
  <c r="D1867" i="1" l="1"/>
  <c r="E1867" i="1" s="1"/>
  <c r="D1866" i="3"/>
  <c r="E1866" i="3" s="1"/>
  <c r="D1867" i="3" l="1"/>
  <c r="E1867" i="3" s="1"/>
  <c r="D1868" i="1"/>
  <c r="E1868" i="1" s="1"/>
  <c r="D1868" i="3" l="1"/>
  <c r="E1868" i="3" s="1"/>
  <c r="D1869" i="1"/>
  <c r="E1869" i="1" s="1"/>
  <c r="D1869" i="3" l="1"/>
  <c r="E1869" i="3" s="1"/>
  <c r="D1870" i="1"/>
  <c r="E1870" i="1" s="1"/>
  <c r="D1871" i="1" l="1"/>
  <c r="E1871" i="1" s="1"/>
  <c r="D1870" i="3"/>
  <c r="E1870" i="3" s="1"/>
  <c r="D1871" i="3" l="1"/>
  <c r="E1871" i="3" s="1"/>
  <c r="D1872" i="1"/>
  <c r="E1872" i="1" s="1"/>
  <c r="D1873" i="1" l="1"/>
  <c r="E1873" i="1" s="1"/>
  <c r="D1872" i="3"/>
  <c r="E1872" i="3" s="1"/>
  <c r="D1873" i="3" l="1"/>
  <c r="E1873" i="3" s="1"/>
  <c r="D1874" i="1"/>
  <c r="E1874" i="1" s="1"/>
  <c r="D1874" i="3" l="1"/>
  <c r="E1874" i="3" s="1"/>
  <c r="D1875" i="1"/>
  <c r="E1875" i="1" s="1"/>
  <c r="D1875" i="3" l="1"/>
  <c r="E1875" i="3" s="1"/>
  <c r="D1876" i="1"/>
  <c r="E1876" i="1" s="1"/>
  <c r="D1876" i="3" l="1"/>
  <c r="E1876" i="3" s="1"/>
  <c r="D1877" i="1"/>
  <c r="E1877" i="1" s="1"/>
  <c r="D1877" i="3" l="1"/>
  <c r="E1877" i="3" s="1"/>
  <c r="D1878" i="1"/>
  <c r="E1878" i="1" s="1"/>
  <c r="D1879" i="1" l="1"/>
  <c r="E1879" i="1" s="1"/>
  <c r="D1878" i="3"/>
  <c r="E1878" i="3" s="1"/>
  <c r="D1879" i="3" l="1"/>
  <c r="E1879" i="3" s="1"/>
  <c r="D1880" i="1"/>
  <c r="E1880" i="1" s="1"/>
  <c r="D1881" i="1" l="1"/>
  <c r="E1881" i="1" s="1"/>
  <c r="D1880" i="3"/>
  <c r="E1880" i="3" s="1"/>
  <c r="D1881" i="3" l="1"/>
  <c r="E1881" i="3" s="1"/>
  <c r="D1882" i="1"/>
  <c r="E1882" i="1" s="1"/>
  <c r="D1882" i="3" l="1"/>
  <c r="E1882" i="3" s="1"/>
  <c r="D1883" i="1"/>
  <c r="E1883" i="1" s="1"/>
  <c r="D1883" i="3" l="1"/>
  <c r="E1883" i="3" s="1"/>
  <c r="D1884" i="1"/>
  <c r="E1884" i="1" s="1"/>
  <c r="D1885" i="1" l="1"/>
  <c r="E1885" i="1" s="1"/>
  <c r="D1884" i="3"/>
  <c r="E1884" i="3" s="1"/>
  <c r="D1885" i="3" l="1"/>
  <c r="E1885" i="3" s="1"/>
  <c r="D1886" i="1"/>
  <c r="E1886" i="1" s="1"/>
  <c r="D1887" i="1" l="1"/>
  <c r="E1887" i="1" s="1"/>
  <c r="D1886" i="3"/>
  <c r="E1886" i="3" s="1"/>
  <c r="D1887" i="3" l="1"/>
  <c r="E1887" i="3" s="1"/>
  <c r="D1888" i="1"/>
  <c r="E1888" i="1" s="1"/>
  <c r="D1889" i="1" l="1"/>
  <c r="E1889" i="1" s="1"/>
  <c r="D1888" i="3"/>
  <c r="E1888" i="3" s="1"/>
  <c r="D1889" i="3" l="1"/>
  <c r="E1889" i="3" s="1"/>
  <c r="D1890" i="1"/>
  <c r="E1890" i="1" s="1"/>
  <c r="D1891" i="1" l="1"/>
  <c r="E1891" i="1" s="1"/>
  <c r="D1890" i="3"/>
  <c r="E1890" i="3" s="1"/>
  <c r="D1891" i="3" l="1"/>
  <c r="E1891" i="3" s="1"/>
  <c r="D1892" i="1"/>
  <c r="E1892" i="1" s="1"/>
  <c r="D1892" i="3" l="1"/>
  <c r="E1892" i="3" s="1"/>
  <c r="D1893" i="1"/>
  <c r="E1893" i="1" s="1"/>
  <c r="D1893" i="3" l="1"/>
  <c r="E1893" i="3" s="1"/>
  <c r="D1894" i="1"/>
  <c r="E1894" i="1" s="1"/>
  <c r="D1895" i="1" l="1"/>
  <c r="E1895" i="1" s="1"/>
  <c r="D1894" i="3"/>
  <c r="E1894" i="3" s="1"/>
  <c r="D1895" i="3" l="1"/>
  <c r="E1895" i="3" s="1"/>
  <c r="D1896" i="1"/>
  <c r="E1896" i="1" s="1"/>
  <c r="D1897" i="1" l="1"/>
  <c r="E1897" i="1" s="1"/>
  <c r="D1896" i="3"/>
  <c r="E1896" i="3" s="1"/>
  <c r="D1897" i="3" l="1"/>
  <c r="E1897" i="3" s="1"/>
  <c r="D1898" i="1"/>
  <c r="E1898" i="1" s="1"/>
  <c r="D1899" i="1" l="1"/>
  <c r="E1899" i="1" s="1"/>
  <c r="D1898" i="3"/>
  <c r="E1898" i="3" s="1"/>
  <c r="D1899" i="3" l="1"/>
  <c r="E1899" i="3" s="1"/>
  <c r="D1900" i="1"/>
  <c r="E1900" i="1" s="1"/>
  <c r="D1901" i="1" l="1"/>
  <c r="E1901" i="1" s="1"/>
  <c r="D1900" i="3"/>
  <c r="E1900" i="3" s="1"/>
  <c r="D1901" i="3" l="1"/>
  <c r="E1901" i="3" s="1"/>
  <c r="D1902" i="1"/>
  <c r="E1902" i="1" s="1"/>
  <c r="D1902" i="3" l="1"/>
  <c r="E1902" i="3" s="1"/>
  <c r="D1903" i="1"/>
  <c r="E1903" i="1" s="1"/>
  <c r="D1903" i="3" l="1"/>
  <c r="E1903" i="3" s="1"/>
  <c r="D1904" i="1"/>
  <c r="E1904" i="1" s="1"/>
  <c r="D1905" i="1" l="1"/>
  <c r="E1905" i="1" s="1"/>
  <c r="D1904" i="3"/>
  <c r="E1904" i="3" s="1"/>
  <c r="D1905" i="3" l="1"/>
  <c r="E1905" i="3" s="1"/>
  <c r="D1906" i="1"/>
  <c r="E1906" i="1" s="1"/>
  <c r="D1907" i="1" l="1"/>
  <c r="E1907" i="1" s="1"/>
  <c r="D1906" i="3"/>
  <c r="E1906" i="3" s="1"/>
  <c r="D1907" i="3" l="1"/>
  <c r="E1907" i="3" s="1"/>
  <c r="D1908" i="1"/>
  <c r="E1908" i="1" s="1"/>
  <c r="D1909" i="1" l="1"/>
  <c r="E1909" i="1" s="1"/>
  <c r="D1908" i="3"/>
  <c r="E1908" i="3" s="1"/>
  <c r="D1909" i="3" l="1"/>
  <c r="E1909" i="3" s="1"/>
  <c r="D1910" i="1"/>
  <c r="E1910" i="1" s="1"/>
  <c r="D1910" i="3" l="1"/>
  <c r="E1910" i="3" s="1"/>
  <c r="D1911" i="1"/>
  <c r="E1911" i="1" s="1"/>
  <c r="D1911" i="3" l="1"/>
  <c r="E1911" i="3" s="1"/>
  <c r="D1912" i="1"/>
  <c r="E1912" i="1" s="1"/>
  <c r="D1913" i="1" l="1"/>
  <c r="E1913" i="1" s="1"/>
  <c r="D1912" i="3"/>
  <c r="E1912" i="3" s="1"/>
  <c r="D1913" i="3" l="1"/>
  <c r="E1913" i="3" s="1"/>
  <c r="D1914" i="1"/>
  <c r="E1914" i="1" s="1"/>
  <c r="D1915" i="1" l="1"/>
  <c r="E1915" i="1" s="1"/>
  <c r="D1914" i="3"/>
  <c r="E1914" i="3" s="1"/>
  <c r="D1915" i="3" l="1"/>
  <c r="E1915" i="3" s="1"/>
  <c r="D1916" i="1"/>
  <c r="E1916" i="1" s="1"/>
  <c r="D1916" i="3" l="1"/>
  <c r="E1916" i="3" s="1"/>
  <c r="D1917" i="1"/>
  <c r="E1917" i="1" s="1"/>
  <c r="D1917" i="3" l="1"/>
  <c r="E1917" i="3" s="1"/>
  <c r="D1918" i="1"/>
  <c r="E1918" i="1" s="1"/>
  <c r="D1919" i="1" l="1"/>
  <c r="E1919" i="1" s="1"/>
  <c r="D1918" i="3"/>
  <c r="E1918" i="3" s="1"/>
  <c r="D1919" i="3" l="1"/>
  <c r="E1919" i="3" s="1"/>
  <c r="D1920" i="1"/>
  <c r="E1920" i="1" s="1"/>
  <c r="D1921" i="1" l="1"/>
  <c r="E1921" i="1" s="1"/>
  <c r="D1920" i="3"/>
  <c r="E1920" i="3" s="1"/>
  <c r="D1921" i="3" l="1"/>
  <c r="E1921" i="3" s="1"/>
  <c r="D1922" i="1"/>
  <c r="E1922" i="1" s="1"/>
  <c r="D1923" i="1" l="1"/>
  <c r="E1923" i="1" s="1"/>
  <c r="D1922" i="3"/>
  <c r="E1922" i="3" s="1"/>
  <c r="D1923" i="3" l="1"/>
  <c r="E1923" i="3" s="1"/>
  <c r="D1924" i="1"/>
  <c r="E1924" i="1" s="1"/>
  <c r="D1925" i="1" l="1"/>
  <c r="E1925" i="1" s="1"/>
  <c r="D1924" i="3"/>
  <c r="E1924" i="3" s="1"/>
  <c r="D1925" i="3" l="1"/>
  <c r="E1925" i="3" s="1"/>
  <c r="D1926" i="1"/>
  <c r="E1926" i="1" s="1"/>
  <c r="D1927" i="1" l="1"/>
  <c r="E1927" i="1" s="1"/>
  <c r="D1926" i="3"/>
  <c r="E1926" i="3" s="1"/>
  <c r="D1927" i="3" l="1"/>
  <c r="E1927" i="3" s="1"/>
  <c r="D1928" i="1"/>
  <c r="E1928" i="1" s="1"/>
  <c r="D1929" i="1" l="1"/>
  <c r="E1929" i="1" s="1"/>
  <c r="D1928" i="3"/>
  <c r="E1928" i="3" s="1"/>
  <c r="D1929" i="3" l="1"/>
  <c r="E1929" i="3" s="1"/>
  <c r="D1930" i="1"/>
  <c r="E1930" i="1" s="1"/>
  <c r="D1931" i="1" l="1"/>
  <c r="E1931" i="1" s="1"/>
  <c r="D1930" i="3"/>
  <c r="E1930" i="3" s="1"/>
  <c r="D1931" i="3" l="1"/>
  <c r="E1931" i="3" s="1"/>
  <c r="D1932" i="1"/>
  <c r="E1932" i="1" s="1"/>
  <c r="D1932" i="3" l="1"/>
  <c r="E1932" i="3" s="1"/>
  <c r="D1933" i="1"/>
  <c r="E1933" i="1" s="1"/>
  <c r="D1933" i="3" l="1"/>
  <c r="E1933" i="3" s="1"/>
  <c r="D1934" i="1"/>
  <c r="E1934" i="1" s="1"/>
  <c r="D1935" i="1" l="1"/>
  <c r="E1935" i="1" s="1"/>
  <c r="D1934" i="3"/>
  <c r="E1934" i="3" s="1"/>
  <c r="D1935" i="3" l="1"/>
  <c r="E1935" i="3" s="1"/>
  <c r="D1936" i="1"/>
  <c r="E1936" i="1" s="1"/>
  <c r="D1937" i="1" l="1"/>
  <c r="E1937" i="1" s="1"/>
  <c r="D1936" i="3"/>
  <c r="E1936" i="3" s="1"/>
  <c r="D1937" i="3" l="1"/>
  <c r="E1937" i="3" s="1"/>
  <c r="D1938" i="1"/>
  <c r="E1938" i="1" s="1"/>
  <c r="D1939" i="1" l="1"/>
  <c r="E1939" i="1" s="1"/>
  <c r="D1938" i="3"/>
  <c r="E1938" i="3" s="1"/>
  <c r="D1939" i="3" l="1"/>
  <c r="E1939" i="3" s="1"/>
  <c r="D1940" i="1"/>
  <c r="E1940" i="1" s="1"/>
  <c r="D1940" i="3" l="1"/>
  <c r="E1940" i="3" s="1"/>
  <c r="D1941" i="1"/>
  <c r="E1941" i="1" s="1"/>
  <c r="D1941" i="3" l="1"/>
  <c r="E1941" i="3" s="1"/>
  <c r="D1942" i="1"/>
  <c r="E1942" i="1" s="1"/>
  <c r="D1942" i="3" l="1"/>
  <c r="E1942" i="3" s="1"/>
  <c r="D1943" i="1"/>
  <c r="E1943" i="1" s="1"/>
  <c r="D1943" i="3" l="1"/>
  <c r="E1943" i="3" s="1"/>
  <c r="D1944" i="1"/>
  <c r="E1944" i="1" s="1"/>
  <c r="D1945" i="1" l="1"/>
  <c r="E1945" i="1" s="1"/>
  <c r="D1944" i="3"/>
  <c r="E1944" i="3" s="1"/>
  <c r="D1945" i="3" l="1"/>
  <c r="E1945" i="3" s="1"/>
  <c r="D1946" i="1"/>
  <c r="E1946" i="1" s="1"/>
  <c r="D1946" i="3" l="1"/>
  <c r="E1946" i="3" s="1"/>
  <c r="D1947" i="1"/>
  <c r="E1947" i="1" s="1"/>
  <c r="D1947" i="3" l="1"/>
  <c r="E1947" i="3" s="1"/>
  <c r="D1948" i="1"/>
  <c r="E1948" i="1" s="1"/>
  <c r="D1949" i="1" l="1"/>
  <c r="E1949" i="1" s="1"/>
  <c r="D1948" i="3"/>
  <c r="E1948" i="3" s="1"/>
  <c r="D1949" i="3" l="1"/>
  <c r="E1949" i="3" s="1"/>
  <c r="D1950" i="1"/>
  <c r="E1950" i="1" s="1"/>
  <c r="D1951" i="1" l="1"/>
  <c r="E1951" i="1" s="1"/>
  <c r="D1950" i="3"/>
  <c r="E1950" i="3" s="1"/>
  <c r="D1951" i="3" l="1"/>
  <c r="E1951" i="3" s="1"/>
  <c r="D1952" i="1"/>
  <c r="E1952" i="1" s="1"/>
  <c r="D1953" i="1" l="1"/>
  <c r="E1953" i="1" s="1"/>
  <c r="D1952" i="3"/>
  <c r="E1952" i="3" s="1"/>
  <c r="D1953" i="3" l="1"/>
  <c r="E1953" i="3" s="1"/>
  <c r="D1954" i="1"/>
  <c r="E1954" i="1" s="1"/>
  <c r="D1955" i="1" l="1"/>
  <c r="E1955" i="1" s="1"/>
  <c r="D1954" i="3"/>
  <c r="E1954" i="3" s="1"/>
  <c r="D1955" i="3" l="1"/>
  <c r="E1955" i="3" s="1"/>
  <c r="D1956" i="1"/>
  <c r="E1956" i="1" s="1"/>
  <c r="D1957" i="1" l="1"/>
  <c r="E1957" i="1" s="1"/>
  <c r="D1956" i="3"/>
  <c r="E1956" i="3" s="1"/>
  <c r="D1957" i="3" l="1"/>
  <c r="E1957" i="3" s="1"/>
  <c r="D1958" i="1"/>
  <c r="E1958" i="1" s="1"/>
  <c r="D1959" i="1" l="1"/>
  <c r="E1959" i="1" s="1"/>
  <c r="D1958" i="3"/>
  <c r="E1958" i="3" s="1"/>
  <c r="D1959" i="3" l="1"/>
  <c r="E1959" i="3" s="1"/>
  <c r="D1960" i="1"/>
  <c r="E1960" i="1" s="1"/>
  <c r="D1961" i="1" l="1"/>
  <c r="E1961" i="1" s="1"/>
  <c r="D1960" i="3"/>
  <c r="E1960" i="3" s="1"/>
  <c r="D1961" i="3" l="1"/>
  <c r="E1961" i="3" s="1"/>
  <c r="D1962" i="1"/>
  <c r="E1962" i="1" s="1"/>
  <c r="D1963" i="1" l="1"/>
  <c r="E1963" i="1" s="1"/>
  <c r="D1962" i="3"/>
  <c r="E1962" i="3" s="1"/>
  <c r="D1963" i="3" l="1"/>
  <c r="E1963" i="3" s="1"/>
  <c r="D1964" i="1"/>
  <c r="E1964" i="1" s="1"/>
  <c r="D1965" i="1" l="1"/>
  <c r="E1965" i="1" s="1"/>
  <c r="D1964" i="3"/>
  <c r="E1964" i="3" s="1"/>
  <c r="D1965" i="3" l="1"/>
  <c r="E1965" i="3" s="1"/>
  <c r="D1966" i="1"/>
  <c r="E1966" i="1" s="1"/>
  <c r="D1967" i="1" l="1"/>
  <c r="E1967" i="1" s="1"/>
  <c r="D1966" i="3"/>
  <c r="E1966" i="3" s="1"/>
  <c r="D1967" i="3" l="1"/>
  <c r="E1967" i="3" s="1"/>
  <c r="D1968" i="1"/>
  <c r="E1968" i="1" s="1"/>
  <c r="D1969" i="1" l="1"/>
  <c r="E1969" i="1" s="1"/>
  <c r="D1968" i="3"/>
  <c r="E1968" i="3" s="1"/>
  <c r="D1969" i="3" l="1"/>
  <c r="E1969" i="3" s="1"/>
  <c r="D1970" i="1"/>
  <c r="E1970" i="1" s="1"/>
  <c r="D1970" i="3" l="1"/>
  <c r="E1970" i="3" s="1"/>
  <c r="D1971" i="1"/>
  <c r="E1971" i="1" s="1"/>
  <c r="D1971" i="3" l="1"/>
  <c r="E1971" i="3" s="1"/>
  <c r="D1972" i="1"/>
  <c r="E1972" i="1" s="1"/>
  <c r="D1972" i="3" l="1"/>
  <c r="E1972" i="3" s="1"/>
  <c r="D1973" i="1"/>
  <c r="E1973" i="1" s="1"/>
  <c r="D1973" i="3" l="1"/>
  <c r="E1973" i="3" s="1"/>
  <c r="D1974" i="1"/>
  <c r="E1974" i="1" s="1"/>
  <c r="D1974" i="3" l="1"/>
  <c r="E1974" i="3" s="1"/>
  <c r="D1975" i="1"/>
  <c r="E1975" i="1" s="1"/>
  <c r="D1975" i="3" l="1"/>
  <c r="E1975" i="3" s="1"/>
  <c r="D1976" i="1"/>
  <c r="E1976" i="1" s="1"/>
  <c r="D1977" i="1" l="1"/>
  <c r="E1977" i="1" s="1"/>
  <c r="D1976" i="3"/>
  <c r="E1976" i="3" s="1"/>
  <c r="D1977" i="3" l="1"/>
  <c r="E1977" i="3" s="1"/>
  <c r="D1978" i="1"/>
  <c r="E1978" i="1" s="1"/>
  <c r="D1979" i="1" l="1"/>
  <c r="E1979" i="1" s="1"/>
  <c r="D1978" i="3"/>
  <c r="E1978" i="3" s="1"/>
  <c r="D1979" i="3" l="1"/>
  <c r="E1979" i="3" s="1"/>
  <c r="D1980" i="1"/>
  <c r="E1980" i="1" s="1"/>
  <c r="D1980" i="3" l="1"/>
  <c r="E1980" i="3" s="1"/>
  <c r="D1981" i="1"/>
  <c r="E1981" i="1" s="1"/>
  <c r="D1981" i="3" l="1"/>
  <c r="E1981" i="3" s="1"/>
  <c r="D1982" i="1"/>
  <c r="E1982" i="1" s="1"/>
  <c r="D1983" i="1" l="1"/>
  <c r="E1983" i="1" s="1"/>
  <c r="D1982" i="3"/>
  <c r="E1982" i="3" s="1"/>
  <c r="D1983" i="3" l="1"/>
  <c r="E1983" i="3" s="1"/>
  <c r="D1984" i="1"/>
  <c r="E1984" i="1" s="1"/>
  <c r="D1985" i="1" l="1"/>
  <c r="E1985" i="1" s="1"/>
  <c r="D1984" i="3"/>
  <c r="E1984" i="3" s="1"/>
  <c r="D1985" i="3" l="1"/>
  <c r="E1985" i="3" s="1"/>
  <c r="D1986" i="1"/>
  <c r="E1986" i="1" s="1"/>
  <c r="D1987" i="1" l="1"/>
  <c r="E1987" i="1" s="1"/>
  <c r="D1986" i="3"/>
  <c r="E1986" i="3" s="1"/>
  <c r="D1987" i="3" l="1"/>
  <c r="E1987" i="3" s="1"/>
  <c r="D1988" i="1"/>
  <c r="E1988" i="1" s="1"/>
  <c r="D1988" i="3" l="1"/>
  <c r="E1988" i="3" s="1"/>
  <c r="D1989" i="1"/>
  <c r="E1989" i="1" s="1"/>
  <c r="D1989" i="3" l="1"/>
  <c r="E1989" i="3" s="1"/>
  <c r="D1990" i="1"/>
  <c r="E1990" i="1" s="1"/>
  <c r="D1991" i="1" l="1"/>
  <c r="E1991" i="1" s="1"/>
  <c r="D1990" i="3"/>
  <c r="E1990" i="3" s="1"/>
  <c r="D1991" i="3" l="1"/>
  <c r="E1991" i="3" s="1"/>
  <c r="D1992" i="1"/>
  <c r="E1992" i="1" s="1"/>
  <c r="D1993" i="1" l="1"/>
  <c r="E1993" i="1" s="1"/>
  <c r="D1992" i="3"/>
  <c r="E1992" i="3" s="1"/>
  <c r="D1993" i="3" l="1"/>
  <c r="E1993" i="3" s="1"/>
  <c r="D1994" i="1"/>
  <c r="E1994" i="1" s="1"/>
  <c r="D1995" i="1" l="1"/>
  <c r="E1995" i="1" s="1"/>
  <c r="D1994" i="3"/>
  <c r="E1994" i="3" s="1"/>
  <c r="D1995" i="3" l="1"/>
  <c r="E1995" i="3" s="1"/>
  <c r="D1996" i="1"/>
  <c r="E1996" i="1" s="1"/>
  <c r="D1997" i="1" l="1"/>
  <c r="E1997" i="1" s="1"/>
  <c r="D1996" i="3"/>
  <c r="E1996" i="3" s="1"/>
  <c r="D1997" i="3" l="1"/>
  <c r="E1997" i="3" s="1"/>
  <c r="D1998" i="1"/>
  <c r="E1998" i="1" s="1"/>
  <c r="D1999" i="1" l="1"/>
  <c r="E1999" i="1" s="1"/>
  <c r="D1998" i="3"/>
  <c r="E1998" i="3" s="1"/>
  <c r="D1999" i="3" l="1"/>
  <c r="E1999" i="3" s="1"/>
  <c r="D2000" i="1"/>
  <c r="E2000" i="1" s="1"/>
  <c r="D2001" i="1" l="1"/>
  <c r="E2001" i="1" s="1"/>
  <c r="D2000" i="3"/>
  <c r="E2000" i="3" s="1"/>
  <c r="D2001" i="3" l="1"/>
  <c r="E2001" i="3" s="1"/>
  <c r="D2002" i="1"/>
  <c r="E2002" i="1" s="1"/>
  <c r="D2002" i="3" l="1"/>
  <c r="E2002" i="3" s="1"/>
  <c r="D2003" i="1"/>
  <c r="E2003" i="1" s="1"/>
  <c r="D2003" i="3" l="1"/>
  <c r="E2003" i="3" s="1"/>
  <c r="D2004" i="1"/>
  <c r="E2004" i="1" s="1"/>
  <c r="D2005" i="1" l="1"/>
  <c r="E2005" i="1" s="1"/>
  <c r="D2004" i="3"/>
  <c r="E2004" i="3" s="1"/>
  <c r="D2005" i="3" l="1"/>
  <c r="E2005" i="3" s="1"/>
  <c r="D2006" i="1"/>
  <c r="E2006" i="1" s="1"/>
  <c r="D2007" i="1" l="1"/>
  <c r="E2007" i="1" s="1"/>
  <c r="D2006" i="3"/>
  <c r="E2006" i="3" s="1"/>
  <c r="D2007" i="3" l="1"/>
  <c r="E2007" i="3" s="1"/>
  <c r="D2008" i="1"/>
  <c r="E2008" i="1" s="1"/>
  <c r="D2009" i="1" l="1"/>
  <c r="E2009" i="1" s="1"/>
  <c r="D2008" i="3"/>
  <c r="E2008" i="3" s="1"/>
  <c r="D2009" i="3" l="1"/>
  <c r="E2009" i="3" s="1"/>
  <c r="D2010" i="1"/>
  <c r="E2010" i="1" s="1"/>
  <c r="D2011" i="1" l="1"/>
  <c r="E2011" i="1" s="1"/>
  <c r="D2010" i="3"/>
  <c r="E2010" i="3" s="1"/>
  <c r="D2011" i="3" l="1"/>
  <c r="E2011" i="3" s="1"/>
  <c r="D2012" i="1"/>
  <c r="E2012" i="1" s="1"/>
  <c r="D2012" i="3" l="1"/>
  <c r="E2012" i="3" s="1"/>
  <c r="D2013" i="1"/>
  <c r="E2013" i="1" s="1"/>
  <c r="D2013" i="3" l="1"/>
  <c r="E2013" i="3" s="1"/>
  <c r="D2014" i="1"/>
  <c r="E2014" i="1" s="1"/>
  <c r="D2015" i="1" l="1"/>
  <c r="E2015" i="1" s="1"/>
  <c r="D2014" i="3"/>
  <c r="E2014" i="3" s="1"/>
  <c r="D2015" i="3" l="1"/>
  <c r="E2015" i="3" s="1"/>
  <c r="D2016" i="1"/>
  <c r="E2016" i="1" s="1"/>
  <c r="D2017" i="1" l="1"/>
  <c r="E2017" i="1" s="1"/>
  <c r="D2016" i="3"/>
  <c r="E2016" i="3" s="1"/>
  <c r="D2017" i="3" l="1"/>
  <c r="E2017" i="3" s="1"/>
  <c r="D2018" i="1"/>
  <c r="E2018" i="1" s="1"/>
  <c r="D2018" i="3" l="1"/>
  <c r="E2018" i="3" s="1"/>
  <c r="D2019" i="1"/>
  <c r="E2019" i="1" s="1"/>
  <c r="D2019" i="3" l="1"/>
  <c r="E2019" i="3" s="1"/>
  <c r="D2020" i="1"/>
  <c r="E2020" i="1" s="1"/>
  <c r="D2020" i="3" l="1"/>
  <c r="E2020" i="3" s="1"/>
  <c r="D2021" i="1"/>
  <c r="E2021" i="1" s="1"/>
  <c r="D2021" i="3" l="1"/>
  <c r="E2021" i="3" s="1"/>
  <c r="D2022" i="1"/>
  <c r="E2022" i="1" s="1"/>
  <c r="D2022" i="3" l="1"/>
  <c r="E2022" i="3" s="1"/>
  <c r="D2023" i="1"/>
  <c r="E2023" i="1" s="1"/>
  <c r="D2023" i="3" l="1"/>
  <c r="E2023" i="3" s="1"/>
  <c r="D2024" i="1"/>
  <c r="E2024" i="1" s="1"/>
  <c r="D2025" i="1" l="1"/>
  <c r="E2025" i="1" s="1"/>
  <c r="D2024" i="3"/>
  <c r="E2024" i="3" s="1"/>
  <c r="D2025" i="3" l="1"/>
  <c r="E2025" i="3" s="1"/>
  <c r="D2026" i="1"/>
  <c r="E2026" i="1" s="1"/>
  <c r="D2027" i="1" l="1"/>
  <c r="E2027" i="1" s="1"/>
  <c r="D2026" i="3"/>
  <c r="E2026" i="3" s="1"/>
  <c r="D2027" i="3" l="1"/>
  <c r="E2027" i="3" s="1"/>
  <c r="D2028" i="1"/>
  <c r="E2028" i="1" s="1"/>
  <c r="D2029" i="1" l="1"/>
  <c r="E2029" i="1" s="1"/>
  <c r="D2028" i="3"/>
  <c r="E2028" i="3" s="1"/>
  <c r="D2029" i="3" l="1"/>
  <c r="E2029" i="3" s="1"/>
  <c r="D2030" i="1"/>
  <c r="E2030" i="1" s="1"/>
  <c r="D2030" i="3" l="1"/>
  <c r="E2030" i="3" s="1"/>
  <c r="D2031" i="1"/>
  <c r="E2031" i="1" s="1"/>
  <c r="D2032" i="1" l="1"/>
  <c r="E2032" i="1" s="1"/>
  <c r="D2031" i="3"/>
  <c r="E2031" i="3" s="1"/>
  <c r="D2032" i="3" l="1"/>
  <c r="E2032" i="3" s="1"/>
  <c r="D2033" i="1"/>
  <c r="E2033" i="1" s="1"/>
  <c r="D2034" i="1" l="1"/>
  <c r="E2034" i="1" s="1"/>
  <c r="D2033" i="3"/>
  <c r="E2033" i="3" s="1"/>
  <c r="D2034" i="3" l="1"/>
  <c r="E2034" i="3" s="1"/>
  <c r="D2035" i="1"/>
  <c r="E2035" i="1" s="1"/>
  <c r="D2036" i="1" l="1"/>
  <c r="E2036" i="1" s="1"/>
  <c r="D2035" i="3"/>
  <c r="E2035" i="3" s="1"/>
  <c r="D2036" i="3" l="1"/>
  <c r="E2036" i="3" s="1"/>
  <c r="D2037" i="1"/>
  <c r="E2037" i="1" s="1"/>
  <c r="D2038" i="1" l="1"/>
  <c r="E2038" i="1" s="1"/>
  <c r="D2037" i="3"/>
  <c r="E2037" i="3" s="1"/>
  <c r="D2038" i="3" l="1"/>
  <c r="E2038" i="3" s="1"/>
  <c r="D2039" i="1"/>
  <c r="E2039" i="1" s="1"/>
  <c r="D2040" i="1" l="1"/>
  <c r="E2040" i="1" s="1"/>
  <c r="D2039" i="3"/>
  <c r="E2039" i="3" s="1"/>
  <c r="D2040" i="3" l="1"/>
  <c r="E2040" i="3" s="1"/>
  <c r="D2041" i="1"/>
  <c r="E2041" i="1" s="1"/>
  <c r="D2041" i="3" l="1"/>
  <c r="E2041" i="3" s="1"/>
  <c r="D2042" i="1"/>
  <c r="E2042" i="1" s="1"/>
  <c r="D2043" i="1" l="1"/>
  <c r="E2043" i="1" s="1"/>
  <c r="D2042" i="3"/>
  <c r="E2042" i="3" s="1"/>
  <c r="D2043" i="3" l="1"/>
  <c r="E2043" i="3" s="1"/>
  <c r="D2044" i="1"/>
  <c r="E2044" i="1" s="1"/>
  <c r="D2044" i="3" l="1"/>
  <c r="E2044" i="3" s="1"/>
  <c r="D2045" i="1"/>
  <c r="E2045" i="1" s="1"/>
  <c r="D2045" i="3" l="1"/>
  <c r="E2045" i="3" s="1"/>
  <c r="D2046" i="1"/>
  <c r="E2046" i="1" s="1"/>
  <c r="D2047" i="1" l="1"/>
  <c r="E2047" i="1" s="1"/>
  <c r="D2046" i="3"/>
  <c r="E2046" i="3" s="1"/>
  <c r="D2047" i="3" l="1"/>
  <c r="E2047" i="3" s="1"/>
  <c r="D2048" i="1"/>
  <c r="E2048" i="1" s="1"/>
  <c r="D2049" i="1" l="1"/>
  <c r="E2049" i="1" s="1"/>
  <c r="D2048" i="3"/>
  <c r="E2048" i="3" s="1"/>
  <c r="D2049" i="3" l="1"/>
  <c r="E2049" i="3" s="1"/>
  <c r="D2050" i="1"/>
  <c r="E2050" i="1" s="1"/>
  <c r="D2051" i="1" l="1"/>
  <c r="E2051" i="1" s="1"/>
  <c r="D2050" i="3"/>
  <c r="E2050" i="3" s="1"/>
  <c r="D2051" i="3" l="1"/>
  <c r="E2051" i="3" s="1"/>
  <c r="D2052" i="1"/>
  <c r="E2052" i="1" s="1"/>
  <c r="D2053" i="1" l="1"/>
  <c r="E2053" i="1" s="1"/>
  <c r="D2052" i="3"/>
  <c r="E2052" i="3" s="1"/>
  <c r="D2053" i="3" l="1"/>
  <c r="E2053" i="3" s="1"/>
  <c r="D2054" i="1"/>
  <c r="E2054" i="1" s="1"/>
  <c r="D2055" i="1" l="1"/>
  <c r="E2055" i="1" s="1"/>
  <c r="D2054" i="3"/>
  <c r="E2054" i="3" s="1"/>
  <c r="D2055" i="3" l="1"/>
  <c r="E2055" i="3" s="1"/>
  <c r="D2056" i="1"/>
  <c r="E2056" i="1" s="1"/>
  <c r="D2057" i="1" l="1"/>
  <c r="E2057" i="1" s="1"/>
  <c r="D2056" i="3"/>
  <c r="E2056" i="3" s="1"/>
  <c r="D2057" i="3" l="1"/>
  <c r="E2057" i="3" s="1"/>
  <c r="D2058" i="1"/>
  <c r="E2058" i="1" s="1"/>
  <c r="D2058" i="3" l="1"/>
  <c r="E2058" i="3" s="1"/>
  <c r="D2059" i="1"/>
  <c r="E2059" i="1" s="1"/>
  <c r="D2059" i="3" l="1"/>
  <c r="E2059" i="3" s="1"/>
  <c r="D2060" i="1"/>
  <c r="E2060" i="1" s="1"/>
  <c r="D2061" i="1" l="1"/>
  <c r="E2061" i="1" s="1"/>
  <c r="D2060" i="3"/>
  <c r="E2060" i="3" s="1"/>
  <c r="D2061" i="3" l="1"/>
  <c r="E2061" i="3" s="1"/>
  <c r="D2062" i="1"/>
  <c r="E2062" i="1" s="1"/>
  <c r="D2063" i="1" l="1"/>
  <c r="E2063" i="1" s="1"/>
  <c r="D2062" i="3"/>
  <c r="E2062" i="3" s="1"/>
  <c r="D2063" i="3" l="1"/>
  <c r="E2063" i="3" s="1"/>
  <c r="D2064" i="1"/>
  <c r="E2064" i="1" s="1"/>
  <c r="D2065" i="1" l="1"/>
  <c r="E2065" i="1" s="1"/>
  <c r="D2064" i="3"/>
  <c r="E2064" i="3" s="1"/>
  <c r="D2065" i="3" l="1"/>
  <c r="E2065" i="3" s="1"/>
  <c r="D2066" i="1"/>
  <c r="E2066" i="1" s="1"/>
  <c r="D2066" i="3" l="1"/>
  <c r="E2066" i="3" s="1"/>
  <c r="D2067" i="1"/>
  <c r="E2067" i="1" s="1"/>
  <c r="D2067" i="3" l="1"/>
  <c r="E2067" i="3" s="1"/>
  <c r="D2068" i="1"/>
  <c r="E2068" i="1" s="1"/>
  <c r="D2069" i="1" l="1"/>
  <c r="E2069" i="1" s="1"/>
  <c r="D2068" i="3"/>
  <c r="E2068" i="3" s="1"/>
  <c r="D2069" i="3" l="1"/>
  <c r="E2069" i="3" s="1"/>
  <c r="D2070" i="1"/>
  <c r="E2070" i="1" s="1"/>
  <c r="D2071" i="1" l="1"/>
  <c r="E2071" i="1" s="1"/>
  <c r="D2070" i="3"/>
  <c r="E2070" i="3" s="1"/>
  <c r="D2071" i="3" l="1"/>
  <c r="E2071" i="3" s="1"/>
  <c r="D2072" i="1"/>
  <c r="E2072" i="1" s="1"/>
  <c r="D2073" i="1" l="1"/>
  <c r="E2073" i="1" s="1"/>
  <c r="D2072" i="3"/>
  <c r="E2072" i="3" s="1"/>
  <c r="D2073" i="3" l="1"/>
  <c r="E2073" i="3" s="1"/>
  <c r="D2074" i="1"/>
  <c r="E2074" i="1" s="1"/>
  <c r="D2074" i="3" l="1"/>
  <c r="E2074" i="3" s="1"/>
  <c r="D2075" i="1"/>
  <c r="E2075" i="1" s="1"/>
  <c r="D2076" i="1" l="1"/>
  <c r="E2076" i="1" s="1"/>
  <c r="D2075" i="3"/>
  <c r="E2075" i="3" s="1"/>
  <c r="D2076" i="3" l="1"/>
  <c r="E2076" i="3" s="1"/>
  <c r="D2077" i="1"/>
  <c r="E2077" i="1" s="1"/>
  <c r="D2077" i="3" l="1"/>
  <c r="E2077" i="3" s="1"/>
  <c r="D2078" i="1"/>
  <c r="E2078" i="1" s="1"/>
  <c r="D2078" i="3" l="1"/>
  <c r="E2078" i="3" s="1"/>
  <c r="D2079" i="1"/>
  <c r="E2079" i="1" s="1"/>
  <c r="D2080" i="1" l="1"/>
  <c r="E2080" i="1" s="1"/>
  <c r="D2079" i="3"/>
  <c r="E2079" i="3" s="1"/>
  <c r="D2080" i="3" l="1"/>
  <c r="E2080" i="3" s="1"/>
  <c r="D2081" i="1"/>
  <c r="E2081" i="1" s="1"/>
  <c r="D2081" i="3" l="1"/>
  <c r="E2081" i="3" s="1"/>
  <c r="D2082" i="1"/>
  <c r="E2082" i="1" s="1"/>
  <c r="D2082" i="3" l="1"/>
  <c r="E2082" i="3" s="1"/>
  <c r="D2083" i="1"/>
  <c r="E2083" i="1" s="1"/>
  <c r="D2084" i="1" l="1"/>
  <c r="E2084" i="1" s="1"/>
  <c r="D2083" i="3"/>
  <c r="E2083" i="3" s="1"/>
  <c r="D2085" i="1" l="1"/>
  <c r="E2085" i="1" s="1"/>
  <c r="D2084" i="3"/>
  <c r="E2084" i="3" s="1"/>
  <c r="D2085" i="3" l="1"/>
  <c r="E2085" i="3" s="1"/>
  <c r="D2086" i="1"/>
  <c r="E2086" i="1" s="1"/>
  <c r="D2087" i="1" l="1"/>
  <c r="E2087" i="1" s="1"/>
  <c r="D2086" i="3"/>
  <c r="E2086" i="3" s="1"/>
  <c r="D2087" i="3" l="1"/>
  <c r="E2087" i="3" s="1"/>
  <c r="D2088" i="1"/>
  <c r="E2088" i="1" s="1"/>
  <c r="D2088" i="3" l="1"/>
  <c r="E2088" i="3" s="1"/>
  <c r="D2089" i="1"/>
  <c r="E2089" i="1" s="1"/>
  <c r="D2090" i="1" l="1"/>
  <c r="E2090" i="1" s="1"/>
  <c r="D2089" i="3"/>
  <c r="E2089" i="3" s="1"/>
  <c r="D2091" i="1" l="1"/>
  <c r="E2091" i="1" s="1"/>
  <c r="D2090" i="3"/>
  <c r="E2090" i="3" s="1"/>
  <c r="D2091" i="3" l="1"/>
  <c r="E2091" i="3" s="1"/>
  <c r="D2092" i="1"/>
  <c r="E2092" i="1" s="1"/>
  <c r="D2092" i="3" l="1"/>
  <c r="E2092" i="3" s="1"/>
  <c r="D2093" i="1"/>
  <c r="E2093" i="1" s="1"/>
  <c r="D2094" i="1" l="1"/>
  <c r="E2094" i="1" s="1"/>
  <c r="D2093" i="3"/>
  <c r="E2093" i="3" s="1"/>
  <c r="D2094" i="3" l="1"/>
  <c r="E2094" i="3" s="1"/>
  <c r="D2095" i="1"/>
  <c r="E2095" i="1" s="1"/>
  <c r="D2095" i="3" l="1"/>
  <c r="E2095" i="3" s="1"/>
  <c r="D2096" i="1"/>
  <c r="E2096" i="1" s="1"/>
  <c r="D2097" i="1" l="1"/>
  <c r="E2097" i="1" s="1"/>
  <c r="D2096" i="3"/>
  <c r="E2096" i="3" s="1"/>
  <c r="D2097" i="3" l="1"/>
  <c r="E2097" i="3" s="1"/>
  <c r="D2098" i="1"/>
  <c r="E2098" i="1" s="1"/>
  <c r="D2098" i="3" l="1"/>
  <c r="E2098" i="3" s="1"/>
  <c r="D2099" i="1"/>
  <c r="E2099" i="1" s="1"/>
  <c r="D2100" i="1" l="1"/>
  <c r="E2100" i="1" s="1"/>
  <c r="D2099" i="3"/>
  <c r="E2099" i="3" s="1"/>
  <c r="D2100" i="3" l="1"/>
  <c r="E2100" i="3" s="1"/>
  <c r="D2101" i="1"/>
  <c r="E2101" i="1" s="1"/>
  <c r="D2102" i="1" l="1"/>
  <c r="E2102" i="1" s="1"/>
  <c r="D2101" i="3"/>
  <c r="E2101" i="3" s="1"/>
  <c r="D2103" i="1" l="1"/>
  <c r="E2103" i="1" s="1"/>
  <c r="D2102" i="3"/>
  <c r="E2102" i="3" s="1"/>
  <c r="D2103" i="3" l="1"/>
  <c r="E2103" i="3" s="1"/>
  <c r="D2104" i="1"/>
  <c r="E2104" i="1" s="1"/>
  <c r="D2105" i="1" l="1"/>
  <c r="E2105" i="1" s="1"/>
  <c r="D2104" i="3"/>
  <c r="E2104" i="3" s="1"/>
  <c r="D2105" i="3" l="1"/>
  <c r="E2105" i="3" s="1"/>
  <c r="D2106" i="1"/>
  <c r="E2106" i="1" s="1"/>
  <c r="D2106" i="3" l="1"/>
  <c r="E2106" i="3" s="1"/>
  <c r="D2107" i="1"/>
  <c r="E2107" i="1" s="1"/>
  <c r="D2108" i="1" l="1"/>
  <c r="E2108" i="1" s="1"/>
  <c r="D2107" i="3"/>
  <c r="E2107" i="3" s="1"/>
  <c r="D2109" i="1" l="1"/>
  <c r="E2109" i="1" s="1"/>
  <c r="D2108" i="3"/>
  <c r="E2108" i="3" s="1"/>
  <c r="D2109" i="3" l="1"/>
  <c r="E2109" i="3" s="1"/>
  <c r="D2110" i="1"/>
  <c r="E2110" i="1" s="1"/>
  <c r="D2111" i="1" l="1"/>
  <c r="E2111" i="1" s="1"/>
  <c r="D2110" i="3"/>
  <c r="E2110" i="3" s="1"/>
  <c r="D2111" i="3" l="1"/>
  <c r="E2111" i="3" s="1"/>
  <c r="D2112" i="1"/>
  <c r="E2112" i="1" s="1"/>
  <c r="D2113" i="1" l="1"/>
  <c r="E2113" i="1" s="1"/>
  <c r="D2112" i="3"/>
  <c r="E2112" i="3" s="1"/>
  <c r="D2113" i="3" l="1"/>
  <c r="E2113" i="3" s="1"/>
  <c r="D2114" i="1"/>
  <c r="E2114" i="1" s="1"/>
  <c r="D2115" i="1" l="1"/>
  <c r="E2115" i="1" s="1"/>
  <c r="D2114" i="3"/>
  <c r="E2114" i="3" s="1"/>
  <c r="D2115" i="3" l="1"/>
  <c r="E2115" i="3" s="1"/>
  <c r="D2116" i="1"/>
  <c r="E2116" i="1" s="1"/>
  <c r="D2116" i="3" l="1"/>
  <c r="E2116" i="3" s="1"/>
  <c r="D2117" i="1"/>
  <c r="E2117" i="1" s="1"/>
  <c r="D2118" i="1" l="1"/>
  <c r="E2118" i="1" s="1"/>
  <c r="D2117" i="3"/>
  <c r="E2117" i="3" s="1"/>
  <c r="D2118" i="3" l="1"/>
  <c r="E2118" i="3" s="1"/>
  <c r="D2119" i="1"/>
  <c r="E2119" i="1" s="1"/>
  <c r="D2120" i="1" l="1"/>
  <c r="E2120" i="1" s="1"/>
  <c r="D2119" i="3"/>
  <c r="E2119" i="3" s="1"/>
  <c r="D2120" i="3" l="1"/>
  <c r="E2120" i="3" s="1"/>
  <c r="D2121" i="1"/>
  <c r="E2121" i="1" s="1"/>
  <c r="D2121" i="3" l="1"/>
  <c r="E2121" i="3" s="1"/>
  <c r="D2122" i="1"/>
  <c r="E2122" i="1" s="1"/>
  <c r="D2122" i="3" l="1"/>
  <c r="E2122" i="3" s="1"/>
  <c r="D2123" i="1"/>
  <c r="E2123" i="1" s="1"/>
  <c r="D2124" i="1" l="1"/>
  <c r="E2124" i="1" s="1"/>
  <c r="D2123" i="3"/>
  <c r="E2123" i="3" s="1"/>
  <c r="D2124" i="3" l="1"/>
  <c r="E2124" i="3" s="1"/>
  <c r="D2125" i="1"/>
  <c r="E2125" i="1" s="1"/>
  <c r="D2126" i="1" l="1"/>
  <c r="E2126" i="1" s="1"/>
  <c r="D2125" i="3"/>
  <c r="E2125" i="3" s="1"/>
  <c r="D2127" i="1" l="1"/>
  <c r="E2127" i="1" s="1"/>
  <c r="D2126" i="3"/>
  <c r="E2126" i="3" s="1"/>
  <c r="D2127" i="3" l="1"/>
  <c r="E2127" i="3" s="1"/>
  <c r="D2128" i="1"/>
  <c r="E2128" i="1" s="1"/>
  <c r="D2129" i="1" l="1"/>
  <c r="E2129" i="1" s="1"/>
  <c r="D2128" i="3"/>
  <c r="E2128" i="3" s="1"/>
  <c r="D2129" i="3" l="1"/>
  <c r="E2129" i="3" s="1"/>
  <c r="D2130" i="1"/>
  <c r="E2130" i="1" s="1"/>
  <c r="D2130" i="3" l="1"/>
  <c r="E2130" i="3" s="1"/>
  <c r="D2131" i="1"/>
  <c r="E2131" i="1" s="1"/>
  <c r="D2132" i="1" l="1"/>
  <c r="E2132" i="1" s="1"/>
  <c r="D2131" i="3"/>
  <c r="E2131" i="3" s="1"/>
  <c r="D2132" i="3" l="1"/>
  <c r="E2132" i="3" s="1"/>
  <c r="D2133" i="1"/>
  <c r="E2133" i="1" s="1"/>
  <c r="D2134" i="1" l="1"/>
  <c r="E2134" i="1" s="1"/>
  <c r="D2133" i="3"/>
  <c r="E2133" i="3" s="1"/>
  <c r="D2135" i="1" l="1"/>
  <c r="E2135" i="1" s="1"/>
  <c r="D2134" i="3"/>
  <c r="E2134" i="3" s="1"/>
  <c r="D2135" i="3" l="1"/>
  <c r="E2135" i="3" s="1"/>
  <c r="D2136" i="1"/>
  <c r="E2136" i="1" s="1"/>
  <c r="D2137" i="1" l="1"/>
  <c r="E2137" i="1" s="1"/>
  <c r="D2136" i="3"/>
  <c r="E2136" i="3" s="1"/>
  <c r="D2137" i="3" l="1"/>
  <c r="E2137" i="3" s="1"/>
  <c r="D2138" i="1"/>
  <c r="E2138" i="1" s="1"/>
  <c r="D2138" i="3" l="1"/>
  <c r="E2138" i="3" s="1"/>
  <c r="D2139" i="1"/>
  <c r="E2139" i="1" s="1"/>
  <c r="D2140" i="1" l="1"/>
  <c r="E2140" i="1" s="1"/>
  <c r="D2139" i="3"/>
  <c r="E2139" i="3" s="1"/>
  <c r="D2141" i="1" l="1"/>
  <c r="E2141" i="1" s="1"/>
  <c r="D2140" i="3"/>
  <c r="E2140" i="3" s="1"/>
  <c r="D2141" i="3" l="1"/>
  <c r="E2141" i="3" s="1"/>
  <c r="D2142" i="1"/>
  <c r="E2142" i="1" s="1"/>
  <c r="D2142" i="3" l="1"/>
  <c r="E2142" i="3" s="1"/>
  <c r="D2143" i="1"/>
  <c r="E2143" i="1" s="1"/>
  <c r="D2144" i="1" l="1"/>
  <c r="E2144" i="1" s="1"/>
  <c r="D2143" i="3"/>
  <c r="E2143" i="3" s="1"/>
  <c r="D2144" i="3" l="1"/>
  <c r="E2144" i="3" s="1"/>
  <c r="D2145" i="1"/>
  <c r="E2145" i="1" s="1"/>
  <c r="D2146" i="1" l="1"/>
  <c r="E2146" i="1" s="1"/>
  <c r="D2145" i="3"/>
  <c r="E2145" i="3" s="1"/>
  <c r="D2147" i="1" l="1"/>
  <c r="E2147" i="1" s="1"/>
  <c r="D2146" i="3"/>
  <c r="E2146" i="3" s="1"/>
  <c r="D2147" i="3" l="1"/>
  <c r="E2147" i="3" s="1"/>
  <c r="D2148" i="1"/>
  <c r="E2148" i="1" s="1"/>
  <c r="D2148" i="3" l="1"/>
  <c r="E2148" i="3" s="1"/>
  <c r="D2149" i="1"/>
  <c r="E2149" i="1" s="1"/>
  <c r="D2150" i="1" l="1"/>
  <c r="E2150" i="1" s="1"/>
  <c r="D2149" i="3"/>
  <c r="E2149" i="3" s="1"/>
  <c r="D2151" i="1" l="1"/>
  <c r="E2151" i="1" s="1"/>
  <c r="D2150" i="3"/>
  <c r="E2150" i="3" s="1"/>
  <c r="D2151" i="3" l="1"/>
  <c r="E2151" i="3" s="1"/>
  <c r="D2152" i="1"/>
  <c r="E2152" i="1" s="1"/>
  <c r="D2153" i="1" l="1"/>
  <c r="E2153" i="1" s="1"/>
  <c r="D2152" i="3"/>
  <c r="E2152" i="3" s="1"/>
  <c r="D2153" i="3" l="1"/>
  <c r="E2153" i="3" s="1"/>
  <c r="D2154" i="1"/>
  <c r="E2154" i="1" s="1"/>
  <c r="D2155" i="1" l="1"/>
  <c r="E2155" i="1" s="1"/>
  <c r="D2154" i="3"/>
  <c r="E2154" i="3" s="1"/>
  <c r="D2155" i="3" l="1"/>
  <c r="E2155" i="3" s="1"/>
  <c r="D2156" i="1"/>
  <c r="E2156" i="1" s="1"/>
  <c r="D2157" i="1" l="1"/>
  <c r="E2157" i="1" s="1"/>
  <c r="D2156" i="3"/>
  <c r="E2156" i="3" s="1"/>
  <c r="D2157" i="3" l="1"/>
  <c r="E2157" i="3" s="1"/>
  <c r="D2158" i="1"/>
  <c r="E2158" i="1" s="1"/>
  <c r="D2158" i="3" l="1"/>
  <c r="E2158" i="3" s="1"/>
  <c r="D2159" i="1"/>
  <c r="E2159" i="1" s="1"/>
  <c r="D2160" i="1" l="1"/>
  <c r="E2160" i="1" s="1"/>
  <c r="D2159" i="3"/>
  <c r="E2159" i="3" s="1"/>
  <c r="D2160" i="3" l="1"/>
  <c r="E2160" i="3" s="1"/>
  <c r="D2161" i="1"/>
  <c r="E2161" i="1" s="1"/>
  <c r="D2162" i="1" l="1"/>
  <c r="E2162" i="1" s="1"/>
  <c r="D2161" i="3"/>
  <c r="E2161" i="3" s="1"/>
  <c r="D2162" i="3" l="1"/>
  <c r="E2162" i="3" s="1"/>
  <c r="D2163" i="1"/>
  <c r="E2163" i="1" s="1"/>
  <c r="D2164" i="1" l="1"/>
  <c r="E2164" i="1" s="1"/>
  <c r="D2163" i="3"/>
  <c r="E2163" i="3" s="1"/>
  <c r="D2165" i="1" l="1"/>
  <c r="E2165" i="1" s="1"/>
  <c r="D2164" i="3"/>
  <c r="E2164" i="3" s="1"/>
  <c r="D2165" i="3" l="1"/>
  <c r="E2165" i="3" s="1"/>
  <c r="D2166" i="1"/>
  <c r="E2166" i="1" s="1"/>
  <c r="D2166" i="3" l="1"/>
  <c r="E2166" i="3" s="1"/>
  <c r="D2167" i="1"/>
  <c r="E2167" i="1" s="1"/>
  <c r="D2168" i="1" l="1"/>
  <c r="E2168" i="1" s="1"/>
  <c r="D2167" i="3"/>
  <c r="E2167" i="3" s="1"/>
  <c r="D2169" i="1" l="1"/>
  <c r="E2169" i="1" s="1"/>
  <c r="D2168" i="3"/>
  <c r="E2168" i="3" s="1"/>
  <c r="D2169" i="3" l="1"/>
  <c r="E2169" i="3" s="1"/>
  <c r="D2170" i="1"/>
  <c r="E2170" i="1" s="1"/>
  <c r="D2170" i="3" l="1"/>
  <c r="E2170" i="3" s="1"/>
  <c r="D2171" i="1"/>
  <c r="E2171" i="1" s="1"/>
  <c r="D2171" i="3" l="1"/>
  <c r="E2171" i="3" s="1"/>
  <c r="D2172" i="1"/>
  <c r="E2172" i="1" s="1"/>
  <c r="D2172" i="3" l="1"/>
  <c r="E2172" i="3" s="1"/>
  <c r="D2173" i="1"/>
  <c r="E2173" i="1" s="1"/>
  <c r="D2173" i="3" l="1"/>
  <c r="E2173" i="3" s="1"/>
  <c r="D2174" i="1"/>
  <c r="E2174" i="1" s="1"/>
  <c r="D2175" i="1" l="1"/>
  <c r="E2175" i="1" s="1"/>
  <c r="D2174" i="3"/>
  <c r="E2174" i="3" s="1"/>
  <c r="D2175" i="3" l="1"/>
  <c r="E2175" i="3" s="1"/>
  <c r="D2176" i="1"/>
  <c r="E2176" i="1" s="1"/>
  <c r="D2177" i="1" l="1"/>
  <c r="E2177" i="1" s="1"/>
  <c r="D2176" i="3"/>
  <c r="E2176" i="3" s="1"/>
  <c r="D2178" i="1" l="1"/>
  <c r="E2178" i="1" s="1"/>
  <c r="D2177" i="3"/>
  <c r="E2177" i="3" s="1"/>
  <c r="D2178" i="3" l="1"/>
  <c r="E2178" i="3" s="1"/>
  <c r="U47" i="1"/>
  <c r="D2179" i="1"/>
  <c r="E2179" i="1" s="1"/>
  <c r="U21" i="1"/>
  <c r="U38" i="1"/>
  <c r="D2180" i="1" l="1"/>
  <c r="E2180" i="1" s="1"/>
  <c r="U46" i="1"/>
  <c r="V46" i="1" s="1"/>
  <c r="U48" i="1"/>
  <c r="V48" i="1" s="1"/>
  <c r="V47" i="1"/>
  <c r="U38" i="3"/>
  <c r="U47" i="3"/>
  <c r="D2179" i="3"/>
  <c r="E2179" i="3" s="1"/>
  <c r="U37" i="1"/>
  <c r="V37" i="1" s="1"/>
  <c r="U39" i="1"/>
  <c r="V39" i="1" s="1"/>
  <c r="V38" i="1"/>
  <c r="V21" i="1"/>
  <c r="U22" i="1"/>
  <c r="V22" i="1" s="1"/>
  <c r="W37" i="1" l="1"/>
  <c r="W22" i="1"/>
  <c r="T23" i="1" s="1"/>
  <c r="U46" i="3"/>
  <c r="V46" i="3" s="1"/>
  <c r="V47" i="3"/>
  <c r="U48" i="3"/>
  <c r="V48" i="3" s="1"/>
  <c r="V38" i="3"/>
  <c r="U39" i="3"/>
  <c r="V39" i="3" s="1"/>
  <c r="U37" i="3"/>
  <c r="V37" i="3" s="1"/>
  <c r="D2181" i="1"/>
  <c r="E2181" i="1" s="1"/>
  <c r="W39" i="1"/>
  <c r="W47" i="1"/>
  <c r="D2180" i="3"/>
  <c r="E2180" i="3" s="1"/>
  <c r="W47" i="3" l="1"/>
  <c r="W39" i="3"/>
  <c r="W37" i="3"/>
  <c r="D2182" i="1"/>
  <c r="E2182" i="1" s="1"/>
  <c r="D2181" i="3"/>
  <c r="E2181" i="3" s="1"/>
  <c r="D2182" i="3" l="1"/>
  <c r="E2182" i="3" s="1"/>
  <c r="D2183" i="1"/>
  <c r="E2183" i="1" s="1"/>
  <c r="D2183" i="3" l="1"/>
  <c r="E2183" i="3" s="1"/>
  <c r="D2184" i="1"/>
  <c r="E2184" i="1" s="1"/>
  <c r="D2185" i="1" l="1"/>
  <c r="E2185" i="1" s="1"/>
  <c r="D2184" i="3"/>
  <c r="E2184" i="3" s="1"/>
  <c r="D2186" i="1" l="1"/>
  <c r="E2186" i="1" s="1"/>
  <c r="D2185" i="3"/>
  <c r="E2185" i="3" s="1"/>
  <c r="D2186" i="3" l="1"/>
  <c r="E2186" i="3" s="1"/>
  <c r="D2187" i="1"/>
  <c r="E2187" i="1" s="1"/>
  <c r="D2188" i="1" l="1"/>
  <c r="E2188" i="1" s="1"/>
  <c r="D2187" i="3"/>
  <c r="E2187" i="3" s="1"/>
  <c r="D2188" i="3" l="1"/>
  <c r="E2188" i="3" s="1"/>
  <c r="D2189" i="1"/>
  <c r="E2189" i="1" s="1"/>
  <c r="D2189" i="3" l="1"/>
  <c r="E2189" i="3" s="1"/>
  <c r="D2190" i="1"/>
  <c r="E2190" i="1" s="1"/>
  <c r="D2191" i="1" l="1"/>
  <c r="E2191" i="1" s="1"/>
  <c r="D2190" i="3"/>
  <c r="E2190" i="3" s="1"/>
  <c r="D2191" i="3" l="1"/>
  <c r="E2191" i="3" s="1"/>
  <c r="D2192" i="1"/>
  <c r="E2192" i="1" s="1"/>
  <c r="D2192" i="3" l="1"/>
  <c r="E2192" i="3" s="1"/>
  <c r="D2193" i="1"/>
  <c r="E2193" i="1" s="1"/>
  <c r="D2193" i="3" l="1"/>
  <c r="E2193" i="3" s="1"/>
  <c r="D2194" i="1"/>
  <c r="E2194" i="1" s="1"/>
  <c r="D2195" i="1" l="1"/>
  <c r="E2195" i="1" s="1"/>
  <c r="D2194" i="3"/>
  <c r="E2194" i="3" s="1"/>
  <c r="D2195" i="3" l="1"/>
  <c r="E2195" i="3" s="1"/>
  <c r="D2196" i="1"/>
  <c r="E2196" i="1" s="1"/>
  <c r="D2196" i="3" l="1"/>
  <c r="E2196" i="3" s="1"/>
  <c r="D2197" i="1"/>
  <c r="E2197" i="1" s="1"/>
  <c r="D2197" i="3" l="1"/>
  <c r="E2197" i="3" s="1"/>
  <c r="D2198" i="1"/>
  <c r="E2198" i="1" s="1"/>
  <c r="D2199" i="1" l="1"/>
  <c r="E2199" i="1" s="1"/>
  <c r="D2198" i="3"/>
  <c r="E2198" i="3" s="1"/>
  <c r="D2200" i="1" l="1"/>
  <c r="E2200" i="1" s="1"/>
  <c r="D2199" i="3"/>
  <c r="E2199" i="3" s="1"/>
  <c r="D2200" i="3" l="1"/>
  <c r="E2200" i="3" s="1"/>
  <c r="D2201" i="1"/>
  <c r="E2201" i="1" s="1"/>
  <c r="D2201" i="3" l="1"/>
  <c r="E2201" i="3" s="1"/>
  <c r="D2202" i="1"/>
  <c r="E2202" i="1" s="1"/>
  <c r="D2202" i="3" l="1"/>
  <c r="E2202" i="3" s="1"/>
  <c r="D2203" i="1"/>
  <c r="E2203" i="1" s="1"/>
  <c r="D2204" i="1" l="1"/>
  <c r="E2204" i="1" s="1"/>
  <c r="D2203" i="3"/>
  <c r="E2203" i="3" s="1"/>
  <c r="D2204" i="3" l="1"/>
  <c r="E2204" i="3" s="1"/>
  <c r="D2205" i="1"/>
  <c r="E2205" i="1" s="1"/>
  <c r="D2206" i="1" l="1"/>
  <c r="E2206" i="1" s="1"/>
  <c r="D2205" i="3"/>
  <c r="E2205" i="3" s="1"/>
  <c r="D2206" i="3" l="1"/>
  <c r="E2206" i="3" s="1"/>
  <c r="D2207" i="1"/>
  <c r="E2207" i="1" s="1"/>
  <c r="D2208" i="1" l="1"/>
  <c r="E2208" i="1" s="1"/>
  <c r="D2207" i="3"/>
  <c r="E2207" i="3" s="1"/>
  <c r="D2208" i="3" l="1"/>
  <c r="E2208" i="3" s="1"/>
  <c r="D2209" i="1"/>
  <c r="E2209" i="1" s="1"/>
  <c r="D2210" i="1" l="1"/>
  <c r="E2210" i="1" s="1"/>
  <c r="D2209" i="3"/>
  <c r="E2209" i="3" s="1"/>
  <c r="D2210" i="3" l="1"/>
  <c r="E2210" i="3" s="1"/>
  <c r="D2211" i="1"/>
  <c r="E2211" i="1" s="1"/>
  <c r="D2211" i="3" l="1"/>
  <c r="E2211" i="3" s="1"/>
  <c r="D2212" i="1"/>
  <c r="E2212" i="1" s="1"/>
  <c r="D2213" i="1" l="1"/>
  <c r="E2213" i="1" s="1"/>
  <c r="D2212" i="3"/>
  <c r="E2212" i="3" s="1"/>
  <c r="D2213" i="3" l="1"/>
  <c r="E2213" i="3" s="1"/>
  <c r="D2214" i="1"/>
  <c r="E2214" i="1" s="1"/>
  <c r="D2215" i="1" l="1"/>
  <c r="E2215" i="1" s="1"/>
  <c r="D2214" i="3"/>
  <c r="E2214" i="3" s="1"/>
  <c r="D2215" i="3" l="1"/>
  <c r="E2215" i="3" s="1"/>
  <c r="D2216" i="1"/>
  <c r="E2216" i="1" s="1"/>
  <c r="D2216" i="3" l="1"/>
  <c r="E2216" i="3" s="1"/>
  <c r="D2217" i="1"/>
  <c r="E2217" i="1" s="1"/>
  <c r="D2218" i="1" l="1"/>
  <c r="E2218" i="1" s="1"/>
  <c r="D2217" i="3"/>
  <c r="E2217" i="3" s="1"/>
  <c r="D2218" i="3" l="1"/>
  <c r="E2218" i="3" s="1"/>
  <c r="D2219" i="1"/>
  <c r="E2219" i="1" s="1"/>
  <c r="D2219" i="3" l="1"/>
  <c r="E2219" i="3" s="1"/>
  <c r="D2220" i="1"/>
  <c r="E2220" i="1" s="1"/>
  <c r="D2221" i="1" l="1"/>
  <c r="E2221" i="1" s="1"/>
  <c r="D2220" i="3"/>
  <c r="E2220" i="3" s="1"/>
  <c r="D2221" i="3" l="1"/>
  <c r="E2221" i="3" s="1"/>
  <c r="D2222" i="1"/>
  <c r="E2222" i="1" s="1"/>
  <c r="D2223" i="1" l="1"/>
  <c r="E2223" i="1" s="1"/>
  <c r="D2222" i="3"/>
  <c r="E2222" i="3" s="1"/>
  <c r="D2223" i="3" l="1"/>
  <c r="E2223" i="3" s="1"/>
  <c r="D2224" i="1"/>
  <c r="E2224" i="1" s="1"/>
  <c r="D2225" i="1" l="1"/>
  <c r="E2225" i="1" s="1"/>
  <c r="D2224" i="3"/>
  <c r="E2224" i="3" s="1"/>
  <c r="D2226" i="1" l="1"/>
  <c r="E2226" i="1" s="1"/>
  <c r="D2225" i="3"/>
  <c r="E2225" i="3" s="1"/>
  <c r="D2226" i="3" l="1"/>
  <c r="E2226" i="3" s="1"/>
  <c r="D2227" i="1"/>
  <c r="E2227" i="1" s="1"/>
  <c r="D2228" i="1" l="1"/>
  <c r="E2228" i="1" s="1"/>
  <c r="D2227" i="3"/>
  <c r="E2227" i="3" s="1"/>
  <c r="D2228" i="3" l="1"/>
  <c r="E2228" i="3" s="1"/>
  <c r="D2229" i="1"/>
  <c r="E2229" i="1" s="1"/>
  <c r="D2230" i="1" l="1"/>
  <c r="E2230" i="1" s="1"/>
  <c r="D2229" i="3"/>
  <c r="E2229" i="3" s="1"/>
  <c r="D2230" i="3" l="1"/>
  <c r="E2230" i="3" s="1"/>
  <c r="D2231" i="1"/>
  <c r="E2231" i="1" s="1"/>
  <c r="D2231" i="3" l="1"/>
  <c r="E2231" i="3" s="1"/>
  <c r="D2232" i="1"/>
  <c r="E2232" i="1" s="1"/>
  <c r="D2233" i="1" l="1"/>
  <c r="E2233" i="1" s="1"/>
  <c r="D2232" i="3"/>
  <c r="E2232" i="3" s="1"/>
  <c r="D2233" i="3" l="1"/>
  <c r="E2233" i="3" s="1"/>
  <c r="D2234" i="1"/>
  <c r="E2234" i="1" s="1"/>
  <c r="D2235" i="1" l="1"/>
  <c r="E2235" i="1" s="1"/>
  <c r="D2234" i="3"/>
  <c r="E2234" i="3" s="1"/>
  <c r="D2235" i="3" l="1"/>
  <c r="E2235" i="3" s="1"/>
  <c r="D2236" i="1"/>
  <c r="E2236" i="1" s="1"/>
  <c r="D2237" i="1" l="1"/>
  <c r="E2237" i="1" s="1"/>
  <c r="D2236" i="3"/>
  <c r="E2236" i="3" s="1"/>
  <c r="D2237" i="3" l="1"/>
  <c r="E2237" i="3" s="1"/>
  <c r="D2238" i="1"/>
  <c r="E2238" i="1" s="1"/>
  <c r="D2239" i="1" l="1"/>
  <c r="E2239" i="1" s="1"/>
  <c r="D2238" i="3"/>
  <c r="E2238" i="3" s="1"/>
  <c r="D2239" i="3" l="1"/>
  <c r="E2239" i="3" s="1"/>
  <c r="D2240" i="1"/>
  <c r="E2240" i="1" s="1"/>
  <c r="D2241" i="1" l="1"/>
  <c r="E2241" i="1" s="1"/>
  <c r="D2240" i="3"/>
  <c r="E2240" i="3" s="1"/>
  <c r="D2242" i="1" l="1"/>
  <c r="E2242" i="1" s="1"/>
  <c r="D2241" i="3"/>
  <c r="E2241" i="3" s="1"/>
  <c r="D2242" i="3" l="1"/>
  <c r="E2242" i="3" s="1"/>
  <c r="D2243" i="1"/>
  <c r="E2243" i="1" s="1"/>
  <c r="D2243" i="3" l="1"/>
  <c r="E2243" i="3" s="1"/>
  <c r="D2244" i="1"/>
  <c r="E2244" i="1" s="1"/>
  <c r="D2245" i="1" l="1"/>
  <c r="E2245" i="1" s="1"/>
  <c r="D2244" i="3"/>
  <c r="E2244" i="3" s="1"/>
  <c r="D2245" i="3" l="1"/>
  <c r="E2245" i="3" s="1"/>
  <c r="D2246" i="1"/>
  <c r="E2246" i="1" s="1"/>
  <c r="D2247" i="1" l="1"/>
  <c r="E2247" i="1" s="1"/>
  <c r="D2246" i="3"/>
  <c r="E2246" i="3" s="1"/>
  <c r="D2247" i="3" l="1"/>
  <c r="E2247" i="3" s="1"/>
  <c r="D2248" i="1"/>
  <c r="E2248" i="1" s="1"/>
  <c r="D2248" i="3" l="1"/>
  <c r="E2248" i="3" s="1"/>
  <c r="D2249" i="1"/>
  <c r="E2249" i="1" s="1"/>
  <c r="D2250" i="1" l="1"/>
  <c r="E2250" i="1" s="1"/>
  <c r="D2249" i="3"/>
  <c r="E2249" i="3" s="1"/>
  <c r="D2250" i="3" l="1"/>
  <c r="E2250" i="3" s="1"/>
  <c r="D2251" i="1"/>
  <c r="E2251" i="1" s="1"/>
  <c r="D2252" i="1" l="1"/>
  <c r="E2252" i="1" s="1"/>
  <c r="D2251" i="3"/>
  <c r="E2251" i="3" s="1"/>
  <c r="D2252" i="3" l="1"/>
  <c r="E2252" i="3" s="1"/>
  <c r="D2253" i="1"/>
  <c r="E2253" i="1" s="1"/>
  <c r="D2254" i="1" l="1"/>
  <c r="E2254" i="1" s="1"/>
  <c r="D2253" i="3"/>
  <c r="E2253" i="3" s="1"/>
  <c r="D2254" i="3" l="1"/>
  <c r="E2254" i="3" s="1"/>
  <c r="D2255" i="1"/>
  <c r="E2255" i="1" s="1"/>
  <c r="D2256" i="1" l="1"/>
  <c r="E2256" i="1" s="1"/>
  <c r="D2255" i="3"/>
  <c r="E2255" i="3" s="1"/>
  <c r="D2256" i="3" l="1"/>
  <c r="E2256" i="3" s="1"/>
  <c r="D2257" i="1"/>
  <c r="E2257" i="1" s="1"/>
  <c r="D2257" i="3" l="1"/>
  <c r="E2257" i="3" s="1"/>
  <c r="D2258" i="1"/>
  <c r="E2258" i="1" s="1"/>
  <c r="D2259" i="1" l="1"/>
  <c r="E2259" i="1" s="1"/>
  <c r="D2258" i="3"/>
  <c r="E2258" i="3" s="1"/>
  <c r="D2259" i="3" l="1"/>
  <c r="E2259" i="3" s="1"/>
  <c r="D2260" i="1"/>
  <c r="E2260" i="1" s="1"/>
  <c r="D2260" i="3" l="1"/>
  <c r="E2260" i="3" s="1"/>
  <c r="D2261" i="1"/>
  <c r="E2261" i="1" s="1"/>
  <c r="D2261" i="3" l="1"/>
  <c r="E2261" i="3" s="1"/>
  <c r="D2262" i="1"/>
  <c r="E2262" i="1" s="1"/>
  <c r="D2263" i="1" l="1"/>
  <c r="E2263" i="1" s="1"/>
  <c r="D2262" i="3"/>
  <c r="E2262" i="3" s="1"/>
  <c r="D2264" i="1" l="1"/>
  <c r="E2264" i="1" s="1"/>
  <c r="D2263" i="3"/>
  <c r="E2263" i="3" s="1"/>
  <c r="D2264" i="3" l="1"/>
  <c r="E2264" i="3" s="1"/>
  <c r="D2265" i="1"/>
  <c r="E2265" i="1" s="1"/>
  <c r="D2266" i="1" l="1"/>
  <c r="E2266" i="1" s="1"/>
  <c r="D2265" i="3"/>
  <c r="E2265" i="3" s="1"/>
  <c r="D2266" i="3" l="1"/>
  <c r="E2266" i="3" s="1"/>
  <c r="D2267" i="1"/>
  <c r="E2267" i="1" s="1"/>
  <c r="D2268" i="1" l="1"/>
  <c r="E2268" i="1" s="1"/>
  <c r="D2267" i="3"/>
  <c r="E2267" i="3" s="1"/>
  <c r="D2268" i="3" l="1"/>
  <c r="E2268" i="3" s="1"/>
  <c r="D2269" i="1"/>
  <c r="E2269" i="1" s="1"/>
  <c r="D2270" i="1" l="1"/>
  <c r="E2270" i="1" s="1"/>
  <c r="D2269" i="3"/>
  <c r="E2269" i="3" s="1"/>
  <c r="D2270" i="3" l="1"/>
  <c r="E2270" i="3" s="1"/>
  <c r="D2271" i="1"/>
  <c r="E2271" i="1" s="1"/>
  <c r="D2271" i="3" l="1"/>
  <c r="E2271" i="3" s="1"/>
  <c r="D2272" i="1"/>
  <c r="E2272" i="1" s="1"/>
  <c r="D2273" i="1" l="1"/>
  <c r="E2273" i="1" s="1"/>
  <c r="D2272" i="3"/>
  <c r="E2272" i="3" s="1"/>
  <c r="D2273" i="3" l="1"/>
  <c r="E2273" i="3" s="1"/>
  <c r="D2274" i="1"/>
  <c r="E2274" i="1" s="1"/>
  <c r="D2274" i="3" l="1"/>
  <c r="E2274" i="3" s="1"/>
  <c r="D2275" i="1"/>
  <c r="E2275" i="1" s="1"/>
  <c r="D2276" i="1" l="1"/>
  <c r="E2276" i="1" s="1"/>
  <c r="D2275" i="3"/>
  <c r="E2275" i="3" s="1"/>
  <c r="D2276" i="3" l="1"/>
  <c r="E2276" i="3" s="1"/>
  <c r="D2277" i="1"/>
  <c r="E2277" i="1" s="1"/>
  <c r="D2278" i="1" l="1"/>
  <c r="E2278" i="1" s="1"/>
  <c r="D2277" i="3"/>
  <c r="E2277" i="3" s="1"/>
  <c r="D2278" i="3" l="1"/>
  <c r="E2278" i="3" s="1"/>
  <c r="D2279" i="1"/>
  <c r="E2279" i="1" s="1"/>
  <c r="D2280" i="1" l="1"/>
  <c r="E2280" i="1" s="1"/>
  <c r="D2279" i="3"/>
  <c r="E2279" i="3" s="1"/>
  <c r="D2280" i="3" l="1"/>
  <c r="E2280" i="3" s="1"/>
  <c r="D2281" i="1"/>
  <c r="E2281" i="1" s="1"/>
  <c r="D2282" i="1" l="1"/>
  <c r="E2282" i="1" s="1"/>
  <c r="D2281" i="3"/>
  <c r="E2281" i="3" s="1"/>
  <c r="D2282" i="3" l="1"/>
  <c r="E2282" i="3" s="1"/>
  <c r="D2283" i="1"/>
  <c r="E2283" i="1" s="1"/>
  <c r="D2284" i="1" l="1"/>
  <c r="E2284" i="1" s="1"/>
  <c r="D2283" i="3"/>
  <c r="E2283" i="3" s="1"/>
  <c r="D2285" i="1" l="1"/>
  <c r="E2285" i="1" s="1"/>
  <c r="D2284" i="3"/>
  <c r="E2284" i="3" s="1"/>
  <c r="D2285" i="3" l="1"/>
  <c r="E2285" i="3" s="1"/>
  <c r="D2286" i="1"/>
  <c r="E2286" i="1" s="1"/>
  <c r="D2286" i="3" l="1"/>
  <c r="E2286" i="3" s="1"/>
  <c r="D2287" i="1"/>
  <c r="E2287" i="1" s="1"/>
  <c r="D2287" i="3" l="1"/>
  <c r="E2287" i="3" s="1"/>
  <c r="D2288" i="1"/>
  <c r="E2288" i="1" s="1"/>
  <c r="D2288" i="3" l="1"/>
  <c r="E2288" i="3" s="1"/>
  <c r="D2289" i="1"/>
  <c r="E2289" i="1" s="1"/>
  <c r="D2290" i="1" l="1"/>
  <c r="E2290" i="1" s="1"/>
  <c r="D2289" i="3"/>
  <c r="E2289" i="3" s="1"/>
  <c r="D2291" i="1" l="1"/>
  <c r="E2291" i="1" s="1"/>
  <c r="D2290" i="3"/>
  <c r="E2290" i="3" s="1"/>
  <c r="D2292" i="1" l="1"/>
  <c r="E2292" i="1" s="1"/>
  <c r="D2291" i="3"/>
  <c r="E2291" i="3" s="1"/>
  <c r="D2292" i="3" l="1"/>
  <c r="E2292" i="3" s="1"/>
  <c r="D2293" i="1"/>
  <c r="E2293" i="1" s="1"/>
  <c r="D2293" i="3" l="1"/>
  <c r="E2293" i="3" s="1"/>
  <c r="D2294" i="1"/>
  <c r="E2294" i="1" s="1"/>
  <c r="D2295" i="1" l="1"/>
  <c r="E2295" i="1" s="1"/>
  <c r="D2294" i="3"/>
  <c r="E2294" i="3" s="1"/>
  <c r="D2296" i="1" l="1"/>
  <c r="E2296" i="1" s="1"/>
  <c r="D2295" i="3"/>
  <c r="E2295" i="3" s="1"/>
  <c r="D2296" i="3" l="1"/>
  <c r="E2296" i="3" s="1"/>
  <c r="D2297" i="1"/>
  <c r="E2297" i="1" s="1"/>
  <c r="D2298" i="1" l="1"/>
  <c r="E2298" i="1" s="1"/>
  <c r="D2297" i="3"/>
  <c r="E2297" i="3" s="1"/>
  <c r="D2298" i="3" l="1"/>
  <c r="E2298" i="3" s="1"/>
  <c r="D2299" i="1"/>
  <c r="E2299" i="1" s="1"/>
  <c r="D2299" i="3" l="1"/>
  <c r="E2299" i="3" s="1"/>
  <c r="D2300" i="1"/>
  <c r="E2300" i="1" s="1"/>
  <c r="D2301" i="1" l="1"/>
  <c r="E2301" i="1" s="1"/>
  <c r="D2300" i="3"/>
  <c r="E2300" i="3" s="1"/>
  <c r="D2301" i="3" l="1"/>
  <c r="E2301" i="3" s="1"/>
  <c r="D2302" i="1"/>
  <c r="E2302" i="1" s="1"/>
  <c r="D2303" i="1" l="1"/>
  <c r="E2303" i="1" s="1"/>
  <c r="D2302" i="3"/>
  <c r="E2302" i="3" s="1"/>
  <c r="D2303" i="3" l="1"/>
  <c r="E2303" i="3" s="1"/>
  <c r="D2304" i="1"/>
  <c r="E2304" i="1" s="1"/>
  <c r="D2304" i="3" l="1"/>
  <c r="E2304" i="3" s="1"/>
  <c r="D2305" i="1"/>
  <c r="E2305" i="1" s="1"/>
  <c r="D2306" i="1" l="1"/>
  <c r="E2306" i="1" s="1"/>
  <c r="D2305" i="3"/>
  <c r="E2305" i="3" s="1"/>
  <c r="D2306" i="3" l="1"/>
  <c r="E2306" i="3" s="1"/>
  <c r="D2307" i="1"/>
  <c r="E2307" i="1" s="1"/>
  <c r="D2308" i="1" l="1"/>
  <c r="E2308" i="1" s="1"/>
  <c r="D2307" i="3"/>
  <c r="E2307" i="3" s="1"/>
  <c r="D2308" i="3" l="1"/>
  <c r="E2308" i="3" s="1"/>
  <c r="D2309" i="1"/>
  <c r="E2309" i="1" s="1"/>
  <c r="D2310" i="1" l="1"/>
  <c r="E2310" i="1" s="1"/>
  <c r="D2309" i="3"/>
  <c r="E2309" i="3" s="1"/>
  <c r="D2310" i="3" l="1"/>
  <c r="E2310" i="3" s="1"/>
  <c r="D2311" i="1"/>
  <c r="E2311" i="1" s="1"/>
  <c r="D2312" i="1" l="1"/>
  <c r="E2312" i="1" s="1"/>
  <c r="D2311" i="3"/>
  <c r="E2311" i="3" s="1"/>
  <c r="D2312" i="3" l="1"/>
  <c r="E2312" i="3" s="1"/>
  <c r="D2313" i="1"/>
  <c r="E2313" i="1" s="1"/>
  <c r="D2314" i="1" l="1"/>
  <c r="E2314" i="1" s="1"/>
  <c r="D2313" i="3"/>
  <c r="E2313" i="3" s="1"/>
  <c r="D2314" i="3" l="1"/>
  <c r="E2314" i="3" s="1"/>
  <c r="D2315" i="1"/>
  <c r="E2315" i="1" s="1"/>
  <c r="D2315" i="3" l="1"/>
  <c r="E2315" i="3" s="1"/>
  <c r="D2316" i="1"/>
  <c r="E2316" i="1" s="1"/>
  <c r="D2317" i="1" l="1"/>
  <c r="E2317" i="1" s="1"/>
  <c r="D2316" i="3"/>
  <c r="E2316" i="3" s="1"/>
  <c r="D2317" i="3" l="1"/>
  <c r="E2317" i="3" s="1"/>
  <c r="D2318" i="1"/>
  <c r="E2318" i="1" s="1"/>
  <c r="D2319" i="1" l="1"/>
  <c r="E2319" i="1" s="1"/>
  <c r="D2318" i="3"/>
  <c r="E2318" i="3" s="1"/>
  <c r="D2319" i="3" l="1"/>
  <c r="E2319" i="3" s="1"/>
  <c r="D2320" i="1"/>
  <c r="E2320" i="1" s="1"/>
  <c r="D2320" i="3" l="1"/>
  <c r="E2320" i="3" s="1"/>
  <c r="D2321" i="1"/>
  <c r="E2321" i="1" s="1"/>
  <c r="D2322" i="1" l="1"/>
  <c r="E2322" i="1" s="1"/>
  <c r="D2321" i="3"/>
  <c r="E2321" i="3" s="1"/>
  <c r="D2322" i="3" l="1"/>
  <c r="E2322" i="3" s="1"/>
  <c r="D2323" i="1"/>
  <c r="E2323" i="1" s="1"/>
  <c r="D2324" i="1" l="1"/>
  <c r="E2324" i="1" s="1"/>
  <c r="D2323" i="3"/>
  <c r="E2323" i="3" s="1"/>
  <c r="D2324" i="3" l="1"/>
  <c r="E2324" i="3" s="1"/>
  <c r="D2325" i="1"/>
  <c r="E2325" i="1" s="1"/>
  <c r="D2325" i="3" l="1"/>
  <c r="E2325" i="3" s="1"/>
  <c r="D2326" i="1"/>
  <c r="E2326" i="1" s="1"/>
  <c r="D2327" i="1" l="1"/>
  <c r="E2327" i="1" s="1"/>
  <c r="D2326" i="3"/>
  <c r="E2326" i="3" s="1"/>
  <c r="D2327" i="3" l="1"/>
  <c r="E2327" i="3" s="1"/>
  <c r="D2328" i="1"/>
  <c r="E2328" i="1" s="1"/>
  <c r="D2329" i="1" l="1"/>
  <c r="E2329" i="1" s="1"/>
  <c r="D2328" i="3"/>
  <c r="E2328" i="3" s="1"/>
  <c r="D2330" i="1" l="1"/>
  <c r="E2330" i="1" s="1"/>
  <c r="D2329" i="3"/>
  <c r="E2329" i="3" s="1"/>
  <c r="D2330" i="3" l="1"/>
  <c r="E2330" i="3" s="1"/>
  <c r="D2331" i="1"/>
  <c r="E2331" i="1" s="1"/>
  <c r="D2332" i="1" l="1"/>
  <c r="E2332" i="1" s="1"/>
  <c r="D2331" i="3"/>
  <c r="E2331" i="3" s="1"/>
  <c r="D2332" i="3" l="1"/>
  <c r="E2332" i="3" s="1"/>
  <c r="D2333" i="1"/>
  <c r="E2333" i="1" s="1"/>
  <c r="D2333" i="3" l="1"/>
  <c r="E2333" i="3" s="1"/>
  <c r="D2334" i="1"/>
  <c r="E2334" i="1" s="1"/>
  <c r="D2334" i="3" l="1"/>
  <c r="E2334" i="3" s="1"/>
  <c r="D2335" i="1"/>
  <c r="E2335" i="1" s="1"/>
  <c r="D2336" i="1" l="1"/>
  <c r="E2336" i="1" s="1"/>
  <c r="D2335" i="3"/>
  <c r="E2335" i="3" s="1"/>
  <c r="D2336" i="3" l="1"/>
  <c r="E2336" i="3" s="1"/>
  <c r="D2337" i="1"/>
  <c r="E2337" i="1" s="1"/>
  <c r="D2338" i="1" l="1"/>
  <c r="E2338" i="1" s="1"/>
  <c r="D2337" i="3"/>
  <c r="E2337" i="3" s="1"/>
  <c r="D2339" i="1" l="1"/>
  <c r="E2339" i="1" s="1"/>
  <c r="D2338" i="3"/>
  <c r="E2338" i="3" s="1"/>
  <c r="D2339" i="3" l="1"/>
  <c r="E2339" i="3" s="1"/>
  <c r="D2340" i="1"/>
  <c r="E2340" i="1" s="1"/>
  <c r="D2341" i="1" l="1"/>
  <c r="E2341" i="1" s="1"/>
  <c r="D2340" i="3"/>
  <c r="E2340" i="3" s="1"/>
  <c r="D2341" i="3" l="1"/>
  <c r="E2341" i="3" s="1"/>
  <c r="D2342" i="1"/>
  <c r="E2342" i="1" s="1"/>
  <c r="D2343" i="1" l="1"/>
  <c r="E2343" i="1" s="1"/>
  <c r="D2342" i="3"/>
  <c r="E2342" i="3" s="1"/>
  <c r="D2343" i="3" l="1"/>
  <c r="E2343" i="3" s="1"/>
  <c r="D2344" i="1"/>
  <c r="E2344" i="1" s="1"/>
  <c r="D2344" i="3" l="1"/>
  <c r="E2344" i="3" s="1"/>
  <c r="D2345" i="1"/>
  <c r="E2345" i="1" s="1"/>
  <c r="D2345" i="3" l="1"/>
  <c r="E2345" i="3" s="1"/>
  <c r="D2346" i="1"/>
  <c r="E2346" i="1" s="1"/>
  <c r="D2347" i="1" l="1"/>
  <c r="E2347" i="1" s="1"/>
  <c r="D2346" i="3"/>
  <c r="E2346" i="3" s="1"/>
  <c r="D2348" i="1" l="1"/>
  <c r="E2348" i="1" s="1"/>
  <c r="D2347" i="3"/>
  <c r="E2347" i="3" s="1"/>
  <c r="D2348" i="3" l="1"/>
  <c r="E2348" i="3" s="1"/>
  <c r="D2349" i="1"/>
  <c r="E2349" i="1" s="1"/>
  <c r="D2349" i="3" l="1"/>
  <c r="E2349" i="3" s="1"/>
  <c r="D2350" i="1"/>
  <c r="E2350" i="1" s="1"/>
  <c r="D2351" i="1" l="1"/>
  <c r="E2351" i="1" s="1"/>
  <c r="D2350" i="3"/>
  <c r="E2350" i="3" s="1"/>
  <c r="D2351" i="3" l="1"/>
  <c r="E2351" i="3" s="1"/>
  <c r="D2352" i="1"/>
  <c r="E2352" i="1" s="1"/>
  <c r="D2352" i="3" l="1"/>
  <c r="E2352" i="3" s="1"/>
  <c r="D2353" i="1"/>
  <c r="E2353" i="1" s="1"/>
  <c r="D2354" i="1" l="1"/>
  <c r="E2354" i="1" s="1"/>
  <c r="D2353" i="3"/>
  <c r="E2353" i="3" s="1"/>
  <c r="D2354" i="3" l="1"/>
  <c r="E2354" i="3" s="1"/>
  <c r="D2355" i="1"/>
  <c r="E2355" i="1" s="1"/>
  <c r="D2356" i="1" l="1"/>
  <c r="E2356" i="1" s="1"/>
  <c r="D2355" i="3"/>
  <c r="E2355" i="3" s="1"/>
  <c r="D2356" i="3" l="1"/>
  <c r="E2356" i="3" s="1"/>
  <c r="D2357" i="1"/>
  <c r="E2357" i="1" s="1"/>
  <c r="D2358" i="1" l="1"/>
  <c r="E2358" i="1" s="1"/>
  <c r="D2357" i="3"/>
  <c r="E2357" i="3" s="1"/>
  <c r="D2359" i="1" l="1"/>
  <c r="E2359" i="1" s="1"/>
  <c r="D2358" i="3"/>
  <c r="E2358" i="3" s="1"/>
  <c r="D2359" i="3" l="1"/>
  <c r="E2359" i="3" s="1"/>
  <c r="D2360" i="1"/>
  <c r="E2360" i="1" s="1"/>
  <c r="D2360" i="3" l="1"/>
  <c r="E2360" i="3" s="1"/>
  <c r="D2361" i="1"/>
  <c r="E2361" i="1" s="1"/>
  <c r="D2362" i="1" l="1"/>
  <c r="E2362" i="1" s="1"/>
  <c r="D2361" i="3"/>
  <c r="E2361" i="3" s="1"/>
  <c r="D2362" i="3" l="1"/>
  <c r="E2362" i="3" s="1"/>
  <c r="D2363" i="1"/>
  <c r="E2363" i="1" s="1"/>
  <c r="D2363" i="3" l="1"/>
  <c r="E2363" i="3" s="1"/>
  <c r="D2364" i="1"/>
  <c r="E2364" i="1" s="1"/>
  <c r="D2365" i="1" l="1"/>
  <c r="E2365" i="1" s="1"/>
  <c r="D2364" i="3"/>
  <c r="E2364" i="3" s="1"/>
  <c r="D2365" i="3" l="1"/>
  <c r="E2365" i="3" s="1"/>
  <c r="D2366" i="1"/>
  <c r="E2366" i="1" s="1"/>
  <c r="D2367" i="1" l="1"/>
  <c r="E2367" i="1" s="1"/>
  <c r="D2366" i="3"/>
  <c r="E2366" i="3" s="1"/>
  <c r="D2367" i="3" l="1"/>
  <c r="E2367" i="3" s="1"/>
  <c r="D2368" i="1"/>
  <c r="E2368" i="1" s="1"/>
  <c r="D2369" i="1" l="1"/>
  <c r="E2369" i="1" s="1"/>
  <c r="D2368" i="3"/>
  <c r="E2368" i="3" s="1"/>
  <c r="D2369" i="3" l="1"/>
  <c r="E2369" i="3" s="1"/>
  <c r="D2370" i="1"/>
  <c r="E2370" i="1" s="1"/>
  <c r="D2371" i="1" l="1"/>
  <c r="E2371" i="1" s="1"/>
  <c r="D2370" i="3"/>
  <c r="E2370" i="3" s="1"/>
  <c r="D2371" i="3" l="1"/>
  <c r="E2371" i="3" s="1"/>
  <c r="D2372" i="1"/>
  <c r="E2372" i="1" s="1"/>
  <c r="D2373" i="1" l="1"/>
  <c r="E2373" i="1" s="1"/>
  <c r="D2372" i="3"/>
  <c r="E2372" i="3" s="1"/>
  <c r="D2373" i="3" l="1"/>
  <c r="E2373" i="3" s="1"/>
  <c r="D2374" i="1"/>
  <c r="E2374" i="1" s="1"/>
  <c r="D2375" i="1" l="1"/>
  <c r="E2375" i="1" s="1"/>
  <c r="D2374" i="3"/>
  <c r="E2374" i="3" s="1"/>
  <c r="D2375" i="3" l="1"/>
  <c r="E2375" i="3" s="1"/>
  <c r="D2376" i="1"/>
  <c r="E2376" i="1" s="1"/>
  <c r="D2377" i="1" l="1"/>
  <c r="E2377" i="1" s="1"/>
  <c r="D2376" i="3"/>
  <c r="E2376" i="3" s="1"/>
  <c r="D2377" i="3" l="1"/>
  <c r="E2377" i="3" s="1"/>
  <c r="D2378" i="1"/>
  <c r="E2378" i="1" s="1"/>
  <c r="D2379" i="1" l="1"/>
  <c r="E2379" i="1" s="1"/>
  <c r="D2378" i="3"/>
  <c r="E2378" i="3" s="1"/>
  <c r="D2379" i="3" l="1"/>
  <c r="E2379" i="3" s="1"/>
  <c r="D2380" i="1"/>
  <c r="E2380" i="1" s="1"/>
  <c r="D2381" i="1" l="1"/>
  <c r="E2381" i="1" s="1"/>
  <c r="D2380" i="3"/>
  <c r="E2380" i="3" s="1"/>
  <c r="D2381" i="3" l="1"/>
  <c r="E2381" i="3" s="1"/>
  <c r="D2382" i="1"/>
  <c r="E2382" i="1" s="1"/>
  <c r="D2382" i="3" l="1"/>
  <c r="E2382" i="3" s="1"/>
  <c r="D2383" i="1"/>
  <c r="E2383" i="1" s="1"/>
  <c r="D2384" i="1" l="1"/>
  <c r="E2384" i="1" s="1"/>
  <c r="D2383" i="3"/>
  <c r="E2383" i="3" s="1"/>
  <c r="D2384" i="3" l="1"/>
  <c r="E2384" i="3" s="1"/>
  <c r="D2385" i="1"/>
  <c r="E2385" i="1" s="1"/>
  <c r="D2386" i="1" l="1"/>
  <c r="E2386" i="1" s="1"/>
  <c r="D2385" i="3"/>
  <c r="E2385" i="3" s="1"/>
  <c r="D2387" i="1" l="1"/>
  <c r="E2387" i="1" s="1"/>
  <c r="D2386" i="3"/>
  <c r="E2386" i="3" s="1"/>
  <c r="D2387" i="3" l="1"/>
  <c r="E2387" i="3" s="1"/>
  <c r="D2388" i="1"/>
  <c r="E2388" i="1" s="1"/>
  <c r="D2388" i="3" l="1"/>
  <c r="E2388" i="3" s="1"/>
  <c r="D2389" i="1"/>
  <c r="E2389" i="1" s="1"/>
  <c r="D2390" i="1" l="1"/>
  <c r="E2390" i="1" s="1"/>
  <c r="D2389" i="3"/>
  <c r="E2389" i="3" s="1"/>
  <c r="D2390" i="3" l="1"/>
  <c r="E2390" i="3" s="1"/>
  <c r="D2391" i="1"/>
  <c r="E2391" i="1" s="1"/>
  <c r="D2391" i="3" l="1"/>
  <c r="E2391" i="3" s="1"/>
  <c r="D2392" i="1"/>
  <c r="E2392" i="1" s="1"/>
  <c r="D2393" i="1" l="1"/>
  <c r="E2393" i="1" s="1"/>
  <c r="D2392" i="3"/>
  <c r="E2392" i="3" s="1"/>
  <c r="D2393" i="3" l="1"/>
  <c r="E2393" i="3" s="1"/>
  <c r="D2394" i="1"/>
  <c r="E2394" i="1" s="1"/>
  <c r="D2394" i="3" l="1"/>
  <c r="E2394" i="3" s="1"/>
  <c r="D2395" i="1"/>
  <c r="E2395" i="1" s="1"/>
  <c r="D2396" i="1" l="1"/>
  <c r="E2396" i="1" s="1"/>
  <c r="D2395" i="3"/>
  <c r="E2395" i="3" s="1"/>
  <c r="D2396" i="3" l="1"/>
  <c r="E2396" i="3" s="1"/>
  <c r="D2397" i="1"/>
  <c r="E2397" i="1" s="1"/>
  <c r="D2398" i="1" l="1"/>
  <c r="E2398" i="1" s="1"/>
  <c r="D2397" i="3"/>
  <c r="E2397" i="3" s="1"/>
  <c r="D2399" i="1" l="1"/>
  <c r="E2399" i="1" s="1"/>
  <c r="D2398" i="3"/>
  <c r="E2398" i="3" s="1"/>
  <c r="D2399" i="3" l="1"/>
  <c r="E2399" i="3" s="1"/>
  <c r="D2400" i="1"/>
  <c r="E2400" i="1" s="1"/>
  <c r="D2401" i="1" l="1"/>
  <c r="E2401" i="1" s="1"/>
  <c r="D2400" i="3"/>
  <c r="E2400" i="3" s="1"/>
  <c r="D2401" i="3" l="1"/>
  <c r="E2401" i="3" s="1"/>
  <c r="D2402" i="1"/>
  <c r="E2402" i="1" s="1"/>
  <c r="D2403" i="1" l="1"/>
  <c r="E2403" i="1" s="1"/>
  <c r="D2402" i="3"/>
  <c r="E2402" i="3" s="1"/>
  <c r="D2403" i="3" l="1"/>
  <c r="E2403" i="3" s="1"/>
  <c r="D2404" i="1"/>
  <c r="E2404" i="1" s="1"/>
  <c r="D2405" i="1" l="1"/>
  <c r="E2405" i="1" s="1"/>
  <c r="D2404" i="3"/>
  <c r="E2404" i="3" s="1"/>
  <c r="D2406" i="1" l="1"/>
  <c r="E2406" i="1" s="1"/>
  <c r="D2405" i="3"/>
  <c r="E2405" i="3" s="1"/>
  <c r="D2406" i="3" l="1"/>
  <c r="E2406" i="3" s="1"/>
  <c r="D2407" i="1"/>
  <c r="E2407" i="1" s="1"/>
  <c r="D2408" i="1" l="1"/>
  <c r="E2408" i="1" s="1"/>
  <c r="D2407" i="3"/>
  <c r="E2407" i="3" s="1"/>
  <c r="D2408" i="3" l="1"/>
  <c r="E2408" i="3" s="1"/>
  <c r="D2409" i="1"/>
  <c r="E2409" i="1" s="1"/>
  <c r="D2410" i="1" l="1"/>
  <c r="E2410" i="1" s="1"/>
  <c r="D2409" i="3"/>
  <c r="E2409" i="3" s="1"/>
  <c r="D2410" i="3" l="1"/>
  <c r="E2410" i="3" s="1"/>
  <c r="D2411" i="1"/>
  <c r="E2411" i="1" s="1"/>
  <c r="D2412" i="1" l="1"/>
  <c r="E2412" i="1" s="1"/>
  <c r="D2411" i="3"/>
  <c r="E2411" i="3" s="1"/>
  <c r="D2412" i="3" l="1"/>
  <c r="E2412" i="3" s="1"/>
  <c r="D2413" i="1"/>
  <c r="E2413" i="1" s="1"/>
  <c r="D2413" i="3" l="1"/>
  <c r="E2413" i="3" s="1"/>
  <c r="D2414" i="1"/>
  <c r="E2414" i="1" s="1"/>
  <c r="D2415" i="1" l="1"/>
  <c r="E2415" i="1" s="1"/>
  <c r="D2414" i="3"/>
  <c r="E2414" i="3" s="1"/>
  <c r="D2415" i="3" l="1"/>
  <c r="E2415" i="3" s="1"/>
  <c r="D2416" i="1"/>
  <c r="E2416" i="1" s="1"/>
  <c r="D2416" i="3" l="1"/>
  <c r="E2416" i="3" s="1"/>
  <c r="D2417" i="1"/>
  <c r="E2417" i="1" s="1"/>
  <c r="D2418" i="1" l="1"/>
  <c r="E2418" i="1" s="1"/>
  <c r="D2417" i="3"/>
  <c r="E2417" i="3" s="1"/>
  <c r="D2418" i="3" l="1"/>
  <c r="E2418" i="3" s="1"/>
  <c r="D2419" i="1"/>
  <c r="E2419" i="1" s="1"/>
  <c r="D2420" i="1" l="1"/>
  <c r="E2420" i="1" s="1"/>
  <c r="D2419" i="3"/>
  <c r="E2419" i="3" s="1"/>
  <c r="D2420" i="3" l="1"/>
  <c r="E2420" i="3" s="1"/>
  <c r="D2421" i="1"/>
  <c r="E2421" i="1" s="1"/>
  <c r="D2421" i="3" l="1"/>
  <c r="E2421" i="3" s="1"/>
  <c r="D2422" i="1"/>
  <c r="E2422" i="1" s="1"/>
  <c r="D2423" i="1" l="1"/>
  <c r="E2423" i="1" s="1"/>
  <c r="D2422" i="3"/>
  <c r="E2422" i="3" s="1"/>
  <c r="D2423" i="3" l="1"/>
  <c r="E2423" i="3" s="1"/>
  <c r="D2424" i="1"/>
  <c r="E2424" i="1" s="1"/>
  <c r="D2425" i="1" l="1"/>
  <c r="E2425" i="1" s="1"/>
  <c r="D2424" i="3"/>
  <c r="E2424" i="3" s="1"/>
  <c r="D2425" i="3" l="1"/>
  <c r="E2425" i="3" s="1"/>
  <c r="D2426" i="1"/>
  <c r="E2426" i="1" s="1"/>
  <c r="D2427" i="1" l="1"/>
  <c r="E2427" i="1" s="1"/>
  <c r="D2426" i="3"/>
  <c r="E2426" i="3" s="1"/>
  <c r="D2427" i="3" l="1"/>
  <c r="E2427" i="3" s="1"/>
  <c r="D2428" i="1"/>
  <c r="E2428" i="1" s="1"/>
  <c r="D2428" i="3" l="1"/>
  <c r="E2428" i="3" s="1"/>
  <c r="D2429" i="1"/>
  <c r="E2429" i="1" s="1"/>
  <c r="D2429" i="3" l="1"/>
  <c r="E2429" i="3" s="1"/>
  <c r="D2430" i="1"/>
  <c r="E2430" i="1" s="1"/>
  <c r="D2431" i="1" l="1"/>
  <c r="E2431" i="1" s="1"/>
  <c r="D2430" i="3"/>
  <c r="E2430" i="3" s="1"/>
  <c r="D2431" i="3" l="1"/>
  <c r="E2431" i="3" s="1"/>
  <c r="D2432" i="1"/>
  <c r="E2432" i="1" s="1"/>
  <c r="D2433" i="1" l="1"/>
  <c r="E2433" i="1" s="1"/>
  <c r="D2432" i="3"/>
  <c r="E2432" i="3" s="1"/>
  <c r="D2433" i="3" l="1"/>
  <c r="E2433" i="3" s="1"/>
  <c r="D2434" i="1"/>
  <c r="E2434" i="1" s="1"/>
  <c r="D2434" i="3" l="1"/>
  <c r="E2434" i="3" s="1"/>
  <c r="D2435" i="1"/>
  <c r="E2435" i="1" s="1"/>
  <c r="D2436" i="1" l="1"/>
  <c r="E2436" i="1" s="1"/>
  <c r="D2435" i="3"/>
  <c r="E2435" i="3" s="1"/>
  <c r="D2436" i="3" l="1"/>
  <c r="E2436" i="3" s="1"/>
  <c r="D2437" i="1"/>
  <c r="E2437" i="1" s="1"/>
  <c r="D2438" i="1" l="1"/>
  <c r="E2438" i="1" s="1"/>
  <c r="D2437" i="3"/>
  <c r="E2437" i="3" s="1"/>
  <c r="D2438" i="3" l="1"/>
  <c r="E2438" i="3" s="1"/>
  <c r="D2439" i="1"/>
  <c r="E2439" i="1" s="1"/>
  <c r="D2439" i="3" l="1"/>
  <c r="E2439" i="3" s="1"/>
  <c r="D2440" i="1"/>
  <c r="E2440" i="1" s="1"/>
  <c r="D2441" i="1" l="1"/>
  <c r="E2441" i="1" s="1"/>
  <c r="D2440" i="3"/>
  <c r="E2440" i="3" s="1"/>
  <c r="D2441" i="3" l="1"/>
  <c r="E2441" i="3" s="1"/>
  <c r="D2442" i="1"/>
  <c r="E2442" i="1" s="1"/>
  <c r="D2443" i="1" l="1"/>
  <c r="E2443" i="1" s="1"/>
  <c r="D2442" i="3"/>
  <c r="E2442" i="3" s="1"/>
  <c r="D2443" i="3" l="1"/>
  <c r="E2443" i="3" s="1"/>
  <c r="D2444" i="1"/>
  <c r="E2444" i="1" s="1"/>
  <c r="D2445" i="1" l="1"/>
  <c r="E2445" i="1" s="1"/>
  <c r="D2444" i="3"/>
  <c r="E2444" i="3" s="1"/>
  <c r="D2446" i="1" l="1"/>
  <c r="E2446" i="1" s="1"/>
  <c r="D2445" i="3"/>
  <c r="E2445" i="3" s="1"/>
  <c r="D2446" i="3" l="1"/>
  <c r="E2446" i="3" s="1"/>
  <c r="D2447" i="1"/>
  <c r="E2447" i="1" s="1"/>
  <c r="D2448" i="1" l="1"/>
  <c r="E2448" i="1" s="1"/>
  <c r="D2447" i="3"/>
  <c r="E2447" i="3" s="1"/>
  <c r="D2448" i="3" l="1"/>
  <c r="E2448" i="3" s="1"/>
  <c r="D2449" i="1"/>
  <c r="E2449" i="1" s="1"/>
  <c r="D2450" i="1" l="1"/>
  <c r="E2450" i="1" s="1"/>
  <c r="D2449" i="3"/>
  <c r="E2449" i="3" s="1"/>
  <c r="D2450" i="3" l="1"/>
  <c r="E2450" i="3" s="1"/>
  <c r="D2451" i="1"/>
  <c r="E2451" i="1" s="1"/>
  <c r="D2451" i="3" l="1"/>
  <c r="E2451" i="3" s="1"/>
  <c r="D2452" i="1"/>
  <c r="E2452" i="1" s="1"/>
  <c r="D2452" i="3" l="1"/>
  <c r="E2452" i="3" s="1"/>
  <c r="D2453" i="1"/>
  <c r="E2453" i="1" s="1"/>
  <c r="D2454" i="1" l="1"/>
  <c r="E2454" i="1" s="1"/>
  <c r="D2453" i="3"/>
  <c r="E2453" i="3" s="1"/>
  <c r="D2455" i="1" l="1"/>
  <c r="E2455" i="1" s="1"/>
  <c r="D2454" i="3"/>
  <c r="E2454" i="3" s="1"/>
  <c r="D2455" i="3" l="1"/>
  <c r="E2455" i="3" s="1"/>
  <c r="D2456" i="1"/>
  <c r="E2456" i="1" s="1"/>
  <c r="D2457" i="1" l="1"/>
  <c r="E2457" i="1" s="1"/>
  <c r="D2456" i="3"/>
  <c r="E2456" i="3" s="1"/>
  <c r="D2458" i="1" l="1"/>
  <c r="E2458" i="1" s="1"/>
  <c r="D2457" i="3"/>
  <c r="E2457" i="3" s="1"/>
  <c r="D2458" i="3" l="1"/>
  <c r="E2458" i="3" s="1"/>
  <c r="D2459" i="1"/>
  <c r="E2459" i="1" s="1"/>
  <c r="D2459" i="3" l="1"/>
  <c r="E2459" i="3" s="1"/>
  <c r="D2460" i="1"/>
  <c r="E2460" i="1" s="1"/>
  <c r="D2461" i="1" l="1"/>
  <c r="E2461" i="1" s="1"/>
  <c r="D2460" i="3"/>
  <c r="E2460" i="3" s="1"/>
  <c r="D2461" i="3" l="1"/>
  <c r="E2461" i="3" s="1"/>
  <c r="D2462" i="1"/>
  <c r="E2462" i="1" s="1"/>
  <c r="D2463" i="1" l="1"/>
  <c r="E2463" i="1" s="1"/>
  <c r="D2462" i="3"/>
  <c r="E2462" i="3" s="1"/>
  <c r="D2463" i="3" l="1"/>
  <c r="E2463" i="3" s="1"/>
  <c r="D2464" i="1"/>
  <c r="E2464" i="1" s="1"/>
  <c r="D2465" i="1" l="1"/>
  <c r="E2465" i="1" s="1"/>
  <c r="D2464" i="3"/>
  <c r="E2464" i="3" s="1"/>
  <c r="D2465" i="3" l="1"/>
  <c r="E2465" i="3" s="1"/>
  <c r="D2466" i="1"/>
  <c r="E2466" i="1" s="1"/>
  <c r="D2467" i="1" l="1"/>
  <c r="E2467" i="1" s="1"/>
  <c r="D2466" i="3"/>
  <c r="E2466" i="3" s="1"/>
  <c r="D2467" i="3" l="1"/>
  <c r="E2467" i="3" s="1"/>
  <c r="D2468" i="1"/>
  <c r="E2468" i="1" s="1"/>
  <c r="D2469" i="1" l="1"/>
  <c r="E2469" i="1" s="1"/>
  <c r="D2468" i="3"/>
  <c r="E2468" i="3" s="1"/>
  <c r="D2469" i="3" l="1"/>
  <c r="E2469" i="3" s="1"/>
  <c r="D2470" i="1"/>
  <c r="E2470" i="1" s="1"/>
  <c r="D2470" i="3" l="1"/>
  <c r="E2470" i="3" s="1"/>
  <c r="D2471" i="1"/>
  <c r="E2471" i="1" s="1"/>
  <c r="D2472" i="1" l="1"/>
  <c r="E2472" i="1" s="1"/>
  <c r="D2471" i="3"/>
  <c r="E2471" i="3" s="1"/>
  <c r="D2472" i="3" l="1"/>
  <c r="E2472" i="3" s="1"/>
  <c r="D2473" i="1"/>
  <c r="E2473" i="1" s="1"/>
  <c r="D2474" i="1" l="1"/>
  <c r="E2474" i="1" s="1"/>
  <c r="D2473" i="3"/>
  <c r="E2473" i="3" s="1"/>
  <c r="D2474" i="3" l="1"/>
  <c r="E2474" i="3" s="1"/>
  <c r="D2475" i="1"/>
  <c r="E2475" i="1" s="1"/>
  <c r="D2476" i="1" l="1"/>
  <c r="E2476" i="1" s="1"/>
  <c r="D2475" i="3"/>
  <c r="E2475" i="3" s="1"/>
  <c r="D2476" i="3" l="1"/>
  <c r="E2476" i="3" s="1"/>
  <c r="D2477" i="1"/>
  <c r="E2477" i="1" s="1"/>
  <c r="D2478" i="1" l="1"/>
  <c r="E2478" i="1" s="1"/>
  <c r="D2477" i="3"/>
  <c r="E2477" i="3" s="1"/>
  <c r="D2478" i="3" l="1"/>
  <c r="E2478" i="3" s="1"/>
  <c r="D2479" i="1"/>
  <c r="E2479" i="1" s="1"/>
  <c r="D2480" i="1" l="1"/>
  <c r="E2480" i="1" s="1"/>
  <c r="D2479" i="3"/>
  <c r="E2479" i="3" s="1"/>
  <c r="D2481" i="1" l="1"/>
  <c r="E2481" i="1" s="1"/>
  <c r="D2480" i="3"/>
  <c r="E2480" i="3" s="1"/>
  <c r="D2481" i="3" l="1"/>
  <c r="E2481" i="3" s="1"/>
  <c r="D2482" i="1"/>
  <c r="E2482" i="1" s="1"/>
  <c r="D2483" i="1" l="1"/>
  <c r="E2483" i="1" s="1"/>
  <c r="D2482" i="3"/>
  <c r="E2482" i="3" s="1"/>
  <c r="D2483" i="3" l="1"/>
  <c r="E2483" i="3" s="1"/>
  <c r="D2484" i="1"/>
  <c r="E2484" i="1" s="1"/>
  <c r="D2485" i="1" l="1"/>
  <c r="E2485" i="1" s="1"/>
  <c r="D2484" i="3"/>
  <c r="E2484" i="3" s="1"/>
  <c r="D2485" i="3" l="1"/>
  <c r="E2485" i="3" s="1"/>
  <c r="D2486" i="1"/>
  <c r="E2486" i="1" s="1"/>
  <c r="D2487" i="1" l="1"/>
  <c r="E2487" i="1" s="1"/>
  <c r="D2486" i="3"/>
  <c r="E2486" i="3" s="1"/>
  <c r="D2487" i="3" l="1"/>
  <c r="E2487" i="3" s="1"/>
  <c r="D2488" i="1"/>
  <c r="E2488" i="1" s="1"/>
  <c r="D2489" i="1" l="1"/>
  <c r="E2489" i="1" s="1"/>
  <c r="D2488" i="3"/>
  <c r="E2488" i="3" s="1"/>
  <c r="D2490" i="1" l="1"/>
  <c r="E2490" i="1" s="1"/>
  <c r="D2489" i="3"/>
  <c r="E2489" i="3" s="1"/>
  <c r="D2490" i="3" l="1"/>
  <c r="E2490" i="3" s="1"/>
  <c r="D2491" i="1"/>
  <c r="E2491" i="1" s="1"/>
  <c r="D2491" i="3" l="1"/>
  <c r="E2491" i="3" s="1"/>
  <c r="D2492" i="1"/>
  <c r="E2492" i="1" s="1"/>
  <c r="D2493" i="1" l="1"/>
  <c r="E2493" i="1" s="1"/>
  <c r="D2492" i="3"/>
  <c r="E2492" i="3" s="1"/>
  <c r="D2494" i="1" l="1"/>
  <c r="E2494" i="1" s="1"/>
  <c r="D2493" i="3"/>
  <c r="E2493" i="3" s="1"/>
  <c r="D2494" i="3" l="1"/>
  <c r="E2494" i="3" s="1"/>
  <c r="D2495" i="1"/>
  <c r="E2495" i="1" s="1"/>
  <c r="D2496" i="1" l="1"/>
  <c r="E2496" i="1" s="1"/>
  <c r="D2495" i="3"/>
  <c r="E2495" i="3" s="1"/>
  <c r="D2496" i="3" l="1"/>
  <c r="E2496" i="3" s="1"/>
  <c r="D2497" i="1"/>
  <c r="E2497" i="1" s="1"/>
  <c r="D2497" i="3" l="1"/>
  <c r="E2497" i="3" s="1"/>
  <c r="D2498" i="1"/>
  <c r="E2498" i="1" s="1"/>
  <c r="D2499" i="1" l="1"/>
  <c r="E2499" i="1" s="1"/>
  <c r="D2498" i="3"/>
  <c r="E2498" i="3" s="1"/>
  <c r="D2499" i="3" l="1"/>
  <c r="E2499" i="3" s="1"/>
  <c r="D2500" i="1"/>
  <c r="E2500" i="1" s="1"/>
  <c r="D2500" i="3" l="1"/>
  <c r="E2500" i="3" s="1"/>
  <c r="D2501" i="1"/>
  <c r="E2501" i="1" s="1"/>
  <c r="D2502" i="1" l="1"/>
  <c r="E2502" i="1" s="1"/>
  <c r="D2501" i="3"/>
  <c r="E2501" i="3" s="1"/>
  <c r="D2502" i="3" l="1"/>
  <c r="E2502" i="3" s="1"/>
  <c r="D2503" i="1"/>
  <c r="E2503" i="1" s="1"/>
  <c r="D2504" i="1" l="1"/>
  <c r="E2504" i="1" s="1"/>
  <c r="D2503" i="3"/>
  <c r="E2503" i="3" s="1"/>
  <c r="D2505" i="1" l="1"/>
  <c r="E2505" i="1" s="1"/>
  <c r="D2504" i="3"/>
  <c r="E2504" i="3" s="1"/>
  <c r="D2505" i="3" l="1"/>
  <c r="E2505" i="3" s="1"/>
  <c r="D2506" i="1"/>
  <c r="E2506" i="1" s="1"/>
  <c r="D2507" i="1" l="1"/>
  <c r="E2507" i="1" s="1"/>
  <c r="D2506" i="3"/>
  <c r="E2506" i="3" s="1"/>
  <c r="D2507" i="3" l="1"/>
  <c r="E2507" i="3" s="1"/>
  <c r="D2508" i="1"/>
  <c r="E2508" i="1" s="1"/>
  <c r="D2508" i="3" l="1"/>
  <c r="E2508" i="3" s="1"/>
  <c r="D2509" i="1"/>
  <c r="E2509" i="1" s="1"/>
  <c r="D2509" i="3" l="1"/>
  <c r="E2509" i="3" s="1"/>
  <c r="D2510" i="1"/>
  <c r="E2510" i="1" s="1"/>
  <c r="D2510" i="3" l="1"/>
  <c r="E2510" i="3" s="1"/>
  <c r="D2511" i="1"/>
  <c r="E2511" i="1" s="1"/>
  <c r="D2512" i="1" l="1"/>
  <c r="E2512" i="1" s="1"/>
  <c r="D2511" i="3"/>
  <c r="E2511" i="3" s="1"/>
  <c r="D2512" i="3" l="1"/>
  <c r="E2512" i="3" s="1"/>
  <c r="D2513" i="1"/>
  <c r="E2513" i="1" s="1"/>
  <c r="D2514" i="1" l="1"/>
  <c r="E2514" i="1" s="1"/>
  <c r="D2513" i="3"/>
  <c r="E2513" i="3" s="1"/>
  <c r="D2514" i="3" l="1"/>
  <c r="E2514" i="3" s="1"/>
  <c r="D2515" i="1"/>
  <c r="E2515" i="1" s="1"/>
  <c r="D2516" i="1" l="1"/>
  <c r="E2516" i="1" s="1"/>
  <c r="D2515" i="3"/>
  <c r="E2515" i="3" s="1"/>
  <c r="D2517" i="1" l="1"/>
  <c r="E2517" i="1" s="1"/>
  <c r="D2516" i="3"/>
  <c r="E2516" i="3" s="1"/>
  <c r="D2518" i="1" l="1"/>
  <c r="E2518" i="1" s="1"/>
  <c r="D2517" i="3"/>
  <c r="E2517" i="3" s="1"/>
  <c r="D2518" i="3" l="1"/>
  <c r="E2518" i="3" s="1"/>
  <c r="D2519" i="1"/>
  <c r="E2519" i="1" s="1"/>
  <c r="D2520" i="1" l="1"/>
  <c r="E2520" i="1" s="1"/>
  <c r="D2519" i="3"/>
  <c r="E2519" i="3" s="1"/>
  <c r="D2520" i="3" l="1"/>
  <c r="E2520" i="3" s="1"/>
  <c r="D2521" i="1"/>
  <c r="E2521" i="1" s="1"/>
  <c r="D2522" i="1" l="1"/>
  <c r="E2522" i="1" s="1"/>
  <c r="D2521" i="3"/>
  <c r="E2521" i="3" s="1"/>
  <c r="D2523" i="1" l="1"/>
  <c r="E2523" i="1" s="1"/>
  <c r="D2522" i="3"/>
  <c r="E2522" i="3" s="1"/>
  <c r="D2523" i="3" l="1"/>
  <c r="E2523" i="3" s="1"/>
  <c r="D2524" i="1"/>
  <c r="E2524" i="1" s="1"/>
  <c r="D2524" i="3" l="1"/>
  <c r="E2524" i="3" s="1"/>
  <c r="D2525" i="1"/>
  <c r="E2525" i="1" s="1"/>
  <c r="D2526" i="1" l="1"/>
  <c r="E2526" i="1" s="1"/>
  <c r="D2525" i="3"/>
  <c r="E2525" i="3" s="1"/>
  <c r="D2526" i="3" l="1"/>
  <c r="E2526" i="3" s="1"/>
  <c r="D2527" i="1"/>
  <c r="E2527" i="1" s="1"/>
  <c r="D2528" i="1" l="1"/>
  <c r="E2528" i="1" s="1"/>
  <c r="D2527" i="3"/>
  <c r="E2527" i="3" s="1"/>
  <c r="D2528" i="3" l="1"/>
  <c r="E2528" i="3" s="1"/>
  <c r="D2529" i="1"/>
  <c r="E2529" i="1" s="1"/>
  <c r="D2529" i="3" l="1"/>
  <c r="E2529" i="3" s="1"/>
  <c r="D2530" i="1"/>
  <c r="E2530" i="1" s="1"/>
  <c r="D2531" i="1" l="1"/>
  <c r="E2531" i="1" s="1"/>
  <c r="D2530" i="3"/>
  <c r="E2530" i="3" s="1"/>
  <c r="D2532" i="1" l="1"/>
  <c r="E2532" i="1" s="1"/>
  <c r="D2531" i="3"/>
  <c r="E2531" i="3" s="1"/>
  <c r="D2532" i="3" l="1"/>
  <c r="E2532" i="3" s="1"/>
  <c r="D2533" i="1"/>
  <c r="E2533" i="1" s="1"/>
  <c r="D2534" i="1" l="1"/>
  <c r="E2534" i="1" s="1"/>
  <c r="D2533" i="3"/>
  <c r="E2533" i="3" s="1"/>
  <c r="D2534" i="3" l="1"/>
  <c r="E2534" i="3" s="1"/>
  <c r="D2535" i="1"/>
  <c r="E2535" i="1" s="1"/>
  <c r="D2535" i="3" l="1"/>
  <c r="E2535" i="3" s="1"/>
  <c r="D2536" i="1"/>
  <c r="E2536" i="1" s="1"/>
  <c r="D2537" i="1" l="1"/>
  <c r="E2537" i="1" s="1"/>
  <c r="D2536" i="3"/>
  <c r="E2536" i="3" s="1"/>
  <c r="D2537" i="3" l="1"/>
  <c r="E2537" i="3" s="1"/>
  <c r="D2538" i="1"/>
  <c r="E2538" i="1" s="1"/>
  <c r="D2539" i="1" l="1"/>
  <c r="E2539" i="1" s="1"/>
  <c r="D2538" i="3"/>
  <c r="E2538" i="3" s="1"/>
  <c r="D2539" i="3" l="1"/>
  <c r="E2539" i="3" s="1"/>
  <c r="D2540" i="1"/>
  <c r="E2540" i="1" s="1"/>
  <c r="D2540" i="3" l="1"/>
  <c r="E2540" i="3" s="1"/>
  <c r="D2541" i="1"/>
  <c r="E2541" i="1" s="1"/>
  <c r="D2542" i="1" l="1"/>
  <c r="E2542" i="1" s="1"/>
  <c r="D2541" i="3"/>
  <c r="E2541" i="3" s="1"/>
  <c r="D2542" i="3" l="1"/>
  <c r="E2542" i="3" s="1"/>
  <c r="D2543" i="1"/>
  <c r="E2543" i="1" s="1"/>
  <c r="D2544" i="1" l="1"/>
  <c r="E2544" i="1" s="1"/>
  <c r="D2543" i="3"/>
  <c r="E2543" i="3" s="1"/>
  <c r="D2544" i="3" l="1"/>
  <c r="E2544" i="3" s="1"/>
  <c r="D2545" i="1"/>
  <c r="E2545" i="1" s="1"/>
  <c r="D2546" i="1" l="1"/>
  <c r="E2546" i="1" s="1"/>
  <c r="D2545" i="3"/>
  <c r="E2545" i="3" s="1"/>
  <c r="D2546" i="3" l="1"/>
  <c r="E2546" i="3" s="1"/>
  <c r="D2547" i="1"/>
  <c r="E2547" i="1" s="1"/>
  <c r="D2548" i="1" l="1"/>
  <c r="E2548" i="1" s="1"/>
  <c r="D2547" i="3"/>
  <c r="E2547" i="3" s="1"/>
  <c r="D2548" i="3" l="1"/>
  <c r="E2548" i="3" s="1"/>
  <c r="D2549" i="1"/>
  <c r="E2549" i="1" s="1"/>
  <c r="D2550" i="1" l="1"/>
  <c r="E2550" i="1" s="1"/>
  <c r="D2549" i="3"/>
  <c r="E2549" i="3" s="1"/>
  <c r="D2550" i="3" l="1"/>
  <c r="E2550" i="3" s="1"/>
  <c r="D2551" i="1"/>
  <c r="E2551" i="1" s="1"/>
  <c r="D2552" i="1" l="1"/>
  <c r="E2552" i="1" s="1"/>
  <c r="D2551" i="3"/>
  <c r="E2551" i="3" s="1"/>
  <c r="D2553" i="1" l="1"/>
  <c r="E2553" i="1" s="1"/>
  <c r="D2552" i="3"/>
  <c r="E2552" i="3" s="1"/>
  <c r="D2553" i="3" l="1"/>
  <c r="E2553" i="3" s="1"/>
  <c r="D2554" i="1"/>
  <c r="E2554" i="1" s="1"/>
  <c r="D2555" i="1" l="1"/>
  <c r="E2555" i="1" s="1"/>
  <c r="D2554" i="3"/>
  <c r="E2554" i="3" s="1"/>
  <c r="D2555" i="3" l="1"/>
  <c r="E2555" i="3" s="1"/>
  <c r="D2556" i="1"/>
  <c r="E2556" i="1" s="1"/>
  <c r="D2557" i="1" l="1"/>
  <c r="E2557" i="1" s="1"/>
  <c r="D2556" i="3"/>
  <c r="E2556" i="3" s="1"/>
  <c r="D2558" i="1" l="1"/>
  <c r="E2558" i="1" s="1"/>
  <c r="D2557" i="3"/>
  <c r="E2557" i="3" s="1"/>
  <c r="D2558" i="3" l="1"/>
  <c r="E2558" i="3" s="1"/>
  <c r="D2559" i="1"/>
  <c r="E2559" i="1" s="1"/>
  <c r="D2560" i="1" l="1"/>
  <c r="E2560" i="1" s="1"/>
  <c r="D2559" i="3"/>
  <c r="E2559" i="3" s="1"/>
  <c r="D2560" i="3" l="1"/>
  <c r="E2560" i="3" s="1"/>
  <c r="D2561" i="1"/>
  <c r="E2561" i="1" s="1"/>
  <c r="D2561" i="3" l="1"/>
  <c r="E2561" i="3" s="1"/>
  <c r="D2562" i="1"/>
  <c r="E2562" i="1" s="1"/>
  <c r="D2563" i="1" l="1"/>
  <c r="E2563" i="1" s="1"/>
  <c r="D2562" i="3"/>
  <c r="E2562" i="3" s="1"/>
  <c r="D2564" i="1" l="1"/>
  <c r="E2564" i="1" s="1"/>
  <c r="D2563" i="3"/>
  <c r="E2563" i="3" s="1"/>
  <c r="D2564" i="3" l="1"/>
  <c r="E2564" i="3" s="1"/>
  <c r="D2565" i="1"/>
  <c r="E2565" i="1" s="1"/>
  <c r="D2566" i="1" l="1"/>
  <c r="E2566" i="1" s="1"/>
  <c r="D2565" i="3"/>
  <c r="E2565" i="3" s="1"/>
  <c r="D2566" i="3" l="1"/>
  <c r="E2566" i="3" s="1"/>
  <c r="D2567" i="1"/>
  <c r="E2567" i="1" s="1"/>
  <c r="D2568" i="1" l="1"/>
  <c r="E2568" i="1" s="1"/>
  <c r="D2567" i="3"/>
  <c r="E2567" i="3" s="1"/>
  <c r="D2568" i="3" l="1"/>
  <c r="E2568" i="3" s="1"/>
  <c r="D2569" i="1"/>
  <c r="E2569" i="1" s="1"/>
  <c r="D2570" i="1" l="1"/>
  <c r="E2570" i="1" s="1"/>
  <c r="D2569" i="3"/>
  <c r="E2569" i="3" s="1"/>
  <c r="D2570" i="3" l="1"/>
  <c r="E2570" i="3" s="1"/>
  <c r="D2571" i="1"/>
  <c r="E2571" i="1" s="1"/>
  <c r="D2572" i="1" l="1"/>
  <c r="E2572" i="1" s="1"/>
  <c r="D2571" i="3"/>
  <c r="E2571" i="3" s="1"/>
  <c r="D2572" i="3" l="1"/>
  <c r="E2572" i="3" s="1"/>
  <c r="D2573" i="1"/>
  <c r="E2573" i="1" s="1"/>
  <c r="D2573" i="3" l="1"/>
  <c r="E2573" i="3" s="1"/>
  <c r="D2574" i="1"/>
  <c r="E2574" i="1" s="1"/>
  <c r="D2575" i="1" l="1"/>
  <c r="E2575" i="1" s="1"/>
  <c r="D2574" i="3"/>
  <c r="E2574" i="3" s="1"/>
  <c r="D2575" i="3" l="1"/>
  <c r="E2575" i="3" s="1"/>
  <c r="D2576" i="1"/>
  <c r="E2576" i="1" s="1"/>
  <c r="D2577" i="1" l="1"/>
  <c r="E2577" i="1" s="1"/>
  <c r="D2576" i="3"/>
  <c r="E2576" i="3" s="1"/>
  <c r="D2578" i="1" l="1"/>
  <c r="E2578" i="1" s="1"/>
  <c r="D2577" i="3"/>
  <c r="E2577" i="3" s="1"/>
  <c r="D2578" i="3" l="1"/>
  <c r="E2578" i="3" s="1"/>
  <c r="D2579" i="1"/>
  <c r="E2579" i="1" s="1"/>
  <c r="D2579" i="3" l="1"/>
  <c r="E2579" i="3" s="1"/>
  <c r="D2580" i="1"/>
  <c r="E2580" i="1" s="1"/>
  <c r="D2581" i="1" l="1"/>
  <c r="E2581" i="1" s="1"/>
  <c r="D2580" i="3"/>
  <c r="E2580" i="3" s="1"/>
  <c r="D2581" i="3" l="1"/>
  <c r="E2581" i="3" s="1"/>
  <c r="D2582" i="1"/>
  <c r="E2582" i="1" s="1"/>
  <c r="D2583" i="1" l="1"/>
  <c r="E2583" i="1" s="1"/>
  <c r="D2582" i="3"/>
  <c r="E2582" i="3" s="1"/>
  <c r="D2583" i="3" l="1"/>
  <c r="E2583" i="3" s="1"/>
  <c r="D2584" i="1"/>
  <c r="E2584" i="1" s="1"/>
  <c r="D2584" i="3" l="1"/>
  <c r="E2584" i="3" s="1"/>
  <c r="D2585" i="1"/>
  <c r="E2585" i="1" s="1"/>
  <c r="D2586" i="1" l="1"/>
  <c r="E2586" i="1" s="1"/>
  <c r="D2585" i="3"/>
  <c r="E2585" i="3" s="1"/>
  <c r="D2587" i="1" l="1"/>
  <c r="E2587" i="1" s="1"/>
  <c r="D2586" i="3"/>
  <c r="E2586" i="3" s="1"/>
  <c r="D2587" i="3" l="1"/>
  <c r="E2587" i="3" s="1"/>
  <c r="D2588" i="1"/>
  <c r="E2588" i="1" s="1"/>
  <c r="D2588" i="3" l="1"/>
  <c r="E2588" i="3" s="1"/>
  <c r="D2589" i="1"/>
  <c r="E2589" i="1" s="1"/>
  <c r="D2589" i="3" l="1"/>
  <c r="E2589" i="3" s="1"/>
  <c r="D2590" i="1"/>
  <c r="E2590" i="1" s="1"/>
  <c r="D2590" i="3" l="1"/>
  <c r="E2590" i="3" s="1"/>
  <c r="D2591" i="1"/>
  <c r="E2591" i="1" s="1"/>
  <c r="D2591" i="3" l="1"/>
  <c r="E2591" i="3" s="1"/>
  <c r="D2592" i="1"/>
  <c r="E2592" i="1" s="1"/>
  <c r="D2593" i="1" l="1"/>
  <c r="E2593" i="1" s="1"/>
  <c r="D2592" i="3"/>
  <c r="E2592" i="3" s="1"/>
  <c r="D2593" i="3" l="1"/>
  <c r="E2593" i="3" s="1"/>
  <c r="D2594" i="1"/>
  <c r="E2594" i="1" s="1"/>
  <c r="D2595" i="1" l="1"/>
  <c r="E2595" i="1" s="1"/>
  <c r="D2594" i="3"/>
  <c r="E2594" i="3" s="1"/>
  <c r="D2596" i="1" l="1"/>
  <c r="E2596" i="1" s="1"/>
  <c r="D2595" i="3"/>
  <c r="E2595" i="3" s="1"/>
  <c r="D2596" i="3" l="1"/>
  <c r="E2596" i="3" s="1"/>
  <c r="D2597" i="1"/>
  <c r="E2597" i="1" s="1"/>
  <c r="D2598" i="1" l="1"/>
  <c r="E2598" i="1" s="1"/>
  <c r="D2597" i="3"/>
  <c r="E2597" i="3" s="1"/>
  <c r="D2598" i="3" l="1"/>
  <c r="E2598" i="3" s="1"/>
  <c r="D2599" i="1"/>
  <c r="E2599" i="1" s="1"/>
  <c r="D2600" i="1" l="1"/>
  <c r="E2600" i="1" s="1"/>
  <c r="D2599" i="3"/>
  <c r="E2599" i="3" s="1"/>
  <c r="D2600" i="3" l="1"/>
  <c r="E2600" i="3" s="1"/>
  <c r="D2601" i="1"/>
  <c r="E2601" i="1" s="1"/>
  <c r="D2602" i="1" l="1"/>
  <c r="E2602" i="1" s="1"/>
  <c r="D2601" i="3"/>
  <c r="E2601" i="3" s="1"/>
  <c r="D2602" i="3" l="1"/>
  <c r="E2602" i="3" s="1"/>
  <c r="D2603" i="1"/>
  <c r="E2603" i="1" s="1"/>
  <c r="D2603" i="3" l="1"/>
  <c r="E2603" i="3" s="1"/>
  <c r="D2604" i="1"/>
  <c r="E2604" i="1" s="1"/>
  <c r="D2605" i="1" l="1"/>
  <c r="E2605" i="1" s="1"/>
  <c r="D2604" i="3"/>
  <c r="E2604" i="3" s="1"/>
  <c r="D2606" i="1" l="1"/>
  <c r="E2606" i="1" s="1"/>
  <c r="D2605" i="3"/>
  <c r="E2605" i="3" s="1"/>
  <c r="D2606" i="3" l="1"/>
  <c r="E2606" i="3" s="1"/>
  <c r="D2607" i="1"/>
  <c r="E2607" i="1" s="1"/>
  <c r="D2607" i="3" l="1"/>
  <c r="E2607" i="3" s="1"/>
  <c r="D2608" i="1"/>
  <c r="E2608" i="1" s="1"/>
  <c r="D2609" i="1" l="1"/>
  <c r="E2609" i="1" s="1"/>
  <c r="D2608" i="3"/>
  <c r="E2608" i="3" s="1"/>
  <c r="D2609" i="3" l="1"/>
  <c r="E2609" i="3" s="1"/>
  <c r="D2610" i="1"/>
  <c r="E2610" i="1" s="1"/>
  <c r="D2611" i="1" l="1"/>
  <c r="E2611" i="1" s="1"/>
  <c r="D2610" i="3"/>
  <c r="E2610" i="3" s="1"/>
  <c r="D2611" i="3" l="1"/>
  <c r="E2611" i="3" s="1"/>
  <c r="D2612" i="1"/>
  <c r="E2612" i="1" s="1"/>
  <c r="D2612" i="3" l="1"/>
  <c r="E2612" i="3" s="1"/>
  <c r="D2613" i="1"/>
  <c r="E2613" i="1" s="1"/>
  <c r="D2614" i="1" l="1"/>
  <c r="E2614" i="1" s="1"/>
  <c r="D2613" i="3"/>
  <c r="E2613" i="3" s="1"/>
  <c r="D2614" i="3" l="1"/>
  <c r="E2614" i="3" s="1"/>
  <c r="D2615" i="1"/>
  <c r="E2615" i="1" s="1"/>
  <c r="D2616" i="1" l="1"/>
  <c r="E2616" i="1" s="1"/>
  <c r="D2615" i="3"/>
  <c r="E2615" i="3" s="1"/>
  <c r="D2616" i="3" l="1"/>
  <c r="E2616" i="3" s="1"/>
  <c r="D2617" i="1"/>
  <c r="E2617" i="1" s="1"/>
  <c r="D2617" i="3" l="1"/>
  <c r="E2617" i="3" s="1"/>
  <c r="D2618" i="1"/>
  <c r="E2618" i="1" s="1"/>
  <c r="D2618" i="3" l="1"/>
  <c r="E2618" i="3" s="1"/>
  <c r="D2619" i="1"/>
  <c r="E2619" i="1" s="1"/>
  <c r="D2620" i="1" l="1"/>
  <c r="E2620" i="1" s="1"/>
  <c r="D2619" i="3"/>
  <c r="E2619" i="3" s="1"/>
  <c r="D2620" i="3" l="1"/>
  <c r="E2620" i="3" s="1"/>
  <c r="D2621" i="1"/>
  <c r="E2621" i="1" s="1"/>
  <c r="D2622" i="1" l="1"/>
  <c r="E2622" i="1" s="1"/>
  <c r="D2621" i="3"/>
  <c r="E2621" i="3" s="1"/>
  <c r="D2622" i="3" l="1"/>
  <c r="E2622" i="3" s="1"/>
  <c r="D2623" i="1"/>
  <c r="E2623" i="1" s="1"/>
  <c r="D2624" i="1" l="1"/>
  <c r="E2624" i="1" s="1"/>
  <c r="D2623" i="3"/>
  <c r="E2623" i="3" s="1"/>
  <c r="D2624" i="3" l="1"/>
  <c r="E2624" i="3" s="1"/>
  <c r="D2625" i="1"/>
  <c r="E2625" i="1" s="1"/>
  <c r="D2625" i="3" l="1"/>
  <c r="E2625" i="3" s="1"/>
  <c r="D2626" i="1"/>
  <c r="E2626" i="1" s="1"/>
  <c r="D2627" i="1" l="1"/>
  <c r="E2627" i="1" s="1"/>
  <c r="D2626" i="3"/>
  <c r="E2626" i="3" s="1"/>
  <c r="D2627" i="3" l="1"/>
  <c r="E2627" i="3" s="1"/>
  <c r="D2628" i="1"/>
  <c r="E2628" i="1" s="1"/>
  <c r="D2629" i="1" l="1"/>
  <c r="E2629" i="1" s="1"/>
  <c r="D2628" i="3"/>
  <c r="E2628" i="3" s="1"/>
  <c r="D2630" i="1" l="1"/>
  <c r="E2630" i="1" s="1"/>
  <c r="D2629" i="3"/>
  <c r="E2629" i="3" s="1"/>
  <c r="D2631" i="1" l="1"/>
  <c r="E2631" i="1" s="1"/>
  <c r="D2630" i="3"/>
  <c r="E2630" i="3" s="1"/>
  <c r="D2631" i="3" l="1"/>
  <c r="E2631" i="3" s="1"/>
  <c r="D2632" i="1"/>
  <c r="E2632" i="1" s="1"/>
  <c r="D2633" i="1" l="1"/>
  <c r="E2633" i="1" s="1"/>
  <c r="D2632" i="3"/>
  <c r="E2632" i="3" s="1"/>
  <c r="D2633" i="3" l="1"/>
  <c r="E2633" i="3" s="1"/>
  <c r="D2634" i="1"/>
  <c r="E2634" i="1" s="1"/>
  <c r="D2635" i="1" l="1"/>
  <c r="E2635" i="1" s="1"/>
  <c r="D2634" i="3"/>
  <c r="E2634" i="3" s="1"/>
  <c r="D2635" i="3" l="1"/>
  <c r="E2635" i="3" s="1"/>
  <c r="D2636" i="1"/>
  <c r="E2636" i="1" s="1"/>
  <c r="D2637" i="1" l="1"/>
  <c r="E2637" i="1" s="1"/>
  <c r="D2636" i="3"/>
  <c r="E2636" i="3" s="1"/>
  <c r="D2637" i="3" l="1"/>
  <c r="E2637" i="3" s="1"/>
  <c r="D2638" i="1"/>
  <c r="E2638" i="1" s="1"/>
  <c r="D2638" i="3" l="1"/>
  <c r="E2638" i="3" s="1"/>
  <c r="D2639" i="1"/>
  <c r="E2639" i="1" s="1"/>
  <c r="D2640" i="1" l="1"/>
  <c r="E2640" i="1" s="1"/>
  <c r="D2639" i="3"/>
  <c r="E2639" i="3" s="1"/>
  <c r="D2641" i="1" l="1"/>
  <c r="E2641" i="1" s="1"/>
  <c r="D2640" i="3"/>
  <c r="E2640" i="3" s="1"/>
  <c r="D2641" i="3" l="1"/>
  <c r="E2641" i="3" s="1"/>
  <c r="D2642" i="1"/>
  <c r="E2642" i="1" s="1"/>
  <c r="D2642" i="3" l="1"/>
  <c r="E2642" i="3" s="1"/>
  <c r="D2643" i="1"/>
  <c r="E2643" i="1" s="1"/>
  <c r="D2643" i="3" l="1"/>
  <c r="E2643" i="3" s="1"/>
  <c r="D2644" i="1"/>
  <c r="E2644" i="1" s="1"/>
  <c r="D2645" i="1" l="1"/>
  <c r="E2645" i="1" s="1"/>
  <c r="D2644" i="3"/>
  <c r="E2644" i="3" s="1"/>
  <c r="D2645" i="3" l="1"/>
  <c r="E2645" i="3" s="1"/>
  <c r="D2646" i="1"/>
  <c r="E2646" i="1" s="1"/>
  <c r="D2647" i="1" l="1"/>
  <c r="E2647" i="1" s="1"/>
  <c r="D2646" i="3"/>
  <c r="E2646" i="3" s="1"/>
  <c r="D2647" i="3" l="1"/>
  <c r="E2647" i="3" s="1"/>
  <c r="D2648" i="1"/>
  <c r="E2648" i="1" s="1"/>
  <c r="D2649" i="1" l="1"/>
  <c r="E2649" i="1" s="1"/>
  <c r="D2648" i="3"/>
  <c r="E2648" i="3" s="1"/>
  <c r="D2650" i="1" l="1"/>
  <c r="E2650" i="1" s="1"/>
  <c r="D2649" i="3"/>
  <c r="E2649" i="3" s="1"/>
  <c r="D2650" i="3" l="1"/>
  <c r="E2650" i="3" s="1"/>
  <c r="D2651" i="1"/>
  <c r="E2651" i="1" s="1"/>
  <c r="D2652" i="1" l="1"/>
  <c r="E2652" i="1" s="1"/>
  <c r="D2651" i="3"/>
  <c r="E2651" i="3" s="1"/>
  <c r="D2652" i="3" l="1"/>
  <c r="E2652" i="3" s="1"/>
  <c r="D2653" i="1"/>
  <c r="E2653" i="1" s="1"/>
  <c r="D2653" i="3" l="1"/>
  <c r="E2653" i="3" s="1"/>
  <c r="D2654" i="1"/>
  <c r="E2654" i="1" s="1"/>
  <c r="D2655" i="1" l="1"/>
  <c r="E2655" i="1" s="1"/>
  <c r="D2654" i="3"/>
  <c r="E2654" i="3" s="1"/>
  <c r="D2655" i="3" l="1"/>
  <c r="E2655" i="3" s="1"/>
  <c r="D2656" i="1"/>
  <c r="E2656" i="1" s="1"/>
  <c r="D2657" i="1" l="1"/>
  <c r="E2657" i="1" s="1"/>
  <c r="D2656" i="3"/>
  <c r="E2656" i="3" s="1"/>
  <c r="D2657" i="3" l="1"/>
  <c r="E2657" i="3" s="1"/>
  <c r="D2658" i="1"/>
  <c r="E2658" i="1" s="1"/>
  <c r="D2659" i="1" l="1"/>
  <c r="E2659" i="1" s="1"/>
  <c r="D2658" i="3"/>
  <c r="E2658" i="3" s="1"/>
  <c r="D2659" i="3" l="1"/>
  <c r="E2659" i="3" s="1"/>
  <c r="D2660" i="1"/>
  <c r="E2660" i="1" s="1"/>
  <c r="D2660" i="3" l="1"/>
  <c r="E2660" i="3" s="1"/>
  <c r="D2661" i="1"/>
  <c r="E2661" i="1" s="1"/>
  <c r="D2662" i="1" l="1"/>
  <c r="E2662" i="1" s="1"/>
  <c r="D2661" i="3"/>
  <c r="E2661" i="3" s="1"/>
  <c r="D2662" i="3" l="1"/>
  <c r="E2662" i="3" s="1"/>
  <c r="D2663" i="1"/>
  <c r="E2663" i="1" s="1"/>
  <c r="D2663" i="3" l="1"/>
  <c r="E2663" i="3" s="1"/>
  <c r="D2664" i="1"/>
  <c r="E2664" i="1" s="1"/>
  <c r="D2665" i="1" l="1"/>
  <c r="E2665" i="1" s="1"/>
  <c r="D2664" i="3"/>
  <c r="E2664" i="3" s="1"/>
  <c r="D2665" i="3" l="1"/>
  <c r="E2665" i="3" s="1"/>
  <c r="D2666" i="1"/>
  <c r="E2666" i="1" s="1"/>
  <c r="D2667" i="1" l="1"/>
  <c r="E2667" i="1" s="1"/>
  <c r="D2666" i="3"/>
  <c r="E2666" i="3" s="1"/>
  <c r="D2667" i="3" l="1"/>
  <c r="E2667" i="3" s="1"/>
  <c r="D2668" i="1"/>
  <c r="E2668" i="1" s="1"/>
  <c r="D2668" i="3" l="1"/>
  <c r="E2668" i="3" s="1"/>
  <c r="D2669" i="1"/>
  <c r="E2669" i="1" s="1"/>
  <c r="D2669" i="3" l="1"/>
  <c r="E2669" i="3" s="1"/>
  <c r="D2670" i="1"/>
  <c r="E2670" i="1" s="1"/>
  <c r="D2671" i="1" l="1"/>
  <c r="E2671" i="1" s="1"/>
  <c r="D2670" i="3"/>
  <c r="E2670" i="3" s="1"/>
  <c r="D2671" i="3" l="1"/>
  <c r="E2671" i="3" s="1"/>
  <c r="D2672" i="1"/>
  <c r="E2672" i="1" s="1"/>
  <c r="D2673" i="1" l="1"/>
  <c r="E2673" i="1" s="1"/>
  <c r="D2672" i="3"/>
  <c r="E2672" i="3" s="1"/>
  <c r="D2673" i="3" l="1"/>
  <c r="E2673" i="3" s="1"/>
  <c r="D2674" i="1"/>
  <c r="E2674" i="1" s="1"/>
  <c r="D2675" i="1" l="1"/>
  <c r="E2675" i="1" s="1"/>
  <c r="D2674" i="3"/>
  <c r="E2674" i="3" s="1"/>
  <c r="D2676" i="1" l="1"/>
  <c r="E2676" i="1" s="1"/>
  <c r="D2675" i="3"/>
  <c r="E2675" i="3" s="1"/>
  <c r="D2676" i="3" l="1"/>
  <c r="E2676" i="3" s="1"/>
  <c r="D2677" i="1"/>
  <c r="E2677" i="1" s="1"/>
  <c r="D2678" i="1" l="1"/>
  <c r="E2678" i="1" s="1"/>
  <c r="D2677" i="3"/>
  <c r="E2677" i="3" s="1"/>
  <c r="D2678" i="3" l="1"/>
  <c r="E2678" i="3" s="1"/>
  <c r="D2679" i="1"/>
  <c r="E2679" i="1" s="1"/>
  <c r="D2680" i="1" l="1"/>
  <c r="E2680" i="1" s="1"/>
  <c r="D2679" i="3"/>
  <c r="E2679" i="3" s="1"/>
  <c r="D2680" i="3" l="1"/>
  <c r="E2680" i="3" s="1"/>
  <c r="D2681" i="1"/>
  <c r="E2681" i="1" s="1"/>
  <c r="D2682" i="1" l="1"/>
  <c r="E2682" i="1" s="1"/>
  <c r="D2681" i="3"/>
  <c r="E2681" i="3" s="1"/>
  <c r="D2682" i="3" l="1"/>
  <c r="E2682" i="3" s="1"/>
  <c r="D2683" i="1"/>
  <c r="E2683" i="1" s="1"/>
  <c r="D2684" i="1" l="1"/>
  <c r="E2684" i="1" s="1"/>
  <c r="D2683" i="3"/>
  <c r="E2683" i="3" s="1"/>
  <c r="D2684" i="3" l="1"/>
  <c r="E2684" i="3" s="1"/>
  <c r="D2685" i="1"/>
  <c r="E2685" i="1" s="1"/>
  <c r="D2686" i="1" l="1"/>
  <c r="E2686" i="1" s="1"/>
  <c r="D2685" i="3"/>
  <c r="E2685" i="3" s="1"/>
  <c r="D2686" i="3" l="1"/>
  <c r="E2686" i="3" s="1"/>
  <c r="D2687" i="1"/>
  <c r="E2687" i="1" s="1"/>
  <c r="D2687" i="3" l="1"/>
  <c r="E2687" i="3" s="1"/>
  <c r="D2688" i="1"/>
  <c r="E2688" i="1" s="1"/>
  <c r="D2688" i="3" l="1"/>
  <c r="E2688" i="3" s="1"/>
  <c r="D2689" i="1"/>
  <c r="E2689" i="1" s="1"/>
  <c r="D2689" i="3" l="1"/>
  <c r="E2689" i="3" s="1"/>
  <c r="D2690" i="1"/>
  <c r="E2690" i="1" s="1"/>
  <c r="D2691" i="1" l="1"/>
  <c r="E2691" i="1" s="1"/>
  <c r="D2690" i="3"/>
  <c r="E2690" i="3" s="1"/>
  <c r="D2691" i="3" l="1"/>
  <c r="E2691" i="3" s="1"/>
  <c r="D2692" i="1"/>
  <c r="E2692" i="1" s="1"/>
  <c r="D2692" i="3" l="1"/>
  <c r="E2692" i="3" s="1"/>
  <c r="D2693" i="1"/>
  <c r="E2693" i="1" s="1"/>
  <c r="D2693" i="3" l="1"/>
  <c r="E2693" i="3" s="1"/>
  <c r="D2694" i="1"/>
  <c r="E2694" i="1" s="1"/>
  <c r="D2695" i="1" l="1"/>
  <c r="E2695" i="1" s="1"/>
  <c r="D2694" i="3"/>
  <c r="E2694" i="3" s="1"/>
  <c r="D2696" i="1" l="1"/>
  <c r="E2696" i="1" s="1"/>
  <c r="D2695" i="3"/>
  <c r="E2695" i="3" s="1"/>
  <c r="D2696" i="3" l="1"/>
  <c r="E2696" i="3" s="1"/>
  <c r="D2697" i="1"/>
  <c r="E2697" i="1" s="1"/>
  <c r="D2698" i="1" l="1"/>
  <c r="E2698" i="1" s="1"/>
  <c r="D2697" i="3"/>
  <c r="E2697" i="3" s="1"/>
  <c r="D2698" i="3" l="1"/>
  <c r="E2698" i="3" s="1"/>
  <c r="D2699" i="1"/>
  <c r="E2699" i="1" s="1"/>
  <c r="D2700" i="1" l="1"/>
  <c r="E2700" i="1" s="1"/>
  <c r="D2699" i="3"/>
  <c r="E2699" i="3" s="1"/>
  <c r="D2700" i="3" l="1"/>
  <c r="E2700" i="3" s="1"/>
  <c r="D2701" i="1"/>
  <c r="E2701" i="1" s="1"/>
  <c r="D2701" i="3" l="1"/>
  <c r="E2701" i="3" s="1"/>
  <c r="D2702" i="1"/>
  <c r="E2702" i="1" s="1"/>
  <c r="D2703" i="1" l="1"/>
  <c r="E2703" i="1" s="1"/>
  <c r="D2702" i="3"/>
  <c r="E2702" i="3" s="1"/>
  <c r="D2703" i="3" l="1"/>
  <c r="E2703" i="3" s="1"/>
  <c r="D2704" i="1"/>
  <c r="E2704" i="1" s="1"/>
  <c r="D2705" i="1" l="1"/>
  <c r="E2705" i="1" s="1"/>
  <c r="D2704" i="3"/>
  <c r="E2704" i="3" s="1"/>
  <c r="D2705" i="3" l="1"/>
  <c r="E2705" i="3" s="1"/>
  <c r="D2706" i="1"/>
  <c r="E2706" i="1" s="1"/>
  <c r="D2706" i="3" l="1"/>
  <c r="E2706" i="3" s="1"/>
  <c r="D2707" i="1"/>
  <c r="E2707" i="1" s="1"/>
  <c r="D2708" i="1" l="1"/>
  <c r="E2708" i="1" s="1"/>
  <c r="D2707" i="3"/>
  <c r="E2707" i="3" s="1"/>
  <c r="D2708" i="3" l="1"/>
  <c r="E2708" i="3" s="1"/>
  <c r="D2709" i="1"/>
  <c r="E2709" i="1" s="1"/>
  <c r="D2710" i="1" l="1"/>
  <c r="E2710" i="1" s="1"/>
  <c r="D2709" i="3"/>
  <c r="E2709" i="3" s="1"/>
  <c r="D2710" i="3" l="1"/>
  <c r="E2710" i="3" s="1"/>
  <c r="D2711" i="1"/>
  <c r="E2711" i="1" s="1"/>
  <c r="D2711" i="3" l="1"/>
  <c r="E2711" i="3" s="1"/>
  <c r="D2712" i="1"/>
  <c r="E2712" i="1" s="1"/>
  <c r="D2712" i="3" l="1"/>
  <c r="E2712" i="3" s="1"/>
  <c r="D2713" i="1"/>
  <c r="E2713" i="1" s="1"/>
  <c r="D2713" i="3" l="1"/>
  <c r="E2713" i="3" s="1"/>
  <c r="D2714" i="1"/>
  <c r="E2714" i="1" s="1"/>
  <c r="D2714" i="3" l="1"/>
  <c r="E2714" i="3" s="1"/>
  <c r="D2715" i="1"/>
  <c r="E2715" i="1" s="1"/>
  <c r="D2715" i="3" l="1"/>
  <c r="E2715" i="3" s="1"/>
  <c r="D2716" i="1"/>
  <c r="E2716" i="1" s="1"/>
  <c r="D2717" i="1" l="1"/>
  <c r="E2717" i="1" s="1"/>
  <c r="D2716" i="3"/>
  <c r="E2716" i="3" s="1"/>
  <c r="D2717" i="3" l="1"/>
  <c r="E2717" i="3" s="1"/>
  <c r="D2718" i="1"/>
  <c r="E2718" i="1" s="1"/>
  <c r="D2718" i="3" l="1"/>
  <c r="E2718" i="3" s="1"/>
  <c r="D2719" i="1"/>
  <c r="E2719" i="1" s="1"/>
  <c r="D2720" i="1" l="1"/>
  <c r="E2720" i="1" s="1"/>
  <c r="D2719" i="3"/>
  <c r="E2719" i="3" s="1"/>
  <c r="D2720" i="3" l="1"/>
  <c r="E2720" i="3" s="1"/>
  <c r="D2721" i="1"/>
  <c r="E2721" i="1" s="1"/>
  <c r="D2721" i="3" l="1"/>
  <c r="E2721" i="3" s="1"/>
  <c r="D2722" i="1"/>
  <c r="E2722" i="1" s="1"/>
  <c r="D2723" i="1" l="1"/>
  <c r="E2723" i="1" s="1"/>
  <c r="D2722" i="3"/>
  <c r="E2722" i="3" s="1"/>
  <c r="D2724" i="1" l="1"/>
  <c r="E2724" i="1" s="1"/>
  <c r="D2723" i="3"/>
  <c r="E2723" i="3" s="1"/>
  <c r="D2724" i="3" l="1"/>
  <c r="E2724" i="3" s="1"/>
  <c r="D2725" i="1"/>
  <c r="E2725" i="1" s="1"/>
  <c r="D2725" i="3" l="1"/>
  <c r="E2725" i="3" s="1"/>
  <c r="D2726" i="1"/>
  <c r="E2726" i="1" s="1"/>
  <c r="D2727" i="1" l="1"/>
  <c r="E2727" i="1" s="1"/>
  <c r="D2726" i="3"/>
  <c r="E2726" i="3" s="1"/>
  <c r="D2727" i="3" l="1"/>
  <c r="E2727" i="3" s="1"/>
  <c r="D2728" i="1"/>
  <c r="E2728" i="1" s="1"/>
  <c r="D2729" i="1" l="1"/>
  <c r="E2729" i="1" s="1"/>
  <c r="D2728" i="3"/>
  <c r="E2728" i="3" s="1"/>
  <c r="D2729" i="3" l="1"/>
  <c r="E2729" i="3" s="1"/>
  <c r="D2730" i="1"/>
  <c r="E2730" i="1" s="1"/>
  <c r="D2730" i="3" l="1"/>
  <c r="E2730" i="3" s="1"/>
  <c r="D2731" i="1"/>
  <c r="E2731" i="1" s="1"/>
  <c r="D2732" i="1" l="1"/>
  <c r="E2732" i="1" s="1"/>
  <c r="D2731" i="3"/>
  <c r="E2731" i="3" s="1"/>
  <c r="D2732" i="3" l="1"/>
  <c r="E2732" i="3" s="1"/>
  <c r="D2733" i="1"/>
  <c r="E2733" i="1" s="1"/>
  <c r="D2734" i="1" l="1"/>
  <c r="E2734" i="1" s="1"/>
  <c r="D2733" i="3"/>
  <c r="E2733" i="3" s="1"/>
  <c r="D2734" i="3" l="1"/>
  <c r="E2734" i="3" s="1"/>
  <c r="D2735" i="1"/>
  <c r="E2735" i="1" s="1"/>
  <c r="D2735" i="3" l="1"/>
  <c r="E2735" i="3" s="1"/>
  <c r="D2736" i="1"/>
  <c r="E2736" i="1" s="1"/>
  <c r="D2737" i="1" l="1"/>
  <c r="E2737" i="1" s="1"/>
  <c r="D2736" i="3"/>
  <c r="E2736" i="3" s="1"/>
  <c r="D2737" i="3" l="1"/>
  <c r="E2737" i="3" s="1"/>
  <c r="D2738" i="1"/>
  <c r="E2738" i="1" s="1"/>
  <c r="D2738" i="3" l="1"/>
  <c r="E2738" i="3" s="1"/>
  <c r="D2739" i="1"/>
  <c r="E2739" i="1" s="1"/>
  <c r="D2740" i="1" l="1"/>
  <c r="E2740" i="1" s="1"/>
  <c r="D2739" i="3"/>
  <c r="E2739" i="3" s="1"/>
  <c r="D2740" i="3" l="1"/>
  <c r="E2740" i="3" s="1"/>
  <c r="D2741" i="1"/>
  <c r="E2741" i="1" s="1"/>
  <c r="D2742" i="1" l="1"/>
  <c r="E2742" i="1" s="1"/>
  <c r="D2741" i="3"/>
  <c r="E2741" i="3" s="1"/>
  <c r="D2742" i="3" l="1"/>
  <c r="E2742" i="3" s="1"/>
  <c r="D2743" i="1"/>
  <c r="E2743" i="1" s="1"/>
  <c r="D2744" i="1" l="1"/>
  <c r="E2744" i="1" s="1"/>
  <c r="D2743" i="3"/>
  <c r="E2743" i="3" s="1"/>
  <c r="D2744" i="3" l="1"/>
  <c r="E2744" i="3" s="1"/>
  <c r="D2745" i="1"/>
  <c r="E2745" i="1" s="1"/>
  <c r="D2746" i="1" l="1"/>
  <c r="E2746" i="1" s="1"/>
  <c r="D2745" i="3"/>
  <c r="E2745" i="3" s="1"/>
  <c r="D2746" i="3" l="1"/>
  <c r="E2746" i="3" s="1"/>
  <c r="D2747" i="1"/>
  <c r="E2747" i="1" s="1"/>
  <c r="D2747" i="3" l="1"/>
  <c r="E2747" i="3" s="1"/>
  <c r="D2748" i="1"/>
  <c r="E2748" i="1" s="1"/>
  <c r="D2749" i="1" l="1"/>
  <c r="E2749" i="1" s="1"/>
  <c r="D2748" i="3"/>
  <c r="E2748" i="3" s="1"/>
  <c r="D2749" i="3" l="1"/>
  <c r="E2749" i="3" s="1"/>
  <c r="D2750" i="1"/>
  <c r="E2750" i="1" s="1"/>
  <c r="D2751" i="1" l="1"/>
  <c r="E2751" i="1" s="1"/>
  <c r="D2750" i="3"/>
  <c r="E2750" i="3" s="1"/>
  <c r="D2751" i="3" l="1"/>
  <c r="E2751" i="3" s="1"/>
  <c r="D2752" i="1"/>
  <c r="E2752" i="1" s="1"/>
  <c r="D2752" i="3" l="1"/>
  <c r="E2752" i="3" s="1"/>
  <c r="D2753" i="1"/>
  <c r="E2753" i="1" s="1"/>
  <c r="D2754" i="1" l="1"/>
  <c r="E2754" i="1" s="1"/>
  <c r="D2753" i="3"/>
  <c r="E2753" i="3" s="1"/>
  <c r="D2754" i="3" l="1"/>
  <c r="E2754" i="3" s="1"/>
  <c r="D2755" i="1"/>
  <c r="E2755" i="1" s="1"/>
  <c r="D2756" i="1" l="1"/>
  <c r="E2756" i="1" s="1"/>
  <c r="D2755" i="3"/>
  <c r="E2755" i="3" s="1"/>
  <c r="D2756" i="3" l="1"/>
  <c r="E2756" i="3" s="1"/>
  <c r="D2757" i="1"/>
  <c r="E2757" i="1" s="1"/>
  <c r="D2758" i="1" l="1"/>
  <c r="E2758" i="1" s="1"/>
  <c r="D2757" i="3"/>
  <c r="E2757" i="3" s="1"/>
  <c r="D2758" i="3" l="1"/>
  <c r="E2758" i="3" s="1"/>
  <c r="D2759" i="1"/>
  <c r="E2759" i="1" s="1"/>
  <c r="D2760" i="1" l="1"/>
  <c r="E2760" i="1" s="1"/>
  <c r="D2759" i="3"/>
  <c r="E2759" i="3" s="1"/>
  <c r="D2760" i="3" l="1"/>
  <c r="E2760" i="3" s="1"/>
  <c r="D2761" i="1"/>
  <c r="E2761" i="1" s="1"/>
  <c r="D2762" i="1" l="1"/>
  <c r="E2762" i="1" s="1"/>
  <c r="D2761" i="3"/>
  <c r="E2761" i="3" s="1"/>
  <c r="D2762" i="3" l="1"/>
  <c r="E2762" i="3" s="1"/>
  <c r="D2763" i="1"/>
  <c r="E2763" i="1" s="1"/>
  <c r="D2764" i="1" l="1"/>
  <c r="E2764" i="1" s="1"/>
  <c r="D2763" i="3"/>
  <c r="E2763" i="3" s="1"/>
  <c r="D2764" i="3" l="1"/>
  <c r="E2764" i="3" s="1"/>
  <c r="D2765" i="1"/>
  <c r="E2765" i="1" s="1"/>
  <c r="D2766" i="1" l="1"/>
  <c r="E2766" i="1" s="1"/>
  <c r="D2765" i="3"/>
  <c r="E2765" i="3" s="1"/>
  <c r="D2766" i="3" l="1"/>
  <c r="E2766" i="3" s="1"/>
  <c r="D2767" i="1"/>
  <c r="E2767" i="1" s="1"/>
  <c r="D2768" i="1" l="1"/>
  <c r="E2768" i="1" s="1"/>
  <c r="D2767" i="3"/>
  <c r="E2767" i="3" s="1"/>
  <c r="D2769" i="1" l="1"/>
  <c r="E2769" i="1" s="1"/>
  <c r="D2768" i="3"/>
  <c r="E2768" i="3" s="1"/>
  <c r="D2769" i="3" l="1"/>
  <c r="E2769" i="3" s="1"/>
  <c r="D2770" i="1"/>
  <c r="E2770" i="1" s="1"/>
  <c r="D2771" i="1" l="1"/>
  <c r="E2771" i="1" s="1"/>
  <c r="D2770" i="3"/>
  <c r="E2770" i="3" s="1"/>
  <c r="D2771" i="3" l="1"/>
  <c r="E2771" i="3" s="1"/>
  <c r="D2772" i="1"/>
  <c r="E2772" i="1" s="1"/>
  <c r="D2773" i="1" l="1"/>
  <c r="E2773" i="1" s="1"/>
  <c r="D2772" i="3"/>
  <c r="E2772" i="3" s="1"/>
  <c r="D2773" i="3" l="1"/>
  <c r="E2773" i="3" s="1"/>
  <c r="D2774" i="1"/>
  <c r="E2774" i="1" s="1"/>
  <c r="D2774" i="3" l="1"/>
  <c r="E2774" i="3" s="1"/>
  <c r="D2775" i="1"/>
  <c r="E2775" i="1" s="1"/>
  <c r="D2776" i="1" l="1"/>
  <c r="E2776" i="1" s="1"/>
  <c r="D2775" i="3"/>
  <c r="E2775" i="3" s="1"/>
  <c r="D2776" i="3" l="1"/>
  <c r="E2776" i="3" s="1"/>
  <c r="D2777" i="1"/>
  <c r="E2777" i="1" s="1"/>
  <c r="D2778" i="1" l="1"/>
  <c r="E2778" i="1" s="1"/>
  <c r="D2777" i="3"/>
  <c r="E2777" i="3" s="1"/>
  <c r="D2778" i="3" l="1"/>
  <c r="E2778" i="3" s="1"/>
  <c r="D2779" i="1"/>
  <c r="E2779" i="1" s="1"/>
  <c r="D2780" i="1" l="1"/>
  <c r="E2780" i="1" s="1"/>
  <c r="D2779" i="3"/>
  <c r="E2779" i="3" s="1"/>
  <c r="D2780" i="3" l="1"/>
  <c r="E2780" i="3" s="1"/>
  <c r="D2781" i="1"/>
  <c r="E2781" i="1" s="1"/>
  <c r="D2782" i="1" l="1"/>
  <c r="E2782" i="1" s="1"/>
  <c r="D2781" i="3"/>
  <c r="E2781" i="3" s="1"/>
  <c r="D2782" i="3" l="1"/>
  <c r="E2782" i="3" s="1"/>
  <c r="D2783" i="1"/>
  <c r="E2783" i="1" s="1"/>
  <c r="D2784" i="1" l="1"/>
  <c r="E2784" i="1" s="1"/>
  <c r="D2783" i="3"/>
  <c r="E2783" i="3" s="1"/>
  <c r="D2784" i="3" l="1"/>
  <c r="E2784" i="3" s="1"/>
  <c r="D2785" i="1"/>
  <c r="E2785" i="1" s="1"/>
  <c r="D2786" i="1" l="1"/>
  <c r="E2786" i="1" s="1"/>
  <c r="D2785" i="3"/>
  <c r="E2785" i="3" s="1"/>
  <c r="D2786" i="3" l="1"/>
  <c r="E2786" i="3" s="1"/>
  <c r="D2787" i="1"/>
  <c r="E2787" i="1" s="1"/>
  <c r="D2788" i="1" l="1"/>
  <c r="E2788" i="1" s="1"/>
  <c r="D2787" i="3"/>
  <c r="E2787" i="3" s="1"/>
  <c r="D2788" i="3" l="1"/>
  <c r="E2788" i="3" s="1"/>
  <c r="D2789" i="1"/>
  <c r="E2789" i="1" s="1"/>
  <c r="D2790" i="1" l="1"/>
  <c r="E2790" i="1" s="1"/>
  <c r="D2789" i="3"/>
  <c r="E2789" i="3" s="1"/>
  <c r="D2790" i="3" l="1"/>
  <c r="E2790" i="3" s="1"/>
  <c r="D2791" i="1"/>
  <c r="E2791" i="1" s="1"/>
  <c r="D2791" i="3" l="1"/>
  <c r="E2791" i="3" s="1"/>
  <c r="D2792" i="1"/>
  <c r="E2792" i="1" s="1"/>
  <c r="D2793" i="1" l="1"/>
  <c r="E2793" i="1" s="1"/>
  <c r="D2792" i="3"/>
  <c r="E2792" i="3" s="1"/>
  <c r="D2793" i="3" l="1"/>
  <c r="E2793" i="3" s="1"/>
  <c r="D2794" i="1"/>
  <c r="E2794" i="1" s="1"/>
  <c r="D2795" i="1" l="1"/>
  <c r="E2795" i="1" s="1"/>
  <c r="D2794" i="3"/>
  <c r="E2794" i="3" s="1"/>
  <c r="D2795" i="3" l="1"/>
  <c r="E2795" i="3" s="1"/>
  <c r="D2796" i="1"/>
  <c r="E2796" i="1" s="1"/>
  <c r="D2797" i="1" l="1"/>
  <c r="E2797" i="1" s="1"/>
  <c r="D2796" i="3"/>
  <c r="E2796" i="3" s="1"/>
  <c r="D2797" i="3" l="1"/>
  <c r="E2797" i="3" s="1"/>
  <c r="D2798" i="1"/>
  <c r="E2798" i="1" s="1"/>
  <c r="D2799" i="1" l="1"/>
  <c r="E2799" i="1" s="1"/>
  <c r="D2798" i="3"/>
  <c r="E2798" i="3" s="1"/>
  <c r="D2799" i="3" l="1"/>
  <c r="E2799" i="3" s="1"/>
  <c r="D2800" i="1"/>
  <c r="E2800" i="1" s="1"/>
  <c r="D2801" i="1" l="1"/>
  <c r="E2801" i="1" s="1"/>
  <c r="D2800" i="3"/>
  <c r="E2800" i="3" s="1"/>
  <c r="D2802" i="1" l="1"/>
  <c r="E2802" i="1" s="1"/>
  <c r="D2801" i="3"/>
  <c r="E2801" i="3" s="1"/>
  <c r="D2802" i="3" l="1"/>
  <c r="E2802" i="3" s="1"/>
  <c r="D2803" i="1"/>
  <c r="E2803" i="1" s="1"/>
  <c r="D2803" i="3" l="1"/>
  <c r="E2803" i="3" s="1"/>
  <c r="D2804" i="1"/>
  <c r="E2804" i="1" s="1"/>
  <c r="D2805" i="1" l="1"/>
  <c r="E2805" i="1" s="1"/>
  <c r="D2804" i="3"/>
  <c r="E2804" i="3" s="1"/>
  <c r="D2805" i="3" l="1"/>
  <c r="E2805" i="3" s="1"/>
  <c r="D2806" i="1"/>
  <c r="E2806" i="1" s="1"/>
  <c r="D2807" i="1" l="1"/>
  <c r="E2807" i="1" s="1"/>
  <c r="D2806" i="3"/>
  <c r="E2806" i="3" s="1"/>
  <c r="D2807" i="3" l="1"/>
  <c r="E2807" i="3" s="1"/>
  <c r="D2808" i="1"/>
  <c r="E2808" i="1" s="1"/>
  <c r="D2808" i="3" l="1"/>
  <c r="E2808" i="3" s="1"/>
  <c r="D2809" i="1"/>
  <c r="E2809" i="1" s="1"/>
  <c r="D2809" i="3" l="1"/>
  <c r="E2809" i="3" s="1"/>
  <c r="D2810" i="1"/>
  <c r="E2810" i="1" s="1"/>
  <c r="D2811" i="1" l="1"/>
  <c r="E2811" i="1" s="1"/>
  <c r="D2810" i="3"/>
  <c r="E2810" i="3" s="1"/>
  <c r="D2811" i="3" l="1"/>
  <c r="E2811" i="3" s="1"/>
  <c r="D2812" i="1"/>
  <c r="E2812" i="1" s="1"/>
  <c r="D2812" i="3" l="1"/>
  <c r="E2812" i="3" s="1"/>
  <c r="D2813" i="1"/>
  <c r="E2813" i="1" s="1"/>
  <c r="D2814" i="1" l="1"/>
  <c r="E2814" i="1" s="1"/>
  <c r="D2813" i="3"/>
  <c r="E2813" i="3" s="1"/>
  <c r="D2814" i="3" l="1"/>
  <c r="E2814" i="3" s="1"/>
  <c r="D2815" i="1"/>
  <c r="E2815" i="1" s="1"/>
  <c r="D2816" i="1" l="1"/>
  <c r="E2816" i="1" s="1"/>
  <c r="D2815" i="3"/>
  <c r="E2815" i="3" s="1"/>
  <c r="D2816" i="3" l="1"/>
  <c r="E2816" i="3" s="1"/>
  <c r="D2817" i="1"/>
  <c r="E2817" i="1" s="1"/>
  <c r="D2817" i="3" l="1"/>
  <c r="E2817" i="3" s="1"/>
  <c r="D2818" i="1"/>
  <c r="E2818" i="1" s="1"/>
  <c r="D2819" i="1" l="1"/>
  <c r="E2819" i="1" s="1"/>
  <c r="D2818" i="3"/>
  <c r="E2818" i="3" s="1"/>
  <c r="D2819" i="3" l="1"/>
  <c r="E2819" i="3" s="1"/>
  <c r="D2820" i="1"/>
  <c r="E2820" i="1" s="1"/>
  <c r="D2821" i="1" l="1"/>
  <c r="E2821" i="1" s="1"/>
  <c r="D2820" i="3"/>
  <c r="E2820" i="3" s="1"/>
  <c r="D2822" i="1" l="1"/>
  <c r="E2822" i="1" s="1"/>
  <c r="D2821" i="3"/>
  <c r="E2821" i="3" s="1"/>
  <c r="D2822" i="3" l="1"/>
  <c r="E2822" i="3" s="1"/>
  <c r="D2823" i="1"/>
  <c r="E2823" i="1" s="1"/>
  <c r="D2824" i="1" l="1"/>
  <c r="E2824" i="1" s="1"/>
  <c r="D2823" i="3"/>
  <c r="E2823" i="3" s="1"/>
  <c r="D2824" i="3" l="1"/>
  <c r="E2824" i="3" s="1"/>
  <c r="D2825" i="1"/>
  <c r="E2825" i="1" s="1"/>
  <c r="D2826" i="1" l="1"/>
  <c r="E2826" i="1" s="1"/>
  <c r="D2825" i="3"/>
  <c r="E2825" i="3" s="1"/>
  <c r="D2827" i="1" l="1"/>
  <c r="E2827" i="1" s="1"/>
  <c r="D2826" i="3"/>
  <c r="E2826" i="3" s="1"/>
  <c r="D2828" i="1" l="1"/>
  <c r="E2828" i="1" s="1"/>
  <c r="D2827" i="3"/>
  <c r="E2827" i="3" s="1"/>
  <c r="D2829" i="1" l="1"/>
  <c r="E2829" i="1" s="1"/>
  <c r="D2828" i="3"/>
  <c r="E2828" i="3" s="1"/>
  <c r="D2829" i="3" l="1"/>
  <c r="E2829" i="3" s="1"/>
  <c r="D2830" i="1"/>
  <c r="E2830" i="1" s="1"/>
  <c r="D2831" i="1" l="1"/>
  <c r="E2831" i="1" s="1"/>
  <c r="D2830" i="3"/>
  <c r="E2830" i="3" s="1"/>
  <c r="D2831" i="3" l="1"/>
  <c r="E2831" i="3" s="1"/>
  <c r="D2832" i="1"/>
  <c r="E2832" i="1" s="1"/>
  <c r="D2833" i="1" l="1"/>
  <c r="E2833" i="1" s="1"/>
  <c r="D2832" i="3"/>
  <c r="E2832" i="3" s="1"/>
  <c r="D2833" i="3" l="1"/>
  <c r="E2833" i="3" s="1"/>
  <c r="D2834" i="1"/>
  <c r="E2834" i="1" s="1"/>
  <c r="D2835" i="1" l="1"/>
  <c r="E2835" i="1" s="1"/>
  <c r="D2834" i="3"/>
  <c r="E2834" i="3" s="1"/>
  <c r="D2836" i="1" l="1"/>
  <c r="E2836" i="1" s="1"/>
  <c r="D2835" i="3"/>
  <c r="E2835" i="3" s="1"/>
  <c r="D2836" i="3" l="1"/>
  <c r="E2836" i="3" s="1"/>
  <c r="D2837" i="1"/>
  <c r="E2837" i="1" s="1"/>
  <c r="D2838" i="1" l="1"/>
  <c r="E2838" i="1" s="1"/>
  <c r="D2837" i="3"/>
  <c r="E2837" i="3" s="1"/>
  <c r="D2838" i="3" l="1"/>
  <c r="E2838" i="3" s="1"/>
  <c r="D2839" i="1"/>
  <c r="E2839" i="1" s="1"/>
  <c r="D2840" i="1" l="1"/>
  <c r="E2840" i="1" s="1"/>
  <c r="D2839" i="3"/>
  <c r="E2839" i="3" s="1"/>
  <c r="D2840" i="3" l="1"/>
  <c r="E2840" i="3" s="1"/>
  <c r="D2841" i="1"/>
  <c r="E2841" i="1" s="1"/>
  <c r="D2842" i="1" l="1"/>
  <c r="E2842" i="1" s="1"/>
  <c r="D2841" i="3"/>
  <c r="E2841" i="3" s="1"/>
  <c r="D2842" i="3" l="1"/>
  <c r="E2842" i="3" s="1"/>
  <c r="D2843" i="1"/>
  <c r="E2843" i="1" s="1"/>
  <c r="D2844" i="1" l="1"/>
  <c r="E2844" i="1" s="1"/>
  <c r="D2843" i="3"/>
  <c r="E2843" i="3" s="1"/>
  <c r="D2844" i="3" l="1"/>
  <c r="E2844" i="3" s="1"/>
  <c r="D2845" i="1"/>
  <c r="E2845" i="1" s="1"/>
  <c r="D2846" i="1" l="1"/>
  <c r="E2846" i="1" s="1"/>
  <c r="D2845" i="3"/>
  <c r="E2845" i="3" s="1"/>
  <c r="D2846" i="3" l="1"/>
  <c r="E2846" i="3" s="1"/>
  <c r="D2847" i="1"/>
  <c r="E2847" i="1" s="1"/>
  <c r="D2847" i="3" l="1"/>
  <c r="E2847" i="3" s="1"/>
  <c r="D2848" i="1"/>
  <c r="E2848" i="1" s="1"/>
  <c r="D2849" i="1" l="1"/>
  <c r="E2849" i="1" s="1"/>
  <c r="D2848" i="3"/>
  <c r="E2848" i="3" s="1"/>
  <c r="D2849" i="3" l="1"/>
  <c r="E2849" i="3" s="1"/>
  <c r="D2850" i="1"/>
  <c r="E2850" i="1" s="1"/>
  <c r="D2851" i="1" l="1"/>
  <c r="E2851" i="1" s="1"/>
  <c r="D2850" i="3"/>
  <c r="E2850" i="3" s="1"/>
  <c r="D2851" i="3" l="1"/>
  <c r="E2851" i="3" s="1"/>
  <c r="D2852" i="1"/>
  <c r="E2852" i="1" s="1"/>
  <c r="D2852" i="3" l="1"/>
  <c r="E2852" i="3" s="1"/>
  <c r="D2853" i="1"/>
  <c r="E2853" i="1" s="1"/>
  <c r="D2853" i="3" l="1"/>
  <c r="E2853" i="3" s="1"/>
  <c r="D2854" i="1"/>
  <c r="E2854" i="1" s="1"/>
  <c r="D2854" i="3" l="1"/>
  <c r="E2854" i="3" s="1"/>
  <c r="D2855" i="1"/>
  <c r="E2855" i="1" s="1"/>
  <c r="D2856" i="1" l="1"/>
  <c r="E2856" i="1" s="1"/>
  <c r="D2855" i="3"/>
  <c r="E2855" i="3" s="1"/>
  <c r="D2856" i="3" l="1"/>
  <c r="E2856" i="3" s="1"/>
  <c r="D2857" i="1"/>
  <c r="E2857" i="1" s="1"/>
  <c r="D2858" i="1" l="1"/>
  <c r="E2858" i="1" s="1"/>
  <c r="D2857" i="3"/>
  <c r="E2857" i="3" s="1"/>
  <c r="D2858" i="3" l="1"/>
  <c r="E2858" i="3" s="1"/>
  <c r="D2859" i="1"/>
  <c r="E2859" i="1" s="1"/>
  <c r="D2860" i="1" l="1"/>
  <c r="E2860" i="1" s="1"/>
  <c r="D2859" i="3"/>
  <c r="E2859" i="3" s="1"/>
  <c r="D2860" i="3" l="1"/>
  <c r="E2860" i="3" s="1"/>
  <c r="D2861" i="1"/>
  <c r="E2861" i="1" s="1"/>
  <c r="D2862" i="1" l="1"/>
  <c r="E2862" i="1" s="1"/>
  <c r="D2861" i="3"/>
  <c r="E2861" i="3" s="1"/>
  <c r="D2862" i="3" l="1"/>
  <c r="E2862" i="3" s="1"/>
  <c r="D2863" i="1"/>
  <c r="E2863" i="1" s="1"/>
  <c r="D2864" i="1" l="1"/>
  <c r="E2864" i="1" s="1"/>
  <c r="D2863" i="3"/>
  <c r="E2863" i="3" s="1"/>
  <c r="D2864" i="3" l="1"/>
  <c r="E2864" i="3" s="1"/>
  <c r="D2865" i="1"/>
  <c r="E2865" i="1" s="1"/>
  <c r="D2866" i="1" l="1"/>
  <c r="E2866" i="1" s="1"/>
  <c r="D2865" i="3"/>
  <c r="E2865" i="3" s="1"/>
  <c r="D2866" i="3" l="1"/>
  <c r="E2866" i="3" s="1"/>
  <c r="D2867" i="1"/>
  <c r="E2867" i="1" s="1"/>
  <c r="D2868" i="1" l="1"/>
  <c r="E2868" i="1" s="1"/>
  <c r="D2867" i="3"/>
  <c r="E2867" i="3" s="1"/>
  <c r="D2868" i="3" l="1"/>
  <c r="E2868" i="3" s="1"/>
  <c r="D2869" i="1"/>
  <c r="E2869" i="1" s="1"/>
  <c r="D2870" i="1" l="1"/>
  <c r="E2870" i="1" s="1"/>
  <c r="D2869" i="3"/>
  <c r="E2869" i="3" s="1"/>
  <c r="D2870" i="3" l="1"/>
  <c r="E2870" i="3" s="1"/>
  <c r="D2871" i="1"/>
  <c r="E2871" i="1" s="1"/>
  <c r="D2872" i="1" l="1"/>
  <c r="E2872" i="1" s="1"/>
  <c r="D2871" i="3"/>
  <c r="E2871" i="3" s="1"/>
  <c r="D2873" i="1" l="1"/>
  <c r="E2873" i="1" s="1"/>
  <c r="D2872" i="3"/>
  <c r="E2872" i="3" s="1"/>
  <c r="D2873" i="3" l="1"/>
  <c r="E2873" i="3" s="1"/>
  <c r="D2874" i="1"/>
  <c r="E2874" i="1" s="1"/>
  <c r="D2874" i="3" l="1"/>
  <c r="E2874" i="3" s="1"/>
  <c r="D2875" i="1"/>
  <c r="E2875" i="1" s="1"/>
  <c r="D2876" i="1" l="1"/>
  <c r="E2876" i="1" s="1"/>
  <c r="D2875" i="3"/>
  <c r="E2875" i="3" s="1"/>
  <c r="D2877" i="1" l="1"/>
  <c r="E2877" i="1" s="1"/>
  <c r="D2876" i="3"/>
  <c r="E2876" i="3" s="1"/>
  <c r="D2877" i="3" l="1"/>
  <c r="E2877" i="3" s="1"/>
  <c r="D2878" i="1"/>
  <c r="E2878" i="1" s="1"/>
  <c r="D2879" i="1" l="1"/>
  <c r="E2879" i="1" s="1"/>
  <c r="D2878" i="3"/>
  <c r="E2878" i="3" s="1"/>
  <c r="D2879" i="3" l="1"/>
  <c r="E2879" i="3" s="1"/>
  <c r="D2880" i="1"/>
  <c r="E2880" i="1" s="1"/>
  <c r="D2881" i="1" l="1"/>
  <c r="E2881" i="1" s="1"/>
  <c r="D2880" i="3"/>
  <c r="E2880" i="3" s="1"/>
  <c r="D2881" i="3" l="1"/>
  <c r="E2881" i="3" s="1"/>
  <c r="D2882" i="1"/>
  <c r="E2882" i="1" s="1"/>
  <c r="D2883" i="1" l="1"/>
  <c r="E2883" i="1" s="1"/>
  <c r="D2882" i="3"/>
  <c r="E2882" i="3" s="1"/>
  <c r="D2883" i="3" l="1"/>
  <c r="E2883" i="3" s="1"/>
  <c r="D2884" i="1"/>
  <c r="E2884" i="1" s="1"/>
  <c r="D2885" i="1" l="1"/>
  <c r="E2885" i="1" s="1"/>
  <c r="D2884" i="3"/>
  <c r="E2884" i="3" s="1"/>
  <c r="D2885" i="3" l="1"/>
  <c r="E2885" i="3" s="1"/>
  <c r="D2886" i="1"/>
  <c r="E2886" i="1" s="1"/>
  <c r="D2886" i="3" l="1"/>
  <c r="E2886" i="3" s="1"/>
  <c r="D2887" i="1"/>
  <c r="E2887" i="1" s="1"/>
  <c r="D2888" i="1" l="1"/>
  <c r="E2888" i="1" s="1"/>
  <c r="D2887" i="3"/>
  <c r="E2887" i="3" s="1"/>
  <c r="D2888" i="3" l="1"/>
  <c r="E2888" i="3" s="1"/>
  <c r="D2889" i="1"/>
  <c r="E2889" i="1" s="1"/>
  <c r="D2890" i="1" l="1"/>
  <c r="E2890" i="1" s="1"/>
  <c r="D2889" i="3"/>
  <c r="E2889" i="3" s="1"/>
  <c r="D2890" i="3" l="1"/>
  <c r="E2890" i="3" s="1"/>
  <c r="D2891" i="1"/>
  <c r="E2891" i="1" s="1"/>
  <c r="D2892" i="1" l="1"/>
  <c r="E2892" i="1" s="1"/>
  <c r="D2891" i="3"/>
  <c r="E2891" i="3" s="1"/>
  <c r="D2892" i="3" l="1"/>
  <c r="E2892" i="3" s="1"/>
  <c r="D2893" i="1"/>
  <c r="E2893" i="1" s="1"/>
  <c r="D2894" i="1" l="1"/>
  <c r="E2894" i="1" s="1"/>
  <c r="D2893" i="3"/>
  <c r="E2893" i="3" s="1"/>
  <c r="D2894" i="3" l="1"/>
  <c r="E2894" i="3" s="1"/>
  <c r="D2895" i="1"/>
  <c r="E2895" i="1" s="1"/>
  <c r="D2895" i="3" l="1"/>
  <c r="E2895" i="3" s="1"/>
  <c r="D2896" i="1"/>
  <c r="E2896" i="1" s="1"/>
  <c r="D2897" i="1" l="1"/>
  <c r="E2897" i="1" s="1"/>
  <c r="D2896" i="3"/>
  <c r="E2896" i="3" s="1"/>
  <c r="D2897" i="3" l="1"/>
  <c r="E2897" i="3" s="1"/>
  <c r="D2898" i="1"/>
  <c r="E2898" i="1" s="1"/>
  <c r="D2899" i="1" l="1"/>
  <c r="E2899" i="1" s="1"/>
  <c r="D2898" i="3"/>
  <c r="E2898" i="3" s="1"/>
  <c r="D2899" i="3" l="1"/>
  <c r="E2899" i="3" s="1"/>
  <c r="D2900" i="1"/>
  <c r="E2900" i="1" s="1"/>
  <c r="D2901" i="1" l="1"/>
  <c r="E2901" i="1" s="1"/>
  <c r="D2900" i="3"/>
  <c r="E2900" i="3" s="1"/>
  <c r="D2901" i="3" l="1"/>
  <c r="E2901" i="3" s="1"/>
  <c r="D2902" i="1"/>
  <c r="E2902" i="1" s="1"/>
  <c r="D2903" i="1" l="1"/>
  <c r="E2903" i="1" s="1"/>
  <c r="D2902" i="3"/>
  <c r="E2902" i="3" s="1"/>
  <c r="D2903" i="3" l="1"/>
  <c r="E2903" i="3" s="1"/>
  <c r="D2904" i="1"/>
  <c r="E2904" i="1" s="1"/>
  <c r="D2905" i="1" l="1"/>
  <c r="E2905" i="1" s="1"/>
  <c r="D2904" i="3"/>
  <c r="E2904" i="3" s="1"/>
  <c r="D2905" i="3" l="1"/>
  <c r="E2905" i="3" s="1"/>
  <c r="D2906" i="1"/>
  <c r="E2906" i="1" s="1"/>
  <c r="D2907" i="1" l="1"/>
  <c r="E2907" i="1" s="1"/>
  <c r="D2906" i="3"/>
  <c r="E2906" i="3" s="1"/>
  <c r="D2907" i="3" l="1"/>
  <c r="E2907" i="3" s="1"/>
  <c r="D2908" i="1"/>
  <c r="E2908" i="1" s="1"/>
  <c r="D2909" i="1" l="1"/>
  <c r="E2909" i="1" s="1"/>
  <c r="D2908" i="3"/>
  <c r="E2908" i="3" s="1"/>
  <c r="D2909" i="3" l="1"/>
  <c r="E2909" i="3" s="1"/>
  <c r="D2910" i="1"/>
  <c r="E2910" i="1" s="1"/>
  <c r="D2911" i="1" l="1"/>
  <c r="E2911" i="1" s="1"/>
  <c r="D2910" i="3"/>
  <c r="E2910" i="3" s="1"/>
  <c r="D2911" i="3" l="1"/>
  <c r="E2911" i="3" s="1"/>
  <c r="D2912" i="1"/>
  <c r="E2912" i="1" s="1"/>
  <c r="D2913" i="1" l="1"/>
  <c r="E2913" i="1" s="1"/>
  <c r="D2912" i="3"/>
  <c r="E2912" i="3" s="1"/>
  <c r="D2913" i="3" l="1"/>
  <c r="E2913" i="3" s="1"/>
  <c r="D2914" i="1"/>
  <c r="E2914" i="1" s="1"/>
  <c r="D2914" i="3" l="1"/>
  <c r="E2914" i="3" s="1"/>
  <c r="D2915" i="1"/>
  <c r="E2915" i="1" s="1"/>
  <c r="D2916" i="1" l="1"/>
  <c r="E2916" i="1" s="1"/>
  <c r="D2915" i="3"/>
  <c r="E2915" i="3" s="1"/>
  <c r="D2916" i="3" l="1"/>
  <c r="E2916" i="3" s="1"/>
  <c r="D2917" i="1"/>
  <c r="E2917" i="1" s="1"/>
  <c r="D2918" i="1" l="1"/>
  <c r="E2918" i="1" s="1"/>
  <c r="D2917" i="3"/>
  <c r="E2917" i="3" s="1"/>
  <c r="D2918" i="3" l="1"/>
  <c r="E2918" i="3" s="1"/>
  <c r="D2919" i="1"/>
  <c r="E2919" i="1" s="1"/>
  <c r="D2920" i="1" l="1"/>
  <c r="E2920" i="1" s="1"/>
  <c r="D2919" i="3"/>
  <c r="E2919" i="3" s="1"/>
  <c r="D2920" i="3" l="1"/>
  <c r="E2920" i="3" s="1"/>
  <c r="D2921" i="1"/>
  <c r="E2921" i="1" s="1"/>
  <c r="D2922" i="1" l="1"/>
  <c r="E2922" i="1" s="1"/>
  <c r="D2921" i="3"/>
  <c r="E2921" i="3" s="1"/>
  <c r="D2922" i="3" l="1"/>
  <c r="E2922" i="3" s="1"/>
  <c r="D2923" i="1"/>
  <c r="E2923" i="1" s="1"/>
  <c r="D2924" i="1" l="1"/>
  <c r="E2924" i="1" s="1"/>
  <c r="D2923" i="3"/>
  <c r="E2923" i="3" s="1"/>
  <c r="D2924" i="3" l="1"/>
  <c r="E2924" i="3" s="1"/>
  <c r="D2925" i="1"/>
  <c r="E2925" i="1" s="1"/>
  <c r="D2926" i="1" l="1"/>
  <c r="E2926" i="1" s="1"/>
  <c r="D2925" i="3"/>
  <c r="E2925" i="3" s="1"/>
  <c r="D2926" i="3" l="1"/>
  <c r="E2926" i="3" s="1"/>
  <c r="D2927" i="1"/>
  <c r="E2927" i="1" s="1"/>
  <c r="D2928" i="1" l="1"/>
  <c r="E2928" i="1" s="1"/>
  <c r="D2927" i="3"/>
  <c r="E2927" i="3" s="1"/>
  <c r="D2928" i="3" l="1"/>
  <c r="E2928" i="3" s="1"/>
  <c r="D2929" i="1"/>
  <c r="E2929" i="1" s="1"/>
  <c r="D2930" i="1" l="1"/>
  <c r="E2930" i="1" s="1"/>
  <c r="D2929" i="3"/>
  <c r="E2929" i="3" s="1"/>
  <c r="D2931" i="1" l="1"/>
  <c r="E2931" i="1" s="1"/>
  <c r="D2930" i="3"/>
  <c r="E2930" i="3" s="1"/>
  <c r="D2932" i="1" l="1"/>
  <c r="E2932" i="1" s="1"/>
  <c r="D2931" i="3"/>
  <c r="E2931" i="3" s="1"/>
  <c r="D2932" i="3" l="1"/>
  <c r="E2932" i="3" s="1"/>
  <c r="D2933" i="1"/>
  <c r="E2933" i="1" s="1"/>
  <c r="D2933" i="3" l="1"/>
  <c r="E2933" i="3" s="1"/>
  <c r="D2934" i="1"/>
  <c r="E2934" i="1" s="1"/>
  <c r="D2934" i="3" l="1"/>
  <c r="E2934" i="3" s="1"/>
  <c r="D2935" i="1"/>
  <c r="E2935" i="1" s="1"/>
  <c r="D2936" i="1" l="1"/>
  <c r="E2936" i="1" s="1"/>
  <c r="D2935" i="3"/>
  <c r="E2935" i="3" s="1"/>
  <c r="D2937" i="1" l="1"/>
  <c r="E2937" i="1" s="1"/>
  <c r="D2936" i="3"/>
  <c r="E2936" i="3" s="1"/>
  <c r="D2937" i="3" l="1"/>
  <c r="E2937" i="3" s="1"/>
  <c r="D2938" i="1"/>
  <c r="E2938" i="1" s="1"/>
  <c r="D2938" i="3" l="1"/>
  <c r="E2938" i="3" s="1"/>
  <c r="D2939" i="1"/>
  <c r="E2939" i="1" s="1"/>
  <c r="D2940" i="1" l="1"/>
  <c r="E2940" i="1" s="1"/>
  <c r="D2939" i="3"/>
  <c r="E2939" i="3" s="1"/>
  <c r="D2941" i="1" l="1"/>
  <c r="E2941" i="1" s="1"/>
  <c r="D2940" i="3"/>
  <c r="E2940" i="3" s="1"/>
  <c r="D2941" i="3" l="1"/>
  <c r="E2941" i="3" s="1"/>
  <c r="D2942" i="1"/>
  <c r="E2942" i="1" s="1"/>
  <c r="D2943" i="1" l="1"/>
  <c r="E2943" i="1" s="1"/>
  <c r="D2942" i="3"/>
  <c r="E2942" i="3" s="1"/>
  <c r="D2943" i="3" l="1"/>
  <c r="E2943" i="3" s="1"/>
  <c r="D2944" i="1"/>
  <c r="E2944" i="1" s="1"/>
  <c r="D2945" i="1" l="1"/>
  <c r="E2945" i="1" s="1"/>
  <c r="D2944" i="3"/>
  <c r="E2944" i="3" s="1"/>
  <c r="D2945" i="3" l="1"/>
  <c r="E2945" i="3" s="1"/>
  <c r="D2946" i="1"/>
  <c r="E2946" i="1" s="1"/>
  <c r="D2947" i="1" l="1"/>
  <c r="E2947" i="1" s="1"/>
  <c r="D2946" i="3"/>
  <c r="E2946" i="3" s="1"/>
  <c r="D2947" i="3" l="1"/>
  <c r="E2947" i="3" s="1"/>
  <c r="D2948" i="1"/>
  <c r="E2948" i="1" s="1"/>
  <c r="D2949" i="1" l="1"/>
  <c r="E2949" i="1" s="1"/>
  <c r="D2948" i="3"/>
  <c r="E2948" i="3" s="1"/>
  <c r="D2950" i="1" l="1"/>
  <c r="E2950" i="1" s="1"/>
  <c r="D2949" i="3"/>
  <c r="E2949" i="3" s="1"/>
  <c r="D2950" i="3" l="1"/>
  <c r="E2950" i="3" s="1"/>
  <c r="D2951" i="1"/>
  <c r="E2951" i="1" s="1"/>
  <c r="D2952" i="1" l="1"/>
  <c r="E2952" i="1" s="1"/>
  <c r="D2951" i="3"/>
  <c r="E2951" i="3" s="1"/>
  <c r="D2953" i="1" l="1"/>
  <c r="E2953" i="1" s="1"/>
  <c r="D2952" i="3"/>
  <c r="E2952" i="3" s="1"/>
  <c r="D2953" i="3" l="1"/>
  <c r="E2953" i="3" s="1"/>
  <c r="D2954" i="1"/>
  <c r="E2954" i="1" s="1"/>
  <c r="D2955" i="1" l="1"/>
  <c r="E2955" i="1" s="1"/>
  <c r="D2954" i="3"/>
  <c r="E2954" i="3" s="1"/>
  <c r="D2955" i="3" l="1"/>
  <c r="E2955" i="3" s="1"/>
  <c r="D2956" i="1"/>
  <c r="E2956" i="1" s="1"/>
  <c r="D2957" i="1" l="1"/>
  <c r="E2957" i="1" s="1"/>
  <c r="D2956" i="3"/>
  <c r="E2956" i="3" s="1"/>
  <c r="D2957" i="3" l="1"/>
  <c r="E2957" i="3" s="1"/>
  <c r="D2958" i="1"/>
  <c r="E2958" i="1" s="1"/>
  <c r="D2959" i="1" l="1"/>
  <c r="E2959" i="1" s="1"/>
  <c r="D2958" i="3"/>
  <c r="E2958" i="3" s="1"/>
  <c r="D2959" i="3" l="1"/>
  <c r="E2959" i="3" s="1"/>
  <c r="D2960" i="1"/>
  <c r="E2960" i="1" s="1"/>
  <c r="D2961" i="1" l="1"/>
  <c r="E2961" i="1" s="1"/>
  <c r="D2960" i="3"/>
  <c r="E2960" i="3" s="1"/>
  <c r="D2961" i="3" l="1"/>
  <c r="E2961" i="3" s="1"/>
  <c r="D2962" i="1"/>
  <c r="E2962" i="1" s="1"/>
  <c r="D2963" i="1" l="1"/>
  <c r="E2963" i="1" s="1"/>
  <c r="D2962" i="3"/>
  <c r="E2962" i="3" s="1"/>
  <c r="D2964" i="1" l="1"/>
  <c r="E2964" i="1" s="1"/>
  <c r="D2963" i="3"/>
  <c r="E2963" i="3" s="1"/>
  <c r="D2964" i="3" l="1"/>
  <c r="E2964" i="3" s="1"/>
  <c r="D2965" i="1"/>
  <c r="E2965" i="1" s="1"/>
  <c r="D2966" i="1" l="1"/>
  <c r="E2966" i="1" s="1"/>
  <c r="D2965" i="3"/>
  <c r="E2965" i="3" s="1"/>
  <c r="D2966" i="3" l="1"/>
  <c r="E2966" i="3" s="1"/>
  <c r="D2967" i="1"/>
  <c r="E2967" i="1" s="1"/>
  <c r="D2968" i="1" l="1"/>
  <c r="E2968" i="1" s="1"/>
  <c r="D2967" i="3"/>
  <c r="E2967" i="3" s="1"/>
  <c r="D2968" i="3" l="1"/>
  <c r="E2968" i="3" s="1"/>
  <c r="D2969" i="1"/>
  <c r="E2969" i="1" s="1"/>
  <c r="D2969" i="3" l="1"/>
  <c r="E2969" i="3" s="1"/>
  <c r="D2970" i="1"/>
  <c r="E2970" i="1" s="1"/>
  <c r="D2971" i="1" l="1"/>
  <c r="E2971" i="1" s="1"/>
  <c r="D2970" i="3"/>
  <c r="E2970" i="3" s="1"/>
  <c r="D2971" i="3" l="1"/>
  <c r="E2971" i="3" s="1"/>
  <c r="D2972" i="1"/>
  <c r="E2972" i="1" s="1"/>
  <c r="D2973" i="1" l="1"/>
  <c r="E2973" i="1" s="1"/>
  <c r="D2972" i="3"/>
  <c r="E2972" i="3" s="1"/>
  <c r="D2974" i="1" l="1"/>
  <c r="E2974" i="1" s="1"/>
  <c r="D2973" i="3"/>
  <c r="E2973" i="3" s="1"/>
  <c r="D2974" i="3" l="1"/>
  <c r="E2974" i="3" s="1"/>
  <c r="D2975" i="1"/>
  <c r="E2975" i="1" s="1"/>
  <c r="D2976" i="1" l="1"/>
  <c r="E2976" i="1" s="1"/>
  <c r="D2975" i="3"/>
  <c r="E2975" i="3" s="1"/>
  <c r="D2976" i="3" l="1"/>
  <c r="E2976" i="3" s="1"/>
  <c r="D2977" i="1"/>
  <c r="E2977" i="1" s="1"/>
  <c r="D2978" i="1" l="1"/>
  <c r="E2978" i="1" s="1"/>
  <c r="D2977" i="3"/>
  <c r="E2977" i="3" s="1"/>
  <c r="D2978" i="3" l="1"/>
  <c r="E2978" i="3" s="1"/>
  <c r="D2979" i="1"/>
  <c r="E2979" i="1" s="1"/>
  <c r="D2979" i="3" l="1"/>
  <c r="E2979" i="3" s="1"/>
  <c r="D2980" i="1"/>
  <c r="E2980" i="1" s="1"/>
  <c r="D2980" i="3" l="1"/>
  <c r="E2980" i="3" s="1"/>
  <c r="D2981" i="1"/>
  <c r="E2981" i="1" s="1"/>
  <c r="D2982" i="1" l="1"/>
  <c r="E2982" i="1" s="1"/>
  <c r="D2981" i="3"/>
  <c r="E2981" i="3" s="1"/>
  <c r="D2982" i="3" l="1"/>
  <c r="E2982" i="3" s="1"/>
  <c r="D2983" i="1"/>
  <c r="E2983" i="1" s="1"/>
  <c r="D2984" i="1" l="1"/>
  <c r="E2984" i="1" s="1"/>
  <c r="D2983" i="3"/>
  <c r="E2983" i="3" s="1"/>
  <c r="D2984" i="3" l="1"/>
  <c r="E2984" i="3" s="1"/>
  <c r="D2985" i="1"/>
  <c r="E2985" i="1" s="1"/>
  <c r="D2986" i="1" l="1"/>
  <c r="E2986" i="1" s="1"/>
  <c r="D2985" i="3"/>
  <c r="E2985" i="3" s="1"/>
  <c r="D2986" i="3" l="1"/>
  <c r="E2986" i="3" s="1"/>
  <c r="D2987" i="1"/>
  <c r="E2987" i="1" s="1"/>
  <c r="D2988" i="1" l="1"/>
  <c r="E2988" i="1" s="1"/>
  <c r="D2987" i="3"/>
  <c r="E2987" i="3" s="1"/>
  <c r="D2988" i="3" l="1"/>
  <c r="E2988" i="3" s="1"/>
  <c r="D2989" i="1"/>
  <c r="E2989" i="1" s="1"/>
  <c r="D2990" i="1" l="1"/>
  <c r="E2990" i="1" s="1"/>
  <c r="D2989" i="3"/>
  <c r="E2989" i="3" s="1"/>
  <c r="D2990" i="3" l="1"/>
  <c r="E2990" i="3" s="1"/>
  <c r="D2991" i="1"/>
  <c r="E2991" i="1" s="1"/>
  <c r="D2991" i="3" l="1"/>
  <c r="E2991" i="3" s="1"/>
  <c r="D2992" i="1"/>
  <c r="E2992" i="1" s="1"/>
  <c r="D2993" i="1" l="1"/>
  <c r="E2993" i="1" s="1"/>
  <c r="D2992" i="3"/>
  <c r="E2992" i="3" s="1"/>
  <c r="D2993" i="3" l="1"/>
  <c r="E2993" i="3" s="1"/>
  <c r="D2994" i="1"/>
  <c r="E2994" i="1" s="1"/>
  <c r="D2995" i="1" l="1"/>
  <c r="E2995" i="1" s="1"/>
  <c r="D2994" i="3"/>
  <c r="E2994" i="3" s="1"/>
  <c r="D2995" i="3" l="1"/>
  <c r="E2995" i="3" s="1"/>
  <c r="D2996" i="1"/>
  <c r="E2996" i="1" s="1"/>
  <c r="D2997" i="1" l="1"/>
  <c r="E2997" i="1" s="1"/>
  <c r="D2996" i="3"/>
  <c r="E2996" i="3" s="1"/>
  <c r="D2997" i="3" l="1"/>
  <c r="E2997" i="3" s="1"/>
  <c r="D2998" i="1"/>
  <c r="E2998" i="1" s="1"/>
  <c r="D2999" i="1" l="1"/>
  <c r="E2999" i="1" s="1"/>
  <c r="D2998" i="3"/>
  <c r="E2998" i="3" s="1"/>
  <c r="D2999" i="3" l="1"/>
  <c r="E2999" i="3" s="1"/>
  <c r="D3000" i="1"/>
  <c r="E3000" i="1" s="1"/>
  <c r="D3001" i="1" l="1"/>
  <c r="E3001" i="1" s="1"/>
  <c r="D3000" i="3"/>
  <c r="E3000" i="3" s="1"/>
  <c r="D3001" i="3" l="1"/>
  <c r="E3001" i="3" s="1"/>
  <c r="D3002" i="1"/>
  <c r="E3002" i="1" s="1"/>
  <c r="D3003" i="1" l="1"/>
  <c r="E3003" i="1" s="1"/>
  <c r="D3002" i="3"/>
  <c r="E3002" i="3" s="1"/>
  <c r="D3003" i="3" l="1"/>
  <c r="E3003" i="3" s="1"/>
  <c r="D3004" i="1"/>
  <c r="E3004" i="1" s="1"/>
  <c r="D3005" i="1" l="1"/>
  <c r="E3005" i="1" s="1"/>
  <c r="D3004" i="3"/>
  <c r="E3004" i="3" s="1"/>
  <c r="D3005" i="3" l="1"/>
  <c r="E3005" i="3" s="1"/>
  <c r="D3006" i="1"/>
  <c r="E3006" i="1" s="1"/>
  <c r="D3007" i="1" l="1"/>
  <c r="E3007" i="1" s="1"/>
  <c r="D3006" i="3"/>
  <c r="E3006" i="3" s="1"/>
  <c r="D3007" i="3" l="1"/>
  <c r="E3007" i="3" s="1"/>
  <c r="D3008" i="1"/>
  <c r="E3008" i="1" s="1"/>
  <c r="D3009" i="1" l="1"/>
  <c r="E3009" i="1" s="1"/>
  <c r="D3008" i="3"/>
  <c r="E3008" i="3" s="1"/>
  <c r="D3009" i="3" l="1"/>
  <c r="E3009" i="3" s="1"/>
  <c r="D3010" i="1"/>
  <c r="E3010" i="1" s="1"/>
  <c r="D3010" i="3" l="1"/>
  <c r="E3010" i="3" s="1"/>
  <c r="D3011" i="1"/>
  <c r="E3011" i="1" s="1"/>
  <c r="D3011" i="3" l="1"/>
  <c r="E3011" i="3" s="1"/>
  <c r="D3012" i="1"/>
  <c r="E3012" i="1" s="1"/>
  <c r="D3012" i="3" l="1"/>
  <c r="E3012" i="3" s="1"/>
  <c r="D3013" i="1"/>
  <c r="E3013" i="1" s="1"/>
  <c r="D3013" i="3" l="1"/>
  <c r="E3013" i="3" s="1"/>
  <c r="D3014" i="1"/>
  <c r="E3014" i="1" s="1"/>
  <c r="D3014" i="3" l="1"/>
  <c r="E3014" i="3" s="1"/>
  <c r="D3015" i="1"/>
  <c r="E3015" i="1" s="1"/>
  <c r="D3015" i="3" l="1"/>
  <c r="E3015" i="3" s="1"/>
  <c r="D3016" i="1"/>
  <c r="E3016" i="1" s="1"/>
  <c r="D3017" i="1" l="1"/>
  <c r="E3017" i="1" s="1"/>
  <c r="D3016" i="3"/>
  <c r="E3016" i="3" s="1"/>
  <c r="D3017" i="3" l="1"/>
  <c r="E3017" i="3" s="1"/>
  <c r="D3018" i="1"/>
  <c r="E3018" i="1" s="1"/>
  <c r="D3018" i="3" l="1"/>
  <c r="E3018" i="3" s="1"/>
  <c r="D3019" i="1"/>
  <c r="E3019" i="1" s="1"/>
  <c r="D3020" i="1" l="1"/>
  <c r="E3020" i="1" s="1"/>
  <c r="D3019" i="3"/>
  <c r="E3019" i="3" s="1"/>
  <c r="D3020" i="3" l="1"/>
  <c r="E3020" i="3" s="1"/>
  <c r="D3021" i="1"/>
  <c r="E3021" i="1" s="1"/>
  <c r="D3022" i="1" l="1"/>
  <c r="E3022" i="1" s="1"/>
  <c r="D3021" i="3"/>
  <c r="E3021" i="3" s="1"/>
  <c r="D3022" i="3" l="1"/>
  <c r="E3022" i="3" s="1"/>
  <c r="D3023" i="1"/>
  <c r="E3023" i="1" s="1"/>
  <c r="D3024" i="1" l="1"/>
  <c r="E3024" i="1" s="1"/>
  <c r="D3023" i="3"/>
  <c r="E3023" i="3" s="1"/>
  <c r="D3024" i="3" l="1"/>
  <c r="E3024" i="3" s="1"/>
  <c r="D3025" i="1"/>
  <c r="E3025" i="1" s="1"/>
  <c r="D3026" i="1" l="1"/>
  <c r="E3026" i="1" s="1"/>
  <c r="D3025" i="3"/>
  <c r="E3025" i="3" s="1"/>
  <c r="D3026" i="3" l="1"/>
  <c r="E3026" i="3" s="1"/>
  <c r="D3027" i="1"/>
  <c r="E3027" i="1" s="1"/>
  <c r="D3027" i="3" l="1"/>
  <c r="E3027" i="3" s="1"/>
  <c r="D3028" i="1"/>
  <c r="E3028" i="1" s="1"/>
  <c r="D3028" i="3" l="1"/>
  <c r="E3028" i="3" s="1"/>
  <c r="D3029" i="1"/>
  <c r="E3029" i="1" s="1"/>
  <c r="D3030" i="1" l="1"/>
  <c r="E3030" i="1" s="1"/>
  <c r="D3029" i="3"/>
  <c r="E3029" i="3" s="1"/>
  <c r="D3030" i="3" l="1"/>
  <c r="E3030" i="3" s="1"/>
  <c r="D3031" i="1"/>
  <c r="E3031" i="1" s="1"/>
  <c r="D3032" i="1" l="1"/>
  <c r="E3032" i="1" s="1"/>
  <c r="D3031" i="3"/>
  <c r="E3031" i="3" s="1"/>
  <c r="D3032" i="3" l="1"/>
  <c r="E3032" i="3" s="1"/>
  <c r="D3033" i="1"/>
  <c r="E3033" i="1" s="1"/>
  <c r="D3034" i="1" l="1"/>
  <c r="E3034" i="1" s="1"/>
  <c r="D3033" i="3"/>
  <c r="E3033" i="3" s="1"/>
  <c r="D3034" i="3" l="1"/>
  <c r="E3034" i="3" s="1"/>
  <c r="D3035" i="1"/>
  <c r="E3035" i="1" s="1"/>
  <c r="D3036" i="1" l="1"/>
  <c r="E3036" i="1" s="1"/>
  <c r="D3035" i="3"/>
  <c r="E3035" i="3" s="1"/>
  <c r="D3036" i="3" l="1"/>
  <c r="E3036" i="3" s="1"/>
  <c r="D3037" i="1"/>
  <c r="E3037" i="1" s="1"/>
  <c r="D3038" i="1" l="1"/>
  <c r="E3038" i="1" s="1"/>
  <c r="D3037" i="3"/>
  <c r="E3037" i="3" s="1"/>
  <c r="D3038" i="3" l="1"/>
  <c r="E3038" i="3" s="1"/>
  <c r="D3039" i="1"/>
  <c r="E3039" i="1" s="1"/>
  <c r="D3040" i="1" l="1"/>
  <c r="E3040" i="1" s="1"/>
  <c r="D3039" i="3"/>
  <c r="E3039" i="3" s="1"/>
  <c r="D3040" i="3" l="1"/>
  <c r="E3040" i="3" s="1"/>
  <c r="D3041" i="1"/>
  <c r="E3041" i="1" s="1"/>
  <c r="D3042" i="1" l="1"/>
  <c r="E3042" i="1" s="1"/>
  <c r="D3041" i="3"/>
  <c r="E3041" i="3" s="1"/>
  <c r="D3042" i="3" l="1"/>
  <c r="E3042" i="3" s="1"/>
  <c r="D3043" i="1"/>
  <c r="E3043" i="1" s="1"/>
  <c r="D3043" i="3" l="1"/>
  <c r="E3043" i="3" s="1"/>
  <c r="D3044" i="1"/>
  <c r="E3044" i="1" s="1"/>
  <c r="D3044" i="3" l="1"/>
  <c r="E3044" i="3" s="1"/>
  <c r="D3045" i="1"/>
  <c r="E3045" i="1" s="1"/>
  <c r="D3046" i="1" l="1"/>
  <c r="E3046" i="1" s="1"/>
  <c r="D3045" i="3"/>
  <c r="E3045" i="3" s="1"/>
  <c r="D3046" i="3" l="1"/>
  <c r="E3046" i="3" s="1"/>
  <c r="D3047" i="1"/>
  <c r="E3047" i="1" s="1"/>
  <c r="D3048" i="1" l="1"/>
  <c r="E3048" i="1" s="1"/>
  <c r="D3047" i="3"/>
  <c r="E3047" i="3" s="1"/>
  <c r="D3048" i="3" l="1"/>
  <c r="E3048" i="3" s="1"/>
  <c r="D3049" i="1"/>
  <c r="E3049" i="1" s="1"/>
  <c r="D3050" i="1" l="1"/>
  <c r="E3050" i="1" s="1"/>
  <c r="D3049" i="3"/>
  <c r="E3049" i="3" s="1"/>
  <c r="D3050" i="3" l="1"/>
  <c r="E3050" i="3" s="1"/>
  <c r="D3051" i="1"/>
  <c r="E3051" i="1" s="1"/>
  <c r="D3051" i="3" l="1"/>
  <c r="E3051" i="3" s="1"/>
  <c r="D3052" i="1"/>
  <c r="E3052" i="1" s="1"/>
  <c r="D3053" i="1" l="1"/>
  <c r="E3053" i="1" s="1"/>
  <c r="D3052" i="3"/>
  <c r="E3052" i="3" s="1"/>
  <c r="D3054" i="1" l="1"/>
  <c r="E3054" i="1" s="1"/>
  <c r="D3053" i="3"/>
  <c r="E3053" i="3" s="1"/>
  <c r="D3054" i="3" l="1"/>
  <c r="E3054" i="3" s="1"/>
  <c r="D3055" i="1"/>
  <c r="E3055" i="1" s="1"/>
  <c r="D3056" i="1" l="1"/>
  <c r="E3056" i="1" s="1"/>
  <c r="D3055" i="3"/>
  <c r="E3055" i="3" s="1"/>
  <c r="D3056" i="3" l="1"/>
  <c r="E3056" i="3" s="1"/>
  <c r="D3057" i="1"/>
  <c r="E3057" i="1" s="1"/>
  <c r="D3058" i="1" l="1"/>
  <c r="E3058" i="1" s="1"/>
  <c r="D3057" i="3"/>
  <c r="E3057" i="3" s="1"/>
  <c r="D3058" i="3" l="1"/>
  <c r="E3058" i="3" s="1"/>
  <c r="D3059" i="1"/>
  <c r="E3059" i="1" s="1"/>
  <c r="D3060" i="1" l="1"/>
  <c r="E3060" i="1" s="1"/>
  <c r="D3059" i="3"/>
  <c r="E3059" i="3" s="1"/>
  <c r="D3060" i="3" l="1"/>
  <c r="E3060" i="3" s="1"/>
  <c r="D3061" i="1"/>
  <c r="E3061" i="1" s="1"/>
  <c r="D3061" i="3" l="1"/>
  <c r="E3061" i="3" s="1"/>
  <c r="D3062" i="1"/>
  <c r="E3062" i="1" s="1"/>
  <c r="D3062" i="3" l="1"/>
  <c r="E3062" i="3" s="1"/>
  <c r="D3063" i="1"/>
  <c r="E3063" i="1" s="1"/>
  <c r="D3064" i="1" l="1"/>
  <c r="E3064" i="1" s="1"/>
  <c r="D3063" i="3"/>
  <c r="E3063" i="3" s="1"/>
  <c r="D3065" i="1" l="1"/>
  <c r="E3065" i="1" s="1"/>
  <c r="D3064" i="3"/>
  <c r="E3064" i="3" s="1"/>
  <c r="D3065" i="3" l="1"/>
  <c r="E3065" i="3" s="1"/>
  <c r="D3066" i="1"/>
  <c r="E3066" i="1" s="1"/>
  <c r="D3067" i="1" l="1"/>
  <c r="E3067" i="1" s="1"/>
  <c r="D3066" i="3"/>
  <c r="E3066" i="3" s="1"/>
  <c r="D3067" i="3" l="1"/>
  <c r="E3067" i="3" s="1"/>
  <c r="D3068" i="1"/>
  <c r="E3068" i="1" s="1"/>
  <c r="D3068" i="3" l="1"/>
  <c r="E3068" i="3" s="1"/>
  <c r="D3069" i="1"/>
  <c r="E3069" i="1" s="1"/>
  <c r="D3070" i="1" l="1"/>
  <c r="E3070" i="1" s="1"/>
  <c r="D3069" i="3"/>
  <c r="E3069" i="3" s="1"/>
  <c r="D3070" i="3" l="1"/>
  <c r="E3070" i="3" s="1"/>
  <c r="D3071" i="1"/>
  <c r="E3071" i="1" s="1"/>
  <c r="D3072" i="1" l="1"/>
  <c r="E3072" i="1" s="1"/>
  <c r="D3071" i="3"/>
  <c r="E3071" i="3" s="1"/>
  <c r="D3072" i="3" l="1"/>
  <c r="E3072" i="3" s="1"/>
  <c r="D3073" i="1"/>
  <c r="E3073" i="1" s="1"/>
  <c r="D3074" i="1" l="1"/>
  <c r="E3074" i="1" s="1"/>
  <c r="D3073" i="3"/>
  <c r="E3073" i="3" s="1"/>
  <c r="D3074" i="3" l="1"/>
  <c r="E3074" i="3" s="1"/>
  <c r="D3075" i="1"/>
  <c r="E3075" i="1" s="1"/>
  <c r="D3075" i="3" l="1"/>
  <c r="E3075" i="3" s="1"/>
  <c r="D3076" i="1"/>
  <c r="E3076" i="1" s="1"/>
  <c r="D3076" i="3" l="1"/>
  <c r="E3076" i="3" s="1"/>
  <c r="D3077" i="1"/>
  <c r="E3077" i="1" s="1"/>
  <c r="D3077" i="3" l="1"/>
  <c r="E3077" i="3" s="1"/>
  <c r="D3078" i="1"/>
  <c r="E3078" i="1" s="1"/>
  <c r="D3078" i="3" l="1"/>
  <c r="E3078" i="3" s="1"/>
  <c r="D3079" i="1"/>
  <c r="E3079" i="1" s="1"/>
  <c r="D3080" i="1" l="1"/>
  <c r="E3080" i="1" s="1"/>
  <c r="D3079" i="3"/>
  <c r="E3079" i="3" s="1"/>
  <c r="D3080" i="3" l="1"/>
  <c r="E3080" i="3" s="1"/>
  <c r="D3081" i="1"/>
  <c r="E3081" i="1" s="1"/>
  <c r="D3082" i="1" l="1"/>
  <c r="E3082" i="1" s="1"/>
  <c r="D3081" i="3"/>
  <c r="E3081" i="3" s="1"/>
  <c r="D3082" i="3" l="1"/>
  <c r="E3082" i="3" s="1"/>
  <c r="D3083" i="1"/>
  <c r="E3083" i="1" s="1"/>
  <c r="D3084" i="1" l="1"/>
  <c r="E3084" i="1" s="1"/>
  <c r="D3083" i="3"/>
  <c r="E3083" i="3" s="1"/>
  <c r="D3084" i="3" l="1"/>
  <c r="E3084" i="3" s="1"/>
  <c r="D3085" i="1"/>
  <c r="E3085" i="1" s="1"/>
  <c r="D3086" i="1" l="1"/>
  <c r="E3086" i="1" s="1"/>
  <c r="D3085" i="3"/>
  <c r="E3085" i="3" s="1"/>
  <c r="D3087" i="1" l="1"/>
  <c r="E3087" i="1" s="1"/>
  <c r="D3086" i="3"/>
  <c r="E3086" i="3" s="1"/>
  <c r="D3088" i="1" l="1"/>
  <c r="E3088" i="1" s="1"/>
  <c r="D3087" i="3"/>
  <c r="E3087" i="3" s="1"/>
  <c r="D3088" i="3" l="1"/>
  <c r="E3088" i="3" s="1"/>
  <c r="D3089" i="1"/>
  <c r="E3089" i="1" s="1"/>
  <c r="D3090" i="1" l="1"/>
  <c r="E3090" i="1" s="1"/>
  <c r="D3089" i="3"/>
  <c r="E3089" i="3" s="1"/>
  <c r="D3091" i="1" l="1"/>
  <c r="E3091" i="1" s="1"/>
  <c r="D3090" i="3"/>
  <c r="E3090" i="3" s="1"/>
  <c r="D3092" i="1" l="1"/>
  <c r="E3092" i="1" s="1"/>
  <c r="D3091" i="3"/>
  <c r="E3091" i="3" s="1"/>
  <c r="D3093" i="1" l="1"/>
  <c r="E3093" i="1" s="1"/>
  <c r="D3092" i="3"/>
  <c r="E3092" i="3" s="1"/>
  <c r="D3093" i="3" l="1"/>
  <c r="E3093" i="3" s="1"/>
  <c r="D3094" i="1"/>
  <c r="E3094" i="1" s="1"/>
  <c r="D3095" i="1" l="1"/>
  <c r="E3095" i="1" s="1"/>
  <c r="D3094" i="3"/>
  <c r="E3094" i="3" s="1"/>
  <c r="D3096" i="1" l="1"/>
  <c r="E3096" i="1" s="1"/>
  <c r="D3095" i="3"/>
  <c r="E3095" i="3" s="1"/>
  <c r="D3097" i="1" l="1"/>
  <c r="E3097" i="1" s="1"/>
  <c r="D3096" i="3"/>
  <c r="E3096" i="3" s="1"/>
  <c r="D3097" i="3" l="1"/>
  <c r="E3097" i="3" s="1"/>
  <c r="D3098" i="1"/>
  <c r="E3098" i="1" s="1"/>
  <c r="D3099" i="1" l="1"/>
  <c r="E3099" i="1" s="1"/>
  <c r="D3098" i="3"/>
  <c r="E3098" i="3" s="1"/>
  <c r="D3099" i="3" l="1"/>
  <c r="E3099" i="3" s="1"/>
  <c r="D3100" i="1"/>
  <c r="E3100" i="1" s="1"/>
  <c r="D3101" i="1" l="1"/>
  <c r="E3101" i="1" s="1"/>
  <c r="D3100" i="3"/>
  <c r="E3100" i="3" s="1"/>
  <c r="D3101" i="3" l="1"/>
  <c r="E3101" i="3" s="1"/>
  <c r="D3102" i="1"/>
  <c r="E3102" i="1" s="1"/>
  <c r="D3103" i="1" l="1"/>
  <c r="E3103" i="1" s="1"/>
  <c r="D3102" i="3"/>
  <c r="E3102" i="3" s="1"/>
  <c r="D3103" i="3" l="1"/>
  <c r="E3103" i="3" s="1"/>
  <c r="D3104" i="1"/>
  <c r="E3104" i="1" s="1"/>
  <c r="D3104" i="3" l="1"/>
  <c r="E3104" i="3" s="1"/>
  <c r="D3105" i="1"/>
  <c r="E3105" i="1" s="1"/>
  <c r="D3106" i="1" l="1"/>
  <c r="E3106" i="1" s="1"/>
  <c r="D3105" i="3"/>
  <c r="E3105" i="3" s="1"/>
  <c r="D3106" i="3" l="1"/>
  <c r="E3106" i="3" s="1"/>
  <c r="D3107" i="1"/>
  <c r="E3107" i="1" s="1"/>
  <c r="D3108" i="1" l="1"/>
  <c r="E3108" i="1" s="1"/>
  <c r="D3107" i="3"/>
  <c r="E3107" i="3" s="1"/>
  <c r="D3109" i="1" l="1"/>
  <c r="E3109" i="1" s="1"/>
  <c r="D3108" i="3"/>
  <c r="E3108" i="3" s="1"/>
  <c r="D3109" i="3" l="1"/>
  <c r="E3109" i="3" s="1"/>
  <c r="D3110" i="1"/>
  <c r="E3110" i="1" s="1"/>
  <c r="D3111" i="1" l="1"/>
  <c r="E3111" i="1" s="1"/>
  <c r="D3110" i="3"/>
  <c r="E3110" i="3" s="1"/>
  <c r="D3111" i="3" l="1"/>
  <c r="E3111" i="3" s="1"/>
  <c r="D3112" i="1"/>
  <c r="E3112" i="1" s="1"/>
  <c r="D3113" i="1" l="1"/>
  <c r="E3113" i="1" s="1"/>
  <c r="D3112" i="3"/>
  <c r="E3112" i="3" s="1"/>
  <c r="D3114" i="1" l="1"/>
  <c r="E3114" i="1" s="1"/>
  <c r="D3113" i="3"/>
  <c r="E3113" i="3" s="1"/>
  <c r="D3114" i="3" l="1"/>
  <c r="E3114" i="3" s="1"/>
  <c r="D3115" i="1"/>
  <c r="E3115" i="1" s="1"/>
  <c r="D3116" i="1" l="1"/>
  <c r="E3116" i="1" s="1"/>
  <c r="D3115" i="3"/>
  <c r="E3115" i="3" s="1"/>
  <c r="D3116" i="3" l="1"/>
  <c r="E3116" i="3" s="1"/>
  <c r="D3117" i="1"/>
  <c r="E3117" i="1" s="1"/>
  <c r="D3118" i="1" l="1"/>
  <c r="E3118" i="1" s="1"/>
  <c r="D3117" i="3"/>
  <c r="E3117" i="3" s="1"/>
  <c r="D3119" i="1" l="1"/>
  <c r="E3119" i="1" s="1"/>
  <c r="D3118" i="3"/>
  <c r="E3118" i="3" s="1"/>
  <c r="D3119" i="3" l="1"/>
  <c r="E3119" i="3" s="1"/>
  <c r="D3120" i="1"/>
  <c r="E3120" i="1" s="1"/>
  <c r="D3120" i="3" l="1"/>
  <c r="E3120" i="3" s="1"/>
  <c r="D3121" i="1"/>
  <c r="E3121" i="1" s="1"/>
  <c r="D3122" i="1" l="1"/>
  <c r="E3122" i="1" s="1"/>
  <c r="D3121" i="3"/>
  <c r="E3121" i="3" s="1"/>
  <c r="D3122" i="3" l="1"/>
  <c r="E3122" i="3" s="1"/>
  <c r="D3123" i="1"/>
  <c r="E3123" i="1" s="1"/>
  <c r="D3124" i="1" l="1"/>
  <c r="E3124" i="1" s="1"/>
  <c r="D3123" i="3"/>
  <c r="E3123" i="3" s="1"/>
  <c r="D3124" i="3" l="1"/>
  <c r="E3124" i="3" s="1"/>
  <c r="D3125" i="1"/>
  <c r="E3125" i="1" s="1"/>
  <c r="D3126" i="1" l="1"/>
  <c r="E3126" i="1" s="1"/>
  <c r="D3125" i="3"/>
  <c r="E3125" i="3" s="1"/>
  <c r="D3126" i="3" l="1"/>
  <c r="E3126" i="3" s="1"/>
  <c r="D3127" i="1"/>
  <c r="E3127" i="1" s="1"/>
  <c r="D3128" i="1" l="1"/>
  <c r="E3128" i="1" s="1"/>
  <c r="D3127" i="3"/>
  <c r="E3127" i="3" s="1"/>
  <c r="D3128" i="3" l="1"/>
  <c r="E3128" i="3" s="1"/>
  <c r="D3129" i="1"/>
  <c r="E3129" i="1" s="1"/>
  <c r="D3130" i="1" l="1"/>
  <c r="E3130" i="1" s="1"/>
  <c r="D3129" i="3"/>
  <c r="E3129" i="3" s="1"/>
  <c r="D3130" i="3" l="1"/>
  <c r="E3130" i="3" s="1"/>
  <c r="D3131" i="1"/>
  <c r="E3131" i="1" s="1"/>
  <c r="D3132" i="1" l="1"/>
  <c r="E3132" i="1" s="1"/>
  <c r="D3131" i="3"/>
  <c r="E3131" i="3" s="1"/>
  <c r="D3132" i="3" l="1"/>
  <c r="E3132" i="3" s="1"/>
  <c r="D3133" i="1"/>
  <c r="E3133" i="1" s="1"/>
  <c r="D3134" i="1" l="1"/>
  <c r="E3134" i="1" s="1"/>
  <c r="D3133" i="3"/>
  <c r="E3133" i="3" s="1"/>
  <c r="D3134" i="3" l="1"/>
  <c r="E3134" i="3" s="1"/>
  <c r="D3135" i="1"/>
  <c r="E3135" i="1" s="1"/>
  <c r="D3136" i="1" l="1"/>
  <c r="E3136" i="1" s="1"/>
  <c r="D3135" i="3"/>
  <c r="E3135" i="3" s="1"/>
  <c r="D3136" i="3" l="1"/>
  <c r="E3136" i="3" s="1"/>
  <c r="D3137" i="1"/>
  <c r="E3137" i="1" s="1"/>
  <c r="D3138" i="1" l="1"/>
  <c r="E3138" i="1" s="1"/>
  <c r="D3137" i="3"/>
  <c r="E3137" i="3" s="1"/>
  <c r="D3138" i="3" l="1"/>
  <c r="E3138" i="3" s="1"/>
  <c r="D3139" i="1"/>
  <c r="E3139" i="1" s="1"/>
  <c r="D3140" i="1" l="1"/>
  <c r="E3140" i="1" s="1"/>
  <c r="D3139" i="3"/>
  <c r="E3139" i="3" s="1"/>
  <c r="D3140" i="3" l="1"/>
  <c r="E3140" i="3" s="1"/>
  <c r="D3141" i="1"/>
  <c r="E3141" i="1" s="1"/>
  <c r="D3142" i="1" l="1"/>
  <c r="E3142" i="1" s="1"/>
  <c r="D3141" i="3"/>
  <c r="E3141" i="3" s="1"/>
  <c r="D3142" i="3" l="1"/>
  <c r="E3142" i="3" s="1"/>
  <c r="D3143" i="1"/>
  <c r="E3143" i="1" s="1"/>
  <c r="D3144" i="1" l="1"/>
  <c r="E3144" i="1" s="1"/>
  <c r="D3143" i="3"/>
  <c r="E3143" i="3" s="1"/>
  <c r="D3144" i="3" l="1"/>
  <c r="E3144" i="3" s="1"/>
  <c r="D3145" i="1"/>
  <c r="E3145" i="1" s="1"/>
  <c r="D3146" i="1" l="1"/>
  <c r="E3146" i="1" s="1"/>
  <c r="D3145" i="3"/>
  <c r="E3145" i="3" s="1"/>
  <c r="D3146" i="3" l="1"/>
  <c r="E3146" i="3" s="1"/>
  <c r="D3147" i="1"/>
  <c r="E3147" i="1" s="1"/>
  <c r="D3147" i="3" l="1"/>
  <c r="E3147" i="3" s="1"/>
  <c r="D3148" i="1"/>
  <c r="E3148" i="1" s="1"/>
  <c r="D3148" i="3" l="1"/>
  <c r="E3148" i="3" s="1"/>
  <c r="D3149" i="1"/>
  <c r="E3149" i="1" s="1"/>
  <c r="D3150" i="1" l="1"/>
  <c r="E3150" i="1" s="1"/>
  <c r="D3149" i="3"/>
  <c r="E3149" i="3" s="1"/>
  <c r="D3150" i="3" l="1"/>
  <c r="E3150" i="3" s="1"/>
  <c r="D3151" i="1"/>
  <c r="E3151" i="1" s="1"/>
  <c r="D3152" i="1" l="1"/>
  <c r="E3152" i="1" s="1"/>
  <c r="D3151" i="3"/>
  <c r="E3151" i="3" s="1"/>
  <c r="D3152" i="3" l="1"/>
  <c r="E3152" i="3" s="1"/>
  <c r="D3153" i="1"/>
  <c r="E3153" i="1" s="1"/>
  <c r="D3154" i="1" l="1"/>
  <c r="E3154" i="1" s="1"/>
  <c r="D3153" i="3"/>
  <c r="E3153" i="3" s="1"/>
  <c r="D3155" i="1" l="1"/>
  <c r="E3155" i="1" s="1"/>
  <c r="D3154" i="3"/>
  <c r="E3154" i="3" s="1"/>
  <c r="D3156" i="1" l="1"/>
  <c r="E3156" i="1" s="1"/>
  <c r="D3155" i="3"/>
  <c r="E3155" i="3" s="1"/>
  <c r="D3157" i="1" l="1"/>
  <c r="E3157" i="1" s="1"/>
  <c r="D3156" i="3"/>
  <c r="E3156" i="3" s="1"/>
  <c r="D3158" i="1" l="1"/>
  <c r="E3158" i="1" s="1"/>
  <c r="D3157" i="3"/>
  <c r="E3157" i="3" s="1"/>
  <c r="D3159" i="1" l="1"/>
  <c r="E3159" i="1" s="1"/>
  <c r="D3158" i="3"/>
  <c r="E3158" i="3" s="1"/>
  <c r="D3159" i="3" l="1"/>
  <c r="E3159" i="3" s="1"/>
  <c r="D3160" i="1"/>
  <c r="E3160" i="1" s="1"/>
  <c r="D3161" i="1" l="1"/>
  <c r="E3161" i="1" s="1"/>
  <c r="D3160" i="3"/>
  <c r="E3160" i="3" s="1"/>
  <c r="D3161" i="3" l="1"/>
  <c r="E3161" i="3" s="1"/>
  <c r="D3162" i="1"/>
  <c r="E3162" i="1" s="1"/>
  <c r="D3163" i="1" l="1"/>
  <c r="E3163" i="1" s="1"/>
  <c r="D3162" i="3"/>
  <c r="E3162" i="3" s="1"/>
  <c r="D3163" i="3" l="1"/>
  <c r="E3163" i="3" s="1"/>
  <c r="D3164" i="1"/>
  <c r="E3164" i="1" s="1"/>
  <c r="D3165" i="1" l="1"/>
  <c r="E3165" i="1" s="1"/>
  <c r="D3164" i="3"/>
  <c r="E3164" i="3" s="1"/>
  <c r="D3165" i="3" l="1"/>
  <c r="E3165" i="3" s="1"/>
  <c r="D3166" i="1"/>
  <c r="E3166" i="1" s="1"/>
  <c r="D3167" i="1" l="1"/>
  <c r="E3167" i="1" s="1"/>
  <c r="D3166" i="3"/>
  <c r="E3166" i="3" s="1"/>
  <c r="D3168" i="1" l="1"/>
  <c r="E3168" i="1" s="1"/>
  <c r="D3167" i="3"/>
  <c r="E3167" i="3" s="1"/>
  <c r="D3169" i="1" l="1"/>
  <c r="E3169" i="1" s="1"/>
  <c r="D3168" i="3"/>
  <c r="E3168" i="3" s="1"/>
  <c r="D3169" i="3" l="1"/>
  <c r="E3169" i="3" s="1"/>
  <c r="D3170" i="1"/>
  <c r="E3170" i="1" s="1"/>
  <c r="D3171" i="1" l="1"/>
  <c r="E3171" i="1" s="1"/>
  <c r="D3170" i="3"/>
  <c r="E3170" i="3" s="1"/>
  <c r="D3171" i="3" l="1"/>
  <c r="E3171" i="3" s="1"/>
  <c r="D3172" i="1"/>
  <c r="E3172" i="1" s="1"/>
  <c r="D3173" i="1" l="1"/>
  <c r="E3173" i="1" s="1"/>
  <c r="D3172" i="3"/>
  <c r="E3172" i="3" s="1"/>
  <c r="D3173" i="3" l="1"/>
  <c r="E3173" i="3" s="1"/>
  <c r="D3174" i="1"/>
  <c r="E3174" i="1" s="1"/>
  <c r="D3175" i="1" l="1"/>
  <c r="E3175" i="1" s="1"/>
  <c r="D3174" i="3"/>
  <c r="E3174" i="3" s="1"/>
  <c r="D3175" i="3" l="1"/>
  <c r="E3175" i="3" s="1"/>
  <c r="D3176" i="1"/>
  <c r="E3176" i="1" s="1"/>
  <c r="D3177" i="1" l="1"/>
  <c r="E3177" i="1" s="1"/>
  <c r="D3176" i="3"/>
  <c r="E3176" i="3" s="1"/>
  <c r="D3177" i="3" l="1"/>
  <c r="E3177" i="3" s="1"/>
  <c r="D3178" i="1"/>
  <c r="E3178" i="1" s="1"/>
  <c r="D3179" i="1" l="1"/>
  <c r="E3179" i="1" s="1"/>
  <c r="D3178" i="3"/>
  <c r="E3178" i="3" s="1"/>
  <c r="D3179" i="3" l="1"/>
  <c r="E3179" i="3" s="1"/>
  <c r="D3180" i="1"/>
  <c r="E3180" i="1" s="1"/>
  <c r="D3181" i="1" l="1"/>
  <c r="E3181" i="1" s="1"/>
  <c r="D3180" i="3"/>
  <c r="E3180" i="3" s="1"/>
  <c r="D3182" i="1" l="1"/>
  <c r="E3182" i="1" s="1"/>
  <c r="D3181" i="3"/>
  <c r="E3181" i="3" s="1"/>
  <c r="D3182" i="3" l="1"/>
  <c r="E3182" i="3" s="1"/>
  <c r="D3183" i="1"/>
  <c r="E3183" i="1" s="1"/>
  <c r="D3183" i="3" l="1"/>
  <c r="E3183" i="3" s="1"/>
  <c r="D3184" i="1"/>
  <c r="E3184" i="1" s="1"/>
  <c r="D3185" i="1" l="1"/>
  <c r="E3185" i="1" s="1"/>
  <c r="D3184" i="3"/>
  <c r="E3184" i="3" s="1"/>
  <c r="D3185" i="3" l="1"/>
  <c r="E3185" i="3" s="1"/>
  <c r="D3186" i="1"/>
  <c r="E3186" i="1" s="1"/>
  <c r="D3187" i="1" l="1"/>
  <c r="E3187" i="1" s="1"/>
  <c r="D3186" i="3"/>
  <c r="E3186" i="3" s="1"/>
  <c r="D3187" i="3" l="1"/>
  <c r="E3187" i="3" s="1"/>
  <c r="D3188" i="1"/>
  <c r="E3188" i="1" s="1"/>
  <c r="D3189" i="1" l="1"/>
  <c r="E3189" i="1" s="1"/>
  <c r="D3188" i="3"/>
  <c r="E3188" i="3" s="1"/>
  <c r="D3190" i="1" l="1"/>
  <c r="E3190" i="1" s="1"/>
  <c r="D3189" i="3"/>
  <c r="E3189" i="3" s="1"/>
  <c r="D3191" i="1" l="1"/>
  <c r="E3191" i="1" s="1"/>
  <c r="D3190" i="3"/>
  <c r="E3190" i="3" s="1"/>
  <c r="D3191" i="3" l="1"/>
  <c r="E3191" i="3" s="1"/>
  <c r="D3192" i="1"/>
  <c r="E3192" i="1" s="1"/>
  <c r="D3193" i="1" l="1"/>
  <c r="E3193" i="1" s="1"/>
  <c r="D3192" i="3"/>
  <c r="E3192" i="3" s="1"/>
  <c r="D3193" i="3" l="1"/>
  <c r="E3193" i="3" s="1"/>
  <c r="D3194" i="1"/>
  <c r="E3194" i="1" s="1"/>
  <c r="D3195" i="1" l="1"/>
  <c r="E3195" i="1" s="1"/>
  <c r="D3194" i="3"/>
  <c r="E3194" i="3" s="1"/>
  <c r="D3196" i="1" l="1"/>
  <c r="E3196" i="1" s="1"/>
  <c r="D3195" i="3"/>
  <c r="E3195" i="3" s="1"/>
  <c r="D3197" i="1" l="1"/>
  <c r="E3197" i="1" s="1"/>
  <c r="D3196" i="3"/>
  <c r="E3196" i="3" s="1"/>
  <c r="D3197" i="3" l="1"/>
  <c r="E3197" i="3" s="1"/>
  <c r="D3198" i="1"/>
  <c r="E3198" i="1" s="1"/>
  <c r="D3199" i="1" l="1"/>
  <c r="E3199" i="1" s="1"/>
  <c r="D3198" i="3"/>
  <c r="E3198" i="3" s="1"/>
  <c r="D3200" i="1" l="1"/>
  <c r="E3200" i="1" s="1"/>
  <c r="D3199" i="3"/>
  <c r="E3199" i="3" s="1"/>
  <c r="D3200" i="3" l="1"/>
  <c r="E3200" i="3" s="1"/>
  <c r="D3201" i="1"/>
  <c r="E3201" i="1" s="1"/>
  <c r="D3202" i="1" l="1"/>
  <c r="E3202" i="1" s="1"/>
  <c r="D3201" i="3"/>
  <c r="E3201" i="3" s="1"/>
  <c r="D3203" i="1" l="1"/>
  <c r="E3203" i="1" s="1"/>
  <c r="D3202" i="3"/>
  <c r="E3202" i="3" s="1"/>
  <c r="D3203" i="3" l="1"/>
  <c r="E3203" i="3" s="1"/>
  <c r="D3204" i="1"/>
  <c r="E3204" i="1" s="1"/>
  <c r="D3205" i="1" l="1"/>
  <c r="E3205" i="1" s="1"/>
  <c r="D3204" i="3"/>
  <c r="E3204" i="3" s="1"/>
  <c r="D3205" i="3" l="1"/>
  <c r="E3205" i="3" s="1"/>
  <c r="D3206" i="1"/>
  <c r="E3206" i="1" s="1"/>
  <c r="D3207" i="1" l="1"/>
  <c r="E3207" i="1" s="1"/>
  <c r="D3206" i="3"/>
  <c r="E3206" i="3" s="1"/>
  <c r="D3207" i="3" l="1"/>
  <c r="E3207" i="3" s="1"/>
  <c r="D3208" i="1"/>
  <c r="E3208" i="1" s="1"/>
  <c r="D3209" i="1" l="1"/>
  <c r="E3209" i="1" s="1"/>
  <c r="D3208" i="3"/>
  <c r="E3208" i="3" s="1"/>
  <c r="D3209" i="3" l="1"/>
  <c r="E3209" i="3" s="1"/>
  <c r="D3210" i="1"/>
  <c r="E3210" i="1" s="1"/>
  <c r="D3211" i="1" l="1"/>
  <c r="E3211" i="1" s="1"/>
  <c r="D3210" i="3"/>
  <c r="E3210" i="3" s="1"/>
  <c r="D3211" i="3" l="1"/>
  <c r="E3211" i="3" s="1"/>
  <c r="D3212" i="1"/>
  <c r="E3212" i="1" s="1"/>
  <c r="D3213" i="1" l="1"/>
  <c r="E3213" i="1" s="1"/>
  <c r="D3212" i="3"/>
  <c r="E3212" i="3" s="1"/>
  <c r="D3214" i="1" l="1"/>
  <c r="E3214" i="1" s="1"/>
  <c r="D3213" i="3"/>
  <c r="E3213" i="3" s="1"/>
  <c r="D3215" i="1" l="1"/>
  <c r="E3215" i="1" s="1"/>
  <c r="D3214" i="3"/>
  <c r="E3214" i="3" s="1"/>
  <c r="D3216" i="1" l="1"/>
  <c r="E3216" i="1" s="1"/>
  <c r="D3215" i="3"/>
  <c r="E3215" i="3" s="1"/>
  <c r="D3216" i="3" l="1"/>
  <c r="E3216" i="3" s="1"/>
  <c r="D3217" i="1"/>
  <c r="E3217" i="1" s="1"/>
  <c r="D3218" i="1" l="1"/>
  <c r="E3218" i="1" s="1"/>
  <c r="D3217" i="3"/>
  <c r="E3217" i="3" s="1"/>
  <c r="D3218" i="3" l="1"/>
  <c r="E3218" i="3" s="1"/>
  <c r="D3219" i="1"/>
  <c r="E3219" i="1" s="1"/>
  <c r="D3220" i="1" l="1"/>
  <c r="E3220" i="1" s="1"/>
  <c r="D3219" i="3"/>
  <c r="E3219" i="3" s="1"/>
  <c r="D3220" i="3" l="1"/>
  <c r="E3220" i="3" s="1"/>
  <c r="D3221" i="1"/>
  <c r="E3221" i="1" s="1"/>
  <c r="D3222" i="1" l="1"/>
  <c r="E3222" i="1" s="1"/>
  <c r="D3221" i="3"/>
  <c r="E3221" i="3" s="1"/>
  <c r="D3223" i="1" l="1"/>
  <c r="E3223" i="1" s="1"/>
  <c r="D3222" i="3"/>
  <c r="E3222" i="3" s="1"/>
  <c r="D3223" i="3" l="1"/>
  <c r="E3223" i="3" s="1"/>
  <c r="D3224" i="1"/>
  <c r="E3224" i="1" s="1"/>
  <c r="D3224" i="3" l="1"/>
  <c r="E3224" i="3" s="1"/>
  <c r="D3225" i="1"/>
  <c r="E3225" i="1" s="1"/>
  <c r="D3226" i="1" l="1"/>
  <c r="E3226" i="1" s="1"/>
  <c r="D3225" i="3"/>
  <c r="E3225" i="3" s="1"/>
  <c r="D3226" i="3" l="1"/>
  <c r="E3226" i="3" s="1"/>
  <c r="D3227" i="1"/>
  <c r="E3227" i="1" s="1"/>
  <c r="D3228" i="1" l="1"/>
  <c r="E3228" i="1" s="1"/>
  <c r="D3227" i="3"/>
  <c r="E3227" i="3" s="1"/>
  <c r="D3228" i="3" l="1"/>
  <c r="E3228" i="3" s="1"/>
  <c r="D3229" i="1"/>
  <c r="E3229" i="1" s="1"/>
  <c r="D3230" i="1" l="1"/>
  <c r="E3230" i="1" s="1"/>
  <c r="D3229" i="3"/>
  <c r="E3229" i="3" s="1"/>
  <c r="D3230" i="3" l="1"/>
  <c r="E3230" i="3" s="1"/>
  <c r="D3231" i="1"/>
  <c r="E3231" i="1" s="1"/>
  <c r="D3232" i="1" l="1"/>
  <c r="E3232" i="1" s="1"/>
  <c r="D3231" i="3"/>
  <c r="E3231" i="3" s="1"/>
  <c r="D3232" i="3" l="1"/>
  <c r="E3232" i="3" s="1"/>
  <c r="D3233" i="1"/>
  <c r="E3233" i="1" s="1"/>
  <c r="D3233" i="3" l="1"/>
  <c r="E3233" i="3" s="1"/>
  <c r="D3234" i="1"/>
  <c r="E3234" i="1" s="1"/>
  <c r="D3235" i="1" l="1"/>
  <c r="E3235" i="1" s="1"/>
  <c r="D3234" i="3"/>
  <c r="E3234" i="3" s="1"/>
  <c r="D3235" i="3" l="1"/>
  <c r="E3235" i="3" s="1"/>
  <c r="D3236" i="1"/>
  <c r="E3236" i="1" s="1"/>
  <c r="D3237" i="1" l="1"/>
  <c r="E3237" i="1" s="1"/>
  <c r="D3236" i="3"/>
  <c r="E3236" i="3" s="1"/>
  <c r="D3237" i="3" l="1"/>
  <c r="E3237" i="3" s="1"/>
  <c r="D3238" i="1"/>
  <c r="E3238" i="1" s="1"/>
  <c r="D3239" i="1" l="1"/>
  <c r="E3239" i="1" s="1"/>
  <c r="D3238" i="3"/>
  <c r="E3238" i="3" s="1"/>
  <c r="D3239" i="3" l="1"/>
  <c r="E3239" i="3" s="1"/>
  <c r="D3240" i="1"/>
  <c r="E3240" i="1" s="1"/>
  <c r="D3241" i="1" l="1"/>
  <c r="E3241" i="1" s="1"/>
  <c r="D3240" i="3"/>
  <c r="E3240" i="3" s="1"/>
  <c r="D3242" i="1" l="1"/>
  <c r="E3242" i="1" s="1"/>
  <c r="D3241" i="3"/>
  <c r="E3241" i="3" s="1"/>
  <c r="D3243" i="1" l="1"/>
  <c r="E3243" i="1" s="1"/>
  <c r="D3242" i="3"/>
  <c r="E3242" i="3" s="1"/>
  <c r="D3244" i="1" l="1"/>
  <c r="E3244" i="1" s="1"/>
  <c r="D3243" i="3"/>
  <c r="E3243" i="3" s="1"/>
  <c r="D3244" i="3" l="1"/>
  <c r="E3244" i="3" s="1"/>
  <c r="D3245" i="1"/>
  <c r="E3245" i="1" s="1"/>
  <c r="D3246" i="1" l="1"/>
  <c r="E3246" i="1" s="1"/>
  <c r="D3245" i="3"/>
  <c r="E3245" i="3" s="1"/>
  <c r="D3246" i="3" l="1"/>
  <c r="E3246" i="3" s="1"/>
  <c r="D3247" i="1"/>
  <c r="E3247" i="1" s="1"/>
  <c r="D3248" i="1" l="1"/>
  <c r="E3248" i="1" s="1"/>
  <c r="D3247" i="3"/>
  <c r="E3247" i="3" s="1"/>
  <c r="D3248" i="3" l="1"/>
  <c r="E3248" i="3" s="1"/>
  <c r="D3249" i="1"/>
  <c r="E3249" i="1" s="1"/>
  <c r="D3249" i="3" l="1"/>
  <c r="E3249" i="3" s="1"/>
  <c r="D3250" i="1"/>
  <c r="E3250" i="1" s="1"/>
  <c r="D3251" i="1" l="1"/>
  <c r="E3251" i="1" s="1"/>
  <c r="D3250" i="3"/>
  <c r="E3250" i="3" s="1"/>
  <c r="D3251" i="3" l="1"/>
  <c r="E3251" i="3" s="1"/>
  <c r="D3252" i="1"/>
  <c r="E3252" i="1" s="1"/>
  <c r="D3253" i="1" l="1"/>
  <c r="E3253" i="1" s="1"/>
  <c r="D3252" i="3"/>
  <c r="E3252" i="3" s="1"/>
  <c r="D3253" i="3" l="1"/>
  <c r="E3253" i="3" s="1"/>
  <c r="D3254" i="1"/>
  <c r="E3254" i="1" s="1"/>
  <c r="D3255" i="1" l="1"/>
  <c r="E3255" i="1" s="1"/>
  <c r="D3254" i="3"/>
  <c r="E3254" i="3" s="1"/>
  <c r="D3255" i="3" l="1"/>
  <c r="E3255" i="3" s="1"/>
  <c r="D3256" i="1"/>
  <c r="E3256" i="1" s="1"/>
  <c r="D3257" i="1" l="1"/>
  <c r="E3257" i="1" s="1"/>
  <c r="D3256" i="3"/>
  <c r="E3256" i="3" s="1"/>
  <c r="D3257" i="3" l="1"/>
  <c r="E3257" i="3" s="1"/>
  <c r="D3258" i="1"/>
  <c r="E3258" i="1" s="1"/>
  <c r="D3259" i="1" l="1"/>
  <c r="E3259" i="1" s="1"/>
  <c r="D3258" i="3"/>
  <c r="E3258" i="3" s="1"/>
  <c r="D3260" i="1" l="1"/>
  <c r="E3260" i="1" s="1"/>
  <c r="D3259" i="3"/>
  <c r="E3259" i="3" s="1"/>
  <c r="D3261" i="1" l="1"/>
  <c r="E3261" i="1" s="1"/>
  <c r="D3260" i="3"/>
  <c r="E3260" i="3" s="1"/>
  <c r="D3262" i="1" l="1"/>
  <c r="E3262" i="1" s="1"/>
  <c r="D3261" i="3"/>
  <c r="E3261" i="3" s="1"/>
  <c r="D3263" i="1" l="1"/>
  <c r="E3263" i="1" s="1"/>
  <c r="D3262" i="3"/>
  <c r="E3262" i="3" s="1"/>
  <c r="D3263" i="3" l="1"/>
  <c r="E3263" i="3" s="1"/>
  <c r="D3264" i="1"/>
  <c r="E3264" i="1" s="1"/>
  <c r="D3265" i="1" l="1"/>
  <c r="E3265" i="1" s="1"/>
  <c r="D3264" i="3"/>
  <c r="E3264" i="3" s="1"/>
  <c r="D3266" i="1" l="1"/>
  <c r="E3266" i="1" s="1"/>
  <c r="D3265" i="3"/>
  <c r="E3265" i="3" s="1"/>
  <c r="D3267" i="1" l="1"/>
  <c r="E3267" i="1" s="1"/>
  <c r="D3266" i="3"/>
  <c r="E3266" i="3" s="1"/>
  <c r="D3268" i="1" l="1"/>
  <c r="E3268" i="1" s="1"/>
  <c r="D3267" i="3"/>
  <c r="E3267" i="3" s="1"/>
  <c r="D3269" i="1" l="1"/>
  <c r="E3269" i="1" s="1"/>
  <c r="D3268" i="3"/>
  <c r="E3268" i="3" s="1"/>
  <c r="D3269" i="3" l="1"/>
  <c r="E3269" i="3" s="1"/>
  <c r="D3270" i="1"/>
  <c r="E3270" i="1" s="1"/>
  <c r="D3271" i="1" l="1"/>
  <c r="E3271" i="1" s="1"/>
  <c r="D3270" i="3"/>
  <c r="E3270" i="3" s="1"/>
  <c r="D3271" i="3" l="1"/>
  <c r="E3271" i="3" s="1"/>
  <c r="D3272" i="1"/>
  <c r="E3272" i="1" s="1"/>
  <c r="D3273" i="1" l="1"/>
  <c r="E3273" i="1" s="1"/>
  <c r="D3272" i="3"/>
  <c r="E3272" i="3" s="1"/>
  <c r="D3273" i="3" l="1"/>
  <c r="E3273" i="3" s="1"/>
  <c r="D3274" i="1"/>
  <c r="E3274" i="1" s="1"/>
  <c r="D3275" i="1" l="1"/>
  <c r="E3275" i="1" s="1"/>
  <c r="D3274" i="3"/>
  <c r="E3274" i="3" s="1"/>
  <c r="D3276" i="1" l="1"/>
  <c r="E3276" i="1" s="1"/>
  <c r="D3275" i="3"/>
  <c r="E3275" i="3" s="1"/>
  <c r="D3277" i="1" l="1"/>
  <c r="E3277" i="1" s="1"/>
  <c r="D3276" i="3"/>
  <c r="E3276" i="3" s="1"/>
  <c r="D3277" i="3" l="1"/>
  <c r="E3277" i="3" s="1"/>
  <c r="D3278" i="1"/>
  <c r="E3278" i="1" s="1"/>
  <c r="D3279" i="1" l="1"/>
  <c r="E3279" i="1" s="1"/>
  <c r="D3278" i="3"/>
  <c r="E3278" i="3" s="1"/>
  <c r="D3280" i="1" l="1"/>
  <c r="E3280" i="1" s="1"/>
  <c r="D3279" i="3"/>
  <c r="E3279" i="3" s="1"/>
  <c r="D3281" i="1" l="1"/>
  <c r="E3281" i="1" s="1"/>
  <c r="D3280" i="3"/>
  <c r="E3280" i="3" s="1"/>
  <c r="D3281" i="3" l="1"/>
  <c r="E3281" i="3" s="1"/>
  <c r="D3282" i="1"/>
  <c r="E3282" i="1" s="1"/>
  <c r="D3283" i="1" l="1"/>
  <c r="E3283" i="1" s="1"/>
  <c r="D3282" i="3"/>
  <c r="E3282" i="3" s="1"/>
  <c r="D3283" i="3" l="1"/>
  <c r="E3283" i="3" s="1"/>
  <c r="D3284" i="1"/>
  <c r="E3284" i="1" s="1"/>
  <c r="D3285" i="1" l="1"/>
  <c r="E3285" i="1" s="1"/>
  <c r="D3284" i="3"/>
  <c r="E3284" i="3" s="1"/>
  <c r="D3286" i="1" l="1"/>
  <c r="E3286" i="1" s="1"/>
  <c r="D3285" i="3"/>
  <c r="E3285" i="3" s="1"/>
  <c r="D3286" i="3" l="1"/>
  <c r="E3286" i="3" s="1"/>
  <c r="D3287" i="1"/>
  <c r="E3287" i="1" s="1"/>
  <c r="D3288" i="1" l="1"/>
  <c r="E3288" i="1" s="1"/>
  <c r="D3287" i="3"/>
  <c r="E3287" i="3" s="1"/>
  <c r="D3289" i="1" l="1"/>
  <c r="E3289" i="1" s="1"/>
  <c r="D3288" i="3"/>
  <c r="E3288" i="3" s="1"/>
  <c r="D3289" i="3" l="1"/>
  <c r="E3289" i="3" s="1"/>
  <c r="D3290" i="1"/>
  <c r="E3290" i="1" s="1"/>
  <c r="D3291" i="1" l="1"/>
  <c r="E3291" i="1" s="1"/>
  <c r="D3290" i="3"/>
  <c r="E3290" i="3" s="1"/>
  <c r="D3291" i="3" l="1"/>
  <c r="E3291" i="3" s="1"/>
  <c r="D3292" i="1"/>
  <c r="E3292" i="1" s="1"/>
  <c r="D3293" i="1" l="1"/>
  <c r="E3293" i="1" s="1"/>
  <c r="D3292" i="3"/>
  <c r="E3292" i="3" s="1"/>
  <c r="D3293" i="3" l="1"/>
  <c r="E3293" i="3" s="1"/>
  <c r="D3294" i="1"/>
  <c r="E3294" i="1" s="1"/>
  <c r="D3295" i="1" l="1"/>
  <c r="E3295" i="1" s="1"/>
  <c r="D3294" i="3"/>
  <c r="E3294" i="3" s="1"/>
  <c r="D3295" i="3" l="1"/>
  <c r="E3295" i="3" s="1"/>
  <c r="D3296" i="1"/>
  <c r="E3296" i="1" s="1"/>
  <c r="D3297" i="1" l="1"/>
  <c r="E3297" i="1" s="1"/>
  <c r="D3296" i="3"/>
  <c r="E3296" i="3" s="1"/>
  <c r="D3298" i="1" l="1"/>
  <c r="E3298" i="1" s="1"/>
  <c r="D3297" i="3"/>
  <c r="E3297" i="3" s="1"/>
  <c r="D3298" i="3" l="1"/>
  <c r="E3298" i="3" s="1"/>
  <c r="D3299" i="1"/>
  <c r="E3299" i="1" s="1"/>
  <c r="D3300" i="1" l="1"/>
  <c r="E3300" i="1" s="1"/>
  <c r="D3299" i="3"/>
  <c r="E3299" i="3" s="1"/>
  <c r="D3301" i="1" l="1"/>
  <c r="E3301" i="1" s="1"/>
  <c r="D3300" i="3"/>
  <c r="E3300" i="3" s="1"/>
  <c r="D3302" i="1" l="1"/>
  <c r="E3302" i="1" s="1"/>
  <c r="D3301" i="3"/>
  <c r="E3301" i="3" s="1"/>
  <c r="D3303" i="1" l="1"/>
  <c r="E3303" i="1" s="1"/>
  <c r="D3302" i="3"/>
  <c r="E3302" i="3" s="1"/>
  <c r="D3304" i="1" l="1"/>
  <c r="E3304" i="1" s="1"/>
  <c r="D3303" i="3"/>
  <c r="E3303" i="3" s="1"/>
  <c r="D3305" i="1" l="1"/>
  <c r="E3305" i="1" s="1"/>
  <c r="D3304" i="3"/>
  <c r="E3304" i="3" s="1"/>
  <c r="D3306" i="1" l="1"/>
  <c r="E3306" i="1" s="1"/>
  <c r="D3305" i="3"/>
  <c r="E3305" i="3" s="1"/>
  <c r="D3307" i="1" l="1"/>
  <c r="E3307" i="1" s="1"/>
  <c r="D3306" i="3"/>
  <c r="E3306" i="3" s="1"/>
  <c r="D3308" i="1" l="1"/>
  <c r="E3308" i="1" s="1"/>
  <c r="D3307" i="3"/>
  <c r="E3307" i="3" s="1"/>
  <c r="D3309" i="1" l="1"/>
  <c r="E3309" i="1" s="1"/>
  <c r="D3308" i="3"/>
  <c r="E3308" i="3" s="1"/>
  <c r="D3309" i="3" l="1"/>
  <c r="E3309" i="3" s="1"/>
  <c r="D3310" i="1"/>
  <c r="E3310" i="1" s="1"/>
  <c r="D3311" i="1" l="1"/>
  <c r="E3311" i="1" s="1"/>
  <c r="D3310" i="3"/>
  <c r="E3310" i="3" s="1"/>
  <c r="D3311" i="3" l="1"/>
  <c r="E3311" i="3" s="1"/>
  <c r="D3312" i="1"/>
  <c r="E3312" i="1" s="1"/>
  <c r="D3313" i="1" l="1"/>
  <c r="E3313" i="1" s="1"/>
  <c r="D3312" i="3"/>
  <c r="E3312" i="3" s="1"/>
  <c r="D3313" i="3" l="1"/>
  <c r="E3313" i="3" s="1"/>
  <c r="D3314" i="1"/>
  <c r="E3314" i="1" s="1"/>
  <c r="D3315" i="1" l="1"/>
  <c r="E3315" i="1" s="1"/>
  <c r="D3314" i="3"/>
  <c r="E3314" i="3" s="1"/>
  <c r="D3315" i="3" l="1"/>
  <c r="E3315" i="3" s="1"/>
  <c r="D3316" i="1"/>
  <c r="E3316" i="1" s="1"/>
  <c r="D3317" i="1" l="1"/>
  <c r="E3317" i="1" s="1"/>
  <c r="D3316" i="3"/>
  <c r="E3316" i="3" s="1"/>
  <c r="D3317" i="3" l="1"/>
  <c r="E3317" i="3" s="1"/>
  <c r="D3318" i="1"/>
  <c r="E3318" i="1" s="1"/>
  <c r="D3319" i="1" l="1"/>
  <c r="E3319" i="1" s="1"/>
  <c r="D3318" i="3"/>
  <c r="E3318" i="3" s="1"/>
  <c r="D3319" i="3" l="1"/>
  <c r="E3319" i="3" s="1"/>
  <c r="D3320" i="1"/>
  <c r="E3320" i="1" s="1"/>
  <c r="D3321" i="1" l="1"/>
  <c r="E3321" i="1" s="1"/>
  <c r="D3320" i="3"/>
  <c r="E3320" i="3" s="1"/>
  <c r="D3322" i="1" l="1"/>
  <c r="E3322" i="1" s="1"/>
  <c r="D3321" i="3"/>
  <c r="E3321" i="3" s="1"/>
  <c r="D3323" i="1" l="1"/>
  <c r="E3323" i="1" s="1"/>
  <c r="D3322" i="3"/>
  <c r="E3322" i="3" s="1"/>
  <c r="D3324" i="1" l="1"/>
  <c r="E3324" i="1" s="1"/>
  <c r="D3323" i="3"/>
  <c r="E3323" i="3" s="1"/>
  <c r="D3325" i="1" l="1"/>
  <c r="E3325" i="1" s="1"/>
  <c r="D3324" i="3"/>
  <c r="E3324" i="3" s="1"/>
  <c r="D3325" i="3" l="1"/>
  <c r="E3325" i="3" s="1"/>
  <c r="D3326" i="1"/>
  <c r="E3326" i="1" s="1"/>
  <c r="D3327" i="1" l="1"/>
  <c r="E3327" i="1" s="1"/>
  <c r="D3326" i="3"/>
  <c r="E3326" i="3" s="1"/>
  <c r="D3327" i="3" l="1"/>
  <c r="E3327" i="3" s="1"/>
  <c r="D3328" i="1"/>
  <c r="E3328" i="1" s="1"/>
  <c r="D3329" i="1" l="1"/>
  <c r="E3329" i="1" s="1"/>
  <c r="D3328" i="3"/>
  <c r="E3328" i="3" s="1"/>
  <c r="D3329" i="3" l="1"/>
  <c r="E3329" i="3" s="1"/>
  <c r="D3330" i="1"/>
  <c r="E3330" i="1" s="1"/>
  <c r="D3331" i="1" l="1"/>
  <c r="E3331" i="1" s="1"/>
  <c r="D3330" i="3"/>
  <c r="E3330" i="3" s="1"/>
  <c r="D3331" i="3" l="1"/>
  <c r="E3331" i="3" s="1"/>
  <c r="D3332" i="1"/>
  <c r="E3332" i="1" s="1"/>
  <c r="D3333" i="1" l="1"/>
  <c r="E3333" i="1" s="1"/>
  <c r="D3332" i="3"/>
  <c r="E3332" i="3" s="1"/>
  <c r="D3334" i="1" l="1"/>
  <c r="E3334" i="1" s="1"/>
  <c r="D3333" i="3"/>
  <c r="E3333" i="3" s="1"/>
  <c r="D3335" i="1" l="1"/>
  <c r="E3335" i="1" s="1"/>
  <c r="D3334" i="3"/>
  <c r="E3334" i="3" s="1"/>
  <c r="D3335" i="3" l="1"/>
  <c r="E3335" i="3" s="1"/>
  <c r="D3336" i="1"/>
  <c r="E3336" i="1" s="1"/>
  <c r="D3337" i="1" l="1"/>
  <c r="E3337" i="1" s="1"/>
  <c r="D3336" i="3"/>
  <c r="E3336" i="3" s="1"/>
  <c r="D3337" i="3" l="1"/>
  <c r="E3337" i="3" s="1"/>
  <c r="D3338" i="1"/>
  <c r="E3338" i="1" s="1"/>
  <c r="D3339" i="1" l="1"/>
  <c r="E3339" i="1" s="1"/>
  <c r="D3338" i="3"/>
  <c r="E3338" i="3" s="1"/>
  <c r="D3339" i="3" l="1"/>
  <c r="E3339" i="3" s="1"/>
  <c r="D3340" i="1"/>
  <c r="E3340" i="1" s="1"/>
  <c r="D3341" i="1" l="1"/>
  <c r="E3341" i="1" s="1"/>
  <c r="D3340" i="3"/>
  <c r="E3340" i="3" s="1"/>
  <c r="D3341" i="3" l="1"/>
  <c r="E3341" i="3" s="1"/>
  <c r="D3342" i="1"/>
  <c r="E3342" i="1" s="1"/>
  <c r="D3343" i="1" l="1"/>
  <c r="E3343" i="1" s="1"/>
  <c r="D3342" i="3"/>
  <c r="E3342" i="3" s="1"/>
  <c r="D3344" i="1" l="1"/>
  <c r="E3344" i="1" s="1"/>
  <c r="D3343" i="3"/>
  <c r="E3343" i="3" s="1"/>
  <c r="D3345" i="1" l="1"/>
  <c r="E3345" i="1" s="1"/>
  <c r="D3344" i="3"/>
  <c r="E3344" i="3" s="1"/>
  <c r="D3346" i="1" l="1"/>
  <c r="E3346" i="1" s="1"/>
  <c r="D3345" i="3"/>
  <c r="E3345" i="3" s="1"/>
  <c r="D3346" i="3" l="1"/>
  <c r="E3346" i="3" s="1"/>
  <c r="D3347" i="1"/>
  <c r="E3347" i="1" s="1"/>
  <c r="D3348" i="1" l="1"/>
  <c r="E3348" i="1" s="1"/>
  <c r="D3347" i="3"/>
  <c r="E3347" i="3" s="1"/>
  <c r="D3349" i="1" l="1"/>
  <c r="E3349" i="1" s="1"/>
  <c r="D3348" i="3"/>
  <c r="E3348" i="3" s="1"/>
  <c r="D3350" i="1" l="1"/>
  <c r="E3350" i="1" s="1"/>
  <c r="D3349" i="3"/>
  <c r="E3349" i="3" s="1"/>
  <c r="D3350" i="3" l="1"/>
  <c r="E3350" i="3" s="1"/>
  <c r="D3351" i="1"/>
  <c r="E3351" i="1" s="1"/>
  <c r="D3352" i="1" l="1"/>
  <c r="E3352" i="1" s="1"/>
  <c r="D3351" i="3"/>
  <c r="E3351" i="3" s="1"/>
  <c r="D3352" i="3" l="1"/>
  <c r="E3352" i="3" s="1"/>
  <c r="D3353" i="1"/>
  <c r="E3353" i="1" s="1"/>
  <c r="D3353" i="3" l="1"/>
  <c r="E3353" i="3" s="1"/>
  <c r="D3354" i="1"/>
  <c r="E3354" i="1" s="1"/>
  <c r="D3355" i="1" l="1"/>
  <c r="E3355" i="1" s="1"/>
  <c r="D3354" i="3"/>
  <c r="E3354" i="3" s="1"/>
  <c r="D3356" i="1" l="1"/>
  <c r="E3356" i="1" s="1"/>
  <c r="D3355" i="3"/>
  <c r="E3355" i="3" s="1"/>
  <c r="D3357" i="1" l="1"/>
  <c r="E3357" i="1" s="1"/>
  <c r="D3356" i="3"/>
  <c r="E3356" i="3" s="1"/>
  <c r="D3358" i="1" l="1"/>
  <c r="E3358" i="1" s="1"/>
  <c r="D3357" i="3"/>
  <c r="E3357" i="3" s="1"/>
  <c r="D3359" i="1" l="1"/>
  <c r="E3359" i="1" s="1"/>
  <c r="D3358" i="3"/>
  <c r="E3358" i="3" s="1"/>
  <c r="D3359" i="3" l="1"/>
  <c r="E3359" i="3" s="1"/>
  <c r="D3360" i="1"/>
  <c r="E3360" i="1" s="1"/>
  <c r="D3361" i="1" l="1"/>
  <c r="E3361" i="1" s="1"/>
  <c r="D3360" i="3"/>
  <c r="E3360" i="3" s="1"/>
  <c r="D3361" i="3" l="1"/>
  <c r="E3361" i="3" s="1"/>
  <c r="D3362" i="1"/>
  <c r="E3362" i="1" s="1"/>
  <c r="D3363" i="1" l="1"/>
  <c r="E3363" i="1" s="1"/>
  <c r="D3362" i="3"/>
  <c r="E3362" i="3" s="1"/>
  <c r="D3363" i="3" l="1"/>
  <c r="E3363" i="3" s="1"/>
  <c r="D3364" i="1"/>
  <c r="E3364" i="1" s="1"/>
  <c r="D3365" i="1" l="1"/>
  <c r="E3365" i="1" s="1"/>
  <c r="D3364" i="3"/>
  <c r="E3364" i="3" s="1"/>
  <c r="D3365" i="3" l="1"/>
  <c r="E3365" i="3" s="1"/>
  <c r="D3366" i="1"/>
  <c r="E3366" i="1" s="1"/>
  <c r="D3367" i="1" l="1"/>
  <c r="E3367" i="1" s="1"/>
  <c r="D3366" i="3"/>
  <c r="E3366" i="3" s="1"/>
  <c r="D3368" i="1" l="1"/>
  <c r="E3368" i="1" s="1"/>
  <c r="D3367" i="3"/>
  <c r="E3367" i="3" s="1"/>
  <c r="D3369" i="1" l="1"/>
  <c r="E3369" i="1" s="1"/>
  <c r="D3368" i="3"/>
  <c r="E3368" i="3" s="1"/>
  <c r="D3370" i="1" l="1"/>
  <c r="E3370" i="1" s="1"/>
  <c r="D3369" i="3"/>
  <c r="E3369" i="3" s="1"/>
  <c r="D3371" i="1" l="1"/>
  <c r="E3371" i="1" s="1"/>
  <c r="D3370" i="3"/>
  <c r="E3370" i="3" s="1"/>
  <c r="D3372" i="1" l="1"/>
  <c r="E3372" i="1" s="1"/>
  <c r="D3371" i="3"/>
  <c r="E3371" i="3" s="1"/>
  <c r="D3372" i="3" l="1"/>
  <c r="E3372" i="3" s="1"/>
  <c r="D3373" i="1"/>
  <c r="E3373" i="1" s="1"/>
  <c r="D3374" i="1" l="1"/>
  <c r="E3374" i="1" s="1"/>
  <c r="D3373" i="3"/>
  <c r="E3373" i="3" s="1"/>
  <c r="D3374" i="3" l="1"/>
  <c r="E3374" i="3" s="1"/>
  <c r="D3375" i="1"/>
  <c r="E3375" i="1" s="1"/>
  <c r="D3376" i="1" l="1"/>
  <c r="E3376" i="1" s="1"/>
  <c r="D3375" i="3"/>
  <c r="E3375" i="3" s="1"/>
  <c r="D3377" i="1" l="1"/>
  <c r="E3377" i="1" s="1"/>
  <c r="D3376" i="3"/>
  <c r="E3376" i="3" s="1"/>
  <c r="D3377" i="3" l="1"/>
  <c r="E3377" i="3" s="1"/>
  <c r="D3378" i="1"/>
  <c r="E3378" i="1" s="1"/>
  <c r="D3379" i="1" l="1"/>
  <c r="E3379" i="1" s="1"/>
  <c r="D3378" i="3"/>
  <c r="E3378" i="3" s="1"/>
  <c r="D3380" i="1" l="1"/>
  <c r="E3380" i="1" s="1"/>
  <c r="D3379" i="3"/>
  <c r="E3379" i="3" s="1"/>
  <c r="D3381" i="1" l="1"/>
  <c r="E3381" i="1" s="1"/>
  <c r="D3380" i="3"/>
  <c r="E3380" i="3" s="1"/>
  <c r="D3382" i="1" l="1"/>
  <c r="E3382" i="1" s="1"/>
  <c r="D3381" i="3"/>
  <c r="E3381" i="3" s="1"/>
  <c r="D3383" i="1" l="1"/>
  <c r="E3383" i="1" s="1"/>
  <c r="D3382" i="3"/>
  <c r="E3382" i="3" s="1"/>
  <c r="D3383" i="3" l="1"/>
  <c r="E3383" i="3" s="1"/>
  <c r="D3384" i="1"/>
  <c r="E3384" i="1" s="1"/>
  <c r="D3385" i="1" l="1"/>
  <c r="E3385" i="1" s="1"/>
  <c r="D3384" i="3"/>
  <c r="E3384" i="3" s="1"/>
  <c r="D3385" i="3" l="1"/>
  <c r="E3385" i="3" s="1"/>
  <c r="D3386" i="1"/>
  <c r="E3386" i="1" s="1"/>
  <c r="D3387" i="1" l="1"/>
  <c r="E3387" i="1" s="1"/>
  <c r="D3386" i="3"/>
  <c r="E3386" i="3" s="1"/>
  <c r="D3388" i="1" l="1"/>
  <c r="E3388" i="1" s="1"/>
  <c r="D3387" i="3"/>
  <c r="E3387" i="3" s="1"/>
  <c r="D3389" i="1" l="1"/>
  <c r="E3389" i="1" s="1"/>
  <c r="D3388" i="3"/>
  <c r="E3388" i="3" s="1"/>
  <c r="D3390" i="1" l="1"/>
  <c r="E3390" i="1" s="1"/>
  <c r="D3389" i="3"/>
  <c r="E3389" i="3" s="1"/>
  <c r="D3391" i="1" l="1"/>
  <c r="E3391" i="1" s="1"/>
  <c r="D3390" i="3"/>
  <c r="E3390" i="3" s="1"/>
  <c r="D3392" i="1" l="1"/>
  <c r="E3392" i="1" s="1"/>
  <c r="D3391" i="3"/>
  <c r="E3391" i="3" s="1"/>
  <c r="D3392" i="3" l="1"/>
  <c r="E3392" i="3" s="1"/>
  <c r="D3393" i="1"/>
  <c r="E3393" i="1" s="1"/>
  <c r="D3394" i="1" l="1"/>
  <c r="E3394" i="1" s="1"/>
  <c r="D3393" i="3"/>
  <c r="E3393" i="3" s="1"/>
  <c r="D3394" i="3" l="1"/>
  <c r="E3394" i="3" s="1"/>
  <c r="D3395" i="1"/>
  <c r="E3395" i="1" s="1"/>
  <c r="D3396" i="1" l="1"/>
  <c r="E3396" i="1" s="1"/>
  <c r="D3395" i="3"/>
  <c r="E3395" i="3" s="1"/>
  <c r="D3396" i="3" l="1"/>
  <c r="E3396" i="3" s="1"/>
  <c r="D3397" i="1"/>
  <c r="E3397" i="1" s="1"/>
  <c r="D3398" i="1" l="1"/>
  <c r="E3398" i="1" s="1"/>
  <c r="D3397" i="3"/>
  <c r="E3397" i="3" s="1"/>
  <c r="D3398" i="3" l="1"/>
  <c r="E3398" i="3" s="1"/>
  <c r="D3399" i="1"/>
  <c r="E3399" i="1" s="1"/>
  <c r="D3400" i="1" l="1"/>
  <c r="E3400" i="1" s="1"/>
  <c r="D3399" i="3"/>
  <c r="E3399" i="3" s="1"/>
  <c r="D3400" i="3" l="1"/>
  <c r="E3400" i="3" s="1"/>
  <c r="D3401" i="1"/>
  <c r="E3401" i="1" s="1"/>
  <c r="D3402" i="1" l="1"/>
  <c r="E3402" i="1" s="1"/>
  <c r="D3401" i="3"/>
  <c r="E3401" i="3" s="1"/>
  <c r="D3403" i="1" l="1"/>
  <c r="E3403" i="1" s="1"/>
  <c r="D3402" i="3"/>
  <c r="E3402" i="3" s="1"/>
  <c r="D3404" i="1" l="1"/>
  <c r="E3404" i="1" s="1"/>
  <c r="D3403" i="3"/>
  <c r="E3403" i="3" s="1"/>
  <c r="D3405" i="1" l="1"/>
  <c r="E3405" i="1" s="1"/>
  <c r="D3404" i="3"/>
  <c r="E3404" i="3" s="1"/>
  <c r="D3406" i="1" l="1"/>
  <c r="E3406" i="1" s="1"/>
  <c r="D3405" i="3"/>
  <c r="E3405" i="3" s="1"/>
  <c r="D3407" i="1" l="1"/>
  <c r="E3407" i="1" s="1"/>
  <c r="D3406" i="3"/>
  <c r="E3406" i="3" s="1"/>
  <c r="D3407" i="3" l="1"/>
  <c r="E3407" i="3" s="1"/>
  <c r="D3408" i="1"/>
  <c r="E3408" i="1" s="1"/>
  <c r="D3409" i="1" l="1"/>
  <c r="E3409" i="1" s="1"/>
  <c r="D3408" i="3"/>
  <c r="E3408" i="3" s="1"/>
  <c r="D3409" i="3" l="1"/>
  <c r="E3409" i="3" s="1"/>
  <c r="D3410" i="1"/>
  <c r="E3410" i="1" s="1"/>
  <c r="D3411" i="1" l="1"/>
  <c r="E3411" i="1" s="1"/>
  <c r="D3410" i="3"/>
  <c r="E3410" i="3" s="1"/>
  <c r="D3412" i="1" l="1"/>
  <c r="E3412" i="1" s="1"/>
  <c r="D3411" i="3"/>
  <c r="E3411" i="3" s="1"/>
  <c r="D3412" i="3" l="1"/>
  <c r="E3412" i="3" s="1"/>
  <c r="D3413" i="1"/>
  <c r="E3413" i="1" s="1"/>
  <c r="D3413" i="3" l="1"/>
  <c r="E3413" i="3" s="1"/>
  <c r="D3414" i="1"/>
  <c r="E3414" i="1" s="1"/>
  <c r="D3415" i="1" l="1"/>
  <c r="E3415" i="1" s="1"/>
  <c r="D3414" i="3"/>
  <c r="E3414" i="3" s="1"/>
  <c r="D3415" i="3" l="1"/>
  <c r="E3415" i="3" s="1"/>
  <c r="D3416" i="1"/>
  <c r="E3416" i="1" s="1"/>
  <c r="D3417" i="1" l="1"/>
  <c r="E3417" i="1" s="1"/>
  <c r="D3416" i="3"/>
  <c r="E3416" i="3" s="1"/>
  <c r="D3417" i="3" l="1"/>
  <c r="E3417" i="3" s="1"/>
  <c r="D3418" i="1"/>
  <c r="E3418" i="1" s="1"/>
  <c r="D3419" i="1" l="1"/>
  <c r="E3419" i="1" s="1"/>
  <c r="D3418" i="3"/>
  <c r="E3418" i="3" s="1"/>
  <c r="D3420" i="1" l="1"/>
  <c r="E3420" i="1" s="1"/>
  <c r="D3419" i="3"/>
  <c r="E3419" i="3" s="1"/>
  <c r="D3421" i="1" l="1"/>
  <c r="E3421" i="1" s="1"/>
  <c r="D3420" i="3"/>
  <c r="E3420" i="3" s="1"/>
  <c r="D3421" i="3" l="1"/>
  <c r="E3421" i="3" s="1"/>
  <c r="D3422" i="1"/>
  <c r="E3422" i="1" s="1"/>
  <c r="D3423" i="1" l="1"/>
  <c r="E3423" i="1" s="1"/>
  <c r="D3422" i="3"/>
  <c r="E3422" i="3" s="1"/>
  <c r="D3423" i="3" l="1"/>
  <c r="E3423" i="3" s="1"/>
  <c r="D3424" i="1"/>
  <c r="E3424" i="1" s="1"/>
  <c r="D3425" i="1" l="1"/>
  <c r="E3425" i="1" s="1"/>
  <c r="D3424" i="3"/>
  <c r="E3424" i="3" s="1"/>
  <c r="D3425" i="3" l="1"/>
  <c r="E3425" i="3" s="1"/>
  <c r="D3426" i="1"/>
  <c r="E3426" i="1" s="1"/>
  <c r="D3427" i="1" l="1"/>
  <c r="E3427" i="1" s="1"/>
  <c r="D3426" i="3"/>
  <c r="E3426" i="3" s="1"/>
  <c r="D3427" i="3" l="1"/>
  <c r="E3427" i="3" s="1"/>
  <c r="D3428" i="1"/>
  <c r="E3428" i="1" s="1"/>
  <c r="D3429" i="1" l="1"/>
  <c r="E3429" i="1" s="1"/>
  <c r="D3428" i="3"/>
  <c r="E3428" i="3" s="1"/>
  <c r="D3430" i="1" l="1"/>
  <c r="E3430" i="1" s="1"/>
  <c r="D3429" i="3"/>
  <c r="E3429" i="3" s="1"/>
  <c r="D3431" i="1" l="1"/>
  <c r="E3431" i="1" s="1"/>
  <c r="D3430" i="3"/>
  <c r="E3430" i="3" s="1"/>
  <c r="D3432" i="1" l="1"/>
  <c r="E3432" i="1" s="1"/>
  <c r="D3431" i="3"/>
  <c r="E3431" i="3" s="1"/>
  <c r="D3433" i="1" l="1"/>
  <c r="E3433" i="1" s="1"/>
  <c r="D3432" i="3"/>
  <c r="E3432" i="3" s="1"/>
  <c r="D3433" i="3" l="1"/>
  <c r="E3433" i="3" s="1"/>
  <c r="D3434" i="1"/>
  <c r="E3434" i="1" s="1"/>
  <c r="D3435" i="1" l="1"/>
  <c r="E3435" i="1" s="1"/>
  <c r="D3434" i="3"/>
  <c r="E3434" i="3" s="1"/>
  <c r="D3435" i="3" l="1"/>
  <c r="E3435" i="3" s="1"/>
  <c r="D3436" i="1"/>
  <c r="E3436" i="1" s="1"/>
  <c r="D3437" i="1" l="1"/>
  <c r="E3437" i="1" s="1"/>
  <c r="D3436" i="3"/>
  <c r="E3436" i="3" s="1"/>
  <c r="D3437" i="3" l="1"/>
  <c r="E3437" i="3" s="1"/>
  <c r="D3438" i="1"/>
  <c r="E3438" i="1" s="1"/>
  <c r="D3439" i="1" l="1"/>
  <c r="E3439" i="1" s="1"/>
  <c r="D3438" i="3"/>
  <c r="E3438" i="3" s="1"/>
  <c r="D3439" i="3" l="1"/>
  <c r="E3439" i="3" s="1"/>
  <c r="D3440" i="1"/>
  <c r="E3440" i="1" s="1"/>
  <c r="D3441" i="1" l="1"/>
  <c r="E3441" i="1" s="1"/>
  <c r="D3440" i="3"/>
  <c r="E3440" i="3" s="1"/>
  <c r="D3441" i="3" l="1"/>
  <c r="E3441" i="3" s="1"/>
  <c r="D3442" i="1"/>
  <c r="E3442" i="1" s="1"/>
  <c r="D3443" i="1" l="1"/>
  <c r="E3443" i="1" s="1"/>
  <c r="D3442" i="3"/>
  <c r="E3442" i="3" s="1"/>
  <c r="D3443" i="3" l="1"/>
  <c r="E3443" i="3" s="1"/>
  <c r="D3444" i="1"/>
  <c r="E3444" i="1" s="1"/>
  <c r="D3445" i="1" l="1"/>
  <c r="E3445" i="1" s="1"/>
  <c r="D3444" i="3"/>
  <c r="E3444" i="3" s="1"/>
  <c r="D3446" i="1" l="1"/>
  <c r="E3446" i="1" s="1"/>
  <c r="D3445" i="3"/>
  <c r="E3445" i="3" s="1"/>
  <c r="D3447" i="1" l="1"/>
  <c r="E3447" i="1" s="1"/>
  <c r="D3446" i="3"/>
  <c r="E3446" i="3" s="1"/>
  <c r="D3447" i="3" l="1"/>
  <c r="E3447" i="3" s="1"/>
  <c r="D3448" i="1"/>
  <c r="E3448" i="1" s="1"/>
  <c r="D3449" i="1" l="1"/>
  <c r="E3449" i="1" s="1"/>
  <c r="D3448" i="3"/>
  <c r="E3448" i="3" s="1"/>
  <c r="D3449" i="3" l="1"/>
  <c r="E3449" i="3" s="1"/>
  <c r="D3450" i="1"/>
  <c r="E3450" i="1" s="1"/>
  <c r="D3451" i="1" l="1"/>
  <c r="E3451" i="1" s="1"/>
  <c r="D3450" i="3"/>
  <c r="E3450" i="3" s="1"/>
  <c r="D3451" i="3" l="1"/>
  <c r="E3451" i="3" s="1"/>
  <c r="D3452" i="1"/>
  <c r="E3452" i="1" s="1"/>
  <c r="D3453" i="1" l="1"/>
  <c r="E3453" i="1" s="1"/>
  <c r="D3452" i="3"/>
  <c r="E3452" i="3" s="1"/>
  <c r="D3453" i="3" l="1"/>
  <c r="E3453" i="3" s="1"/>
  <c r="D3454" i="1"/>
  <c r="E3454" i="1" s="1"/>
  <c r="D3455" i="1" l="1"/>
  <c r="E3455" i="1" s="1"/>
  <c r="D3454" i="3"/>
  <c r="E3454" i="3" s="1"/>
  <c r="D3456" i="1" l="1"/>
  <c r="E3456" i="1" s="1"/>
  <c r="D3455" i="3"/>
  <c r="E3455" i="3" s="1"/>
  <c r="D3457" i="1" l="1"/>
  <c r="E3457" i="1" s="1"/>
  <c r="D3456" i="3"/>
  <c r="E3456" i="3" s="1"/>
  <c r="D3458" i="1" l="1"/>
  <c r="E3458" i="1" s="1"/>
  <c r="D3457" i="3"/>
  <c r="E3457" i="3" s="1"/>
  <c r="D3458" i="3" l="1"/>
  <c r="E3458" i="3" s="1"/>
  <c r="D3459" i="1"/>
  <c r="E3459" i="1" s="1"/>
  <c r="D3460" i="1" l="1"/>
  <c r="E3460" i="1" s="1"/>
  <c r="D3459" i="3"/>
  <c r="E3459" i="3" s="1"/>
  <c r="D3461" i="1" l="1"/>
  <c r="E3461" i="1" s="1"/>
  <c r="D3460" i="3"/>
  <c r="E3460" i="3" s="1"/>
  <c r="D3462" i="1" l="1"/>
  <c r="E3462" i="1" s="1"/>
  <c r="D3461" i="3"/>
  <c r="E3461" i="3" s="1"/>
  <c r="D3462" i="3" l="1"/>
  <c r="E3462" i="3" s="1"/>
  <c r="D3463" i="1"/>
  <c r="E3463" i="1" s="1"/>
  <c r="D3464" i="1" l="1"/>
  <c r="E3464" i="1" s="1"/>
  <c r="D3463" i="3"/>
  <c r="E3463" i="3" s="1"/>
  <c r="D3464" i="3" l="1"/>
  <c r="E3464" i="3" s="1"/>
  <c r="D3465" i="1"/>
  <c r="E3465" i="1" s="1"/>
  <c r="D3466" i="1" l="1"/>
  <c r="E3466" i="1" s="1"/>
  <c r="D3465" i="3"/>
  <c r="E3465" i="3" s="1"/>
  <c r="D3466" i="3" l="1"/>
  <c r="E3466" i="3" s="1"/>
  <c r="D3467" i="1"/>
  <c r="E3467" i="1" s="1"/>
  <c r="D3468" i="1" l="1"/>
  <c r="E3468" i="1" s="1"/>
  <c r="D3467" i="3"/>
  <c r="E3467" i="3" s="1"/>
  <c r="D3468" i="3" l="1"/>
  <c r="E3468" i="3" s="1"/>
  <c r="D3469" i="1"/>
  <c r="E3469" i="1" s="1"/>
  <c r="D3470" i="1" l="1"/>
  <c r="E3470" i="1" s="1"/>
  <c r="D3469" i="3"/>
  <c r="E3469" i="3" s="1"/>
  <c r="D3470" i="3" l="1"/>
  <c r="E3470" i="3" s="1"/>
  <c r="D3471" i="1"/>
  <c r="E3471" i="1" s="1"/>
  <c r="D3472" i="1" l="1"/>
  <c r="E3472" i="1" s="1"/>
  <c r="D3471" i="3"/>
  <c r="E3471" i="3" s="1"/>
  <c r="D3472" i="3" l="1"/>
  <c r="E3472" i="3" s="1"/>
  <c r="D3473" i="1"/>
  <c r="E3473" i="1" s="1"/>
  <c r="D3474" i="1" l="1"/>
  <c r="E3474" i="1" s="1"/>
  <c r="D3473" i="3"/>
  <c r="E3473" i="3" s="1"/>
  <c r="D3474" i="3" l="1"/>
  <c r="E3474" i="3" s="1"/>
  <c r="D3475" i="1"/>
  <c r="E3475" i="1" s="1"/>
  <c r="D3476" i="1" l="1"/>
  <c r="E3476" i="1" s="1"/>
  <c r="D3475" i="3"/>
  <c r="E3475" i="3" s="1"/>
  <c r="D3477" i="1" l="1"/>
  <c r="E3477" i="1" s="1"/>
  <c r="D3476" i="3"/>
  <c r="E3476" i="3" s="1"/>
  <c r="D3478" i="1" l="1"/>
  <c r="E3478" i="1" s="1"/>
  <c r="D3477" i="3"/>
  <c r="E3477" i="3" s="1"/>
  <c r="D3478" i="3" l="1"/>
  <c r="E3478" i="3" s="1"/>
  <c r="D3479" i="1"/>
  <c r="E3479" i="1" s="1"/>
  <c r="D3479" i="3" l="1"/>
  <c r="E3479" i="3" s="1"/>
  <c r="D3480" i="1"/>
  <c r="E3480" i="1" s="1"/>
  <c r="D3481" i="1" l="1"/>
  <c r="E3481" i="1" s="1"/>
  <c r="D3480" i="3"/>
  <c r="E3480" i="3" s="1"/>
  <c r="D3481" i="3" l="1"/>
  <c r="E3481" i="3" s="1"/>
  <c r="D3482" i="1"/>
  <c r="E3482" i="1" s="1"/>
  <c r="D3483" i="1" l="1"/>
  <c r="E3483" i="1" s="1"/>
  <c r="D3482" i="3"/>
  <c r="E3482" i="3" s="1"/>
  <c r="D3483" i="3" l="1"/>
  <c r="E3483" i="3" s="1"/>
  <c r="D3484" i="1"/>
  <c r="E3484" i="1" s="1"/>
  <c r="D3485" i="1" l="1"/>
  <c r="E3485" i="1" s="1"/>
  <c r="D3484" i="3"/>
  <c r="E3484" i="3" s="1"/>
  <c r="D3485" i="3" l="1"/>
  <c r="E3485" i="3" s="1"/>
  <c r="D3486" i="1"/>
  <c r="E3486" i="1" s="1"/>
  <c r="D3487" i="1" l="1"/>
  <c r="E3487" i="1" s="1"/>
  <c r="D3486" i="3"/>
  <c r="E3486" i="3" s="1"/>
  <c r="D3488" i="1" l="1"/>
  <c r="E3488" i="1" s="1"/>
  <c r="D3487" i="3"/>
  <c r="E3487" i="3" s="1"/>
  <c r="D3489" i="1" l="1"/>
  <c r="E3489" i="1" s="1"/>
  <c r="D3488" i="3"/>
  <c r="E3488" i="3" s="1"/>
  <c r="D3489" i="3" l="1"/>
  <c r="E3489" i="3" s="1"/>
  <c r="D3490" i="1"/>
  <c r="E3490" i="1" s="1"/>
  <c r="D3491" i="1" l="1"/>
  <c r="E3491" i="1" s="1"/>
  <c r="D3490" i="3"/>
  <c r="E3490" i="3" s="1"/>
  <c r="D3491" i="3" l="1"/>
  <c r="E3491" i="3" s="1"/>
  <c r="D3492" i="1"/>
  <c r="E3492" i="1" s="1"/>
  <c r="D3493" i="1" l="1"/>
  <c r="E3493" i="1" s="1"/>
  <c r="D3492" i="3"/>
  <c r="E3492" i="3" s="1"/>
  <c r="D3493" i="3" l="1"/>
  <c r="E3493" i="3" s="1"/>
  <c r="D3494" i="1"/>
  <c r="E3494" i="1" s="1"/>
  <c r="D3495" i="1" l="1"/>
  <c r="E3495" i="1" s="1"/>
  <c r="D3494" i="3"/>
  <c r="E3494" i="3" s="1"/>
  <c r="D3495" i="3" l="1"/>
  <c r="E3495" i="3" s="1"/>
  <c r="D3496" i="1"/>
  <c r="E3496" i="1" s="1"/>
  <c r="D3497" i="1" l="1"/>
  <c r="E3497" i="1" s="1"/>
  <c r="D3496" i="3"/>
  <c r="E3496" i="3" s="1"/>
  <c r="D3498" i="1" l="1"/>
  <c r="E3498" i="1" s="1"/>
  <c r="D3497" i="3"/>
  <c r="E3497" i="3" s="1"/>
  <c r="D3499" i="1" l="1"/>
  <c r="E3499" i="1" s="1"/>
  <c r="D3498" i="3"/>
  <c r="E3498" i="3" s="1"/>
  <c r="D3500" i="1" l="1"/>
  <c r="E3500" i="1" s="1"/>
  <c r="D3499" i="3"/>
  <c r="E3499" i="3" s="1"/>
  <c r="D3500" i="3" l="1"/>
  <c r="E3500" i="3" s="1"/>
  <c r="D3501" i="1"/>
  <c r="E3501" i="1" s="1"/>
  <c r="D3502" i="1" l="1"/>
  <c r="E3502" i="1" s="1"/>
  <c r="D3501" i="3"/>
  <c r="E3501" i="3" s="1"/>
  <c r="D3502" i="3" l="1"/>
  <c r="E3502" i="3" s="1"/>
  <c r="D3503" i="1"/>
  <c r="E3503" i="1" s="1"/>
  <c r="D3504" i="1" l="1"/>
  <c r="E3504" i="1" s="1"/>
  <c r="D3503" i="3"/>
  <c r="E3503" i="3" s="1"/>
  <c r="D3504" i="3" l="1"/>
  <c r="E3504" i="3" s="1"/>
  <c r="D3505" i="1"/>
  <c r="E3505" i="1" s="1"/>
  <c r="D3506" i="1" l="1"/>
  <c r="E3506" i="1" s="1"/>
  <c r="D3505" i="3"/>
  <c r="E3505" i="3" s="1"/>
  <c r="D3507" i="1" l="1"/>
  <c r="E3507" i="1" s="1"/>
  <c r="D3506" i="3"/>
  <c r="E3506" i="3" s="1"/>
  <c r="D3508" i="1" l="1"/>
  <c r="E3508" i="1" s="1"/>
  <c r="D3507" i="3"/>
  <c r="E3507" i="3" s="1"/>
  <c r="D3509" i="1" l="1"/>
  <c r="E3509" i="1" s="1"/>
  <c r="D3508" i="3"/>
  <c r="E3508" i="3" s="1"/>
  <c r="D3509" i="3" l="1"/>
  <c r="E3509" i="3" s="1"/>
  <c r="D3510" i="1"/>
  <c r="E3510" i="1" s="1"/>
  <c r="D3511" i="1" l="1"/>
  <c r="E3511" i="1" s="1"/>
  <c r="D3510" i="3"/>
  <c r="E3510" i="3" s="1"/>
  <c r="D3512" i="1" l="1"/>
  <c r="E3512" i="1" s="1"/>
  <c r="D3511" i="3"/>
  <c r="E3511" i="3" s="1"/>
  <c r="D3513" i="1" l="1"/>
  <c r="E3513" i="1" s="1"/>
  <c r="D3512" i="3"/>
  <c r="E3512" i="3" s="1"/>
  <c r="D3513" i="3" l="1"/>
  <c r="E3513" i="3" s="1"/>
  <c r="D3514" i="1"/>
  <c r="E3514" i="1" s="1"/>
  <c r="D3515" i="1" l="1"/>
  <c r="E3515" i="1" s="1"/>
  <c r="D3514" i="3"/>
  <c r="E3514" i="3" s="1"/>
  <c r="D3516" i="1" l="1"/>
  <c r="E3516" i="1" s="1"/>
  <c r="D3515" i="3"/>
  <c r="E3515" i="3" s="1"/>
  <c r="D3516" i="3" l="1"/>
  <c r="E3516" i="3" s="1"/>
  <c r="D3517" i="1"/>
  <c r="E3517" i="1" s="1"/>
  <c r="D3518" i="1" l="1"/>
  <c r="E3518" i="1" s="1"/>
  <c r="D3517" i="3"/>
  <c r="E3517" i="3" s="1"/>
  <c r="D3519" i="1" l="1"/>
  <c r="E3519" i="1" s="1"/>
  <c r="D3518" i="3"/>
  <c r="E3518" i="3" s="1"/>
  <c r="D3519" i="3" l="1"/>
  <c r="E3519" i="3" s="1"/>
  <c r="D3520" i="1"/>
  <c r="E3520" i="1" s="1"/>
  <c r="D3521" i="1" l="1"/>
  <c r="E3521" i="1" s="1"/>
  <c r="D3520" i="3"/>
  <c r="E3520" i="3" s="1"/>
  <c r="D3521" i="3" l="1"/>
  <c r="E3521" i="3" s="1"/>
  <c r="D3522" i="1"/>
  <c r="E3522" i="1" s="1"/>
  <c r="D3523" i="1" l="1"/>
  <c r="E3523" i="1" s="1"/>
  <c r="D3522" i="3"/>
  <c r="E3522" i="3" s="1"/>
  <c r="D3523" i="3" l="1"/>
  <c r="E3523" i="3" s="1"/>
  <c r="D3524" i="1"/>
  <c r="E3524" i="1" s="1"/>
  <c r="D3525" i="1" l="1"/>
  <c r="E3525" i="1" s="1"/>
  <c r="D3524" i="3"/>
  <c r="E3524" i="3" s="1"/>
  <c r="D3526" i="1" l="1"/>
  <c r="E3526" i="1" s="1"/>
  <c r="D3525" i="3"/>
  <c r="E3525" i="3" s="1"/>
  <c r="D3527" i="1" l="1"/>
  <c r="E3527" i="1" s="1"/>
  <c r="D3526" i="3"/>
  <c r="E3526" i="3" s="1"/>
  <c r="D3527" i="3" l="1"/>
  <c r="E3527" i="3" s="1"/>
  <c r="D3528" i="1"/>
  <c r="E3528" i="1" s="1"/>
  <c r="D3529" i="1" l="1"/>
  <c r="E3529" i="1" s="1"/>
  <c r="D3528" i="3"/>
  <c r="E3528" i="3" s="1"/>
  <c r="D3529" i="3" l="1"/>
  <c r="E3529" i="3" s="1"/>
  <c r="D3530" i="1"/>
  <c r="E3530" i="1" s="1"/>
  <c r="D3531" i="1" l="1"/>
  <c r="E3531" i="1" s="1"/>
  <c r="D3530" i="3"/>
  <c r="E3530" i="3" s="1"/>
  <c r="D3531" i="3" l="1"/>
  <c r="E3531" i="3" s="1"/>
  <c r="D3532" i="1"/>
  <c r="E3532" i="1" s="1"/>
  <c r="D3533" i="1" l="1"/>
  <c r="E3533" i="1" s="1"/>
  <c r="D3532" i="3"/>
  <c r="E3532" i="3" s="1"/>
  <c r="D3533" i="3" l="1"/>
  <c r="E3533" i="3" s="1"/>
  <c r="D3534" i="1"/>
  <c r="E3534" i="1" s="1"/>
  <c r="D3535" i="1" l="1"/>
  <c r="E3535" i="1" s="1"/>
  <c r="D3534" i="3"/>
  <c r="E3534" i="3" s="1"/>
  <c r="D3536" i="1" l="1"/>
  <c r="E3536" i="1" s="1"/>
  <c r="D3535" i="3"/>
  <c r="E3535" i="3" s="1"/>
  <c r="D3537" i="1" l="1"/>
  <c r="E3537" i="1" s="1"/>
  <c r="D3536" i="3"/>
  <c r="E3536" i="3" s="1"/>
  <c r="D3537" i="3" l="1"/>
  <c r="E3537" i="3" s="1"/>
  <c r="D3538" i="1"/>
  <c r="E3538" i="1" s="1"/>
  <c r="D3539" i="1" l="1"/>
  <c r="E3539" i="1" s="1"/>
  <c r="D3538" i="3"/>
  <c r="E3538" i="3" s="1"/>
  <c r="D3539" i="3" l="1"/>
  <c r="E3539" i="3" s="1"/>
  <c r="D3540" i="1"/>
  <c r="E3540" i="1" s="1"/>
  <c r="D3541" i="1" l="1"/>
  <c r="E3541" i="1" s="1"/>
  <c r="D3540" i="3"/>
  <c r="E3540" i="3" s="1"/>
  <c r="D3541" i="3" l="1"/>
  <c r="E3541" i="3" s="1"/>
  <c r="D3542" i="1"/>
  <c r="E3542" i="1" s="1"/>
  <c r="D3543" i="1" l="1"/>
  <c r="E3543" i="1" s="1"/>
  <c r="D3542" i="3"/>
  <c r="E3542" i="3" s="1"/>
  <c r="D3543" i="3" l="1"/>
  <c r="E3543" i="3" s="1"/>
  <c r="D3544" i="1"/>
  <c r="E3544" i="1" s="1"/>
  <c r="D3545" i="1" l="1"/>
  <c r="E3545" i="1" s="1"/>
  <c r="D3544" i="3"/>
  <c r="E3544" i="3" s="1"/>
  <c r="D3545" i="3" l="1"/>
  <c r="E3545" i="3" s="1"/>
  <c r="D3546" i="1"/>
  <c r="E3546" i="1" s="1"/>
  <c r="D3547" i="1" l="1"/>
  <c r="E3547" i="1" s="1"/>
  <c r="D3546" i="3"/>
  <c r="E3546" i="3" s="1"/>
  <c r="D3547" i="3" l="1"/>
  <c r="E3547" i="3" s="1"/>
  <c r="D3548" i="1"/>
  <c r="E3548" i="1" s="1"/>
  <c r="D3549" i="1" l="1"/>
  <c r="E3549" i="1" s="1"/>
  <c r="D3548" i="3"/>
  <c r="E3548" i="3" s="1"/>
  <c r="D3549" i="3" l="1"/>
  <c r="E3549" i="3" s="1"/>
  <c r="D3550" i="1"/>
  <c r="E3550" i="1" s="1"/>
  <c r="D3551" i="1" l="1"/>
  <c r="E3551" i="1" s="1"/>
  <c r="D3550" i="3"/>
  <c r="E3550" i="3" s="1"/>
  <c r="D3551" i="3" l="1"/>
  <c r="E3551" i="3" s="1"/>
  <c r="D3552" i="1"/>
  <c r="E3552" i="1" s="1"/>
  <c r="D3553" i="1" l="1"/>
  <c r="E3553" i="1" s="1"/>
  <c r="D3552" i="3"/>
  <c r="E3552" i="3" s="1"/>
  <c r="D3553" i="3" l="1"/>
  <c r="E3553" i="3" s="1"/>
  <c r="D3554" i="1"/>
  <c r="E3554" i="1" s="1"/>
  <c r="D3555" i="1" l="1"/>
  <c r="E3555" i="1" s="1"/>
  <c r="D3554" i="3"/>
  <c r="E3554" i="3" s="1"/>
  <c r="D3556" i="1" l="1"/>
  <c r="E3556" i="1" s="1"/>
  <c r="D3555" i="3"/>
  <c r="E3555" i="3" s="1"/>
  <c r="D3557" i="1" l="1"/>
  <c r="E3557" i="1" s="1"/>
  <c r="D3556" i="3"/>
  <c r="E3556" i="3" s="1"/>
  <c r="D3557" i="3" l="1"/>
  <c r="E3557" i="3" s="1"/>
  <c r="D3558" i="1"/>
  <c r="E3558" i="1" s="1"/>
  <c r="D3559" i="1" l="1"/>
  <c r="E3559" i="1" s="1"/>
  <c r="D3558" i="3"/>
  <c r="E3558" i="3" s="1"/>
  <c r="D3559" i="3" l="1"/>
  <c r="E3559" i="3" s="1"/>
  <c r="D3560" i="1"/>
  <c r="E3560" i="1" s="1"/>
  <c r="D3561" i="1" l="1"/>
  <c r="E3561" i="1" s="1"/>
  <c r="D3560" i="3"/>
  <c r="E3560" i="3" s="1"/>
  <c r="D3561" i="3" l="1"/>
  <c r="E3561" i="3" s="1"/>
  <c r="D3562" i="1"/>
  <c r="E3562" i="1" s="1"/>
  <c r="D3563" i="1" l="1"/>
  <c r="E3563" i="1" s="1"/>
  <c r="D3562" i="3"/>
  <c r="E3562" i="3" s="1"/>
  <c r="D3563" i="3" l="1"/>
  <c r="E3563" i="3" s="1"/>
  <c r="D3564" i="1"/>
  <c r="E3564" i="1" s="1"/>
  <c r="D3565" i="1" l="1"/>
  <c r="E3565" i="1" s="1"/>
  <c r="D3564" i="3"/>
  <c r="E3564" i="3" s="1"/>
  <c r="D3565" i="3" l="1"/>
  <c r="E3565" i="3" s="1"/>
  <c r="D3566" i="1"/>
  <c r="E3566" i="1" s="1"/>
  <c r="D3567" i="1" l="1"/>
  <c r="E3567" i="1" s="1"/>
  <c r="D3566" i="3"/>
  <c r="E3566" i="3" s="1"/>
  <c r="D3567" i="3" l="1"/>
  <c r="E3567" i="3" s="1"/>
  <c r="D3568" i="1"/>
  <c r="E3568" i="1" s="1"/>
  <c r="D3569" i="1" l="1"/>
  <c r="E3569" i="1" s="1"/>
  <c r="D3568" i="3"/>
  <c r="E3568" i="3" s="1"/>
  <c r="D3570" i="1" l="1"/>
  <c r="E3570" i="1" s="1"/>
  <c r="D3569" i="3"/>
  <c r="E3569" i="3" s="1"/>
  <c r="D3570" i="3" l="1"/>
  <c r="E3570" i="3" s="1"/>
  <c r="D3571" i="1"/>
  <c r="E3571" i="1" s="1"/>
  <c r="D3572" i="1" l="1"/>
  <c r="E3572" i="1" s="1"/>
  <c r="D3571" i="3"/>
  <c r="E3571" i="3" s="1"/>
  <c r="D3572" i="3" l="1"/>
  <c r="E3572" i="3" s="1"/>
  <c r="D3573" i="1"/>
  <c r="E3573" i="1" s="1"/>
  <c r="D3574" i="1" l="1"/>
  <c r="E3574" i="1" s="1"/>
  <c r="D3573" i="3"/>
  <c r="E3573" i="3" s="1"/>
  <c r="D3574" i="3" l="1"/>
  <c r="E3574" i="3" s="1"/>
  <c r="D3575" i="1"/>
  <c r="E3575" i="1" s="1"/>
  <c r="D3576" i="1" l="1"/>
  <c r="E3576" i="1" s="1"/>
  <c r="D3575" i="3"/>
  <c r="E3575" i="3" s="1"/>
  <c r="D3576" i="3" l="1"/>
  <c r="E3576" i="3" s="1"/>
  <c r="D3577" i="1"/>
  <c r="E3577" i="1" s="1"/>
  <c r="D3578" i="1" l="1"/>
  <c r="E3578" i="1" s="1"/>
  <c r="D3577" i="3"/>
  <c r="E3577" i="3" s="1"/>
  <c r="D3579" i="1" l="1"/>
  <c r="E3579" i="1" s="1"/>
  <c r="D3578" i="3"/>
  <c r="E3578" i="3" s="1"/>
  <c r="D3580" i="1" l="1"/>
  <c r="E3580" i="1" s="1"/>
  <c r="D3579" i="3"/>
  <c r="E3579" i="3" s="1"/>
  <c r="D3580" i="3" l="1"/>
  <c r="E3580" i="3" s="1"/>
  <c r="D3581" i="1"/>
  <c r="E3581" i="1" s="1"/>
  <c r="D3582" i="1" l="1"/>
  <c r="E3582" i="1" s="1"/>
  <c r="D3581" i="3"/>
  <c r="E3581" i="3" s="1"/>
  <c r="D3583" i="1" l="1"/>
  <c r="E3583" i="1" s="1"/>
  <c r="D3582" i="3"/>
  <c r="E3582" i="3" s="1"/>
  <c r="D3583" i="3" l="1"/>
  <c r="E3583" i="3" s="1"/>
  <c r="D3584" i="1"/>
  <c r="E3584" i="1" s="1"/>
  <c r="D3585" i="1" l="1"/>
  <c r="E3585" i="1" s="1"/>
  <c r="D3584" i="3"/>
  <c r="E3584" i="3" s="1"/>
  <c r="D3585" i="3" l="1"/>
  <c r="E3585" i="3" s="1"/>
  <c r="D3586" i="1"/>
  <c r="E3586" i="1" s="1"/>
  <c r="D3587" i="1" l="1"/>
  <c r="E3587" i="1" s="1"/>
  <c r="D3586" i="3"/>
  <c r="E3586" i="3" s="1"/>
  <c r="D3587" i="3" l="1"/>
  <c r="E3587" i="3" s="1"/>
  <c r="D3588" i="1"/>
  <c r="E3588" i="1" s="1"/>
  <c r="D3589" i="1" l="1"/>
  <c r="E3589" i="1" s="1"/>
  <c r="D3588" i="3"/>
  <c r="E3588" i="3" s="1"/>
  <c r="D3589" i="3" l="1"/>
  <c r="E3589" i="3" s="1"/>
  <c r="D3590" i="1"/>
  <c r="E3590" i="1" s="1"/>
  <c r="D3591" i="1" l="1"/>
  <c r="E3591" i="1" s="1"/>
  <c r="D3590" i="3"/>
  <c r="E3590" i="3" s="1"/>
  <c r="D3591" i="3" l="1"/>
  <c r="E3591" i="3" s="1"/>
  <c r="D3592" i="1"/>
  <c r="E3592" i="1" s="1"/>
  <c r="D3593" i="1" l="1"/>
  <c r="E3593" i="1" s="1"/>
  <c r="D3592" i="3"/>
  <c r="E3592" i="3" s="1"/>
  <c r="D3593" i="3" l="1"/>
  <c r="E3593" i="3" s="1"/>
  <c r="D3594" i="1"/>
  <c r="E3594" i="1" s="1"/>
  <c r="D3595" i="1" l="1"/>
  <c r="E3595" i="1" s="1"/>
  <c r="D3594" i="3"/>
  <c r="E3594" i="3" s="1"/>
  <c r="D3595" i="3" l="1"/>
  <c r="E3595" i="3" s="1"/>
  <c r="D3596" i="1"/>
  <c r="E3596" i="1" s="1"/>
  <c r="D3597" i="1" l="1"/>
  <c r="E3597" i="1" s="1"/>
  <c r="D3596" i="3"/>
  <c r="E3596" i="3" s="1"/>
  <c r="D3597" i="3" l="1"/>
  <c r="E3597" i="3" s="1"/>
  <c r="D3598" i="1"/>
  <c r="E3598" i="1" s="1"/>
  <c r="D3599" i="1" l="1"/>
  <c r="E3599" i="1" s="1"/>
  <c r="D3598" i="3"/>
  <c r="E3598" i="3" s="1"/>
  <c r="D3599" i="3" l="1"/>
  <c r="E3599" i="3" s="1"/>
  <c r="D3600" i="1"/>
  <c r="E3600" i="1" s="1"/>
  <c r="D3601" i="1" l="1"/>
  <c r="E3601" i="1" s="1"/>
  <c r="D3600" i="3"/>
  <c r="E3600" i="3" s="1"/>
  <c r="D3602" i="1" l="1"/>
  <c r="E3602" i="1" s="1"/>
  <c r="D3601" i="3"/>
  <c r="E3601" i="3" s="1"/>
  <c r="D3603" i="1" l="1"/>
  <c r="E3603" i="1" s="1"/>
  <c r="D3602" i="3"/>
  <c r="E3602" i="3" s="1"/>
  <c r="D3603" i="3" l="1"/>
  <c r="E3603" i="3" s="1"/>
  <c r="D3604" i="1"/>
  <c r="E3604" i="1" s="1"/>
  <c r="D3605" i="1" l="1"/>
  <c r="E3605" i="1" s="1"/>
  <c r="D3604" i="3"/>
  <c r="E3604" i="3" s="1"/>
  <c r="D3605" i="3" l="1"/>
  <c r="E3605" i="3" s="1"/>
  <c r="D3606" i="1"/>
  <c r="E3606" i="1" s="1"/>
  <c r="D3607" i="1" l="1"/>
  <c r="E3607" i="1" s="1"/>
  <c r="D3606" i="3"/>
  <c r="E3606" i="3" s="1"/>
  <c r="D3608" i="1" l="1"/>
  <c r="E3608" i="1" s="1"/>
  <c r="D3607" i="3"/>
  <c r="E3607" i="3" s="1"/>
  <c r="D3609" i="1" l="1"/>
  <c r="E3609" i="1" s="1"/>
  <c r="D3608" i="3"/>
  <c r="E3608" i="3" s="1"/>
  <c r="D3609" i="3" l="1"/>
  <c r="E3609" i="3" s="1"/>
  <c r="D3610" i="1"/>
  <c r="E3610" i="1" s="1"/>
  <c r="D3611" i="1" l="1"/>
  <c r="E3611" i="1" s="1"/>
  <c r="D3610" i="3"/>
  <c r="E3610" i="3" s="1"/>
  <c r="D3611" i="3" l="1"/>
  <c r="E3611" i="3" s="1"/>
  <c r="D3612" i="1"/>
  <c r="E3612" i="1" s="1"/>
  <c r="D3613" i="1" l="1"/>
  <c r="E3613" i="1" s="1"/>
  <c r="D3612" i="3"/>
  <c r="E3612" i="3" s="1"/>
  <c r="D3614" i="1" l="1"/>
  <c r="E3614" i="1" s="1"/>
  <c r="D3613" i="3"/>
  <c r="E3613" i="3" s="1"/>
  <c r="D3615" i="1" l="1"/>
  <c r="E3615" i="1" s="1"/>
  <c r="D3614" i="3"/>
  <c r="E3614" i="3" s="1"/>
  <c r="D3615" i="3" l="1"/>
  <c r="E3615" i="3" s="1"/>
  <c r="D3616" i="1"/>
  <c r="E3616" i="1" s="1"/>
  <c r="D3617" i="1" l="1"/>
  <c r="E3617" i="1" s="1"/>
  <c r="D3616" i="3"/>
  <c r="E3616" i="3" s="1"/>
  <c r="D3617" i="3" l="1"/>
  <c r="E3617" i="3" s="1"/>
  <c r="D3618" i="1"/>
  <c r="E3618" i="1" s="1"/>
  <c r="D3619" i="1" l="1"/>
  <c r="E3619" i="1" s="1"/>
  <c r="D3618" i="3"/>
  <c r="E3618" i="3" s="1"/>
  <c r="D3619" i="3" l="1"/>
  <c r="E3619" i="3" s="1"/>
  <c r="D3620" i="1"/>
  <c r="E3620" i="1" s="1"/>
  <c r="D3621" i="1" l="1"/>
  <c r="E3621" i="1" s="1"/>
  <c r="D3620" i="3"/>
  <c r="E3620" i="3" s="1"/>
  <c r="D3621" i="3" l="1"/>
  <c r="E3621" i="3" s="1"/>
  <c r="D3622" i="1"/>
  <c r="E3622" i="1" s="1"/>
  <c r="D3623" i="1" l="1"/>
  <c r="E3623" i="1" s="1"/>
  <c r="D3622" i="3"/>
  <c r="E3622" i="3" s="1"/>
  <c r="D3623" i="3" l="1"/>
  <c r="E3623" i="3" s="1"/>
  <c r="D3624" i="1"/>
  <c r="E3624" i="1" s="1"/>
  <c r="D3625" i="1" l="1"/>
  <c r="E3625" i="1" s="1"/>
  <c r="D3624" i="3"/>
  <c r="E3624" i="3" s="1"/>
  <c r="D3626" i="1" l="1"/>
  <c r="E3626" i="1" s="1"/>
  <c r="D3625" i="3"/>
  <c r="E3625" i="3" s="1"/>
  <c r="D3626" i="3" l="1"/>
  <c r="E3626" i="3" s="1"/>
  <c r="D3627" i="1"/>
  <c r="E3627" i="1" s="1"/>
  <c r="D3627" i="3" l="1"/>
  <c r="E3627" i="3" s="1"/>
  <c r="D3628" i="1"/>
  <c r="E3628" i="1" s="1"/>
  <c r="D3629" i="1" l="1"/>
  <c r="E3629" i="1" s="1"/>
  <c r="D3628" i="3"/>
  <c r="E3628" i="3" s="1"/>
  <c r="D3629" i="3" l="1"/>
  <c r="E3629" i="3" s="1"/>
  <c r="D3630" i="1"/>
  <c r="E3630" i="1" s="1"/>
  <c r="D3631" i="1" l="1"/>
  <c r="E3631" i="1" s="1"/>
  <c r="D3630" i="3"/>
  <c r="E3630" i="3" s="1"/>
  <c r="D3631" i="3" l="1"/>
  <c r="E3631" i="3" s="1"/>
  <c r="D3632" i="1"/>
  <c r="E3632" i="1" s="1"/>
  <c r="D3633" i="1" l="1"/>
  <c r="E3633" i="1" s="1"/>
  <c r="D3632" i="3"/>
  <c r="E3632" i="3" s="1"/>
  <c r="D3634" i="1" l="1"/>
  <c r="E3634" i="1" s="1"/>
  <c r="D3633" i="3"/>
  <c r="E3633" i="3" s="1"/>
  <c r="D3635" i="1" l="1"/>
  <c r="E3635" i="1" s="1"/>
  <c r="D3634" i="3"/>
  <c r="E3634" i="3" s="1"/>
  <c r="D3635" i="3" l="1"/>
  <c r="E3635" i="3" s="1"/>
  <c r="D3636" i="1"/>
  <c r="E3636" i="1" s="1"/>
  <c r="D3637" i="1" l="1"/>
  <c r="E3637" i="1" s="1"/>
  <c r="D3636" i="3"/>
  <c r="E3636" i="3" s="1"/>
  <c r="D3637" i="3" l="1"/>
  <c r="E3637" i="3" s="1"/>
  <c r="D3638" i="1"/>
  <c r="E3638" i="1" s="1"/>
  <c r="D3639" i="1" l="1"/>
  <c r="E3639" i="1" s="1"/>
  <c r="D3638" i="3"/>
  <c r="E3638" i="3" s="1"/>
  <c r="D3639" i="3" l="1"/>
  <c r="E3639" i="3" s="1"/>
  <c r="D3640" i="1"/>
  <c r="E3640" i="1" s="1"/>
  <c r="D3641" i="1" l="1"/>
  <c r="E3641" i="1" s="1"/>
  <c r="D3640" i="3"/>
  <c r="E3640" i="3" s="1"/>
  <c r="D3641" i="3" l="1"/>
  <c r="E3641" i="3" s="1"/>
  <c r="D3642" i="1"/>
  <c r="E3642" i="1" s="1"/>
  <c r="D3643" i="1" l="1"/>
  <c r="E3643" i="1" s="1"/>
  <c r="D3642" i="3"/>
  <c r="E3642" i="3" s="1"/>
  <c r="D3643" i="3" l="1"/>
  <c r="E3643" i="3" s="1"/>
  <c r="D3644" i="1"/>
  <c r="E3644" i="1" s="1"/>
  <c r="D3645" i="1" l="1"/>
  <c r="E3645" i="1" s="1"/>
  <c r="D3644" i="3"/>
  <c r="E3644" i="3" s="1"/>
  <c r="D3645" i="3" l="1"/>
  <c r="E3645" i="3" s="1"/>
  <c r="D3646" i="1"/>
  <c r="E3646" i="1" s="1"/>
  <c r="D3647" i="1" l="1"/>
  <c r="E3647" i="1" s="1"/>
  <c r="D3646" i="3"/>
  <c r="E3646" i="3" s="1"/>
  <c r="D3647" i="3" l="1"/>
  <c r="E3647" i="3" s="1"/>
  <c r="D3648" i="1"/>
  <c r="E3648" i="1" s="1"/>
  <c r="D3649" i="1" l="1"/>
  <c r="E3649" i="1" s="1"/>
  <c r="D3648" i="3"/>
  <c r="E3648" i="3" s="1"/>
  <c r="D3650" i="1" l="1"/>
  <c r="E3650" i="1" s="1"/>
  <c r="D3649" i="3"/>
  <c r="E3649" i="3" s="1"/>
  <c r="D3651" i="1" l="1"/>
  <c r="E3651" i="1" s="1"/>
  <c r="D3650" i="3"/>
  <c r="E3650" i="3" s="1"/>
  <c r="D3651" i="3" l="1"/>
  <c r="E3651" i="3" s="1"/>
  <c r="D3652" i="1"/>
  <c r="E3652" i="1" s="1"/>
  <c r="D3653" i="1" l="1"/>
  <c r="E3653" i="1" s="1"/>
  <c r="D3652" i="3"/>
  <c r="E3652" i="3" s="1"/>
  <c r="D3653" i="3" l="1"/>
  <c r="E3653" i="3" s="1"/>
  <c r="D3654" i="1"/>
  <c r="E3654" i="1" s="1"/>
  <c r="D3655" i="1" l="1"/>
  <c r="E3655" i="1" s="1"/>
  <c r="D3654" i="3"/>
  <c r="E3654" i="3" s="1"/>
  <c r="D3655" i="3" l="1"/>
  <c r="E3655" i="3" s="1"/>
  <c r="D3656" i="1"/>
  <c r="E3656" i="1" s="1"/>
  <c r="D3657" i="1" l="1"/>
  <c r="E3657" i="1" s="1"/>
  <c r="D3656" i="3"/>
  <c r="E3656" i="3" s="1"/>
  <c r="D3657" i="3" l="1"/>
  <c r="E3657" i="3" s="1"/>
  <c r="D3658" i="1"/>
  <c r="E3658" i="1" s="1"/>
  <c r="D3659" i="1" l="1"/>
  <c r="E3659" i="1" s="1"/>
  <c r="D3658" i="3"/>
  <c r="E3658" i="3" s="1"/>
  <c r="D3659" i="3" l="1"/>
  <c r="E3659" i="3" s="1"/>
  <c r="D3660" i="1"/>
  <c r="E3660" i="1" s="1"/>
  <c r="D3661" i="1" l="1"/>
  <c r="E3661" i="1" s="1"/>
  <c r="D3660" i="3"/>
  <c r="E3660" i="3" s="1"/>
  <c r="D3661" i="3" l="1"/>
  <c r="E3661" i="3" s="1"/>
  <c r="D3662" i="1"/>
  <c r="E3662" i="1" s="1"/>
  <c r="D3663" i="1" l="1"/>
  <c r="E3663" i="1" s="1"/>
  <c r="D3662" i="3"/>
  <c r="E3662" i="3" s="1"/>
  <c r="D3663" i="3" l="1"/>
  <c r="E3663" i="3" s="1"/>
  <c r="D3664" i="1"/>
  <c r="E3664" i="1" s="1"/>
  <c r="D3665" i="1" l="1"/>
  <c r="E3665" i="1" s="1"/>
  <c r="D3664" i="3"/>
  <c r="E3664" i="3" s="1"/>
  <c r="D3666" i="1" l="1"/>
  <c r="E3666" i="1" s="1"/>
  <c r="D3665" i="3"/>
  <c r="E3665" i="3" s="1"/>
  <c r="D3666" i="3" l="1"/>
  <c r="E3666" i="3" s="1"/>
  <c r="D3667" i="1"/>
  <c r="E3667" i="1" s="1"/>
  <c r="D3668" i="1" l="1"/>
  <c r="E3668" i="1" s="1"/>
  <c r="D3667" i="3"/>
  <c r="E3667" i="3" s="1"/>
  <c r="D3669" i="1" l="1"/>
  <c r="E3669" i="1" s="1"/>
  <c r="D3668" i="3"/>
  <c r="E3668" i="3" s="1"/>
  <c r="D3670" i="1" l="1"/>
  <c r="E3670" i="1" s="1"/>
  <c r="D3669" i="3"/>
  <c r="E3669" i="3" s="1"/>
  <c r="D3670" i="3" l="1"/>
  <c r="E3670" i="3" s="1"/>
  <c r="D3671" i="1"/>
  <c r="E3671" i="1" s="1"/>
  <c r="D3672" i="1" l="1"/>
  <c r="E3672" i="1" s="1"/>
  <c r="D3671" i="3"/>
  <c r="E3671" i="3" s="1"/>
  <c r="D3672" i="3" l="1"/>
  <c r="E3672" i="3" s="1"/>
  <c r="D3673" i="1"/>
  <c r="E3673" i="1" s="1"/>
  <c r="D3674" i="1" l="1"/>
  <c r="E3674" i="1" s="1"/>
  <c r="D3673" i="3"/>
  <c r="E3673" i="3" s="1"/>
  <c r="D3674" i="3" l="1"/>
  <c r="E3674" i="3" s="1"/>
  <c r="D3675" i="1"/>
  <c r="E3675" i="1" s="1"/>
  <c r="D3675" i="3" l="1"/>
  <c r="E3675" i="3" s="1"/>
  <c r="D3676" i="1"/>
  <c r="E3676" i="1" s="1"/>
  <c r="D3677" i="1" l="1"/>
  <c r="E3677" i="1" s="1"/>
  <c r="D3676" i="3"/>
  <c r="E3676" i="3" s="1"/>
  <c r="D3678" i="1" l="1"/>
  <c r="E3678" i="1" s="1"/>
  <c r="D3677" i="3"/>
  <c r="E3677" i="3" s="1"/>
  <c r="D3679" i="1" l="1"/>
  <c r="E3679" i="1" s="1"/>
  <c r="D3678" i="3"/>
  <c r="E3678" i="3" s="1"/>
  <c r="D3680" i="1" l="1"/>
  <c r="E3680" i="1" s="1"/>
  <c r="D3679" i="3"/>
  <c r="E3679" i="3" s="1"/>
  <c r="D3680" i="3" l="1"/>
  <c r="E3680" i="3" s="1"/>
  <c r="D3681" i="1"/>
  <c r="E3681" i="1" s="1"/>
  <c r="D3682" i="1" l="1"/>
  <c r="E3682" i="1" s="1"/>
  <c r="D3681" i="3"/>
  <c r="E3681" i="3" s="1"/>
  <c r="D3682" i="3" l="1"/>
  <c r="E3682" i="3" s="1"/>
  <c r="D3683" i="1"/>
  <c r="E3683" i="1" s="1"/>
  <c r="D3684" i="1" l="1"/>
  <c r="E3684" i="1" s="1"/>
  <c r="D3683" i="3"/>
  <c r="E3683" i="3" s="1"/>
  <c r="D3685" i="1" l="1"/>
  <c r="E3685" i="1" s="1"/>
  <c r="D3684" i="3"/>
  <c r="E3684" i="3" s="1"/>
  <c r="D3686" i="1" l="1"/>
  <c r="E3686" i="1" s="1"/>
  <c r="D3685" i="3"/>
  <c r="E3685" i="3" s="1"/>
  <c r="D3686" i="3" l="1"/>
  <c r="E3686" i="3" s="1"/>
  <c r="D3687" i="1"/>
  <c r="E3687" i="1" s="1"/>
  <c r="D3688" i="1" l="1"/>
  <c r="E3688" i="1" s="1"/>
  <c r="D3687" i="3"/>
  <c r="E3687" i="3" s="1"/>
  <c r="D3688" i="3" l="1"/>
  <c r="E3688" i="3" s="1"/>
  <c r="D3689" i="1"/>
  <c r="E3689" i="1" s="1"/>
  <c r="D3690" i="1" l="1"/>
  <c r="E3690" i="1" s="1"/>
  <c r="D3689" i="3"/>
  <c r="E3689" i="3" s="1"/>
  <c r="D3690" i="3" l="1"/>
  <c r="E3690" i="3" s="1"/>
  <c r="D3691" i="1"/>
  <c r="E3691" i="1" s="1"/>
  <c r="D3692" i="1" l="1"/>
  <c r="E3692" i="1" s="1"/>
  <c r="D3691" i="3"/>
  <c r="E3691" i="3" s="1"/>
  <c r="D3693" i="1" l="1"/>
  <c r="E3693" i="1" s="1"/>
  <c r="D3692" i="3"/>
  <c r="E3692" i="3" s="1"/>
  <c r="D3694" i="1" l="1"/>
  <c r="E3694" i="1" s="1"/>
  <c r="D3693" i="3"/>
  <c r="E3693" i="3" s="1"/>
  <c r="D3694" i="3" l="1"/>
  <c r="E3694" i="3" s="1"/>
  <c r="D3695" i="1"/>
  <c r="E3695" i="1" s="1"/>
  <c r="D3695" i="3" l="1"/>
  <c r="E3695" i="3" s="1"/>
  <c r="D3696" i="1"/>
  <c r="E3696" i="1" s="1"/>
  <c r="D3697" i="1" l="1"/>
  <c r="E3697" i="1" s="1"/>
  <c r="D3696" i="3"/>
  <c r="E3696" i="3" s="1"/>
  <c r="D3697" i="3" l="1"/>
  <c r="E3697" i="3" s="1"/>
  <c r="D3698" i="1"/>
  <c r="E3698" i="1" s="1"/>
  <c r="D3699" i="1" l="1"/>
  <c r="E3699" i="1" s="1"/>
  <c r="D3698" i="3"/>
  <c r="E3698" i="3" s="1"/>
  <c r="D3700" i="1" l="1"/>
  <c r="E3700" i="1" s="1"/>
  <c r="D3699" i="3"/>
  <c r="E3699" i="3" s="1"/>
  <c r="D3701" i="1" l="1"/>
  <c r="E3701" i="1" s="1"/>
  <c r="D3700" i="3"/>
  <c r="E3700" i="3" s="1"/>
  <c r="D3702" i="1" l="1"/>
  <c r="E3702" i="1" s="1"/>
  <c r="D3701" i="3"/>
  <c r="E3701" i="3" s="1"/>
  <c r="D3703" i="1" l="1"/>
  <c r="E3703" i="1" s="1"/>
  <c r="D3702" i="3"/>
  <c r="E3702" i="3" s="1"/>
  <c r="D3704" i="1" l="1"/>
  <c r="E3704" i="1" s="1"/>
  <c r="D3703" i="3"/>
  <c r="E3703" i="3" s="1"/>
  <c r="D3704" i="3" l="1"/>
  <c r="E3704" i="3" s="1"/>
  <c r="D3705" i="1"/>
  <c r="E3705" i="1" s="1"/>
  <c r="D3706" i="1" l="1"/>
  <c r="E3706" i="1" s="1"/>
  <c r="D3705" i="3"/>
  <c r="E3705" i="3" s="1"/>
  <c r="D3706" i="3" l="1"/>
  <c r="E3706" i="3" s="1"/>
  <c r="D3707" i="1"/>
  <c r="E3707" i="1" s="1"/>
  <c r="D3708" i="1" l="1"/>
  <c r="E3708" i="1" s="1"/>
  <c r="D3707" i="3"/>
  <c r="E3707" i="3" s="1"/>
  <c r="D3708" i="3" l="1"/>
  <c r="E3708" i="3" s="1"/>
  <c r="D3709" i="1"/>
  <c r="E3709" i="1" s="1"/>
  <c r="D3710" i="1" l="1"/>
  <c r="E3710" i="1" s="1"/>
  <c r="D3709" i="3"/>
  <c r="E3709" i="3" s="1"/>
  <c r="D3710" i="3" l="1"/>
  <c r="E3710" i="3" s="1"/>
  <c r="D3711" i="1"/>
  <c r="E3711" i="1" s="1"/>
  <c r="D3712" i="1" l="1"/>
  <c r="E3712" i="1" s="1"/>
  <c r="D3711" i="3"/>
  <c r="E3711" i="3" s="1"/>
  <c r="D3713" i="1" l="1"/>
  <c r="E3713" i="1" s="1"/>
  <c r="D3712" i="3"/>
  <c r="E3712" i="3" s="1"/>
  <c r="D3714" i="1" l="1"/>
  <c r="E3714" i="1" s="1"/>
  <c r="D3713" i="3"/>
  <c r="E3713" i="3" s="1"/>
  <c r="D3715" i="1" l="1"/>
  <c r="E3715" i="1" s="1"/>
  <c r="D3714" i="3"/>
  <c r="E3714" i="3" s="1"/>
  <c r="D3716" i="1" l="1"/>
  <c r="E3716" i="1" s="1"/>
  <c r="D3715" i="3"/>
  <c r="E3715" i="3" s="1"/>
  <c r="D3717" i="1" l="1"/>
  <c r="E3717" i="1" s="1"/>
  <c r="D3716" i="3"/>
  <c r="E3716" i="3" s="1"/>
  <c r="D3718" i="1" l="1"/>
  <c r="E3718" i="1" s="1"/>
  <c r="D3717" i="3"/>
  <c r="E3717" i="3" s="1"/>
  <c r="D3719" i="1" l="1"/>
  <c r="E3719" i="1" s="1"/>
  <c r="D3718" i="3"/>
  <c r="E3718" i="3" s="1"/>
  <c r="D3720" i="1" l="1"/>
  <c r="E3720" i="1" s="1"/>
  <c r="D3719" i="3"/>
  <c r="E3719" i="3" s="1"/>
  <c r="D3720" i="3" l="1"/>
  <c r="E3720" i="3" s="1"/>
  <c r="D3721" i="1"/>
  <c r="E3721" i="1" s="1"/>
  <c r="D3722" i="1" l="1"/>
  <c r="E3722" i="1" s="1"/>
  <c r="D3721" i="3"/>
  <c r="E3721" i="3" s="1"/>
  <c r="D3722" i="3" l="1"/>
  <c r="E3722" i="3" s="1"/>
  <c r="D3723" i="1"/>
  <c r="E3723" i="1" s="1"/>
  <c r="D3724" i="1" l="1"/>
  <c r="E3724" i="1" s="1"/>
  <c r="D3723" i="3"/>
  <c r="E3723" i="3" s="1"/>
  <c r="D3724" i="3" l="1"/>
  <c r="E3724" i="3" s="1"/>
  <c r="D3725" i="1"/>
  <c r="E3725" i="1" s="1"/>
  <c r="D3726" i="1" l="1"/>
  <c r="E3726" i="1" s="1"/>
  <c r="D3725" i="3"/>
  <c r="E3725" i="3" s="1"/>
  <c r="D3727" i="1" l="1"/>
  <c r="E3727" i="1" s="1"/>
  <c r="D3726" i="3"/>
  <c r="E3726" i="3" s="1"/>
  <c r="D3727" i="3" l="1"/>
  <c r="E3727" i="3" s="1"/>
  <c r="D3728" i="1"/>
  <c r="E3728" i="1" s="1"/>
  <c r="D3729" i="1" l="1"/>
  <c r="E3729" i="1" s="1"/>
  <c r="D3728" i="3"/>
  <c r="E3728" i="3" s="1"/>
  <c r="D3730" i="1" l="1"/>
  <c r="E3730" i="1" s="1"/>
  <c r="D3729" i="3"/>
  <c r="E3729" i="3" s="1"/>
  <c r="D3730" i="3" l="1"/>
  <c r="E3730" i="3" s="1"/>
  <c r="D3731" i="1"/>
  <c r="E3731" i="1" s="1"/>
  <c r="D3732" i="1" l="1"/>
  <c r="E3732" i="1" s="1"/>
  <c r="D3731" i="3"/>
  <c r="E3731" i="3" s="1"/>
  <c r="D3733" i="1" l="1"/>
  <c r="E3733" i="1" s="1"/>
  <c r="D3732" i="3"/>
  <c r="E3732" i="3" s="1"/>
  <c r="D3734" i="1" l="1"/>
  <c r="E3734" i="1" s="1"/>
  <c r="D3733" i="3"/>
  <c r="E3733" i="3" s="1"/>
  <c r="D3735" i="1" l="1"/>
  <c r="E3735" i="1" s="1"/>
  <c r="D3734" i="3"/>
  <c r="E3734" i="3" s="1"/>
  <c r="D3736" i="1" l="1"/>
  <c r="E3736" i="1" s="1"/>
  <c r="D3735" i="3"/>
  <c r="E3735" i="3" s="1"/>
  <c r="D3736" i="3" l="1"/>
  <c r="E3736" i="3" s="1"/>
  <c r="D3737" i="1"/>
  <c r="E3737" i="1" s="1"/>
  <c r="D3738" i="1" l="1"/>
  <c r="E3738" i="1" s="1"/>
  <c r="D3737" i="3"/>
  <c r="E3737" i="3" s="1"/>
  <c r="D3738" i="3" l="1"/>
  <c r="E3738" i="3" s="1"/>
  <c r="D3739" i="1"/>
  <c r="E3739" i="1" s="1"/>
  <c r="D3740" i="1" l="1"/>
  <c r="E3740" i="1" s="1"/>
  <c r="D3739" i="3"/>
  <c r="E3739" i="3" s="1"/>
  <c r="D3740" i="3" l="1"/>
  <c r="E3740" i="3" s="1"/>
  <c r="D3741" i="1"/>
  <c r="E3741" i="1" s="1"/>
  <c r="D3742" i="1" l="1"/>
  <c r="E3742" i="1" s="1"/>
  <c r="D3741" i="3"/>
  <c r="E3741" i="3" s="1"/>
  <c r="D3743" i="1" l="1"/>
  <c r="E3743" i="1" s="1"/>
  <c r="D3742" i="3"/>
  <c r="E3742" i="3" s="1"/>
  <c r="D3744" i="1" l="1"/>
  <c r="E3744" i="1" s="1"/>
  <c r="D3743" i="3"/>
  <c r="E3743" i="3" s="1"/>
  <c r="D3745" i="1" l="1"/>
  <c r="E3745" i="1" s="1"/>
  <c r="D3744" i="3"/>
  <c r="E3744" i="3" s="1"/>
  <c r="D3745" i="3" l="1"/>
  <c r="E3745" i="3" s="1"/>
  <c r="D3746" i="1"/>
  <c r="E3746" i="1" s="1"/>
  <c r="D3747" i="1" l="1"/>
  <c r="E3747" i="1" s="1"/>
  <c r="D3746" i="3"/>
  <c r="E3746" i="3" s="1"/>
  <c r="D3748" i="1" l="1"/>
  <c r="E3748" i="1" s="1"/>
  <c r="D3747" i="3"/>
  <c r="E3747" i="3" s="1"/>
  <c r="D3748" i="3" l="1"/>
  <c r="E3748" i="3" s="1"/>
  <c r="D3749" i="1"/>
  <c r="E3749" i="1" s="1"/>
  <c r="D3750" i="1" l="1"/>
  <c r="E3750" i="1" s="1"/>
  <c r="D3749" i="3"/>
  <c r="E3749" i="3" s="1"/>
  <c r="D3750" i="3" l="1"/>
  <c r="E3750" i="3" s="1"/>
  <c r="D3751" i="1"/>
  <c r="E3751" i="1" s="1"/>
  <c r="D3752" i="1" l="1"/>
  <c r="E3752" i="1" s="1"/>
  <c r="D3751" i="3"/>
  <c r="E3751" i="3" s="1"/>
  <c r="D3752" i="3" l="1"/>
  <c r="E3752" i="3" s="1"/>
  <c r="D3753" i="1"/>
  <c r="E3753" i="1" s="1"/>
  <c r="D3754" i="1" l="1"/>
  <c r="E3754" i="1" s="1"/>
  <c r="D3753" i="3"/>
  <c r="E3753" i="3" s="1"/>
  <c r="D3754" i="3" l="1"/>
  <c r="E3754" i="3" s="1"/>
  <c r="D3755" i="1"/>
  <c r="E3755" i="1" s="1"/>
  <c r="D3756" i="1" l="1"/>
  <c r="E3756" i="1" s="1"/>
  <c r="D3755" i="3"/>
  <c r="E3755" i="3" s="1"/>
  <c r="D3756" i="3" l="1"/>
  <c r="E3756" i="3" s="1"/>
  <c r="D3757" i="1"/>
  <c r="E3757" i="1" s="1"/>
  <c r="D3758" i="1" l="1"/>
  <c r="E3758" i="1" s="1"/>
  <c r="D3757" i="3"/>
  <c r="E3757" i="3" s="1"/>
  <c r="D3759" i="1" l="1"/>
  <c r="E3759" i="1" s="1"/>
  <c r="D3758" i="3"/>
  <c r="E3758" i="3" s="1"/>
  <c r="D3759" i="3" l="1"/>
  <c r="E3759" i="3" s="1"/>
  <c r="D3760" i="1"/>
  <c r="E3760" i="1" s="1"/>
  <c r="D3761" i="1" l="1"/>
  <c r="E3761" i="1" s="1"/>
  <c r="D3760" i="3"/>
  <c r="E3760" i="3" s="1"/>
  <c r="D3761" i="3" l="1"/>
  <c r="E3761" i="3" s="1"/>
  <c r="D3762" i="1"/>
  <c r="E3762" i="1" s="1"/>
  <c r="D3763" i="1" l="1"/>
  <c r="E3763" i="1" s="1"/>
  <c r="D3762" i="3"/>
  <c r="E3762" i="3" s="1"/>
  <c r="D3763" i="3" l="1"/>
  <c r="E3763" i="3" s="1"/>
  <c r="D3764" i="1"/>
  <c r="E3764" i="1" s="1"/>
  <c r="D3765" i="1" l="1"/>
  <c r="E3765" i="1" s="1"/>
  <c r="D3764" i="3"/>
  <c r="E3764" i="3" s="1"/>
  <c r="D3765" i="3" l="1"/>
  <c r="E3765" i="3" s="1"/>
  <c r="D3766" i="1"/>
  <c r="E3766" i="1" s="1"/>
  <c r="D3767" i="1" l="1"/>
  <c r="E3767" i="1" s="1"/>
  <c r="D3766" i="3"/>
  <c r="E3766" i="3" s="1"/>
  <c r="D3768" i="1" l="1"/>
  <c r="E3768" i="1" s="1"/>
  <c r="D3767" i="3"/>
  <c r="E3767" i="3" s="1"/>
  <c r="D3769" i="1" l="1"/>
  <c r="E3769" i="1" s="1"/>
  <c r="D3768" i="3"/>
  <c r="E3768" i="3" s="1"/>
  <c r="D3770" i="1" l="1"/>
  <c r="E3770" i="1" s="1"/>
  <c r="D3769" i="3"/>
  <c r="E3769" i="3" s="1"/>
  <c r="D3771" i="1" l="1"/>
  <c r="E3771" i="1" s="1"/>
  <c r="D3770" i="3"/>
  <c r="E3770" i="3" s="1"/>
  <c r="D3771" i="3" l="1"/>
  <c r="E3771" i="3" s="1"/>
  <c r="D3772" i="1"/>
  <c r="E3772" i="1" s="1"/>
  <c r="D3773" i="1" l="1"/>
  <c r="E3773" i="1" s="1"/>
  <c r="D3772" i="3"/>
  <c r="E3772" i="3" s="1"/>
  <c r="D3773" i="3" l="1"/>
  <c r="E3773" i="3" s="1"/>
  <c r="D3774" i="1"/>
  <c r="E3774" i="1" s="1"/>
  <c r="D3775" i="1" l="1"/>
  <c r="E3775" i="1" s="1"/>
  <c r="D3774" i="3"/>
  <c r="E3774" i="3" s="1"/>
  <c r="D3775" i="3" l="1"/>
  <c r="E3775" i="3" s="1"/>
  <c r="D3776" i="1"/>
  <c r="E3776" i="1" s="1"/>
  <c r="D3777" i="1" l="1"/>
  <c r="E3777" i="1" s="1"/>
  <c r="D3776" i="3"/>
  <c r="E3776" i="3" s="1"/>
  <c r="D3777" i="3" l="1"/>
  <c r="E3777" i="3" s="1"/>
  <c r="D3778" i="1"/>
  <c r="E3778" i="1" s="1"/>
  <c r="D3779" i="1" l="1"/>
  <c r="E3779" i="1" s="1"/>
  <c r="D3778" i="3"/>
  <c r="E3778" i="3" s="1"/>
  <c r="D3779" i="3" l="1"/>
  <c r="E3779" i="3" s="1"/>
  <c r="D3780" i="1"/>
  <c r="E3780" i="1" s="1"/>
  <c r="D3781" i="1" l="1"/>
  <c r="E3781" i="1" s="1"/>
  <c r="D3780" i="3"/>
  <c r="E3780" i="3" s="1"/>
  <c r="D3781" i="3" l="1"/>
  <c r="E3781" i="3" s="1"/>
  <c r="D3782" i="1"/>
  <c r="E3782" i="1" s="1"/>
  <c r="D3783" i="1" l="1"/>
  <c r="E3783" i="1" s="1"/>
  <c r="D3782" i="3"/>
  <c r="E3782" i="3" s="1"/>
  <c r="D3783" i="3" l="1"/>
  <c r="E3783" i="3" s="1"/>
  <c r="D3784" i="1"/>
  <c r="E3784" i="1" s="1"/>
  <c r="D3785" i="1" l="1"/>
  <c r="E3785" i="1" s="1"/>
  <c r="D3784" i="3"/>
  <c r="E3784" i="3" s="1"/>
  <c r="D3785" i="3" l="1"/>
  <c r="E3785" i="3" s="1"/>
  <c r="D3786" i="1"/>
  <c r="E3786" i="1" s="1"/>
  <c r="D3787" i="1" l="1"/>
  <c r="E3787" i="1" s="1"/>
  <c r="D3786" i="3"/>
  <c r="E3786" i="3" s="1"/>
  <c r="D3788" i="1" l="1"/>
  <c r="E3788" i="1" s="1"/>
  <c r="D3787" i="3"/>
  <c r="E3787" i="3" s="1"/>
  <c r="D3789" i="1" l="1"/>
  <c r="E3789" i="1" s="1"/>
  <c r="D3788" i="3"/>
  <c r="E3788" i="3" s="1"/>
  <c r="D3789" i="3" l="1"/>
  <c r="E3789" i="3" s="1"/>
  <c r="D3790" i="1"/>
  <c r="E3790" i="1" s="1"/>
  <c r="D3791" i="1" l="1"/>
  <c r="E3791" i="1" s="1"/>
  <c r="D3790" i="3"/>
  <c r="E3790" i="3" s="1"/>
  <c r="D3792" i="1" l="1"/>
  <c r="E3792" i="1" s="1"/>
  <c r="D3791" i="3"/>
  <c r="E3791" i="3" s="1"/>
  <c r="D3793" i="1" l="1"/>
  <c r="E3793" i="1" s="1"/>
  <c r="D3792" i="3"/>
  <c r="E3792" i="3" s="1"/>
  <c r="D3794" i="1" l="1"/>
  <c r="E3794" i="1" s="1"/>
  <c r="D3793" i="3"/>
  <c r="E3793" i="3" s="1"/>
  <c r="D3795" i="1" l="1"/>
  <c r="E3795" i="1" s="1"/>
  <c r="D3794" i="3"/>
  <c r="E3794" i="3" s="1"/>
  <c r="D3795" i="3" l="1"/>
  <c r="E3795" i="3" s="1"/>
  <c r="D3796" i="1"/>
  <c r="E3796" i="1" s="1"/>
  <c r="D3797" i="1" l="1"/>
  <c r="E3797" i="1" s="1"/>
  <c r="D3796" i="3"/>
  <c r="E3796" i="3" s="1"/>
  <c r="D3797" i="3" l="1"/>
  <c r="E3797" i="3" s="1"/>
  <c r="D3798" i="1"/>
  <c r="E3798" i="1" s="1"/>
  <c r="D3799" i="1" l="1"/>
  <c r="E3799" i="1" s="1"/>
  <c r="D3798" i="3"/>
  <c r="E3798" i="3" s="1"/>
  <c r="D3799" i="3" l="1"/>
  <c r="E3799" i="3" s="1"/>
  <c r="D3800" i="1"/>
  <c r="E3800" i="1" s="1"/>
  <c r="D3801" i="1" l="1"/>
  <c r="E3801" i="1" s="1"/>
  <c r="D3800" i="3"/>
  <c r="E3800" i="3" s="1"/>
  <c r="D3802" i="1" l="1"/>
  <c r="E3802" i="1" s="1"/>
  <c r="D3801" i="3"/>
  <c r="E3801" i="3" s="1"/>
  <c r="D3802" i="3" l="1"/>
  <c r="E3802" i="3" s="1"/>
  <c r="D3803" i="1"/>
  <c r="E3803" i="1" s="1"/>
  <c r="D3803" i="3" l="1"/>
  <c r="E3803" i="3" s="1"/>
  <c r="D3804" i="1"/>
  <c r="E3804" i="1" s="1"/>
  <c r="D3805" i="1" l="1"/>
  <c r="E3805" i="1" s="1"/>
  <c r="D3804" i="3"/>
  <c r="E3804" i="3" s="1"/>
  <c r="D3805" i="3" l="1"/>
  <c r="E3805" i="3" s="1"/>
  <c r="D3806" i="1"/>
  <c r="E3806" i="1" s="1"/>
  <c r="D3807" i="1" l="1"/>
  <c r="E3807" i="1" s="1"/>
  <c r="D3806" i="3"/>
  <c r="E3806" i="3" s="1"/>
  <c r="D3808" i="1" l="1"/>
  <c r="E3808" i="1" s="1"/>
  <c r="D3807" i="3"/>
  <c r="E3807" i="3" s="1"/>
  <c r="D3809" i="1" l="1"/>
  <c r="E3809" i="1" s="1"/>
  <c r="D3808" i="3"/>
  <c r="E3808" i="3" s="1"/>
  <c r="D3810" i="1" l="1"/>
  <c r="E3810" i="1" s="1"/>
  <c r="D3809" i="3"/>
  <c r="E3809" i="3" s="1"/>
  <c r="D3811" i="1" l="1"/>
  <c r="E3811" i="1" s="1"/>
  <c r="D3810" i="3"/>
  <c r="E3810" i="3" s="1"/>
  <c r="D3812" i="1" l="1"/>
  <c r="E3812" i="1" s="1"/>
  <c r="D3811" i="3"/>
  <c r="E3811" i="3" s="1"/>
  <c r="D3813" i="1" l="1"/>
  <c r="E3813" i="1" s="1"/>
  <c r="D3812" i="3"/>
  <c r="E3812" i="3" s="1"/>
  <c r="D3814" i="1" l="1"/>
  <c r="E3814" i="1" s="1"/>
  <c r="D3813" i="3"/>
  <c r="E3813" i="3" s="1"/>
  <c r="D3815" i="1" l="1"/>
  <c r="E3815" i="1" s="1"/>
  <c r="D3814" i="3"/>
  <c r="E3814" i="3" s="1"/>
  <c r="D3816" i="1" l="1"/>
  <c r="E3816" i="1" s="1"/>
  <c r="D3815" i="3"/>
  <c r="E3815" i="3" s="1"/>
  <c r="D3816" i="3" l="1"/>
  <c r="E3816" i="3" s="1"/>
  <c r="D3817" i="1"/>
  <c r="E3817" i="1" s="1"/>
  <c r="D3818" i="1" l="1"/>
  <c r="E3818" i="1" s="1"/>
  <c r="D3817" i="3"/>
  <c r="E3817" i="3" s="1"/>
  <c r="D3818" i="3" l="1"/>
  <c r="E3818" i="3" s="1"/>
  <c r="D3819" i="1"/>
  <c r="E3819" i="1" s="1"/>
  <c r="D3820" i="1" l="1"/>
  <c r="E3820" i="1" s="1"/>
  <c r="D3819" i="3"/>
  <c r="E3819" i="3" s="1"/>
  <c r="D3820" i="3" l="1"/>
  <c r="E3820" i="3" s="1"/>
  <c r="D3821" i="1"/>
  <c r="E3821" i="1" s="1"/>
  <c r="D3821" i="3" l="1"/>
  <c r="E3821" i="3" s="1"/>
  <c r="D3822" i="1"/>
  <c r="E3822" i="1" s="1"/>
  <c r="D3823" i="1" l="1"/>
  <c r="E3823" i="1" s="1"/>
  <c r="D3822" i="3"/>
  <c r="E3822" i="3" s="1"/>
  <c r="D3823" i="3" l="1"/>
  <c r="E3823" i="3" s="1"/>
  <c r="D3824" i="1"/>
  <c r="E3824" i="1" s="1"/>
  <c r="D3825" i="1" l="1"/>
  <c r="E3825" i="1" s="1"/>
  <c r="D3824" i="3"/>
  <c r="E3824" i="3" s="1"/>
  <c r="D3825" i="3" l="1"/>
  <c r="E3825" i="3" s="1"/>
  <c r="D3826" i="1"/>
  <c r="E3826" i="1" s="1"/>
  <c r="D3827" i="1" l="1"/>
  <c r="E3827" i="1" s="1"/>
  <c r="D3826" i="3"/>
  <c r="E3826" i="3" s="1"/>
  <c r="D3827" i="3" l="1"/>
  <c r="E3827" i="3" s="1"/>
  <c r="D3828" i="1"/>
  <c r="E3828" i="1" s="1"/>
  <c r="D3829" i="1" l="1"/>
  <c r="E3829" i="1" s="1"/>
  <c r="D3828" i="3"/>
  <c r="E3828" i="3" s="1"/>
  <c r="D3830" i="1" l="1"/>
  <c r="E3830" i="1" s="1"/>
  <c r="D3829" i="3"/>
  <c r="E3829" i="3" s="1"/>
  <c r="D3831" i="1" l="1"/>
  <c r="E3831" i="1" s="1"/>
  <c r="D3830" i="3"/>
  <c r="E3830" i="3" s="1"/>
  <c r="D3831" i="3" l="1"/>
  <c r="E3831" i="3" s="1"/>
  <c r="D3832" i="1"/>
  <c r="E3832" i="1" s="1"/>
  <c r="D3833" i="1" l="1"/>
  <c r="E3833" i="1" s="1"/>
  <c r="D3832" i="3"/>
  <c r="E3832" i="3" s="1"/>
  <c r="D3833" i="3" l="1"/>
  <c r="E3833" i="3" s="1"/>
  <c r="D3834" i="1"/>
  <c r="E3834" i="1" s="1"/>
  <c r="D3835" i="1" l="1"/>
  <c r="E3835" i="1" s="1"/>
  <c r="D3834" i="3"/>
  <c r="E3834" i="3" s="1"/>
  <c r="D3835" i="3" l="1"/>
  <c r="E3835" i="3" s="1"/>
  <c r="D3836" i="1"/>
  <c r="E3836" i="1" s="1"/>
  <c r="D3837" i="1" l="1"/>
  <c r="E3837" i="1" s="1"/>
  <c r="D3836" i="3"/>
  <c r="E3836" i="3" s="1"/>
  <c r="D3837" i="3" l="1"/>
  <c r="E3837" i="3" s="1"/>
  <c r="D3838" i="1"/>
  <c r="E3838" i="1" s="1"/>
  <c r="D3839" i="1" l="1"/>
  <c r="E3839" i="1" s="1"/>
  <c r="D3838" i="3"/>
  <c r="E3838" i="3" s="1"/>
  <c r="D3839" i="3" l="1"/>
  <c r="E3839" i="3" s="1"/>
  <c r="D3840" i="1"/>
  <c r="E3840" i="1" s="1"/>
  <c r="D3841" i="1" l="1"/>
  <c r="E3841" i="1" s="1"/>
  <c r="D3840" i="3"/>
  <c r="E3840" i="3" s="1"/>
  <c r="D3841" i="3" l="1"/>
  <c r="E3841" i="3" s="1"/>
  <c r="D3842" i="1"/>
  <c r="E3842" i="1" s="1"/>
  <c r="D3843" i="1" l="1"/>
  <c r="E3843" i="1" s="1"/>
  <c r="D3842" i="3"/>
  <c r="E3842" i="3" s="1"/>
  <c r="D3843" i="3" l="1"/>
  <c r="E3843" i="3" s="1"/>
  <c r="D3844" i="1"/>
  <c r="E3844" i="1" s="1"/>
  <c r="D3845" i="1" l="1"/>
  <c r="E3845" i="1" s="1"/>
  <c r="D3844" i="3"/>
  <c r="E3844" i="3" s="1"/>
  <c r="D3845" i="3" l="1"/>
  <c r="E3845" i="3" s="1"/>
  <c r="D3846" i="1"/>
  <c r="E3846" i="1" s="1"/>
  <c r="D3847" i="1" l="1"/>
  <c r="E3847" i="1" s="1"/>
  <c r="D3846" i="3"/>
  <c r="E3846" i="3" s="1"/>
  <c r="D3847" i="3" l="1"/>
  <c r="E3847" i="3" s="1"/>
  <c r="D3848" i="1"/>
  <c r="E3848" i="1" s="1"/>
  <c r="D3849" i="1" l="1"/>
  <c r="E3849" i="1" s="1"/>
  <c r="D3848" i="3"/>
  <c r="E3848" i="3" s="1"/>
  <c r="D3850" i="1" l="1"/>
  <c r="E3850" i="1" s="1"/>
  <c r="D3849" i="3"/>
  <c r="E3849" i="3" s="1"/>
  <c r="D3851" i="1" l="1"/>
  <c r="E3851" i="1" s="1"/>
  <c r="D3850" i="3"/>
  <c r="E3850" i="3" s="1"/>
  <c r="D3851" i="3" l="1"/>
  <c r="E3851" i="3" s="1"/>
  <c r="D3852" i="1"/>
  <c r="E3852" i="1" s="1"/>
  <c r="D3853" i="1" l="1"/>
  <c r="E3853" i="1" s="1"/>
  <c r="D3852" i="3"/>
  <c r="E3852" i="3" s="1"/>
  <c r="D3854" i="1" l="1"/>
  <c r="E3854" i="1" s="1"/>
  <c r="D3853" i="3"/>
  <c r="E3853" i="3" s="1"/>
  <c r="D3855" i="1" l="1"/>
  <c r="E3855" i="1" s="1"/>
  <c r="D3854" i="3"/>
  <c r="E3854" i="3" s="1"/>
  <c r="D3855" i="3" l="1"/>
  <c r="E3855" i="3" s="1"/>
  <c r="D3856" i="1"/>
  <c r="E3856" i="1" s="1"/>
  <c r="D3857" i="1" l="1"/>
  <c r="E3857" i="1" s="1"/>
  <c r="D3856" i="3"/>
  <c r="E3856" i="3" s="1"/>
  <c r="D3857" i="3" l="1"/>
  <c r="E3857" i="3" s="1"/>
  <c r="D3858" i="1"/>
  <c r="E3858" i="1" s="1"/>
  <c r="D3859" i="1" l="1"/>
  <c r="E3859" i="1" s="1"/>
  <c r="D3858" i="3"/>
  <c r="E3858" i="3" s="1"/>
  <c r="D3859" i="3" l="1"/>
  <c r="E3859" i="3" s="1"/>
  <c r="D3860" i="1"/>
  <c r="E3860" i="1" s="1"/>
  <c r="D3861" i="1" l="1"/>
  <c r="E3861" i="1" s="1"/>
  <c r="D3860" i="3"/>
  <c r="E3860" i="3" s="1"/>
  <c r="D3861" i="3" l="1"/>
  <c r="E3861" i="3" s="1"/>
  <c r="D3862" i="1"/>
  <c r="E3862" i="1" s="1"/>
  <c r="D3863" i="1" l="1"/>
  <c r="E3863" i="1" s="1"/>
  <c r="D3862" i="3"/>
  <c r="E3862" i="3" s="1"/>
  <c r="D3863" i="3" l="1"/>
  <c r="E3863" i="3" s="1"/>
  <c r="D3864" i="1"/>
  <c r="E3864" i="1" s="1"/>
  <c r="D3865" i="1" l="1"/>
  <c r="E3865" i="1" s="1"/>
  <c r="D3864" i="3"/>
  <c r="E3864" i="3" s="1"/>
  <c r="D3865" i="3" l="1"/>
  <c r="E3865" i="3" s="1"/>
  <c r="D3866" i="1"/>
  <c r="E3866" i="1" s="1"/>
  <c r="D3867" i="1" l="1"/>
  <c r="E3867" i="1" s="1"/>
  <c r="D3866" i="3"/>
  <c r="E3866" i="3" s="1"/>
  <c r="D3867" i="3" l="1"/>
  <c r="E3867" i="3" s="1"/>
  <c r="D3868" i="1"/>
  <c r="E3868" i="1" s="1"/>
  <c r="D3869" i="1" l="1"/>
  <c r="E3869" i="1" s="1"/>
  <c r="D3868" i="3"/>
  <c r="E3868" i="3" s="1"/>
  <c r="D3870" i="1" l="1"/>
  <c r="E3870" i="1" s="1"/>
  <c r="D3869" i="3"/>
  <c r="E3869" i="3" s="1"/>
  <c r="D3871" i="1" l="1"/>
  <c r="E3871" i="1" s="1"/>
  <c r="D3870" i="3"/>
  <c r="E3870" i="3" s="1"/>
  <c r="D3871" i="3" l="1"/>
  <c r="E3871" i="3" s="1"/>
  <c r="D3872" i="1"/>
  <c r="E3872" i="1" s="1"/>
  <c r="D3873" i="1" l="1"/>
  <c r="E3873" i="1" s="1"/>
  <c r="D3872" i="3"/>
  <c r="E3872" i="3" s="1"/>
  <c r="D3873" i="3" l="1"/>
  <c r="E3873" i="3" s="1"/>
  <c r="D3874" i="1"/>
  <c r="E3874" i="1" s="1"/>
  <c r="D3875" i="1" l="1"/>
  <c r="E3875" i="1" s="1"/>
  <c r="D3874" i="3"/>
  <c r="E3874" i="3" s="1"/>
  <c r="D3875" i="3" l="1"/>
  <c r="E3875" i="3" s="1"/>
  <c r="D3876" i="1"/>
  <c r="E3876" i="1" s="1"/>
  <c r="D3877" i="1" l="1"/>
  <c r="E3877" i="1" s="1"/>
  <c r="D3876" i="3"/>
  <c r="E3876" i="3" s="1"/>
  <c r="D3877" i="3" l="1"/>
  <c r="E3877" i="3" s="1"/>
  <c r="D3878" i="1"/>
  <c r="E3878" i="1" s="1"/>
  <c r="D3879" i="1" l="1"/>
  <c r="E3879" i="1" s="1"/>
  <c r="D3878" i="3"/>
  <c r="E3878" i="3" s="1"/>
  <c r="D3879" i="3" l="1"/>
  <c r="E3879" i="3" s="1"/>
  <c r="D3880" i="1"/>
  <c r="E3880" i="1" s="1"/>
  <c r="D3881" i="1" l="1"/>
  <c r="E3881" i="1" s="1"/>
  <c r="D3880" i="3"/>
  <c r="E3880" i="3" s="1"/>
  <c r="D3882" i="1" l="1"/>
  <c r="E3882" i="1" s="1"/>
  <c r="D3881" i="3"/>
  <c r="E3881" i="3" s="1"/>
  <c r="D3883" i="1" l="1"/>
  <c r="E3883" i="1" s="1"/>
  <c r="D3882" i="3"/>
  <c r="E3882" i="3" s="1"/>
  <c r="D3883" i="3" l="1"/>
  <c r="E3883" i="3" s="1"/>
  <c r="D3884" i="1"/>
  <c r="E3884" i="1" s="1"/>
  <c r="D3885" i="1" l="1"/>
  <c r="E3885" i="1" s="1"/>
  <c r="D3884" i="3"/>
  <c r="E3884" i="3" s="1"/>
  <c r="D3885" i="3" l="1"/>
  <c r="E3885" i="3" s="1"/>
  <c r="D3886" i="1"/>
  <c r="E3886" i="1" s="1"/>
  <c r="D3887" i="1" l="1"/>
  <c r="E3887" i="1" s="1"/>
  <c r="D3886" i="3"/>
  <c r="E3886" i="3" s="1"/>
  <c r="D3888" i="1" l="1"/>
  <c r="E3888" i="1" s="1"/>
  <c r="D3887" i="3"/>
  <c r="E3887" i="3" s="1"/>
  <c r="D3889" i="1" l="1"/>
  <c r="E3889" i="1" s="1"/>
  <c r="D3888" i="3"/>
  <c r="E3888" i="3" s="1"/>
  <c r="D3890" i="1" l="1"/>
  <c r="E3890" i="1" s="1"/>
  <c r="D3889" i="3"/>
  <c r="E3889" i="3" s="1"/>
  <c r="D3891" i="1" l="1"/>
  <c r="E3891" i="1" s="1"/>
  <c r="D3890" i="3"/>
  <c r="E3890" i="3" s="1"/>
  <c r="D3892" i="1" l="1"/>
  <c r="E3892" i="1" s="1"/>
  <c r="D3891" i="3"/>
  <c r="E3891" i="3" s="1"/>
  <c r="D3893" i="1" l="1"/>
  <c r="E3893" i="1" s="1"/>
  <c r="D3892" i="3"/>
  <c r="E3892" i="3" s="1"/>
  <c r="D3893" i="3" l="1"/>
  <c r="E3893" i="3" s="1"/>
  <c r="D3894" i="1"/>
  <c r="E3894" i="1" s="1"/>
  <c r="D3895" i="1" l="1"/>
  <c r="E3895" i="1" s="1"/>
  <c r="D3894" i="3"/>
  <c r="E3894" i="3" s="1"/>
  <c r="D3896" i="1" l="1"/>
  <c r="E3896" i="1" s="1"/>
  <c r="D3895" i="3"/>
  <c r="E3895" i="3" s="1"/>
  <c r="D3897" i="1" l="1"/>
  <c r="E3897" i="1" s="1"/>
  <c r="D3896" i="3"/>
  <c r="E3896" i="3" s="1"/>
  <c r="D3898" i="1" l="1"/>
  <c r="E3898" i="1" s="1"/>
  <c r="D3897" i="3"/>
  <c r="E3897" i="3" s="1"/>
  <c r="D3899" i="1" l="1"/>
  <c r="E3899" i="1" s="1"/>
  <c r="D3898" i="3"/>
  <c r="E3898" i="3" s="1"/>
  <c r="D3899" i="3" l="1"/>
  <c r="E3899" i="3" s="1"/>
  <c r="D3900" i="1"/>
  <c r="E3900" i="1" s="1"/>
  <c r="D3901" i="1" l="1"/>
  <c r="E3901" i="1" s="1"/>
  <c r="D3900" i="3"/>
  <c r="E3900" i="3" s="1"/>
  <c r="D3902" i="1" l="1"/>
  <c r="E3902" i="1" s="1"/>
  <c r="D3901" i="3"/>
  <c r="E3901" i="3" s="1"/>
  <c r="D3903" i="1" l="1"/>
  <c r="E3903" i="1" s="1"/>
  <c r="D3902" i="3"/>
  <c r="E3902" i="3" s="1"/>
  <c r="D3903" i="3" l="1"/>
  <c r="E3903" i="3" s="1"/>
  <c r="D3904" i="1"/>
  <c r="E3904" i="1" s="1"/>
  <c r="D3905" i="1" l="1"/>
  <c r="E3905" i="1" s="1"/>
  <c r="D3904" i="3"/>
  <c r="E3904" i="3" s="1"/>
  <c r="D3905" i="3" l="1"/>
  <c r="E3905" i="3" s="1"/>
  <c r="D3906" i="1"/>
  <c r="E3906" i="1" s="1"/>
  <c r="D3907" i="1" l="1"/>
  <c r="E3907" i="1" s="1"/>
  <c r="D3906" i="3"/>
  <c r="E3906" i="3" s="1"/>
  <c r="D3907" i="3" l="1"/>
  <c r="E3907" i="3" s="1"/>
  <c r="D3908" i="1"/>
  <c r="E3908" i="1" s="1"/>
  <c r="D3909" i="1" l="1"/>
  <c r="E3909" i="1" s="1"/>
  <c r="D3908" i="3"/>
  <c r="E3908" i="3" s="1"/>
  <c r="D3910" i="1" l="1"/>
  <c r="E3910" i="1" s="1"/>
  <c r="D3909" i="3"/>
  <c r="E3909" i="3" s="1"/>
  <c r="D3910" i="3" l="1"/>
  <c r="E3910" i="3" s="1"/>
  <c r="D3911" i="1"/>
  <c r="E3911" i="1" s="1"/>
  <c r="D3912" i="1" l="1"/>
  <c r="E3912" i="1" s="1"/>
  <c r="D3911" i="3"/>
  <c r="E3911" i="3" s="1"/>
  <c r="D3912" i="3" l="1"/>
  <c r="E3912" i="3" s="1"/>
  <c r="D3913" i="1"/>
  <c r="E3913" i="1" s="1"/>
  <c r="D3914" i="1" l="1"/>
  <c r="E3914" i="1" s="1"/>
  <c r="D3913" i="3"/>
  <c r="E3913" i="3" s="1"/>
  <c r="D3914" i="3" l="1"/>
  <c r="E3914" i="3" s="1"/>
  <c r="D3915" i="1"/>
  <c r="E3915" i="1" s="1"/>
  <c r="D3916" i="1" l="1"/>
  <c r="E3916" i="1" s="1"/>
  <c r="D3915" i="3"/>
  <c r="E3915" i="3" s="1"/>
  <c r="D3916" i="3" l="1"/>
  <c r="E3916" i="3" s="1"/>
  <c r="D3917" i="1"/>
  <c r="E3917" i="1" s="1"/>
  <c r="D3918" i="1" l="1"/>
  <c r="E3918" i="1" s="1"/>
  <c r="D3917" i="3"/>
  <c r="E3917" i="3" s="1"/>
  <c r="D3918" i="3" l="1"/>
  <c r="E3918" i="3" s="1"/>
  <c r="D3919" i="1"/>
  <c r="E3919" i="1" s="1"/>
  <c r="D3920" i="1" l="1"/>
  <c r="E3920" i="1" s="1"/>
  <c r="D3919" i="3"/>
  <c r="E3919" i="3" s="1"/>
  <c r="D3921" i="1" l="1"/>
  <c r="E3921" i="1" s="1"/>
  <c r="D3920" i="3"/>
  <c r="E3920" i="3" s="1"/>
  <c r="D3922" i="1" l="1"/>
  <c r="E3922" i="1" s="1"/>
  <c r="D3921" i="3"/>
  <c r="E3921" i="3" s="1"/>
  <c r="D3922" i="3" l="1"/>
  <c r="E3922" i="3" s="1"/>
  <c r="D3923" i="1"/>
  <c r="E3923" i="1" s="1"/>
  <c r="D3924" i="1" l="1"/>
  <c r="E3924" i="1" s="1"/>
  <c r="D3923" i="3"/>
  <c r="E3923" i="3" s="1"/>
  <c r="D3924" i="3" l="1"/>
  <c r="E3924" i="3" s="1"/>
  <c r="D3925" i="1"/>
  <c r="E3925" i="1" s="1"/>
  <c r="D3926" i="1" l="1"/>
  <c r="E3926" i="1" s="1"/>
  <c r="D3925" i="3"/>
  <c r="E3925" i="3" s="1"/>
  <c r="D3926" i="3" l="1"/>
  <c r="E3926" i="3" s="1"/>
  <c r="D3927" i="1"/>
  <c r="E3927" i="1" s="1"/>
  <c r="D3928" i="1" l="1"/>
  <c r="E3928" i="1" s="1"/>
  <c r="D3927" i="3"/>
  <c r="E3927" i="3" s="1"/>
  <c r="D3928" i="3" l="1"/>
  <c r="E3928" i="3" s="1"/>
  <c r="D3929" i="1"/>
  <c r="E3929" i="1" s="1"/>
  <c r="D3929" i="3" l="1"/>
  <c r="E3929" i="3" s="1"/>
  <c r="D3930" i="1"/>
  <c r="E3930" i="1" s="1"/>
  <c r="D3931" i="1" l="1"/>
  <c r="E3931" i="1" s="1"/>
  <c r="D3930" i="3"/>
  <c r="E3930" i="3" s="1"/>
  <c r="D3931" i="3" l="1"/>
  <c r="E3931" i="3" s="1"/>
  <c r="D3932" i="1"/>
  <c r="E3932" i="1" s="1"/>
  <c r="D3933" i="1" l="1"/>
  <c r="E3933" i="1" s="1"/>
  <c r="D3932" i="3"/>
  <c r="E3932" i="3" s="1"/>
  <c r="D3933" i="3" l="1"/>
  <c r="E3933" i="3" s="1"/>
  <c r="D3934" i="1"/>
  <c r="E3934" i="1" s="1"/>
  <c r="D3935" i="1" l="1"/>
  <c r="E3935" i="1" s="1"/>
  <c r="D3934" i="3"/>
  <c r="E3934" i="3" s="1"/>
  <c r="D3935" i="3" l="1"/>
  <c r="E3935" i="3" s="1"/>
  <c r="D3936" i="1"/>
  <c r="E3936" i="1" s="1"/>
  <c r="D3937" i="1" l="1"/>
  <c r="E3937" i="1" s="1"/>
  <c r="D3936" i="3"/>
  <c r="E3936" i="3" s="1"/>
  <c r="D3937" i="3" l="1"/>
  <c r="E3937" i="3" s="1"/>
  <c r="D3938" i="1"/>
  <c r="E3938" i="1" s="1"/>
  <c r="D3939" i="1" l="1"/>
  <c r="E3939" i="1" s="1"/>
  <c r="D3938" i="3"/>
  <c r="E3938" i="3" s="1"/>
  <c r="D3939" i="3" l="1"/>
  <c r="E3939" i="3" s="1"/>
  <c r="D3940" i="1"/>
  <c r="E3940" i="1" s="1"/>
  <c r="D3941" i="1" l="1"/>
  <c r="E3941" i="1" s="1"/>
  <c r="D3940" i="3"/>
  <c r="E3940" i="3" s="1"/>
  <c r="D3941" i="3" l="1"/>
  <c r="E3941" i="3" s="1"/>
  <c r="D3942" i="1"/>
  <c r="E3942" i="1" s="1"/>
  <c r="D3943" i="1" l="1"/>
  <c r="E3943" i="1" s="1"/>
  <c r="D3942" i="3"/>
  <c r="E3942" i="3" s="1"/>
  <c r="D3944" i="1" l="1"/>
  <c r="E3944" i="1" s="1"/>
  <c r="D3943" i="3"/>
  <c r="E3943" i="3" s="1"/>
  <c r="D3945" i="1" l="1"/>
  <c r="E3945" i="1" s="1"/>
  <c r="D3944" i="3"/>
  <c r="E3944" i="3" s="1"/>
  <c r="D3945" i="3" l="1"/>
  <c r="E3945" i="3" s="1"/>
  <c r="D3946" i="1"/>
  <c r="E3946" i="1" s="1"/>
  <c r="D3947" i="1" l="1"/>
  <c r="E3947" i="1" s="1"/>
  <c r="D3946" i="3"/>
  <c r="E3946" i="3" s="1"/>
  <c r="D3947" i="3" l="1"/>
  <c r="E3947" i="3" s="1"/>
  <c r="D3948" i="1"/>
  <c r="E3948" i="1" s="1"/>
  <c r="D3949" i="1" l="1"/>
  <c r="E3949" i="1" s="1"/>
  <c r="D3948" i="3"/>
  <c r="E3948" i="3" s="1"/>
  <c r="D3949" i="3" l="1"/>
  <c r="E3949" i="3" s="1"/>
  <c r="D3950" i="1"/>
  <c r="E3950" i="1" s="1"/>
  <c r="D3951" i="1" l="1"/>
  <c r="E3951" i="1" s="1"/>
  <c r="D3950" i="3"/>
  <c r="E3950" i="3" s="1"/>
  <c r="D3951" i="3" l="1"/>
  <c r="E3951" i="3" s="1"/>
  <c r="D3952" i="1"/>
  <c r="E3952" i="1" s="1"/>
  <c r="D3953" i="1" l="1"/>
  <c r="E3953" i="1" s="1"/>
  <c r="D3952" i="3"/>
  <c r="E3952" i="3" s="1"/>
  <c r="D3954" i="1" l="1"/>
  <c r="E3954" i="1" s="1"/>
  <c r="D3953" i="3"/>
  <c r="E3953" i="3" s="1"/>
  <c r="D3955" i="1" l="1"/>
  <c r="E3955" i="1" s="1"/>
  <c r="D3954" i="3"/>
  <c r="E3954" i="3" s="1"/>
  <c r="D3956" i="1" l="1"/>
  <c r="E3956" i="1" s="1"/>
  <c r="D3955" i="3"/>
  <c r="E3955" i="3" s="1"/>
  <c r="D3956" i="3" l="1"/>
  <c r="E3956" i="3" s="1"/>
  <c r="D3957" i="1"/>
  <c r="E3957" i="1" s="1"/>
  <c r="D3958" i="1" l="1"/>
  <c r="E3958" i="1" s="1"/>
  <c r="D3957" i="3"/>
  <c r="E3957" i="3" s="1"/>
  <c r="D3958" i="3" l="1"/>
  <c r="E3958" i="3" s="1"/>
  <c r="D3959" i="1"/>
  <c r="E3959" i="1" s="1"/>
  <c r="D3960" i="1" l="1"/>
  <c r="E3960" i="1" s="1"/>
  <c r="D3959" i="3"/>
  <c r="E3959" i="3" s="1"/>
  <c r="D3960" i="3" l="1"/>
  <c r="E3960" i="3" s="1"/>
  <c r="D3961" i="1"/>
  <c r="E3961" i="1" s="1"/>
  <c r="D3962" i="1" l="1"/>
  <c r="E3962" i="1" s="1"/>
  <c r="D3961" i="3"/>
  <c r="E3961" i="3" s="1"/>
  <c r="D3962" i="3" l="1"/>
  <c r="E3962" i="3" s="1"/>
  <c r="D3963" i="1"/>
  <c r="E3963" i="1" s="1"/>
  <c r="D3964" i="1" l="1"/>
  <c r="E3964" i="1" s="1"/>
  <c r="D3963" i="3"/>
  <c r="E3963" i="3" s="1"/>
  <c r="D3965" i="1" l="1"/>
  <c r="E3965" i="1" s="1"/>
  <c r="D3964" i="3"/>
  <c r="E3964" i="3" s="1"/>
  <c r="D3965" i="3" l="1"/>
  <c r="E3965" i="3" s="1"/>
  <c r="D3966" i="1"/>
  <c r="E3966" i="1" s="1"/>
  <c r="D3967" i="1" l="1"/>
  <c r="E3967" i="1" s="1"/>
  <c r="D3966" i="3"/>
  <c r="E3966" i="3" s="1"/>
  <c r="D3968" i="1" l="1"/>
  <c r="E3968" i="1" s="1"/>
  <c r="D3967" i="3"/>
  <c r="E3967" i="3" s="1"/>
  <c r="D3969" i="1" l="1"/>
  <c r="E3969" i="1" s="1"/>
  <c r="D3968" i="3"/>
  <c r="E3968" i="3" s="1"/>
  <c r="D3969" i="3" l="1"/>
  <c r="E3969" i="3" s="1"/>
  <c r="D3970" i="1"/>
  <c r="E3970" i="1" s="1"/>
  <c r="D3971" i="1" l="1"/>
  <c r="E3971" i="1" s="1"/>
  <c r="D3970" i="3"/>
  <c r="E3970" i="3" s="1"/>
  <c r="D3971" i="3" l="1"/>
  <c r="E3971" i="3" s="1"/>
  <c r="D3972" i="1"/>
  <c r="E3972" i="1" s="1"/>
  <c r="D3973" i="1" l="1"/>
  <c r="E3973" i="1" s="1"/>
  <c r="D3972" i="3"/>
  <c r="E3972" i="3" s="1"/>
  <c r="D3973" i="3" l="1"/>
  <c r="E3973" i="3" s="1"/>
  <c r="D3974" i="1"/>
  <c r="E3974" i="1" s="1"/>
  <c r="D3975" i="1" l="1"/>
  <c r="E3975" i="1" s="1"/>
  <c r="D3974" i="3"/>
  <c r="E3974" i="3" s="1"/>
  <c r="D3975" i="3" l="1"/>
  <c r="E3975" i="3" s="1"/>
  <c r="D3976" i="1"/>
  <c r="E3976" i="1" s="1"/>
  <c r="D3977" i="1" l="1"/>
  <c r="E3977" i="1" s="1"/>
  <c r="D3976" i="3"/>
  <c r="E3976" i="3" s="1"/>
  <c r="D3977" i="3" l="1"/>
  <c r="E3977" i="3" s="1"/>
  <c r="D3978" i="1"/>
  <c r="E3978" i="1" s="1"/>
  <c r="D3979" i="1" l="1"/>
  <c r="E3979" i="1" s="1"/>
  <c r="D3978" i="3"/>
  <c r="E3978" i="3" s="1"/>
  <c r="D3980" i="1" l="1"/>
  <c r="E3980" i="1" s="1"/>
  <c r="D3979" i="3"/>
  <c r="E3979" i="3" s="1"/>
  <c r="D3981" i="1" l="1"/>
  <c r="E3981" i="1" s="1"/>
  <c r="D3980" i="3"/>
  <c r="E3980" i="3" s="1"/>
  <c r="D3981" i="3" l="1"/>
  <c r="E3981" i="3" s="1"/>
  <c r="D3982" i="1"/>
  <c r="E3982" i="1" s="1"/>
  <c r="D3983" i="1" l="1"/>
  <c r="E3983" i="1" s="1"/>
  <c r="D3982" i="3"/>
  <c r="E3982" i="3" s="1"/>
  <c r="D3983" i="3" l="1"/>
  <c r="E3983" i="3" s="1"/>
  <c r="D3984" i="1"/>
  <c r="E3984" i="1" s="1"/>
  <c r="D3985" i="1" l="1"/>
  <c r="E3985" i="1" s="1"/>
  <c r="D3984" i="3"/>
  <c r="E3984" i="3" s="1"/>
  <c r="D3985" i="3" l="1"/>
  <c r="E3985" i="3" s="1"/>
  <c r="D3986" i="1"/>
  <c r="E3986" i="1" s="1"/>
  <c r="D3987" i="1" l="1"/>
  <c r="E3987" i="1" s="1"/>
  <c r="D3986" i="3"/>
  <c r="E3986" i="3" s="1"/>
  <c r="D3988" i="1" l="1"/>
  <c r="E3988" i="1" s="1"/>
  <c r="D3987" i="3"/>
  <c r="E3987" i="3" s="1"/>
  <c r="D3989" i="1" l="1"/>
  <c r="E3989" i="1" s="1"/>
  <c r="D3988" i="3"/>
  <c r="E3988" i="3" s="1"/>
  <c r="D3990" i="1" l="1"/>
  <c r="E3990" i="1" s="1"/>
  <c r="D3989" i="3"/>
  <c r="E3989" i="3" s="1"/>
  <c r="D3991" i="1" l="1"/>
  <c r="E3991" i="1" s="1"/>
  <c r="D3990" i="3"/>
  <c r="E3990" i="3" s="1"/>
  <c r="D3992" i="1" l="1"/>
  <c r="E3992" i="1" s="1"/>
  <c r="D3991" i="3"/>
  <c r="E3991" i="3" s="1"/>
  <c r="D3993" i="1" l="1"/>
  <c r="E3993" i="1" s="1"/>
  <c r="D3992" i="3"/>
  <c r="E3992" i="3" s="1"/>
  <c r="D3993" i="3" l="1"/>
  <c r="E3993" i="3" s="1"/>
  <c r="D3994" i="1"/>
  <c r="E3994" i="1" s="1"/>
  <c r="D3995" i="1" l="1"/>
  <c r="E3995" i="1" s="1"/>
  <c r="D3994" i="3"/>
  <c r="E3994" i="3" s="1"/>
  <c r="D3995" i="3" l="1"/>
  <c r="E3995" i="3" s="1"/>
  <c r="D3996" i="1"/>
  <c r="E3996" i="1" s="1"/>
  <c r="D3997" i="1" l="1"/>
  <c r="E3997" i="1" s="1"/>
  <c r="D3996" i="3"/>
  <c r="E3996" i="3" s="1"/>
  <c r="D3997" i="3" l="1"/>
  <c r="E3997" i="3" s="1"/>
  <c r="D3998" i="1"/>
  <c r="E3998" i="1" s="1"/>
  <c r="D3999" i="1" l="1"/>
  <c r="E3999" i="1" s="1"/>
  <c r="D3998" i="3"/>
  <c r="E3998" i="3" s="1"/>
  <c r="D3999" i="3" l="1"/>
  <c r="E3999" i="3" s="1"/>
  <c r="D4000" i="1"/>
  <c r="E4000" i="1" s="1"/>
  <c r="D4001" i="1" l="1"/>
  <c r="E4001" i="1" s="1"/>
  <c r="D4000" i="3"/>
  <c r="E4000" i="3" s="1"/>
  <c r="D4001" i="3" l="1"/>
  <c r="E4001" i="3" s="1"/>
  <c r="D4002" i="1"/>
  <c r="E4002" i="1" s="1"/>
  <c r="D4003" i="1" l="1"/>
  <c r="E4003" i="1" s="1"/>
  <c r="D4002" i="3"/>
  <c r="E4002" i="3" s="1"/>
  <c r="D4004" i="1" l="1"/>
  <c r="E4004" i="1" s="1"/>
  <c r="D4003" i="3"/>
  <c r="E4003" i="3" s="1"/>
  <c r="D4005" i="1" l="1"/>
  <c r="E4005" i="1" s="1"/>
  <c r="D4004" i="3"/>
  <c r="E4004" i="3" s="1"/>
  <c r="D4006" i="1" l="1"/>
  <c r="E4006" i="1" s="1"/>
  <c r="D4005" i="3"/>
  <c r="E4005" i="3" s="1"/>
  <c r="D4007" i="1" l="1"/>
  <c r="E4007" i="1" s="1"/>
  <c r="D4006" i="3"/>
  <c r="E4006" i="3" s="1"/>
  <c r="D4007" i="3" l="1"/>
  <c r="E4007" i="3" s="1"/>
  <c r="D4008" i="1"/>
  <c r="E4008" i="1" s="1"/>
  <c r="D4009" i="1" l="1"/>
  <c r="E4009" i="1" s="1"/>
  <c r="D4008" i="3"/>
  <c r="E4008" i="3" s="1"/>
  <c r="D4009" i="3" l="1"/>
  <c r="E4009" i="3" s="1"/>
  <c r="D4010" i="1"/>
  <c r="E4010" i="1" s="1"/>
  <c r="D4011" i="1" l="1"/>
  <c r="E4011" i="1" s="1"/>
  <c r="D4010" i="3"/>
  <c r="E4010" i="3" s="1"/>
  <c r="D4011" i="3" l="1"/>
  <c r="E4011" i="3" s="1"/>
  <c r="D4012" i="1"/>
  <c r="E4012" i="1" s="1"/>
  <c r="D4013" i="1" l="1"/>
  <c r="E4013" i="1" s="1"/>
  <c r="D4012" i="3"/>
  <c r="E4012" i="3" s="1"/>
  <c r="D4013" i="3" l="1"/>
  <c r="E4013" i="3" s="1"/>
  <c r="D4014" i="1"/>
  <c r="E4014" i="1" s="1"/>
  <c r="D4015" i="1" l="1"/>
  <c r="E4015" i="1" s="1"/>
  <c r="D4014" i="3"/>
  <c r="E4014" i="3" s="1"/>
  <c r="D4016" i="1" l="1"/>
  <c r="E4016" i="1" s="1"/>
  <c r="D4015" i="3"/>
  <c r="E4015" i="3" s="1"/>
  <c r="D4016" i="3" l="1"/>
  <c r="E4016" i="3" s="1"/>
  <c r="D4017" i="1"/>
  <c r="E4017" i="1" s="1"/>
  <c r="D4018" i="1" l="1"/>
  <c r="E4018" i="1" s="1"/>
  <c r="D4017" i="3"/>
  <c r="E4017" i="3" s="1"/>
  <c r="D4018" i="3" l="1"/>
  <c r="E4018" i="3" s="1"/>
  <c r="D4019" i="1"/>
  <c r="E4019" i="1" s="1"/>
  <c r="D4020" i="1" l="1"/>
  <c r="E4020" i="1" s="1"/>
  <c r="D4019" i="3"/>
  <c r="E4019" i="3" s="1"/>
  <c r="D4020" i="3" l="1"/>
  <c r="E4020" i="3" s="1"/>
  <c r="D4021" i="1"/>
  <c r="E4021" i="1" s="1"/>
  <c r="D4022" i="1" l="1"/>
  <c r="E4022" i="1" s="1"/>
  <c r="D4021" i="3"/>
  <c r="E4021" i="3" s="1"/>
  <c r="D4022" i="3" l="1"/>
  <c r="E4022" i="3" s="1"/>
  <c r="D4023" i="1"/>
  <c r="E4023" i="1" s="1"/>
  <c r="D4023" i="3" l="1"/>
  <c r="E4023" i="3" s="1"/>
  <c r="D4024" i="1"/>
  <c r="E4024" i="1" s="1"/>
  <c r="D4025" i="1" l="1"/>
  <c r="E4025" i="1" s="1"/>
  <c r="D4024" i="3"/>
  <c r="E4024" i="3" s="1"/>
  <c r="D4025" i="3" l="1"/>
  <c r="E4025" i="3" s="1"/>
  <c r="D4026" i="1"/>
  <c r="E4026" i="1" s="1"/>
  <c r="D4027" i="1" l="1"/>
  <c r="E4027" i="1" s="1"/>
  <c r="D4026" i="3"/>
  <c r="E4026" i="3" s="1"/>
  <c r="D4027" i="3" l="1"/>
  <c r="E4027" i="3" s="1"/>
  <c r="D4028" i="1"/>
  <c r="E4028" i="1" s="1"/>
  <c r="D4029" i="1" l="1"/>
  <c r="E4029" i="1" s="1"/>
  <c r="D4028" i="3"/>
  <c r="E4028" i="3" s="1"/>
  <c r="D4029" i="3" l="1"/>
  <c r="E4029" i="3" s="1"/>
  <c r="D4030" i="1"/>
  <c r="E4030" i="1" s="1"/>
  <c r="D4031" i="1" l="1"/>
  <c r="E4031" i="1" s="1"/>
  <c r="D4030" i="3"/>
  <c r="E4030" i="3" s="1"/>
  <c r="D4031" i="3" l="1"/>
  <c r="E4031" i="3" s="1"/>
  <c r="D4032" i="1"/>
  <c r="E4032" i="1" s="1"/>
  <c r="D4033" i="1" l="1"/>
  <c r="E4033" i="1" s="1"/>
  <c r="D4032" i="3"/>
  <c r="E4032" i="3" s="1"/>
  <c r="D4034" i="1" l="1"/>
  <c r="E4034" i="1" s="1"/>
  <c r="D4033" i="3"/>
  <c r="E4033" i="3" s="1"/>
  <c r="D4035" i="1" l="1"/>
  <c r="E4035" i="1" s="1"/>
  <c r="D4034" i="3"/>
  <c r="E4034" i="3" s="1"/>
  <c r="D4035" i="3" l="1"/>
  <c r="E4035" i="3" s="1"/>
  <c r="D4036" i="1"/>
  <c r="E4036" i="1" s="1"/>
  <c r="D4037" i="1" l="1"/>
  <c r="E4037" i="1" s="1"/>
  <c r="D4036" i="3"/>
  <c r="E4036" i="3" s="1"/>
  <c r="D4038" i="1" l="1"/>
  <c r="E4038" i="1" s="1"/>
  <c r="D4037" i="3"/>
  <c r="E4037" i="3" s="1"/>
  <c r="D4039" i="1" l="1"/>
  <c r="E4039" i="1" s="1"/>
  <c r="D4038" i="3"/>
  <c r="E4038" i="3" s="1"/>
  <c r="D4039" i="3" l="1"/>
  <c r="E4039" i="3" s="1"/>
  <c r="D4040" i="1"/>
  <c r="E4040" i="1" s="1"/>
  <c r="D4041" i="1" l="1"/>
  <c r="E4041" i="1" s="1"/>
  <c r="D4040" i="3"/>
  <c r="E4040" i="3" s="1"/>
  <c r="D4041" i="3" l="1"/>
  <c r="E4041" i="3" s="1"/>
  <c r="D4042" i="1"/>
  <c r="E4042" i="1" s="1"/>
  <c r="D4043" i="1" l="1"/>
  <c r="E4043" i="1" s="1"/>
  <c r="D4042" i="3"/>
  <c r="E4042" i="3" s="1"/>
  <c r="D4043" i="3" l="1"/>
  <c r="E4043" i="3" s="1"/>
  <c r="D4044" i="1"/>
  <c r="E4044" i="1" s="1"/>
  <c r="D4045" i="1" l="1"/>
  <c r="E4045" i="1" s="1"/>
  <c r="D4044" i="3"/>
  <c r="E4044" i="3" s="1"/>
  <c r="D4045" i="3" l="1"/>
  <c r="E4045" i="3" s="1"/>
  <c r="D4046" i="1"/>
  <c r="E4046" i="1" s="1"/>
  <c r="D4047" i="1" l="1"/>
  <c r="E4047" i="1" s="1"/>
  <c r="D4046" i="3"/>
  <c r="E4046" i="3" s="1"/>
  <c r="D4047" i="3" l="1"/>
  <c r="E4047" i="3" s="1"/>
  <c r="D4048" i="1"/>
  <c r="E4048" i="1" s="1"/>
  <c r="D4049" i="1" l="1"/>
  <c r="E4049" i="1" s="1"/>
  <c r="D4048" i="3"/>
  <c r="E4048" i="3" s="1"/>
  <c r="D4050" i="1" l="1"/>
  <c r="E4050" i="1" s="1"/>
  <c r="D4049" i="3"/>
  <c r="E4049" i="3" s="1"/>
  <c r="D4050" i="3" l="1"/>
  <c r="E4050" i="3" s="1"/>
  <c r="D4051" i="1"/>
  <c r="E4051" i="1" s="1"/>
  <c r="D4052" i="1" l="1"/>
  <c r="E4052" i="1" s="1"/>
  <c r="D4051" i="3"/>
  <c r="E4051" i="3" s="1"/>
  <c r="D4052" i="3" l="1"/>
  <c r="E4052" i="3" s="1"/>
  <c r="D4053" i="1"/>
  <c r="E4053" i="1" s="1"/>
  <c r="D4054" i="1" l="1"/>
  <c r="E4054" i="1" s="1"/>
  <c r="D4053" i="3"/>
  <c r="E4053" i="3" s="1"/>
  <c r="D4054" i="3" l="1"/>
  <c r="E4054" i="3" s="1"/>
  <c r="D4055" i="1"/>
  <c r="E4055" i="1" s="1"/>
  <c r="D4056" i="1" l="1"/>
  <c r="E4056" i="1" s="1"/>
  <c r="D4055" i="3"/>
  <c r="E4055" i="3" s="1"/>
  <c r="D4056" i="3" l="1"/>
  <c r="E4056" i="3" s="1"/>
  <c r="D4057" i="1"/>
  <c r="E4057" i="1" s="1"/>
  <c r="D4057" i="3" l="1"/>
  <c r="E4057" i="3" s="1"/>
  <c r="D4058" i="1"/>
  <c r="E4058" i="1" s="1"/>
  <c r="D4059" i="1" l="1"/>
  <c r="E4059" i="1" s="1"/>
  <c r="D4058" i="3"/>
  <c r="E4058" i="3" s="1"/>
  <c r="D4059" i="3" l="1"/>
  <c r="E4059" i="3" s="1"/>
  <c r="D4060" i="1"/>
  <c r="E4060" i="1" s="1"/>
  <c r="D4061" i="1" l="1"/>
  <c r="E4061" i="1" s="1"/>
  <c r="D4060" i="3"/>
  <c r="E4060" i="3" s="1"/>
  <c r="D4062" i="1" l="1"/>
  <c r="E4062" i="1" s="1"/>
  <c r="D4061" i="3"/>
  <c r="E4061" i="3" s="1"/>
  <c r="D4063" i="1" l="1"/>
  <c r="E4063" i="1" s="1"/>
  <c r="D4062" i="3"/>
  <c r="E4062" i="3" s="1"/>
  <c r="D4063" i="3" l="1"/>
  <c r="E4063" i="3" s="1"/>
  <c r="D4064" i="1"/>
  <c r="E4064" i="1" s="1"/>
  <c r="D4065" i="1" l="1"/>
  <c r="E4065" i="1" s="1"/>
  <c r="D4064" i="3"/>
  <c r="E4064" i="3" s="1"/>
  <c r="D4066" i="1" l="1"/>
  <c r="E4066" i="1" s="1"/>
  <c r="D4065" i="3"/>
  <c r="E4065" i="3" s="1"/>
  <c r="D4067" i="1" l="1"/>
  <c r="E4067" i="1" s="1"/>
  <c r="D4066" i="3"/>
  <c r="E4066" i="3" s="1"/>
  <c r="D4068" i="1" l="1"/>
  <c r="E4068" i="1" s="1"/>
  <c r="D4067" i="3"/>
  <c r="E4067" i="3" s="1"/>
  <c r="D4069" i="1" l="1"/>
  <c r="E4069" i="1" s="1"/>
  <c r="D4068" i="3"/>
  <c r="E4068" i="3" s="1"/>
  <c r="D4070" i="1" l="1"/>
  <c r="E4070" i="1" s="1"/>
  <c r="D4069" i="3"/>
  <c r="E4069" i="3" s="1"/>
  <c r="D4071" i="1" l="1"/>
  <c r="E4071" i="1" s="1"/>
  <c r="D4070" i="3"/>
  <c r="E4070" i="3" s="1"/>
  <c r="D4071" i="3" l="1"/>
  <c r="E4071" i="3" s="1"/>
  <c r="D4072" i="1"/>
  <c r="E4072" i="1" s="1"/>
  <c r="D4073" i="1" l="1"/>
  <c r="E4073" i="1" s="1"/>
  <c r="D4072" i="3"/>
  <c r="E4072" i="3" s="1"/>
  <c r="D4073" i="3" l="1"/>
  <c r="E4073" i="3" s="1"/>
  <c r="D4074" i="1"/>
  <c r="E4074" i="1" s="1"/>
  <c r="D4075" i="1" l="1"/>
  <c r="E4075" i="1" s="1"/>
  <c r="D4074" i="3"/>
  <c r="E4074" i="3" s="1"/>
  <c r="D4075" i="3" l="1"/>
  <c r="E4075" i="3" s="1"/>
  <c r="D4076" i="1"/>
  <c r="E4076" i="1" s="1"/>
  <c r="D4077" i="1" l="1"/>
  <c r="E4077" i="1" s="1"/>
  <c r="D4076" i="3"/>
  <c r="E4076" i="3" s="1"/>
  <c r="D4077" i="3" l="1"/>
  <c r="E4077" i="3" s="1"/>
  <c r="D4078" i="1"/>
  <c r="E4078" i="1" s="1"/>
  <c r="D4079" i="1" l="1"/>
  <c r="E4079" i="1" s="1"/>
  <c r="D4078" i="3"/>
  <c r="E4078" i="3" s="1"/>
  <c r="D4079" i="3" l="1"/>
  <c r="E4079" i="3" s="1"/>
  <c r="D4080" i="1"/>
  <c r="E4080" i="1" s="1"/>
  <c r="D4081" i="1" l="1"/>
  <c r="E4081" i="1" s="1"/>
  <c r="D4080" i="3"/>
  <c r="E4080" i="3" s="1"/>
  <c r="D4081" i="3" l="1"/>
  <c r="E4081" i="3" s="1"/>
  <c r="D4082" i="1"/>
  <c r="E4082" i="1" s="1"/>
  <c r="D4083" i="1" l="1"/>
  <c r="E4083" i="1" s="1"/>
  <c r="D4082" i="3"/>
  <c r="E4082" i="3" s="1"/>
  <c r="D4084" i="1" l="1"/>
  <c r="E4084" i="1" s="1"/>
  <c r="D4083" i="3"/>
  <c r="E4083" i="3" s="1"/>
  <c r="D4084" i="3" l="1"/>
  <c r="E4084" i="3" s="1"/>
  <c r="D4085" i="1"/>
  <c r="E4085" i="1" s="1"/>
  <c r="D4086" i="1" l="1"/>
  <c r="E4086" i="1" s="1"/>
  <c r="D4085" i="3"/>
  <c r="E4085" i="3" s="1"/>
  <c r="D4086" i="3" l="1"/>
  <c r="E4086" i="3" s="1"/>
  <c r="D4087" i="1"/>
  <c r="E4087" i="1" s="1"/>
  <c r="D4087" i="3" l="1"/>
  <c r="E4087" i="3" s="1"/>
  <c r="D4088" i="1"/>
  <c r="E4088" i="1" s="1"/>
  <c r="D4089" i="1" l="1"/>
  <c r="E4089" i="1" s="1"/>
  <c r="D4088" i="3"/>
  <c r="E4088" i="3" s="1"/>
  <c r="D4089" i="3" l="1"/>
  <c r="E4089" i="3" s="1"/>
  <c r="D4090" i="1"/>
  <c r="E4090" i="1" s="1"/>
  <c r="D4091" i="1" l="1"/>
  <c r="E4091" i="1" s="1"/>
  <c r="D4090" i="3"/>
  <c r="E4090" i="3" s="1"/>
  <c r="D4091" i="3" l="1"/>
  <c r="E4091" i="3" s="1"/>
  <c r="D4092" i="1"/>
  <c r="E4092" i="1" s="1"/>
  <c r="D4093" i="1" l="1"/>
  <c r="E4093" i="1" s="1"/>
  <c r="D4092" i="3"/>
  <c r="E4092" i="3" s="1"/>
  <c r="D4093" i="3" l="1"/>
  <c r="E4093" i="3" s="1"/>
  <c r="D4094" i="1"/>
  <c r="E4094" i="1" s="1"/>
  <c r="D4095" i="1" l="1"/>
  <c r="E4095" i="1" s="1"/>
  <c r="D4094" i="3"/>
  <c r="E4094" i="3" s="1"/>
  <c r="D4096" i="1" l="1"/>
  <c r="E4096" i="1" s="1"/>
  <c r="D4095" i="3"/>
  <c r="E4095" i="3" s="1"/>
  <c r="D4097" i="1" l="1"/>
  <c r="E4097" i="1" s="1"/>
  <c r="D4096" i="3"/>
  <c r="E4096" i="3" s="1"/>
  <c r="D4098" i="1" l="1"/>
  <c r="E4098" i="1" s="1"/>
  <c r="D4097" i="3"/>
  <c r="E4097" i="3" s="1"/>
  <c r="D4099" i="1" l="1"/>
  <c r="E4099" i="1" s="1"/>
  <c r="D4098" i="3"/>
  <c r="E4098" i="3" s="1"/>
  <c r="D4100" i="1" l="1"/>
  <c r="E4100" i="1" s="1"/>
  <c r="D4099" i="3"/>
  <c r="E4099" i="3" s="1"/>
  <c r="D4101" i="1" l="1"/>
  <c r="E4101" i="1" s="1"/>
  <c r="D4100" i="3"/>
  <c r="E4100" i="3" s="1"/>
  <c r="D4102" i="1" l="1"/>
  <c r="E4102" i="1" s="1"/>
  <c r="D4101" i="3"/>
  <c r="E4101" i="3" s="1"/>
  <c r="D4103" i="1" l="1"/>
  <c r="E4103" i="1" s="1"/>
  <c r="D4102" i="3"/>
  <c r="E4102" i="3" s="1"/>
  <c r="D4103" i="3" l="1"/>
  <c r="E4103" i="3" s="1"/>
  <c r="D4104" i="1"/>
  <c r="E4104" i="1" s="1"/>
  <c r="D4105" i="1" l="1"/>
  <c r="E4105" i="1" s="1"/>
  <c r="D4104" i="3"/>
  <c r="E4104" i="3" s="1"/>
  <c r="D4106" i="1" l="1"/>
  <c r="E4106" i="1" s="1"/>
  <c r="D4105" i="3"/>
  <c r="E4105" i="3" s="1"/>
  <c r="D4107" i="1" l="1"/>
  <c r="E4107" i="1" s="1"/>
  <c r="D4106" i="3"/>
  <c r="E4106" i="3" s="1"/>
  <c r="D4108" i="1" l="1"/>
  <c r="E4108" i="1" s="1"/>
  <c r="D4107" i="3"/>
  <c r="E4107" i="3" s="1"/>
  <c r="D4109" i="1" l="1"/>
  <c r="E4109" i="1" s="1"/>
  <c r="D4108" i="3"/>
  <c r="E4108" i="3" s="1"/>
  <c r="D4109" i="3" l="1"/>
  <c r="E4109" i="3" s="1"/>
  <c r="D4110" i="1"/>
  <c r="E4110" i="1" s="1"/>
  <c r="D4111" i="1" l="1"/>
  <c r="E4111" i="1" s="1"/>
  <c r="D4110" i="3"/>
  <c r="E4110" i="3" s="1"/>
  <c r="D4111" i="3" l="1"/>
  <c r="E4111" i="3" s="1"/>
  <c r="D4112" i="1"/>
  <c r="E4112" i="1" s="1"/>
  <c r="D4113" i="1" l="1"/>
  <c r="E4113" i="1" s="1"/>
  <c r="D4112" i="3"/>
  <c r="E4112" i="3" s="1"/>
  <c r="D4114" i="1" l="1"/>
  <c r="E4114" i="1" s="1"/>
  <c r="D4113" i="3"/>
  <c r="E4113" i="3" s="1"/>
  <c r="D4115" i="1" l="1"/>
  <c r="E4115" i="1" s="1"/>
  <c r="D4114" i="3"/>
  <c r="E4114" i="3" s="1"/>
  <c r="D4115" i="3" l="1"/>
  <c r="E4115" i="3" s="1"/>
  <c r="D4116" i="1"/>
  <c r="E4116" i="1" s="1"/>
  <c r="D4117" i="1" l="1"/>
  <c r="E4117" i="1" s="1"/>
  <c r="D4116" i="3"/>
  <c r="E4116" i="3" s="1"/>
  <c r="D4117" i="3" l="1"/>
  <c r="E4117" i="3" s="1"/>
  <c r="D4118" i="1"/>
  <c r="E4118" i="1" s="1"/>
  <c r="D4119" i="1" l="1"/>
  <c r="E4119" i="1" s="1"/>
  <c r="D4118" i="3"/>
  <c r="E4118" i="3" s="1"/>
  <c r="D4120" i="1" l="1"/>
  <c r="E4120" i="1" s="1"/>
  <c r="D4119" i="3"/>
  <c r="E4119" i="3" s="1"/>
  <c r="D4120" i="3" l="1"/>
  <c r="E4120" i="3" s="1"/>
  <c r="D4121" i="1"/>
  <c r="E4121" i="1" s="1"/>
  <c r="D4122" i="1" l="1"/>
  <c r="E4122" i="1" s="1"/>
  <c r="D4121" i="3"/>
  <c r="E4121" i="3" s="1"/>
  <c r="D4123" i="1" l="1"/>
  <c r="E4123" i="1" s="1"/>
  <c r="D4122" i="3"/>
  <c r="E4122" i="3" s="1"/>
  <c r="D4123" i="3" l="1"/>
  <c r="E4123" i="3" s="1"/>
  <c r="D4124" i="1"/>
  <c r="E4124" i="1" s="1"/>
  <c r="D4125" i="1" l="1"/>
  <c r="E4125" i="1" s="1"/>
  <c r="D4124" i="3"/>
  <c r="E4124" i="3" s="1"/>
  <c r="D4126" i="1" l="1"/>
  <c r="E4126" i="1" s="1"/>
  <c r="D4125" i="3"/>
  <c r="E4125" i="3" s="1"/>
  <c r="D4127" i="1" l="1"/>
  <c r="E4127" i="1" s="1"/>
  <c r="D4126" i="3"/>
  <c r="E4126" i="3" s="1"/>
  <c r="D4128" i="1" l="1"/>
  <c r="E4128" i="1" s="1"/>
  <c r="D4127" i="3"/>
  <c r="E4127" i="3" s="1"/>
  <c r="D4129" i="1" l="1"/>
  <c r="E4129" i="1" s="1"/>
  <c r="D4128" i="3"/>
  <c r="E4128" i="3" s="1"/>
  <c r="D4130" i="1" l="1"/>
  <c r="E4130" i="1" s="1"/>
  <c r="D4129" i="3"/>
  <c r="E4129" i="3" s="1"/>
  <c r="D4130" i="3" l="1"/>
  <c r="E4130" i="3" s="1"/>
  <c r="D4131" i="1"/>
  <c r="E4131" i="1" s="1"/>
  <c r="D4132" i="1" l="1"/>
  <c r="E4132" i="1" s="1"/>
  <c r="D4131" i="3"/>
  <c r="E4131" i="3" s="1"/>
  <c r="D4132" i="3" l="1"/>
  <c r="E4132" i="3" s="1"/>
  <c r="D4133" i="1"/>
  <c r="E4133" i="1" s="1"/>
  <c r="D4134" i="1" l="1"/>
  <c r="E4134" i="1" s="1"/>
  <c r="D4133" i="3"/>
  <c r="E4133" i="3" s="1"/>
  <c r="D4134" i="3" l="1"/>
  <c r="E4134" i="3" s="1"/>
  <c r="D4135" i="1"/>
  <c r="E4135" i="1" s="1"/>
  <c r="D4136" i="1" l="1"/>
  <c r="E4136" i="1" s="1"/>
  <c r="D4135" i="3"/>
  <c r="E4135" i="3" s="1"/>
  <c r="D4137" i="1" l="1"/>
  <c r="E4137" i="1" s="1"/>
  <c r="D4136" i="3"/>
  <c r="E4136" i="3" s="1"/>
  <c r="D4138" i="1" l="1"/>
  <c r="E4138" i="1" s="1"/>
  <c r="D4137" i="3"/>
  <c r="E4137" i="3" s="1"/>
  <c r="D4139" i="1" l="1"/>
  <c r="E4139" i="1" s="1"/>
  <c r="D4138" i="3"/>
  <c r="E4138" i="3" s="1"/>
  <c r="D4139" i="3" l="1"/>
  <c r="E4139" i="3" s="1"/>
  <c r="D4140" i="1"/>
  <c r="E4140" i="1" s="1"/>
  <c r="D4141" i="1" l="1"/>
  <c r="E4141" i="1" s="1"/>
  <c r="D4140" i="3"/>
  <c r="E4140" i="3" s="1"/>
  <c r="D4141" i="3" l="1"/>
  <c r="E4141" i="3" s="1"/>
  <c r="D4142" i="1"/>
  <c r="E4142" i="1" s="1"/>
  <c r="D4143" i="1" l="1"/>
  <c r="E4143" i="1" s="1"/>
  <c r="D4142" i="3"/>
  <c r="E4142" i="3" s="1"/>
  <c r="D4144" i="1" l="1"/>
  <c r="E4144" i="1" s="1"/>
  <c r="D4143" i="3"/>
  <c r="E4143" i="3" s="1"/>
  <c r="D4145" i="1" l="1"/>
  <c r="E4145" i="1" s="1"/>
  <c r="D4144" i="3"/>
  <c r="E4144" i="3" s="1"/>
  <c r="D4145" i="3" l="1"/>
  <c r="E4145" i="3" s="1"/>
  <c r="D4146" i="1"/>
  <c r="E4146" i="1" s="1"/>
  <c r="D4147" i="1" l="1"/>
  <c r="E4147" i="1" s="1"/>
  <c r="D4146" i="3"/>
  <c r="E4146" i="3" s="1"/>
  <c r="D4148" i="1" l="1"/>
  <c r="E4148" i="1" s="1"/>
  <c r="D4147" i="3"/>
  <c r="E4147" i="3" s="1"/>
  <c r="D4148" i="3" l="1"/>
  <c r="E4148" i="3" s="1"/>
  <c r="D4149" i="1"/>
  <c r="E4149" i="1" s="1"/>
  <c r="D4149" i="3" l="1"/>
  <c r="E4149" i="3" s="1"/>
  <c r="D4150" i="1"/>
  <c r="E4150" i="1" s="1"/>
  <c r="D4151" i="1" l="1"/>
  <c r="E4151" i="1" s="1"/>
  <c r="D4150" i="3"/>
  <c r="E4150" i="3" s="1"/>
  <c r="D4151" i="3" l="1"/>
  <c r="E4151" i="3" s="1"/>
  <c r="D4152" i="1"/>
  <c r="E4152" i="1" s="1"/>
  <c r="D4153" i="1" l="1"/>
  <c r="E4153" i="1" s="1"/>
  <c r="D4152" i="3"/>
  <c r="E4152" i="3" s="1"/>
  <c r="D4153" i="3" l="1"/>
  <c r="E4153" i="3" s="1"/>
  <c r="D4154" i="1"/>
  <c r="E4154" i="1" s="1"/>
  <c r="D4155" i="1" l="1"/>
  <c r="E4155" i="1" s="1"/>
  <c r="D4154" i="3"/>
  <c r="E4154" i="3" s="1"/>
  <c r="D4156" i="1" l="1"/>
  <c r="E4156" i="1" s="1"/>
  <c r="D4155" i="3"/>
  <c r="E4155" i="3" s="1"/>
  <c r="D4156" i="3" l="1"/>
  <c r="E4156" i="3" s="1"/>
  <c r="D4157" i="1"/>
  <c r="E4157" i="1" s="1"/>
  <c r="D4157" i="3" l="1"/>
  <c r="E4157" i="3" s="1"/>
  <c r="D4158" i="1"/>
  <c r="E4158" i="1" s="1"/>
  <c r="D4159" i="1" l="1"/>
  <c r="E4159" i="1" s="1"/>
  <c r="D4158" i="3"/>
  <c r="E4158" i="3" s="1"/>
  <c r="D4159" i="3" l="1"/>
  <c r="E4159" i="3" s="1"/>
  <c r="D4160" i="1"/>
  <c r="E4160" i="1" s="1"/>
  <c r="D4161" i="1" l="1"/>
  <c r="E4161" i="1" s="1"/>
  <c r="D4160" i="3"/>
  <c r="E4160" i="3" s="1"/>
  <c r="D4161" i="3" l="1"/>
  <c r="E4161" i="3" s="1"/>
  <c r="D4162" i="1"/>
  <c r="E4162" i="1" s="1"/>
  <c r="D4163" i="1" l="1"/>
  <c r="E4163" i="1" s="1"/>
  <c r="D4162" i="3"/>
  <c r="E4162" i="3" s="1"/>
  <c r="D4164" i="1" l="1"/>
  <c r="E4164" i="1" s="1"/>
  <c r="D4163" i="3"/>
  <c r="E4163" i="3" s="1"/>
  <c r="D4165" i="1" l="1"/>
  <c r="E4165" i="1" s="1"/>
  <c r="D4164" i="3"/>
  <c r="E4164" i="3" s="1"/>
  <c r="D4165" i="3" l="1"/>
  <c r="E4165" i="3" s="1"/>
  <c r="D4166" i="1"/>
  <c r="E4166" i="1" s="1"/>
  <c r="D4167" i="1" l="1"/>
  <c r="E4167" i="1" s="1"/>
  <c r="D4166" i="3"/>
  <c r="E4166" i="3" s="1"/>
  <c r="D4167" i="3" l="1"/>
  <c r="E4167" i="3" s="1"/>
  <c r="D4168" i="1"/>
  <c r="E4168" i="1" s="1"/>
  <c r="D4169" i="1" l="1"/>
  <c r="E4169" i="1" s="1"/>
  <c r="D4168" i="3"/>
  <c r="E4168" i="3" s="1"/>
  <c r="D4170" i="1" l="1"/>
  <c r="E4170" i="1" s="1"/>
  <c r="D4169" i="3"/>
  <c r="E4169" i="3" s="1"/>
  <c r="D4171" i="1" l="1"/>
  <c r="E4171" i="1" s="1"/>
  <c r="D4170" i="3"/>
  <c r="E4170" i="3" s="1"/>
  <c r="D4171" i="3" l="1"/>
  <c r="E4171" i="3" s="1"/>
  <c r="D4172" i="1"/>
  <c r="E4172" i="1" s="1"/>
  <c r="D4173" i="1" l="1"/>
  <c r="E4173" i="1" s="1"/>
  <c r="D4172" i="3"/>
  <c r="E4172" i="3" s="1"/>
  <c r="D4173" i="3" l="1"/>
  <c r="E4173" i="3" s="1"/>
  <c r="D4174" i="1"/>
  <c r="E4174" i="1" s="1"/>
  <c r="D4175" i="1" l="1"/>
  <c r="E4175" i="1" s="1"/>
  <c r="D4174" i="3"/>
  <c r="E4174" i="3" s="1"/>
  <c r="D4175" i="3" l="1"/>
  <c r="E4175" i="3" s="1"/>
  <c r="D4176" i="1"/>
  <c r="E4176" i="1" s="1"/>
  <c r="D4177" i="1" l="1"/>
  <c r="E4177" i="1" s="1"/>
  <c r="D4176" i="3"/>
  <c r="E4176" i="3" s="1"/>
  <c r="D4178" i="1" l="1"/>
  <c r="E4178" i="1" s="1"/>
  <c r="D4177" i="3"/>
  <c r="E4177" i="3" s="1"/>
  <c r="D4179" i="1" l="1"/>
  <c r="E4179" i="1" s="1"/>
  <c r="D4178" i="3"/>
  <c r="E4178" i="3" s="1"/>
  <c r="D4180" i="1" l="1"/>
  <c r="E4180" i="1" s="1"/>
  <c r="D4179" i="3"/>
  <c r="E4179" i="3" s="1"/>
  <c r="D4181" i="1" l="1"/>
  <c r="E4181" i="1" s="1"/>
  <c r="D4180" i="3"/>
  <c r="E4180" i="3" s="1"/>
  <c r="D4182" i="1" l="1"/>
  <c r="E4182" i="1" s="1"/>
  <c r="D4181" i="3"/>
  <c r="E4181" i="3" s="1"/>
  <c r="D4182" i="3" l="1"/>
  <c r="E4182" i="3" s="1"/>
  <c r="D4183" i="1"/>
  <c r="E4183" i="1" s="1"/>
  <c r="D4184" i="1" l="1"/>
  <c r="E4184" i="1" s="1"/>
  <c r="D4183" i="3"/>
  <c r="E4183" i="3" s="1"/>
  <c r="D4184" i="3" l="1"/>
  <c r="E4184" i="3" s="1"/>
  <c r="D4185" i="1"/>
  <c r="E4185" i="1" s="1"/>
  <c r="D4185" i="3" l="1"/>
  <c r="E4185" i="3" s="1"/>
  <c r="D4186" i="1"/>
  <c r="E4186" i="1" s="1"/>
  <c r="D4187" i="1" l="1"/>
  <c r="E4187" i="1" s="1"/>
  <c r="D4186" i="3"/>
  <c r="E4186" i="3" s="1"/>
  <c r="D4187" i="3" l="1"/>
  <c r="E4187" i="3" s="1"/>
  <c r="D4188" i="1"/>
  <c r="E4188" i="1" s="1"/>
  <c r="D4189" i="1" l="1"/>
  <c r="E4189" i="1" s="1"/>
  <c r="D4188" i="3"/>
  <c r="E4188" i="3" s="1"/>
  <c r="D4190" i="1" l="1"/>
  <c r="E4190" i="1" s="1"/>
  <c r="D4189" i="3"/>
  <c r="E4189" i="3" s="1"/>
  <c r="D4191" i="1" l="1"/>
  <c r="E4191" i="1" s="1"/>
  <c r="D4190" i="3"/>
  <c r="E4190" i="3" s="1"/>
  <c r="D4191" i="3" l="1"/>
  <c r="E4191" i="3" s="1"/>
  <c r="D4192" i="1"/>
  <c r="E4192" i="1" s="1"/>
  <c r="D4193" i="1" l="1"/>
  <c r="E4193" i="1" s="1"/>
  <c r="D4192" i="3"/>
  <c r="E4192" i="3" s="1"/>
  <c r="D4194" i="1" l="1"/>
  <c r="E4194" i="1" s="1"/>
  <c r="D4193" i="3"/>
  <c r="E4193" i="3" s="1"/>
  <c r="D4195" i="1" l="1"/>
  <c r="E4195" i="1" s="1"/>
  <c r="D4194" i="3"/>
  <c r="E4194" i="3" s="1"/>
  <c r="D4196" i="1" l="1"/>
  <c r="E4196" i="1" s="1"/>
  <c r="D4195" i="3"/>
  <c r="E4195" i="3" s="1"/>
  <c r="D4197" i="1" l="1"/>
  <c r="E4197" i="1" s="1"/>
  <c r="D4196" i="3"/>
  <c r="E4196" i="3" s="1"/>
  <c r="D4197" i="3" l="1"/>
  <c r="E4197" i="3" s="1"/>
  <c r="D4198" i="1"/>
  <c r="E4198" i="1" s="1"/>
  <c r="D4199" i="1" l="1"/>
  <c r="E4199" i="1" s="1"/>
  <c r="D4198" i="3"/>
  <c r="E4198" i="3" s="1"/>
  <c r="D4200" i="1" l="1"/>
  <c r="E4200" i="1" s="1"/>
  <c r="D4199" i="3"/>
  <c r="E4199" i="3" s="1"/>
  <c r="D4200" i="3" l="1"/>
  <c r="E4200" i="3" s="1"/>
  <c r="D4201" i="1"/>
  <c r="E4201" i="1" s="1"/>
  <c r="D4201" i="3" l="1"/>
  <c r="E4201" i="3" s="1"/>
  <c r="D4202" i="1"/>
  <c r="E4202" i="1" s="1"/>
  <c r="D4203" i="1" l="1"/>
  <c r="E4203" i="1" s="1"/>
  <c r="D4202" i="3"/>
  <c r="E4202" i="3" s="1"/>
  <c r="D4204" i="1" l="1"/>
  <c r="E4204" i="1" s="1"/>
  <c r="D4203" i="3"/>
  <c r="E4203" i="3" s="1"/>
  <c r="D4205" i="1" l="1"/>
  <c r="E4205" i="1" s="1"/>
  <c r="D4204" i="3"/>
  <c r="E4204" i="3" s="1"/>
  <c r="D4206" i="1" l="1"/>
  <c r="E4206" i="1" s="1"/>
  <c r="D4205" i="3"/>
  <c r="E4205" i="3" s="1"/>
  <c r="D4207" i="1" l="1"/>
  <c r="E4207" i="1" s="1"/>
  <c r="D4206" i="3"/>
  <c r="E4206" i="3" s="1"/>
  <c r="D4208" i="1" l="1"/>
  <c r="E4208" i="1" s="1"/>
  <c r="D4207" i="3"/>
  <c r="E4207" i="3" s="1"/>
  <c r="D4209" i="1" l="1"/>
  <c r="E4209" i="1" s="1"/>
  <c r="D4208" i="3"/>
  <c r="E4208" i="3" s="1"/>
  <c r="D4209" i="3" l="1"/>
  <c r="E4209" i="3" s="1"/>
  <c r="D4210" i="1"/>
  <c r="E4210" i="1" s="1"/>
  <c r="D4211" i="1" l="1"/>
  <c r="E4211" i="1" s="1"/>
  <c r="D4210" i="3"/>
  <c r="E4210" i="3" s="1"/>
  <c r="D4212" i="1" l="1"/>
  <c r="E4212" i="1" s="1"/>
  <c r="D4211" i="3"/>
  <c r="E4211" i="3" s="1"/>
  <c r="D4213" i="1" l="1"/>
  <c r="E4213" i="1" s="1"/>
  <c r="D4212" i="3"/>
  <c r="E4212" i="3" s="1"/>
  <c r="D4213" i="3" l="1"/>
  <c r="E4213" i="3" s="1"/>
  <c r="D4214" i="1"/>
  <c r="E4214" i="1" s="1"/>
  <c r="D4215" i="1" l="1"/>
  <c r="E4215" i="1" s="1"/>
  <c r="D4214" i="3"/>
  <c r="E4214" i="3" s="1"/>
  <c r="D4216" i="1" l="1"/>
  <c r="E4216" i="1" s="1"/>
  <c r="D4215" i="3"/>
  <c r="E4215" i="3" s="1"/>
  <c r="D4216" i="3" l="1"/>
  <c r="E4216" i="3" s="1"/>
  <c r="D4217" i="1"/>
  <c r="E4217" i="1" s="1"/>
  <c r="D4218" i="1" l="1"/>
  <c r="E4218" i="1" s="1"/>
  <c r="D4217" i="3"/>
  <c r="E4217" i="3" s="1"/>
  <c r="D4218" i="3" l="1"/>
  <c r="E4218" i="3" s="1"/>
  <c r="D4219" i="1"/>
  <c r="E4219" i="1" s="1"/>
  <c r="D4220" i="1" l="1"/>
  <c r="E4220" i="1" s="1"/>
  <c r="D4219" i="3"/>
  <c r="E4219" i="3" s="1"/>
  <c r="D4220" i="3" l="1"/>
  <c r="E4220" i="3" s="1"/>
  <c r="D4221" i="1"/>
  <c r="E4221" i="1" s="1"/>
  <c r="D4222" i="1" l="1"/>
  <c r="E4222" i="1" s="1"/>
  <c r="D4221" i="3"/>
  <c r="E4221" i="3" s="1"/>
  <c r="D4222" i="3" l="1"/>
  <c r="E4222" i="3" s="1"/>
  <c r="D4223" i="1"/>
  <c r="E4223" i="1" s="1"/>
  <c r="D4224" i="1" l="1"/>
  <c r="E4224" i="1" s="1"/>
  <c r="D4223" i="3"/>
  <c r="E4223" i="3" s="1"/>
  <c r="D4225" i="1" l="1"/>
  <c r="E4225" i="1" s="1"/>
  <c r="D4224" i="3"/>
  <c r="E4224" i="3" s="1"/>
  <c r="D4225" i="3" l="1"/>
  <c r="E4225" i="3" s="1"/>
  <c r="D4226" i="1"/>
  <c r="E4226" i="1" s="1"/>
  <c r="D4227" i="1" l="1"/>
  <c r="E4227" i="1" s="1"/>
  <c r="D4226" i="3"/>
  <c r="E4226" i="3" s="1"/>
  <c r="D4227" i="3" l="1"/>
  <c r="E4227" i="3" s="1"/>
  <c r="D4228" i="1"/>
  <c r="E4228" i="1" s="1"/>
  <c r="D4229" i="1" l="1"/>
  <c r="E4229" i="1" s="1"/>
  <c r="D4228" i="3"/>
  <c r="E4228" i="3" s="1"/>
  <c r="D4229" i="3" l="1"/>
  <c r="E4229" i="3" s="1"/>
  <c r="D4230" i="1"/>
  <c r="E4230" i="1" s="1"/>
  <c r="D4231" i="1" l="1"/>
  <c r="E4231" i="1" s="1"/>
  <c r="D4230" i="3"/>
  <c r="E4230" i="3" s="1"/>
  <c r="D4232" i="1" l="1"/>
  <c r="E4232" i="1" s="1"/>
  <c r="D4231" i="3"/>
  <c r="E4231" i="3" s="1"/>
  <c r="D4232" i="3" l="1"/>
  <c r="E4232" i="3" s="1"/>
  <c r="D4233" i="1"/>
  <c r="E4233" i="1" s="1"/>
  <c r="D4234" i="1" l="1"/>
  <c r="E4234" i="1" s="1"/>
  <c r="D4233" i="3"/>
  <c r="E4233" i="3" s="1"/>
  <c r="D4234" i="3" l="1"/>
  <c r="E4234" i="3" s="1"/>
  <c r="D4235" i="1"/>
  <c r="E4235" i="1" s="1"/>
  <c r="D4236" i="1" l="1"/>
  <c r="E4236" i="1" s="1"/>
  <c r="D4235" i="3"/>
  <c r="E4235" i="3" s="1"/>
  <c r="D4237" i="1" l="1"/>
  <c r="E4237" i="1" s="1"/>
  <c r="D4236" i="3"/>
  <c r="E4236" i="3" s="1"/>
  <c r="D4237" i="3" l="1"/>
  <c r="E4237" i="3" s="1"/>
  <c r="D4238" i="1"/>
  <c r="E4238" i="1" s="1"/>
  <c r="D4239" i="1" l="1"/>
  <c r="E4239" i="1" s="1"/>
  <c r="D4238" i="3"/>
  <c r="E4238" i="3" s="1"/>
  <c r="D4239" i="3" l="1"/>
  <c r="E4239" i="3" s="1"/>
  <c r="D4240" i="1"/>
  <c r="E4240" i="1" s="1"/>
  <c r="D4241" i="1" l="1"/>
  <c r="E4241" i="1" s="1"/>
  <c r="D4240" i="3"/>
  <c r="E4240" i="3" s="1"/>
  <c r="D4242" i="1" l="1"/>
  <c r="E4242" i="1" s="1"/>
  <c r="D4241" i="3"/>
  <c r="E4241" i="3" s="1"/>
  <c r="D4243" i="1" l="1"/>
  <c r="E4243" i="1" s="1"/>
  <c r="D4242" i="3"/>
  <c r="E4242" i="3" s="1"/>
  <c r="D4244" i="1" l="1"/>
  <c r="E4244" i="1" s="1"/>
  <c r="D4243" i="3"/>
  <c r="E4243" i="3" s="1"/>
  <c r="D4245" i="1" l="1"/>
  <c r="E4245" i="1" s="1"/>
  <c r="D4244" i="3"/>
  <c r="E4244" i="3" s="1"/>
  <c r="D4246" i="1" l="1"/>
  <c r="E4246" i="1" s="1"/>
  <c r="D4245" i="3"/>
  <c r="E4245" i="3" s="1"/>
  <c r="D4247" i="1" l="1"/>
  <c r="E4247" i="1" s="1"/>
  <c r="D4246" i="3"/>
  <c r="E4246" i="3" s="1"/>
  <c r="D4248" i="1" l="1"/>
  <c r="E4248" i="1" s="1"/>
  <c r="D4247" i="3"/>
  <c r="E4247" i="3" s="1"/>
  <c r="D4248" i="3" l="1"/>
  <c r="E4248" i="3" s="1"/>
  <c r="D4249" i="1"/>
  <c r="E4249" i="1" s="1"/>
  <c r="D4249" i="3" l="1"/>
  <c r="E4249" i="3" s="1"/>
  <c r="D4250" i="1"/>
  <c r="E4250" i="1" s="1"/>
  <c r="D4251" i="1" l="1"/>
  <c r="E4251" i="1" s="1"/>
  <c r="D4250" i="3"/>
  <c r="E4250" i="3" s="1"/>
  <c r="D4252" i="1" l="1"/>
  <c r="E4252" i="1" s="1"/>
  <c r="D4251" i="3"/>
  <c r="E4251" i="3" s="1"/>
  <c r="D4253" i="1" l="1"/>
  <c r="E4253" i="1" s="1"/>
  <c r="D4252" i="3"/>
  <c r="E4252" i="3" s="1"/>
  <c r="D4253" i="3" l="1"/>
  <c r="E4253" i="3" s="1"/>
  <c r="D4254" i="1"/>
  <c r="E4254" i="1" s="1"/>
  <c r="D4255" i="1" l="1"/>
  <c r="E4255" i="1" s="1"/>
  <c r="D4254" i="3"/>
  <c r="E4254" i="3" s="1"/>
  <c r="D4255" i="3" l="1"/>
  <c r="E4255" i="3" s="1"/>
  <c r="D4256" i="1"/>
  <c r="E4256" i="1" s="1"/>
  <c r="D4257" i="1" l="1"/>
  <c r="E4257" i="1" s="1"/>
  <c r="D4256" i="3"/>
  <c r="E4256" i="3" s="1"/>
  <c r="D4258" i="1" l="1"/>
  <c r="E4258" i="1" s="1"/>
  <c r="D4257" i="3"/>
  <c r="E4257" i="3" s="1"/>
  <c r="D4258" i="3" l="1"/>
  <c r="E4258" i="3" s="1"/>
  <c r="D4259" i="1"/>
  <c r="E4259" i="1" s="1"/>
  <c r="D4260" i="1" l="1"/>
  <c r="E4260" i="1" s="1"/>
  <c r="D4259" i="3"/>
  <c r="E4259" i="3" s="1"/>
  <c r="D4261" i="1" l="1"/>
  <c r="E4261" i="1" s="1"/>
  <c r="D4260" i="3"/>
  <c r="E4260" i="3" s="1"/>
  <c r="D4262" i="1" l="1"/>
  <c r="E4262" i="1" s="1"/>
  <c r="D4261" i="3"/>
  <c r="E4261" i="3" s="1"/>
  <c r="D4263" i="1" l="1"/>
  <c r="E4263" i="1" s="1"/>
  <c r="D4262" i="3"/>
  <c r="E4262" i="3" s="1"/>
  <c r="D4263" i="3" l="1"/>
  <c r="E4263" i="3" s="1"/>
  <c r="D4264" i="1"/>
  <c r="E4264" i="1" s="1"/>
  <c r="D4265" i="1" l="1"/>
  <c r="E4265" i="1" s="1"/>
  <c r="D4264" i="3"/>
  <c r="E4264" i="3" s="1"/>
  <c r="D4265" i="3" l="1"/>
  <c r="E4265" i="3" s="1"/>
  <c r="D4266" i="1"/>
  <c r="E4266" i="1" s="1"/>
  <c r="D4267" i="1" l="1"/>
  <c r="E4267" i="1" s="1"/>
  <c r="D4266" i="3"/>
  <c r="E4266" i="3" s="1"/>
  <c r="D4267" i="3" l="1"/>
  <c r="E4267" i="3" s="1"/>
  <c r="D4268" i="1"/>
  <c r="E4268" i="1" s="1"/>
  <c r="D4269" i="1" l="1"/>
  <c r="E4269" i="1" s="1"/>
  <c r="D4268" i="3"/>
  <c r="E4268" i="3" s="1"/>
  <c r="D4270" i="1" l="1"/>
  <c r="E4270" i="1" s="1"/>
  <c r="D4269" i="3"/>
  <c r="E4269" i="3" s="1"/>
  <c r="D4271" i="1" l="1"/>
  <c r="E4271" i="1" s="1"/>
  <c r="D4270" i="3"/>
  <c r="E4270" i="3" s="1"/>
  <c r="D4271" i="3" l="1"/>
  <c r="E4271" i="3" s="1"/>
  <c r="D4272" i="1"/>
  <c r="E4272" i="1" s="1"/>
  <c r="D4273" i="1" l="1"/>
  <c r="E4273" i="1" s="1"/>
  <c r="D4272" i="3"/>
  <c r="E4272" i="3" s="1"/>
  <c r="D4273" i="3" l="1"/>
  <c r="E4273" i="3" s="1"/>
  <c r="D4274" i="1"/>
  <c r="E4274" i="1" s="1"/>
  <c r="D4275" i="1" l="1"/>
  <c r="E4275" i="1" s="1"/>
  <c r="D4274" i="3"/>
  <c r="E4274" i="3" s="1"/>
  <c r="D4275" i="3" l="1"/>
  <c r="E4275" i="3" s="1"/>
  <c r="D4276" i="1"/>
  <c r="E4276" i="1" s="1"/>
  <c r="D4277" i="1" l="1"/>
  <c r="E4277" i="1" s="1"/>
  <c r="D4276" i="3"/>
  <c r="E4276" i="3" s="1"/>
  <c r="D4277" i="3" l="1"/>
  <c r="E4277" i="3" s="1"/>
  <c r="D4278" i="1"/>
  <c r="E4278" i="1" s="1"/>
  <c r="D4279" i="1" l="1"/>
  <c r="E4279" i="1" s="1"/>
  <c r="D4278" i="3"/>
  <c r="E4278" i="3" s="1"/>
  <c r="D4279" i="3" l="1"/>
  <c r="E4279" i="3" s="1"/>
  <c r="D4280" i="1"/>
  <c r="E4280" i="1" s="1"/>
  <c r="D4281" i="1" l="1"/>
  <c r="E4281" i="1" s="1"/>
  <c r="D4280" i="3"/>
  <c r="E4280" i="3" s="1"/>
  <c r="D4282" i="1" l="1"/>
  <c r="E4282" i="1" s="1"/>
  <c r="D4281" i="3"/>
  <c r="E4281" i="3" s="1"/>
  <c r="D4283" i="1" l="1"/>
  <c r="E4283" i="1" s="1"/>
  <c r="D4282" i="3"/>
  <c r="E4282" i="3" s="1"/>
  <c r="D4283" i="3" l="1"/>
  <c r="E4283" i="3" s="1"/>
  <c r="D4284" i="1"/>
  <c r="E4284" i="1" s="1"/>
  <c r="D4285" i="1" l="1"/>
  <c r="E4285" i="1" s="1"/>
  <c r="D4284" i="3"/>
  <c r="E4284" i="3" s="1"/>
  <c r="D4285" i="3" l="1"/>
  <c r="E4285" i="3" s="1"/>
  <c r="D4286" i="1"/>
  <c r="E4286" i="1" s="1"/>
  <c r="D4287" i="1" l="1"/>
  <c r="E4287" i="1" s="1"/>
  <c r="D4286" i="3"/>
  <c r="E4286" i="3" s="1"/>
  <c r="D4288" i="1" l="1"/>
  <c r="E4288" i="1" s="1"/>
  <c r="D4287" i="3"/>
  <c r="E4287" i="3" s="1"/>
  <c r="D4289" i="1" l="1"/>
  <c r="E4289" i="1" s="1"/>
  <c r="D4288" i="3"/>
  <c r="E4288" i="3" s="1"/>
  <c r="D4289" i="3" l="1"/>
  <c r="E4289" i="3" s="1"/>
  <c r="D4290" i="1"/>
  <c r="E4290" i="1" s="1"/>
  <c r="D4291" i="1" l="1"/>
  <c r="E4291" i="1" s="1"/>
  <c r="D4290" i="3"/>
  <c r="E4290" i="3" s="1"/>
  <c r="D4291" i="3" l="1"/>
  <c r="E4291" i="3" s="1"/>
  <c r="D4292" i="1"/>
  <c r="E4292" i="1" s="1"/>
  <c r="D4293" i="1" l="1"/>
  <c r="E4293" i="1" s="1"/>
  <c r="D4292" i="3"/>
  <c r="E4292" i="3" s="1"/>
  <c r="D4293" i="3" l="1"/>
  <c r="E4293" i="3" s="1"/>
  <c r="D4294" i="1"/>
  <c r="E4294" i="1" s="1"/>
  <c r="D4295" i="1" l="1"/>
  <c r="E4295" i="1" s="1"/>
  <c r="D4294" i="3"/>
  <c r="E4294" i="3" s="1"/>
  <c r="D4296" i="1" l="1"/>
  <c r="E4296" i="1" s="1"/>
  <c r="D4295" i="3"/>
  <c r="E4295" i="3" s="1"/>
  <c r="D4297" i="1" l="1"/>
  <c r="E4297" i="1" s="1"/>
  <c r="D4296" i="3"/>
  <c r="E4296" i="3" s="1"/>
  <c r="D4297" i="3" l="1"/>
  <c r="E4297" i="3" s="1"/>
  <c r="D4298" i="1"/>
  <c r="E4298" i="1" s="1"/>
  <c r="D4299" i="1" l="1"/>
  <c r="E4299" i="1" s="1"/>
  <c r="D4298" i="3"/>
  <c r="E4298" i="3" s="1"/>
  <c r="D4300" i="1" l="1"/>
  <c r="E4300" i="1" s="1"/>
  <c r="D4299" i="3"/>
  <c r="E4299" i="3" s="1"/>
  <c r="D4301" i="1" l="1"/>
  <c r="E4301" i="1" s="1"/>
  <c r="D4300" i="3"/>
  <c r="E4300" i="3" s="1"/>
  <c r="D4301" i="3" l="1"/>
  <c r="E4301" i="3" s="1"/>
  <c r="D4302" i="1"/>
  <c r="E4302" i="1" s="1"/>
  <c r="D4303" i="1" l="1"/>
  <c r="E4303" i="1" s="1"/>
  <c r="D4302" i="3"/>
  <c r="E4302" i="3" s="1"/>
  <c r="D4303" i="3" l="1"/>
  <c r="E4303" i="3" s="1"/>
  <c r="D4304" i="1"/>
  <c r="E4304" i="1" s="1"/>
  <c r="D4305" i="1" l="1"/>
  <c r="E4305" i="1" s="1"/>
  <c r="D4304" i="3"/>
  <c r="E4304" i="3" s="1"/>
  <c r="D4306" i="1" l="1"/>
  <c r="E4306" i="1" s="1"/>
  <c r="D4305" i="3"/>
  <c r="E4305" i="3" s="1"/>
  <c r="D4307" i="1" l="1"/>
  <c r="E4307" i="1" s="1"/>
  <c r="D4306" i="3"/>
  <c r="E4306" i="3" s="1"/>
  <c r="D4308" i="1" l="1"/>
  <c r="E4308" i="1" s="1"/>
  <c r="D4307" i="3"/>
  <c r="E4307" i="3" s="1"/>
  <c r="D4309" i="1" l="1"/>
  <c r="E4309" i="1" s="1"/>
  <c r="D4308" i="3"/>
  <c r="E4308" i="3" s="1"/>
  <c r="D4309" i="3" l="1"/>
  <c r="E4309" i="3" s="1"/>
  <c r="D4310" i="1"/>
  <c r="E4310" i="1" s="1"/>
  <c r="D4311" i="1" l="1"/>
  <c r="E4311" i="1" s="1"/>
  <c r="D4310" i="3"/>
  <c r="E4310" i="3" s="1"/>
  <c r="D4311" i="3" l="1"/>
  <c r="E4311" i="3" s="1"/>
  <c r="D4312" i="1"/>
  <c r="E4312" i="1" s="1"/>
  <c r="D4313" i="1" l="1"/>
  <c r="E4313" i="1" s="1"/>
  <c r="D4312" i="3"/>
  <c r="E4312" i="3" s="1"/>
  <c r="D4314" i="1" l="1"/>
  <c r="E4314" i="1" s="1"/>
  <c r="D4313" i="3"/>
  <c r="E4313" i="3" s="1"/>
  <c r="D4315" i="1" l="1"/>
  <c r="E4315" i="1" s="1"/>
  <c r="D4314" i="3"/>
  <c r="E4314" i="3" s="1"/>
  <c r="D4315" i="3" l="1"/>
  <c r="E4315" i="3" s="1"/>
  <c r="D4316" i="1"/>
  <c r="E4316" i="1" s="1"/>
  <c r="D4317" i="1" l="1"/>
  <c r="E4317" i="1" s="1"/>
  <c r="D4316" i="3"/>
  <c r="E4316" i="3" s="1"/>
  <c r="D4317" i="3" l="1"/>
  <c r="E4317" i="3" s="1"/>
  <c r="D4318" i="1"/>
  <c r="E4318" i="1" s="1"/>
  <c r="D4319" i="1" l="1"/>
  <c r="E4319" i="1" s="1"/>
  <c r="D4318" i="3"/>
  <c r="E4318" i="3" s="1"/>
  <c r="D4319" i="3" l="1"/>
  <c r="E4319" i="3" s="1"/>
  <c r="D4320" i="1"/>
  <c r="E4320" i="1" s="1"/>
  <c r="D4321" i="1" l="1"/>
  <c r="E4321" i="1" s="1"/>
  <c r="D4320" i="3"/>
  <c r="E4320" i="3" s="1"/>
  <c r="D4321" i="3" l="1"/>
  <c r="E4321" i="3" s="1"/>
  <c r="D4322" i="1"/>
  <c r="E4322" i="1" s="1"/>
  <c r="D4323" i="1" l="1"/>
  <c r="E4323" i="1" s="1"/>
  <c r="D4322" i="3"/>
  <c r="E4322" i="3" s="1"/>
  <c r="D4323" i="3" l="1"/>
  <c r="E4323" i="3" s="1"/>
  <c r="D4324" i="1"/>
  <c r="E4324" i="1" s="1"/>
  <c r="D4325" i="1" l="1"/>
  <c r="E4325" i="1" s="1"/>
  <c r="D4324" i="3"/>
  <c r="E4324" i="3" s="1"/>
  <c r="D4325" i="3" l="1"/>
  <c r="E4325" i="3" s="1"/>
  <c r="D4326" i="1"/>
  <c r="E4326" i="1" s="1"/>
  <c r="D4327" i="1" l="1"/>
  <c r="E4327" i="1" s="1"/>
  <c r="D4326" i="3"/>
  <c r="E4326" i="3" s="1"/>
  <c r="D4327" i="3" l="1"/>
  <c r="E4327" i="3" s="1"/>
  <c r="D4328" i="1"/>
  <c r="E4328" i="1" s="1"/>
  <c r="D4329" i="1" l="1"/>
  <c r="E4329" i="1" s="1"/>
  <c r="D4328" i="3"/>
  <c r="E4328" i="3" s="1"/>
  <c r="D4329" i="3" l="1"/>
  <c r="E4329" i="3" s="1"/>
  <c r="D4330" i="1"/>
  <c r="E4330" i="1" s="1"/>
  <c r="D4331" i="1" l="1"/>
  <c r="E4331" i="1" s="1"/>
  <c r="D4330" i="3"/>
  <c r="E4330" i="3" s="1"/>
  <c r="D4331" i="3" l="1"/>
  <c r="E4331" i="3" s="1"/>
  <c r="D4332" i="1"/>
  <c r="E4332" i="1" s="1"/>
  <c r="D4333" i="1" l="1"/>
  <c r="E4333" i="1" s="1"/>
  <c r="D4332" i="3"/>
  <c r="E4332" i="3" s="1"/>
  <c r="D4333" i="3" l="1"/>
  <c r="E4333" i="3" s="1"/>
  <c r="D4334" i="1"/>
  <c r="E4334" i="1" s="1"/>
  <c r="D4335" i="1" l="1"/>
  <c r="E4335" i="1" s="1"/>
  <c r="D4334" i="3"/>
  <c r="E4334" i="3" s="1"/>
  <c r="D4335" i="3" l="1"/>
  <c r="E4335" i="3" s="1"/>
  <c r="D4336" i="1"/>
  <c r="E4336" i="1" s="1"/>
  <c r="D4337" i="1" l="1"/>
  <c r="E4337" i="1" s="1"/>
  <c r="D4336" i="3"/>
  <c r="E4336" i="3" s="1"/>
  <c r="D4337" i="3" l="1"/>
  <c r="E4337" i="3" s="1"/>
  <c r="D4338" i="1"/>
  <c r="E4338" i="1" s="1"/>
  <c r="D4339" i="1" l="1"/>
  <c r="E4339" i="1" s="1"/>
  <c r="D4338" i="3"/>
  <c r="E4338" i="3" s="1"/>
  <c r="D4339" i="3" l="1"/>
  <c r="E4339" i="3" s="1"/>
  <c r="D4340" i="1"/>
  <c r="E4340" i="1" s="1"/>
  <c r="D4341" i="1" l="1"/>
  <c r="E4341" i="1" s="1"/>
  <c r="D4340" i="3"/>
  <c r="E4340" i="3" s="1"/>
  <c r="D4341" i="3" l="1"/>
  <c r="E4341" i="3" s="1"/>
  <c r="D4342" i="1"/>
  <c r="E4342" i="1" s="1"/>
  <c r="D4343" i="1" l="1"/>
  <c r="E4343" i="1" s="1"/>
  <c r="D4342" i="3"/>
  <c r="E4342" i="3" s="1"/>
  <c r="D4344" i="1" l="1"/>
  <c r="E4344" i="1" s="1"/>
  <c r="D4343" i="3"/>
  <c r="E4343" i="3" s="1"/>
  <c r="D4344" i="3" l="1"/>
  <c r="E4344" i="3" s="1"/>
  <c r="D4345" i="1"/>
  <c r="E4345" i="1" s="1"/>
  <c r="D4346" i="1" l="1"/>
  <c r="E4346" i="1" s="1"/>
  <c r="D4345" i="3"/>
  <c r="E4345" i="3" s="1"/>
  <c r="D4346" i="3" l="1"/>
  <c r="E4346" i="3" s="1"/>
  <c r="D4347" i="1"/>
  <c r="E4347" i="1" s="1"/>
  <c r="D4347" i="3" l="1"/>
  <c r="E4347" i="3" s="1"/>
  <c r="D4348" i="1"/>
  <c r="E4348" i="1" s="1"/>
  <c r="D4349" i="1" l="1"/>
  <c r="E4349" i="1" s="1"/>
  <c r="D4348" i="3"/>
  <c r="E4348" i="3" s="1"/>
  <c r="D4349" i="3" l="1"/>
  <c r="E4349" i="3" s="1"/>
  <c r="D4350" i="1"/>
  <c r="E4350" i="1" s="1"/>
  <c r="D4351" i="1" l="1"/>
  <c r="E4351" i="1" s="1"/>
  <c r="D4350" i="3"/>
  <c r="E4350" i="3" s="1"/>
  <c r="D4351" i="3" l="1"/>
  <c r="E4351" i="3" s="1"/>
  <c r="D4352" i="1"/>
  <c r="E4352" i="1" s="1"/>
  <c r="D4353" i="1" l="1"/>
  <c r="E4353" i="1" s="1"/>
  <c r="D4352" i="3"/>
  <c r="E4352" i="3" s="1"/>
  <c r="D4353" i="3" l="1"/>
  <c r="E4353" i="3" s="1"/>
  <c r="D4354" i="1"/>
  <c r="E4354" i="1" s="1"/>
  <c r="D4355" i="1" l="1"/>
  <c r="E4355" i="1" s="1"/>
  <c r="D4354" i="3"/>
  <c r="E4354" i="3" s="1"/>
  <c r="D4355" i="3" l="1"/>
  <c r="E4355" i="3" s="1"/>
  <c r="D4356" i="1"/>
  <c r="E4356" i="1" s="1"/>
  <c r="D4357" i="1" l="1"/>
  <c r="E4357" i="1" s="1"/>
  <c r="D4356" i="3"/>
  <c r="E4356" i="3" s="1"/>
  <c r="D4357" i="3" l="1"/>
  <c r="E4357" i="3" s="1"/>
  <c r="D4358" i="1"/>
  <c r="E4358" i="1" s="1"/>
  <c r="D4359" i="1" l="1"/>
  <c r="E4359" i="1" s="1"/>
  <c r="D4358" i="3"/>
  <c r="E4358" i="3" s="1"/>
  <c r="D4359" i="3" l="1"/>
  <c r="E4359" i="3" s="1"/>
  <c r="D4360" i="1"/>
  <c r="E4360" i="1" s="1"/>
  <c r="D4361" i="1" l="1"/>
  <c r="E4361" i="1" s="1"/>
  <c r="D4360" i="3"/>
  <c r="E4360" i="3" s="1"/>
  <c r="D4361" i="3" l="1"/>
  <c r="E4361" i="3" s="1"/>
  <c r="D4362" i="1"/>
  <c r="E4362" i="1" s="1"/>
  <c r="D4363" i="1" l="1"/>
  <c r="E4363" i="1" s="1"/>
  <c r="D4362" i="3"/>
  <c r="E4362" i="3" s="1"/>
  <c r="D4363" i="3" l="1"/>
  <c r="E4363" i="3" s="1"/>
  <c r="D4364" i="1"/>
  <c r="E4364" i="1" s="1"/>
  <c r="D4365" i="1" l="1"/>
  <c r="E4365" i="1" s="1"/>
  <c r="D4364" i="3"/>
  <c r="E4364" i="3" s="1"/>
  <c r="D4365" i="3" l="1"/>
  <c r="E4365" i="3" s="1"/>
  <c r="D4366" i="1"/>
  <c r="E4366" i="1" s="1"/>
  <c r="D4367" i="1" l="1"/>
  <c r="E4367" i="1" s="1"/>
  <c r="D4366" i="3"/>
  <c r="E4366" i="3" s="1"/>
  <c r="D4368" i="1" l="1"/>
  <c r="E4368" i="1" s="1"/>
  <c r="D4367" i="3"/>
  <c r="E4367" i="3" s="1"/>
  <c r="D4369" i="1" l="1"/>
  <c r="E4369" i="1" s="1"/>
  <c r="D4368" i="3"/>
  <c r="E4368" i="3" s="1"/>
  <c r="D4370" i="1" l="1"/>
  <c r="E4370" i="1" s="1"/>
  <c r="D4369" i="3"/>
  <c r="E4369" i="3" s="1"/>
  <c r="D4371" i="1" l="1"/>
  <c r="E4371" i="1" s="1"/>
  <c r="D4370" i="3"/>
  <c r="E4370" i="3" s="1"/>
  <c r="D4371" i="3" l="1"/>
  <c r="E4371" i="3" s="1"/>
  <c r="D4372" i="1"/>
  <c r="E4372" i="1" s="1"/>
  <c r="D4373" i="1" l="1"/>
  <c r="E4373" i="1" s="1"/>
  <c r="D4372" i="3"/>
  <c r="E4372" i="3" s="1"/>
  <c r="D4373" i="3" l="1"/>
  <c r="E4373" i="3" s="1"/>
  <c r="D4374" i="1"/>
  <c r="E4374" i="1" s="1"/>
  <c r="D4375" i="1" l="1"/>
  <c r="E4375" i="1" s="1"/>
  <c r="D4374" i="3"/>
  <c r="E4374" i="3" s="1"/>
  <c r="D4376" i="1" l="1"/>
  <c r="E4376" i="1" s="1"/>
  <c r="D4375" i="3"/>
  <c r="E4375" i="3" s="1"/>
  <c r="D4377" i="1" l="1"/>
  <c r="E4377" i="1" s="1"/>
  <c r="D4376" i="3"/>
  <c r="E4376" i="3" s="1"/>
  <c r="D4378" i="1" l="1"/>
  <c r="E4378" i="1" s="1"/>
  <c r="D4377" i="3"/>
  <c r="E4377" i="3" s="1"/>
  <c r="D4379" i="1" l="1"/>
  <c r="E4379" i="1" s="1"/>
  <c r="D4378" i="3"/>
  <c r="E4378" i="3" s="1"/>
  <c r="D4379" i="3" l="1"/>
  <c r="E4379" i="3" s="1"/>
  <c r="D4380" i="1"/>
  <c r="E4380" i="1" s="1"/>
  <c r="D4381" i="1" l="1"/>
  <c r="E4381" i="1" s="1"/>
  <c r="D4380" i="3"/>
  <c r="E4380" i="3" s="1"/>
  <c r="D4381" i="3" l="1"/>
  <c r="E4381" i="3" s="1"/>
  <c r="D4382" i="1"/>
  <c r="E4382" i="1" s="1"/>
  <c r="D4383" i="1" l="1"/>
  <c r="E4383" i="1" s="1"/>
  <c r="D4382" i="3"/>
  <c r="E4382" i="3" s="1"/>
  <c r="D4383" i="3" l="1"/>
  <c r="E4383" i="3" s="1"/>
  <c r="D4384" i="1"/>
  <c r="E4384" i="1" s="1"/>
  <c r="D4385" i="1" l="1"/>
  <c r="E4385" i="1" s="1"/>
  <c r="D4384" i="3"/>
  <c r="E4384" i="3" s="1"/>
  <c r="D4385" i="3" l="1"/>
  <c r="E4385" i="3" s="1"/>
  <c r="D4386" i="1"/>
  <c r="E4386" i="1" s="1"/>
  <c r="D4387" i="1" l="1"/>
  <c r="E4387" i="1" s="1"/>
  <c r="D4386" i="3"/>
  <c r="E4386" i="3" s="1"/>
  <c r="D4388" i="1" l="1"/>
  <c r="E4388" i="1" s="1"/>
  <c r="D4387" i="3"/>
  <c r="E4387" i="3" s="1"/>
  <c r="D4389" i="1" l="1"/>
  <c r="E4389" i="1" s="1"/>
  <c r="D4388" i="3"/>
  <c r="E4388" i="3" s="1"/>
  <c r="D4389" i="3" l="1"/>
  <c r="E4389" i="3" s="1"/>
  <c r="D4390" i="1"/>
  <c r="E4390" i="1" s="1"/>
  <c r="D4391" i="1" l="1"/>
  <c r="E4391" i="1" s="1"/>
  <c r="D4390" i="3"/>
  <c r="E4390" i="3" s="1"/>
  <c r="D4392" i="1" l="1"/>
  <c r="E4392" i="1" s="1"/>
  <c r="D4391" i="3"/>
  <c r="E4391" i="3" s="1"/>
  <c r="D4392" i="3" l="1"/>
  <c r="E4392" i="3" s="1"/>
  <c r="D4393" i="1"/>
  <c r="E4393" i="1" s="1"/>
  <c r="D4394" i="1" l="1"/>
  <c r="E4394" i="1" s="1"/>
  <c r="D4393" i="3"/>
  <c r="E4393" i="3" s="1"/>
  <c r="D4394" i="3" l="1"/>
  <c r="E4394" i="3" s="1"/>
  <c r="D4395" i="1"/>
  <c r="E4395" i="1" s="1"/>
  <c r="D4396" i="1" l="1"/>
  <c r="E4396" i="1" s="1"/>
  <c r="D4395" i="3"/>
  <c r="E4395" i="3" s="1"/>
  <c r="D4397" i="1" l="1"/>
  <c r="E4397" i="1" s="1"/>
  <c r="D4396" i="3"/>
  <c r="E4396" i="3" s="1"/>
  <c r="D4397" i="3" l="1"/>
  <c r="E4397" i="3" s="1"/>
  <c r="D4398" i="1"/>
  <c r="E4398" i="1" s="1"/>
  <c r="D4399" i="1" l="1"/>
  <c r="E4399" i="1" s="1"/>
  <c r="D4398" i="3"/>
  <c r="E4398" i="3" s="1"/>
  <c r="D4399" i="3" l="1"/>
  <c r="E4399" i="3" s="1"/>
  <c r="D4400" i="1"/>
  <c r="E4400" i="1" s="1"/>
  <c r="D4401" i="1" l="1"/>
  <c r="E4401" i="1" s="1"/>
  <c r="D4400" i="3"/>
  <c r="E4400" i="3" s="1"/>
  <c r="D4401" i="3" l="1"/>
  <c r="E4401" i="3" s="1"/>
  <c r="D4402" i="1"/>
  <c r="E4402" i="1" s="1"/>
  <c r="D4403" i="1" l="1"/>
  <c r="E4403" i="1" s="1"/>
  <c r="D4402" i="3"/>
  <c r="E4402" i="3" s="1"/>
  <c r="D4403" i="3" l="1"/>
  <c r="E4403" i="3" s="1"/>
  <c r="D4404" i="1"/>
  <c r="E4404" i="1" s="1"/>
  <c r="D4405" i="1" l="1"/>
  <c r="E4405" i="1" s="1"/>
  <c r="D4404" i="3"/>
  <c r="E4404" i="3" s="1"/>
  <c r="D4406" i="1" l="1"/>
  <c r="E4406" i="1" s="1"/>
  <c r="D4405" i="3"/>
  <c r="E4405" i="3" s="1"/>
  <c r="D4407" i="1" l="1"/>
  <c r="E4407" i="1" s="1"/>
  <c r="D4406" i="3"/>
  <c r="E4406" i="3" s="1"/>
  <c r="D4408" i="1" l="1"/>
  <c r="E4408" i="1" s="1"/>
  <c r="D4407" i="3"/>
  <c r="E4407" i="3" s="1"/>
  <c r="D4408" i="3" l="1"/>
  <c r="E4408" i="3" s="1"/>
  <c r="D4409" i="1"/>
  <c r="E4409" i="1" s="1"/>
  <c r="D4410" i="1" l="1"/>
  <c r="E4410" i="1" s="1"/>
  <c r="D4409" i="3"/>
  <c r="E4409" i="3" s="1"/>
  <c r="D4410" i="3" l="1"/>
  <c r="E4410" i="3" s="1"/>
  <c r="D4411" i="1"/>
  <c r="E4411" i="1" s="1"/>
  <c r="D4412" i="1" l="1"/>
  <c r="E4412" i="1" s="1"/>
  <c r="D4411" i="3"/>
  <c r="E4411" i="3" s="1"/>
  <c r="D4412" i="3" l="1"/>
  <c r="E4412" i="3" s="1"/>
  <c r="D4413" i="1"/>
  <c r="E4413" i="1" s="1"/>
  <c r="D4414" i="1" l="1"/>
  <c r="E4414" i="1" s="1"/>
  <c r="D4413" i="3"/>
  <c r="E4413" i="3" s="1"/>
  <c r="D4415" i="1" l="1"/>
  <c r="E4415" i="1" s="1"/>
  <c r="D4414" i="3"/>
  <c r="E4414" i="3" s="1"/>
  <c r="D4415" i="3" l="1"/>
  <c r="E4415" i="3" s="1"/>
  <c r="D4416" i="1"/>
  <c r="E4416" i="1" s="1"/>
  <c r="D4417" i="1" l="1"/>
  <c r="E4417" i="1" s="1"/>
  <c r="D4416" i="3"/>
  <c r="E4416" i="3" s="1"/>
  <c r="D4417" i="3" l="1"/>
  <c r="E4417" i="3" s="1"/>
  <c r="D4418" i="1"/>
  <c r="E4418" i="1" s="1"/>
  <c r="D4419" i="1" l="1"/>
  <c r="E4419" i="1" s="1"/>
  <c r="D4418" i="3"/>
  <c r="E4418" i="3" s="1"/>
  <c r="D4419" i="3" l="1"/>
  <c r="E4419" i="3" s="1"/>
  <c r="D4420" i="1"/>
  <c r="E4420" i="1" s="1"/>
  <c r="D4421" i="1" l="1"/>
  <c r="E4421" i="1" s="1"/>
  <c r="D4420" i="3"/>
  <c r="E4420" i="3" s="1"/>
  <c r="D4421" i="3" l="1"/>
  <c r="E4421" i="3" s="1"/>
  <c r="D4422" i="1"/>
  <c r="E4422" i="1" s="1"/>
  <c r="D4423" i="1" l="1"/>
  <c r="E4423" i="1" s="1"/>
  <c r="D4422" i="3"/>
  <c r="E4422" i="3" s="1"/>
  <c r="D4423" i="3" l="1"/>
  <c r="E4423" i="3" s="1"/>
  <c r="D4424" i="1"/>
  <c r="E4424" i="1" s="1"/>
  <c r="D4425" i="1" l="1"/>
  <c r="E4425" i="1" s="1"/>
  <c r="D4424" i="3"/>
  <c r="E4424" i="3" s="1"/>
  <c r="D4425" i="3" l="1"/>
  <c r="E4425" i="3" s="1"/>
  <c r="D4426" i="1"/>
  <c r="E4426" i="1" s="1"/>
  <c r="D4427" i="1" l="1"/>
  <c r="E4427" i="1" s="1"/>
  <c r="D4426" i="3"/>
  <c r="E4426" i="3" s="1"/>
  <c r="D4428" i="1" l="1"/>
  <c r="E4428" i="1" s="1"/>
  <c r="D4427" i="3"/>
  <c r="E4427" i="3" s="1"/>
  <c r="D4429" i="1" l="1"/>
  <c r="E4429" i="1" s="1"/>
  <c r="D4428" i="3"/>
  <c r="E4428" i="3" s="1"/>
  <c r="D4430" i="1" l="1"/>
  <c r="E4430" i="1" s="1"/>
  <c r="D4429" i="3"/>
  <c r="E4429" i="3" s="1"/>
  <c r="D4431" i="1" l="1"/>
  <c r="E4431" i="1" s="1"/>
  <c r="D4430" i="3"/>
  <c r="E4430" i="3" s="1"/>
  <c r="D4431" i="3" l="1"/>
  <c r="E4431" i="3" s="1"/>
  <c r="D4432" i="1"/>
  <c r="E4432" i="1" s="1"/>
  <c r="D4433" i="1" l="1"/>
  <c r="E4433" i="1" s="1"/>
  <c r="D4432" i="3"/>
  <c r="E4432" i="3" s="1"/>
  <c r="D4433" i="3" l="1"/>
  <c r="E4433" i="3" s="1"/>
  <c r="D4434" i="1"/>
  <c r="E4434" i="1" s="1"/>
  <c r="D4435" i="1" l="1"/>
  <c r="E4435" i="1" s="1"/>
  <c r="D4434" i="3"/>
  <c r="E4434" i="3" s="1"/>
  <c r="D4435" i="3" l="1"/>
  <c r="E4435" i="3" s="1"/>
  <c r="D4436" i="1"/>
  <c r="E4436" i="1" s="1"/>
  <c r="D4437" i="1" l="1"/>
  <c r="E4437" i="1" s="1"/>
  <c r="D4436" i="3"/>
  <c r="E4436" i="3" s="1"/>
  <c r="D4438" i="1" l="1"/>
  <c r="E4438" i="1" s="1"/>
  <c r="D4437" i="3"/>
  <c r="E4437" i="3" s="1"/>
  <c r="D4439" i="1" l="1"/>
  <c r="E4439" i="1" s="1"/>
  <c r="D4438" i="3"/>
  <c r="E4438" i="3" s="1"/>
  <c r="D4440" i="1" l="1"/>
  <c r="E4440" i="1" s="1"/>
  <c r="D4439" i="3"/>
  <c r="E4439" i="3" s="1"/>
  <c r="D4441" i="1" l="1"/>
  <c r="E4441" i="1" s="1"/>
  <c r="D4440" i="3"/>
  <c r="E4440" i="3" s="1"/>
  <c r="D4442" i="1" l="1"/>
  <c r="E4442" i="1" s="1"/>
  <c r="D4441" i="3"/>
  <c r="E4441" i="3" s="1"/>
  <c r="D4442" i="3" l="1"/>
  <c r="E4442" i="3" s="1"/>
  <c r="D4443" i="1"/>
  <c r="E4443" i="1" s="1"/>
  <c r="D4444" i="1" l="1"/>
  <c r="E4444" i="1" s="1"/>
  <c r="D4443" i="3"/>
  <c r="E4443" i="3" s="1"/>
  <c r="D4444" i="3" l="1"/>
  <c r="E4444" i="3" s="1"/>
  <c r="D4445" i="1"/>
  <c r="E4445" i="1" s="1"/>
  <c r="D4446" i="1" l="1"/>
  <c r="E4446" i="1" s="1"/>
  <c r="D4445" i="3"/>
  <c r="E4445" i="3" s="1"/>
  <c r="D4447" i="1" l="1"/>
  <c r="E4447" i="1" s="1"/>
  <c r="D4446" i="3"/>
  <c r="E4446" i="3" s="1"/>
  <c r="D4448" i="1" l="1"/>
  <c r="E4448" i="1" s="1"/>
  <c r="D4447" i="3"/>
  <c r="E4447" i="3" s="1"/>
  <c r="D4449" i="1" l="1"/>
  <c r="E4449" i="1" s="1"/>
  <c r="D4448" i="3"/>
  <c r="E4448" i="3" s="1"/>
  <c r="D4450" i="1" l="1"/>
  <c r="E4450" i="1" s="1"/>
  <c r="D4449" i="3"/>
  <c r="E4449" i="3" s="1"/>
  <c r="D4450" i="3" l="1"/>
  <c r="E4450" i="3" s="1"/>
  <c r="D4451" i="1"/>
  <c r="E4451" i="1" s="1"/>
  <c r="D4452" i="1" l="1"/>
  <c r="E4452" i="1" s="1"/>
  <c r="D4451" i="3"/>
  <c r="E4451" i="3" s="1"/>
  <c r="D4453" i="1" l="1"/>
  <c r="E4453" i="1" s="1"/>
  <c r="D4452" i="3"/>
  <c r="E4452" i="3" s="1"/>
  <c r="D4454" i="1" l="1"/>
  <c r="E4454" i="1" s="1"/>
  <c r="D4453" i="3"/>
  <c r="E4453" i="3" s="1"/>
  <c r="D4454" i="3" l="1"/>
  <c r="E4454" i="3" s="1"/>
  <c r="D4455" i="1"/>
  <c r="E4455" i="1" s="1"/>
  <c r="D4456" i="1" l="1"/>
  <c r="E4456" i="1" s="1"/>
  <c r="D4455" i="3"/>
  <c r="E4455" i="3" s="1"/>
  <c r="D4456" i="3" l="1"/>
  <c r="E4456" i="3" s="1"/>
  <c r="D4457" i="1"/>
  <c r="E4457" i="1" s="1"/>
  <c r="D4458" i="1" l="1"/>
  <c r="E4458" i="1" s="1"/>
  <c r="D4457" i="3"/>
  <c r="E4457" i="3" s="1"/>
  <c r="D4458" i="3" l="1"/>
  <c r="E4458" i="3" s="1"/>
  <c r="D4459" i="1"/>
  <c r="E4459" i="1" s="1"/>
  <c r="D4460" i="1" l="1"/>
  <c r="E4460" i="1" s="1"/>
  <c r="D4459" i="3"/>
  <c r="E4459" i="3" s="1"/>
  <c r="D4460" i="3" l="1"/>
  <c r="E4460" i="3" s="1"/>
  <c r="D4461" i="1"/>
  <c r="E4461" i="1" s="1"/>
  <c r="D4462" i="1" l="1"/>
  <c r="E4462" i="1" s="1"/>
  <c r="D4461" i="3"/>
  <c r="E4461" i="3" s="1"/>
  <c r="D4462" i="3" l="1"/>
  <c r="E4462" i="3" s="1"/>
  <c r="D4463" i="1"/>
  <c r="E4463" i="1" s="1"/>
  <c r="D4464" i="1" l="1"/>
  <c r="E4464" i="1" s="1"/>
  <c r="D4463" i="3"/>
  <c r="E4463" i="3" s="1"/>
  <c r="D4465" i="1" l="1"/>
  <c r="E4465" i="1" s="1"/>
  <c r="D4464" i="3"/>
  <c r="E4464" i="3" s="1"/>
  <c r="D4466" i="1" l="1"/>
  <c r="E4466" i="1" s="1"/>
  <c r="D4465" i="3"/>
  <c r="E4465" i="3" s="1"/>
  <c r="D4467" i="1" l="1"/>
  <c r="E4467" i="1" s="1"/>
  <c r="D4466" i="3"/>
  <c r="E4466" i="3" s="1"/>
  <c r="D4467" i="3" l="1"/>
  <c r="E4467" i="3" s="1"/>
  <c r="D4468" i="1"/>
  <c r="E4468" i="1" s="1"/>
  <c r="D4469" i="1" l="1"/>
  <c r="E4469" i="1" s="1"/>
  <c r="D4468" i="3"/>
  <c r="E4468" i="3" s="1"/>
  <c r="D4469" i="3" l="1"/>
  <c r="E4469" i="3" s="1"/>
  <c r="D4470" i="1"/>
  <c r="E4470" i="1" s="1"/>
  <c r="D4471" i="1" l="1"/>
  <c r="E4471" i="1" s="1"/>
  <c r="D4470" i="3"/>
  <c r="E4470" i="3" s="1"/>
  <c r="D4472" i="1" l="1"/>
  <c r="E4472" i="1" s="1"/>
  <c r="D4471" i="3"/>
  <c r="E4471" i="3" s="1"/>
  <c r="D4473" i="1" l="1"/>
  <c r="E4473" i="1" s="1"/>
  <c r="D4472" i="3"/>
  <c r="E4472" i="3" s="1"/>
  <c r="D4473" i="3" l="1"/>
  <c r="E4473" i="3" s="1"/>
  <c r="D4474" i="1"/>
  <c r="E4474" i="1" s="1"/>
  <c r="D4475" i="1" l="1"/>
  <c r="E4475" i="1" s="1"/>
  <c r="D4474" i="3"/>
  <c r="E4474" i="3" s="1"/>
  <c r="D4475" i="3" l="1"/>
  <c r="E4475" i="3" s="1"/>
  <c r="D4476" i="1"/>
  <c r="E4476" i="1" s="1"/>
  <c r="D4477" i="1" l="1"/>
  <c r="E4477" i="1" s="1"/>
  <c r="D4476" i="3"/>
  <c r="E4476" i="3" s="1"/>
  <c r="D4478" i="1" l="1"/>
  <c r="E4478" i="1" s="1"/>
  <c r="D4477" i="3"/>
  <c r="E4477" i="3" s="1"/>
  <c r="D4479" i="1" l="1"/>
  <c r="E4479" i="1" s="1"/>
  <c r="D4478" i="3"/>
  <c r="E4478" i="3" s="1"/>
  <c r="D4479" i="3" l="1"/>
  <c r="E4479" i="3" s="1"/>
  <c r="D4480" i="1"/>
  <c r="E4480" i="1" s="1"/>
  <c r="D4481" i="1" l="1"/>
  <c r="E4481" i="1" s="1"/>
  <c r="D4480" i="3"/>
  <c r="E4480" i="3" s="1"/>
  <c r="D4481" i="3" l="1"/>
  <c r="E4481" i="3" s="1"/>
  <c r="D4482" i="1"/>
  <c r="E4482" i="1" s="1"/>
  <c r="D4483" i="1" l="1"/>
  <c r="E4483" i="1" s="1"/>
  <c r="D4482" i="3"/>
  <c r="E4482" i="3" s="1"/>
  <c r="D4484" i="1" l="1"/>
  <c r="E4484" i="1" s="1"/>
  <c r="D4483" i="3"/>
  <c r="E4483" i="3" s="1"/>
  <c r="D4484" i="3" l="1"/>
  <c r="E4484" i="3" s="1"/>
  <c r="D4485" i="1"/>
  <c r="E4485" i="1" s="1"/>
  <c r="D4486" i="1" l="1"/>
  <c r="E4486" i="1" s="1"/>
  <c r="D4485" i="3"/>
  <c r="E4485" i="3" s="1"/>
  <c r="D4487" i="1" l="1"/>
  <c r="E4487" i="1" s="1"/>
  <c r="D4486" i="3"/>
  <c r="E4486" i="3" s="1"/>
  <c r="D4487" i="3" l="1"/>
  <c r="E4487" i="3" s="1"/>
  <c r="D4488" i="1"/>
  <c r="E4488" i="1" s="1"/>
  <c r="D4489" i="1" l="1"/>
  <c r="E4489" i="1" s="1"/>
  <c r="D4488" i="3"/>
  <c r="E4488" i="3" s="1"/>
  <c r="D4489" i="3" l="1"/>
  <c r="E4489" i="3" s="1"/>
  <c r="D4490" i="1"/>
  <c r="E4490" i="1" s="1"/>
  <c r="D4491" i="1" l="1"/>
  <c r="E4491" i="1" s="1"/>
  <c r="D4490" i="3"/>
  <c r="E4490" i="3" s="1"/>
  <c r="D4491" i="3" l="1"/>
  <c r="E4491" i="3" s="1"/>
  <c r="D4492" i="1"/>
  <c r="E4492" i="1" s="1"/>
  <c r="D4493" i="1" l="1"/>
  <c r="E4493" i="1" s="1"/>
  <c r="D4492" i="3"/>
  <c r="E4492" i="3" s="1"/>
  <c r="D4493" i="3" l="1"/>
  <c r="E4493" i="3" s="1"/>
  <c r="D4494" i="1"/>
  <c r="E4494" i="1" s="1"/>
  <c r="D4495" i="1" l="1"/>
  <c r="E4495" i="1" s="1"/>
  <c r="D4494" i="3"/>
  <c r="E4494" i="3" s="1"/>
  <c r="D4495" i="3" l="1"/>
  <c r="E4495" i="3" s="1"/>
  <c r="D4496" i="1"/>
  <c r="E4496" i="1" s="1"/>
  <c r="D4497" i="1" l="1"/>
  <c r="E4497" i="1" s="1"/>
  <c r="D4496" i="3"/>
  <c r="E4496" i="3" s="1"/>
  <c r="D4497" i="3" l="1"/>
  <c r="E4497" i="3" s="1"/>
  <c r="D4498" i="1"/>
  <c r="E4498" i="1" s="1"/>
  <c r="D4499" i="1" l="1"/>
  <c r="E4499" i="1" s="1"/>
  <c r="D4498" i="3"/>
  <c r="E4498" i="3" s="1"/>
  <c r="D4500" i="1" l="1"/>
  <c r="E4500" i="1" s="1"/>
  <c r="D4499" i="3"/>
  <c r="E4499" i="3" s="1"/>
  <c r="D4501" i="1" l="1"/>
  <c r="E4501" i="1" s="1"/>
  <c r="D4500" i="3"/>
  <c r="E4500" i="3" s="1"/>
  <c r="D4502" i="1" l="1"/>
  <c r="E4502" i="1" s="1"/>
  <c r="D4501" i="3"/>
  <c r="E4501" i="3" s="1"/>
  <c r="D4503" i="1" l="1"/>
  <c r="E4503" i="1" s="1"/>
  <c r="D4502" i="3"/>
  <c r="E4502" i="3" s="1"/>
  <c r="D4504" i="1" l="1"/>
  <c r="E4504" i="1" s="1"/>
  <c r="D4503" i="3"/>
  <c r="E4503" i="3" s="1"/>
  <c r="D4504" i="3" l="1"/>
  <c r="E4504" i="3" s="1"/>
  <c r="D4505" i="1"/>
  <c r="E4505" i="1" s="1"/>
  <c r="D4506" i="1" l="1"/>
  <c r="E4506" i="1" s="1"/>
  <c r="D4505" i="3"/>
  <c r="E4505" i="3" s="1"/>
  <c r="D4506" i="3" l="1"/>
  <c r="E4506" i="3" s="1"/>
  <c r="D4507" i="1"/>
  <c r="E4507" i="1" s="1"/>
  <c r="D4507" i="3" l="1"/>
  <c r="E4507" i="3" s="1"/>
  <c r="D4508" i="1"/>
  <c r="E4508" i="1" s="1"/>
  <c r="D4509" i="1" l="1"/>
  <c r="E4509" i="1" s="1"/>
  <c r="D4508" i="3"/>
  <c r="E4508" i="3" s="1"/>
  <c r="D4509" i="3" l="1"/>
  <c r="E4509" i="3" s="1"/>
  <c r="D4510" i="1"/>
  <c r="E4510" i="1" s="1"/>
  <c r="D4511" i="1" l="1"/>
  <c r="E4511" i="1" s="1"/>
  <c r="D4510" i="3"/>
  <c r="E4510" i="3" s="1"/>
  <c r="D4511" i="3" l="1"/>
  <c r="E4511" i="3" s="1"/>
  <c r="D4512" i="1"/>
  <c r="E4512" i="1" s="1"/>
  <c r="D4513" i="1" l="1"/>
  <c r="E4513" i="1" s="1"/>
  <c r="D4512" i="3"/>
  <c r="E4512" i="3" s="1"/>
  <c r="D4513" i="3" l="1"/>
  <c r="E4513" i="3" s="1"/>
  <c r="D4514" i="1"/>
  <c r="E4514" i="1" s="1"/>
  <c r="D4515" i="1" l="1"/>
  <c r="E4515" i="1" s="1"/>
  <c r="D4514" i="3"/>
  <c r="E4514" i="3" s="1"/>
  <c r="D4515" i="3" l="1"/>
  <c r="E4515" i="3" s="1"/>
  <c r="D4516" i="1"/>
  <c r="E4516" i="1" s="1"/>
  <c r="D4517" i="1" l="1"/>
  <c r="E4517" i="1" s="1"/>
  <c r="D4516" i="3"/>
  <c r="E4516" i="3" s="1"/>
  <c r="D4518" i="1" l="1"/>
  <c r="E4518" i="1" s="1"/>
  <c r="D4517" i="3"/>
  <c r="E4517" i="3" s="1"/>
  <c r="D4519" i="1" l="1"/>
  <c r="E4519" i="1" s="1"/>
  <c r="D4518" i="3"/>
  <c r="E4518" i="3" s="1"/>
  <c r="D4520" i="1" l="1"/>
  <c r="E4520" i="1" s="1"/>
  <c r="D4519" i="3"/>
  <c r="E4519" i="3" s="1"/>
  <c r="D4520" i="3" l="1"/>
  <c r="E4520" i="3" s="1"/>
  <c r="D4521" i="1"/>
  <c r="E4521" i="1" s="1"/>
  <c r="D4522" i="1" l="1"/>
  <c r="E4522" i="1" s="1"/>
  <c r="D4521" i="3"/>
  <c r="E4521" i="3" s="1"/>
  <c r="D4522" i="3" l="1"/>
  <c r="E4522" i="3" s="1"/>
  <c r="D4523" i="1"/>
  <c r="E4523" i="1" s="1"/>
  <c r="D4524" i="1" l="1"/>
  <c r="E4524" i="1" s="1"/>
  <c r="D4523" i="3"/>
  <c r="E4523" i="3" s="1"/>
  <c r="D4524" i="3" l="1"/>
  <c r="E4524" i="3" s="1"/>
  <c r="D4525" i="1"/>
  <c r="E4525" i="1" s="1"/>
  <c r="D4526" i="1" l="1"/>
  <c r="E4526" i="1" s="1"/>
  <c r="D4525" i="3"/>
  <c r="E4525" i="3" s="1"/>
  <c r="D4527" i="1" l="1"/>
  <c r="E4527" i="1" s="1"/>
  <c r="D4526" i="3"/>
  <c r="E4526" i="3" s="1"/>
  <c r="D4527" i="3" l="1"/>
  <c r="E4527" i="3" s="1"/>
  <c r="D4528" i="1"/>
  <c r="E4528" i="1" s="1"/>
  <c r="D4529" i="1" l="1"/>
  <c r="E4529" i="1" s="1"/>
  <c r="D4528" i="3"/>
  <c r="E4528" i="3" s="1"/>
  <c r="D4529" i="3" l="1"/>
  <c r="E4529" i="3" s="1"/>
  <c r="D4530" i="1"/>
  <c r="E4530" i="1" s="1"/>
  <c r="D4531" i="1" l="1"/>
  <c r="E4531" i="1" s="1"/>
  <c r="D4530" i="3"/>
  <c r="E4530" i="3" s="1"/>
  <c r="D4531" i="3" l="1"/>
  <c r="E4531" i="3" s="1"/>
  <c r="D4532" i="1"/>
  <c r="E4532" i="1" s="1"/>
  <c r="D4533" i="1" l="1"/>
  <c r="E4533" i="1" s="1"/>
  <c r="D4532" i="3"/>
  <c r="E4532" i="3" s="1"/>
  <c r="D4533" i="3" l="1"/>
  <c r="E4533" i="3" s="1"/>
  <c r="D4534" i="1"/>
  <c r="E4534" i="1" s="1"/>
  <c r="D4535" i="1" l="1"/>
  <c r="E4535" i="1" s="1"/>
  <c r="D4534" i="3"/>
  <c r="E4534" i="3" s="1"/>
  <c r="D4536" i="1" l="1"/>
  <c r="E4536" i="1" s="1"/>
  <c r="D4535" i="3"/>
  <c r="E4535" i="3" s="1"/>
  <c r="D4537" i="1" l="1"/>
  <c r="E4537" i="1" s="1"/>
  <c r="D4536" i="3"/>
  <c r="E4536" i="3" s="1"/>
  <c r="D4537" i="3" l="1"/>
  <c r="E4537" i="3" s="1"/>
  <c r="D4538" i="1"/>
  <c r="E4538" i="1" s="1"/>
  <c r="D4539" i="1" l="1"/>
  <c r="E4539" i="1" s="1"/>
  <c r="D4538" i="3"/>
  <c r="E4538" i="3" s="1"/>
  <c r="D4540" i="1" l="1"/>
  <c r="E4540" i="1" s="1"/>
  <c r="D4539" i="3"/>
  <c r="E4539" i="3" s="1"/>
  <c r="D4540" i="3" l="1"/>
  <c r="E4540" i="3" s="1"/>
  <c r="D4541" i="1"/>
  <c r="E4541" i="1" s="1"/>
  <c r="D4541" i="3" l="1"/>
  <c r="E4541" i="3" s="1"/>
  <c r="D4542" i="1"/>
  <c r="E4542" i="1" s="1"/>
  <c r="D4543" i="1" l="1"/>
  <c r="E4543" i="1" s="1"/>
  <c r="D4542" i="3"/>
  <c r="E4542" i="3" s="1"/>
  <c r="D4543" i="3" l="1"/>
  <c r="E4543" i="3" s="1"/>
  <c r="D4544" i="1"/>
  <c r="E4544" i="1" s="1"/>
  <c r="D4545" i="1" l="1"/>
  <c r="E4545" i="1" s="1"/>
  <c r="D4544" i="3"/>
  <c r="E4544" i="3" s="1"/>
  <c r="D4545" i="3" l="1"/>
  <c r="E4545" i="3" s="1"/>
  <c r="D4546" i="1"/>
  <c r="E4546" i="1" s="1"/>
  <c r="D4547" i="1" l="1"/>
  <c r="E4547" i="1" s="1"/>
  <c r="D4546" i="3"/>
  <c r="E4546" i="3" s="1"/>
  <c r="D4548" i="1" l="1"/>
  <c r="E4548" i="1" s="1"/>
  <c r="D4547" i="3"/>
  <c r="E4547" i="3" s="1"/>
  <c r="D4549" i="1" l="1"/>
  <c r="E4549" i="1" s="1"/>
  <c r="D4548" i="3"/>
  <c r="E4548" i="3" s="1"/>
  <c r="D4549" i="3" l="1"/>
  <c r="E4549" i="3" s="1"/>
  <c r="D4550" i="1"/>
  <c r="E4550" i="1" s="1"/>
  <c r="D4551" i="1" l="1"/>
  <c r="E4551" i="1" s="1"/>
  <c r="D4550" i="3"/>
  <c r="E4550" i="3" s="1"/>
  <c r="D4551" i="3" l="1"/>
  <c r="E4551" i="3" s="1"/>
  <c r="D4552" i="1"/>
  <c r="E4552" i="1" s="1"/>
  <c r="D4553" i="1" l="1"/>
  <c r="E4553" i="1" s="1"/>
  <c r="D4552" i="3"/>
  <c r="E4552" i="3" s="1"/>
  <c r="D4553" i="3" l="1"/>
  <c r="E4553" i="3" s="1"/>
  <c r="D4554" i="1"/>
  <c r="E4554" i="1" s="1"/>
  <c r="D4555" i="1" l="1"/>
  <c r="E4555" i="1" s="1"/>
  <c r="D4554" i="3"/>
  <c r="E4554" i="3" s="1"/>
  <c r="D4555" i="3" l="1"/>
  <c r="E4555" i="3" s="1"/>
  <c r="D4556" i="1"/>
  <c r="E4556" i="1" s="1"/>
  <c r="D4557" i="1" l="1"/>
  <c r="E4557" i="1" s="1"/>
  <c r="D4556" i="3"/>
  <c r="E4556" i="3" s="1"/>
  <c r="D4557" i="3" l="1"/>
  <c r="E4557" i="3" s="1"/>
  <c r="D4558" i="1"/>
  <c r="E4558" i="1" s="1"/>
  <c r="D4559" i="1" l="1"/>
  <c r="E4559" i="1" s="1"/>
  <c r="D4558" i="3"/>
  <c r="E4558" i="3" s="1"/>
  <c r="D4559" i="3" l="1"/>
  <c r="E4559" i="3" s="1"/>
  <c r="D4560" i="1"/>
  <c r="E4560" i="1" s="1"/>
  <c r="D4561" i="1" l="1"/>
  <c r="E4561" i="1" s="1"/>
  <c r="D4560" i="3"/>
  <c r="E4560" i="3" s="1"/>
  <c r="D4561" i="3" l="1"/>
  <c r="E4561" i="3" s="1"/>
  <c r="D4562" i="1"/>
  <c r="E4562" i="1" s="1"/>
  <c r="D4563" i="1" l="1"/>
  <c r="E4563" i="1" s="1"/>
  <c r="D4562" i="3"/>
  <c r="E4562" i="3" s="1"/>
  <c r="D4563" i="3" l="1"/>
  <c r="E4563" i="3" s="1"/>
  <c r="D4564" i="1"/>
  <c r="E4564" i="1" s="1"/>
  <c r="D4565" i="1" l="1"/>
  <c r="E4565" i="1" s="1"/>
  <c r="D4564" i="3"/>
  <c r="E4564" i="3" s="1"/>
  <c r="D4565" i="3" l="1"/>
  <c r="E4565" i="3" s="1"/>
  <c r="D4566" i="1"/>
  <c r="E4566" i="1" s="1"/>
  <c r="D4567" i="1" l="1"/>
  <c r="E4567" i="1" s="1"/>
  <c r="D4566" i="3"/>
  <c r="E4566" i="3" s="1"/>
  <c r="D4568" i="1" l="1"/>
  <c r="E4568" i="1" s="1"/>
  <c r="D4567" i="3"/>
  <c r="E4567" i="3" s="1"/>
  <c r="D4569" i="1" l="1"/>
  <c r="E4569" i="1" s="1"/>
  <c r="D4568" i="3"/>
  <c r="E4568" i="3" s="1"/>
  <c r="D4569" i="3" l="1"/>
  <c r="E4569" i="3" s="1"/>
  <c r="D4570" i="1"/>
  <c r="E4570" i="1" s="1"/>
  <c r="D4571" i="1" l="1"/>
  <c r="E4571" i="1" s="1"/>
  <c r="D4570" i="3"/>
  <c r="E4570" i="3" s="1"/>
  <c r="D4571" i="3" l="1"/>
  <c r="E4571" i="3" s="1"/>
  <c r="D4572" i="1"/>
  <c r="E4572" i="1" s="1"/>
  <c r="D4573" i="1" l="1"/>
  <c r="E4573" i="1" s="1"/>
  <c r="D4572" i="3"/>
  <c r="E4572" i="3" s="1"/>
  <c r="D4573" i="3" l="1"/>
  <c r="E4573" i="3" s="1"/>
  <c r="D4574" i="1"/>
  <c r="E4574" i="1" s="1"/>
  <c r="D4575" i="1" l="1"/>
  <c r="E4575" i="1" s="1"/>
  <c r="D4574" i="3"/>
  <c r="E4574" i="3" s="1"/>
  <c r="D4576" i="1" l="1"/>
  <c r="E4576" i="1" s="1"/>
  <c r="D4575" i="3"/>
  <c r="E4575" i="3" s="1"/>
  <c r="D4576" i="3" l="1"/>
  <c r="E4576" i="3" s="1"/>
  <c r="D4577" i="1"/>
  <c r="E4577" i="1" s="1"/>
  <c r="D4578" i="1" l="1"/>
  <c r="E4578" i="1" s="1"/>
  <c r="D4577" i="3"/>
  <c r="E4577" i="3" s="1"/>
  <c r="D4578" i="3" l="1"/>
  <c r="E4578" i="3" s="1"/>
  <c r="D4579" i="1"/>
  <c r="E4579" i="1" s="1"/>
  <c r="D4580" i="1" l="1"/>
  <c r="E4580" i="1" s="1"/>
  <c r="D4579" i="3"/>
  <c r="E4579" i="3" s="1"/>
  <c r="D4580" i="3" l="1"/>
  <c r="E4580" i="3" s="1"/>
  <c r="D4581" i="1"/>
  <c r="E4581" i="1" s="1"/>
  <c r="D4582" i="1" l="1"/>
  <c r="E4582" i="1" s="1"/>
  <c r="D4581" i="3"/>
  <c r="E4581" i="3" s="1"/>
  <c r="D4583" i="1" l="1"/>
  <c r="E4583" i="1" s="1"/>
  <c r="D4582" i="3"/>
  <c r="E4582" i="3" s="1"/>
  <c r="D4584" i="1" l="1"/>
  <c r="E4584" i="1" s="1"/>
  <c r="D4583" i="3"/>
  <c r="E4583" i="3" s="1"/>
  <c r="D4585" i="1" l="1"/>
  <c r="E4585" i="1" s="1"/>
  <c r="D4584" i="3"/>
  <c r="E4584" i="3" s="1"/>
  <c r="D4585" i="3" l="1"/>
  <c r="E4585" i="3" s="1"/>
  <c r="D4586" i="1"/>
  <c r="E4586" i="1" s="1"/>
  <c r="D4587" i="1" l="1"/>
  <c r="E4587" i="1" s="1"/>
  <c r="D4586" i="3"/>
  <c r="E4586" i="3" s="1"/>
  <c r="D4588" i="1" l="1"/>
  <c r="E4588" i="1" s="1"/>
  <c r="D4587" i="3"/>
  <c r="E4587" i="3" s="1"/>
  <c r="D4588" i="3" l="1"/>
  <c r="E4588" i="3" s="1"/>
  <c r="D4589" i="1"/>
  <c r="E4589" i="1" s="1"/>
  <c r="D4589" i="3" l="1"/>
  <c r="E4589" i="3" s="1"/>
  <c r="D4590" i="1"/>
  <c r="E4590" i="1" s="1"/>
  <c r="D4591" i="1" l="1"/>
  <c r="E4591" i="1" s="1"/>
  <c r="D4590" i="3"/>
  <c r="E4590" i="3" s="1"/>
  <c r="D4591" i="3" l="1"/>
  <c r="E4591" i="3" s="1"/>
  <c r="D4592" i="1"/>
  <c r="E4592" i="1" s="1"/>
  <c r="D4593" i="1" l="1"/>
  <c r="E4593" i="1" s="1"/>
  <c r="D4592" i="3"/>
  <c r="E4592" i="3" s="1"/>
  <c r="D4593" i="3" l="1"/>
  <c r="E4593" i="3" s="1"/>
  <c r="D4594" i="1"/>
  <c r="E4594" i="1" s="1"/>
  <c r="D4595" i="1" l="1"/>
  <c r="E4595" i="1" s="1"/>
  <c r="D4594" i="3"/>
  <c r="E4594" i="3" s="1"/>
  <c r="D4595" i="3" l="1"/>
  <c r="E4595" i="3" s="1"/>
  <c r="D4596" i="1"/>
  <c r="E4596" i="1" s="1"/>
  <c r="D4597" i="1" l="1"/>
  <c r="E4597" i="1" s="1"/>
  <c r="D4596" i="3"/>
  <c r="E4596" i="3" s="1"/>
  <c r="D4597" i="3" l="1"/>
  <c r="E4597" i="3" s="1"/>
  <c r="D4598" i="1"/>
  <c r="E4598" i="1" s="1"/>
  <c r="D4599" i="1" l="1"/>
  <c r="E4599" i="1" s="1"/>
  <c r="D4598" i="3"/>
  <c r="E4598" i="3" s="1"/>
  <c r="D4599" i="3" l="1"/>
  <c r="E4599" i="3" s="1"/>
  <c r="D4600" i="1"/>
  <c r="E4600" i="1" s="1"/>
  <c r="D4601" i="1" l="1"/>
  <c r="E4601" i="1" s="1"/>
  <c r="D4600" i="3"/>
  <c r="E4600" i="3" s="1"/>
  <c r="D4602" i="1" l="1"/>
  <c r="E4602" i="1" s="1"/>
  <c r="D4601" i="3"/>
  <c r="E4601" i="3" s="1"/>
  <c r="D4603" i="1" l="1"/>
  <c r="E4603" i="1" s="1"/>
  <c r="D4602" i="3"/>
  <c r="E4602" i="3" s="1"/>
  <c r="D4603" i="3" l="1"/>
  <c r="E4603" i="3" s="1"/>
  <c r="D4604" i="1"/>
  <c r="E4604" i="1" s="1"/>
  <c r="D4605" i="1" l="1"/>
  <c r="E4605" i="1" s="1"/>
  <c r="D4604" i="3"/>
  <c r="E4604" i="3" s="1"/>
  <c r="D4605" i="3" l="1"/>
  <c r="E4605" i="3" s="1"/>
  <c r="D4606" i="1"/>
  <c r="E4606" i="1" s="1"/>
  <c r="D4607" i="1" l="1"/>
  <c r="E4607" i="1" s="1"/>
  <c r="D4606" i="3"/>
  <c r="E4606" i="3" s="1"/>
  <c r="D4607" i="3" l="1"/>
  <c r="E4607" i="3" s="1"/>
  <c r="D4608" i="1"/>
  <c r="E4608" i="1" s="1"/>
  <c r="D4609" i="1" l="1"/>
  <c r="E4609" i="1" s="1"/>
  <c r="D4608" i="3"/>
  <c r="E4608" i="3" s="1"/>
  <c r="D4609" i="3" l="1"/>
  <c r="E4609" i="3" s="1"/>
  <c r="D4610" i="1"/>
  <c r="E4610" i="1" s="1"/>
  <c r="D4611" i="1" l="1"/>
  <c r="E4611" i="1" s="1"/>
  <c r="D4610" i="3"/>
  <c r="E4610" i="3" s="1"/>
  <c r="D4611" i="3" l="1"/>
  <c r="E4611" i="3" s="1"/>
  <c r="D4612" i="1"/>
  <c r="E4612" i="1" s="1"/>
  <c r="D4613" i="1" l="1"/>
  <c r="E4613" i="1" s="1"/>
  <c r="D4612" i="3"/>
  <c r="E4612" i="3" s="1"/>
  <c r="D4614" i="1" l="1"/>
  <c r="E4614" i="1" s="1"/>
  <c r="D4613" i="3"/>
  <c r="E4613" i="3" s="1"/>
  <c r="D4615" i="1" l="1"/>
  <c r="E4615" i="1" s="1"/>
  <c r="D4614" i="3"/>
  <c r="E4614" i="3" s="1"/>
  <c r="D4615" i="3" l="1"/>
  <c r="E4615" i="3" s="1"/>
  <c r="D4616" i="1"/>
  <c r="E4616" i="1" s="1"/>
  <c r="D4617" i="1" l="1"/>
  <c r="E4617" i="1" s="1"/>
  <c r="D4616" i="3"/>
  <c r="E4616" i="3" s="1"/>
  <c r="D4617" i="3" l="1"/>
  <c r="E4617" i="3" s="1"/>
  <c r="D4618" i="1"/>
  <c r="E4618" i="1" s="1"/>
  <c r="D4619" i="1" l="1"/>
  <c r="E4619" i="1" s="1"/>
  <c r="D4618" i="3"/>
  <c r="E4618" i="3" s="1"/>
  <c r="D4619" i="3" l="1"/>
  <c r="E4619" i="3" s="1"/>
  <c r="D4620" i="1"/>
  <c r="E4620" i="1" s="1"/>
  <c r="D4621" i="1" l="1"/>
  <c r="E4621" i="1" s="1"/>
  <c r="D4620" i="3"/>
  <c r="E4620" i="3" s="1"/>
  <c r="D4621" i="3" l="1"/>
  <c r="E4621" i="3" s="1"/>
  <c r="D4622" i="1"/>
  <c r="E4622" i="1" s="1"/>
  <c r="D4623" i="1" l="1"/>
  <c r="E4623" i="1" s="1"/>
  <c r="D4622" i="3"/>
  <c r="E4622" i="3" s="1"/>
  <c r="D4623" i="3" l="1"/>
  <c r="E4623" i="3" s="1"/>
  <c r="D4624" i="1"/>
  <c r="E4624" i="1" s="1"/>
  <c r="D4625" i="1" l="1"/>
  <c r="E4625" i="1" s="1"/>
  <c r="D4624" i="3"/>
  <c r="E4624" i="3" s="1"/>
  <c r="D4625" i="3" l="1"/>
  <c r="E4625" i="3" s="1"/>
  <c r="D4626" i="1"/>
  <c r="E4626" i="1" s="1"/>
  <c r="D4627" i="1" l="1"/>
  <c r="E4627" i="1" s="1"/>
  <c r="D4626" i="3"/>
  <c r="E4626" i="3" s="1"/>
  <c r="D4628" i="1" l="1"/>
  <c r="E4628" i="1" s="1"/>
  <c r="D4627" i="3"/>
  <c r="E4627" i="3" s="1"/>
  <c r="D4628" i="3" l="1"/>
  <c r="E4628" i="3" s="1"/>
  <c r="D4629" i="1"/>
  <c r="E4629" i="1" s="1"/>
  <c r="D4630" i="1" l="1"/>
  <c r="E4630" i="1" s="1"/>
  <c r="D4629" i="3"/>
  <c r="E4629" i="3" s="1"/>
  <c r="D4630" i="3" l="1"/>
  <c r="E4630" i="3" s="1"/>
  <c r="D4631" i="1"/>
  <c r="E4631" i="1" s="1"/>
  <c r="D4632" i="1" l="1"/>
  <c r="E4632" i="1" s="1"/>
  <c r="D4631" i="3"/>
  <c r="E4631" i="3" s="1"/>
  <c r="D4632" i="3" l="1"/>
  <c r="E4632" i="3" s="1"/>
  <c r="D4633" i="1"/>
  <c r="E4633" i="1" s="1"/>
  <c r="D4634" i="1" l="1"/>
  <c r="E4634" i="1" s="1"/>
  <c r="D4633" i="3"/>
  <c r="E4633" i="3" s="1"/>
  <c r="D4634" i="3" l="1"/>
  <c r="E4634" i="3" s="1"/>
  <c r="D4635" i="1"/>
  <c r="E4635" i="1" s="1"/>
  <c r="D4635" i="3" l="1"/>
  <c r="E4635" i="3" s="1"/>
  <c r="D4636" i="1"/>
  <c r="E4636" i="1" s="1"/>
  <c r="D4637" i="1" l="1"/>
  <c r="E4637" i="1" s="1"/>
  <c r="D4636" i="3"/>
  <c r="E4636" i="3" s="1"/>
  <c r="D4637" i="3" l="1"/>
  <c r="E4637" i="3" s="1"/>
  <c r="D4638" i="1"/>
  <c r="E4638" i="1" s="1"/>
  <c r="D4639" i="1" l="1"/>
  <c r="E4639" i="1" s="1"/>
  <c r="D4638" i="3"/>
  <c r="E4638" i="3" s="1"/>
  <c r="D4639" i="3" l="1"/>
  <c r="E4639" i="3" s="1"/>
  <c r="D4640" i="1"/>
  <c r="E4640" i="1" s="1"/>
  <c r="D4641" i="1" l="1"/>
  <c r="E4641" i="1" s="1"/>
  <c r="D4640" i="3"/>
  <c r="E4640" i="3" s="1"/>
  <c r="D4642" i="1" l="1"/>
  <c r="E4642" i="1" s="1"/>
  <c r="D4641" i="3"/>
  <c r="E4641" i="3" s="1"/>
  <c r="D4643" i="1" l="1"/>
  <c r="E4643" i="1" s="1"/>
  <c r="D4642" i="3"/>
  <c r="E4642" i="3" s="1"/>
  <c r="D4644" i="1" l="1"/>
  <c r="E4644" i="1" s="1"/>
  <c r="D4643" i="3"/>
  <c r="E4643" i="3" s="1"/>
  <c r="D4645" i="1" l="1"/>
  <c r="E4645" i="1" s="1"/>
  <c r="D4644" i="3"/>
  <c r="E4644" i="3" s="1"/>
  <c r="D4645" i="3" l="1"/>
  <c r="E4645" i="3" s="1"/>
  <c r="D4646" i="1"/>
  <c r="E4646" i="1" s="1"/>
  <c r="D4647" i="1" l="1"/>
  <c r="E4647" i="1" s="1"/>
  <c r="D4646" i="3"/>
  <c r="E4646" i="3" s="1"/>
  <c r="D4647" i="3" l="1"/>
  <c r="E4647" i="3" s="1"/>
  <c r="D4648" i="1"/>
  <c r="E4648" i="1" s="1"/>
  <c r="D4649" i="1" l="1"/>
  <c r="E4649" i="1" s="1"/>
  <c r="D4648" i="3"/>
  <c r="E4648" i="3" s="1"/>
  <c r="D4650" i="1" l="1"/>
  <c r="E4650" i="1" s="1"/>
  <c r="D4649" i="3"/>
  <c r="E4649" i="3" s="1"/>
  <c r="D4651" i="1" l="1"/>
  <c r="E4651" i="1" s="1"/>
  <c r="D4650" i="3"/>
  <c r="E4650" i="3" s="1"/>
  <c r="D4652" i="1" l="1"/>
  <c r="E4652" i="1" s="1"/>
  <c r="D4651" i="3"/>
  <c r="E4651" i="3" s="1"/>
  <c r="D4652" i="3" l="1"/>
  <c r="E4652" i="3" s="1"/>
  <c r="D4653" i="1"/>
  <c r="E4653" i="1" s="1"/>
  <c r="D4654" i="1" l="1"/>
  <c r="E4654" i="1" s="1"/>
  <c r="D4653" i="3"/>
  <c r="E4653" i="3" s="1"/>
  <c r="D4655" i="1" l="1"/>
  <c r="E4655" i="1" s="1"/>
  <c r="D4654" i="3"/>
  <c r="E4654" i="3" s="1"/>
  <c r="D4655" i="3" l="1"/>
  <c r="E4655" i="3" s="1"/>
  <c r="D4656" i="1"/>
  <c r="E4656" i="1" s="1"/>
  <c r="D4657" i="1" l="1"/>
  <c r="E4657" i="1" s="1"/>
  <c r="D4656" i="3"/>
  <c r="E4656" i="3" s="1"/>
  <c r="D4658" i="1" l="1"/>
  <c r="E4658" i="1" s="1"/>
  <c r="D4657" i="3"/>
  <c r="E4657" i="3" s="1"/>
  <c r="D4659" i="1" l="1"/>
  <c r="E4659" i="1" s="1"/>
  <c r="D4658" i="3"/>
  <c r="E4658" i="3" s="1"/>
  <c r="D4659" i="3" l="1"/>
  <c r="E4659" i="3" s="1"/>
  <c r="D4660" i="1"/>
  <c r="E4660" i="1" s="1"/>
  <c r="D4661" i="1" l="1"/>
  <c r="E4661" i="1" s="1"/>
  <c r="D4660" i="3"/>
  <c r="E4660" i="3" s="1"/>
  <c r="D4661" i="3" l="1"/>
  <c r="E4661" i="3" s="1"/>
  <c r="D4662" i="1"/>
  <c r="E4662" i="1" s="1"/>
  <c r="D4663" i="1" l="1"/>
  <c r="E4663" i="1" s="1"/>
  <c r="D4662" i="3"/>
  <c r="E4662" i="3" s="1"/>
  <c r="D4663" i="3" l="1"/>
  <c r="E4663" i="3" s="1"/>
  <c r="D4664" i="1"/>
  <c r="E4664" i="1" s="1"/>
  <c r="D4665" i="1" l="1"/>
  <c r="E4665" i="1" s="1"/>
  <c r="D4664" i="3"/>
  <c r="E4664" i="3" s="1"/>
  <c r="D4665" i="3" l="1"/>
  <c r="E4665" i="3" s="1"/>
  <c r="D4666" i="1"/>
  <c r="E4666" i="1" s="1"/>
  <c r="D4667" i="1" l="1"/>
  <c r="E4667" i="1" s="1"/>
  <c r="D4666" i="3"/>
  <c r="E4666" i="3" s="1"/>
  <c r="D4667" i="3" l="1"/>
  <c r="E4667" i="3" s="1"/>
  <c r="D4668" i="1"/>
  <c r="E4668" i="1" s="1"/>
  <c r="D4669" i="1" l="1"/>
  <c r="E4669" i="1" s="1"/>
  <c r="D4668" i="3"/>
  <c r="E4668" i="3" s="1"/>
  <c r="D4669" i="3" l="1"/>
  <c r="E4669" i="3" s="1"/>
  <c r="D4670" i="1"/>
  <c r="E4670" i="1" s="1"/>
  <c r="D4671" i="1" l="1"/>
  <c r="E4671" i="1" s="1"/>
  <c r="D4670" i="3"/>
  <c r="E4670" i="3" s="1"/>
  <c r="D4671" i="3" l="1"/>
  <c r="E4671" i="3" s="1"/>
  <c r="D4672" i="1"/>
  <c r="E4672" i="1" s="1"/>
  <c r="D4673" i="1" l="1"/>
  <c r="E4673" i="1" s="1"/>
  <c r="D4672" i="3"/>
  <c r="E4672" i="3" s="1"/>
  <c r="D4674" i="1" l="1"/>
  <c r="E4674" i="1" s="1"/>
  <c r="D4673" i="3"/>
  <c r="E4673" i="3" s="1"/>
  <c r="D4675" i="1" l="1"/>
  <c r="E4675" i="1" s="1"/>
  <c r="D4674" i="3"/>
  <c r="E4674" i="3" s="1"/>
  <c r="D4675" i="3" l="1"/>
  <c r="E4675" i="3" s="1"/>
  <c r="D4676" i="1"/>
  <c r="E4676" i="1" s="1"/>
  <c r="D4677" i="1" l="1"/>
  <c r="E4677" i="1" s="1"/>
  <c r="D4676" i="3"/>
  <c r="E4676" i="3" s="1"/>
  <c r="D4677" i="3" l="1"/>
  <c r="E4677" i="3" s="1"/>
  <c r="D4678" i="1"/>
  <c r="E4678" i="1" s="1"/>
  <c r="D4679" i="1" l="1"/>
  <c r="E4679" i="1" s="1"/>
  <c r="D4678" i="3"/>
  <c r="E4678" i="3" s="1"/>
  <c r="D4679" i="3" l="1"/>
  <c r="E4679" i="3" s="1"/>
  <c r="D4680" i="1"/>
  <c r="E4680" i="1" s="1"/>
  <c r="D4681" i="1" l="1"/>
  <c r="E4681" i="1" s="1"/>
  <c r="D4680" i="3"/>
  <c r="E4680" i="3" s="1"/>
  <c r="D4681" i="3" l="1"/>
  <c r="E4681" i="3" s="1"/>
  <c r="D4682" i="1"/>
  <c r="E4682" i="1" s="1"/>
  <c r="D4683" i="1" l="1"/>
  <c r="E4683" i="1" s="1"/>
  <c r="D4682" i="3"/>
  <c r="E4682" i="3" s="1"/>
  <c r="D4684" i="1" l="1"/>
  <c r="E4684" i="1" s="1"/>
  <c r="D4683" i="3"/>
  <c r="E4683" i="3" s="1"/>
  <c r="D4685" i="1" l="1"/>
  <c r="E4685" i="1" s="1"/>
  <c r="D4684" i="3"/>
  <c r="E4684" i="3" s="1"/>
  <c r="D4685" i="3" l="1"/>
  <c r="E4685" i="3" s="1"/>
  <c r="D4686" i="1"/>
  <c r="E4686" i="1" s="1"/>
  <c r="D4687" i="1" l="1"/>
  <c r="E4687" i="1" s="1"/>
  <c r="D4686" i="3"/>
  <c r="E4686" i="3" s="1"/>
  <c r="D4688" i="1" l="1"/>
  <c r="E4688" i="1" s="1"/>
  <c r="D4687" i="3"/>
  <c r="E4687" i="3" s="1"/>
  <c r="D4688" i="3" l="1"/>
  <c r="E4688" i="3" s="1"/>
  <c r="D4689" i="1"/>
  <c r="E4689" i="1" s="1"/>
  <c r="D4690" i="1" l="1"/>
  <c r="E4690" i="1" s="1"/>
  <c r="D4689" i="3"/>
  <c r="E4689" i="3" s="1"/>
  <c r="D4690" i="3" l="1"/>
  <c r="E4690" i="3" s="1"/>
  <c r="D4691" i="1"/>
  <c r="E4691" i="1" s="1"/>
  <c r="D4692" i="1" l="1"/>
  <c r="E4692" i="1" s="1"/>
  <c r="D4691" i="3"/>
  <c r="E4691" i="3" s="1"/>
  <c r="D4692" i="3" l="1"/>
  <c r="E4692" i="3" s="1"/>
  <c r="D4693" i="1"/>
  <c r="E4693" i="1" s="1"/>
  <c r="D4694" i="1" l="1"/>
  <c r="E4694" i="1" s="1"/>
  <c r="D4693" i="3"/>
  <c r="E4693" i="3" s="1"/>
  <c r="D4694" i="3" l="1"/>
  <c r="E4694" i="3" s="1"/>
  <c r="D4695" i="1"/>
  <c r="E4695" i="1" s="1"/>
  <c r="D4696" i="1" l="1"/>
  <c r="E4696" i="1" s="1"/>
  <c r="D4695" i="3"/>
  <c r="E4695" i="3" s="1"/>
  <c r="D4696" i="3" l="1"/>
  <c r="E4696" i="3" s="1"/>
  <c r="D4697" i="1"/>
  <c r="E4697" i="1" s="1"/>
  <c r="D4698" i="1" l="1"/>
  <c r="E4698" i="1" s="1"/>
  <c r="D4697" i="3"/>
  <c r="E4697" i="3" s="1"/>
  <c r="D4698" i="3" l="1"/>
  <c r="E4698" i="3" s="1"/>
  <c r="D4699" i="1"/>
  <c r="E4699" i="1" s="1"/>
  <c r="D4699" i="3" l="1"/>
  <c r="E4699" i="3" s="1"/>
  <c r="D4700" i="1"/>
  <c r="E4700" i="1" s="1"/>
  <c r="D4701" i="1" l="1"/>
  <c r="E4701" i="1" s="1"/>
  <c r="D4700" i="3"/>
  <c r="E4700" i="3" s="1"/>
  <c r="D4702" i="1" l="1"/>
  <c r="E4702" i="1" s="1"/>
  <c r="D4701" i="3"/>
  <c r="E4701" i="3" s="1"/>
  <c r="D4703" i="1" l="1"/>
  <c r="E4703" i="1" s="1"/>
  <c r="D4702" i="3"/>
  <c r="E4702" i="3" s="1"/>
  <c r="D4704" i="1" l="1"/>
  <c r="E4704" i="1" s="1"/>
  <c r="D4703" i="3"/>
  <c r="E4703" i="3" s="1"/>
  <c r="D4704" i="3" l="1"/>
  <c r="E4704" i="3" s="1"/>
  <c r="D4705" i="1"/>
  <c r="E4705" i="1" s="1"/>
  <c r="D4706" i="1" l="1"/>
  <c r="E4706" i="1" s="1"/>
  <c r="D4705" i="3"/>
  <c r="E4705" i="3" s="1"/>
  <c r="D4706" i="3" l="1"/>
  <c r="E4706" i="3" s="1"/>
  <c r="D4707" i="1"/>
  <c r="E4707" i="1" s="1"/>
  <c r="D4708" i="1" l="1"/>
  <c r="E4708" i="1" s="1"/>
  <c r="D4707" i="3"/>
  <c r="E4707" i="3" s="1"/>
  <c r="D4709" i="1" l="1"/>
  <c r="E4709" i="1" s="1"/>
  <c r="D4708" i="3"/>
  <c r="E4708" i="3" s="1"/>
  <c r="D4710" i="1" l="1"/>
  <c r="E4710" i="1" s="1"/>
  <c r="D4709" i="3"/>
  <c r="E4709" i="3" s="1"/>
  <c r="D4710" i="3" l="1"/>
  <c r="E4710" i="3" s="1"/>
  <c r="D4711" i="1"/>
  <c r="E4711" i="1" s="1"/>
  <c r="D4712" i="1" l="1"/>
  <c r="E4712" i="1" s="1"/>
  <c r="D4711" i="3"/>
  <c r="E4711" i="3" s="1"/>
  <c r="D4712" i="3" l="1"/>
  <c r="E4712" i="3" s="1"/>
  <c r="D4713" i="1"/>
  <c r="E4713" i="1" s="1"/>
  <c r="D4714" i="1" l="1"/>
  <c r="E4714" i="1" s="1"/>
  <c r="D4713" i="3"/>
  <c r="E4713" i="3" s="1"/>
  <c r="D4714" i="3" l="1"/>
  <c r="E4714" i="3" s="1"/>
  <c r="D4715" i="1"/>
  <c r="E4715" i="1" s="1"/>
  <c r="D4716" i="1" l="1"/>
  <c r="E4716" i="1" s="1"/>
  <c r="D4715" i="3"/>
  <c r="E4715" i="3" s="1"/>
  <c r="D4717" i="1" l="1"/>
  <c r="E4717" i="1" s="1"/>
  <c r="D4716" i="3"/>
  <c r="E4716" i="3" s="1"/>
  <c r="D4718" i="1" l="1"/>
  <c r="E4718" i="1" s="1"/>
  <c r="D4717" i="3"/>
  <c r="E4717" i="3" s="1"/>
  <c r="D4718" i="3" l="1"/>
  <c r="E4718" i="3" s="1"/>
  <c r="D4719" i="1"/>
  <c r="E4719" i="1" s="1"/>
  <c r="D4720" i="1" l="1"/>
  <c r="E4720" i="1" s="1"/>
  <c r="D4719" i="3"/>
  <c r="E4719" i="3" s="1"/>
  <c r="D4720" i="3" l="1"/>
  <c r="E4720" i="3" s="1"/>
  <c r="D4721" i="1"/>
  <c r="E4721" i="1" s="1"/>
  <c r="D4722" i="1" l="1"/>
  <c r="E4722" i="1" s="1"/>
  <c r="D4721" i="3"/>
  <c r="E4721" i="3" s="1"/>
  <c r="D4722" i="3" l="1"/>
  <c r="E4722" i="3" s="1"/>
  <c r="D4723" i="1"/>
  <c r="E4723" i="1" s="1"/>
  <c r="D4724" i="1" l="1"/>
  <c r="E4724" i="1" s="1"/>
  <c r="D4723" i="3"/>
  <c r="E4723" i="3" s="1"/>
  <c r="D4724" i="3" l="1"/>
  <c r="E4724" i="3" s="1"/>
  <c r="D4725" i="1"/>
  <c r="E4725" i="1" s="1"/>
  <c r="D4726" i="1" l="1"/>
  <c r="E4726" i="1" s="1"/>
  <c r="D4725" i="3"/>
  <c r="E4725" i="3" s="1"/>
  <c r="D4726" i="3" l="1"/>
  <c r="E4726" i="3" s="1"/>
  <c r="D4727" i="1"/>
  <c r="E4727" i="1" s="1"/>
  <c r="D4727" i="3" l="1"/>
  <c r="E4727" i="3" s="1"/>
  <c r="D4728" i="1"/>
  <c r="E4728" i="1" s="1"/>
  <c r="D4729" i="1" l="1"/>
  <c r="E4729" i="1" s="1"/>
  <c r="D4728" i="3"/>
  <c r="E4728" i="3" s="1"/>
  <c r="D4729" i="3" l="1"/>
  <c r="E4729" i="3" s="1"/>
  <c r="D4730" i="1"/>
  <c r="E4730" i="1" s="1"/>
  <c r="D4730" i="3" l="1"/>
  <c r="E4730" i="3" s="1"/>
  <c r="D4731" i="1"/>
  <c r="E4731" i="1" s="1"/>
  <c r="D4732" i="1" l="1"/>
  <c r="E4732" i="1" s="1"/>
  <c r="D4731" i="3"/>
  <c r="E4731" i="3" s="1"/>
  <c r="D4732" i="3" l="1"/>
  <c r="E4732" i="3" s="1"/>
  <c r="D4733" i="1"/>
  <c r="E4733" i="1" s="1"/>
  <c r="D4733" i="3" l="1"/>
  <c r="E4733" i="3" s="1"/>
  <c r="D4734" i="1"/>
  <c r="E4734" i="1" s="1"/>
  <c r="D4735" i="1" l="1"/>
  <c r="E4735" i="1" s="1"/>
  <c r="D4734" i="3"/>
  <c r="E4734" i="3" s="1"/>
  <c r="D4735" i="3" l="1"/>
  <c r="E4735" i="3" s="1"/>
  <c r="D4736" i="1"/>
  <c r="E4736" i="1" s="1"/>
  <c r="D4737" i="1" l="1"/>
  <c r="E4737" i="1" s="1"/>
  <c r="D4736" i="3"/>
  <c r="E4736" i="3" s="1"/>
  <c r="D4737" i="3" l="1"/>
  <c r="E4737" i="3" s="1"/>
  <c r="D4738" i="1"/>
  <c r="E4738" i="1" s="1"/>
  <c r="D4739" i="1" l="1"/>
  <c r="E4739" i="1" s="1"/>
  <c r="D4738" i="3"/>
  <c r="E4738" i="3" s="1"/>
  <c r="D4740" i="1" l="1"/>
  <c r="E4740" i="1" s="1"/>
  <c r="D4739" i="3"/>
  <c r="E4739" i="3" s="1"/>
  <c r="D4740" i="3" l="1"/>
  <c r="E4740" i="3" s="1"/>
  <c r="D4741" i="1"/>
  <c r="E4741" i="1" s="1"/>
  <c r="D4742" i="1" l="1"/>
  <c r="E4742" i="1" s="1"/>
  <c r="D4741" i="3"/>
  <c r="E4741" i="3" s="1"/>
  <c r="D4742" i="3" l="1"/>
  <c r="E4742" i="3" s="1"/>
  <c r="D4743" i="1"/>
  <c r="E4743" i="1" s="1"/>
  <c r="D4744" i="1" l="1"/>
  <c r="E4744" i="1" s="1"/>
  <c r="D4743" i="3"/>
  <c r="E4743" i="3" s="1"/>
  <c r="D4744" i="3" l="1"/>
  <c r="E4744" i="3" s="1"/>
  <c r="D4745" i="1"/>
  <c r="E4745" i="1" s="1"/>
  <c r="D4746" i="1" l="1"/>
  <c r="E4746" i="1" s="1"/>
  <c r="D4745" i="3"/>
  <c r="E4745" i="3" s="1"/>
  <c r="D4747" i="1" l="1"/>
  <c r="E4747" i="1" s="1"/>
  <c r="D4746" i="3"/>
  <c r="E4746" i="3" s="1"/>
  <c r="D4748" i="1" l="1"/>
  <c r="E4748" i="1" s="1"/>
  <c r="D4747" i="3"/>
  <c r="E4747" i="3" s="1"/>
  <c r="D4749" i="1" l="1"/>
  <c r="E4749" i="1" s="1"/>
  <c r="D4748" i="3"/>
  <c r="E4748" i="3" s="1"/>
  <c r="D4750" i="1" l="1"/>
  <c r="E4750" i="1" s="1"/>
  <c r="D4749" i="3"/>
  <c r="E4749" i="3" s="1"/>
  <c r="D4751" i="1" l="1"/>
  <c r="E4751" i="1" s="1"/>
  <c r="D4750" i="3"/>
  <c r="E4750" i="3" s="1"/>
  <c r="D4752" i="1" l="1"/>
  <c r="E4752" i="1" s="1"/>
  <c r="D4751" i="3"/>
  <c r="E4751" i="3" s="1"/>
  <c r="D4752" i="3" l="1"/>
  <c r="E4752" i="3" s="1"/>
  <c r="D4753" i="1"/>
  <c r="E4753" i="1" s="1"/>
  <c r="D4754" i="1" l="1"/>
  <c r="E4754" i="1" s="1"/>
  <c r="D4753" i="3"/>
  <c r="E4753" i="3" s="1"/>
  <c r="D4754" i="3" l="1"/>
  <c r="E4754" i="3" s="1"/>
  <c r="D4755" i="1"/>
  <c r="E4755" i="1" s="1"/>
  <c r="D4756" i="1" l="1"/>
  <c r="E4756" i="1" s="1"/>
  <c r="D4755" i="3"/>
  <c r="E4755" i="3" s="1"/>
  <c r="D4756" i="3" l="1"/>
  <c r="E4756" i="3" s="1"/>
  <c r="D4757" i="1"/>
  <c r="E4757" i="1" s="1"/>
  <c r="D4758" i="1" l="1"/>
  <c r="E4758" i="1" s="1"/>
  <c r="D4757" i="3"/>
  <c r="E4757" i="3" s="1"/>
  <c r="D4759" i="1" l="1"/>
  <c r="E4759" i="1" s="1"/>
  <c r="D4758" i="3"/>
  <c r="E4758" i="3" s="1"/>
  <c r="D4760" i="1" l="1"/>
  <c r="E4760" i="1" s="1"/>
  <c r="D4759" i="3"/>
  <c r="E4759" i="3" s="1"/>
  <c r="D4761" i="1" l="1"/>
  <c r="E4761" i="1" s="1"/>
  <c r="D4760" i="3"/>
  <c r="E4760" i="3" s="1"/>
  <c r="D4762" i="1" l="1"/>
  <c r="E4762" i="1" s="1"/>
  <c r="D4761" i="3"/>
  <c r="E4761" i="3" s="1"/>
  <c r="D4762" i="3" l="1"/>
  <c r="E4762" i="3" s="1"/>
  <c r="D4763" i="1"/>
  <c r="E4763" i="1" s="1"/>
  <c r="D4764" i="1" l="1"/>
  <c r="E4764" i="1" s="1"/>
  <c r="D4763" i="3"/>
  <c r="E4763" i="3" s="1"/>
  <c r="D4764" i="3" l="1"/>
  <c r="E4764" i="3" s="1"/>
  <c r="D4765" i="1"/>
  <c r="E4765" i="1" s="1"/>
  <c r="D4766" i="1" l="1"/>
  <c r="E4766" i="1" s="1"/>
  <c r="D4765" i="3"/>
  <c r="E4765" i="3" s="1"/>
  <c r="D4767" i="1" l="1"/>
  <c r="E4767" i="1" s="1"/>
  <c r="D4766" i="3"/>
  <c r="E4766" i="3" s="1"/>
  <c r="D4768" i="1" l="1"/>
  <c r="E4768" i="1" s="1"/>
  <c r="D4767" i="3"/>
  <c r="E4767" i="3" s="1"/>
  <c r="D4768" i="3" l="1"/>
  <c r="E4768" i="3" s="1"/>
  <c r="D4769" i="1"/>
  <c r="E4769" i="1" s="1"/>
  <c r="D4770" i="1" l="1"/>
  <c r="E4770" i="1" s="1"/>
  <c r="D4769" i="3"/>
  <c r="E4769" i="3" s="1"/>
  <c r="D4771" i="1" l="1"/>
  <c r="E4771" i="1" s="1"/>
  <c r="D4770" i="3"/>
  <c r="E4770" i="3" s="1"/>
  <c r="D4772" i="1" l="1"/>
  <c r="E4772" i="1" s="1"/>
  <c r="D4771" i="3"/>
  <c r="E4771" i="3" s="1"/>
  <c r="D4772" i="3" l="1"/>
  <c r="E4772" i="3" s="1"/>
  <c r="D4773" i="1"/>
  <c r="E4773" i="1" s="1"/>
  <c r="D4774" i="1" l="1"/>
  <c r="E4774" i="1" s="1"/>
  <c r="D4773" i="3"/>
  <c r="E4773" i="3" s="1"/>
  <c r="D4774" i="3" l="1"/>
  <c r="E4774" i="3" s="1"/>
  <c r="D4775" i="1"/>
  <c r="E4775" i="1" s="1"/>
  <c r="D4776" i="1" l="1"/>
  <c r="E4776" i="1" s="1"/>
  <c r="D4775" i="3"/>
  <c r="E4775" i="3" s="1"/>
  <c r="D4776" i="3" l="1"/>
  <c r="E4776" i="3" s="1"/>
  <c r="D4777" i="1"/>
  <c r="E4777" i="1" s="1"/>
  <c r="D4778" i="1" l="1"/>
  <c r="E4778" i="1" s="1"/>
  <c r="D4777" i="3"/>
  <c r="E4777" i="3" s="1"/>
  <c r="D4778" i="3" l="1"/>
  <c r="E4778" i="3" s="1"/>
  <c r="D4779" i="1"/>
  <c r="E4779" i="1" s="1"/>
  <c r="D4780" i="1" l="1"/>
  <c r="E4780" i="1" s="1"/>
  <c r="D4779" i="3"/>
  <c r="E4779" i="3" s="1"/>
  <c r="D4780" i="3" l="1"/>
  <c r="E4780" i="3" s="1"/>
  <c r="D4781" i="1"/>
  <c r="E4781" i="1" s="1"/>
  <c r="D4782" i="1" l="1"/>
  <c r="E4782" i="1" s="1"/>
  <c r="D4781" i="3"/>
  <c r="E4781" i="3" s="1"/>
  <c r="D4782" i="3" l="1"/>
  <c r="E4782" i="3" s="1"/>
  <c r="D4783" i="1"/>
  <c r="E4783" i="1" s="1"/>
  <c r="D4784" i="1" l="1"/>
  <c r="E4784" i="1" s="1"/>
  <c r="D4783" i="3"/>
  <c r="E4783" i="3" s="1"/>
  <c r="D4784" i="3" l="1"/>
  <c r="E4784" i="3" s="1"/>
  <c r="D4785" i="1"/>
  <c r="E4785" i="1" s="1"/>
  <c r="D4786" i="1" l="1"/>
  <c r="E4786" i="1" s="1"/>
  <c r="D4785" i="3"/>
  <c r="E4785" i="3" s="1"/>
  <c r="D4787" i="1" l="1"/>
  <c r="E4787" i="1" s="1"/>
  <c r="D4786" i="3"/>
  <c r="E4786" i="3" s="1"/>
  <c r="D4788" i="1" l="1"/>
  <c r="E4788" i="1" s="1"/>
  <c r="D4787" i="3"/>
  <c r="E4787" i="3" s="1"/>
  <c r="D4788" i="3" l="1"/>
  <c r="E4788" i="3" s="1"/>
  <c r="D4789" i="1"/>
  <c r="E4789" i="1" s="1"/>
  <c r="D4790" i="1" l="1"/>
  <c r="E4790" i="1" s="1"/>
  <c r="D4789" i="3"/>
  <c r="E4789" i="3" s="1"/>
  <c r="D4790" i="3" l="1"/>
  <c r="E4790" i="3" s="1"/>
  <c r="D4791" i="1"/>
  <c r="E4791" i="1" s="1"/>
  <c r="D4792" i="1" l="1"/>
  <c r="E4792" i="1" s="1"/>
  <c r="D4791" i="3"/>
  <c r="E4791" i="3" s="1"/>
  <c r="D4792" i="3" l="1"/>
  <c r="E4792" i="3" s="1"/>
  <c r="D4793" i="1"/>
  <c r="E4793" i="1" s="1"/>
  <c r="D4794" i="1" l="1"/>
  <c r="E4794" i="1" s="1"/>
  <c r="D4793" i="3"/>
  <c r="E4793" i="3" s="1"/>
  <c r="D4794" i="3" l="1"/>
  <c r="E4794" i="3" s="1"/>
  <c r="D4795" i="1"/>
  <c r="E4795" i="1" s="1"/>
  <c r="D4796" i="1" l="1"/>
  <c r="E4796" i="1" s="1"/>
  <c r="D4795" i="3"/>
  <c r="E4795" i="3" s="1"/>
  <c r="D4796" i="3" l="1"/>
  <c r="E4796" i="3" s="1"/>
  <c r="D4797" i="1"/>
  <c r="E4797" i="1" s="1"/>
  <c r="D4798" i="1" l="1"/>
  <c r="E4798" i="1" s="1"/>
  <c r="D4797" i="3"/>
  <c r="E4797" i="3" s="1"/>
  <c r="D4799" i="1" l="1"/>
  <c r="E4799" i="1" s="1"/>
  <c r="D4798" i="3"/>
  <c r="E4798" i="3" s="1"/>
  <c r="D4800" i="1" l="1"/>
  <c r="E4800" i="1" s="1"/>
  <c r="D4799" i="3"/>
  <c r="E4799" i="3" s="1"/>
  <c r="D4800" i="3" l="1"/>
  <c r="E4800" i="3" s="1"/>
  <c r="D4801" i="1"/>
  <c r="E4801" i="1" s="1"/>
  <c r="D4802" i="1" l="1"/>
  <c r="E4802" i="1" s="1"/>
  <c r="D4801" i="3"/>
  <c r="E4801" i="3" s="1"/>
  <c r="D4802" i="3" l="1"/>
  <c r="E4802" i="3" s="1"/>
  <c r="D4803" i="1"/>
  <c r="E4803" i="1" s="1"/>
  <c r="D4804" i="1" l="1"/>
  <c r="E4804" i="1" s="1"/>
  <c r="D4803" i="3"/>
  <c r="E4803" i="3" s="1"/>
  <c r="D4804" i="3" l="1"/>
  <c r="E4804" i="3" s="1"/>
  <c r="D4805" i="1"/>
  <c r="E4805" i="1" s="1"/>
  <c r="D4806" i="1" l="1"/>
  <c r="E4806" i="1" s="1"/>
  <c r="D4805" i="3"/>
  <c r="E4805" i="3" s="1"/>
  <c r="D4806" i="3" l="1"/>
  <c r="E4806" i="3" s="1"/>
  <c r="D4807" i="1"/>
  <c r="E4807" i="1" s="1"/>
  <c r="D4808" i="1" l="1"/>
  <c r="E4808" i="1" s="1"/>
  <c r="D4807" i="3"/>
  <c r="E4807" i="3" s="1"/>
  <c r="D4808" i="3" l="1"/>
  <c r="E4808" i="3" s="1"/>
  <c r="D4809" i="1"/>
  <c r="E4809" i="1" s="1"/>
  <c r="D4810" i="1" l="1"/>
  <c r="E4810" i="1" s="1"/>
  <c r="D4809" i="3"/>
  <c r="E4809" i="3" s="1"/>
  <c r="D4810" i="3" l="1"/>
  <c r="E4810" i="3" s="1"/>
  <c r="D4811" i="1"/>
  <c r="E4811" i="1" s="1"/>
  <c r="D4812" i="1" l="1"/>
  <c r="E4812" i="1" s="1"/>
  <c r="D4811" i="3"/>
  <c r="E4811" i="3" s="1"/>
  <c r="D4812" i="3" l="1"/>
  <c r="E4812" i="3" s="1"/>
  <c r="D4813" i="1"/>
  <c r="E4813" i="1" s="1"/>
  <c r="D4814" i="1" l="1"/>
  <c r="E4814" i="1" s="1"/>
  <c r="D4813" i="3"/>
  <c r="E4813" i="3" s="1"/>
  <c r="D4814" i="3" l="1"/>
  <c r="E4814" i="3" s="1"/>
  <c r="D4815" i="1"/>
  <c r="E4815" i="1" s="1"/>
  <c r="D4816" i="1" l="1"/>
  <c r="E4816" i="1" s="1"/>
  <c r="D4815" i="3"/>
  <c r="E4815" i="3" s="1"/>
  <c r="D4816" i="3" l="1"/>
  <c r="E4816" i="3" s="1"/>
  <c r="D4817" i="1"/>
  <c r="E4817" i="1" s="1"/>
  <c r="D4818" i="1" l="1"/>
  <c r="E4818" i="1" s="1"/>
  <c r="D4817" i="3"/>
  <c r="E4817" i="3" s="1"/>
  <c r="D4818" i="3" l="1"/>
  <c r="E4818" i="3" s="1"/>
  <c r="D4819" i="1"/>
  <c r="E4819" i="1" s="1"/>
  <c r="D4820" i="1" l="1"/>
  <c r="E4820" i="1" s="1"/>
  <c r="D4819" i="3"/>
  <c r="E4819" i="3" s="1"/>
  <c r="D4820" i="3" l="1"/>
  <c r="E4820" i="3" s="1"/>
  <c r="D4821" i="1"/>
  <c r="E4821" i="1" s="1"/>
  <c r="D4822" i="1" l="1"/>
  <c r="E4822" i="1" s="1"/>
  <c r="D4821" i="3"/>
  <c r="E4821" i="3" s="1"/>
  <c r="D4822" i="3" l="1"/>
  <c r="E4822" i="3" s="1"/>
  <c r="D4823" i="1"/>
  <c r="E4823" i="1" s="1"/>
  <c r="D4824" i="1" l="1"/>
  <c r="E4824" i="1" s="1"/>
  <c r="D4823" i="3"/>
  <c r="E4823" i="3" s="1"/>
  <c r="D4825" i="1" l="1"/>
  <c r="E4825" i="1" s="1"/>
  <c r="D4824" i="3"/>
  <c r="E4824" i="3" s="1"/>
  <c r="D4826" i="1" l="1"/>
  <c r="E4826" i="1" s="1"/>
  <c r="D4825" i="3"/>
  <c r="E4825" i="3" s="1"/>
  <c r="D4826" i="3" l="1"/>
  <c r="E4826" i="3" s="1"/>
  <c r="D4827" i="1"/>
  <c r="E4827" i="1" s="1"/>
  <c r="D4827" i="3" l="1"/>
  <c r="E4827" i="3" s="1"/>
  <c r="D4828" i="1"/>
  <c r="E4828" i="1" s="1"/>
  <c r="D4828" i="3" l="1"/>
  <c r="E4828" i="3" s="1"/>
  <c r="D4829" i="1"/>
  <c r="E4829" i="1" s="1"/>
  <c r="D4830" i="1" l="1"/>
  <c r="E4830" i="1" s="1"/>
  <c r="D4829" i="3"/>
  <c r="E4829" i="3" s="1"/>
  <c r="D4831" i="1" l="1"/>
  <c r="E4831" i="1" s="1"/>
  <c r="D4830" i="3"/>
  <c r="E4830" i="3" s="1"/>
  <c r="D4831" i="3" l="1"/>
  <c r="E4831" i="3" s="1"/>
  <c r="D4832" i="1"/>
  <c r="E4832" i="1" s="1"/>
  <c r="D4833" i="1" l="1"/>
  <c r="E4833" i="1" s="1"/>
  <c r="D4832" i="3"/>
  <c r="E4832" i="3" s="1"/>
  <c r="D4833" i="3" l="1"/>
  <c r="E4833" i="3" s="1"/>
  <c r="D4834" i="1"/>
  <c r="E4834" i="1" s="1"/>
  <c r="D4835" i="1" l="1"/>
  <c r="E4835" i="1" s="1"/>
  <c r="D4834" i="3"/>
  <c r="E4834" i="3" s="1"/>
  <c r="D4835" i="3" l="1"/>
  <c r="E4835" i="3" s="1"/>
  <c r="D4836" i="1"/>
  <c r="E4836" i="1" s="1"/>
  <c r="D4837" i="1" l="1"/>
  <c r="E4837" i="1" s="1"/>
  <c r="D4836" i="3"/>
  <c r="E4836" i="3" s="1"/>
  <c r="D4838" i="1" l="1"/>
  <c r="E4838" i="1" s="1"/>
  <c r="D4837" i="3"/>
  <c r="E4837" i="3" s="1"/>
  <c r="D4839" i="1" l="1"/>
  <c r="E4839" i="1" s="1"/>
  <c r="D4838" i="3"/>
  <c r="E4838" i="3" s="1"/>
  <c r="D4840" i="1" l="1"/>
  <c r="E4840" i="1" s="1"/>
  <c r="D4839" i="3"/>
  <c r="E4839" i="3" s="1"/>
  <c r="D4840" i="3" l="1"/>
  <c r="E4840" i="3" s="1"/>
  <c r="D4841" i="1"/>
  <c r="E4841" i="1" s="1"/>
  <c r="D4842" i="1" l="1"/>
  <c r="E4842" i="1" s="1"/>
  <c r="D4841" i="3"/>
  <c r="E4841" i="3" s="1"/>
  <c r="D4842" i="3" l="1"/>
  <c r="E4842" i="3" s="1"/>
  <c r="D4843" i="1"/>
  <c r="E4843" i="1" s="1"/>
  <c r="D4844" i="1" l="1"/>
  <c r="E4844" i="1" s="1"/>
  <c r="D4843" i="3"/>
  <c r="E4843" i="3" s="1"/>
  <c r="D4844" i="3" l="1"/>
  <c r="E4844" i="3" s="1"/>
  <c r="D4845" i="1"/>
  <c r="E4845" i="1" s="1"/>
  <c r="D4846" i="1" l="1"/>
  <c r="E4846" i="1" s="1"/>
  <c r="D4845" i="3"/>
  <c r="E4845" i="3" s="1"/>
  <c r="D4846" i="3" l="1"/>
  <c r="E4846" i="3" s="1"/>
  <c r="D4847" i="1"/>
  <c r="E4847" i="1" s="1"/>
  <c r="D4848" i="1" l="1"/>
  <c r="E4848" i="1" s="1"/>
  <c r="D4847" i="3"/>
  <c r="E4847" i="3" s="1"/>
  <c r="D4848" i="3" l="1"/>
  <c r="E4848" i="3" s="1"/>
  <c r="D4849" i="1"/>
  <c r="E4849" i="1" s="1"/>
  <c r="D4849" i="3" l="1"/>
  <c r="E4849" i="3" s="1"/>
  <c r="D4850" i="1"/>
  <c r="E4850" i="1" s="1"/>
  <c r="D4851" i="1" l="1"/>
  <c r="E4851" i="1" s="1"/>
  <c r="D4850" i="3"/>
  <c r="E4850" i="3" s="1"/>
  <c r="D4851" i="3" l="1"/>
  <c r="E4851" i="3" s="1"/>
  <c r="D4852" i="1"/>
  <c r="E4852" i="1" s="1"/>
  <c r="D4853" i="1" l="1"/>
  <c r="E4853" i="1" s="1"/>
  <c r="D4852" i="3"/>
  <c r="E4852" i="3" s="1"/>
  <c r="D4853" i="3" l="1"/>
  <c r="E4853" i="3" s="1"/>
  <c r="D4854" i="1"/>
  <c r="E4854" i="1" s="1"/>
  <c r="D4855" i="1" l="1"/>
  <c r="E4855" i="1" s="1"/>
  <c r="D4854" i="3"/>
  <c r="E4854" i="3" s="1"/>
  <c r="D4855" i="3" l="1"/>
  <c r="E4855" i="3" s="1"/>
  <c r="D4856" i="1"/>
  <c r="E4856" i="1" s="1"/>
  <c r="D4857" i="1" l="1"/>
  <c r="E4857" i="1" s="1"/>
  <c r="D4856" i="3"/>
  <c r="E4856" i="3" s="1"/>
  <c r="D4858" i="1" l="1"/>
  <c r="E4858" i="1" s="1"/>
  <c r="D4857" i="3"/>
  <c r="E4857" i="3" s="1"/>
  <c r="D4858" i="3" l="1"/>
  <c r="E4858" i="3" s="1"/>
  <c r="D4859" i="1"/>
  <c r="E4859" i="1" s="1"/>
  <c r="D4860" i="1" l="1"/>
  <c r="E4860" i="1" s="1"/>
  <c r="D4859" i="3"/>
  <c r="E4859" i="3" s="1"/>
  <c r="D4860" i="3" l="1"/>
  <c r="E4860" i="3" s="1"/>
  <c r="D4861" i="1"/>
  <c r="E4861" i="1" s="1"/>
  <c r="D4862" i="1" l="1"/>
  <c r="E4862" i="1" s="1"/>
  <c r="D4861" i="3"/>
  <c r="E4861" i="3" s="1"/>
  <c r="D4862" i="3" l="1"/>
  <c r="E4862" i="3" s="1"/>
  <c r="D4863" i="1"/>
  <c r="E4863" i="1" s="1"/>
  <c r="D4864" i="1" l="1"/>
  <c r="E4864" i="1" s="1"/>
  <c r="D4863" i="3"/>
  <c r="E4863" i="3" s="1"/>
  <c r="D4864" i="3" l="1"/>
  <c r="E4864" i="3" s="1"/>
  <c r="D4865" i="1"/>
  <c r="E4865" i="1" s="1"/>
  <c r="D4866" i="1" l="1"/>
  <c r="E4866" i="1" s="1"/>
  <c r="D4865" i="3"/>
  <c r="E4865" i="3" s="1"/>
  <c r="D4867" i="1" l="1"/>
  <c r="E4867" i="1" s="1"/>
  <c r="D4866" i="3"/>
  <c r="E4866" i="3" s="1"/>
  <c r="D4868" i="1" l="1"/>
  <c r="E4868" i="1" s="1"/>
  <c r="D4867" i="3"/>
  <c r="E4867" i="3" s="1"/>
  <c r="D4868" i="3" l="1"/>
  <c r="E4868" i="3" s="1"/>
  <c r="D4869" i="1"/>
  <c r="E4869" i="1" s="1"/>
  <c r="D4870" i="1" l="1"/>
  <c r="E4870" i="1" s="1"/>
  <c r="D4869" i="3"/>
  <c r="E4869" i="3" s="1"/>
  <c r="D4870" i="3" l="1"/>
  <c r="E4870" i="3" s="1"/>
  <c r="D4871" i="1"/>
  <c r="E4871" i="1" s="1"/>
  <c r="D4872" i="1" l="1"/>
  <c r="E4872" i="1" s="1"/>
  <c r="D4871" i="3"/>
  <c r="E4871" i="3" s="1"/>
  <c r="D4872" i="3" l="1"/>
  <c r="E4872" i="3" s="1"/>
  <c r="D4873" i="1"/>
  <c r="E4873" i="1" s="1"/>
  <c r="D4874" i="1" l="1"/>
  <c r="E4874" i="1" s="1"/>
  <c r="D4873" i="3"/>
  <c r="E4873" i="3" s="1"/>
  <c r="D4874" i="3" l="1"/>
  <c r="E4874" i="3" s="1"/>
  <c r="D4875" i="1"/>
  <c r="E4875" i="1" s="1"/>
  <c r="D4876" i="1" l="1"/>
  <c r="E4876" i="1" s="1"/>
  <c r="D4875" i="3"/>
  <c r="E4875" i="3" s="1"/>
  <c r="D4876" i="3" l="1"/>
  <c r="E4876" i="3" s="1"/>
  <c r="D4877" i="1"/>
  <c r="E4877" i="1" s="1"/>
  <c r="D4878" i="1" l="1"/>
  <c r="E4878" i="1" s="1"/>
  <c r="D4877" i="3"/>
  <c r="E4877" i="3" s="1"/>
  <c r="D4878" i="3" l="1"/>
  <c r="E4878" i="3" s="1"/>
  <c r="D4879" i="1"/>
  <c r="E4879" i="1" s="1"/>
  <c r="D4880" i="1" l="1"/>
  <c r="E4880" i="1" s="1"/>
  <c r="D4879" i="3"/>
  <c r="E4879" i="3" s="1"/>
  <c r="D4880" i="3" l="1"/>
  <c r="E4880" i="3" s="1"/>
  <c r="D4881" i="1"/>
  <c r="E4881" i="1" s="1"/>
  <c r="D4882" i="1" l="1"/>
  <c r="E4882" i="1" s="1"/>
  <c r="D4881" i="3"/>
  <c r="E4881" i="3" s="1"/>
  <c r="D4882" i="3" l="1"/>
  <c r="E4882" i="3" s="1"/>
  <c r="D4883" i="1"/>
  <c r="E4883" i="1" s="1"/>
  <c r="D4884" i="1" l="1"/>
  <c r="E4884" i="1" s="1"/>
  <c r="D4883" i="3"/>
  <c r="E4883" i="3" s="1"/>
  <c r="D4884" i="3" l="1"/>
  <c r="E4884" i="3" s="1"/>
  <c r="D4885" i="1"/>
  <c r="E4885" i="1" s="1"/>
  <c r="D4886" i="1" l="1"/>
  <c r="E4886" i="1" s="1"/>
  <c r="D4885" i="3"/>
  <c r="E4885" i="3" s="1"/>
  <c r="D4886" i="3" l="1"/>
  <c r="E4886" i="3" s="1"/>
  <c r="D4887" i="1"/>
  <c r="E4887" i="1" s="1"/>
  <c r="D4888" i="1" l="1"/>
  <c r="E4888" i="1" s="1"/>
  <c r="D4887" i="3"/>
  <c r="E4887" i="3" s="1"/>
  <c r="D4888" i="3" l="1"/>
  <c r="E4888" i="3" s="1"/>
  <c r="D4889" i="1"/>
  <c r="E4889" i="1" s="1"/>
  <c r="D4890" i="1" l="1"/>
  <c r="E4890" i="1" s="1"/>
  <c r="D4889" i="3"/>
  <c r="E4889" i="3" s="1"/>
  <c r="D4890" i="3" l="1"/>
  <c r="E4890" i="3" s="1"/>
  <c r="D4891" i="1"/>
  <c r="E4891" i="1" s="1"/>
  <c r="D4892" i="1" l="1"/>
  <c r="E4892" i="1" s="1"/>
  <c r="D4891" i="3"/>
  <c r="E4891" i="3" s="1"/>
  <c r="D4892" i="3" l="1"/>
  <c r="E4892" i="3" s="1"/>
  <c r="D4893" i="1"/>
  <c r="E4893" i="1" s="1"/>
  <c r="D4894" i="1" l="1"/>
  <c r="E4894" i="1" s="1"/>
  <c r="D4893" i="3"/>
  <c r="E4893" i="3" s="1"/>
  <c r="D4895" i="1" l="1"/>
  <c r="E4895" i="1" s="1"/>
  <c r="D4894" i="3"/>
  <c r="E4894" i="3" s="1"/>
  <c r="D4896" i="1" l="1"/>
  <c r="E4896" i="1" s="1"/>
  <c r="D4895" i="3"/>
  <c r="E4895" i="3" s="1"/>
  <c r="D4896" i="3" l="1"/>
  <c r="E4896" i="3" s="1"/>
  <c r="D4897" i="1"/>
  <c r="E4897" i="1" s="1"/>
  <c r="D4898" i="1" l="1"/>
  <c r="E4898" i="1" s="1"/>
  <c r="D4897" i="3"/>
  <c r="E4897" i="3" s="1"/>
  <c r="D4898" i="3" l="1"/>
  <c r="E4898" i="3" s="1"/>
  <c r="D4899" i="1"/>
  <c r="E4899" i="1" s="1"/>
  <c r="D4900" i="1" l="1"/>
  <c r="E4900" i="1" s="1"/>
  <c r="D4899" i="3"/>
  <c r="E4899" i="3" s="1"/>
  <c r="D4901" i="1" l="1"/>
  <c r="E4901" i="1" s="1"/>
  <c r="D4900" i="3"/>
  <c r="E4900" i="3" s="1"/>
  <c r="D4902" i="1" l="1"/>
  <c r="E4902" i="1" s="1"/>
  <c r="D4901" i="3"/>
  <c r="E4901" i="3" s="1"/>
  <c r="D4902" i="3" l="1"/>
  <c r="E4902" i="3" s="1"/>
  <c r="D4903" i="1"/>
  <c r="E4903" i="1" s="1"/>
  <c r="D4904" i="1" l="1"/>
  <c r="E4904" i="1" s="1"/>
  <c r="D4903" i="3"/>
  <c r="E4903" i="3" s="1"/>
  <c r="D4904" i="3" l="1"/>
  <c r="E4904" i="3" s="1"/>
  <c r="D4905" i="1"/>
  <c r="E4905" i="1" s="1"/>
  <c r="D4906" i="1" l="1"/>
  <c r="E4906" i="1" s="1"/>
  <c r="D4905" i="3"/>
  <c r="E4905" i="3" s="1"/>
  <c r="D4906" i="3" l="1"/>
  <c r="E4906" i="3" s="1"/>
  <c r="D4907" i="1"/>
  <c r="E4907" i="1" s="1"/>
  <c r="D4907" i="3" l="1"/>
  <c r="E4907" i="3" s="1"/>
  <c r="D4908" i="1"/>
  <c r="E4908" i="1" s="1"/>
  <c r="D4909" i="1" l="1"/>
  <c r="E4909" i="1" s="1"/>
  <c r="D4908" i="3"/>
  <c r="E4908" i="3" s="1"/>
  <c r="D4909" i="3" l="1"/>
  <c r="E4909" i="3" s="1"/>
  <c r="D4910" i="1"/>
  <c r="E4910" i="1" s="1"/>
  <c r="D4911" i="1" l="1"/>
  <c r="E4911" i="1" s="1"/>
  <c r="D4910" i="3"/>
  <c r="E4910" i="3" s="1"/>
  <c r="D4911" i="3" l="1"/>
  <c r="E4911" i="3" s="1"/>
  <c r="D4912" i="1"/>
  <c r="E4912" i="1" s="1"/>
  <c r="D4913" i="1" l="1"/>
  <c r="E4913" i="1" s="1"/>
  <c r="D4912" i="3"/>
  <c r="E4912" i="3" s="1"/>
  <c r="D4913" i="3" l="1"/>
  <c r="E4913" i="3" s="1"/>
  <c r="D4914" i="1"/>
  <c r="E4914" i="1" s="1"/>
  <c r="D4914" i="3" l="1"/>
  <c r="E4914" i="3" s="1"/>
  <c r="D4915" i="1"/>
  <c r="E4915" i="1" s="1"/>
  <c r="D4916" i="1" l="1"/>
  <c r="E4916" i="1" s="1"/>
  <c r="D4915" i="3"/>
  <c r="E4915" i="3" s="1"/>
  <c r="D4917" i="1" l="1"/>
  <c r="E4917" i="1" s="1"/>
  <c r="D4916" i="3"/>
  <c r="E4916" i="3" s="1"/>
  <c r="D4917" i="3" l="1"/>
  <c r="E4917" i="3" s="1"/>
  <c r="D4918" i="1"/>
  <c r="E4918" i="1" s="1"/>
  <c r="D4919" i="1" l="1"/>
  <c r="E4919" i="1" s="1"/>
  <c r="D4918" i="3"/>
  <c r="E4918" i="3" s="1"/>
  <c r="D4920" i="1" l="1"/>
  <c r="E4920" i="1" s="1"/>
  <c r="D4919" i="3"/>
  <c r="E4919" i="3" s="1"/>
  <c r="D4921" i="1" l="1"/>
  <c r="E4921" i="1" s="1"/>
  <c r="D4920" i="3"/>
  <c r="E4920" i="3" s="1"/>
  <c r="D4921" i="3" l="1"/>
  <c r="E4921" i="3" s="1"/>
  <c r="D4922" i="1"/>
  <c r="E4922" i="1" s="1"/>
  <c r="D4923" i="1" l="1"/>
  <c r="E4923" i="1" s="1"/>
  <c r="D4922" i="3"/>
  <c r="E4922" i="3" s="1"/>
  <c r="D4923" i="3" l="1"/>
  <c r="E4923" i="3" s="1"/>
  <c r="D4924" i="1"/>
  <c r="E4924" i="1" s="1"/>
  <c r="D4925" i="1" l="1"/>
  <c r="E4925" i="1" s="1"/>
  <c r="D4924" i="3"/>
  <c r="E4924" i="3" s="1"/>
  <c r="D4925" i="3" l="1"/>
  <c r="E4925" i="3" s="1"/>
  <c r="D4926" i="1"/>
  <c r="E4926" i="1" s="1"/>
  <c r="D4927" i="1" l="1"/>
  <c r="E4927" i="1" s="1"/>
  <c r="D4926" i="3"/>
  <c r="E4926" i="3" s="1"/>
  <c r="D4928" i="1" l="1"/>
  <c r="E4928" i="1" s="1"/>
  <c r="D4927" i="3"/>
  <c r="E4927" i="3" s="1"/>
  <c r="D4928" i="3" l="1"/>
  <c r="E4928" i="3" s="1"/>
  <c r="D4929" i="1"/>
  <c r="E4929" i="1" s="1"/>
  <c r="D4930" i="1" l="1"/>
  <c r="E4930" i="1" s="1"/>
  <c r="D4929" i="3"/>
  <c r="E4929" i="3" s="1"/>
  <c r="D4931" i="1" l="1"/>
  <c r="E4931" i="1" s="1"/>
  <c r="D4930" i="3"/>
  <c r="E4930" i="3" s="1"/>
  <c r="D4932" i="1" l="1"/>
  <c r="E4932" i="1" s="1"/>
  <c r="D4931" i="3"/>
  <c r="E4931" i="3" s="1"/>
  <c r="D4932" i="3" l="1"/>
  <c r="E4932" i="3" s="1"/>
  <c r="D4933" i="1"/>
  <c r="E4933" i="1" s="1"/>
  <c r="D4934" i="1" l="1"/>
  <c r="E4934" i="1" s="1"/>
  <c r="D4933" i="3"/>
  <c r="E4933" i="3" s="1"/>
  <c r="D4934" i="3" l="1"/>
  <c r="E4934" i="3" s="1"/>
  <c r="D4935" i="1"/>
  <c r="E4935" i="1" s="1"/>
  <c r="D4936" i="1" l="1"/>
  <c r="E4936" i="1" s="1"/>
  <c r="D4935" i="3"/>
  <c r="E4935" i="3" s="1"/>
  <c r="D4936" i="3" l="1"/>
  <c r="E4936" i="3" s="1"/>
  <c r="D4937" i="1"/>
  <c r="E4937" i="1" s="1"/>
  <c r="D4938" i="1" l="1"/>
  <c r="E4938" i="1" s="1"/>
  <c r="D4937" i="3"/>
  <c r="E4937" i="3" s="1"/>
  <c r="D4938" i="3" l="1"/>
  <c r="E4938" i="3" s="1"/>
  <c r="D4939" i="1"/>
  <c r="E4939" i="1" s="1"/>
  <c r="D4940" i="1" l="1"/>
  <c r="E4940" i="1" s="1"/>
  <c r="D4939" i="3"/>
  <c r="E4939" i="3" s="1"/>
  <c r="D4940" i="3" l="1"/>
  <c r="E4940" i="3" s="1"/>
  <c r="D4941" i="1"/>
  <c r="E4941" i="1" s="1"/>
  <c r="D4942" i="1" l="1"/>
  <c r="E4942" i="1" s="1"/>
  <c r="D4941" i="3"/>
  <c r="E4941" i="3" s="1"/>
  <c r="D4942" i="3" l="1"/>
  <c r="E4942" i="3" s="1"/>
  <c r="D4943" i="1"/>
  <c r="E4943" i="1" s="1"/>
  <c r="D4944" i="1" l="1"/>
  <c r="E4944" i="1" s="1"/>
  <c r="D4943" i="3"/>
  <c r="E4943" i="3" s="1"/>
  <c r="D4944" i="3" l="1"/>
  <c r="E4944" i="3" s="1"/>
  <c r="D4945" i="1"/>
  <c r="E4945" i="1" s="1"/>
  <c r="D4945" i="3" l="1"/>
  <c r="E4945" i="3" s="1"/>
  <c r="D4946" i="1"/>
  <c r="E4946" i="1" s="1"/>
  <c r="D4947" i="1" l="1"/>
  <c r="E4947" i="1" s="1"/>
  <c r="D4946" i="3"/>
  <c r="E4946" i="3" s="1"/>
  <c r="D4948" i="1" l="1"/>
  <c r="E4948" i="1" s="1"/>
  <c r="D4947" i="3"/>
  <c r="E4947" i="3" s="1"/>
  <c r="D4948" i="3" l="1"/>
  <c r="E4948" i="3" s="1"/>
  <c r="D4949" i="1"/>
  <c r="E4949" i="1" s="1"/>
  <c r="D4950" i="1" l="1"/>
  <c r="E4950" i="1" s="1"/>
  <c r="D4949" i="3"/>
  <c r="E4949" i="3" s="1"/>
  <c r="D4950" i="3" l="1"/>
  <c r="E4950" i="3" s="1"/>
  <c r="D4951" i="1"/>
  <c r="E4951" i="1" s="1"/>
  <c r="D4952" i="1" l="1"/>
  <c r="E4952" i="1" s="1"/>
  <c r="D4951" i="3"/>
  <c r="E4951" i="3" s="1"/>
  <c r="D4952" i="3" l="1"/>
  <c r="E4952" i="3" s="1"/>
  <c r="D4953" i="1"/>
  <c r="E4953" i="1" s="1"/>
  <c r="D4954" i="1" l="1"/>
  <c r="E4954" i="1" s="1"/>
  <c r="D4953" i="3"/>
  <c r="E4953" i="3" s="1"/>
  <c r="D4954" i="3" l="1"/>
  <c r="E4954" i="3" s="1"/>
  <c r="D4955" i="1"/>
  <c r="E4955" i="1" s="1"/>
  <c r="D4955" i="3" l="1"/>
  <c r="E4955" i="3" s="1"/>
  <c r="D4956" i="1"/>
  <c r="E4956" i="1" s="1"/>
  <c r="D4956" i="3" l="1"/>
  <c r="E4956" i="3" s="1"/>
  <c r="D4957" i="1"/>
  <c r="E4957" i="1" s="1"/>
  <c r="D4958" i="1" l="1"/>
  <c r="E4958" i="1" s="1"/>
  <c r="D4957" i="3"/>
  <c r="E4957" i="3" s="1"/>
  <c r="D4958" i="3" l="1"/>
  <c r="E4958" i="3" s="1"/>
  <c r="D4959" i="1"/>
  <c r="E4959" i="1" s="1"/>
  <c r="D4960" i="1" l="1"/>
  <c r="E4960" i="1" s="1"/>
  <c r="D4959" i="3"/>
  <c r="E4959" i="3" s="1"/>
  <c r="D4960" i="3" l="1"/>
  <c r="E4960" i="3" s="1"/>
  <c r="D4961" i="1"/>
  <c r="E4961" i="1" s="1"/>
  <c r="D4961" i="3" l="1"/>
  <c r="E4961" i="3" s="1"/>
  <c r="D4962" i="1"/>
  <c r="E4962" i="1" s="1"/>
  <c r="D4963" i="1" l="1"/>
  <c r="E4963" i="1" s="1"/>
  <c r="D4962" i="3"/>
  <c r="E4962" i="3" s="1"/>
  <c r="D4964" i="1" l="1"/>
  <c r="E4964" i="1" s="1"/>
  <c r="D4963" i="3"/>
  <c r="E4963" i="3" s="1"/>
  <c r="D4964" i="3" l="1"/>
  <c r="E4964" i="3" s="1"/>
  <c r="D4965" i="1"/>
  <c r="E4965" i="1" s="1"/>
  <c r="D4965" i="3" l="1"/>
  <c r="E4965" i="3" s="1"/>
  <c r="D4966" i="1"/>
  <c r="E4966" i="1" s="1"/>
  <c r="D4967" i="1" l="1"/>
  <c r="E4967" i="1" s="1"/>
  <c r="D4966" i="3"/>
  <c r="E4966" i="3" s="1"/>
  <c r="D4968" i="1" l="1"/>
  <c r="E4968" i="1" s="1"/>
  <c r="D4967" i="3"/>
  <c r="E4967" i="3" s="1"/>
  <c r="D4968" i="3" l="1"/>
  <c r="E4968" i="3" s="1"/>
  <c r="D4969" i="1"/>
  <c r="E4969" i="1" s="1"/>
  <c r="D4970" i="1" l="1"/>
  <c r="E4970" i="1" s="1"/>
  <c r="D4969" i="3"/>
  <c r="E4969" i="3" s="1"/>
  <c r="D4970" i="3" l="1"/>
  <c r="E4970" i="3" s="1"/>
  <c r="D4971" i="1"/>
  <c r="E4971" i="1" s="1"/>
  <c r="D4972" i="1" l="1"/>
  <c r="E4972" i="1" s="1"/>
  <c r="D4971" i="3"/>
  <c r="E4971" i="3" s="1"/>
  <c r="D4972" i="3" l="1"/>
  <c r="E4972" i="3" s="1"/>
  <c r="D4973" i="1"/>
  <c r="E4973" i="1" s="1"/>
  <c r="D4974" i="1" l="1"/>
  <c r="E4974" i="1" s="1"/>
  <c r="D4973" i="3"/>
  <c r="E4973" i="3" s="1"/>
  <c r="D4975" i="1" l="1"/>
  <c r="E4975" i="1" s="1"/>
  <c r="D4974" i="3"/>
  <c r="E4974" i="3" s="1"/>
  <c r="D4976" i="1" l="1"/>
  <c r="E4976" i="1" s="1"/>
  <c r="D4975" i="3"/>
  <c r="E4975" i="3" s="1"/>
  <c r="D4976" i="3" l="1"/>
  <c r="E4976" i="3" s="1"/>
  <c r="D4977" i="1"/>
  <c r="E4977" i="1" s="1"/>
  <c r="D4978" i="1" l="1"/>
  <c r="E4978" i="1" s="1"/>
  <c r="D4977" i="3"/>
  <c r="E4977" i="3" s="1"/>
  <c r="D4978" i="3" l="1"/>
  <c r="E4978" i="3" s="1"/>
  <c r="D4979" i="1"/>
  <c r="E4979" i="1" s="1"/>
  <c r="D4980" i="1" l="1"/>
  <c r="E4980" i="1" s="1"/>
  <c r="D4979" i="3"/>
  <c r="E4979" i="3" s="1"/>
  <c r="D4980" i="3" l="1"/>
  <c r="E4980" i="3" s="1"/>
  <c r="D4981" i="1"/>
  <c r="E4981" i="1" s="1"/>
  <c r="D4982" i="1" l="1"/>
  <c r="E4982" i="1" s="1"/>
  <c r="D4981" i="3"/>
  <c r="E4981" i="3" s="1"/>
  <c r="D4982" i="3" l="1"/>
  <c r="E4982" i="3" s="1"/>
  <c r="D4983" i="1"/>
  <c r="E4983" i="1" s="1"/>
  <c r="D4984" i="1" l="1"/>
  <c r="E4984" i="1" s="1"/>
  <c r="D4983" i="3"/>
  <c r="E4983" i="3" s="1"/>
  <c r="D4984" i="3" l="1"/>
  <c r="E4984" i="3" s="1"/>
  <c r="D4985" i="1"/>
  <c r="E4985" i="1" s="1"/>
  <c r="D4986" i="1" l="1"/>
  <c r="E4986" i="1" s="1"/>
  <c r="D4985" i="3"/>
  <c r="E4985" i="3" s="1"/>
  <c r="D4986" i="3" l="1"/>
  <c r="E4986" i="3" s="1"/>
  <c r="D4987" i="1"/>
  <c r="E4987" i="1" s="1"/>
  <c r="D4988" i="1" l="1"/>
  <c r="E4988" i="1" s="1"/>
  <c r="D4987" i="3"/>
  <c r="E4987" i="3" s="1"/>
  <c r="D4988" i="3" l="1"/>
  <c r="E4988" i="3" s="1"/>
  <c r="D4989" i="1"/>
  <c r="E4989" i="1" s="1"/>
  <c r="D4990" i="1" l="1"/>
  <c r="E4990" i="1" s="1"/>
  <c r="D4989" i="3"/>
  <c r="E4989" i="3" s="1"/>
  <c r="D4991" i="1" l="1"/>
  <c r="E4991" i="1" s="1"/>
  <c r="D4990" i="3"/>
  <c r="E4990" i="3" s="1"/>
  <c r="D4992" i="1" l="1"/>
  <c r="E4992" i="1" s="1"/>
  <c r="D4991" i="3"/>
  <c r="E4991" i="3" s="1"/>
  <c r="D4993" i="1" l="1"/>
  <c r="E4993" i="1" s="1"/>
  <c r="D4992" i="3"/>
  <c r="E4992" i="3" s="1"/>
  <c r="D4993" i="3" l="1"/>
  <c r="E4993" i="3" s="1"/>
  <c r="D4994" i="1"/>
  <c r="E4994" i="1" s="1"/>
  <c r="D4995" i="1" l="1"/>
  <c r="E4995" i="1" s="1"/>
  <c r="D4994" i="3"/>
  <c r="E4994" i="3" s="1"/>
  <c r="D4995" i="3" l="1"/>
  <c r="E4995" i="3" s="1"/>
  <c r="D4996" i="1"/>
  <c r="E4996" i="1" s="1"/>
  <c r="D4997" i="1" l="1"/>
  <c r="E4997" i="1" s="1"/>
  <c r="D4996" i="3"/>
  <c r="E4996" i="3" s="1"/>
  <c r="D4997" i="3" l="1"/>
  <c r="E4997" i="3" s="1"/>
  <c r="D4998" i="1"/>
  <c r="E4998" i="1" s="1"/>
  <c r="D4999" i="1" l="1"/>
  <c r="E4999" i="1" s="1"/>
  <c r="D4998" i="3"/>
  <c r="E4998" i="3" s="1"/>
  <c r="D4999" i="3" l="1"/>
  <c r="E4999" i="3" s="1"/>
  <c r="D5000" i="1"/>
  <c r="E5000" i="1" s="1"/>
  <c r="D5001" i="1" l="1"/>
  <c r="E5001" i="1" s="1"/>
  <c r="D5000" i="3"/>
  <c r="E5000" i="3" s="1"/>
  <c r="D5001" i="3" l="1"/>
  <c r="E5001" i="3" s="1"/>
  <c r="D5002" i="1"/>
  <c r="E5002" i="1" s="1"/>
  <c r="D5003" i="1" l="1"/>
  <c r="E5003" i="1" s="1"/>
  <c r="D5002" i="3"/>
  <c r="E5002" i="3" s="1"/>
  <c r="D5003" i="3" l="1"/>
  <c r="E5003" i="3" s="1"/>
  <c r="D5004" i="1"/>
  <c r="E5004" i="1" s="1"/>
  <c r="D5005" i="1" l="1"/>
  <c r="E5005" i="1" s="1"/>
  <c r="D5004" i="3"/>
  <c r="E5004" i="3" s="1"/>
  <c r="D5005" i="3" l="1"/>
  <c r="E5005" i="3" s="1"/>
  <c r="D5006" i="1"/>
  <c r="E5006" i="1" s="1"/>
  <c r="D5006" i="3" l="1"/>
  <c r="E5006" i="3" s="1"/>
  <c r="D5007" i="1"/>
  <c r="E5007" i="1" s="1"/>
  <c r="D5008" i="1" l="1"/>
  <c r="E5008" i="1" s="1"/>
  <c r="D5007" i="3"/>
  <c r="E5007" i="3" s="1"/>
  <c r="D5008" i="3" l="1"/>
  <c r="E5008" i="3" s="1"/>
  <c r="D5009" i="1"/>
  <c r="E5009" i="1" s="1"/>
  <c r="D5010" i="1" l="1"/>
  <c r="E5010" i="1" s="1"/>
  <c r="D5009" i="3"/>
  <c r="E5009" i="3" s="1"/>
  <c r="D5010" i="3" l="1"/>
  <c r="E5010" i="3" s="1"/>
  <c r="D5011" i="1"/>
  <c r="E5011" i="1" s="1"/>
  <c r="D5011" i="3" l="1"/>
  <c r="E5011" i="3" s="1"/>
  <c r="D5012" i="1"/>
  <c r="E5012" i="1" s="1"/>
  <c r="D5012" i="3" l="1"/>
  <c r="E5012" i="3" s="1"/>
  <c r="D5013" i="1"/>
  <c r="E5013" i="1" s="1"/>
  <c r="D5014" i="1" l="1"/>
  <c r="E5014" i="1" s="1"/>
  <c r="D5013" i="3"/>
  <c r="E5013" i="3" s="1"/>
  <c r="D5014" i="3" l="1"/>
  <c r="E5014" i="3" s="1"/>
  <c r="D5015" i="1"/>
  <c r="E5015" i="1" s="1"/>
  <c r="D5016" i="1" l="1"/>
  <c r="E5016" i="1" s="1"/>
  <c r="D5015" i="3"/>
  <c r="E5015" i="3" s="1"/>
  <c r="D5016" i="3" l="1"/>
  <c r="E5016" i="3" s="1"/>
  <c r="D5017" i="1"/>
  <c r="E5017" i="1" s="1"/>
  <c r="D5018" i="1" l="1"/>
  <c r="E5018" i="1" s="1"/>
  <c r="D5017" i="3"/>
  <c r="E5017" i="3" s="1"/>
  <c r="D5018" i="3" l="1"/>
  <c r="E5018" i="3" s="1"/>
  <c r="D5019" i="1"/>
  <c r="E5019" i="1" s="1"/>
  <c r="D5020" i="1" l="1"/>
  <c r="E5020" i="1" s="1"/>
  <c r="D5019" i="3"/>
  <c r="E5019" i="3" s="1"/>
  <c r="D5020" i="3" l="1"/>
  <c r="E5020" i="3" s="1"/>
  <c r="D5021" i="1"/>
  <c r="E5021" i="1" s="1"/>
  <c r="D5022" i="1" l="1"/>
  <c r="E5022" i="1" s="1"/>
  <c r="D5021" i="3"/>
  <c r="E5021" i="3" s="1"/>
  <c r="D5023" i="1" l="1"/>
  <c r="E5023" i="1" s="1"/>
  <c r="D5022" i="3"/>
  <c r="E5022" i="3" s="1"/>
  <c r="D5024" i="1" l="1"/>
  <c r="E5024" i="1" s="1"/>
  <c r="D5023" i="3"/>
  <c r="E5023" i="3" s="1"/>
  <c r="D5024" i="3" l="1"/>
  <c r="E5024" i="3" s="1"/>
  <c r="D5025" i="1"/>
  <c r="E5025" i="1" s="1"/>
  <c r="D5026" i="1" l="1"/>
  <c r="E5026" i="1" s="1"/>
  <c r="D5025" i="3"/>
  <c r="E5025" i="3" s="1"/>
  <c r="D5026" i="3" l="1"/>
  <c r="E5026" i="3" s="1"/>
  <c r="D5027" i="1"/>
  <c r="E5027" i="1" s="1"/>
  <c r="D5028" i="1" l="1"/>
  <c r="E5028" i="1" s="1"/>
  <c r="D5027" i="3"/>
  <c r="E5027" i="3" s="1"/>
  <c r="D5028" i="3" l="1"/>
  <c r="E5028" i="3" s="1"/>
  <c r="D5029" i="1"/>
  <c r="E5029" i="1" s="1"/>
  <c r="D5030" i="1" l="1"/>
  <c r="E5030" i="1" s="1"/>
  <c r="D5029" i="3"/>
  <c r="E5029" i="3" s="1"/>
  <c r="D5030" i="3" l="1"/>
  <c r="E5030" i="3" s="1"/>
  <c r="D5031" i="1"/>
  <c r="E5031" i="1" s="1"/>
  <c r="D5032" i="1" l="1"/>
  <c r="E5032" i="1" s="1"/>
  <c r="D5031" i="3"/>
  <c r="E5031" i="3" s="1"/>
  <c r="D5032" i="3" l="1"/>
  <c r="E5032" i="3" s="1"/>
  <c r="D5033" i="1"/>
  <c r="E5033" i="1" s="1"/>
  <c r="D5034" i="1" l="1"/>
  <c r="E5034" i="1" s="1"/>
  <c r="D5033" i="3"/>
  <c r="E5033" i="3" s="1"/>
  <c r="D5034" i="3" l="1"/>
  <c r="E5034" i="3" s="1"/>
  <c r="D5035" i="1"/>
  <c r="E5035" i="1" s="1"/>
  <c r="D5035" i="3" l="1"/>
  <c r="E5035" i="3" s="1"/>
  <c r="D5036" i="1"/>
  <c r="E5036" i="1" s="1"/>
  <c r="D5036" i="3" l="1"/>
  <c r="E5036" i="3" s="1"/>
  <c r="D5037" i="1"/>
  <c r="E5037" i="1" s="1"/>
  <c r="D5038" i="1" l="1"/>
  <c r="E5038" i="1" s="1"/>
  <c r="D5037" i="3"/>
  <c r="E5037" i="3" s="1"/>
  <c r="D5039" i="1" l="1"/>
  <c r="E5039" i="1" s="1"/>
  <c r="D5038" i="3"/>
  <c r="E5038" i="3" s="1"/>
  <c r="D5040" i="1" l="1"/>
  <c r="E5040" i="1" s="1"/>
  <c r="D5039" i="3"/>
  <c r="E5039" i="3" s="1"/>
  <c r="D5040" i="3" l="1"/>
  <c r="E5040" i="3" s="1"/>
  <c r="D5041" i="1"/>
  <c r="E5041" i="1" s="1"/>
  <c r="D5041" i="3" l="1"/>
  <c r="E5041" i="3" s="1"/>
  <c r="D5042" i="1"/>
  <c r="E5042" i="1" s="1"/>
  <c r="D5042" i="3" l="1"/>
  <c r="E5042" i="3" s="1"/>
  <c r="D5043" i="1"/>
  <c r="E5043" i="1" s="1"/>
  <c r="D5043" i="3" l="1"/>
  <c r="E5043" i="3" s="1"/>
  <c r="D5044" i="1"/>
  <c r="E5044" i="1" s="1"/>
  <c r="D5045" i="1" l="1"/>
  <c r="E5045" i="1" s="1"/>
  <c r="D5044" i="3"/>
  <c r="E5044" i="3" s="1"/>
  <c r="D5046" i="1" l="1"/>
  <c r="E5046" i="1" s="1"/>
  <c r="D5045" i="3"/>
  <c r="E5045" i="3" s="1"/>
  <c r="D5047" i="1" l="1"/>
  <c r="E5047" i="1" s="1"/>
  <c r="D5046" i="3"/>
  <c r="E5046" i="3" s="1"/>
  <c r="D5048" i="1" l="1"/>
  <c r="E5048" i="1" s="1"/>
  <c r="D5047" i="3"/>
  <c r="E5047" i="3" s="1"/>
  <c r="D5048" i="3" l="1"/>
  <c r="E5048" i="3" s="1"/>
  <c r="D5049" i="1"/>
  <c r="E5049" i="1" s="1"/>
  <c r="D5050" i="1" l="1"/>
  <c r="E5050" i="1" s="1"/>
  <c r="D5049" i="3"/>
  <c r="E5049" i="3" s="1"/>
  <c r="D5050" i="3" l="1"/>
  <c r="E5050" i="3" s="1"/>
  <c r="D5051" i="1"/>
  <c r="E5051" i="1" s="1"/>
  <c r="D5052" i="1" l="1"/>
  <c r="E5052" i="1" s="1"/>
  <c r="D5051" i="3"/>
  <c r="E5051" i="3" s="1"/>
  <c r="D5052" i="3" l="1"/>
  <c r="E5052" i="3" s="1"/>
  <c r="D5053" i="1"/>
  <c r="E5053" i="1" s="1"/>
  <c r="D5054" i="1" l="1"/>
  <c r="E5054" i="1" s="1"/>
  <c r="D5053" i="3"/>
  <c r="E5053" i="3" s="1"/>
  <c r="D5054" i="3" l="1"/>
  <c r="E5054" i="3" s="1"/>
  <c r="D5055" i="1"/>
  <c r="E5055" i="1" s="1"/>
  <c r="D5056" i="1" l="1"/>
  <c r="E5056" i="1" s="1"/>
  <c r="D5055" i="3"/>
  <c r="E5055" i="3" s="1"/>
  <c r="D5056" i="3" l="1"/>
  <c r="E5056" i="3" s="1"/>
  <c r="D5057" i="1"/>
  <c r="E5057" i="1" s="1"/>
  <c r="D5058" i="1" l="1"/>
  <c r="E5058" i="1" s="1"/>
  <c r="D5057" i="3"/>
  <c r="E5057" i="3" s="1"/>
  <c r="D5058" i="3" l="1"/>
  <c r="E5058" i="3" s="1"/>
  <c r="D5059" i="1"/>
  <c r="E5059" i="1" s="1"/>
  <c r="D5060" i="1" l="1"/>
  <c r="E5060" i="1" s="1"/>
  <c r="D5059" i="3"/>
  <c r="E5059" i="3" s="1"/>
  <c r="D5060" i="3" l="1"/>
  <c r="E5060" i="3" s="1"/>
  <c r="D5061" i="1"/>
  <c r="E5061" i="1" s="1"/>
  <c r="D5062" i="1" l="1"/>
  <c r="E5062" i="1" s="1"/>
  <c r="D5061" i="3"/>
  <c r="E5061" i="3" s="1"/>
  <c r="D5063" i="1" l="1"/>
  <c r="E5063" i="1" s="1"/>
  <c r="D5062" i="3"/>
  <c r="E5062" i="3" s="1"/>
  <c r="D5064" i="1" l="1"/>
  <c r="E5064" i="1" s="1"/>
  <c r="D5063" i="3"/>
  <c r="E5063" i="3" s="1"/>
  <c r="D5064" i="3" l="1"/>
  <c r="E5064" i="3" s="1"/>
  <c r="D5065" i="1"/>
  <c r="E5065" i="1" s="1"/>
  <c r="D5066" i="1" l="1"/>
  <c r="E5066" i="1" s="1"/>
  <c r="D5065" i="3"/>
  <c r="E5065" i="3" s="1"/>
  <c r="D5066" i="3" l="1"/>
  <c r="E5066" i="3" s="1"/>
  <c r="D5067" i="1"/>
  <c r="E5067" i="1" s="1"/>
  <c r="D5068" i="1" l="1"/>
  <c r="E5068" i="1" s="1"/>
  <c r="D5067" i="3"/>
  <c r="E5067" i="3" s="1"/>
  <c r="D5068" i="3" l="1"/>
  <c r="E5068" i="3" s="1"/>
  <c r="D5069" i="1"/>
  <c r="E5069" i="1" s="1"/>
  <c r="D5070" i="1" l="1"/>
  <c r="E5070" i="1" s="1"/>
  <c r="D5069" i="3"/>
  <c r="E5069" i="3" s="1"/>
  <c r="D5071" i="1" l="1"/>
  <c r="E5071" i="1" s="1"/>
  <c r="D5070" i="3"/>
  <c r="E5070" i="3" s="1"/>
  <c r="D5072" i="1" l="1"/>
  <c r="E5072" i="1" s="1"/>
  <c r="D5071" i="3"/>
  <c r="E5071" i="3" s="1"/>
  <c r="D5072" i="3" l="1"/>
  <c r="E5072" i="3" s="1"/>
  <c r="D5073" i="1"/>
  <c r="E5073" i="1" s="1"/>
  <c r="D5074" i="1" l="1"/>
  <c r="E5074" i="1" s="1"/>
  <c r="D5073" i="3"/>
  <c r="E5073" i="3" s="1"/>
  <c r="D5074" i="3" l="1"/>
  <c r="E5074" i="3" s="1"/>
  <c r="D5075" i="1"/>
  <c r="E5075" i="1" s="1"/>
  <c r="D5076" i="1" l="1"/>
  <c r="E5076" i="1" s="1"/>
  <c r="D5075" i="3"/>
  <c r="E5075" i="3" s="1"/>
  <c r="D5077" i="1" l="1"/>
  <c r="E5077" i="1" s="1"/>
  <c r="D5076" i="3"/>
  <c r="E5076" i="3" s="1"/>
  <c r="D5078" i="1" l="1"/>
  <c r="E5078" i="1" s="1"/>
  <c r="D5077" i="3"/>
  <c r="E5077" i="3" s="1"/>
  <c r="D5078" i="3" l="1"/>
  <c r="E5078" i="3" s="1"/>
  <c r="D5079" i="1"/>
  <c r="E5079" i="1" s="1"/>
  <c r="D5080" i="1" l="1"/>
  <c r="E5080" i="1" s="1"/>
  <c r="D5079" i="3"/>
  <c r="E5079" i="3" s="1"/>
  <c r="D5080" i="3" l="1"/>
  <c r="E5080" i="3" s="1"/>
  <c r="D5081" i="1"/>
  <c r="E5081" i="1" s="1"/>
  <c r="D5082" i="1" l="1"/>
  <c r="E5082" i="1" s="1"/>
  <c r="D5081" i="3"/>
  <c r="E5081" i="3" s="1"/>
  <c r="D5082" i="3" l="1"/>
  <c r="E5082" i="3" s="1"/>
  <c r="D5083" i="1"/>
  <c r="E5083" i="1" s="1"/>
  <c r="D5084" i="1" l="1"/>
  <c r="E5084" i="1" s="1"/>
  <c r="D5083" i="3"/>
  <c r="E5083" i="3" s="1"/>
  <c r="D5084" i="3" l="1"/>
  <c r="E5084" i="3" s="1"/>
  <c r="D5085" i="1"/>
  <c r="E5085" i="1" s="1"/>
  <c r="D5086" i="1" l="1"/>
  <c r="E5086" i="1" s="1"/>
  <c r="D5085" i="3"/>
  <c r="E5085" i="3" s="1"/>
  <c r="D5086" i="3" l="1"/>
  <c r="E5086" i="3" s="1"/>
  <c r="D5087" i="1"/>
  <c r="E5087" i="1" s="1"/>
  <c r="D5088" i="1" l="1"/>
  <c r="E5088" i="1" s="1"/>
  <c r="D5087" i="3"/>
  <c r="E5087" i="3" s="1"/>
  <c r="D5088" i="3" l="1"/>
  <c r="E5088" i="3" s="1"/>
  <c r="D5089" i="1"/>
  <c r="E5089" i="1" s="1"/>
  <c r="D5090" i="1" l="1"/>
  <c r="E5090" i="1" s="1"/>
  <c r="D5089" i="3"/>
  <c r="E5089" i="3" s="1"/>
  <c r="D5090" i="3" l="1"/>
  <c r="E5090" i="3" s="1"/>
  <c r="D5091" i="1"/>
  <c r="E5091" i="1" s="1"/>
  <c r="D5092" i="1" l="1"/>
  <c r="E5092" i="1" s="1"/>
  <c r="D5091" i="3"/>
  <c r="E5091" i="3" s="1"/>
  <c r="D5093" i="1" l="1"/>
  <c r="E5093" i="1" s="1"/>
  <c r="D5092" i="3"/>
  <c r="E5092" i="3" s="1"/>
  <c r="D5094" i="1" l="1"/>
  <c r="E5094" i="1" s="1"/>
  <c r="D5093" i="3"/>
  <c r="E5093" i="3" s="1"/>
  <c r="D5094" i="3" l="1"/>
  <c r="E5094" i="3" s="1"/>
  <c r="D5095" i="1"/>
  <c r="E5095" i="1" s="1"/>
  <c r="D5096" i="1" l="1"/>
  <c r="E5096" i="1" s="1"/>
  <c r="D5095" i="3"/>
  <c r="E5095" i="3" s="1"/>
  <c r="D5096" i="3" l="1"/>
  <c r="E5096" i="3" s="1"/>
  <c r="D5097" i="1"/>
  <c r="E5097" i="1" s="1"/>
  <c r="D5098" i="1" l="1"/>
  <c r="E5098" i="1" s="1"/>
  <c r="D5097" i="3"/>
  <c r="E5097" i="3" s="1"/>
  <c r="D5098" i="3" l="1"/>
  <c r="E5098" i="3" s="1"/>
  <c r="D5099" i="1"/>
  <c r="E5099" i="1" s="1"/>
  <c r="D5100" i="1" l="1"/>
  <c r="E5100" i="1" s="1"/>
  <c r="D5099" i="3"/>
  <c r="E5099" i="3" s="1"/>
  <c r="D5100" i="3" l="1"/>
  <c r="E5100" i="3" s="1"/>
  <c r="D5101" i="1"/>
  <c r="E5101" i="1" s="1"/>
  <c r="D5102" i="1" l="1"/>
  <c r="E5102" i="1" s="1"/>
  <c r="D5101" i="3"/>
  <c r="E5101" i="3" s="1"/>
  <c r="D5103" i="1" l="1"/>
  <c r="E5103" i="1" s="1"/>
  <c r="D5102" i="3"/>
  <c r="E5102" i="3" s="1"/>
  <c r="D5104" i="1" l="1"/>
  <c r="E5104" i="1" s="1"/>
  <c r="D5103" i="3"/>
  <c r="E5103" i="3" s="1"/>
  <c r="D5104" i="3" l="1"/>
  <c r="E5104" i="3" s="1"/>
  <c r="D5105" i="1"/>
  <c r="E5105" i="1" s="1"/>
  <c r="D5106" i="1" l="1"/>
  <c r="E5106" i="1" s="1"/>
  <c r="D5105" i="3"/>
  <c r="E5105" i="3" s="1"/>
  <c r="D5106" i="3" l="1"/>
  <c r="E5106" i="3" s="1"/>
  <c r="D5107" i="1"/>
  <c r="E5107" i="1" s="1"/>
  <c r="D5108" i="1" l="1"/>
  <c r="E5108" i="1" s="1"/>
  <c r="D5107" i="3"/>
  <c r="E5107" i="3" s="1"/>
  <c r="D5108" i="3" l="1"/>
  <c r="E5108" i="3" s="1"/>
  <c r="D5109" i="1"/>
  <c r="E5109" i="1" s="1"/>
  <c r="D5110" i="1" l="1"/>
  <c r="E5110" i="1" s="1"/>
  <c r="D5109" i="3"/>
  <c r="E5109" i="3" s="1"/>
  <c r="D5110" i="3" l="1"/>
  <c r="E5110" i="3" s="1"/>
  <c r="D5111" i="1"/>
  <c r="E5111" i="1" s="1"/>
  <c r="D5112" i="1" l="1"/>
  <c r="E5112" i="1" s="1"/>
  <c r="D5111" i="3"/>
  <c r="E5111" i="3" s="1"/>
  <c r="D5113" i="1" l="1"/>
  <c r="E5113" i="1" s="1"/>
  <c r="D5112" i="3"/>
  <c r="E5112" i="3" s="1"/>
  <c r="D5114" i="1" l="1"/>
  <c r="E5114" i="1" s="1"/>
  <c r="D5113" i="3"/>
  <c r="E5113" i="3" s="1"/>
  <c r="D5114" i="3" l="1"/>
  <c r="E5114" i="3" s="1"/>
  <c r="D5115" i="1"/>
  <c r="E5115" i="1" s="1"/>
  <c r="D5116" i="1" l="1"/>
  <c r="E5116" i="1" s="1"/>
  <c r="D5115" i="3"/>
  <c r="E5115" i="3" s="1"/>
  <c r="D5116" i="3" l="1"/>
  <c r="E5116" i="3" s="1"/>
  <c r="D5117" i="1"/>
  <c r="E5117" i="1" s="1"/>
  <c r="D5118" i="1" l="1"/>
  <c r="E5118" i="1" s="1"/>
  <c r="D5117" i="3"/>
  <c r="E5117" i="3" s="1"/>
  <c r="D5118" i="3" l="1"/>
  <c r="E5118" i="3" s="1"/>
  <c r="D5119" i="1"/>
  <c r="E5119" i="1" s="1"/>
  <c r="D5120" i="1" l="1"/>
  <c r="E5120" i="1" s="1"/>
  <c r="D5119" i="3"/>
  <c r="E5119" i="3" s="1"/>
  <c r="D5120" i="3" l="1"/>
  <c r="E5120" i="3" s="1"/>
  <c r="D5121" i="1"/>
  <c r="E5121" i="1" s="1"/>
  <c r="D5121" i="3" l="1"/>
  <c r="E5121" i="3" s="1"/>
  <c r="D5122" i="1"/>
  <c r="E5122" i="1" s="1"/>
  <c r="D5122" i="3" l="1"/>
  <c r="E5122" i="3" s="1"/>
  <c r="D5123" i="1"/>
  <c r="E5123" i="1" s="1"/>
  <c r="D5124" i="1" l="1"/>
  <c r="E5124" i="1" s="1"/>
  <c r="D5123" i="3"/>
  <c r="E5123" i="3" s="1"/>
  <c r="D5124" i="3" l="1"/>
  <c r="E5124" i="3" s="1"/>
  <c r="D5125" i="1"/>
  <c r="E5125" i="1" s="1"/>
  <c r="D5126" i="1" l="1"/>
  <c r="E5126" i="1" s="1"/>
  <c r="D5125" i="3"/>
  <c r="E5125" i="3" s="1"/>
  <c r="D5126" i="3" l="1"/>
  <c r="E5126" i="3" s="1"/>
  <c r="D5127" i="1"/>
  <c r="E5127" i="1" s="1"/>
  <c r="D5128" i="1" l="1"/>
  <c r="E5128" i="1" s="1"/>
  <c r="D5127" i="3"/>
  <c r="E5127" i="3" s="1"/>
  <c r="D5129" i="1" l="1"/>
  <c r="E5129" i="1" s="1"/>
  <c r="D5128" i="3"/>
  <c r="E5128" i="3" s="1"/>
  <c r="D5130" i="1" l="1"/>
  <c r="E5130" i="1" s="1"/>
  <c r="D5129" i="3"/>
  <c r="E5129" i="3" s="1"/>
  <c r="D5130" i="3" l="1"/>
  <c r="E5130" i="3" s="1"/>
  <c r="D5131" i="1"/>
  <c r="E5131" i="1" s="1"/>
  <c r="D5131" i="3" l="1"/>
  <c r="E5131" i="3" s="1"/>
  <c r="D5132" i="1"/>
  <c r="E5132" i="1" s="1"/>
  <c r="D5132" i="3" l="1"/>
  <c r="E5132" i="3" s="1"/>
  <c r="D5133" i="1"/>
  <c r="E5133" i="1" s="1"/>
  <c r="D5134" i="1" l="1"/>
  <c r="E5134" i="1" s="1"/>
  <c r="D5133" i="3"/>
  <c r="E5133" i="3" s="1"/>
  <c r="D5134" i="3" l="1"/>
  <c r="E5134" i="3" s="1"/>
  <c r="D5135" i="1"/>
  <c r="E5135" i="1" s="1"/>
  <c r="D5136" i="1" l="1"/>
  <c r="E5136" i="1" s="1"/>
  <c r="D5135" i="3"/>
  <c r="E5135" i="3" s="1"/>
  <c r="D5136" i="3" l="1"/>
  <c r="E5136" i="3" s="1"/>
  <c r="D5137" i="1"/>
  <c r="E5137" i="1" s="1"/>
  <c r="D5138" i="1" l="1"/>
  <c r="E5138" i="1" s="1"/>
  <c r="D5137" i="3"/>
  <c r="E5137" i="3" s="1"/>
  <c r="D5139" i="1" l="1"/>
  <c r="E5139" i="1" s="1"/>
  <c r="D5138" i="3"/>
  <c r="E5138" i="3" s="1"/>
  <c r="D5140" i="1" l="1"/>
  <c r="E5140" i="1" s="1"/>
  <c r="D5139" i="3"/>
  <c r="E5139" i="3" s="1"/>
  <c r="D5141" i="1" l="1"/>
  <c r="E5141" i="1" s="1"/>
  <c r="D5140" i="3"/>
  <c r="E5140" i="3" s="1"/>
  <c r="D5141" i="3" l="1"/>
  <c r="E5141" i="3" s="1"/>
  <c r="D5142" i="1"/>
  <c r="E5142" i="1" s="1"/>
  <c r="D5143" i="1" l="1"/>
  <c r="E5143" i="1" s="1"/>
  <c r="D5142" i="3"/>
  <c r="E5142" i="3" s="1"/>
  <c r="D5144" i="1" l="1"/>
  <c r="E5144" i="1" s="1"/>
  <c r="D5143" i="3"/>
  <c r="E5143" i="3" s="1"/>
  <c r="D5144" i="3" l="1"/>
  <c r="E5144" i="3" s="1"/>
  <c r="D5145" i="1"/>
  <c r="E5145" i="1" s="1"/>
  <c r="D5146" i="1" l="1"/>
  <c r="E5146" i="1" s="1"/>
  <c r="D5145" i="3"/>
  <c r="E5145" i="3" s="1"/>
  <c r="D5146" i="3" l="1"/>
  <c r="E5146" i="3" s="1"/>
  <c r="D5147" i="1"/>
  <c r="E5147" i="1" s="1"/>
  <c r="D5148" i="1" l="1"/>
  <c r="E5148" i="1" s="1"/>
  <c r="D5147" i="3"/>
  <c r="E5147" i="3" s="1"/>
  <c r="D5148" i="3" l="1"/>
  <c r="E5148" i="3" s="1"/>
  <c r="D5149" i="1"/>
  <c r="E5149" i="1" s="1"/>
  <c r="D5150" i="1" l="1"/>
  <c r="E5150" i="1" s="1"/>
  <c r="D5149" i="3"/>
  <c r="E5149" i="3" s="1"/>
  <c r="D5150" i="3" l="1"/>
  <c r="E5150" i="3" s="1"/>
  <c r="D5151" i="1"/>
  <c r="E5151" i="1" s="1"/>
  <c r="D5152" i="1" l="1"/>
  <c r="E5152" i="1" s="1"/>
  <c r="D5151" i="3"/>
  <c r="E5151" i="3" s="1"/>
  <c r="D5152" i="3" l="1"/>
  <c r="E5152" i="3" s="1"/>
  <c r="D5153" i="1"/>
  <c r="E5153" i="1" s="1"/>
  <c r="D5153" i="3" l="1"/>
  <c r="E5153" i="3" s="1"/>
  <c r="D5154" i="1"/>
  <c r="E5154" i="1" s="1"/>
  <c r="D5155" i="1" l="1"/>
  <c r="E5155" i="1" s="1"/>
  <c r="D5154" i="3"/>
  <c r="E5154" i="3" s="1"/>
  <c r="D5156" i="1" l="1"/>
  <c r="E5156" i="1" s="1"/>
  <c r="D5155" i="3"/>
  <c r="E5155" i="3" s="1"/>
  <c r="D5156" i="3" l="1"/>
  <c r="E5156" i="3" s="1"/>
  <c r="D5157" i="1"/>
  <c r="E5157" i="1" s="1"/>
  <c r="D5158" i="1" l="1"/>
  <c r="E5158" i="1" s="1"/>
  <c r="D5157" i="3"/>
  <c r="E5157" i="3" s="1"/>
  <c r="D5158" i="3" l="1"/>
  <c r="E5158" i="3" s="1"/>
  <c r="D5159" i="1"/>
  <c r="E5159" i="1" s="1"/>
  <c r="D5160" i="1" l="1"/>
  <c r="E5160" i="1" s="1"/>
  <c r="D5159" i="3"/>
  <c r="E5159" i="3" s="1"/>
  <c r="D5160" i="3" l="1"/>
  <c r="E5160" i="3" s="1"/>
  <c r="D5161" i="1"/>
  <c r="E5161" i="1" s="1"/>
  <c r="D5162" i="1" l="1"/>
  <c r="E5162" i="1" s="1"/>
  <c r="D5161" i="3"/>
  <c r="E5161" i="3" s="1"/>
  <c r="D5162" i="3" l="1"/>
  <c r="E5162" i="3" s="1"/>
  <c r="D5163" i="1"/>
  <c r="E5163" i="1" s="1"/>
  <c r="D5163" i="3" l="1"/>
  <c r="E5163" i="3" s="1"/>
  <c r="D5164" i="1"/>
  <c r="E5164" i="1" s="1"/>
  <c r="D5165" i="1" l="1"/>
  <c r="E5165" i="1" s="1"/>
  <c r="D5164" i="3"/>
  <c r="E5164" i="3" s="1"/>
  <c r="D5165" i="3" l="1"/>
  <c r="E5165" i="3" s="1"/>
  <c r="D5166" i="1"/>
  <c r="E5166" i="1" s="1"/>
  <c r="D5167" i="1" l="1"/>
  <c r="E5167" i="1" s="1"/>
  <c r="D5166" i="3"/>
  <c r="E5166" i="3" s="1"/>
  <c r="D5167" i="3" l="1"/>
  <c r="E5167" i="3" s="1"/>
  <c r="D5168" i="1"/>
  <c r="E5168" i="1" s="1"/>
  <c r="D5169" i="1" l="1"/>
  <c r="E5169" i="1" s="1"/>
  <c r="D5168" i="3"/>
  <c r="E5168" i="3" s="1"/>
  <c r="D5169" i="3" l="1"/>
  <c r="E5169" i="3" s="1"/>
  <c r="D5170" i="1"/>
  <c r="E5170" i="1" s="1"/>
  <c r="D5171" i="1" l="1"/>
  <c r="E5171" i="1" s="1"/>
  <c r="D5170" i="3"/>
  <c r="E5170" i="3" s="1"/>
  <c r="D5171" i="3" l="1"/>
  <c r="E5171" i="3" s="1"/>
  <c r="D5172" i="1"/>
  <c r="E5172" i="1" s="1"/>
  <c r="D5173" i="1" l="1"/>
  <c r="E5173" i="1" s="1"/>
  <c r="D5172" i="3"/>
  <c r="E5172" i="3" s="1"/>
  <c r="D5174" i="1" l="1"/>
  <c r="E5174" i="1" s="1"/>
  <c r="D5173" i="3"/>
  <c r="E5173" i="3" s="1"/>
  <c r="D5175" i="1" l="1"/>
  <c r="E5175" i="1" s="1"/>
  <c r="D5174" i="3"/>
  <c r="E5174" i="3" s="1"/>
  <c r="D5176" i="1" l="1"/>
  <c r="E5176" i="1" s="1"/>
  <c r="D5175" i="3"/>
  <c r="E5175" i="3" s="1"/>
  <c r="D5176" i="3" l="1"/>
  <c r="E5176" i="3" s="1"/>
  <c r="D5177" i="1"/>
  <c r="E5177" i="1" s="1"/>
  <c r="D5178" i="1" l="1"/>
  <c r="E5178" i="1" s="1"/>
  <c r="D5177" i="3"/>
  <c r="E5177" i="3" s="1"/>
  <c r="D5178" i="3" l="1"/>
  <c r="E5178" i="3" s="1"/>
  <c r="D5179" i="1"/>
  <c r="E5179" i="1" s="1"/>
  <c r="D5180" i="1" l="1"/>
  <c r="E5180" i="1" s="1"/>
  <c r="D5179" i="3"/>
  <c r="E5179" i="3" s="1"/>
  <c r="D5180" i="3" l="1"/>
  <c r="E5180" i="3" s="1"/>
  <c r="D5181" i="1"/>
  <c r="E5181" i="1" s="1"/>
  <c r="D5182" i="1" l="1"/>
  <c r="E5182" i="1" s="1"/>
  <c r="D5181" i="3"/>
  <c r="E5181" i="3" s="1"/>
  <c r="D5182" i="3" l="1"/>
  <c r="E5182" i="3" s="1"/>
  <c r="D5183" i="1"/>
  <c r="E5183" i="1" s="1"/>
  <c r="D5184" i="1" l="1"/>
  <c r="E5184" i="1" s="1"/>
  <c r="D5183" i="3"/>
  <c r="E5183" i="3" s="1"/>
  <c r="D5184" i="3" l="1"/>
  <c r="E5184" i="3" s="1"/>
  <c r="D5185" i="1"/>
  <c r="E5185" i="1" s="1"/>
  <c r="D5185" i="3" l="1"/>
  <c r="E5185" i="3" s="1"/>
  <c r="D5186" i="1"/>
  <c r="E5186" i="1" s="1"/>
  <c r="D5187" i="1" l="1"/>
  <c r="E5187" i="1" s="1"/>
  <c r="D5186" i="3"/>
  <c r="E5186" i="3" s="1"/>
  <c r="D5187" i="3" l="1"/>
  <c r="E5187" i="3" s="1"/>
  <c r="D5188" i="1"/>
  <c r="E5188" i="1" s="1"/>
  <c r="D5189" i="1" l="1"/>
  <c r="E5189" i="1" s="1"/>
  <c r="D5188" i="3"/>
  <c r="E5188" i="3" s="1"/>
  <c r="D5189" i="3" l="1"/>
  <c r="E5189" i="3" s="1"/>
  <c r="D5190" i="1"/>
  <c r="E5190" i="1" s="1"/>
  <c r="D5191" i="1" l="1"/>
  <c r="E5191" i="1" s="1"/>
  <c r="D5190" i="3"/>
  <c r="E5190" i="3" s="1"/>
  <c r="D5191" i="3" l="1"/>
  <c r="E5191" i="3" s="1"/>
  <c r="D5192" i="1"/>
  <c r="E5192" i="1" s="1"/>
  <c r="D5193" i="1" l="1"/>
  <c r="E5193" i="1" s="1"/>
  <c r="D5192" i="3"/>
  <c r="E5192" i="3" s="1"/>
  <c r="D5193" i="3" l="1"/>
  <c r="E5193" i="3" s="1"/>
  <c r="D5194" i="1"/>
  <c r="E5194" i="1" s="1"/>
  <c r="D5195" i="1" l="1"/>
  <c r="E5195" i="1" s="1"/>
  <c r="D5194" i="3"/>
  <c r="E5194" i="3" s="1"/>
  <c r="D5195" i="3" l="1"/>
  <c r="E5195" i="3" s="1"/>
  <c r="D5196" i="1"/>
  <c r="E5196" i="1" s="1"/>
  <c r="D5197" i="1" l="1"/>
  <c r="E5197" i="1" s="1"/>
  <c r="D5196" i="3"/>
  <c r="E5196" i="3" s="1"/>
  <c r="D5197" i="3" l="1"/>
  <c r="E5197" i="3" s="1"/>
  <c r="D5198" i="1"/>
  <c r="E5198" i="1" s="1"/>
  <c r="D5199" i="1" l="1"/>
  <c r="E5199" i="1" s="1"/>
  <c r="D5198" i="3"/>
  <c r="E5198" i="3" s="1"/>
  <c r="D5200" i="1" l="1"/>
  <c r="E5200" i="1" s="1"/>
  <c r="D5199" i="3"/>
  <c r="E5199" i="3" s="1"/>
  <c r="D5200" i="3" l="1"/>
  <c r="E5200" i="3" s="1"/>
  <c r="D5201" i="1"/>
  <c r="E5201" i="1" s="1"/>
  <c r="D5202" i="1" l="1"/>
  <c r="E5202" i="1" s="1"/>
  <c r="D5201" i="3"/>
  <c r="E5201" i="3" s="1"/>
  <c r="D5202" i="3" l="1"/>
  <c r="E5202" i="3" s="1"/>
  <c r="D5203" i="1"/>
  <c r="E5203" i="1" s="1"/>
  <c r="D5203" i="3" l="1"/>
  <c r="E5203" i="3" s="1"/>
  <c r="D5204" i="1"/>
  <c r="E5204" i="1" s="1"/>
  <c r="D5205" i="1" l="1"/>
  <c r="E5205" i="1" s="1"/>
  <c r="D5204" i="3"/>
  <c r="E5204" i="3" s="1"/>
  <c r="D5206" i="1" l="1"/>
  <c r="E5206" i="1" s="1"/>
  <c r="D5205" i="3"/>
  <c r="E5205" i="3" s="1"/>
  <c r="D5206" i="3" l="1"/>
  <c r="E5206" i="3" s="1"/>
  <c r="D5207" i="1"/>
  <c r="E5207" i="1" s="1"/>
  <c r="D5208" i="1" l="1"/>
  <c r="E5208" i="1" s="1"/>
  <c r="D5207" i="3"/>
  <c r="E5207" i="3" s="1"/>
  <c r="D5208" i="3" l="1"/>
  <c r="E5208" i="3" s="1"/>
  <c r="D5209" i="1"/>
  <c r="E5209" i="1" s="1"/>
  <c r="D5210" i="1" l="1"/>
  <c r="E5210" i="1" s="1"/>
  <c r="D5209" i="3"/>
  <c r="E5209" i="3" s="1"/>
  <c r="D5210" i="3" l="1"/>
  <c r="E5210" i="3" s="1"/>
  <c r="D5211" i="1"/>
  <c r="E5211" i="1" s="1"/>
  <c r="D5212" i="1" l="1"/>
  <c r="E5212" i="1" s="1"/>
  <c r="D5211" i="3"/>
  <c r="E5211" i="3" s="1"/>
  <c r="D5212" i="3" l="1"/>
  <c r="E5212" i="3" s="1"/>
  <c r="D5213" i="1"/>
  <c r="E5213" i="1" s="1"/>
  <c r="D5214" i="1" l="1"/>
  <c r="E5214" i="1" s="1"/>
  <c r="D5213" i="3"/>
  <c r="E5213" i="3" s="1"/>
  <c r="D5215" i="1" l="1"/>
  <c r="E5215" i="1" s="1"/>
  <c r="D5214" i="3"/>
  <c r="E5214" i="3" s="1"/>
  <c r="D5216" i="1" l="1"/>
  <c r="E5216" i="1" s="1"/>
  <c r="D5215" i="3"/>
  <c r="E5215" i="3" s="1"/>
  <c r="D5217" i="1" l="1"/>
  <c r="E5217" i="1" s="1"/>
  <c r="D5216" i="3"/>
  <c r="E5216" i="3" s="1"/>
  <c r="D5217" i="3" l="1"/>
  <c r="E5217" i="3" s="1"/>
  <c r="D5218" i="1"/>
  <c r="E5218" i="1" s="1"/>
  <c r="D5219" i="1" l="1"/>
  <c r="E5219" i="1" s="1"/>
  <c r="D5218" i="3"/>
  <c r="E5218" i="3" s="1"/>
  <c r="D5219" i="3" l="1"/>
  <c r="E5219" i="3" s="1"/>
  <c r="D5220" i="1"/>
  <c r="E5220" i="1" s="1"/>
  <c r="D5221" i="1" l="1"/>
  <c r="E5221" i="1" s="1"/>
  <c r="D5220" i="3"/>
  <c r="E5220" i="3" s="1"/>
  <c r="D5221" i="3" l="1"/>
  <c r="E5221" i="3" s="1"/>
  <c r="D5222" i="1"/>
  <c r="E5222" i="1" s="1"/>
  <c r="D5223" i="1" l="1"/>
  <c r="E5223" i="1" s="1"/>
  <c r="D5222" i="3"/>
  <c r="E5222" i="3" s="1"/>
  <c r="D5224" i="1" l="1"/>
  <c r="E5224" i="1" s="1"/>
  <c r="D5223" i="3"/>
  <c r="E5223" i="3" s="1"/>
  <c r="D5224" i="3" l="1"/>
  <c r="E5224" i="3" s="1"/>
  <c r="D5225" i="1"/>
  <c r="E5225" i="1" s="1"/>
  <c r="D5226" i="1" l="1"/>
  <c r="E5226" i="1" s="1"/>
  <c r="D5225" i="3"/>
  <c r="E5225" i="3" s="1"/>
  <c r="D5226" i="3" l="1"/>
  <c r="E5226" i="3" s="1"/>
  <c r="D5227" i="1"/>
  <c r="E5227" i="1" s="1"/>
  <c r="D5228" i="1" l="1"/>
  <c r="E5228" i="1" s="1"/>
  <c r="D5227" i="3"/>
  <c r="E5227" i="3" s="1"/>
  <c r="D5228" i="3" l="1"/>
  <c r="E5228" i="3" s="1"/>
  <c r="D5229" i="1"/>
  <c r="E5229" i="1" s="1"/>
  <c r="D5230" i="1" l="1"/>
  <c r="E5230" i="1" s="1"/>
  <c r="D5229" i="3"/>
  <c r="E5229" i="3" s="1"/>
  <c r="D5231" i="1" l="1"/>
  <c r="E5231" i="1" s="1"/>
  <c r="D5230" i="3"/>
  <c r="E5230" i="3" s="1"/>
  <c r="D5232" i="1" l="1"/>
  <c r="E5232" i="1" s="1"/>
  <c r="D5231" i="3"/>
  <c r="E5231" i="3" s="1"/>
  <c r="D5233" i="1" l="1"/>
  <c r="E5233" i="1" s="1"/>
  <c r="D5232" i="3"/>
  <c r="E5232" i="3" s="1"/>
  <c r="D5233" i="3" l="1"/>
  <c r="E5233" i="3" s="1"/>
  <c r="D5234" i="1"/>
  <c r="E5234" i="1" s="1"/>
  <c r="D5235" i="1" l="1"/>
  <c r="E5235" i="1" s="1"/>
  <c r="D5234" i="3"/>
  <c r="E5234" i="3" s="1"/>
  <c r="D5235" i="3" l="1"/>
  <c r="E5235" i="3" s="1"/>
  <c r="D5236" i="1"/>
  <c r="E5236" i="1" s="1"/>
  <c r="D5236" i="3" l="1"/>
  <c r="E5236" i="3" s="1"/>
  <c r="D5237" i="1"/>
  <c r="E5237" i="1" s="1"/>
  <c r="D5238" i="1" l="1"/>
  <c r="E5238" i="1" s="1"/>
  <c r="D5237" i="3"/>
  <c r="E5237" i="3" s="1"/>
  <c r="D5239" i="1" l="1"/>
  <c r="E5239" i="1" s="1"/>
  <c r="D5238" i="3"/>
  <c r="E5238" i="3" s="1"/>
  <c r="D5240" i="1" l="1"/>
  <c r="E5240" i="1" s="1"/>
  <c r="D5239" i="3"/>
  <c r="E5239" i="3" s="1"/>
  <c r="D5240" i="3" l="1"/>
  <c r="E5240" i="3" s="1"/>
  <c r="D5241" i="1"/>
  <c r="E5241" i="1" s="1"/>
  <c r="D5242" i="1" l="1"/>
  <c r="E5242" i="1" s="1"/>
  <c r="D5241" i="3"/>
  <c r="E5241" i="3" s="1"/>
  <c r="D5242" i="3" l="1"/>
  <c r="E5242" i="3" s="1"/>
  <c r="D5243" i="1"/>
  <c r="E5243" i="1" s="1"/>
  <c r="D5244" i="1" l="1"/>
  <c r="E5244" i="1" s="1"/>
  <c r="D5243" i="3"/>
  <c r="E5243" i="3" s="1"/>
  <c r="D5244" i="3" l="1"/>
  <c r="E5244" i="3" s="1"/>
  <c r="D5245" i="1"/>
  <c r="E5245" i="1" s="1"/>
  <c r="D5246" i="1" l="1"/>
  <c r="E5246" i="1" s="1"/>
  <c r="D5245" i="3"/>
  <c r="E5245" i="3" s="1"/>
  <c r="D5246" i="3" l="1"/>
  <c r="E5246" i="3" s="1"/>
  <c r="D5247" i="1"/>
  <c r="E5247" i="1" s="1"/>
  <c r="D5248" i="1" l="1"/>
  <c r="E5248" i="1" s="1"/>
  <c r="D5247" i="3"/>
  <c r="E5247" i="3" s="1"/>
  <c r="D5249" i="1" l="1"/>
  <c r="E5249" i="1" s="1"/>
  <c r="D5248" i="3"/>
  <c r="E5248" i="3" s="1"/>
  <c r="D5250" i="1" l="1"/>
  <c r="E5250" i="1" s="1"/>
  <c r="D5249" i="3"/>
  <c r="E5249" i="3" s="1"/>
  <c r="D5250" i="3" l="1"/>
  <c r="E5250" i="3" s="1"/>
  <c r="D5251" i="1"/>
  <c r="E5251" i="1" s="1"/>
  <c r="D5252" i="1" l="1"/>
  <c r="E5252" i="1" s="1"/>
  <c r="D5251" i="3"/>
  <c r="E5251" i="3" s="1"/>
  <c r="D5252" i="3" l="1"/>
  <c r="E5252" i="3" s="1"/>
  <c r="D5253" i="1"/>
  <c r="E5253" i="1" s="1"/>
  <c r="D5254" i="1" l="1"/>
  <c r="E5254" i="1" s="1"/>
  <c r="D5253" i="3"/>
  <c r="E5253" i="3" s="1"/>
  <c r="D5254" i="3" l="1"/>
  <c r="E5254" i="3" s="1"/>
  <c r="D5255" i="1"/>
  <c r="E5255" i="1" s="1"/>
  <c r="D5256" i="1" l="1"/>
  <c r="E5256" i="1" s="1"/>
  <c r="D5255" i="3"/>
  <c r="E5255" i="3" s="1"/>
  <c r="D5256" i="3" l="1"/>
  <c r="E5256" i="3" s="1"/>
  <c r="D5257" i="1"/>
  <c r="E5257" i="1" s="1"/>
  <c r="D5258" i="1" l="1"/>
  <c r="E5258" i="1" s="1"/>
  <c r="D5257" i="3"/>
  <c r="E5257" i="3" s="1"/>
  <c r="D5258" i="3" l="1"/>
  <c r="E5258" i="3" s="1"/>
  <c r="D5259" i="1"/>
  <c r="E5259" i="1" s="1"/>
  <c r="D5259" i="3" l="1"/>
  <c r="E5259" i="3" s="1"/>
  <c r="D5260" i="1"/>
  <c r="E5260" i="1" s="1"/>
  <c r="D5261" i="1" l="1"/>
  <c r="E5261" i="1" s="1"/>
  <c r="D5260" i="3"/>
  <c r="E5260" i="3" s="1"/>
  <c r="D5262" i="1" l="1"/>
  <c r="E5262" i="1" s="1"/>
  <c r="D5261" i="3"/>
  <c r="E5261" i="3" s="1"/>
  <c r="D5263" i="1" l="1"/>
  <c r="E5263" i="1" s="1"/>
  <c r="D5262" i="3"/>
  <c r="E5262" i="3" s="1"/>
  <c r="D5264" i="1" l="1"/>
  <c r="E5264" i="1" s="1"/>
  <c r="D5263" i="3"/>
  <c r="E5263" i="3" s="1"/>
  <c r="D5264" i="3" l="1"/>
  <c r="E5264" i="3" s="1"/>
  <c r="D5265" i="1"/>
  <c r="E5265" i="1" s="1"/>
  <c r="D5265" i="3" l="1"/>
  <c r="E5265" i="3" s="1"/>
  <c r="D5266" i="1"/>
  <c r="E5266" i="1" s="1"/>
  <c r="D5266" i="3" l="1"/>
  <c r="E5266" i="3" s="1"/>
  <c r="D5267" i="1"/>
  <c r="E5267" i="1" s="1"/>
  <c r="D5268" i="1" l="1"/>
  <c r="E5268" i="1" s="1"/>
  <c r="D5267" i="3"/>
  <c r="E5267" i="3" s="1"/>
  <c r="D5268" i="3" l="1"/>
  <c r="E5268" i="3" s="1"/>
  <c r="D5269" i="1"/>
  <c r="E5269" i="1" s="1"/>
  <c r="D5270" i="1" l="1"/>
  <c r="E5270" i="1" s="1"/>
  <c r="D5269" i="3"/>
  <c r="E5269" i="3" s="1"/>
  <c r="D5270" i="3" l="1"/>
  <c r="E5270" i="3" s="1"/>
  <c r="D5271" i="1"/>
  <c r="E5271" i="1" s="1"/>
  <c r="D5272" i="1" l="1"/>
  <c r="E5272" i="1" s="1"/>
  <c r="D5271" i="3"/>
  <c r="E5271" i="3" s="1"/>
  <c r="D5272" i="3" l="1"/>
  <c r="E5272" i="3" s="1"/>
  <c r="D5273" i="1"/>
  <c r="E5273" i="1" s="1"/>
  <c r="D5274" i="1" l="1"/>
  <c r="E5274" i="1" s="1"/>
  <c r="D5273" i="3"/>
  <c r="E5273" i="3" s="1"/>
  <c r="D5274" i="3" l="1"/>
  <c r="E5274" i="3" s="1"/>
  <c r="D5275" i="1"/>
  <c r="E5275" i="1" s="1"/>
  <c r="D5276" i="1" l="1"/>
  <c r="E5276" i="1" s="1"/>
  <c r="D5275" i="3"/>
  <c r="E5275" i="3" s="1"/>
  <c r="D5276" i="3" l="1"/>
  <c r="E5276" i="3" s="1"/>
  <c r="D5277" i="1"/>
  <c r="E5277" i="1" s="1"/>
  <c r="D5278" i="1" l="1"/>
  <c r="E5278" i="1" s="1"/>
  <c r="D5277" i="3"/>
  <c r="E5277" i="3" s="1"/>
  <c r="D5278" i="3" l="1"/>
  <c r="E5278" i="3" s="1"/>
  <c r="D5279" i="1"/>
  <c r="E5279" i="1" s="1"/>
  <c r="D5280" i="1" l="1"/>
  <c r="E5280" i="1" s="1"/>
  <c r="D5279" i="3"/>
  <c r="E5279" i="3" s="1"/>
  <c r="D5280" i="3" l="1"/>
  <c r="E5280" i="3" s="1"/>
  <c r="D5281" i="1"/>
  <c r="E5281" i="1" s="1"/>
  <c r="D5281" i="3" l="1"/>
  <c r="E5281" i="3" s="1"/>
  <c r="D5282" i="1"/>
  <c r="E5282" i="1" s="1"/>
  <c r="D5283" i="1" l="1"/>
  <c r="E5283" i="1" s="1"/>
  <c r="D5282" i="3"/>
  <c r="E5282" i="3" s="1"/>
  <c r="D5283" i="3" l="1"/>
  <c r="E5283" i="3" s="1"/>
  <c r="D5284" i="1"/>
  <c r="E5284" i="1" s="1"/>
  <c r="D5284" i="3" l="1"/>
  <c r="E5284" i="3" s="1"/>
  <c r="D5285" i="1"/>
  <c r="E5285" i="1" s="1"/>
  <c r="D5286" i="1" l="1"/>
  <c r="E5286" i="1" s="1"/>
  <c r="D5285" i="3"/>
  <c r="E5285" i="3" s="1"/>
  <c r="D5286" i="3" l="1"/>
  <c r="E5286" i="3" s="1"/>
  <c r="D5287" i="1"/>
  <c r="E5287" i="1" s="1"/>
  <c r="D5288" i="1" l="1"/>
  <c r="E5288" i="1" s="1"/>
  <c r="D5287" i="3"/>
  <c r="E5287" i="3" s="1"/>
  <c r="D5288" i="3" l="1"/>
  <c r="E5288" i="3" s="1"/>
  <c r="D5289" i="1"/>
  <c r="E5289" i="1" s="1"/>
  <c r="D5290" i="1" l="1"/>
  <c r="E5290" i="1" s="1"/>
  <c r="D5289" i="3"/>
  <c r="E5289" i="3" s="1"/>
  <c r="D5290" i="3" l="1"/>
  <c r="E5290" i="3" s="1"/>
  <c r="D5291" i="1"/>
  <c r="E5291" i="1" s="1"/>
  <c r="D5291" i="3" l="1"/>
  <c r="E5291" i="3" s="1"/>
  <c r="D5292" i="1"/>
  <c r="E5292" i="1" s="1"/>
  <c r="D5292" i="3" l="1"/>
  <c r="E5292" i="3" s="1"/>
  <c r="D5293" i="1"/>
  <c r="E5293" i="1" s="1"/>
  <c r="D5294" i="1" l="1"/>
  <c r="E5294" i="1" s="1"/>
  <c r="D5293" i="3"/>
  <c r="E5293" i="3" s="1"/>
  <c r="D5295" i="1" l="1"/>
  <c r="E5295" i="1" s="1"/>
  <c r="D5294" i="3"/>
  <c r="E5294" i="3" s="1"/>
  <c r="D5296" i="1" l="1"/>
  <c r="E5296" i="1" s="1"/>
  <c r="D5295" i="3"/>
  <c r="E5295" i="3" s="1"/>
  <c r="D5296" i="3" l="1"/>
  <c r="E5296" i="3" s="1"/>
  <c r="D5297" i="1"/>
  <c r="E5297" i="1" s="1"/>
  <c r="D5298" i="1" l="1"/>
  <c r="E5298" i="1" s="1"/>
  <c r="D5297" i="3"/>
  <c r="E5297" i="3" s="1"/>
  <c r="D5298" i="3" l="1"/>
  <c r="E5298" i="3" s="1"/>
  <c r="D5299" i="1"/>
  <c r="E5299" i="1" s="1"/>
  <c r="D5300" i="1" l="1"/>
  <c r="E5300" i="1" s="1"/>
  <c r="D5299" i="3"/>
  <c r="E5299" i="3" s="1"/>
  <c r="D5300" i="3" l="1"/>
  <c r="E5300" i="3" s="1"/>
  <c r="D5301" i="1"/>
  <c r="E5301" i="1" s="1"/>
  <c r="D5302" i="1" l="1"/>
  <c r="E5302" i="1" s="1"/>
  <c r="D5301" i="3"/>
  <c r="E5301" i="3" s="1"/>
  <c r="D5302" i="3" l="1"/>
  <c r="E5302" i="3" s="1"/>
  <c r="D5303" i="1"/>
  <c r="E5303" i="1" s="1"/>
  <c r="D5304" i="1" l="1"/>
  <c r="E5304" i="1" s="1"/>
  <c r="D5303" i="3"/>
  <c r="E5303" i="3" s="1"/>
  <c r="D5304" i="3" l="1"/>
  <c r="E5304" i="3" s="1"/>
  <c r="D5305" i="1"/>
  <c r="E5305" i="1" s="1"/>
  <c r="D5306" i="1" l="1"/>
  <c r="E5306" i="1" s="1"/>
  <c r="D5305" i="3"/>
  <c r="E5305" i="3" s="1"/>
  <c r="D5306" i="3" l="1"/>
  <c r="E5306" i="3" s="1"/>
  <c r="D5307" i="1"/>
  <c r="E5307" i="1" s="1"/>
  <c r="D5308" i="1" l="1"/>
  <c r="E5308" i="1" s="1"/>
  <c r="D5307" i="3"/>
  <c r="E5307" i="3" s="1"/>
  <c r="D5308" i="3" l="1"/>
  <c r="E5308" i="3" s="1"/>
  <c r="D5309" i="1"/>
  <c r="E5309" i="1" s="1"/>
  <c r="D5310" i="1" l="1"/>
  <c r="E5310" i="1" s="1"/>
  <c r="D5309" i="3"/>
  <c r="E5309" i="3" s="1"/>
  <c r="D5310" i="3" l="1"/>
  <c r="E5310" i="3" s="1"/>
  <c r="D5311" i="1"/>
  <c r="E5311" i="1" s="1"/>
  <c r="D5312" i="1" l="1"/>
  <c r="E5312" i="1" s="1"/>
  <c r="D5311" i="3"/>
  <c r="E5311" i="3" s="1"/>
  <c r="D5313" i="1" l="1"/>
  <c r="E5313" i="1" s="1"/>
  <c r="D5312" i="3"/>
  <c r="E5312" i="3" s="1"/>
  <c r="D5314" i="1" l="1"/>
  <c r="E5314" i="1" s="1"/>
  <c r="D5313" i="3"/>
  <c r="E5313" i="3" s="1"/>
  <c r="D5314" i="3" l="1"/>
  <c r="E5314" i="3" s="1"/>
  <c r="D5315" i="1"/>
  <c r="E5315" i="1" s="1"/>
  <c r="D5316" i="1" l="1"/>
  <c r="E5316" i="1" s="1"/>
  <c r="D5315" i="3"/>
  <c r="E5315" i="3" s="1"/>
  <c r="D5316" i="3" l="1"/>
  <c r="E5316" i="3" s="1"/>
  <c r="D5317" i="1"/>
  <c r="E5317" i="1" s="1"/>
  <c r="D5318" i="1" l="1"/>
  <c r="E5318" i="1" s="1"/>
  <c r="D5317" i="3"/>
  <c r="E5317" i="3" s="1"/>
  <c r="D5318" i="3" l="1"/>
  <c r="E5318" i="3" s="1"/>
  <c r="D5319" i="1"/>
  <c r="E5319" i="1" s="1"/>
  <c r="D5320" i="1" l="1"/>
  <c r="E5320" i="1" s="1"/>
  <c r="D5319" i="3"/>
  <c r="E5319" i="3" s="1"/>
  <c r="D5320" i="3" l="1"/>
  <c r="E5320" i="3" s="1"/>
  <c r="D5321" i="1"/>
  <c r="E5321" i="1" s="1"/>
  <c r="D5322" i="1" l="1"/>
  <c r="E5322" i="1" s="1"/>
  <c r="D5321" i="3"/>
  <c r="E5321" i="3" s="1"/>
  <c r="D5322" i="3" l="1"/>
  <c r="E5322" i="3" s="1"/>
  <c r="D5323" i="1"/>
  <c r="E5323" i="1" s="1"/>
  <c r="D5324" i="1" l="1"/>
  <c r="E5324" i="1" s="1"/>
  <c r="D5323" i="3"/>
  <c r="E5323" i="3" s="1"/>
  <c r="D5324" i="3" l="1"/>
  <c r="E5324" i="3" s="1"/>
  <c r="D5325" i="1"/>
  <c r="E5325" i="1" s="1"/>
  <c r="D5326" i="1" l="1"/>
  <c r="E5326" i="1" s="1"/>
  <c r="D5325" i="3"/>
  <c r="E5325" i="3" s="1"/>
  <c r="D5326" i="3" l="1"/>
  <c r="E5326" i="3" s="1"/>
  <c r="D5327" i="1"/>
  <c r="E5327" i="1" s="1"/>
  <c r="D5328" i="1" l="1"/>
  <c r="E5328" i="1" s="1"/>
  <c r="D5327" i="3"/>
  <c r="E5327" i="3" s="1"/>
  <c r="D5328" i="3" l="1"/>
  <c r="E5328" i="3" s="1"/>
  <c r="D5329" i="1"/>
  <c r="E5329" i="1" s="1"/>
  <c r="D5329" i="3" l="1"/>
  <c r="E5329" i="3" s="1"/>
  <c r="D5330" i="1"/>
  <c r="E5330" i="1" s="1"/>
  <c r="D5331" i="1" l="1"/>
  <c r="E5331" i="1" s="1"/>
  <c r="D5330" i="3"/>
  <c r="E5330" i="3" s="1"/>
  <c r="D5331" i="3" l="1"/>
  <c r="E5331" i="3" s="1"/>
  <c r="D5332" i="1"/>
  <c r="E5332" i="1" s="1"/>
  <c r="D5333" i="1" l="1"/>
  <c r="E5333" i="1" s="1"/>
  <c r="D5332" i="3"/>
  <c r="E5332" i="3" s="1"/>
  <c r="D5333" i="3" l="1"/>
  <c r="E5333" i="3" s="1"/>
  <c r="D5334" i="1"/>
  <c r="E5334" i="1" s="1"/>
  <c r="D5335" i="1" l="1"/>
  <c r="E5335" i="1" s="1"/>
  <c r="D5334" i="3"/>
  <c r="E5334" i="3" s="1"/>
  <c r="D5335" i="3" l="1"/>
  <c r="E5335" i="3" s="1"/>
  <c r="D5336" i="1"/>
  <c r="E5336" i="1" s="1"/>
  <c r="D5337" i="1" l="1"/>
  <c r="E5337" i="1" s="1"/>
  <c r="D5336" i="3"/>
  <c r="E5336" i="3" s="1"/>
  <c r="D5338" i="1" l="1"/>
  <c r="E5338" i="1" s="1"/>
  <c r="D5337" i="3"/>
  <c r="E5337" i="3" s="1"/>
  <c r="D5338" i="3" l="1"/>
  <c r="E5338" i="3" s="1"/>
  <c r="D5339" i="1"/>
  <c r="E5339" i="1" s="1"/>
  <c r="D5340" i="1" l="1"/>
  <c r="E5340" i="1" s="1"/>
  <c r="D5339" i="3"/>
  <c r="E5339" i="3" s="1"/>
  <c r="D5340" i="3" l="1"/>
  <c r="E5340" i="3" s="1"/>
  <c r="D5341" i="1"/>
  <c r="E5341" i="1" s="1"/>
  <c r="D5342" i="1" l="1"/>
  <c r="E5342" i="1" s="1"/>
  <c r="D5341" i="3"/>
  <c r="E5341" i="3" s="1"/>
  <c r="D5342" i="3" l="1"/>
  <c r="E5342" i="3" s="1"/>
  <c r="D5343" i="1"/>
  <c r="E5343" i="1" s="1"/>
  <c r="D5344" i="1" l="1"/>
  <c r="E5344" i="1" s="1"/>
  <c r="D5343" i="3"/>
  <c r="E5343" i="3" s="1"/>
  <c r="D5344" i="3" l="1"/>
  <c r="E5344" i="3" s="1"/>
  <c r="D5345" i="1"/>
  <c r="E5345" i="1" s="1"/>
  <c r="D5345" i="3" l="1"/>
  <c r="E5345" i="3" s="1"/>
  <c r="D5346" i="1"/>
  <c r="E5346" i="1" s="1"/>
  <c r="D5347" i="1" l="1"/>
  <c r="E5347" i="1" s="1"/>
  <c r="D5346" i="3"/>
  <c r="E5346" i="3" s="1"/>
  <c r="D5347" i="3" l="1"/>
  <c r="E5347" i="3" s="1"/>
  <c r="D5348" i="1"/>
  <c r="E5348" i="1" s="1"/>
  <c r="D5349" i="1" l="1"/>
  <c r="E5349" i="1" s="1"/>
  <c r="D5348" i="3"/>
  <c r="E5348" i="3" s="1"/>
  <c r="D5350" i="1" l="1"/>
  <c r="E5350" i="1" s="1"/>
  <c r="D5349" i="3"/>
  <c r="E5349" i="3" s="1"/>
  <c r="D5350" i="3" l="1"/>
  <c r="E5350" i="3" s="1"/>
  <c r="D5351" i="1"/>
  <c r="E5351" i="1" s="1"/>
  <c r="D5351" i="3" l="1"/>
  <c r="E5351" i="3" s="1"/>
  <c r="D5352" i="1"/>
  <c r="E5352" i="1" s="1"/>
  <c r="D5353" i="1" l="1"/>
  <c r="E5353" i="1" s="1"/>
  <c r="D5352" i="3"/>
  <c r="E5352" i="3" s="1"/>
  <c r="D5354" i="1" l="1"/>
  <c r="E5354" i="1" s="1"/>
  <c r="D5353" i="3"/>
  <c r="E5353" i="3" s="1"/>
  <c r="D5354" i="3" l="1"/>
  <c r="E5354" i="3" s="1"/>
  <c r="D5355" i="1"/>
  <c r="E5355" i="1" s="1"/>
  <c r="D5355" i="3" l="1"/>
  <c r="E5355" i="3" s="1"/>
  <c r="D5356" i="1"/>
  <c r="E5356" i="1" s="1"/>
  <c r="D5357" i="1" l="1"/>
  <c r="E5357" i="1" s="1"/>
  <c r="D5356" i="3"/>
  <c r="E5356" i="3" s="1"/>
  <c r="D5357" i="3" l="1"/>
  <c r="E5357" i="3" s="1"/>
  <c r="D5358" i="1"/>
  <c r="E5358" i="1" s="1"/>
  <c r="D5359" i="1" l="1"/>
  <c r="E5359" i="1" s="1"/>
  <c r="D5358" i="3"/>
  <c r="E5358" i="3" s="1"/>
  <c r="D5359" i="3" l="1"/>
  <c r="E5359" i="3" s="1"/>
  <c r="D5360" i="1"/>
  <c r="E5360" i="1" s="1"/>
  <c r="D5361" i="1" l="1"/>
  <c r="E5361" i="1" s="1"/>
  <c r="D5360" i="3"/>
  <c r="E5360" i="3" s="1"/>
  <c r="D5361" i="3" l="1"/>
  <c r="E5361" i="3" s="1"/>
  <c r="D5362" i="1"/>
  <c r="E5362" i="1" s="1"/>
  <c r="D5363" i="1" l="1"/>
  <c r="E5363" i="1" s="1"/>
  <c r="D5362" i="3"/>
  <c r="E5362" i="3" s="1"/>
  <c r="D5364" i="1" l="1"/>
  <c r="E5364" i="1" s="1"/>
  <c r="D5363" i="3"/>
  <c r="E5363" i="3" s="1"/>
  <c r="D5365" i="1" l="1"/>
  <c r="E5365" i="1" s="1"/>
  <c r="D5364" i="3"/>
  <c r="E5364" i="3" s="1"/>
  <c r="D5365" i="3" l="1"/>
  <c r="E5365" i="3" s="1"/>
  <c r="D5366" i="1"/>
  <c r="E5366" i="1" s="1"/>
  <c r="D5367" i="1" l="1"/>
  <c r="E5367" i="1" s="1"/>
  <c r="D5366" i="3"/>
  <c r="E5366" i="3" s="1"/>
  <c r="D5367" i="3" l="1"/>
  <c r="E5367" i="3" s="1"/>
  <c r="D5368" i="1"/>
  <c r="E5368" i="1" s="1"/>
  <c r="D5369" i="1" l="1"/>
  <c r="E5369" i="1" s="1"/>
  <c r="D5368" i="3"/>
  <c r="E5368" i="3" s="1"/>
  <c r="D5369" i="3" l="1"/>
  <c r="E5369" i="3" s="1"/>
  <c r="D5370" i="1"/>
  <c r="E5370" i="1" s="1"/>
  <c r="D5371" i="1" l="1"/>
  <c r="E5371" i="1" s="1"/>
  <c r="D5370" i="3"/>
  <c r="E5370" i="3" s="1"/>
  <c r="D5372" i="1" l="1"/>
  <c r="E5372" i="1" s="1"/>
  <c r="D5371" i="3"/>
  <c r="E5371" i="3" s="1"/>
  <c r="D5373" i="1" l="1"/>
  <c r="E5373" i="1" s="1"/>
  <c r="D5372" i="3"/>
  <c r="E5372" i="3" s="1"/>
  <c r="D5373" i="3" l="1"/>
  <c r="E5373" i="3" s="1"/>
  <c r="D5374" i="1"/>
  <c r="E5374" i="1" s="1"/>
  <c r="D5375" i="1" l="1"/>
  <c r="E5375" i="1" s="1"/>
  <c r="D5374" i="3"/>
  <c r="E5374" i="3" s="1"/>
  <c r="D5375" i="3" l="1"/>
  <c r="E5375" i="3" s="1"/>
  <c r="D5376" i="1"/>
  <c r="E5376" i="1" s="1"/>
  <c r="D5377" i="1" l="1"/>
  <c r="E5377" i="1" s="1"/>
  <c r="D5376" i="3"/>
  <c r="E5376" i="3" s="1"/>
  <c r="D5377" i="3" l="1"/>
  <c r="E5377" i="3" s="1"/>
  <c r="D5378" i="1"/>
  <c r="E5378" i="1" s="1"/>
  <c r="D5379" i="1" l="1"/>
  <c r="E5379" i="1" s="1"/>
  <c r="D5378" i="3"/>
  <c r="E5378" i="3" s="1"/>
  <c r="D5379" i="3" l="1"/>
  <c r="E5379" i="3" s="1"/>
  <c r="D5380" i="1"/>
  <c r="E5380" i="1" s="1"/>
  <c r="D5380" i="3" l="1"/>
  <c r="E5380" i="3" s="1"/>
  <c r="D5381" i="1"/>
  <c r="E5381" i="1" s="1"/>
  <c r="D5382" i="1" l="1"/>
  <c r="E5382" i="1" s="1"/>
  <c r="D5381" i="3"/>
  <c r="E5381" i="3" s="1"/>
  <c r="D5382" i="3" l="1"/>
  <c r="E5382" i="3" s="1"/>
  <c r="D5383" i="1"/>
  <c r="E5383" i="1" s="1"/>
  <c r="D5384" i="1" l="1"/>
  <c r="E5384" i="1" s="1"/>
  <c r="D5383" i="3"/>
  <c r="E5383" i="3" s="1"/>
  <c r="D5384" i="3" l="1"/>
  <c r="E5384" i="3" s="1"/>
  <c r="D5385" i="1"/>
  <c r="E5385" i="1" s="1"/>
  <c r="D5386" i="1" l="1"/>
  <c r="E5386" i="1" s="1"/>
  <c r="D5385" i="3"/>
  <c r="E5385" i="3" s="1"/>
  <c r="D5386" i="3" l="1"/>
  <c r="E5386" i="3" s="1"/>
  <c r="D5387" i="1"/>
  <c r="E5387" i="1" s="1"/>
  <c r="D5388" i="1" l="1"/>
  <c r="E5388" i="1" s="1"/>
  <c r="D5387" i="3"/>
  <c r="E5387" i="3" s="1"/>
  <c r="D5389" i="1" l="1"/>
  <c r="E5389" i="1" s="1"/>
  <c r="D5388" i="3"/>
  <c r="E5388" i="3" s="1"/>
  <c r="D5389" i="3" l="1"/>
  <c r="E5389" i="3" s="1"/>
  <c r="D5390" i="1"/>
  <c r="E5390" i="1" s="1"/>
  <c r="D5391" i="1" l="1"/>
  <c r="E5391" i="1" s="1"/>
  <c r="D5390" i="3"/>
  <c r="E5390" i="3" s="1"/>
  <c r="D5391" i="3" l="1"/>
  <c r="E5391" i="3" s="1"/>
  <c r="D5392" i="1"/>
  <c r="E5392" i="1" s="1"/>
  <c r="D5393" i="1" l="1"/>
  <c r="E5393" i="1" s="1"/>
  <c r="D5392" i="3"/>
  <c r="E5392" i="3" s="1"/>
  <c r="D5393" i="3" l="1"/>
  <c r="E5393" i="3" s="1"/>
  <c r="D5394" i="1"/>
  <c r="E5394" i="1" s="1"/>
  <c r="D5395" i="1" l="1"/>
  <c r="E5395" i="1" s="1"/>
  <c r="D5394" i="3"/>
  <c r="E5394" i="3" s="1"/>
  <c r="D5396" i="1" l="1"/>
  <c r="E5396" i="1" s="1"/>
  <c r="D5395" i="3"/>
  <c r="E5395" i="3" s="1"/>
  <c r="D5396" i="3" l="1"/>
  <c r="E5396" i="3" s="1"/>
  <c r="D5397" i="1"/>
  <c r="E5397" i="1" s="1"/>
  <c r="D5398" i="1" l="1"/>
  <c r="E5398" i="1" s="1"/>
  <c r="D5397" i="3"/>
  <c r="E5397" i="3" s="1"/>
  <c r="D5398" i="3" l="1"/>
  <c r="E5398" i="3" s="1"/>
  <c r="D5399" i="1"/>
  <c r="E5399" i="1" s="1"/>
  <c r="D5400" i="1" l="1"/>
  <c r="E5400" i="1" s="1"/>
  <c r="D5399" i="3"/>
  <c r="E5399" i="3" s="1"/>
  <c r="D5400" i="3" l="1"/>
  <c r="E5400" i="3" s="1"/>
  <c r="D5401" i="1"/>
  <c r="E5401" i="1" s="1"/>
  <c r="D5402" i="1" l="1"/>
  <c r="E5402" i="1" s="1"/>
  <c r="D5401" i="3"/>
  <c r="E5401" i="3" s="1"/>
  <c r="D5402" i="3" l="1"/>
  <c r="E5402" i="3" s="1"/>
  <c r="D5403" i="1"/>
  <c r="E5403" i="1" s="1"/>
  <c r="D5404" i="1" l="1"/>
  <c r="E5404" i="1" s="1"/>
  <c r="D5403" i="3"/>
  <c r="E5403" i="3" s="1"/>
  <c r="D5404" i="3" l="1"/>
  <c r="E5404" i="3" s="1"/>
  <c r="D5405" i="1"/>
  <c r="E5405" i="1" s="1"/>
  <c r="D5406" i="1" l="1"/>
  <c r="E5406" i="1" s="1"/>
  <c r="D5405" i="3"/>
  <c r="E5405" i="3" s="1"/>
  <c r="D5406" i="3" l="1"/>
  <c r="E5406" i="3" s="1"/>
  <c r="D5407" i="1"/>
  <c r="E5407" i="1" s="1"/>
  <c r="D5408" i="1" l="1"/>
  <c r="E5408" i="1" s="1"/>
  <c r="D5407" i="3"/>
  <c r="E5407" i="3" s="1"/>
  <c r="D5408" i="3" l="1"/>
  <c r="E5408" i="3" s="1"/>
  <c r="D5409" i="1"/>
  <c r="E5409" i="1" s="1"/>
  <c r="D5410" i="1" l="1"/>
  <c r="E5410" i="1" s="1"/>
  <c r="D5409" i="3"/>
  <c r="E5409" i="3" s="1"/>
  <c r="D5410" i="3" l="1"/>
  <c r="E5410" i="3" s="1"/>
  <c r="D5411" i="1"/>
  <c r="E5411" i="1" s="1"/>
  <c r="D5412" i="1" l="1"/>
  <c r="E5412" i="1" s="1"/>
  <c r="D5411" i="3"/>
  <c r="E5411" i="3" s="1"/>
  <c r="D5413" i="1" l="1"/>
  <c r="E5413" i="1" s="1"/>
  <c r="D5412" i="3"/>
  <c r="E5412" i="3" s="1"/>
  <c r="D5414" i="1" l="1"/>
  <c r="E5414" i="1" s="1"/>
  <c r="D5413" i="3"/>
  <c r="E5413" i="3" s="1"/>
  <c r="D5414" i="3" l="1"/>
  <c r="E5414" i="3" s="1"/>
  <c r="D5415" i="1"/>
  <c r="E5415" i="1" s="1"/>
  <c r="D5415" i="3" l="1"/>
  <c r="E5415" i="3" s="1"/>
  <c r="D5416" i="1"/>
  <c r="E5416" i="1" s="1"/>
  <c r="D5417" i="1" l="1"/>
  <c r="E5417" i="1" s="1"/>
  <c r="D5416" i="3"/>
  <c r="E5416" i="3" s="1"/>
  <c r="D5417" i="3" l="1"/>
  <c r="E5417" i="3" s="1"/>
  <c r="D5418" i="1"/>
  <c r="E5418" i="1" s="1"/>
  <c r="D5419" i="1" l="1"/>
  <c r="E5419" i="1" s="1"/>
  <c r="D5418" i="3"/>
  <c r="E5418" i="3" s="1"/>
  <c r="D5420" i="1" l="1"/>
  <c r="E5420" i="1" s="1"/>
  <c r="D5419" i="3"/>
  <c r="E5419" i="3" s="1"/>
  <c r="D5421" i="1" l="1"/>
  <c r="E5421" i="1" s="1"/>
  <c r="D5420" i="3"/>
  <c r="E5420" i="3" s="1"/>
  <c r="D5421" i="3" l="1"/>
  <c r="E5421" i="3" s="1"/>
  <c r="D5422" i="1"/>
  <c r="E5422" i="1" s="1"/>
  <c r="D5423" i="1" l="1"/>
  <c r="E5423" i="1" s="1"/>
  <c r="D5422" i="3"/>
  <c r="E5422" i="3" s="1"/>
  <c r="D5423" i="3" l="1"/>
  <c r="E5423" i="3" s="1"/>
  <c r="D5424" i="1"/>
  <c r="E5424" i="1" s="1"/>
  <c r="D5425" i="1" l="1"/>
  <c r="E5425" i="1" s="1"/>
  <c r="D5424" i="3"/>
  <c r="E5424" i="3" s="1"/>
  <c r="D5425" i="3" l="1"/>
  <c r="E5425" i="3" s="1"/>
  <c r="D5426" i="1"/>
  <c r="E5426" i="1" s="1"/>
  <c r="D5427" i="1" l="1"/>
  <c r="E5427" i="1" s="1"/>
  <c r="D5426" i="3"/>
  <c r="E5426" i="3" s="1"/>
  <c r="D5427" i="3" l="1"/>
  <c r="E5427" i="3" s="1"/>
  <c r="D5428" i="1"/>
  <c r="E5428" i="1" s="1"/>
  <c r="D5429" i="1" l="1"/>
  <c r="E5429" i="1" s="1"/>
  <c r="D5428" i="3"/>
  <c r="E5428" i="3" s="1"/>
  <c r="D5429" i="3" l="1"/>
  <c r="E5429" i="3" s="1"/>
  <c r="D5430" i="1"/>
  <c r="E5430" i="1" s="1"/>
  <c r="D5431" i="1" l="1"/>
  <c r="E5431" i="1" s="1"/>
  <c r="D5430" i="3"/>
  <c r="E5430" i="3" s="1"/>
  <c r="D5431" i="3" l="1"/>
  <c r="E5431" i="3" s="1"/>
  <c r="D5432" i="1"/>
  <c r="E5432" i="1" s="1"/>
  <c r="D5433" i="1" l="1"/>
  <c r="E5433" i="1" s="1"/>
  <c r="D5432" i="3"/>
  <c r="E5432" i="3" s="1"/>
  <c r="D5433" i="3" l="1"/>
  <c r="E5433" i="3" s="1"/>
  <c r="D5434" i="1"/>
  <c r="E5434" i="1" s="1"/>
  <c r="D5435" i="1" l="1"/>
  <c r="E5435" i="1" s="1"/>
  <c r="D5434" i="3"/>
  <c r="E5434" i="3" s="1"/>
  <c r="D5435" i="3" l="1"/>
  <c r="E5435" i="3" s="1"/>
  <c r="D5436" i="1"/>
  <c r="E5436" i="1" s="1"/>
  <c r="D5437" i="1" l="1"/>
  <c r="E5437" i="1" s="1"/>
  <c r="D5436" i="3"/>
  <c r="E5436" i="3" s="1"/>
  <c r="D5438" i="1" l="1"/>
  <c r="E5438" i="1" s="1"/>
  <c r="D5437" i="3"/>
  <c r="E5437" i="3" s="1"/>
  <c r="D5439" i="1" l="1"/>
  <c r="E5439" i="1" s="1"/>
  <c r="D5438" i="3"/>
  <c r="E5438" i="3" s="1"/>
  <c r="D5439" i="3" l="1"/>
  <c r="E5439" i="3" s="1"/>
  <c r="D5440" i="1"/>
  <c r="E5440" i="1" s="1"/>
  <c r="D5441" i="1" l="1"/>
  <c r="E5441" i="1" s="1"/>
  <c r="D5440" i="3"/>
  <c r="E5440" i="3" s="1"/>
  <c r="D5441" i="3" l="1"/>
  <c r="E5441" i="3" s="1"/>
  <c r="D5442" i="1"/>
  <c r="E5442" i="1" s="1"/>
  <c r="D5443" i="1" l="1"/>
  <c r="E5443" i="1" s="1"/>
  <c r="D5442" i="3"/>
  <c r="E5442" i="3" s="1"/>
  <c r="D5443" i="3" l="1"/>
  <c r="E5443" i="3" s="1"/>
  <c r="D5444" i="1"/>
  <c r="E5444" i="1" s="1"/>
  <c r="D5445" i="1" l="1"/>
  <c r="E5445" i="1" s="1"/>
  <c r="D5444" i="3"/>
  <c r="E5444" i="3" s="1"/>
  <c r="D5445" i="3" l="1"/>
  <c r="E5445" i="3" s="1"/>
  <c r="D5446" i="1"/>
  <c r="E5446" i="1" s="1"/>
  <c r="D5447" i="1" l="1"/>
  <c r="E5447" i="1" s="1"/>
  <c r="D5446" i="3"/>
  <c r="E5446" i="3" s="1"/>
  <c r="D5447" i="3" l="1"/>
  <c r="E5447" i="3" s="1"/>
  <c r="D5448" i="1"/>
  <c r="E5448" i="1" s="1"/>
  <c r="D5449" i="1" l="1"/>
  <c r="E5449" i="1" s="1"/>
  <c r="D5448" i="3"/>
  <c r="E5448" i="3" s="1"/>
  <c r="D5449" i="3" l="1"/>
  <c r="E5449" i="3" s="1"/>
  <c r="D5450" i="1"/>
  <c r="E5450" i="1" s="1"/>
  <c r="D5451" i="1" l="1"/>
  <c r="E5451" i="1" s="1"/>
  <c r="D5450" i="3"/>
  <c r="E5450" i="3" s="1"/>
  <c r="D5452" i="1" l="1"/>
  <c r="E5452" i="1" s="1"/>
  <c r="D5451" i="3"/>
  <c r="E5451" i="3" s="1"/>
  <c r="D5453" i="1" l="1"/>
  <c r="E5453" i="1" s="1"/>
  <c r="D5452" i="3"/>
  <c r="E5452" i="3" s="1"/>
  <c r="D5453" i="3" l="1"/>
  <c r="E5453" i="3" s="1"/>
  <c r="D5454" i="1"/>
  <c r="E5454" i="1" s="1"/>
  <c r="D5455" i="1" l="1"/>
  <c r="E5455" i="1" s="1"/>
  <c r="D5454" i="3"/>
  <c r="E5454" i="3" s="1"/>
  <c r="D5455" i="3" l="1"/>
  <c r="E5455" i="3" s="1"/>
  <c r="D5456" i="1"/>
  <c r="E5456" i="1" s="1"/>
  <c r="D5457" i="1" l="1"/>
  <c r="E5457" i="1" s="1"/>
  <c r="D5456" i="3"/>
  <c r="E5456" i="3" s="1"/>
  <c r="D5457" i="3" l="1"/>
  <c r="E5457" i="3" s="1"/>
  <c r="D5458" i="1"/>
  <c r="E5458" i="1" s="1"/>
  <c r="D5459" i="1" l="1"/>
  <c r="E5459" i="1" s="1"/>
  <c r="D5458" i="3"/>
  <c r="E5458" i="3" s="1"/>
  <c r="D5459" i="3" l="1"/>
  <c r="E5459" i="3" s="1"/>
  <c r="D5460" i="1"/>
  <c r="E5460" i="1" s="1"/>
  <c r="D5461" i="1" l="1"/>
  <c r="E5461" i="1" s="1"/>
  <c r="D5460" i="3"/>
  <c r="E5460" i="3" s="1"/>
  <c r="D5462" i="1" l="1"/>
  <c r="E5462" i="1" s="1"/>
  <c r="D5461" i="3"/>
  <c r="E5461" i="3" s="1"/>
  <c r="D5463" i="1" l="1"/>
  <c r="E5463" i="1" s="1"/>
  <c r="D5462" i="3"/>
  <c r="E5462" i="3" s="1"/>
  <c r="D5463" i="3" l="1"/>
  <c r="E5463" i="3" s="1"/>
  <c r="D5464" i="1"/>
  <c r="E5464" i="1" s="1"/>
  <c r="D5465" i="1" l="1"/>
  <c r="E5465" i="1" s="1"/>
  <c r="D5464" i="3"/>
  <c r="E5464" i="3" s="1"/>
  <c r="D5466" i="1" l="1"/>
  <c r="E5466" i="1" s="1"/>
  <c r="D5465" i="3"/>
  <c r="E5465" i="3" s="1"/>
  <c r="D5467" i="1" l="1"/>
  <c r="E5467" i="1" s="1"/>
  <c r="D5466" i="3"/>
  <c r="E5466" i="3" s="1"/>
  <c r="D5468" i="1" l="1"/>
  <c r="E5468" i="1" s="1"/>
  <c r="D5467" i="3"/>
  <c r="E5467" i="3" s="1"/>
  <c r="D5468" i="3" l="1"/>
  <c r="E5468" i="3" s="1"/>
  <c r="D5469" i="1"/>
  <c r="E5469" i="1" s="1"/>
  <c r="D5469" i="3" l="1"/>
  <c r="E5469" i="3" s="1"/>
  <c r="D5470" i="1"/>
  <c r="E5470" i="1" s="1"/>
  <c r="D5471" i="1" l="1"/>
  <c r="E5471" i="1" s="1"/>
  <c r="D5470" i="3"/>
  <c r="E5470" i="3" s="1"/>
  <c r="D5472" i="1" l="1"/>
  <c r="E5472" i="1" s="1"/>
  <c r="D5471" i="3"/>
  <c r="E5471" i="3" s="1"/>
  <c r="D5473" i="1" l="1"/>
  <c r="E5473" i="1" s="1"/>
  <c r="D5472" i="3"/>
  <c r="E5472" i="3" s="1"/>
  <c r="D5473" i="3" l="1"/>
  <c r="E5473" i="3" s="1"/>
  <c r="D5474" i="1"/>
  <c r="E5474" i="1" s="1"/>
  <c r="D5475" i="1" l="1"/>
  <c r="E5475" i="1" s="1"/>
  <c r="D5474" i="3"/>
  <c r="E5474" i="3" s="1"/>
  <c r="D5476" i="1" l="1"/>
  <c r="E5476" i="1" s="1"/>
  <c r="D5475" i="3"/>
  <c r="E5475" i="3" s="1"/>
  <c r="D5477" i="1" l="1"/>
  <c r="E5477" i="1" s="1"/>
  <c r="D5476" i="3"/>
  <c r="E5476" i="3" s="1"/>
  <c r="D5478" i="1" l="1"/>
  <c r="E5478" i="1" s="1"/>
  <c r="D5477" i="3"/>
  <c r="E5477" i="3" s="1"/>
  <c r="D5478" i="3" l="1"/>
  <c r="E5478" i="3" s="1"/>
  <c r="D5479" i="1"/>
  <c r="E5479" i="1" s="1"/>
  <c r="D5479" i="3" l="1"/>
  <c r="E5479" i="3" s="1"/>
  <c r="D5480" i="1"/>
  <c r="E5480" i="1" s="1"/>
  <c r="D5481" i="1" l="1"/>
  <c r="E5481" i="1" s="1"/>
  <c r="D5480" i="3"/>
  <c r="E5480" i="3" s="1"/>
  <c r="D5482" i="1" l="1"/>
  <c r="E5482" i="1" s="1"/>
  <c r="D5481" i="3"/>
  <c r="E5481" i="3" s="1"/>
  <c r="D5483" i="1" l="1"/>
  <c r="E5483" i="1" s="1"/>
  <c r="D5482" i="3"/>
  <c r="E5482" i="3" s="1"/>
  <c r="D5483" i="3" l="1"/>
  <c r="E5483" i="3" s="1"/>
  <c r="D5484" i="1"/>
  <c r="E5484" i="1" s="1"/>
  <c r="D5485" i="1" l="1"/>
  <c r="E5485" i="1" s="1"/>
  <c r="D5484" i="3"/>
  <c r="E5484" i="3" s="1"/>
  <c r="D5486" i="1" l="1"/>
  <c r="E5486" i="1" s="1"/>
  <c r="D5485" i="3"/>
  <c r="E5485" i="3" s="1"/>
  <c r="D5487" i="1" l="1"/>
  <c r="E5487" i="1" s="1"/>
  <c r="D5486" i="3"/>
  <c r="E5486" i="3" s="1"/>
  <c r="D5487" i="3" l="1"/>
  <c r="E5487" i="3" s="1"/>
  <c r="D5488" i="1"/>
  <c r="E5488" i="1" s="1"/>
  <c r="D5489" i="1" l="1"/>
  <c r="E5489" i="1" s="1"/>
  <c r="D5488" i="3"/>
  <c r="E5488" i="3" s="1"/>
  <c r="D5489" i="3" l="1"/>
  <c r="E5489" i="3" s="1"/>
  <c r="D5490" i="1"/>
  <c r="E5490" i="1" s="1"/>
  <c r="D5491" i="1" l="1"/>
  <c r="E5491" i="1" s="1"/>
  <c r="D5490" i="3"/>
  <c r="E5490" i="3" s="1"/>
  <c r="D5491" i="3" l="1"/>
  <c r="E5491" i="3" s="1"/>
  <c r="D5492" i="1"/>
  <c r="E5492" i="1" s="1"/>
  <c r="D5493" i="1" l="1"/>
  <c r="E5493" i="1" s="1"/>
  <c r="D5492" i="3"/>
  <c r="E5492" i="3" s="1"/>
  <c r="D5494" i="1" l="1"/>
  <c r="E5494" i="1" s="1"/>
  <c r="D5493" i="3"/>
  <c r="E5493" i="3" s="1"/>
  <c r="D5495" i="1" l="1"/>
  <c r="E5495" i="1" s="1"/>
  <c r="D5494" i="3"/>
  <c r="E5494" i="3" s="1"/>
  <c r="D5495" i="3" l="1"/>
  <c r="E5495" i="3" s="1"/>
  <c r="D5496" i="1"/>
  <c r="E5496" i="1" s="1"/>
  <c r="D5497" i="1" l="1"/>
  <c r="E5497" i="1" s="1"/>
  <c r="D5496" i="3"/>
  <c r="E5496" i="3" s="1"/>
  <c r="D5498" i="1" l="1"/>
  <c r="E5498" i="1" s="1"/>
  <c r="D5497" i="3"/>
  <c r="E5497" i="3" s="1"/>
  <c r="D5499" i="1" l="1"/>
  <c r="E5499" i="1" s="1"/>
  <c r="D5498" i="3"/>
  <c r="E5498" i="3" s="1"/>
  <c r="D5499" i="3" l="1"/>
  <c r="E5499" i="3" s="1"/>
  <c r="D5500" i="1"/>
  <c r="E5500" i="1" s="1"/>
  <c r="D5501" i="1" l="1"/>
  <c r="E5501" i="1" s="1"/>
  <c r="D5500" i="3"/>
  <c r="E5500" i="3" s="1"/>
  <c r="D5502" i="1" l="1"/>
  <c r="E5502" i="1" s="1"/>
  <c r="D5501" i="3"/>
  <c r="E5501" i="3" s="1"/>
  <c r="D5503" i="1" l="1"/>
  <c r="E5503" i="1" s="1"/>
  <c r="D5502" i="3"/>
  <c r="E5502" i="3" s="1"/>
  <c r="D5503" i="3" l="1"/>
  <c r="E5503" i="3" s="1"/>
  <c r="D5504" i="1"/>
  <c r="E5504" i="1" s="1"/>
  <c r="D5505" i="1" l="1"/>
  <c r="E5505" i="1" s="1"/>
  <c r="D5504" i="3"/>
  <c r="E5504" i="3" s="1"/>
  <c r="D5505" i="3" l="1"/>
  <c r="E5505" i="3" s="1"/>
  <c r="D5506" i="1"/>
  <c r="E5506" i="1" s="1"/>
  <c r="D5507" i="1" l="1"/>
  <c r="E5507" i="1" s="1"/>
  <c r="D5506" i="3"/>
  <c r="E5506" i="3" s="1"/>
  <c r="D5508" i="1" l="1"/>
  <c r="E5508" i="1" s="1"/>
  <c r="D5507" i="3"/>
  <c r="E5507" i="3" s="1"/>
  <c r="D5509" i="1" l="1"/>
  <c r="E5509" i="1" s="1"/>
  <c r="D5508" i="3"/>
  <c r="E5508" i="3" s="1"/>
  <c r="D5509" i="3" l="1"/>
  <c r="E5509" i="3" s="1"/>
  <c r="D5510" i="1"/>
  <c r="E5510" i="1" s="1"/>
  <c r="D5511" i="1" l="1"/>
  <c r="E5511" i="1" s="1"/>
  <c r="D5510" i="3"/>
  <c r="E5510" i="3" s="1"/>
  <c r="D5511" i="3" l="1"/>
  <c r="E5511" i="3" s="1"/>
  <c r="D5512" i="1"/>
  <c r="E5512" i="1" s="1"/>
  <c r="D5513" i="1" l="1"/>
  <c r="E5513" i="1" s="1"/>
  <c r="D5512" i="3"/>
  <c r="E5512" i="3" s="1"/>
  <c r="D5514" i="1" l="1"/>
  <c r="E5514" i="1" s="1"/>
  <c r="D5513" i="3"/>
  <c r="E5513" i="3" s="1"/>
  <c r="D5515" i="1" l="1"/>
  <c r="E5515" i="1" s="1"/>
  <c r="D5514" i="3"/>
  <c r="E5514" i="3" s="1"/>
  <c r="D5515" i="3" l="1"/>
  <c r="E5515" i="3" s="1"/>
  <c r="D5516" i="1"/>
  <c r="E5516" i="1" s="1"/>
  <c r="D5517" i="1" l="1"/>
  <c r="E5517" i="1" s="1"/>
  <c r="D5516" i="3"/>
  <c r="E5516" i="3" s="1"/>
  <c r="D5517" i="3" l="1"/>
  <c r="E5517" i="3" s="1"/>
  <c r="D5518" i="1"/>
  <c r="E5518" i="1" s="1"/>
  <c r="D5519" i="1" l="1"/>
  <c r="E5519" i="1" s="1"/>
  <c r="D5518" i="3"/>
  <c r="E5518" i="3" s="1"/>
  <c r="D5520" i="1" l="1"/>
  <c r="E5520" i="1" s="1"/>
  <c r="D5519" i="3"/>
  <c r="E5519" i="3" s="1"/>
  <c r="D5520" i="3" l="1"/>
  <c r="E5520" i="3" s="1"/>
  <c r="D5521" i="1"/>
  <c r="E5521" i="1" s="1"/>
  <c r="D5522" i="1" l="1"/>
  <c r="E5522" i="1" s="1"/>
  <c r="D5521" i="3"/>
  <c r="E5521" i="3" s="1"/>
  <c r="D5523" i="1" l="1"/>
  <c r="E5523" i="1" s="1"/>
  <c r="D5522" i="3"/>
  <c r="E5522" i="3" s="1"/>
  <c r="D5523" i="3" l="1"/>
  <c r="E5523" i="3" s="1"/>
  <c r="D5524" i="1"/>
  <c r="E5524" i="1" s="1"/>
  <c r="D5525" i="1" l="1"/>
  <c r="E5525" i="1" s="1"/>
  <c r="D5524" i="3"/>
  <c r="E5524" i="3" s="1"/>
  <c r="D5525" i="3" l="1"/>
  <c r="E5525" i="3" s="1"/>
  <c r="D5526" i="1"/>
  <c r="E5526" i="1" s="1"/>
  <c r="D5527" i="1" l="1"/>
  <c r="E5527" i="1" s="1"/>
  <c r="D5526" i="3"/>
  <c r="E5526" i="3" s="1"/>
  <c r="D5528" i="1" l="1"/>
  <c r="E5528" i="1" s="1"/>
  <c r="D5527" i="3"/>
  <c r="E5527" i="3" s="1"/>
  <c r="D5528" i="3" l="1"/>
  <c r="E5528" i="3" s="1"/>
  <c r="D5529" i="1"/>
  <c r="E5529" i="1" s="1"/>
  <c r="D5529" i="3" l="1"/>
  <c r="E5529" i="3" s="1"/>
  <c r="D5530" i="1"/>
  <c r="E5530" i="1" s="1"/>
  <c r="D5531" i="1" l="1"/>
  <c r="E5531" i="1" s="1"/>
  <c r="D5530" i="3"/>
  <c r="E5530" i="3" s="1"/>
  <c r="D5531" i="3" l="1"/>
  <c r="E5531" i="3" s="1"/>
  <c r="D5532" i="1"/>
  <c r="E5532" i="1" s="1"/>
  <c r="D5533" i="1" l="1"/>
  <c r="E5533" i="1" s="1"/>
  <c r="D5532" i="3"/>
  <c r="E5532" i="3" s="1"/>
  <c r="D5533" i="3" l="1"/>
  <c r="E5533" i="3" s="1"/>
  <c r="D5534" i="1"/>
  <c r="E5534" i="1" s="1"/>
  <c r="D5535" i="1" l="1"/>
  <c r="E5535" i="1" s="1"/>
  <c r="D5534" i="3"/>
  <c r="E5534" i="3" s="1"/>
  <c r="D5536" i="1" l="1"/>
  <c r="E5536" i="1" s="1"/>
  <c r="D5535" i="3"/>
  <c r="E5535" i="3" s="1"/>
  <c r="D5537" i="1" l="1"/>
  <c r="E5537" i="1" s="1"/>
  <c r="D5536" i="3"/>
  <c r="E5536" i="3" s="1"/>
  <c r="D5538" i="1" l="1"/>
  <c r="E5538" i="1" s="1"/>
  <c r="D5537" i="3"/>
  <c r="E5537" i="3" s="1"/>
  <c r="D5539" i="1" l="1"/>
  <c r="E5539" i="1" s="1"/>
  <c r="D5538" i="3"/>
  <c r="E5538" i="3" s="1"/>
  <c r="D5539" i="3" l="1"/>
  <c r="E5539" i="3" s="1"/>
  <c r="D5540" i="1"/>
  <c r="E5540" i="1" s="1"/>
  <c r="D5541" i="1" l="1"/>
  <c r="E5541" i="1" s="1"/>
  <c r="D5540" i="3"/>
  <c r="E5540" i="3" s="1"/>
  <c r="D5542" i="1" l="1"/>
  <c r="E5542" i="1" s="1"/>
  <c r="D5541" i="3"/>
  <c r="E5541" i="3" s="1"/>
  <c r="D5543" i="1" l="1"/>
  <c r="E5543" i="1" s="1"/>
  <c r="D5542" i="3"/>
  <c r="E5542" i="3" s="1"/>
  <c r="D5543" i="3" l="1"/>
  <c r="E5543" i="3" s="1"/>
  <c r="D5544" i="1"/>
  <c r="E5544" i="1" s="1"/>
  <c r="D5545" i="1" l="1"/>
  <c r="E5545" i="1" s="1"/>
  <c r="D5544" i="3"/>
  <c r="E5544" i="3" s="1"/>
  <c r="D5546" i="1" l="1"/>
  <c r="E5546" i="1" s="1"/>
  <c r="D5545" i="3"/>
  <c r="E5545" i="3" s="1"/>
  <c r="D5546" i="3" l="1"/>
  <c r="E5546" i="3" s="1"/>
  <c r="D5547" i="1"/>
  <c r="E5547" i="1" s="1"/>
  <c r="D5547" i="3" l="1"/>
  <c r="E5547" i="3" s="1"/>
  <c r="D5548" i="1"/>
  <c r="E5548" i="1" s="1"/>
  <c r="D5549" i="1" l="1"/>
  <c r="E5549" i="1" s="1"/>
  <c r="D5548" i="3"/>
  <c r="E5548" i="3" s="1"/>
  <c r="D5550" i="1" l="1"/>
  <c r="E5550" i="1" s="1"/>
  <c r="D5549" i="3"/>
  <c r="E5549" i="3" s="1"/>
  <c r="D5550" i="3" l="1"/>
  <c r="E5550" i="3" s="1"/>
  <c r="D5551" i="1"/>
  <c r="E5551" i="1" s="1"/>
  <c r="D5552" i="1" l="1"/>
  <c r="E5552" i="1" s="1"/>
  <c r="D5551" i="3"/>
  <c r="E5551" i="3" s="1"/>
  <c r="D5552" i="3" l="1"/>
  <c r="E5552" i="3" s="1"/>
  <c r="D5553" i="1"/>
  <c r="E5553" i="1" s="1"/>
  <c r="D5554" i="1" l="1"/>
  <c r="E5554" i="1" s="1"/>
  <c r="D5553" i="3"/>
  <c r="E5553" i="3" s="1"/>
  <c r="D5554" i="3" l="1"/>
  <c r="E5554" i="3" s="1"/>
  <c r="D5555" i="1"/>
  <c r="E5555" i="1" s="1"/>
  <c r="D5556" i="1" l="1"/>
  <c r="E5556" i="1" s="1"/>
  <c r="D5555" i="3"/>
  <c r="E5555" i="3" s="1"/>
  <c r="D5556" i="3" l="1"/>
  <c r="E5556" i="3" s="1"/>
  <c r="D5557" i="1"/>
  <c r="E5557" i="1" s="1"/>
  <c r="D5558" i="1" l="1"/>
  <c r="E5558" i="1" s="1"/>
  <c r="D5557" i="3"/>
  <c r="E5557" i="3" s="1"/>
  <c r="D5559" i="1" l="1"/>
  <c r="E5559" i="1" s="1"/>
  <c r="D5558" i="3"/>
  <c r="E5558" i="3" s="1"/>
  <c r="D5560" i="1" l="1"/>
  <c r="E5560" i="1" s="1"/>
  <c r="D5559" i="3"/>
  <c r="E5559" i="3" s="1"/>
  <c r="D5560" i="3" l="1"/>
  <c r="E5560" i="3" s="1"/>
  <c r="D5561" i="1"/>
  <c r="E5561" i="1" s="1"/>
  <c r="D5562" i="1" l="1"/>
  <c r="E5562" i="1" s="1"/>
  <c r="D5561" i="3"/>
  <c r="E5561" i="3" s="1"/>
  <c r="D5562" i="3" l="1"/>
  <c r="E5562" i="3" s="1"/>
  <c r="D5563" i="1"/>
  <c r="E5563" i="1" s="1"/>
  <c r="D5564" i="1" l="1"/>
  <c r="E5564" i="1" s="1"/>
  <c r="D5563" i="3"/>
  <c r="E5563" i="3" s="1"/>
  <c r="D5564" i="3" l="1"/>
  <c r="E5564" i="3" s="1"/>
  <c r="D5565" i="1"/>
  <c r="E5565" i="1" s="1"/>
  <c r="D5565" i="3" l="1"/>
  <c r="E5565" i="3" s="1"/>
  <c r="D5566" i="1"/>
  <c r="E5566" i="1" s="1"/>
  <c r="D5567" i="1" l="1"/>
  <c r="E5567" i="1" s="1"/>
  <c r="D5566" i="3"/>
  <c r="E5566" i="3" s="1"/>
  <c r="D5568" i="1" l="1"/>
  <c r="E5568" i="1" s="1"/>
  <c r="D5567" i="3"/>
  <c r="E5567" i="3" s="1"/>
  <c r="D5568" i="3" l="1"/>
  <c r="E5568" i="3" s="1"/>
  <c r="D5569" i="1"/>
  <c r="E5569" i="1" s="1"/>
  <c r="D5570" i="1" l="1"/>
  <c r="E5570" i="1" s="1"/>
  <c r="D5569" i="3"/>
  <c r="E5569" i="3" s="1"/>
  <c r="D5570" i="3" l="1"/>
  <c r="E5570" i="3" s="1"/>
  <c r="D5571" i="1"/>
  <c r="E5571" i="1" s="1"/>
  <c r="D5572" i="1" l="1"/>
  <c r="E5572" i="1" s="1"/>
  <c r="D5571" i="3"/>
  <c r="E5571" i="3" s="1"/>
  <c r="D5573" i="1" l="1"/>
  <c r="E5573" i="1" s="1"/>
  <c r="D5572" i="3"/>
  <c r="E5572" i="3" s="1"/>
  <c r="D5574" i="1" l="1"/>
  <c r="E5574" i="1" s="1"/>
  <c r="D5573" i="3"/>
  <c r="E5573" i="3" s="1"/>
  <c r="D5574" i="3" l="1"/>
  <c r="E5574" i="3" s="1"/>
  <c r="D5575" i="1"/>
  <c r="E5575" i="1" s="1"/>
  <c r="D5576" i="1" l="1"/>
  <c r="E5576" i="1" s="1"/>
  <c r="D5575" i="3"/>
  <c r="E5575" i="3" s="1"/>
  <c r="D5577" i="1" l="1"/>
  <c r="E5577" i="1" s="1"/>
  <c r="D5576" i="3"/>
  <c r="E5576" i="3" s="1"/>
  <c r="D5578" i="1" l="1"/>
  <c r="E5578" i="1" s="1"/>
  <c r="D5577" i="3"/>
  <c r="E5577" i="3" s="1"/>
  <c r="D5578" i="3" l="1"/>
  <c r="E5578" i="3" s="1"/>
  <c r="D5579" i="1"/>
  <c r="E5579" i="1" s="1"/>
  <c r="D5580" i="1" l="1"/>
  <c r="E5580" i="1" s="1"/>
  <c r="D5579" i="3"/>
  <c r="E5579" i="3" s="1"/>
  <c r="D5580" i="3" l="1"/>
  <c r="E5580" i="3" s="1"/>
  <c r="D5581" i="1"/>
  <c r="E5581" i="1" s="1"/>
  <c r="D5581" i="3" l="1"/>
  <c r="E5581" i="3" s="1"/>
  <c r="D5582" i="1"/>
  <c r="E5582" i="1" s="1"/>
  <c r="D5583" i="1" l="1"/>
  <c r="E5583" i="1" s="1"/>
  <c r="D5582" i="3"/>
  <c r="E5582" i="3" s="1"/>
  <c r="D5583" i="3" l="1"/>
  <c r="E5583" i="3" s="1"/>
  <c r="D5584" i="1"/>
  <c r="E5584" i="1" s="1"/>
  <c r="D5585" i="1" l="1"/>
  <c r="E5585" i="1" s="1"/>
  <c r="D5584" i="3"/>
  <c r="E5584" i="3" s="1"/>
  <c r="D5586" i="1" l="1"/>
  <c r="E5586" i="1" s="1"/>
  <c r="D5585" i="3"/>
  <c r="E5585" i="3" s="1"/>
  <c r="D5587" i="1" l="1"/>
  <c r="E5587" i="1" s="1"/>
  <c r="D5586" i="3"/>
  <c r="E5586" i="3" s="1"/>
  <c r="D5588" i="1" l="1"/>
  <c r="E5588" i="1" s="1"/>
  <c r="D5587" i="3"/>
  <c r="E5587" i="3" s="1"/>
  <c r="D5589" i="1" l="1"/>
  <c r="E5589" i="1" s="1"/>
  <c r="D5588" i="3"/>
  <c r="E5588" i="3" s="1"/>
  <c r="D5589" i="3" l="1"/>
  <c r="E5589" i="3" s="1"/>
  <c r="D5590" i="1"/>
  <c r="E5590" i="1" s="1"/>
  <c r="D5591" i="1" l="1"/>
  <c r="E5591" i="1" s="1"/>
  <c r="D5590" i="3"/>
  <c r="E5590" i="3" s="1"/>
  <c r="D5591" i="3" l="1"/>
  <c r="E5591" i="3" s="1"/>
  <c r="D5592" i="1"/>
  <c r="E5592" i="1" s="1"/>
  <c r="D5593" i="1" l="1"/>
  <c r="E5593" i="1" s="1"/>
  <c r="D5592" i="3"/>
  <c r="E5592" i="3" s="1"/>
  <c r="D5593" i="3" l="1"/>
  <c r="E5593" i="3" s="1"/>
  <c r="D5594" i="1"/>
  <c r="E5594" i="1" s="1"/>
  <c r="D5595" i="1" l="1"/>
  <c r="E5595" i="1" s="1"/>
  <c r="D5594" i="3"/>
  <c r="E5594" i="3" s="1"/>
  <c r="D5595" i="3" l="1"/>
  <c r="E5595" i="3" s="1"/>
  <c r="D5596" i="1"/>
  <c r="E5596" i="1" s="1"/>
  <c r="D5597" i="1" l="1"/>
  <c r="E5597" i="1" s="1"/>
  <c r="D5596" i="3"/>
  <c r="E5596" i="3" s="1"/>
  <c r="D5597" i="3" l="1"/>
  <c r="E5597" i="3" s="1"/>
  <c r="D5598" i="1"/>
  <c r="E5598" i="1" s="1"/>
  <c r="D5599" i="1" l="1"/>
  <c r="E5599" i="1" s="1"/>
  <c r="D5598" i="3"/>
  <c r="E5598" i="3" s="1"/>
  <c r="D5599" i="3" l="1"/>
  <c r="E5599" i="3" s="1"/>
  <c r="D5600" i="1"/>
  <c r="E5600" i="1" s="1"/>
  <c r="D5601" i="1" l="1"/>
  <c r="E5601" i="1" s="1"/>
  <c r="D5600" i="3"/>
  <c r="E5600" i="3" s="1"/>
  <c r="D5601" i="3" l="1"/>
  <c r="E5601" i="3" s="1"/>
  <c r="D5602" i="1"/>
  <c r="E5602" i="1" s="1"/>
  <c r="D5603" i="1" l="1"/>
  <c r="E5603" i="1" s="1"/>
  <c r="D5602" i="3"/>
  <c r="E5602" i="3" s="1"/>
  <c r="D5603" i="3" l="1"/>
  <c r="E5603" i="3" s="1"/>
  <c r="D5604" i="1"/>
  <c r="E5604" i="1" s="1"/>
  <c r="D5605" i="1" l="1"/>
  <c r="E5605" i="1" s="1"/>
  <c r="D5604" i="3"/>
  <c r="E5604" i="3" s="1"/>
  <c r="D5606" i="1" l="1"/>
  <c r="E5606" i="1" s="1"/>
  <c r="D5605" i="3"/>
  <c r="E5605" i="3" s="1"/>
  <c r="D5607" i="1" l="1"/>
  <c r="E5607" i="1" s="1"/>
  <c r="D5606" i="3"/>
  <c r="E5606" i="3" s="1"/>
  <c r="D5607" i="3" l="1"/>
  <c r="E5607" i="3" s="1"/>
  <c r="D5608" i="1"/>
  <c r="E5608" i="1" s="1"/>
  <c r="D5609" i="1" l="1"/>
  <c r="E5609" i="1" s="1"/>
  <c r="D5608" i="3"/>
  <c r="E5608" i="3" s="1"/>
  <c r="D5610" i="1" l="1"/>
  <c r="E5610" i="1" s="1"/>
  <c r="D5609" i="3"/>
  <c r="E5609" i="3" s="1"/>
  <c r="D5610" i="3" l="1"/>
  <c r="E5610" i="3" s="1"/>
  <c r="D5611" i="1"/>
  <c r="E5611" i="1" s="1"/>
  <c r="D5611" i="3" l="1"/>
  <c r="E5611" i="3" s="1"/>
  <c r="D5612" i="1"/>
  <c r="E5612" i="1" s="1"/>
  <c r="D5613" i="1" l="1"/>
  <c r="E5613" i="1" s="1"/>
  <c r="D5612" i="3"/>
  <c r="E5612" i="3" s="1"/>
  <c r="D5614" i="1" l="1"/>
  <c r="E5614" i="1" s="1"/>
  <c r="D5613" i="3"/>
  <c r="E5613" i="3" s="1"/>
  <c r="D5615" i="1" l="1"/>
  <c r="E5615" i="1" s="1"/>
  <c r="D5614" i="3"/>
  <c r="E5614" i="3" s="1"/>
  <c r="D5616" i="1" l="1"/>
  <c r="E5616" i="1" s="1"/>
  <c r="D5615" i="3"/>
  <c r="E5615" i="3" s="1"/>
  <c r="D5617" i="1" l="1"/>
  <c r="E5617" i="1" s="1"/>
  <c r="D5616" i="3"/>
  <c r="E5616" i="3" s="1"/>
  <c r="D5618" i="1" l="1"/>
  <c r="E5618" i="1" s="1"/>
  <c r="D5617" i="3"/>
  <c r="E5617" i="3" s="1"/>
  <c r="D5619" i="1" l="1"/>
  <c r="E5619" i="1" s="1"/>
  <c r="D5618" i="3"/>
  <c r="E5618" i="3" s="1"/>
  <c r="D5619" i="3" l="1"/>
  <c r="E5619" i="3" s="1"/>
  <c r="D5620" i="1"/>
  <c r="E5620" i="1" s="1"/>
  <c r="D5621" i="1" l="1"/>
  <c r="E5621" i="1" s="1"/>
  <c r="D5620" i="3"/>
  <c r="E5620" i="3" s="1"/>
  <c r="D5621" i="3" l="1"/>
  <c r="E5621" i="3" s="1"/>
  <c r="D5622" i="1"/>
  <c r="E5622" i="1" s="1"/>
  <c r="D5623" i="1" l="1"/>
  <c r="E5623" i="1" s="1"/>
  <c r="D5622" i="3"/>
  <c r="E5622" i="3" s="1"/>
  <c r="D5623" i="3" l="1"/>
  <c r="E5623" i="3" s="1"/>
  <c r="D5624" i="1"/>
  <c r="E5624" i="1" s="1"/>
  <c r="D5625" i="1" l="1"/>
  <c r="E5625" i="1" s="1"/>
  <c r="D5624" i="3"/>
  <c r="E5624" i="3" s="1"/>
  <c r="D5625" i="3" l="1"/>
  <c r="E5625" i="3" s="1"/>
  <c r="D5626" i="1"/>
  <c r="E5626" i="1" s="1"/>
  <c r="D5627" i="1" l="1"/>
  <c r="E5627" i="1" s="1"/>
  <c r="D5626" i="3"/>
  <c r="E5626" i="3" s="1"/>
  <c r="D5627" i="3" l="1"/>
  <c r="E5627" i="3" s="1"/>
  <c r="D5628" i="1"/>
  <c r="E5628" i="1" s="1"/>
  <c r="D5629" i="1" l="1"/>
  <c r="E5629" i="1" s="1"/>
  <c r="D5628" i="3"/>
  <c r="E5628" i="3" s="1"/>
  <c r="D5630" i="1" l="1"/>
  <c r="E5630" i="1" s="1"/>
  <c r="D5629" i="3"/>
  <c r="E5629" i="3" s="1"/>
  <c r="D5630" i="3" l="1"/>
  <c r="E5630" i="3" s="1"/>
  <c r="D5631" i="1"/>
  <c r="E5631" i="1" s="1"/>
  <c r="D5631" i="3" l="1"/>
  <c r="E5631" i="3" s="1"/>
  <c r="D5632" i="1"/>
  <c r="E5632" i="1" s="1"/>
  <c r="D5633" i="1" l="1"/>
  <c r="E5633" i="1" s="1"/>
  <c r="D5632" i="3"/>
  <c r="E5632" i="3" s="1"/>
  <c r="D5633" i="3" l="1"/>
  <c r="E5633" i="3" s="1"/>
  <c r="D5634" i="1"/>
  <c r="E5634" i="1" s="1"/>
  <c r="D5635" i="1" l="1"/>
  <c r="E5635" i="1" s="1"/>
  <c r="D5634" i="3"/>
  <c r="E5634" i="3" s="1"/>
  <c r="D5635" i="3" l="1"/>
  <c r="E5635" i="3" s="1"/>
  <c r="D5636" i="1"/>
  <c r="E5636" i="1" s="1"/>
  <c r="D5637" i="1" l="1"/>
  <c r="E5637" i="1" s="1"/>
  <c r="D5636" i="3"/>
  <c r="E5636" i="3" s="1"/>
  <c r="D5637" i="3" l="1"/>
  <c r="E5637" i="3" s="1"/>
  <c r="D5638" i="1"/>
  <c r="E5638" i="1" s="1"/>
  <c r="D5639" i="1" l="1"/>
  <c r="E5639" i="1" s="1"/>
  <c r="D5638" i="3"/>
  <c r="E5638" i="3" s="1"/>
  <c r="D5639" i="3" l="1"/>
  <c r="E5639" i="3" s="1"/>
  <c r="D5640" i="1"/>
  <c r="E5640" i="1" s="1"/>
  <c r="D5641" i="1" l="1"/>
  <c r="E5641" i="1" s="1"/>
  <c r="D5640" i="3"/>
  <c r="E5640" i="3" s="1"/>
  <c r="D5641" i="3" l="1"/>
  <c r="E5641" i="3" s="1"/>
  <c r="D5642" i="1"/>
  <c r="E5642" i="1" s="1"/>
  <c r="D5643" i="1" l="1"/>
  <c r="E5643" i="1" s="1"/>
  <c r="D5642" i="3"/>
  <c r="E5642" i="3" s="1"/>
  <c r="D5644" i="1" l="1"/>
  <c r="E5644" i="1" s="1"/>
  <c r="D5643" i="3"/>
  <c r="E5643" i="3" s="1"/>
  <c r="D5645" i="1" l="1"/>
  <c r="E5645" i="1" s="1"/>
  <c r="D5644" i="3"/>
  <c r="E5644" i="3" s="1"/>
  <c r="D5645" i="3" l="1"/>
  <c r="E5645" i="3" s="1"/>
  <c r="D5646" i="1"/>
  <c r="E5646" i="1" s="1"/>
  <c r="D5647" i="1" l="1"/>
  <c r="E5647" i="1" s="1"/>
  <c r="D5646" i="3"/>
  <c r="E5646" i="3" s="1"/>
  <c r="D5648" i="1" l="1"/>
  <c r="E5648" i="1" s="1"/>
  <c r="D5647" i="3"/>
  <c r="E5647" i="3" s="1"/>
  <c r="D5649" i="1" l="1"/>
  <c r="E5649" i="1" s="1"/>
  <c r="D5648" i="3"/>
  <c r="E5648" i="3" s="1"/>
  <c r="D5649" i="3" l="1"/>
  <c r="E5649" i="3" s="1"/>
  <c r="D5650" i="1"/>
  <c r="E5650" i="1" s="1"/>
  <c r="D5651" i="1" l="1"/>
  <c r="E5651" i="1" s="1"/>
  <c r="D5650" i="3"/>
  <c r="E5650" i="3" s="1"/>
  <c r="D5651" i="3" l="1"/>
  <c r="E5651" i="3" s="1"/>
  <c r="D5652" i="1"/>
  <c r="E5652" i="1" s="1"/>
  <c r="D5653" i="1" l="1"/>
  <c r="E5653" i="1" s="1"/>
  <c r="D5652" i="3"/>
  <c r="E5652" i="3" s="1"/>
  <c r="D5653" i="3" l="1"/>
  <c r="E5653" i="3" s="1"/>
  <c r="D5654" i="1"/>
  <c r="E5654" i="1" s="1"/>
  <c r="D5655" i="1" l="1"/>
  <c r="E5655" i="1" s="1"/>
  <c r="D5654" i="3"/>
  <c r="E5654" i="3" s="1"/>
  <c r="D5655" i="3" l="1"/>
  <c r="E5655" i="3" s="1"/>
  <c r="D5656" i="1"/>
  <c r="E5656" i="1" s="1"/>
  <c r="D5657" i="1" l="1"/>
  <c r="E5657" i="1" s="1"/>
  <c r="D5656" i="3"/>
  <c r="E5656" i="3" s="1"/>
  <c r="D5657" i="3" l="1"/>
  <c r="E5657" i="3" s="1"/>
  <c r="D5658" i="1"/>
  <c r="E5658" i="1" s="1"/>
  <c r="D5659" i="1" l="1"/>
  <c r="E5659" i="1" s="1"/>
  <c r="D5658" i="3"/>
  <c r="E5658" i="3" s="1"/>
  <c r="D5660" i="1" l="1"/>
  <c r="E5660" i="1" s="1"/>
  <c r="D5659" i="3"/>
  <c r="E5659" i="3" s="1"/>
  <c r="D5661" i="1" l="1"/>
  <c r="E5661" i="1" s="1"/>
  <c r="D5660" i="3"/>
  <c r="E5660" i="3" s="1"/>
  <c r="D5661" i="3" l="1"/>
  <c r="E5661" i="3" s="1"/>
  <c r="D5662" i="1"/>
  <c r="E5662" i="1" s="1"/>
  <c r="D5663" i="1" l="1"/>
  <c r="E5663" i="1" s="1"/>
  <c r="D5662" i="3"/>
  <c r="E5662" i="3" s="1"/>
  <c r="D5663" i="3" l="1"/>
  <c r="E5663" i="3" s="1"/>
  <c r="D5664" i="1"/>
  <c r="E5664" i="1" s="1"/>
  <c r="D5665" i="1" l="1"/>
  <c r="E5665" i="1" s="1"/>
  <c r="D5664" i="3"/>
  <c r="E5664" i="3" s="1"/>
  <c r="D5665" i="3" l="1"/>
  <c r="E5665" i="3" s="1"/>
  <c r="D5666" i="1"/>
  <c r="E5666" i="1" s="1"/>
  <c r="D5667" i="1" l="1"/>
  <c r="E5667" i="1" s="1"/>
  <c r="D5666" i="3"/>
  <c r="E5666" i="3" s="1"/>
  <c r="D5667" i="3" l="1"/>
  <c r="E5667" i="3" s="1"/>
  <c r="D5668" i="1"/>
  <c r="E5668" i="1" s="1"/>
  <c r="D5669" i="1" l="1"/>
  <c r="E5669" i="1" s="1"/>
  <c r="D5668" i="3"/>
  <c r="E5668" i="3" s="1"/>
  <c r="D5669" i="3" l="1"/>
  <c r="E5669" i="3" s="1"/>
  <c r="D5670" i="1"/>
  <c r="E5670" i="1" s="1"/>
  <c r="D5671" i="1" l="1"/>
  <c r="E5671" i="1" s="1"/>
  <c r="D5670" i="3"/>
  <c r="E5670" i="3" s="1"/>
  <c r="D5671" i="3" l="1"/>
  <c r="E5671" i="3" s="1"/>
  <c r="D5672" i="1"/>
  <c r="E5672" i="1" s="1"/>
  <c r="D5673" i="1" l="1"/>
  <c r="E5673" i="1" s="1"/>
  <c r="D5672" i="3"/>
  <c r="E5672" i="3" s="1"/>
  <c r="D5674" i="1" l="1"/>
  <c r="E5674" i="1" s="1"/>
  <c r="D5673" i="3"/>
  <c r="E5673" i="3" s="1"/>
  <c r="D5675" i="1" l="1"/>
  <c r="E5675" i="1" s="1"/>
  <c r="D5674" i="3"/>
  <c r="E5674" i="3" s="1"/>
  <c r="D5675" i="3" l="1"/>
  <c r="E5675" i="3" s="1"/>
  <c r="D5676" i="1"/>
  <c r="E5676" i="1" s="1"/>
  <c r="D5677" i="1" l="1"/>
  <c r="E5677" i="1" s="1"/>
  <c r="D5676" i="3"/>
  <c r="E5676" i="3" s="1"/>
  <c r="D5677" i="3" l="1"/>
  <c r="E5677" i="3" s="1"/>
  <c r="D5678" i="1"/>
  <c r="E5678" i="1" s="1"/>
  <c r="D5679" i="1" l="1"/>
  <c r="E5679" i="1" s="1"/>
  <c r="D5678" i="3"/>
  <c r="E5678" i="3" s="1"/>
  <c r="D5680" i="1" l="1"/>
  <c r="E5680" i="1" s="1"/>
  <c r="D5679" i="3"/>
  <c r="E5679" i="3" s="1"/>
  <c r="D5681" i="1" l="1"/>
  <c r="E5681" i="1" s="1"/>
  <c r="D5680" i="3"/>
  <c r="E5680" i="3" s="1"/>
  <c r="D5682" i="1" l="1"/>
  <c r="E5682" i="1" s="1"/>
  <c r="D5681" i="3"/>
  <c r="E5681" i="3" s="1"/>
  <c r="D5683" i="1" l="1"/>
  <c r="E5683" i="1" s="1"/>
  <c r="D5682" i="3"/>
  <c r="E5682" i="3" s="1"/>
  <c r="D5683" i="3" l="1"/>
  <c r="E5683" i="3" s="1"/>
  <c r="D5684" i="1"/>
  <c r="E5684" i="1" s="1"/>
  <c r="D5685" i="1" l="1"/>
  <c r="E5685" i="1" s="1"/>
  <c r="D5684" i="3"/>
  <c r="E5684" i="3" s="1"/>
  <c r="D5686" i="1" l="1"/>
  <c r="E5686" i="1" s="1"/>
  <c r="D5685" i="3"/>
  <c r="E5685" i="3" s="1"/>
  <c r="D5687" i="1" l="1"/>
  <c r="E5687" i="1" s="1"/>
  <c r="D5686" i="3"/>
  <c r="E5686" i="3" s="1"/>
  <c r="D5688" i="1" l="1"/>
  <c r="E5688" i="1" s="1"/>
  <c r="D5687" i="3"/>
  <c r="E5687" i="3" s="1"/>
  <c r="D5688" i="3" l="1"/>
  <c r="E5688" i="3" s="1"/>
  <c r="D5689" i="1"/>
  <c r="E5689" i="1" s="1"/>
  <c r="D5690" i="1" l="1"/>
  <c r="E5690" i="1" s="1"/>
  <c r="D5689" i="3"/>
  <c r="E5689" i="3" s="1"/>
  <c r="D5690" i="3" l="1"/>
  <c r="E5690" i="3" s="1"/>
  <c r="D5691" i="1"/>
  <c r="E5691" i="1" s="1"/>
  <c r="D5692" i="1" l="1"/>
  <c r="E5692" i="1" s="1"/>
  <c r="D5691" i="3"/>
  <c r="E5691" i="3" s="1"/>
  <c r="D5692" i="3" l="1"/>
  <c r="E5692" i="3" s="1"/>
  <c r="D5693" i="1"/>
  <c r="E5693" i="1" s="1"/>
  <c r="D5694" i="1" l="1"/>
  <c r="E5694" i="1" s="1"/>
  <c r="D5693" i="3"/>
  <c r="E5693" i="3" s="1"/>
  <c r="D5695" i="1" l="1"/>
  <c r="E5695" i="1" s="1"/>
  <c r="D5694" i="3"/>
  <c r="E5694" i="3" s="1"/>
  <c r="D5696" i="1" l="1"/>
  <c r="E5696" i="1" s="1"/>
  <c r="D5695" i="3"/>
  <c r="E5695" i="3" s="1"/>
  <c r="D5697" i="1" l="1"/>
  <c r="E5697" i="1" s="1"/>
  <c r="D5696" i="3"/>
  <c r="E5696" i="3" s="1"/>
  <c r="D5697" i="3" l="1"/>
  <c r="E5697" i="3" s="1"/>
  <c r="D5698" i="1"/>
  <c r="E5698" i="1" s="1"/>
  <c r="D5699" i="1" l="1"/>
  <c r="E5699" i="1" s="1"/>
  <c r="D5698" i="3"/>
  <c r="E5698" i="3" s="1"/>
  <c r="D5699" i="3" l="1"/>
  <c r="E5699" i="3" s="1"/>
  <c r="D5700" i="1"/>
  <c r="E5700" i="1" s="1"/>
  <c r="D5701" i="1" l="1"/>
  <c r="E5701" i="1" s="1"/>
  <c r="D5700" i="3"/>
  <c r="E5700" i="3" s="1"/>
  <c r="D5701" i="3" l="1"/>
  <c r="E5701" i="3" s="1"/>
  <c r="D5702" i="1"/>
  <c r="E5702" i="1" s="1"/>
  <c r="D5703" i="1" l="1"/>
  <c r="E5703" i="1" s="1"/>
  <c r="D5702" i="3"/>
  <c r="E5702" i="3" s="1"/>
  <c r="D5703" i="3" l="1"/>
  <c r="E5703" i="3" s="1"/>
  <c r="D5704" i="1"/>
  <c r="E5704" i="1" s="1"/>
  <c r="D5705" i="1" l="1"/>
  <c r="E5705" i="1" s="1"/>
  <c r="D5704" i="3"/>
  <c r="E5704" i="3" s="1"/>
  <c r="D5705" i="3" l="1"/>
  <c r="E5705" i="3" s="1"/>
  <c r="D5706" i="1"/>
  <c r="E5706" i="1" s="1"/>
  <c r="D5707" i="1" l="1"/>
  <c r="E5707" i="1" s="1"/>
  <c r="D5706" i="3"/>
  <c r="E5706" i="3" s="1"/>
  <c r="D5707" i="3" l="1"/>
  <c r="E5707" i="3" s="1"/>
  <c r="D5708" i="1"/>
  <c r="E5708" i="1" s="1"/>
  <c r="D5709" i="1" l="1"/>
  <c r="E5709" i="1" s="1"/>
  <c r="D5708" i="3"/>
  <c r="E5708" i="3" s="1"/>
  <c r="D5709" i="3" l="1"/>
  <c r="E5709" i="3" s="1"/>
  <c r="D5710" i="1"/>
  <c r="E5710" i="1" s="1"/>
  <c r="D5711" i="1" l="1"/>
  <c r="E5711" i="1" s="1"/>
  <c r="D5710" i="3"/>
  <c r="E5710" i="3" s="1"/>
  <c r="D5711" i="3" l="1"/>
  <c r="E5711" i="3" s="1"/>
  <c r="D5712" i="1"/>
  <c r="E5712" i="1" s="1"/>
  <c r="D5713" i="1" l="1"/>
  <c r="E5713" i="1" s="1"/>
  <c r="D5712" i="3"/>
  <c r="E5712" i="3" s="1"/>
  <c r="D5713" i="3" l="1"/>
  <c r="E5713" i="3" s="1"/>
  <c r="D5714" i="1"/>
  <c r="E5714" i="1" s="1"/>
  <c r="D5715" i="1" l="1"/>
  <c r="E5715" i="1" s="1"/>
  <c r="D5714" i="3"/>
  <c r="E5714" i="3" s="1"/>
  <c r="D5715" i="3" l="1"/>
  <c r="E5715" i="3" s="1"/>
  <c r="D5716" i="1"/>
  <c r="E5716" i="1" s="1"/>
  <c r="D5717" i="1" l="1"/>
  <c r="E5717" i="1" s="1"/>
  <c r="D5716" i="3"/>
  <c r="E5716" i="3" s="1"/>
  <c r="D5717" i="3" l="1"/>
  <c r="E5717" i="3" s="1"/>
  <c r="D5718" i="1"/>
  <c r="E5718" i="1" s="1"/>
  <c r="D5719" i="1" l="1"/>
  <c r="E5719" i="1" s="1"/>
  <c r="D5718" i="3"/>
  <c r="E5718" i="3" s="1"/>
  <c r="D5719" i="3" l="1"/>
  <c r="E5719" i="3" s="1"/>
  <c r="D5720" i="1"/>
  <c r="E5720" i="1" s="1"/>
  <c r="D5721" i="1" l="1"/>
  <c r="E5721" i="1" s="1"/>
  <c r="D5720" i="3"/>
  <c r="E5720" i="3" s="1"/>
  <c r="D5721" i="3" l="1"/>
  <c r="E5721" i="3" s="1"/>
  <c r="D5722" i="1"/>
  <c r="E5722" i="1" s="1"/>
  <c r="D5723" i="1" l="1"/>
  <c r="E5723" i="1" s="1"/>
  <c r="D5722" i="3"/>
  <c r="E5722" i="3" s="1"/>
  <c r="D5723" i="3" l="1"/>
  <c r="E5723" i="3" s="1"/>
  <c r="D5724" i="1"/>
  <c r="E5724" i="1" s="1"/>
  <c r="D5725" i="1" l="1"/>
  <c r="E5725" i="1" s="1"/>
  <c r="D5724" i="3"/>
  <c r="E5724" i="3" s="1"/>
  <c r="D5725" i="3" l="1"/>
  <c r="E5725" i="3" s="1"/>
  <c r="D5726" i="1"/>
  <c r="E5726" i="1" s="1"/>
  <c r="D5727" i="1" l="1"/>
  <c r="E5727" i="1" s="1"/>
  <c r="D5726" i="3"/>
  <c r="E5726" i="3" s="1"/>
  <c r="D5727" i="3" l="1"/>
  <c r="E5727" i="3" s="1"/>
  <c r="D5728" i="1"/>
  <c r="E5728" i="1" s="1"/>
  <c r="D5729" i="1" l="1"/>
  <c r="E5729" i="1" s="1"/>
  <c r="D5728" i="3"/>
  <c r="E5728" i="3" s="1"/>
  <c r="D5730" i="1" l="1"/>
  <c r="E5730" i="1" s="1"/>
  <c r="D5729" i="3"/>
  <c r="E5729" i="3" s="1"/>
  <c r="D5731" i="1" l="1"/>
  <c r="E5731" i="1" s="1"/>
  <c r="D5730" i="3"/>
  <c r="E5730" i="3" s="1"/>
  <c r="D5731" i="3" l="1"/>
  <c r="E5731" i="3" s="1"/>
  <c r="D5732" i="1"/>
  <c r="E5732" i="1" s="1"/>
  <c r="D5733" i="1" l="1"/>
  <c r="E5733" i="1" s="1"/>
  <c r="D5732" i="3"/>
  <c r="E5732" i="3" s="1"/>
  <c r="D5733" i="3" l="1"/>
  <c r="E5733" i="3" s="1"/>
  <c r="D5734" i="1"/>
  <c r="E5734" i="1" s="1"/>
  <c r="D5735" i="1" l="1"/>
  <c r="E5735" i="1" s="1"/>
  <c r="D5734" i="3"/>
  <c r="E5734" i="3" s="1"/>
  <c r="D5735" i="3" l="1"/>
  <c r="E5735" i="3" s="1"/>
  <c r="D5736" i="1"/>
  <c r="E5736" i="1" s="1"/>
  <c r="D5737" i="1" l="1"/>
  <c r="E5737" i="1" s="1"/>
  <c r="D5736" i="3"/>
  <c r="E5736" i="3" s="1"/>
  <c r="D5737" i="3" l="1"/>
  <c r="E5737" i="3" s="1"/>
  <c r="D5738" i="1"/>
  <c r="E5738" i="1" s="1"/>
  <c r="D5739" i="1" l="1"/>
  <c r="E5739" i="1" s="1"/>
  <c r="D5738" i="3"/>
  <c r="E5738" i="3" s="1"/>
  <c r="D5739" i="3" l="1"/>
  <c r="E5739" i="3" s="1"/>
  <c r="D5740" i="1"/>
  <c r="E5740" i="1" s="1"/>
  <c r="D5741" i="1" l="1"/>
  <c r="E5741" i="1" s="1"/>
  <c r="D5740" i="3"/>
  <c r="E5740" i="3" s="1"/>
  <c r="D5741" i="3" l="1"/>
  <c r="E5741" i="3" s="1"/>
  <c r="D5742" i="1"/>
  <c r="E5742" i="1" s="1"/>
  <c r="D5743" i="1" l="1"/>
  <c r="E5743" i="1" s="1"/>
  <c r="D5742" i="3"/>
  <c r="E5742" i="3" s="1"/>
  <c r="D5743" i="3" l="1"/>
  <c r="E5743" i="3" s="1"/>
  <c r="D5744" i="1"/>
  <c r="E5744" i="1" s="1"/>
  <c r="D5745" i="1" l="1"/>
  <c r="E5745" i="1" s="1"/>
  <c r="D5744" i="3"/>
  <c r="E5744" i="3" s="1"/>
  <c r="D5746" i="1" l="1"/>
  <c r="E5746" i="1" s="1"/>
  <c r="D5745" i="3"/>
  <c r="E5745" i="3" s="1"/>
  <c r="D5747" i="1" l="1"/>
  <c r="E5747" i="1" s="1"/>
  <c r="D5746" i="3"/>
  <c r="E5746" i="3" s="1"/>
  <c r="D5747" i="3" l="1"/>
  <c r="E5747" i="3" s="1"/>
  <c r="D5748" i="1"/>
  <c r="E5748" i="1" s="1"/>
  <c r="D5749" i="1" l="1"/>
  <c r="E5749" i="1" s="1"/>
  <c r="D5748" i="3"/>
  <c r="E5748" i="3" s="1"/>
  <c r="D5749" i="3" l="1"/>
  <c r="E5749" i="3" s="1"/>
  <c r="D5750" i="1"/>
  <c r="E5750" i="1" s="1"/>
  <c r="D5751" i="1" l="1"/>
  <c r="E5751" i="1" s="1"/>
  <c r="D5750" i="3"/>
  <c r="E5750" i="3" s="1"/>
  <c r="D5751" i="3" l="1"/>
  <c r="E5751" i="3" s="1"/>
  <c r="D5752" i="1"/>
  <c r="E5752" i="1" s="1"/>
  <c r="D5753" i="1" l="1"/>
  <c r="E5753" i="1" s="1"/>
  <c r="D5752" i="3"/>
  <c r="E5752" i="3" s="1"/>
  <c r="D5753" i="3" l="1"/>
  <c r="E5753" i="3" s="1"/>
  <c r="D5754" i="1"/>
  <c r="E5754" i="1" s="1"/>
  <c r="D5755" i="1" l="1"/>
  <c r="E5755" i="1" s="1"/>
  <c r="D5754" i="3"/>
  <c r="E5754" i="3" s="1"/>
  <c r="D5756" i="1" l="1"/>
  <c r="E5756" i="1" s="1"/>
  <c r="D5755" i="3"/>
  <c r="E5755" i="3" s="1"/>
  <c r="D5757" i="1" l="1"/>
  <c r="E5757" i="1" s="1"/>
  <c r="D5756" i="3"/>
  <c r="E5756" i="3" s="1"/>
  <c r="D5757" i="3" l="1"/>
  <c r="E5757" i="3" s="1"/>
  <c r="D5758" i="1"/>
  <c r="E5758" i="1" s="1"/>
  <c r="D5759" i="1" l="1"/>
  <c r="E5759" i="1" s="1"/>
  <c r="D5758" i="3"/>
  <c r="E5758" i="3" s="1"/>
  <c r="D5759" i="3" l="1"/>
  <c r="E5759" i="3" s="1"/>
  <c r="D5760" i="1"/>
  <c r="E5760" i="1" s="1"/>
  <c r="D5761" i="1" l="1"/>
  <c r="E5761" i="1" s="1"/>
  <c r="D5760" i="3"/>
  <c r="E5760" i="3" s="1"/>
  <c r="D5761" i="3" l="1"/>
  <c r="E5761" i="3" s="1"/>
  <c r="D5762" i="1"/>
  <c r="E5762" i="1" s="1"/>
  <c r="D5763" i="1" l="1"/>
  <c r="E5763" i="1" s="1"/>
  <c r="D5762" i="3"/>
  <c r="E5762" i="3" s="1"/>
  <c r="D5763" i="3" l="1"/>
  <c r="E5763" i="3" s="1"/>
  <c r="D5764" i="1"/>
  <c r="E5764" i="1" s="1"/>
  <c r="D5765" i="1" l="1"/>
  <c r="E5765" i="1" s="1"/>
  <c r="D5764" i="3"/>
  <c r="E5764" i="3" s="1"/>
  <c r="D5765" i="3" l="1"/>
  <c r="E5765" i="3" s="1"/>
  <c r="D5766" i="1"/>
  <c r="E5766" i="1" s="1"/>
  <c r="D5767" i="1" l="1"/>
  <c r="E5767" i="1" s="1"/>
  <c r="D5766" i="3"/>
  <c r="E5766" i="3" s="1"/>
  <c r="D5767" i="3" l="1"/>
  <c r="E5767" i="3" s="1"/>
  <c r="D5768" i="1"/>
  <c r="E5768" i="1" s="1"/>
  <c r="D5769" i="1" l="1"/>
  <c r="E5769" i="1" s="1"/>
  <c r="D5768" i="3"/>
  <c r="E5768" i="3" s="1"/>
  <c r="D5769" i="3" l="1"/>
  <c r="E5769" i="3" s="1"/>
  <c r="D5770" i="1"/>
  <c r="E5770" i="1" s="1"/>
  <c r="D5771" i="1" l="1"/>
  <c r="E5771" i="1" s="1"/>
  <c r="D5770" i="3"/>
  <c r="E5770" i="3" s="1"/>
  <c r="D5771" i="3" l="1"/>
  <c r="E5771" i="3" s="1"/>
  <c r="D5772" i="1"/>
  <c r="E5772" i="1" s="1"/>
  <c r="D5773" i="1" l="1"/>
  <c r="E5773" i="1" s="1"/>
  <c r="D5772" i="3"/>
  <c r="E5772" i="3" s="1"/>
  <c r="D5773" i="3" l="1"/>
  <c r="E5773" i="3" s="1"/>
  <c r="D5774" i="1"/>
  <c r="E5774" i="1" s="1"/>
  <c r="D5775" i="1" l="1"/>
  <c r="E5775" i="1" s="1"/>
  <c r="D5774" i="3"/>
  <c r="E5774" i="3" s="1"/>
  <c r="D5776" i="1" l="1"/>
  <c r="E5776" i="1" s="1"/>
  <c r="D5775" i="3"/>
  <c r="E5775" i="3" s="1"/>
  <c r="D5776" i="3" l="1"/>
  <c r="E5776" i="3" s="1"/>
  <c r="D5777" i="1"/>
  <c r="E5777" i="1" s="1"/>
  <c r="D5778" i="1" l="1"/>
  <c r="E5778" i="1" s="1"/>
  <c r="D5777" i="3"/>
  <c r="E5777" i="3" s="1"/>
  <c r="D5778" i="3" l="1"/>
  <c r="E5778" i="3" s="1"/>
  <c r="D5779" i="1"/>
  <c r="E5779" i="1" s="1"/>
  <c r="D5780" i="1" l="1"/>
  <c r="E5780" i="1" s="1"/>
  <c r="D5779" i="3"/>
  <c r="E5779" i="3" s="1"/>
  <c r="D5781" i="1" l="1"/>
  <c r="E5781" i="1" s="1"/>
  <c r="D5780" i="3"/>
  <c r="E5780" i="3" s="1"/>
  <c r="D5782" i="1" l="1"/>
  <c r="E5782" i="1" s="1"/>
  <c r="D5781" i="3"/>
  <c r="E5781" i="3" s="1"/>
  <c r="D5783" i="1" l="1"/>
  <c r="E5783" i="1" s="1"/>
  <c r="D5782" i="3"/>
  <c r="E5782" i="3" s="1"/>
  <c r="D5784" i="1" l="1"/>
  <c r="E5784" i="1" s="1"/>
  <c r="D5783" i="3"/>
  <c r="E5783" i="3" s="1"/>
  <c r="D5784" i="3" l="1"/>
  <c r="E5784" i="3" s="1"/>
  <c r="D5785" i="1"/>
  <c r="E5785" i="1" s="1"/>
  <c r="D5786" i="1" l="1"/>
  <c r="E5786" i="1" s="1"/>
  <c r="D5785" i="3"/>
  <c r="E5785" i="3" s="1"/>
  <c r="D5787" i="1" l="1"/>
  <c r="E5787" i="1" s="1"/>
  <c r="D5786" i="3"/>
  <c r="E5786" i="3" s="1"/>
  <c r="D5788" i="1" l="1"/>
  <c r="E5788" i="1" s="1"/>
  <c r="D5787" i="3"/>
  <c r="E5787" i="3" s="1"/>
  <c r="D5788" i="3" l="1"/>
  <c r="E5788" i="3" s="1"/>
  <c r="D5789" i="1"/>
  <c r="E5789" i="1" s="1"/>
  <c r="D5790" i="1" l="1"/>
  <c r="E5790" i="1" s="1"/>
  <c r="D5789" i="3"/>
  <c r="E5789" i="3" s="1"/>
  <c r="D5790" i="3" l="1"/>
  <c r="E5790" i="3" s="1"/>
  <c r="D5791" i="1"/>
  <c r="E5791" i="1" s="1"/>
  <c r="D5792" i="1" l="1"/>
  <c r="E5792" i="1" s="1"/>
  <c r="D5791" i="3"/>
  <c r="E5791" i="3" s="1"/>
  <c r="D5793" i="1" l="1"/>
  <c r="E5793" i="1" s="1"/>
  <c r="D5792" i="3"/>
  <c r="E5792" i="3" s="1"/>
  <c r="D5793" i="3" l="1"/>
  <c r="E5793" i="3" s="1"/>
  <c r="D5794" i="1"/>
  <c r="E5794" i="1" s="1"/>
  <c r="D5795" i="1" l="1"/>
  <c r="E5795" i="1" s="1"/>
  <c r="D5794" i="3"/>
  <c r="E5794" i="3" s="1"/>
  <c r="D5795" i="3" l="1"/>
  <c r="E5795" i="3" s="1"/>
  <c r="D5796" i="1"/>
  <c r="E5796" i="1" s="1"/>
  <c r="D5797" i="1" l="1"/>
  <c r="E5797" i="1" s="1"/>
  <c r="D5796" i="3"/>
  <c r="E5796" i="3" s="1"/>
  <c r="D5797" i="3" l="1"/>
  <c r="E5797" i="3" s="1"/>
  <c r="D5798" i="1"/>
  <c r="E5798" i="1" s="1"/>
  <c r="D5799" i="1" l="1"/>
  <c r="E5799" i="1" s="1"/>
  <c r="D5798" i="3"/>
  <c r="E5798" i="3" s="1"/>
  <c r="D5800" i="1" l="1"/>
  <c r="E5800" i="1" s="1"/>
  <c r="D5799" i="3"/>
  <c r="E5799" i="3" s="1"/>
  <c r="D5801" i="1" l="1"/>
  <c r="E5801" i="1" s="1"/>
  <c r="D5800" i="3"/>
  <c r="E5800" i="3" s="1"/>
  <c r="D5801" i="3" l="1"/>
  <c r="E5801" i="3" s="1"/>
  <c r="D5802" i="1"/>
  <c r="E5802" i="1" s="1"/>
  <c r="D5803" i="1" l="1"/>
  <c r="E5803" i="1" s="1"/>
  <c r="D5802" i="3"/>
  <c r="E5802" i="3" s="1"/>
  <c r="D5804" i="1" l="1"/>
  <c r="E5804" i="1" s="1"/>
  <c r="D5803" i="3"/>
  <c r="E5803" i="3" s="1"/>
  <c r="D5805" i="1" l="1"/>
  <c r="E5805" i="1" s="1"/>
  <c r="D5804" i="3"/>
  <c r="E5804" i="3" s="1"/>
  <c r="D5805" i="3" l="1"/>
  <c r="E5805" i="3" s="1"/>
  <c r="D5806" i="1"/>
  <c r="E5806" i="1" s="1"/>
  <c r="D5807" i="1" l="1"/>
  <c r="E5807" i="1" s="1"/>
  <c r="D5806" i="3"/>
  <c r="E5806" i="3" s="1"/>
  <c r="D5807" i="3" l="1"/>
  <c r="E5807" i="3" s="1"/>
  <c r="D5808" i="1"/>
  <c r="E5808" i="1" s="1"/>
  <c r="D5809" i="1" l="1"/>
  <c r="E5809" i="1" s="1"/>
  <c r="D5808" i="3"/>
  <c r="E5808" i="3" s="1"/>
  <c r="D5809" i="3" l="1"/>
  <c r="E5809" i="3" s="1"/>
  <c r="D5810" i="1"/>
  <c r="E5810" i="1" s="1"/>
  <c r="D5811" i="1" l="1"/>
  <c r="E5811" i="1" s="1"/>
  <c r="D5810" i="3"/>
  <c r="E5810" i="3" s="1"/>
  <c r="D5811" i="3" l="1"/>
  <c r="E5811" i="3" s="1"/>
  <c r="D5812" i="1"/>
  <c r="E5812" i="1" s="1"/>
  <c r="D5813" i="1" l="1"/>
  <c r="E5813" i="1" s="1"/>
  <c r="D5812" i="3"/>
  <c r="E5812" i="3" s="1"/>
  <c r="D5813" i="3" l="1"/>
  <c r="E5813" i="3" s="1"/>
  <c r="D5814" i="1"/>
  <c r="E5814" i="1" s="1"/>
  <c r="D5815" i="1" l="1"/>
  <c r="E5815" i="1" s="1"/>
  <c r="D5814" i="3"/>
  <c r="E5814" i="3" s="1"/>
  <c r="D5815" i="3" l="1"/>
  <c r="E5815" i="3" s="1"/>
  <c r="D5816" i="1"/>
  <c r="E5816" i="1" s="1"/>
  <c r="D5817" i="1" l="1"/>
  <c r="E5817" i="1" s="1"/>
  <c r="D5816" i="3"/>
  <c r="E5816" i="3" s="1"/>
  <c r="D5818" i="1" l="1"/>
  <c r="E5818" i="1" s="1"/>
  <c r="D5817" i="3"/>
  <c r="E5817" i="3" s="1"/>
  <c r="D5819" i="1" l="1"/>
  <c r="E5819" i="1" s="1"/>
  <c r="D5818" i="3"/>
  <c r="E5818" i="3" s="1"/>
  <c r="D5819" i="3" l="1"/>
  <c r="E5819" i="3" s="1"/>
  <c r="D5820" i="1"/>
  <c r="E5820" i="1" s="1"/>
  <c r="D5821" i="1" l="1"/>
  <c r="E5821" i="1" s="1"/>
  <c r="D5820" i="3"/>
  <c r="E5820" i="3" s="1"/>
  <c r="D5821" i="3" l="1"/>
  <c r="E5821" i="3" s="1"/>
  <c r="D5822" i="1"/>
  <c r="E5822" i="1" s="1"/>
  <c r="D5823" i="1" l="1"/>
  <c r="E5823" i="1" s="1"/>
  <c r="D5822" i="3"/>
  <c r="E5822" i="3" s="1"/>
  <c r="D5823" i="3" l="1"/>
  <c r="E5823" i="3" s="1"/>
  <c r="D5824" i="1"/>
  <c r="E5824" i="1" s="1"/>
  <c r="D5825" i="1" l="1"/>
  <c r="E5825" i="1" s="1"/>
  <c r="D5824" i="3"/>
  <c r="E5824" i="3" s="1"/>
  <c r="D5825" i="3" l="1"/>
  <c r="E5825" i="3" s="1"/>
  <c r="D5826" i="1"/>
  <c r="E5826" i="1" s="1"/>
  <c r="D5827" i="1" l="1"/>
  <c r="E5827" i="1" s="1"/>
  <c r="D5826" i="3"/>
  <c r="E5826" i="3" s="1"/>
  <c r="D5827" i="3" l="1"/>
  <c r="E5827" i="3" s="1"/>
  <c r="D5828" i="1"/>
  <c r="E5828" i="1" s="1"/>
  <c r="D5829" i="1" l="1"/>
  <c r="E5829" i="1" s="1"/>
  <c r="D5828" i="3"/>
  <c r="E5828" i="3" s="1"/>
  <c r="D5830" i="1" l="1"/>
  <c r="E5830" i="1" s="1"/>
  <c r="D5829" i="3"/>
  <c r="E5829" i="3" s="1"/>
  <c r="D5831" i="1" l="1"/>
  <c r="E5831" i="1" s="1"/>
  <c r="D5830" i="3"/>
  <c r="E5830" i="3" s="1"/>
  <c r="D5832" i="1" l="1"/>
  <c r="E5832" i="1" s="1"/>
  <c r="D5831" i="3"/>
  <c r="E5831" i="3" s="1"/>
  <c r="D5833" i="1" l="1"/>
  <c r="E5833" i="1" s="1"/>
  <c r="D5832" i="3"/>
  <c r="E5832" i="3" s="1"/>
  <c r="D5833" i="3" l="1"/>
  <c r="E5833" i="3" s="1"/>
  <c r="D5834" i="1"/>
  <c r="E5834" i="1" s="1"/>
  <c r="D5835" i="1" l="1"/>
  <c r="E5835" i="1" s="1"/>
  <c r="D5834" i="3"/>
  <c r="E5834" i="3" s="1"/>
  <c r="D5835" i="3" l="1"/>
  <c r="E5835" i="3" s="1"/>
  <c r="D5836" i="1"/>
  <c r="E5836" i="1" s="1"/>
  <c r="D5837" i="1" l="1"/>
  <c r="E5837" i="1" s="1"/>
  <c r="D5836" i="3"/>
  <c r="E5836" i="3" s="1"/>
  <c r="D5837" i="3" l="1"/>
  <c r="E5837" i="3" s="1"/>
  <c r="D5838" i="1"/>
  <c r="E5838" i="1" s="1"/>
  <c r="D5839" i="1" l="1"/>
  <c r="E5839" i="1" s="1"/>
  <c r="D5838" i="3"/>
  <c r="E5838" i="3" s="1"/>
  <c r="D5839" i="3" l="1"/>
  <c r="E5839" i="3" s="1"/>
  <c r="D5840" i="1"/>
  <c r="E5840" i="1" s="1"/>
  <c r="D5841" i="1" l="1"/>
  <c r="E5841" i="1" s="1"/>
  <c r="D5840" i="3"/>
  <c r="E5840" i="3" s="1"/>
  <c r="D5841" i="3" l="1"/>
  <c r="E5841" i="3" s="1"/>
  <c r="D5842" i="1"/>
  <c r="E5842" i="1" s="1"/>
  <c r="D5843" i="1" l="1"/>
  <c r="E5843" i="1" s="1"/>
  <c r="D5842" i="3"/>
  <c r="E5842" i="3" s="1"/>
  <c r="D5843" i="3" l="1"/>
  <c r="E5843" i="3" s="1"/>
  <c r="D5844" i="1"/>
  <c r="E5844" i="1" s="1"/>
  <c r="D5845" i="1" l="1"/>
  <c r="E5845" i="1" s="1"/>
  <c r="D5844" i="3"/>
  <c r="E5844" i="3" s="1"/>
  <c r="D5846" i="1" l="1"/>
  <c r="E5846" i="1" s="1"/>
  <c r="D5845" i="3"/>
  <c r="E5845" i="3" s="1"/>
  <c r="D5847" i="1" l="1"/>
  <c r="E5847" i="1" s="1"/>
  <c r="D5846" i="3"/>
  <c r="E5846" i="3" s="1"/>
  <c r="D5847" i="3" l="1"/>
  <c r="E5847" i="3" s="1"/>
  <c r="D5848" i="1"/>
  <c r="E5848" i="1" s="1"/>
  <c r="D5849" i="1" l="1"/>
  <c r="E5849" i="1" s="1"/>
  <c r="D5848" i="3"/>
  <c r="E5848" i="3" s="1"/>
  <c r="D5850" i="1" l="1"/>
  <c r="E5850" i="1" s="1"/>
  <c r="D5849" i="3"/>
  <c r="E5849" i="3" s="1"/>
  <c r="D5851" i="1" l="1"/>
  <c r="E5851" i="1" s="1"/>
  <c r="D5850" i="3"/>
  <c r="E5850" i="3" s="1"/>
  <c r="D5851" i="3" l="1"/>
  <c r="E5851" i="3" s="1"/>
  <c r="D5852" i="1"/>
  <c r="E5852" i="1" s="1"/>
  <c r="D5853" i="1" l="1"/>
  <c r="E5853" i="1" s="1"/>
  <c r="D5852" i="3"/>
  <c r="E5852" i="3" s="1"/>
  <c r="D5854" i="1" l="1"/>
  <c r="E5854" i="1" s="1"/>
  <c r="D5853" i="3"/>
  <c r="E5853" i="3" s="1"/>
  <c r="D5854" i="3" l="1"/>
  <c r="E5854" i="3" s="1"/>
  <c r="D5855" i="1"/>
  <c r="E5855" i="1" s="1"/>
  <c r="D5856" i="1" l="1"/>
  <c r="E5856" i="1" s="1"/>
  <c r="D5855" i="3"/>
  <c r="E5855" i="3" s="1"/>
  <c r="D5856" i="3" l="1"/>
  <c r="E5856" i="3" s="1"/>
  <c r="D5857" i="1"/>
  <c r="E5857" i="1" s="1"/>
  <c r="D5858" i="1" l="1"/>
  <c r="E5858" i="1" s="1"/>
  <c r="D5857" i="3"/>
  <c r="E5857" i="3" s="1"/>
  <c r="D5859" i="1" l="1"/>
  <c r="E5859" i="1" s="1"/>
  <c r="D5858" i="3"/>
  <c r="E5858" i="3" s="1"/>
  <c r="D5859" i="3" l="1"/>
  <c r="E5859" i="3" s="1"/>
  <c r="D5860" i="1"/>
  <c r="E5860" i="1" s="1"/>
  <c r="D5861" i="1" l="1"/>
  <c r="E5861" i="1" s="1"/>
  <c r="D5860" i="3"/>
  <c r="E5860" i="3" s="1"/>
  <c r="D5861" i="3" l="1"/>
  <c r="E5861" i="3" s="1"/>
  <c r="D5862" i="1"/>
  <c r="E5862" i="1" s="1"/>
  <c r="D5863" i="1" l="1"/>
  <c r="E5863" i="1" s="1"/>
  <c r="D5862" i="3"/>
  <c r="E5862" i="3" s="1"/>
  <c r="D5863" i="3" l="1"/>
  <c r="E5863" i="3" s="1"/>
  <c r="D5864" i="1"/>
  <c r="E5864" i="1" s="1"/>
  <c r="D5865" i="1" l="1"/>
  <c r="E5865" i="1" s="1"/>
  <c r="D5864" i="3"/>
  <c r="E5864" i="3" s="1"/>
  <c r="D5865" i="3" l="1"/>
  <c r="E5865" i="3" s="1"/>
  <c r="D5866" i="1"/>
  <c r="E5866" i="1" s="1"/>
  <c r="D5867" i="1" l="1"/>
  <c r="E5867" i="1" s="1"/>
  <c r="D5866" i="3"/>
  <c r="E5866" i="3" s="1"/>
  <c r="D5867" i="3" l="1"/>
  <c r="E5867" i="3" s="1"/>
  <c r="D5868" i="1"/>
  <c r="E5868" i="1" s="1"/>
  <c r="D5869" i="1" l="1"/>
  <c r="E5869" i="1" s="1"/>
  <c r="D5868" i="3"/>
  <c r="E5868" i="3" s="1"/>
  <c r="D5869" i="3" l="1"/>
  <c r="E5869" i="3" s="1"/>
  <c r="D5870" i="1"/>
  <c r="E5870" i="1" s="1"/>
  <c r="D5871" i="1" l="1"/>
  <c r="E5871" i="1" s="1"/>
  <c r="D5870" i="3"/>
  <c r="E5870" i="3" s="1"/>
  <c r="D5872" i="1" l="1"/>
  <c r="E5872" i="1" s="1"/>
  <c r="D5871" i="3"/>
  <c r="E5871" i="3" s="1"/>
  <c r="D5872" i="3" l="1"/>
  <c r="E5872" i="3" s="1"/>
  <c r="D5873" i="1"/>
  <c r="E5873" i="1" s="1"/>
  <c r="D5874" i="1" l="1"/>
  <c r="E5874" i="1" s="1"/>
  <c r="D5873" i="3"/>
  <c r="E5873" i="3" s="1"/>
  <c r="D5874" i="3" l="1"/>
  <c r="E5874" i="3" s="1"/>
  <c r="D5875" i="1"/>
  <c r="E5875" i="1" s="1"/>
  <c r="D5876" i="1" l="1"/>
  <c r="E5876" i="1" s="1"/>
  <c r="D5875" i="3"/>
  <c r="E5875" i="3" s="1"/>
  <c r="D5876" i="3" l="1"/>
  <c r="E5876" i="3" s="1"/>
  <c r="D5877" i="1"/>
  <c r="E5877" i="1" s="1"/>
  <c r="D5877" i="3" l="1"/>
  <c r="E5877" i="3" s="1"/>
  <c r="D5878" i="1"/>
  <c r="E5878" i="1" s="1"/>
  <c r="D5879" i="1" l="1"/>
  <c r="E5879" i="1" s="1"/>
  <c r="D5878" i="3"/>
  <c r="E5878" i="3" s="1"/>
  <c r="D5879" i="3" l="1"/>
  <c r="E5879" i="3" s="1"/>
  <c r="D5880" i="1"/>
  <c r="E5880" i="1" s="1"/>
  <c r="D5881" i="1" l="1"/>
  <c r="E5881" i="1" s="1"/>
  <c r="D5880" i="3"/>
  <c r="E5880" i="3" s="1"/>
  <c r="D5881" i="3" l="1"/>
  <c r="E5881" i="3" s="1"/>
  <c r="D5882" i="1"/>
  <c r="E5882" i="1" s="1"/>
  <c r="D5883" i="1" l="1"/>
  <c r="E5883" i="1" s="1"/>
  <c r="D5882" i="3"/>
  <c r="E5882" i="3" s="1"/>
  <c r="D5883" i="3" l="1"/>
  <c r="E5883" i="3" s="1"/>
  <c r="D5884" i="1"/>
  <c r="E5884" i="1" s="1"/>
  <c r="D5885" i="1" l="1"/>
  <c r="E5885" i="1" s="1"/>
  <c r="D5884" i="3"/>
  <c r="E5884" i="3" s="1"/>
  <c r="D5885" i="3" l="1"/>
  <c r="E5885" i="3" s="1"/>
  <c r="D5886" i="1"/>
  <c r="E5886" i="1" s="1"/>
  <c r="D5887" i="1" l="1"/>
  <c r="E5887" i="1" s="1"/>
  <c r="D5886" i="3"/>
  <c r="E5886" i="3" s="1"/>
  <c r="D5887" i="3" l="1"/>
  <c r="E5887" i="3" s="1"/>
  <c r="D5888" i="1"/>
  <c r="E5888" i="1" s="1"/>
  <c r="D5889" i="1" l="1"/>
  <c r="E5889" i="1" s="1"/>
  <c r="D5888" i="3"/>
  <c r="E5888" i="3" s="1"/>
  <c r="D5889" i="3" l="1"/>
  <c r="E5889" i="3" s="1"/>
  <c r="D5890" i="1"/>
  <c r="E5890" i="1" s="1"/>
  <c r="D5891" i="1" l="1"/>
  <c r="E5891" i="1" s="1"/>
  <c r="D5890" i="3"/>
  <c r="E5890" i="3" s="1"/>
  <c r="D5891" i="3" l="1"/>
  <c r="E5891" i="3" s="1"/>
  <c r="D5892" i="1"/>
  <c r="E5892" i="1" s="1"/>
  <c r="D5893" i="1" l="1"/>
  <c r="E5893" i="1" s="1"/>
  <c r="D5892" i="3"/>
  <c r="E5892" i="3" s="1"/>
  <c r="D5893" i="3" l="1"/>
  <c r="E5893" i="3" s="1"/>
  <c r="D5894" i="1"/>
  <c r="E5894" i="1" s="1"/>
  <c r="D5895" i="1" l="1"/>
  <c r="E5895" i="1" s="1"/>
  <c r="D5894" i="3"/>
  <c r="E5894" i="3" s="1"/>
  <c r="D5895" i="3" l="1"/>
  <c r="E5895" i="3" s="1"/>
  <c r="D5896" i="1"/>
  <c r="E5896" i="1" s="1"/>
  <c r="D5897" i="1" l="1"/>
  <c r="E5897" i="1" s="1"/>
  <c r="D5896" i="3"/>
  <c r="E5896" i="3" s="1"/>
  <c r="D5897" i="3" l="1"/>
  <c r="E5897" i="3" s="1"/>
  <c r="D5898" i="1"/>
  <c r="E5898" i="1" s="1"/>
  <c r="D5899" i="1" l="1"/>
  <c r="E5899" i="1" s="1"/>
  <c r="D5898" i="3"/>
  <c r="E5898" i="3" s="1"/>
  <c r="D5899" i="3" l="1"/>
  <c r="E5899" i="3" s="1"/>
  <c r="D5900" i="1"/>
  <c r="E5900" i="1" s="1"/>
  <c r="D5901" i="1" l="1"/>
  <c r="E5901" i="1" s="1"/>
  <c r="D5900" i="3"/>
  <c r="E5900" i="3" s="1"/>
  <c r="D5901" i="3" l="1"/>
  <c r="E5901" i="3" s="1"/>
  <c r="D5902" i="1"/>
  <c r="E5902" i="1" s="1"/>
  <c r="D5903" i="1" l="1"/>
  <c r="E5903" i="1" s="1"/>
  <c r="D5902" i="3"/>
  <c r="E5902" i="3" s="1"/>
  <c r="D5904" i="1" l="1"/>
  <c r="E5904" i="1" s="1"/>
  <c r="D5903" i="3"/>
  <c r="E5903" i="3" s="1"/>
  <c r="D5904" i="3" l="1"/>
  <c r="E5904" i="3" s="1"/>
  <c r="D5905" i="1"/>
  <c r="E5905" i="1" s="1"/>
  <c r="D5906" i="1" l="1"/>
  <c r="E5906" i="1" s="1"/>
  <c r="D5905" i="3"/>
  <c r="E5905" i="3" s="1"/>
  <c r="D5907" i="1" l="1"/>
  <c r="E5907" i="1" s="1"/>
  <c r="D5906" i="3"/>
  <c r="E5906" i="3" s="1"/>
  <c r="D5908" i="1" l="1"/>
  <c r="E5908" i="1" s="1"/>
  <c r="D5907" i="3"/>
  <c r="E5907" i="3" s="1"/>
  <c r="D5908" i="3" l="1"/>
  <c r="E5908" i="3" s="1"/>
  <c r="D5909" i="1"/>
  <c r="E5909" i="1" s="1"/>
  <c r="D5910" i="1" l="1"/>
  <c r="E5910" i="1" s="1"/>
  <c r="D5909" i="3"/>
  <c r="E5909" i="3" s="1"/>
  <c r="D5910" i="3" l="1"/>
  <c r="E5910" i="3" s="1"/>
  <c r="D5911" i="1"/>
  <c r="E5911" i="1" s="1"/>
  <c r="D5912" i="1" l="1"/>
  <c r="E5912" i="1" s="1"/>
  <c r="D5911" i="3"/>
  <c r="E5911" i="3" s="1"/>
  <c r="D5912" i="3" l="1"/>
  <c r="E5912" i="3" s="1"/>
  <c r="D5913" i="1"/>
  <c r="E5913" i="1" s="1"/>
  <c r="D5913" i="3" l="1"/>
  <c r="E5913" i="3" s="1"/>
  <c r="D5914" i="1"/>
  <c r="E5914" i="1" s="1"/>
  <c r="D5915" i="1" l="1"/>
  <c r="E5915" i="1" s="1"/>
  <c r="D5914" i="3"/>
  <c r="E5914" i="3" s="1"/>
  <c r="D5915" i="3" l="1"/>
  <c r="E5915" i="3" s="1"/>
  <c r="D5916" i="1"/>
  <c r="E5916" i="1" s="1"/>
  <c r="D5917" i="1" l="1"/>
  <c r="E5917" i="1" s="1"/>
  <c r="D5916" i="3"/>
  <c r="E5916" i="3" s="1"/>
  <c r="D5917" i="3" l="1"/>
  <c r="E5917" i="3" s="1"/>
  <c r="D5918" i="1"/>
  <c r="E5918" i="1" s="1"/>
  <c r="D5919" i="1" l="1"/>
  <c r="E5919" i="1" s="1"/>
  <c r="D5918" i="3"/>
  <c r="E5918" i="3" s="1"/>
  <c r="D5919" i="3" l="1"/>
  <c r="E5919" i="3" s="1"/>
  <c r="D5920" i="1"/>
  <c r="E5920" i="1" s="1"/>
  <c r="D5921" i="1" l="1"/>
  <c r="E5921" i="1" s="1"/>
  <c r="D5920" i="3"/>
  <c r="E5920" i="3" s="1"/>
  <c r="D5921" i="3" l="1"/>
  <c r="E5921" i="3" s="1"/>
  <c r="D5922" i="1"/>
  <c r="E5922" i="1" s="1"/>
  <c r="D5923" i="1" l="1"/>
  <c r="E5923" i="1" s="1"/>
  <c r="D5922" i="3"/>
  <c r="E5922" i="3" s="1"/>
  <c r="D5923" i="3" l="1"/>
  <c r="E5923" i="3" s="1"/>
  <c r="D5924" i="1"/>
  <c r="E5924" i="1" s="1"/>
  <c r="D5925" i="1" l="1"/>
  <c r="E5925" i="1" s="1"/>
  <c r="D5924" i="3"/>
  <c r="E5924" i="3" s="1"/>
  <c r="D5925" i="3" l="1"/>
  <c r="E5925" i="3" s="1"/>
  <c r="D5926" i="1"/>
  <c r="E5926" i="1" s="1"/>
  <c r="D5927" i="1" l="1"/>
  <c r="E5927" i="1" s="1"/>
  <c r="D5926" i="3"/>
  <c r="E5926" i="3" s="1"/>
  <c r="D5927" i="3" l="1"/>
  <c r="E5927" i="3" s="1"/>
  <c r="D5928" i="1"/>
  <c r="E5928" i="1" s="1"/>
  <c r="D5929" i="1" l="1"/>
  <c r="E5929" i="1" s="1"/>
  <c r="D5928" i="3"/>
  <c r="E5928" i="3" s="1"/>
  <c r="D5929" i="3" l="1"/>
  <c r="E5929" i="3" s="1"/>
  <c r="D5930" i="1"/>
  <c r="E5930" i="1" s="1"/>
  <c r="D5931" i="1" l="1"/>
  <c r="E5931" i="1" s="1"/>
  <c r="D5930" i="3"/>
  <c r="E5930" i="3" s="1"/>
  <c r="D5931" i="3" l="1"/>
  <c r="E5931" i="3" s="1"/>
  <c r="D5932" i="1"/>
  <c r="E5932" i="1" s="1"/>
  <c r="D5933" i="1" l="1"/>
  <c r="E5933" i="1" s="1"/>
  <c r="D5932" i="3"/>
  <c r="E5932" i="3" s="1"/>
  <c r="D5933" i="3" l="1"/>
  <c r="E5933" i="3" s="1"/>
  <c r="D5934" i="1"/>
  <c r="E5934" i="1" s="1"/>
  <c r="D5935" i="1" l="1"/>
  <c r="E5935" i="1" s="1"/>
  <c r="D5934" i="3"/>
  <c r="E5934" i="3" s="1"/>
  <c r="D5935" i="3" l="1"/>
  <c r="E5935" i="3" s="1"/>
  <c r="D5936" i="1"/>
  <c r="E5936" i="1" s="1"/>
  <c r="D5937" i="1" l="1"/>
  <c r="E5937" i="1" s="1"/>
  <c r="D5936" i="3"/>
  <c r="E5936" i="3" s="1"/>
  <c r="D5938" i="1" l="1"/>
  <c r="E5938" i="1" s="1"/>
  <c r="D5937" i="3"/>
  <c r="E5937" i="3" s="1"/>
  <c r="D5939" i="1" l="1"/>
  <c r="E5939" i="1" s="1"/>
  <c r="D5938" i="3"/>
  <c r="E5938" i="3" s="1"/>
  <c r="D5940" i="1" l="1"/>
  <c r="E5940" i="1" s="1"/>
  <c r="D5939" i="3"/>
  <c r="E5939" i="3" s="1"/>
  <c r="D5941" i="1" l="1"/>
  <c r="E5941" i="1" s="1"/>
  <c r="D5940" i="3"/>
  <c r="E5940" i="3" s="1"/>
  <c r="D5941" i="3" l="1"/>
  <c r="E5941" i="3" s="1"/>
  <c r="D5942" i="1"/>
  <c r="E5942" i="1" s="1"/>
  <c r="D5943" i="1" l="1"/>
  <c r="E5943" i="1" s="1"/>
  <c r="D5942" i="3"/>
  <c r="E5942" i="3" s="1"/>
  <c r="D5943" i="3" l="1"/>
  <c r="E5943" i="3" s="1"/>
  <c r="D5944" i="1"/>
  <c r="E5944" i="1" s="1"/>
  <c r="D5945" i="1" l="1"/>
  <c r="E5945" i="1" s="1"/>
  <c r="D5944" i="3"/>
  <c r="E5944" i="3" s="1"/>
  <c r="D5945" i="3" l="1"/>
  <c r="E5945" i="3" s="1"/>
  <c r="D5946" i="1"/>
  <c r="E5946" i="1" s="1"/>
  <c r="D5947" i="1" l="1"/>
  <c r="E5947" i="1" s="1"/>
  <c r="D5946" i="3"/>
  <c r="E5946" i="3" s="1"/>
  <c r="D5947" i="3" l="1"/>
  <c r="E5947" i="3" s="1"/>
  <c r="D5948" i="1"/>
  <c r="E5948" i="1" s="1"/>
  <c r="D5949" i="1" l="1"/>
  <c r="E5949" i="1" s="1"/>
  <c r="D5948" i="3"/>
  <c r="E5948" i="3" s="1"/>
  <c r="D5949" i="3" l="1"/>
  <c r="E5949" i="3" s="1"/>
  <c r="D5950" i="1"/>
  <c r="E5950" i="1" s="1"/>
  <c r="D5951" i="1" l="1"/>
  <c r="E5951" i="1" s="1"/>
  <c r="D5950" i="3"/>
  <c r="E5950" i="3" s="1"/>
  <c r="D5952" i="1" l="1"/>
  <c r="E5952" i="1" s="1"/>
  <c r="D5951" i="3"/>
  <c r="E5951" i="3" s="1"/>
  <c r="D5952" i="3" l="1"/>
  <c r="E5952" i="3" s="1"/>
  <c r="D5953" i="1"/>
  <c r="E5953" i="1" s="1"/>
  <c r="D5954" i="1" l="1"/>
  <c r="E5954" i="1" s="1"/>
  <c r="D5953" i="3"/>
  <c r="E5953" i="3" s="1"/>
  <c r="D5954" i="3" l="1"/>
  <c r="E5954" i="3" s="1"/>
  <c r="D5955" i="1"/>
  <c r="E5955" i="1" s="1"/>
  <c r="D5955" i="3" l="1"/>
  <c r="E5955" i="3" s="1"/>
  <c r="D5956" i="1"/>
  <c r="E5956" i="1" s="1"/>
  <c r="D5957" i="1" l="1"/>
  <c r="E5957" i="1" s="1"/>
  <c r="D5956" i="3"/>
  <c r="E5956" i="3" s="1"/>
  <c r="D5958" i="1" l="1"/>
  <c r="E5958" i="1" s="1"/>
  <c r="D5957" i="3"/>
  <c r="E5957" i="3" s="1"/>
  <c r="D5958" i="3" l="1"/>
  <c r="E5958" i="3" s="1"/>
  <c r="D5959" i="1"/>
  <c r="E5959" i="1" s="1"/>
  <c r="D5960" i="1" l="1"/>
  <c r="E5960" i="1" s="1"/>
  <c r="D5959" i="3"/>
  <c r="E5959" i="3" s="1"/>
  <c r="D5960" i="3" l="1"/>
  <c r="E5960" i="3" s="1"/>
  <c r="D5961" i="1"/>
  <c r="E5961" i="1" s="1"/>
  <c r="D5961" i="3" l="1"/>
  <c r="E5961" i="3" s="1"/>
  <c r="D5962" i="1"/>
  <c r="E5962" i="1" s="1"/>
  <c r="D5963" i="1" l="1"/>
  <c r="E5963" i="1" s="1"/>
  <c r="D5962" i="3"/>
  <c r="E5962" i="3" s="1"/>
  <c r="D5963" i="3" l="1"/>
  <c r="E5963" i="3" s="1"/>
  <c r="D5964" i="1"/>
  <c r="E5964" i="1" s="1"/>
  <c r="D5965" i="1" l="1"/>
  <c r="E5965" i="1" s="1"/>
  <c r="D5964" i="3"/>
  <c r="E5964" i="3" s="1"/>
  <c r="D5966" i="1" l="1"/>
  <c r="E5966" i="1" s="1"/>
  <c r="D5965" i="3"/>
  <c r="E5965" i="3" s="1"/>
  <c r="D5966" i="3" l="1"/>
  <c r="E5966" i="3" s="1"/>
  <c r="D5967" i="1"/>
  <c r="E5967" i="1" s="1"/>
  <c r="D5968" i="1" l="1"/>
  <c r="E5968" i="1" s="1"/>
  <c r="D5967" i="3"/>
  <c r="E5967" i="3" s="1"/>
  <c r="D5968" i="3" l="1"/>
  <c r="E5968" i="3" s="1"/>
  <c r="D5969" i="1"/>
  <c r="E5969" i="1" s="1"/>
  <c r="D5970" i="1" l="1"/>
  <c r="E5970" i="1" s="1"/>
  <c r="D5969" i="3"/>
  <c r="E5969" i="3" s="1"/>
  <c r="D5971" i="1" l="1"/>
  <c r="E5971" i="1" s="1"/>
  <c r="D5970" i="3"/>
  <c r="E5970" i="3" s="1"/>
  <c r="D5971" i="3" l="1"/>
  <c r="E5971" i="3" s="1"/>
  <c r="D5972" i="1"/>
  <c r="E5972" i="1" s="1"/>
  <c r="D5973" i="1" l="1"/>
  <c r="E5973" i="1" s="1"/>
  <c r="D5972" i="3"/>
  <c r="E5972" i="3" s="1"/>
  <c r="D5973" i="3" l="1"/>
  <c r="E5973" i="3" s="1"/>
  <c r="D5974" i="1"/>
  <c r="E5974" i="1" s="1"/>
  <c r="D5975" i="1" l="1"/>
  <c r="E5975" i="1" s="1"/>
  <c r="D5974" i="3"/>
  <c r="E5974" i="3" s="1"/>
  <c r="D5976" i="1" l="1"/>
  <c r="E5976" i="1" s="1"/>
  <c r="D5975" i="3"/>
  <c r="E5975" i="3" s="1"/>
  <c r="D5976" i="3" l="1"/>
  <c r="E5976" i="3" s="1"/>
  <c r="D5977" i="1"/>
  <c r="E5977" i="1" s="1"/>
  <c r="D5978" i="1" l="1"/>
  <c r="E5978" i="1" s="1"/>
  <c r="D5977" i="3"/>
  <c r="E5977" i="3" s="1"/>
  <c r="D5978" i="3" l="1"/>
  <c r="E5978" i="3" s="1"/>
  <c r="D5979" i="1"/>
  <c r="E5979" i="1" s="1"/>
  <c r="D5980" i="1" l="1"/>
  <c r="E5980" i="1" s="1"/>
  <c r="D5979" i="3"/>
  <c r="E5979" i="3" s="1"/>
  <c r="D5980" i="3" l="1"/>
  <c r="E5980" i="3" s="1"/>
  <c r="D5981" i="1"/>
  <c r="E5981" i="1" s="1"/>
  <c r="D5982" i="1" l="1"/>
  <c r="E5982" i="1" s="1"/>
  <c r="D5981" i="3"/>
  <c r="E5981" i="3" s="1"/>
  <c r="D5982" i="3" l="1"/>
  <c r="E5982" i="3" s="1"/>
  <c r="D5983" i="1"/>
  <c r="E5983" i="1" s="1"/>
  <c r="D5984" i="1" l="1"/>
  <c r="E5984" i="1" s="1"/>
  <c r="D5983" i="3"/>
  <c r="E5983" i="3" s="1"/>
  <c r="D5984" i="3" l="1"/>
  <c r="E5984" i="3" s="1"/>
  <c r="D5985" i="1"/>
  <c r="E5985" i="1" s="1"/>
  <c r="D5986" i="1" l="1"/>
  <c r="E5986" i="1" s="1"/>
  <c r="D5985" i="3"/>
  <c r="E5985" i="3" s="1"/>
  <c r="D5987" i="1" l="1"/>
  <c r="E5987" i="1" s="1"/>
  <c r="D5986" i="3"/>
  <c r="E5986" i="3" s="1"/>
  <c r="D5987" i="3" l="1"/>
  <c r="E5987" i="3" s="1"/>
  <c r="D5988" i="1"/>
  <c r="E5988" i="1" s="1"/>
  <c r="D5989" i="1" l="1"/>
  <c r="E5989" i="1" s="1"/>
  <c r="D5988" i="3"/>
  <c r="E5988" i="3" s="1"/>
  <c r="D5990" i="1" l="1"/>
  <c r="E5990" i="1" s="1"/>
  <c r="D5989" i="3"/>
  <c r="E5989" i="3" s="1"/>
  <c r="D5990" i="3" l="1"/>
  <c r="E5990" i="3" s="1"/>
  <c r="D5991" i="1"/>
  <c r="E5991" i="1" s="1"/>
  <c r="D5992" i="1" l="1"/>
  <c r="E5992" i="1" s="1"/>
  <c r="D5991" i="3"/>
  <c r="E5991" i="3" s="1"/>
  <c r="D5992" i="3" l="1"/>
  <c r="E5992" i="3" s="1"/>
  <c r="D5993" i="1"/>
  <c r="E5993" i="1" s="1"/>
  <c r="D5994" i="1" l="1"/>
  <c r="E5994" i="1" s="1"/>
  <c r="D5993" i="3"/>
  <c r="E5993" i="3" s="1"/>
  <c r="D5994" i="3" l="1"/>
  <c r="E5994" i="3" s="1"/>
  <c r="D5995" i="1"/>
  <c r="E5995" i="1" s="1"/>
  <c r="D5996" i="1" l="1"/>
  <c r="E5996" i="1" s="1"/>
  <c r="D5995" i="3"/>
  <c r="E5995" i="3" s="1"/>
  <c r="D5996" i="3" l="1"/>
  <c r="E5996" i="3" s="1"/>
  <c r="D5997" i="1"/>
  <c r="E5997" i="1" s="1"/>
  <c r="D5998" i="1" l="1"/>
  <c r="E5998" i="1" s="1"/>
  <c r="D5997" i="3"/>
  <c r="E5997" i="3" s="1"/>
  <c r="D5998" i="3" l="1"/>
  <c r="E5998" i="3" s="1"/>
  <c r="D5999" i="1"/>
  <c r="E5999" i="1" s="1"/>
  <c r="D6000" i="1" l="1"/>
  <c r="E6000" i="1" s="1"/>
  <c r="D5999" i="3"/>
  <c r="E5999" i="3" s="1"/>
  <c r="D6000" i="3" l="1"/>
  <c r="E6000" i="3" s="1"/>
  <c r="D6001" i="1"/>
  <c r="E6001" i="1" s="1"/>
  <c r="D6001" i="3" l="1"/>
  <c r="E6001" i="3" s="1"/>
  <c r="D6002" i="1"/>
  <c r="E6002" i="1" s="1"/>
  <c r="D6003" i="1" l="1"/>
  <c r="E6003" i="1" s="1"/>
  <c r="D6002" i="3"/>
  <c r="E6002" i="3" s="1"/>
  <c r="D6003" i="3" l="1"/>
  <c r="E6003" i="3" s="1"/>
  <c r="D6004" i="1"/>
  <c r="E6004" i="1" s="1"/>
  <c r="D6005" i="1" l="1"/>
  <c r="E6005" i="1" s="1"/>
  <c r="D6004" i="3"/>
  <c r="E6004" i="3" s="1"/>
  <c r="D6005" i="3" l="1"/>
  <c r="E6005" i="3" s="1"/>
  <c r="D6006" i="1"/>
  <c r="E6006" i="1" s="1"/>
  <c r="D6007" i="1" l="1"/>
  <c r="E6007" i="1" s="1"/>
  <c r="D6006" i="3"/>
  <c r="E6006" i="3" s="1"/>
  <c r="D6008" i="1" l="1"/>
  <c r="E6008" i="1" s="1"/>
  <c r="D6007" i="3"/>
  <c r="E6007" i="3" s="1"/>
  <c r="D6009" i="1" l="1"/>
  <c r="E6009" i="1" s="1"/>
  <c r="D6008" i="3"/>
  <c r="E6008" i="3" s="1"/>
  <c r="D6009" i="3" l="1"/>
  <c r="E6009" i="3" s="1"/>
  <c r="D6010" i="1"/>
  <c r="E6010" i="1" s="1"/>
  <c r="D6011" i="1" l="1"/>
  <c r="E6011" i="1" s="1"/>
  <c r="D6010" i="3"/>
  <c r="E6010" i="3" s="1"/>
  <c r="D6011" i="3" l="1"/>
  <c r="E6011" i="3" s="1"/>
  <c r="D6012" i="1"/>
  <c r="E6012" i="1" s="1"/>
  <c r="D6013" i="1" l="1"/>
  <c r="E6013" i="1" s="1"/>
  <c r="D6012" i="3"/>
  <c r="E6012" i="3" s="1"/>
  <c r="D6013" i="3" l="1"/>
  <c r="E6013" i="3" s="1"/>
  <c r="D6014" i="1"/>
  <c r="E6014" i="1" s="1"/>
  <c r="D6015" i="1" l="1"/>
  <c r="E6015" i="1" s="1"/>
  <c r="D6014" i="3"/>
  <c r="E6014" i="3" s="1"/>
  <c r="D6015" i="3" l="1"/>
  <c r="E6015" i="3" s="1"/>
  <c r="D6016" i="1"/>
  <c r="E6016" i="1" s="1"/>
  <c r="D6017" i="1" l="1"/>
  <c r="E6017" i="1" s="1"/>
  <c r="D6016" i="3"/>
  <c r="E6016" i="3" s="1"/>
  <c r="D6017" i="3" l="1"/>
  <c r="E6017" i="3" s="1"/>
  <c r="D6018" i="1"/>
  <c r="E6018" i="1" s="1"/>
  <c r="D6019" i="1" l="1"/>
  <c r="E6019" i="1" s="1"/>
  <c r="D6018" i="3"/>
  <c r="E6018" i="3" s="1"/>
  <c r="D6019" i="3" l="1"/>
  <c r="E6019" i="3" s="1"/>
  <c r="D6020" i="1"/>
  <c r="E6020" i="1" s="1"/>
  <c r="D6021" i="1" l="1"/>
  <c r="E6021" i="1" s="1"/>
  <c r="D6020" i="3"/>
  <c r="E6020" i="3" s="1"/>
  <c r="D6021" i="3" l="1"/>
  <c r="E6021" i="3" s="1"/>
  <c r="D6022" i="1"/>
  <c r="E6022" i="1" s="1"/>
  <c r="D6023" i="1" l="1"/>
  <c r="E6023" i="1" s="1"/>
  <c r="D6022" i="3"/>
  <c r="E6022" i="3" s="1"/>
  <c r="D6023" i="3" l="1"/>
  <c r="E6023" i="3" s="1"/>
  <c r="D6024" i="1"/>
  <c r="E6024" i="1" s="1"/>
  <c r="D6025" i="1" l="1"/>
  <c r="E6025" i="1" s="1"/>
  <c r="D6024" i="3"/>
  <c r="E6024" i="3" s="1"/>
  <c r="D6025" i="3" l="1"/>
  <c r="E6025" i="3" s="1"/>
  <c r="D6026" i="1"/>
  <c r="E6026" i="1" s="1"/>
  <c r="D6027" i="1" l="1"/>
  <c r="E6027" i="1" s="1"/>
  <c r="D6026" i="3"/>
  <c r="E6026" i="3" s="1"/>
  <c r="D6027" i="3" l="1"/>
  <c r="E6027" i="3" s="1"/>
  <c r="D6028" i="1"/>
  <c r="E6028" i="1" s="1"/>
  <c r="D6029" i="1" l="1"/>
  <c r="E6029" i="1" s="1"/>
  <c r="D6028" i="3"/>
  <c r="E6028" i="3" s="1"/>
  <c r="D6029" i="3" l="1"/>
  <c r="E6029" i="3" s="1"/>
  <c r="D6030" i="1"/>
  <c r="E6030" i="1" s="1"/>
  <c r="D6031" i="1" l="1"/>
  <c r="E6031" i="1" s="1"/>
  <c r="D6030" i="3"/>
  <c r="E6030" i="3" s="1"/>
  <c r="D6031" i="3" l="1"/>
  <c r="E6031" i="3" s="1"/>
  <c r="D6032" i="1"/>
  <c r="E6032" i="1" s="1"/>
  <c r="D6033" i="1" l="1"/>
  <c r="E6033" i="1" s="1"/>
  <c r="D6032" i="3"/>
  <c r="E6032" i="3" s="1"/>
  <c r="D6033" i="3" l="1"/>
  <c r="E6033" i="3" s="1"/>
  <c r="D6034" i="1"/>
  <c r="E6034" i="1" s="1"/>
  <c r="D6035" i="1" l="1"/>
  <c r="E6035" i="1" s="1"/>
  <c r="D6034" i="3"/>
  <c r="E6034" i="3" s="1"/>
  <c r="D6035" i="3" l="1"/>
  <c r="E6035" i="3" s="1"/>
  <c r="D6036" i="1"/>
  <c r="E6036" i="1" s="1"/>
  <c r="D6037" i="1" l="1"/>
  <c r="E6037" i="1" s="1"/>
  <c r="D6036" i="3"/>
  <c r="E6036" i="3" s="1"/>
  <c r="D6037" i="3" l="1"/>
  <c r="E6037" i="3" s="1"/>
  <c r="D6038" i="1"/>
  <c r="E6038" i="1" s="1"/>
  <c r="D6039" i="1" l="1"/>
  <c r="E6039" i="1" s="1"/>
  <c r="D6038" i="3"/>
  <c r="E6038" i="3" s="1"/>
  <c r="D6039" i="3" l="1"/>
  <c r="E6039" i="3" s="1"/>
  <c r="D6040" i="1"/>
  <c r="E6040" i="1" s="1"/>
  <c r="D6041" i="1" l="1"/>
  <c r="E6041" i="1" s="1"/>
  <c r="D6040" i="3"/>
  <c r="E6040" i="3" s="1"/>
  <c r="D6041" i="3" l="1"/>
  <c r="E6041" i="3" s="1"/>
  <c r="D6042" i="1"/>
  <c r="E6042" i="1" s="1"/>
  <c r="D6043" i="1" l="1"/>
  <c r="E6043" i="1" s="1"/>
  <c r="D6042" i="3"/>
  <c r="E6042" i="3" s="1"/>
  <c r="D6043" i="3" l="1"/>
  <c r="E6043" i="3" s="1"/>
  <c r="D6044" i="1"/>
  <c r="E6044" i="1" s="1"/>
  <c r="D6045" i="1" l="1"/>
  <c r="E6045" i="1" s="1"/>
  <c r="D6044" i="3"/>
  <c r="E6044" i="3" s="1"/>
  <c r="D6045" i="3" l="1"/>
  <c r="E6045" i="3" s="1"/>
  <c r="D6046" i="1"/>
  <c r="E6046" i="1" s="1"/>
  <c r="D6047" i="1" l="1"/>
  <c r="E6047" i="1" s="1"/>
  <c r="D6046" i="3"/>
  <c r="E6046" i="3" s="1"/>
  <c r="D6047" i="3" l="1"/>
  <c r="E6047" i="3" s="1"/>
  <c r="D6048" i="1"/>
  <c r="E6048" i="1" s="1"/>
  <c r="D6049" i="1" l="1"/>
  <c r="E6049" i="1" s="1"/>
  <c r="D6048" i="3"/>
  <c r="E6048" i="3" s="1"/>
  <c r="D6050" i="1" l="1"/>
  <c r="E6050" i="1" s="1"/>
  <c r="D6049" i="3"/>
  <c r="E6049" i="3" s="1"/>
  <c r="D6051" i="1" l="1"/>
  <c r="E6051" i="1" s="1"/>
  <c r="D6050" i="3"/>
  <c r="E6050" i="3" s="1"/>
  <c r="D6051" i="3" l="1"/>
  <c r="E6051" i="3" s="1"/>
  <c r="D6052" i="1"/>
  <c r="E6052" i="1" s="1"/>
  <c r="D6053" i="1" l="1"/>
  <c r="E6053" i="1" s="1"/>
  <c r="D6052" i="3"/>
  <c r="E6052" i="3" s="1"/>
  <c r="D6054" i="1" l="1"/>
  <c r="E6054" i="1" s="1"/>
  <c r="D6053" i="3"/>
  <c r="E6053" i="3" s="1"/>
  <c r="D6054" i="3" l="1"/>
  <c r="E6054" i="3" s="1"/>
  <c r="D6055" i="1"/>
  <c r="E6055" i="1" s="1"/>
  <c r="D6056" i="1" l="1"/>
  <c r="E6056" i="1" s="1"/>
  <c r="D6055" i="3"/>
  <c r="E6055" i="3" s="1"/>
  <c r="D6057" i="1" l="1"/>
  <c r="E6057" i="1" s="1"/>
  <c r="D6056" i="3"/>
  <c r="E6056" i="3" s="1"/>
  <c r="D6057" i="3" l="1"/>
  <c r="E6057" i="3" s="1"/>
  <c r="D6058" i="1"/>
  <c r="E6058" i="1" s="1"/>
  <c r="D6059" i="1" l="1"/>
  <c r="E6059" i="1" s="1"/>
  <c r="D6058" i="3"/>
  <c r="E6058" i="3" s="1"/>
  <c r="D6060" i="1" l="1"/>
  <c r="E6060" i="1" s="1"/>
  <c r="D6059" i="3"/>
  <c r="E6059" i="3" s="1"/>
  <c r="D6060" i="3" l="1"/>
  <c r="E6060" i="3" s="1"/>
  <c r="D6061" i="1"/>
  <c r="E6061" i="1" s="1"/>
  <c r="D6062" i="1" l="1"/>
  <c r="E6062" i="1" s="1"/>
  <c r="D6061" i="3"/>
  <c r="E6061" i="3" s="1"/>
  <c r="D6062" i="3" l="1"/>
  <c r="E6062" i="3" s="1"/>
  <c r="D6063" i="1"/>
  <c r="E6063" i="1" s="1"/>
  <c r="D6063" i="3" l="1"/>
  <c r="E6063" i="3" s="1"/>
  <c r="D6064" i="1"/>
  <c r="E6064" i="1" s="1"/>
  <c r="D6065" i="1" l="1"/>
  <c r="E6065" i="1" s="1"/>
  <c r="D6064" i="3"/>
  <c r="E6064" i="3" s="1"/>
  <c r="D6065" i="3" l="1"/>
  <c r="E6065" i="3" s="1"/>
  <c r="D6066" i="1"/>
  <c r="E6066" i="1" s="1"/>
  <c r="D6067" i="1" l="1"/>
  <c r="E6067" i="1" s="1"/>
  <c r="D6066" i="3"/>
  <c r="E6066" i="3" s="1"/>
  <c r="D6067" i="3" l="1"/>
  <c r="E6067" i="3" s="1"/>
  <c r="D6068" i="1"/>
  <c r="E6068" i="1" s="1"/>
  <c r="D6069" i="1" l="1"/>
  <c r="E6069" i="1" s="1"/>
  <c r="D6068" i="3"/>
  <c r="E6068" i="3" s="1"/>
  <c r="D6069" i="3" l="1"/>
  <c r="E6069" i="3" s="1"/>
  <c r="D6070" i="1"/>
  <c r="E6070" i="1" s="1"/>
  <c r="D6071" i="1" l="1"/>
  <c r="E6071" i="1" s="1"/>
  <c r="D6070" i="3"/>
  <c r="E6070" i="3" s="1"/>
  <c r="D6072" i="1" l="1"/>
  <c r="E6072" i="1" s="1"/>
  <c r="D6071" i="3"/>
  <c r="E6071" i="3" s="1"/>
  <c r="D6073" i="1" l="1"/>
  <c r="E6073" i="1" s="1"/>
  <c r="D6072" i="3"/>
  <c r="E6072" i="3" s="1"/>
  <c r="D6073" i="3" l="1"/>
  <c r="E6073" i="3" s="1"/>
  <c r="D6074" i="1"/>
  <c r="E6074" i="1" s="1"/>
  <c r="D6075" i="1" l="1"/>
  <c r="E6075" i="1" s="1"/>
  <c r="D6074" i="3"/>
  <c r="E6074" i="3" s="1"/>
  <c r="D6076" i="1" l="1"/>
  <c r="E6076" i="1" s="1"/>
  <c r="D6075" i="3"/>
  <c r="E6075" i="3" s="1"/>
  <c r="D6077" i="1" l="1"/>
  <c r="E6077" i="1" s="1"/>
  <c r="D6076" i="3"/>
  <c r="E6076" i="3" s="1"/>
  <c r="D6078" i="1" l="1"/>
  <c r="E6078" i="1" s="1"/>
  <c r="D6077" i="3"/>
  <c r="E6077" i="3" s="1"/>
  <c r="D6079" i="1" l="1"/>
  <c r="E6079" i="1" s="1"/>
  <c r="D6078" i="3"/>
  <c r="E6078" i="3" s="1"/>
  <c r="D6079" i="3" l="1"/>
  <c r="E6079" i="3" s="1"/>
  <c r="D6080" i="1"/>
  <c r="E6080" i="1" s="1"/>
  <c r="D6081" i="1" l="1"/>
  <c r="E6081" i="1" s="1"/>
  <c r="D6080" i="3"/>
  <c r="E6080" i="3" s="1"/>
  <c r="D6081" i="3" l="1"/>
  <c r="E6081" i="3" s="1"/>
  <c r="D6082" i="1"/>
  <c r="E6082" i="1" s="1"/>
  <c r="D6083" i="1" l="1"/>
  <c r="E6083" i="1" s="1"/>
  <c r="D6082" i="3"/>
  <c r="E6082" i="3" s="1"/>
  <c r="D6083" i="3" l="1"/>
  <c r="E6083" i="3" s="1"/>
  <c r="D6084" i="1"/>
  <c r="E6084" i="1" s="1"/>
  <c r="D6085" i="1" l="1"/>
  <c r="E6085" i="1" s="1"/>
  <c r="D6084" i="3"/>
  <c r="E6084" i="3" s="1"/>
  <c r="D6085" i="3" l="1"/>
  <c r="E6085" i="3" s="1"/>
  <c r="D6086" i="1"/>
  <c r="E6086" i="1" s="1"/>
  <c r="D6087" i="1" l="1"/>
  <c r="E6087" i="1" s="1"/>
  <c r="D6086" i="3"/>
  <c r="E6086" i="3" s="1"/>
  <c r="D6087" i="3" l="1"/>
  <c r="E6087" i="3" s="1"/>
  <c r="D6088" i="1"/>
  <c r="E6088" i="1" s="1"/>
  <c r="D6089" i="1" l="1"/>
  <c r="E6089" i="1" s="1"/>
  <c r="D6088" i="3"/>
  <c r="E6088" i="3" s="1"/>
  <c r="D6089" i="3" l="1"/>
  <c r="E6089" i="3" s="1"/>
  <c r="D6090" i="1"/>
  <c r="E6090" i="1" s="1"/>
  <c r="D6091" i="1" l="1"/>
  <c r="E6091" i="1" s="1"/>
  <c r="D6090" i="3"/>
  <c r="E6090" i="3" s="1"/>
  <c r="D6091" i="3" l="1"/>
  <c r="E6091" i="3" s="1"/>
  <c r="D6092" i="1"/>
  <c r="E6092" i="1" s="1"/>
  <c r="D6093" i="1" l="1"/>
  <c r="E6093" i="1" s="1"/>
  <c r="D6092" i="3"/>
  <c r="E6092" i="3" s="1"/>
  <c r="D6094" i="1" l="1"/>
  <c r="E6094" i="1" s="1"/>
  <c r="D6093" i="3"/>
  <c r="E6093" i="3" s="1"/>
  <c r="D6095" i="1" l="1"/>
  <c r="E6095" i="1" s="1"/>
  <c r="D6094" i="3"/>
  <c r="E6094" i="3" s="1"/>
  <c r="D6095" i="3" l="1"/>
  <c r="E6095" i="3" s="1"/>
  <c r="D6096" i="1"/>
  <c r="E6096" i="1" s="1"/>
  <c r="D6097" i="1" l="1"/>
  <c r="E6097" i="1" s="1"/>
  <c r="D6096" i="3"/>
  <c r="E6096" i="3" s="1"/>
  <c r="D6098" i="1" l="1"/>
  <c r="E6098" i="1" s="1"/>
  <c r="D6097" i="3"/>
  <c r="E6097" i="3" s="1"/>
  <c r="D6099" i="1" l="1"/>
  <c r="E6099" i="1" s="1"/>
  <c r="D6098" i="3"/>
  <c r="E6098" i="3" s="1"/>
  <c r="D6099" i="3" l="1"/>
  <c r="E6099" i="3" s="1"/>
  <c r="D6100" i="1"/>
  <c r="E6100" i="1" s="1"/>
  <c r="D6101" i="1" l="1"/>
  <c r="E6101" i="1" s="1"/>
  <c r="D6100" i="3"/>
  <c r="E6100" i="3" s="1"/>
  <c r="D6101" i="3" l="1"/>
  <c r="E6101" i="3" s="1"/>
  <c r="D6102" i="1"/>
  <c r="E6102" i="1" s="1"/>
  <c r="D6103" i="1" l="1"/>
  <c r="E6103" i="1" s="1"/>
  <c r="D6102" i="3"/>
  <c r="E6102" i="3" s="1"/>
  <c r="D6103" i="3" l="1"/>
  <c r="E6103" i="3" s="1"/>
  <c r="D6104" i="1"/>
  <c r="E6104" i="1" s="1"/>
  <c r="D6105" i="1" l="1"/>
  <c r="E6105" i="1" s="1"/>
  <c r="D6104" i="3"/>
  <c r="E6104" i="3" s="1"/>
  <c r="D6105" i="3" l="1"/>
  <c r="E6105" i="3" s="1"/>
  <c r="D6106" i="1"/>
  <c r="E6106" i="1" s="1"/>
  <c r="D6107" i="1" l="1"/>
  <c r="E6107" i="1" s="1"/>
  <c r="D6106" i="3"/>
  <c r="E6106" i="3" s="1"/>
  <c r="D6107" i="3" l="1"/>
  <c r="E6107" i="3" s="1"/>
  <c r="D6108" i="1"/>
  <c r="E6108" i="1" s="1"/>
  <c r="D6109" i="1" l="1"/>
  <c r="E6109" i="1" s="1"/>
  <c r="D6108" i="3"/>
  <c r="E6108" i="3" s="1"/>
  <c r="D6109" i="3" l="1"/>
  <c r="E6109" i="3" s="1"/>
  <c r="D6110" i="1"/>
  <c r="E6110" i="1" s="1"/>
  <c r="D6111" i="1" l="1"/>
  <c r="E6111" i="1" s="1"/>
  <c r="D6110" i="3"/>
  <c r="E6110" i="3" s="1"/>
  <c r="D6111" i="3" l="1"/>
  <c r="E6111" i="3" s="1"/>
  <c r="D6112" i="1"/>
  <c r="E6112" i="1" s="1"/>
  <c r="D6113" i="1" l="1"/>
  <c r="E6113" i="1" s="1"/>
  <c r="D6112" i="3"/>
  <c r="E6112" i="3" s="1"/>
  <c r="D6113" i="3" l="1"/>
  <c r="E6113" i="3" s="1"/>
  <c r="D6114" i="1"/>
  <c r="E6114" i="1" s="1"/>
  <c r="D6115" i="1" l="1"/>
  <c r="E6115" i="1" s="1"/>
  <c r="D6114" i="3"/>
  <c r="E6114" i="3" s="1"/>
  <c r="D6115" i="3" l="1"/>
  <c r="E6115" i="3" s="1"/>
  <c r="D6116" i="1"/>
  <c r="E6116" i="1" s="1"/>
  <c r="D6117" i="1" l="1"/>
  <c r="E6117" i="1" s="1"/>
  <c r="D6116" i="3"/>
  <c r="E6116" i="3" s="1"/>
  <c r="D6118" i="1" l="1"/>
  <c r="E6118" i="1" s="1"/>
  <c r="D6117" i="3"/>
  <c r="E6117" i="3" s="1"/>
  <c r="D6118" i="3" l="1"/>
  <c r="E6118" i="3" s="1"/>
  <c r="D6119" i="1"/>
  <c r="E6119" i="1" s="1"/>
  <c r="D6120" i="1" l="1"/>
  <c r="E6120" i="1" s="1"/>
  <c r="D6119" i="3"/>
  <c r="E6119" i="3" s="1"/>
  <c r="D6120" i="3" l="1"/>
  <c r="E6120" i="3" s="1"/>
  <c r="D6121" i="1"/>
  <c r="E6121" i="1" s="1"/>
  <c r="D6122" i="1" l="1"/>
  <c r="E6122" i="1" s="1"/>
  <c r="D6121" i="3"/>
  <c r="E6121" i="3" s="1"/>
  <c r="D6122" i="3" l="1"/>
  <c r="E6122" i="3" s="1"/>
  <c r="D6123" i="1"/>
  <c r="E6123" i="1" s="1"/>
  <c r="D6124" i="1" l="1"/>
  <c r="E6124" i="1" s="1"/>
  <c r="D6123" i="3"/>
  <c r="E6123" i="3" s="1"/>
  <c r="D6125" i="1" l="1"/>
  <c r="E6125" i="1" s="1"/>
  <c r="D6124" i="3"/>
  <c r="E6124" i="3" s="1"/>
  <c r="D6125" i="3" l="1"/>
  <c r="E6125" i="3" s="1"/>
  <c r="D6126" i="1"/>
  <c r="E6126" i="1" s="1"/>
  <c r="D6127" i="1" l="1"/>
  <c r="E6127" i="1" s="1"/>
  <c r="D6126" i="3"/>
  <c r="E6126" i="3" s="1"/>
  <c r="D6127" i="3" l="1"/>
  <c r="E6127" i="3" s="1"/>
  <c r="D6128" i="1"/>
  <c r="E6128" i="1" s="1"/>
  <c r="D6129" i="1" l="1"/>
  <c r="E6129" i="1" s="1"/>
  <c r="D6128" i="3"/>
  <c r="E6128" i="3" s="1"/>
  <c r="D6129" i="3" l="1"/>
  <c r="E6129" i="3" s="1"/>
  <c r="D6130" i="1"/>
  <c r="E6130" i="1" s="1"/>
  <c r="D6131" i="1" l="1"/>
  <c r="E6131" i="1" s="1"/>
  <c r="D6130" i="3"/>
  <c r="E6130" i="3" s="1"/>
  <c r="D6131" i="3" l="1"/>
  <c r="E6131" i="3" s="1"/>
  <c r="D6132" i="1"/>
  <c r="E6132" i="1" s="1"/>
  <c r="D6133" i="1" l="1"/>
  <c r="E6133" i="1" s="1"/>
  <c r="D6132" i="3"/>
  <c r="E6132" i="3" s="1"/>
  <c r="D6133" i="3" l="1"/>
  <c r="E6133" i="3" s="1"/>
  <c r="D6134" i="1"/>
  <c r="E6134" i="1" s="1"/>
  <c r="D6135" i="1" l="1"/>
  <c r="E6135" i="1" s="1"/>
  <c r="D6134" i="3"/>
  <c r="E6134" i="3" s="1"/>
  <c r="D6136" i="1" l="1"/>
  <c r="E6136" i="1" s="1"/>
  <c r="D6135" i="3"/>
  <c r="E6135" i="3" s="1"/>
  <c r="D6137" i="1" l="1"/>
  <c r="E6137" i="1" s="1"/>
  <c r="D6136" i="3"/>
  <c r="E6136" i="3" s="1"/>
  <c r="D6137" i="3" l="1"/>
  <c r="E6137" i="3" s="1"/>
  <c r="D6138" i="1"/>
  <c r="E6138" i="1" s="1"/>
  <c r="D6139" i="1" l="1"/>
  <c r="E6139" i="1" s="1"/>
  <c r="D6138" i="3"/>
  <c r="E6138" i="3" s="1"/>
  <c r="D6139" i="3" l="1"/>
  <c r="E6139" i="3" s="1"/>
  <c r="D6140" i="1"/>
  <c r="E6140" i="1" s="1"/>
  <c r="D6141" i="1" l="1"/>
  <c r="E6141" i="1" s="1"/>
  <c r="D6140" i="3"/>
  <c r="E6140" i="3" s="1"/>
  <c r="D6141" i="3" l="1"/>
  <c r="E6141" i="3" s="1"/>
  <c r="D6142" i="1"/>
  <c r="E6142" i="1" s="1"/>
  <c r="D6143" i="1" l="1"/>
  <c r="E6143" i="1" s="1"/>
  <c r="D6142" i="3"/>
  <c r="E6142" i="3" s="1"/>
  <c r="D6143" i="3" l="1"/>
  <c r="E6143" i="3" s="1"/>
  <c r="D6144" i="1"/>
  <c r="E6144" i="1" s="1"/>
  <c r="D6145" i="1" l="1"/>
  <c r="E6145" i="1" s="1"/>
  <c r="D6144" i="3"/>
  <c r="E6144" i="3" s="1"/>
  <c r="D6145" i="3" l="1"/>
  <c r="E6145" i="3" s="1"/>
  <c r="D6146" i="1"/>
  <c r="E6146" i="1" s="1"/>
  <c r="D6147" i="1" l="1"/>
  <c r="E6147" i="1" s="1"/>
  <c r="D6146" i="3"/>
  <c r="E6146" i="3" s="1"/>
  <c r="D6147" i="3" l="1"/>
  <c r="E6147" i="3" s="1"/>
  <c r="D6148" i="1"/>
  <c r="E6148" i="1" s="1"/>
  <c r="D6149" i="1" l="1"/>
  <c r="E6149" i="1" s="1"/>
  <c r="D6148" i="3"/>
  <c r="E6148" i="3" s="1"/>
  <c r="D6149" i="3" l="1"/>
  <c r="E6149" i="3" s="1"/>
  <c r="D6150" i="1"/>
  <c r="E6150" i="1" s="1"/>
  <c r="D6151" i="1" l="1"/>
  <c r="E6151" i="1" s="1"/>
  <c r="D6150" i="3"/>
  <c r="E6150" i="3" s="1"/>
  <c r="D6151" i="3" l="1"/>
  <c r="E6151" i="3" s="1"/>
  <c r="D6152" i="1"/>
  <c r="E6152" i="1" s="1"/>
  <c r="D6153" i="1" l="1"/>
  <c r="E6153" i="1" s="1"/>
  <c r="D6152" i="3"/>
  <c r="E6152" i="3" s="1"/>
  <c r="D6153" i="3" l="1"/>
  <c r="E6153" i="3" s="1"/>
  <c r="D6154" i="1"/>
  <c r="E6154" i="1" s="1"/>
  <c r="D6155" i="1" l="1"/>
  <c r="E6155" i="1" s="1"/>
  <c r="D6154" i="3"/>
  <c r="E6154" i="3" s="1"/>
  <c r="D6155" i="3" l="1"/>
  <c r="E6155" i="3" s="1"/>
  <c r="D6156" i="1"/>
  <c r="E6156" i="1" s="1"/>
  <c r="D6157" i="1" l="1"/>
  <c r="E6157" i="1" s="1"/>
  <c r="D6156" i="3"/>
  <c r="E6156" i="3" s="1"/>
  <c r="D6157" i="3" l="1"/>
  <c r="E6157" i="3" s="1"/>
  <c r="D6158" i="1"/>
  <c r="E6158" i="1" s="1"/>
  <c r="D6159" i="1" l="1"/>
  <c r="E6159" i="1" s="1"/>
  <c r="D6158" i="3"/>
  <c r="E6158" i="3" s="1"/>
  <c r="D6159" i="3" l="1"/>
  <c r="E6159" i="3" s="1"/>
  <c r="D6160" i="1"/>
  <c r="E6160" i="1" s="1"/>
  <c r="D6161" i="1" l="1"/>
  <c r="E6161" i="1" s="1"/>
  <c r="D6160" i="3"/>
  <c r="E6160" i="3" s="1"/>
  <c r="D6161" i="3" l="1"/>
  <c r="E6161" i="3" s="1"/>
  <c r="D6162" i="1"/>
  <c r="E6162" i="1" s="1"/>
  <c r="D6163" i="1" l="1"/>
  <c r="E6163" i="1" s="1"/>
  <c r="D6162" i="3"/>
  <c r="E6162" i="3" s="1"/>
  <c r="D6163" i="3" l="1"/>
  <c r="E6163" i="3" s="1"/>
  <c r="D6164" i="1"/>
  <c r="E6164" i="1" s="1"/>
  <c r="D6165" i="1" l="1"/>
  <c r="E6165" i="1" s="1"/>
  <c r="D6164" i="3"/>
  <c r="E6164" i="3" s="1"/>
  <c r="D6165" i="3" l="1"/>
  <c r="E6165" i="3" s="1"/>
  <c r="D6166" i="1"/>
  <c r="E6166" i="1" s="1"/>
  <c r="D6167" i="1" l="1"/>
  <c r="E6167" i="1" s="1"/>
  <c r="D6166" i="3"/>
  <c r="E6166" i="3" s="1"/>
  <c r="D6168" i="1" l="1"/>
  <c r="E6168" i="1" s="1"/>
  <c r="D6167" i="3"/>
  <c r="E6167" i="3" s="1"/>
  <c r="D6169" i="1" l="1"/>
  <c r="E6169" i="1" s="1"/>
  <c r="D6168" i="3"/>
  <c r="E6168" i="3" s="1"/>
  <c r="D6170" i="1" l="1"/>
  <c r="E6170" i="1" s="1"/>
  <c r="D6169" i="3"/>
  <c r="E6169" i="3" s="1"/>
  <c r="D6171" i="1" l="1"/>
  <c r="E6171" i="1" s="1"/>
  <c r="D6170" i="3"/>
  <c r="E6170" i="3" s="1"/>
  <c r="D6171" i="3" l="1"/>
  <c r="E6171" i="3" s="1"/>
  <c r="D6172" i="1"/>
  <c r="E6172" i="1" s="1"/>
  <c r="D6173" i="1" l="1"/>
  <c r="E6173" i="1" s="1"/>
  <c r="D6172" i="3"/>
  <c r="E6172" i="3" s="1"/>
  <c r="D6174" i="1" l="1"/>
  <c r="E6174" i="1" s="1"/>
  <c r="D6173" i="3"/>
  <c r="E6173" i="3" s="1"/>
  <c r="D6175" i="1" l="1"/>
  <c r="E6175" i="1" s="1"/>
  <c r="D6174" i="3"/>
  <c r="E6174" i="3" s="1"/>
  <c r="D6175" i="3" l="1"/>
  <c r="E6175" i="3" s="1"/>
  <c r="D6176" i="1"/>
  <c r="E6176" i="1" s="1"/>
  <c r="D6177" i="1" l="1"/>
  <c r="E6177" i="1" s="1"/>
  <c r="D6176" i="3"/>
  <c r="E6176" i="3" s="1"/>
  <c r="D6177" i="3" l="1"/>
  <c r="E6177" i="3" s="1"/>
  <c r="D6178" i="1"/>
  <c r="E6178" i="1" s="1"/>
  <c r="D6179" i="1" l="1"/>
  <c r="E6179" i="1" s="1"/>
  <c r="D6178" i="3"/>
  <c r="E6178" i="3" s="1"/>
  <c r="D6179" i="3" l="1"/>
  <c r="E6179" i="3" s="1"/>
  <c r="D6180" i="1"/>
  <c r="E6180" i="1" s="1"/>
  <c r="D6181" i="1" l="1"/>
  <c r="E6181" i="1" s="1"/>
  <c r="D6180" i="3"/>
  <c r="E6180" i="3" s="1"/>
  <c r="D6181" i="3" l="1"/>
  <c r="E6181" i="3" s="1"/>
  <c r="D6182" i="1"/>
  <c r="E6182" i="1" s="1"/>
  <c r="D6183" i="1" l="1"/>
  <c r="E6183" i="1" s="1"/>
  <c r="D6182" i="3"/>
  <c r="E6182" i="3" s="1"/>
  <c r="D6183" i="3" l="1"/>
  <c r="E6183" i="3" s="1"/>
  <c r="D6184" i="1"/>
  <c r="E6184" i="1" s="1"/>
  <c r="D6185" i="1" l="1"/>
  <c r="E6185" i="1" s="1"/>
  <c r="D6184" i="3"/>
  <c r="E6184" i="3" s="1"/>
  <c r="D6186" i="1" l="1"/>
  <c r="E6186" i="1" s="1"/>
  <c r="D6185" i="3"/>
  <c r="E6185" i="3" s="1"/>
  <c r="D6187" i="1" l="1"/>
  <c r="E6187" i="1" s="1"/>
  <c r="D6186" i="3"/>
  <c r="E6186" i="3" s="1"/>
  <c r="D6187" i="3" l="1"/>
  <c r="E6187" i="3" s="1"/>
  <c r="D6188" i="1"/>
  <c r="E6188" i="1" s="1"/>
  <c r="D6189" i="1" l="1"/>
  <c r="E6189" i="1" s="1"/>
  <c r="D6188" i="3"/>
  <c r="E6188" i="3" s="1"/>
  <c r="D6189" i="3" l="1"/>
  <c r="E6189" i="3" s="1"/>
  <c r="D6190" i="1"/>
  <c r="E6190" i="1" s="1"/>
  <c r="D6191" i="1" l="1"/>
  <c r="E6191" i="1" s="1"/>
  <c r="D6190" i="3"/>
  <c r="E6190" i="3" s="1"/>
  <c r="D6191" i="3" l="1"/>
  <c r="E6191" i="3" s="1"/>
  <c r="D6192" i="1"/>
  <c r="E6192" i="1" s="1"/>
  <c r="D6193" i="1" l="1"/>
  <c r="E6193" i="1" s="1"/>
  <c r="D6192" i="3"/>
  <c r="E6192" i="3" s="1"/>
  <c r="D6193" i="3" l="1"/>
  <c r="E6193" i="3" s="1"/>
  <c r="D6194" i="1"/>
  <c r="E6194" i="1" s="1"/>
  <c r="D6195" i="1" l="1"/>
  <c r="E6195" i="1" s="1"/>
  <c r="D6194" i="3"/>
  <c r="E6194" i="3" s="1"/>
  <c r="D6196" i="1" l="1"/>
  <c r="E6196" i="1" s="1"/>
  <c r="D6195" i="3"/>
  <c r="E6195" i="3" s="1"/>
  <c r="D6197" i="1" l="1"/>
  <c r="E6197" i="1" s="1"/>
  <c r="D6196" i="3"/>
  <c r="E6196" i="3" s="1"/>
  <c r="D6197" i="3" l="1"/>
  <c r="E6197" i="3" s="1"/>
  <c r="D6198" i="1"/>
  <c r="E6198" i="1" s="1"/>
  <c r="D6199" i="1" l="1"/>
  <c r="E6199" i="1" s="1"/>
  <c r="D6198" i="3"/>
  <c r="E6198" i="3" s="1"/>
  <c r="D6199" i="3" l="1"/>
  <c r="E6199" i="3" s="1"/>
  <c r="D6200" i="1"/>
  <c r="E6200" i="1" s="1"/>
  <c r="D6201" i="1" l="1"/>
  <c r="E6201" i="1" s="1"/>
  <c r="D6200" i="3"/>
  <c r="E6200" i="3" s="1"/>
  <c r="D6201" i="3" l="1"/>
  <c r="E6201" i="3" s="1"/>
  <c r="D6202" i="1"/>
  <c r="E6202" i="1" s="1"/>
  <c r="D6203" i="1" l="1"/>
  <c r="E6203" i="1" s="1"/>
  <c r="D6202" i="3"/>
  <c r="E6202" i="3" s="1"/>
  <c r="D6203" i="3" l="1"/>
  <c r="E6203" i="3" s="1"/>
  <c r="D6204" i="1"/>
  <c r="E6204" i="1" s="1"/>
  <c r="D6205" i="1" l="1"/>
  <c r="E6205" i="1" s="1"/>
  <c r="D6204" i="3"/>
  <c r="E6204" i="3" s="1"/>
  <c r="D6205" i="3" l="1"/>
  <c r="E6205" i="3" s="1"/>
  <c r="D6206" i="1"/>
  <c r="E6206" i="1" s="1"/>
  <c r="D6207" i="1" l="1"/>
  <c r="E6207" i="1" s="1"/>
  <c r="D6206" i="3"/>
  <c r="E6206" i="3" s="1"/>
  <c r="D6207" i="3" l="1"/>
  <c r="E6207" i="3" s="1"/>
  <c r="D6208" i="1"/>
  <c r="E6208" i="1" s="1"/>
  <c r="D6209" i="1" l="1"/>
  <c r="E6209" i="1" s="1"/>
  <c r="D6208" i="3"/>
  <c r="E6208" i="3" s="1"/>
  <c r="D6209" i="3" l="1"/>
  <c r="E6209" i="3" s="1"/>
  <c r="D6210" i="1"/>
  <c r="E6210" i="1" s="1"/>
  <c r="D6211" i="1" l="1"/>
  <c r="E6211" i="1" s="1"/>
  <c r="D6210" i="3"/>
  <c r="E6210" i="3" s="1"/>
  <c r="D6211" i="3" l="1"/>
  <c r="E6211" i="3" s="1"/>
  <c r="D6212" i="1"/>
  <c r="E6212" i="1" s="1"/>
  <c r="D6213" i="1" l="1"/>
  <c r="E6213" i="1" s="1"/>
  <c r="D6212" i="3"/>
  <c r="E6212" i="3" s="1"/>
  <c r="D6213" i="3" l="1"/>
  <c r="E6213" i="3" s="1"/>
  <c r="D6214" i="1"/>
  <c r="E6214" i="1" s="1"/>
  <c r="D6215" i="1" l="1"/>
  <c r="E6215" i="1" s="1"/>
  <c r="D6214" i="3"/>
  <c r="E6214" i="3" s="1"/>
  <c r="D6215" i="3" l="1"/>
  <c r="E6215" i="3" s="1"/>
  <c r="D6216" i="1"/>
  <c r="E6216" i="1" s="1"/>
  <c r="D6217" i="1" l="1"/>
  <c r="E6217" i="1" s="1"/>
  <c r="D6216" i="3"/>
  <c r="E6216" i="3" s="1"/>
  <c r="D6217" i="3" l="1"/>
  <c r="E6217" i="3" s="1"/>
  <c r="D6218" i="1"/>
  <c r="E6218" i="1" s="1"/>
  <c r="D6219" i="1" l="1"/>
  <c r="E6219" i="1" s="1"/>
  <c r="D6218" i="3"/>
  <c r="E6218" i="3" s="1"/>
  <c r="D6220" i="1" l="1"/>
  <c r="E6220" i="1" s="1"/>
  <c r="D6219" i="3"/>
  <c r="E6219" i="3" s="1"/>
  <c r="D6221" i="1" l="1"/>
  <c r="E6221" i="1" s="1"/>
  <c r="D6220" i="3"/>
  <c r="E6220" i="3" s="1"/>
  <c r="D6221" i="3" l="1"/>
  <c r="E6221" i="3" s="1"/>
  <c r="D6222" i="1"/>
  <c r="E6222" i="1" s="1"/>
  <c r="D6223" i="1" l="1"/>
  <c r="E6223" i="1" s="1"/>
  <c r="D6222" i="3"/>
  <c r="E6222" i="3" s="1"/>
  <c r="D6224" i="1" l="1"/>
  <c r="E6224" i="1" s="1"/>
  <c r="D6223" i="3"/>
  <c r="E6223" i="3" s="1"/>
  <c r="D6225" i="1" l="1"/>
  <c r="E6225" i="1" s="1"/>
  <c r="D6224" i="3"/>
  <c r="E6224" i="3" s="1"/>
  <c r="D6225" i="3" l="1"/>
  <c r="E6225" i="3" s="1"/>
  <c r="D6226" i="1"/>
  <c r="E6226" i="1" s="1"/>
  <c r="D6227" i="1" l="1"/>
  <c r="E6227" i="1" s="1"/>
  <c r="D6226" i="3"/>
  <c r="E6226" i="3" s="1"/>
  <c r="D6228" i="1" l="1"/>
  <c r="E6228" i="1" s="1"/>
  <c r="D6227" i="3"/>
  <c r="E6227" i="3" s="1"/>
  <c r="D6229" i="1" l="1"/>
  <c r="E6229" i="1" s="1"/>
  <c r="D6228" i="3"/>
  <c r="E6228" i="3" s="1"/>
  <c r="D6229" i="3" l="1"/>
  <c r="E6229" i="3" s="1"/>
  <c r="D6230" i="1"/>
  <c r="E6230" i="1" s="1"/>
  <c r="D6231" i="1" l="1"/>
  <c r="E6231" i="1" s="1"/>
  <c r="D6230" i="3"/>
  <c r="E6230" i="3" s="1"/>
  <c r="D6231" i="3" l="1"/>
  <c r="E6231" i="3" s="1"/>
  <c r="D6232" i="1"/>
  <c r="E6232" i="1" s="1"/>
  <c r="D6233" i="1" l="1"/>
  <c r="E6233" i="1" s="1"/>
  <c r="D6232" i="3"/>
  <c r="E6232" i="3" s="1"/>
  <c r="D6234" i="1" l="1"/>
  <c r="E6234" i="1" s="1"/>
  <c r="D6233" i="3"/>
  <c r="E6233" i="3" s="1"/>
  <c r="D6235" i="1" l="1"/>
  <c r="E6235" i="1" s="1"/>
  <c r="D6234" i="3"/>
  <c r="E6234" i="3" s="1"/>
  <c r="D6235" i="3" l="1"/>
  <c r="E6235" i="3" s="1"/>
  <c r="D6236" i="1"/>
  <c r="E6236" i="1" s="1"/>
  <c r="D6237" i="1" l="1"/>
  <c r="E6237" i="1" s="1"/>
  <c r="D6236" i="3"/>
  <c r="E6236" i="3" s="1"/>
  <c r="D6238" i="1" l="1"/>
  <c r="E6238" i="1" s="1"/>
  <c r="D6237" i="3"/>
  <c r="E6237" i="3" s="1"/>
  <c r="D6239" i="1" l="1"/>
  <c r="E6239" i="1" s="1"/>
  <c r="D6238" i="3"/>
  <c r="E6238" i="3" s="1"/>
  <c r="D6239" i="3" l="1"/>
  <c r="E6239" i="3" s="1"/>
  <c r="D6240" i="1"/>
  <c r="E6240" i="1" s="1"/>
  <c r="D6241" i="1" l="1"/>
  <c r="E6241" i="1" s="1"/>
  <c r="D6240" i="3"/>
  <c r="E6240" i="3" s="1"/>
  <c r="D6241" i="3" l="1"/>
  <c r="E6241" i="3" s="1"/>
  <c r="D6242" i="1"/>
  <c r="E6242" i="1" s="1"/>
  <c r="D6243" i="1" l="1"/>
  <c r="E6243" i="1" s="1"/>
  <c r="D6242" i="3"/>
  <c r="E6242" i="3" s="1"/>
  <c r="D6243" i="3" l="1"/>
  <c r="E6243" i="3" s="1"/>
  <c r="D6244" i="1"/>
  <c r="E6244" i="1" s="1"/>
  <c r="D6245" i="1" l="1"/>
  <c r="E6245" i="1" s="1"/>
  <c r="D6244" i="3"/>
  <c r="E6244" i="3" s="1"/>
  <c r="D6245" i="3" l="1"/>
  <c r="E6245" i="3" s="1"/>
  <c r="D6246" i="1"/>
  <c r="E6246" i="1" s="1"/>
  <c r="D6247" i="1" l="1"/>
  <c r="E6247" i="1" s="1"/>
  <c r="D6246" i="3"/>
  <c r="E6246" i="3" s="1"/>
  <c r="D6247" i="3" l="1"/>
  <c r="E6247" i="3" s="1"/>
  <c r="D6248" i="1"/>
  <c r="E6248" i="1" s="1"/>
  <c r="D6249" i="1" l="1"/>
  <c r="E6249" i="1" s="1"/>
  <c r="D6248" i="3"/>
  <c r="E6248" i="3" s="1"/>
  <c r="D6250" i="1" l="1"/>
  <c r="E6250" i="1" s="1"/>
  <c r="D6249" i="3"/>
  <c r="E6249" i="3" s="1"/>
  <c r="D6251" i="1" l="1"/>
  <c r="E6251" i="1" s="1"/>
  <c r="D6250" i="3"/>
  <c r="E6250" i="3" s="1"/>
  <c r="D6251" i="3" l="1"/>
  <c r="E6251" i="3" s="1"/>
  <c r="D6252" i="1"/>
  <c r="E6252" i="1" s="1"/>
  <c r="D6253" i="1" l="1"/>
  <c r="E6253" i="1" s="1"/>
  <c r="D6252" i="3"/>
  <c r="E6252" i="3" s="1"/>
  <c r="D6253" i="3" l="1"/>
  <c r="E6253" i="3" s="1"/>
  <c r="D6254" i="1"/>
  <c r="E6254" i="1" s="1"/>
  <c r="D6255" i="1" l="1"/>
  <c r="E6255" i="1" s="1"/>
  <c r="D6254" i="3"/>
  <c r="E6254" i="3" s="1"/>
  <c r="D6255" i="3" l="1"/>
  <c r="E6255" i="3" s="1"/>
  <c r="D6256" i="1"/>
  <c r="E6256" i="1" s="1"/>
  <c r="D6257" i="1" l="1"/>
  <c r="E6257" i="1" s="1"/>
  <c r="D6256" i="3"/>
  <c r="E6256" i="3" s="1"/>
  <c r="D6257" i="3" l="1"/>
  <c r="E6257" i="3" s="1"/>
  <c r="D6258" i="1"/>
  <c r="E6258" i="1" s="1"/>
  <c r="D6259" i="1" l="1"/>
  <c r="E6259" i="1" s="1"/>
  <c r="D6258" i="3"/>
  <c r="E6258" i="3" s="1"/>
  <c r="D6260" i="1" l="1"/>
  <c r="E6260" i="1" s="1"/>
  <c r="D6259" i="3"/>
  <c r="E6259" i="3" s="1"/>
  <c r="D6261" i="1" l="1"/>
  <c r="E6261" i="1" s="1"/>
  <c r="D6260" i="3"/>
  <c r="E6260" i="3" s="1"/>
  <c r="D6261" i="3" l="1"/>
  <c r="E6261" i="3" s="1"/>
  <c r="D6262" i="1"/>
  <c r="E6262" i="1" s="1"/>
  <c r="D6263" i="1" l="1"/>
  <c r="E6263" i="1" s="1"/>
  <c r="D6262" i="3"/>
  <c r="E6262" i="3" s="1"/>
  <c r="D6263" i="3" l="1"/>
  <c r="E6263" i="3" s="1"/>
  <c r="D6264" i="1"/>
  <c r="E6264" i="1" s="1"/>
  <c r="D6265" i="1" l="1"/>
  <c r="E6265" i="1" s="1"/>
  <c r="D6264" i="3"/>
  <c r="E6264" i="3" s="1"/>
  <c r="D6266" i="1" l="1"/>
  <c r="E6266" i="1" s="1"/>
  <c r="D6265" i="3"/>
  <c r="E6265" i="3" s="1"/>
  <c r="D6266" i="3" l="1"/>
  <c r="E6266" i="3" s="1"/>
  <c r="D6267" i="1"/>
  <c r="E6267" i="1" s="1"/>
  <c r="D6267" i="3" l="1"/>
  <c r="E6267" i="3" s="1"/>
  <c r="D6268" i="1"/>
  <c r="E6268" i="1" s="1"/>
  <c r="D6269" i="1" l="1"/>
  <c r="E6269" i="1" s="1"/>
  <c r="D6268" i="3"/>
  <c r="E6268" i="3" s="1"/>
  <c r="D6269" i="3" l="1"/>
  <c r="E6269" i="3" s="1"/>
  <c r="D6270" i="1"/>
  <c r="E6270" i="1" s="1"/>
  <c r="D6271" i="1" l="1"/>
  <c r="E6271" i="1" s="1"/>
  <c r="D6270" i="3"/>
  <c r="E6270" i="3" s="1"/>
  <c r="D6272" i="1" l="1"/>
  <c r="E6272" i="1" s="1"/>
  <c r="D6271" i="3"/>
  <c r="E6271" i="3" s="1"/>
  <c r="D6273" i="1" l="1"/>
  <c r="E6273" i="1" s="1"/>
  <c r="D6272" i="3"/>
  <c r="E6272" i="3" s="1"/>
  <c r="D6274" i="1" l="1"/>
  <c r="E6274" i="1" s="1"/>
  <c r="D6273" i="3"/>
  <c r="E6273" i="3" s="1"/>
  <c r="D6274" i="3" l="1"/>
  <c r="E6274" i="3" s="1"/>
  <c r="D6275" i="1"/>
  <c r="E6275" i="1" s="1"/>
  <c r="D6275" i="3" l="1"/>
  <c r="E6275" i="3" s="1"/>
  <c r="D6276" i="1"/>
  <c r="E6276" i="1" s="1"/>
  <c r="D6277" i="1" l="1"/>
  <c r="E6277" i="1" s="1"/>
  <c r="D6276" i="3"/>
  <c r="E6276" i="3" s="1"/>
  <c r="D6277" i="3" l="1"/>
  <c r="E6277" i="3" s="1"/>
  <c r="D6278" i="1"/>
  <c r="E6278" i="1" s="1"/>
  <c r="D6279" i="1" l="1"/>
  <c r="E6279" i="1" s="1"/>
  <c r="D6278" i="3"/>
  <c r="E6278" i="3" s="1"/>
  <c r="D6279" i="3" l="1"/>
  <c r="E6279" i="3" s="1"/>
  <c r="D6280" i="1"/>
  <c r="E6280" i="1" s="1"/>
  <c r="D6281" i="1" l="1"/>
  <c r="E6281" i="1" s="1"/>
  <c r="D6280" i="3"/>
  <c r="E6280" i="3" s="1"/>
  <c r="D6282" i="1" l="1"/>
  <c r="E6282" i="1" s="1"/>
  <c r="D6281" i="3"/>
  <c r="E6281" i="3" s="1"/>
  <c r="D6283" i="1" l="1"/>
  <c r="E6283" i="1" s="1"/>
  <c r="D6282" i="3"/>
  <c r="E6282" i="3" s="1"/>
  <c r="D6283" i="3" l="1"/>
  <c r="E6283" i="3" s="1"/>
  <c r="D6284" i="1"/>
  <c r="E6284" i="1" s="1"/>
  <c r="D6285" i="1" l="1"/>
  <c r="E6285" i="1" s="1"/>
  <c r="D6284" i="3"/>
  <c r="E6284" i="3" s="1"/>
  <c r="D6285" i="3" l="1"/>
  <c r="E6285" i="3" s="1"/>
  <c r="D6286" i="1"/>
  <c r="E6286" i="1" s="1"/>
  <c r="D6287" i="1" l="1"/>
  <c r="E6287" i="1" s="1"/>
  <c r="D6286" i="3"/>
  <c r="E6286" i="3" s="1"/>
  <c r="D6287" i="3" l="1"/>
  <c r="E6287" i="3" s="1"/>
  <c r="D6288" i="1"/>
  <c r="E6288" i="1" s="1"/>
  <c r="D6289" i="1" l="1"/>
  <c r="E6289" i="1" s="1"/>
  <c r="D6288" i="3"/>
  <c r="E6288" i="3" s="1"/>
  <c r="D6289" i="3" l="1"/>
  <c r="E6289" i="3" s="1"/>
  <c r="D6290" i="1"/>
  <c r="E6290" i="1" s="1"/>
  <c r="D6291" i="1" l="1"/>
  <c r="E6291" i="1" s="1"/>
  <c r="D6290" i="3"/>
  <c r="E6290" i="3" s="1"/>
  <c r="D6291" i="3" l="1"/>
  <c r="E6291" i="3" s="1"/>
  <c r="D6292" i="1"/>
  <c r="E6292" i="1" s="1"/>
  <c r="D6293" i="1" l="1"/>
  <c r="E6293" i="1" s="1"/>
  <c r="D6292" i="3"/>
  <c r="E6292" i="3" s="1"/>
  <c r="D6293" i="3" l="1"/>
  <c r="E6293" i="3" s="1"/>
  <c r="D6294" i="1"/>
  <c r="E6294" i="1" s="1"/>
  <c r="D6295" i="1" l="1"/>
  <c r="E6295" i="1" s="1"/>
  <c r="D6294" i="3"/>
  <c r="E6294" i="3" s="1"/>
  <c r="D6296" i="1" l="1"/>
  <c r="E6296" i="1" s="1"/>
  <c r="D6295" i="3"/>
  <c r="E6295" i="3" s="1"/>
  <c r="D6297" i="1" l="1"/>
  <c r="E6297" i="1" s="1"/>
  <c r="D6296" i="3"/>
  <c r="E6296" i="3" s="1"/>
  <c r="D6297" i="3" l="1"/>
  <c r="E6297" i="3" s="1"/>
  <c r="D6298" i="1"/>
  <c r="E6298" i="1" s="1"/>
  <c r="D6299" i="1" l="1"/>
  <c r="E6299" i="1" s="1"/>
  <c r="D6298" i="3"/>
  <c r="E6298" i="3" s="1"/>
  <c r="D6300" i="1" l="1"/>
  <c r="E6300" i="1" s="1"/>
  <c r="D6299" i="3"/>
  <c r="E6299" i="3" s="1"/>
  <c r="D6301" i="1" l="1"/>
  <c r="E6301" i="1" s="1"/>
  <c r="D6300" i="3"/>
  <c r="E6300" i="3" s="1"/>
  <c r="D6302" i="1" l="1"/>
  <c r="E6302" i="1" s="1"/>
  <c r="D6301" i="3"/>
  <c r="E6301" i="3" s="1"/>
  <c r="D6303" i="1" l="1"/>
  <c r="E6303" i="1" s="1"/>
  <c r="D6302" i="3"/>
  <c r="E6302" i="3" s="1"/>
  <c r="D6304" i="1" l="1"/>
  <c r="E6304" i="1" s="1"/>
  <c r="D6303" i="3"/>
  <c r="E6303" i="3" s="1"/>
  <c r="D6304" i="3" l="1"/>
  <c r="E6304" i="3" s="1"/>
  <c r="D6305" i="1"/>
  <c r="E6305" i="1" s="1"/>
  <c r="D6306" i="1" l="1"/>
  <c r="E6306" i="1" s="1"/>
  <c r="D6305" i="3"/>
  <c r="E6305" i="3" s="1"/>
  <c r="D6306" i="3" l="1"/>
  <c r="E6306" i="3" s="1"/>
  <c r="D6307" i="1"/>
  <c r="E6307" i="1" s="1"/>
  <c r="D6308" i="1" l="1"/>
  <c r="E6308" i="1" s="1"/>
  <c r="D6307" i="3"/>
  <c r="E6307" i="3" s="1"/>
  <c r="D6308" i="3" l="1"/>
  <c r="E6308" i="3" s="1"/>
  <c r="D6309" i="1"/>
  <c r="E6309" i="1" s="1"/>
  <c r="D6310" i="1" l="1"/>
  <c r="E6310" i="1" s="1"/>
  <c r="D6309" i="3"/>
  <c r="E6309" i="3" s="1"/>
  <c r="D6310" i="3" l="1"/>
  <c r="E6310" i="3" s="1"/>
  <c r="D6311" i="1"/>
  <c r="E6311" i="1" s="1"/>
  <c r="D6312" i="1" l="1"/>
  <c r="E6312" i="1" s="1"/>
  <c r="D6311" i="3"/>
  <c r="E6311" i="3" s="1"/>
  <c r="D6312" i="3" l="1"/>
  <c r="E6312" i="3" s="1"/>
  <c r="D6313" i="1"/>
  <c r="E6313" i="1" s="1"/>
  <c r="D6314" i="1" l="1"/>
  <c r="E6314" i="1" s="1"/>
  <c r="D6313" i="3"/>
  <c r="E6313" i="3" s="1"/>
  <c r="D6314" i="3" l="1"/>
  <c r="E6314" i="3" s="1"/>
  <c r="D6315" i="1"/>
  <c r="E6315" i="1" s="1"/>
  <c r="D6316" i="1" l="1"/>
  <c r="E6316" i="1" s="1"/>
  <c r="D6315" i="3"/>
  <c r="E6315" i="3" s="1"/>
  <c r="D6317" i="1" l="1"/>
  <c r="E6317" i="1" s="1"/>
  <c r="D6316" i="3"/>
  <c r="E6316" i="3" s="1"/>
  <c r="D6318" i="1" l="1"/>
  <c r="E6318" i="1" s="1"/>
  <c r="D6317" i="3"/>
  <c r="E6317" i="3" s="1"/>
  <c r="D6318" i="3" l="1"/>
  <c r="E6318" i="3" s="1"/>
  <c r="D6319" i="1"/>
  <c r="E6319" i="1" s="1"/>
  <c r="D6320" i="1" l="1"/>
  <c r="E6320" i="1" s="1"/>
  <c r="D6319" i="3"/>
  <c r="E6319" i="3" s="1"/>
  <c r="D6320" i="3" l="1"/>
  <c r="E6320" i="3" s="1"/>
  <c r="D6321" i="1"/>
  <c r="E6321" i="1" s="1"/>
  <c r="D6322" i="1" l="1"/>
  <c r="E6322" i="1" s="1"/>
  <c r="D6321" i="3"/>
  <c r="E6321" i="3" s="1"/>
  <c r="D6322" i="3" l="1"/>
  <c r="E6322" i="3" s="1"/>
  <c r="D6323" i="1"/>
  <c r="E6323" i="1" s="1"/>
  <c r="D6324" i="1" l="1"/>
  <c r="E6324" i="1" s="1"/>
  <c r="D6323" i="3"/>
  <c r="E6323" i="3" s="1"/>
  <c r="D6325" i="1" l="1"/>
  <c r="E6325" i="1" s="1"/>
  <c r="D6324" i="3"/>
  <c r="E6324" i="3" s="1"/>
  <c r="D6325" i="3" l="1"/>
  <c r="E6325" i="3" s="1"/>
  <c r="D6326" i="1"/>
  <c r="E6326" i="1" s="1"/>
  <c r="D6327" i="1" l="1"/>
  <c r="E6327" i="1" s="1"/>
  <c r="D6326" i="3"/>
  <c r="E6326" i="3" s="1"/>
  <c r="D6327" i="3" l="1"/>
  <c r="E6327" i="3" s="1"/>
  <c r="D6328" i="1"/>
  <c r="E6328" i="1" s="1"/>
  <c r="D6329" i="1" l="1"/>
  <c r="E6329" i="1" s="1"/>
  <c r="D6328" i="3"/>
  <c r="E6328" i="3" s="1"/>
  <c r="D6329" i="3" l="1"/>
  <c r="E6329" i="3" s="1"/>
  <c r="D6330" i="1"/>
  <c r="E6330" i="1" s="1"/>
  <c r="D6331" i="1" l="1"/>
  <c r="E6331" i="1" s="1"/>
  <c r="D6330" i="3"/>
  <c r="E6330" i="3" s="1"/>
  <c r="D6331" i="3" l="1"/>
  <c r="E6331" i="3" s="1"/>
  <c r="D6332" i="1"/>
  <c r="E6332" i="1" s="1"/>
  <c r="D6333" i="1" l="1"/>
  <c r="E6333" i="1" s="1"/>
  <c r="D6332" i="3"/>
  <c r="E6332" i="3" s="1"/>
  <c r="D6334" i="1" l="1"/>
  <c r="E6334" i="1" s="1"/>
  <c r="D6333" i="3"/>
  <c r="E6333" i="3" s="1"/>
  <c r="D6335" i="1" l="1"/>
  <c r="E6335" i="1" s="1"/>
  <c r="D6334" i="3"/>
  <c r="E6334" i="3" s="1"/>
  <c r="D6335" i="3" l="1"/>
  <c r="E6335" i="3" s="1"/>
  <c r="D6336" i="1"/>
  <c r="E6336" i="1" s="1"/>
  <c r="D6337" i="1" l="1"/>
  <c r="E6337" i="1" s="1"/>
  <c r="D6336" i="3"/>
  <c r="E6336" i="3" s="1"/>
  <c r="D6337" i="3" l="1"/>
  <c r="E6337" i="3" s="1"/>
  <c r="D6338" i="1"/>
  <c r="E6338" i="1" s="1"/>
  <c r="D6339" i="1" l="1"/>
  <c r="E6339" i="1" s="1"/>
  <c r="D6338" i="3"/>
  <c r="E6338" i="3" s="1"/>
  <c r="D6340" i="1" l="1"/>
  <c r="E6340" i="1" s="1"/>
  <c r="D6339" i="3"/>
  <c r="E6339" i="3" s="1"/>
  <c r="D6341" i="1" l="1"/>
  <c r="E6341" i="1" s="1"/>
  <c r="D6340" i="3"/>
  <c r="E6340" i="3" s="1"/>
  <c r="D6341" i="3" l="1"/>
  <c r="E6341" i="3" s="1"/>
  <c r="D6342" i="1"/>
  <c r="E6342" i="1" s="1"/>
  <c r="D6343" i="1" l="1"/>
  <c r="E6343" i="1" s="1"/>
  <c r="D6342" i="3"/>
  <c r="E6342" i="3" s="1"/>
  <c r="D6343" i="3" l="1"/>
  <c r="E6343" i="3" s="1"/>
  <c r="D6344" i="1"/>
  <c r="E6344" i="1" s="1"/>
  <c r="D6345" i="1" l="1"/>
  <c r="E6345" i="1" s="1"/>
  <c r="D6344" i="3"/>
  <c r="E6344" i="3" s="1"/>
  <c r="D6345" i="3" l="1"/>
  <c r="E6345" i="3" s="1"/>
  <c r="D6346" i="1"/>
  <c r="E6346" i="1" s="1"/>
  <c r="D6347" i="1" l="1"/>
  <c r="E6347" i="1" s="1"/>
  <c r="D6346" i="3"/>
  <c r="E6346" i="3" s="1"/>
  <c r="D6348" i="1" l="1"/>
  <c r="E6348" i="1" s="1"/>
  <c r="D6347" i="3"/>
  <c r="E6347" i="3" s="1"/>
  <c r="D6349" i="1" l="1"/>
  <c r="E6349" i="1" s="1"/>
  <c r="D6348" i="3"/>
  <c r="E6348" i="3" s="1"/>
  <c r="D6350" i="1" l="1"/>
  <c r="E6350" i="1" s="1"/>
  <c r="D6349" i="3"/>
  <c r="E6349" i="3" s="1"/>
  <c r="D6351" i="1" l="1"/>
  <c r="E6351" i="1" s="1"/>
  <c r="D6350" i="3"/>
  <c r="E6350" i="3" s="1"/>
  <c r="D6351" i="3" l="1"/>
  <c r="E6351" i="3" s="1"/>
  <c r="D6352" i="1"/>
  <c r="E6352" i="1" s="1"/>
  <c r="D6353" i="1" l="1"/>
  <c r="E6353" i="1" s="1"/>
  <c r="D6352" i="3"/>
  <c r="E6352" i="3" s="1"/>
  <c r="D6354" i="1" l="1"/>
  <c r="E6354" i="1" s="1"/>
  <c r="D6353" i="3"/>
  <c r="E6353" i="3" s="1"/>
  <c r="D6355" i="1" l="1"/>
  <c r="E6355" i="1" s="1"/>
  <c r="D6354" i="3"/>
  <c r="E6354" i="3" s="1"/>
  <c r="D6355" i="3" l="1"/>
  <c r="E6355" i="3" s="1"/>
  <c r="D6356" i="1"/>
  <c r="E6356" i="1" s="1"/>
  <c r="D6357" i="1" l="1"/>
  <c r="E6357" i="1" s="1"/>
  <c r="D6356" i="3"/>
  <c r="E6356" i="3" s="1"/>
  <c r="D6357" i="3" l="1"/>
  <c r="E6357" i="3" s="1"/>
  <c r="D6358" i="1"/>
  <c r="E6358" i="1" s="1"/>
  <c r="D6359" i="1" l="1"/>
  <c r="E6359" i="1" s="1"/>
  <c r="D6358" i="3"/>
  <c r="E6358" i="3" s="1"/>
  <c r="D6359" i="3" l="1"/>
  <c r="E6359" i="3" s="1"/>
  <c r="D6360" i="1"/>
  <c r="E6360" i="1" s="1"/>
  <c r="D6361" i="1" l="1"/>
  <c r="E6361" i="1" s="1"/>
  <c r="D6360" i="3"/>
  <c r="E6360" i="3" s="1"/>
  <c r="D6362" i="1" l="1"/>
  <c r="E6362" i="1" s="1"/>
  <c r="D6361" i="3"/>
  <c r="E6361" i="3" s="1"/>
  <c r="D6363" i="1" l="1"/>
  <c r="E6363" i="1" s="1"/>
  <c r="D6362" i="3"/>
  <c r="E6362" i="3" s="1"/>
  <c r="D6363" i="3" l="1"/>
  <c r="E6363" i="3" s="1"/>
  <c r="D6364" i="1"/>
  <c r="E6364" i="1" s="1"/>
  <c r="D6365" i="1" l="1"/>
  <c r="E6365" i="1" s="1"/>
  <c r="D6364" i="3"/>
  <c r="E6364" i="3" s="1"/>
  <c r="D6366" i="1" l="1"/>
  <c r="E6366" i="1" s="1"/>
  <c r="D6365" i="3"/>
  <c r="E6365" i="3" s="1"/>
  <c r="D6367" i="1" l="1"/>
  <c r="E6367" i="1" s="1"/>
  <c r="D6366" i="3"/>
  <c r="E6366" i="3" s="1"/>
  <c r="D6367" i="3" l="1"/>
  <c r="E6367" i="3" s="1"/>
  <c r="D6368" i="1"/>
  <c r="E6368" i="1" s="1"/>
  <c r="D6369" i="1" l="1"/>
  <c r="E6369" i="1" s="1"/>
  <c r="D6368" i="3"/>
  <c r="E6368" i="3" s="1"/>
  <c r="D6369" i="3" l="1"/>
  <c r="E6369" i="3" s="1"/>
  <c r="D6370" i="1"/>
  <c r="E6370" i="1" s="1"/>
  <c r="D6371" i="1" l="1"/>
  <c r="E6371" i="1" s="1"/>
  <c r="D6370" i="3"/>
  <c r="E6370" i="3" s="1"/>
  <c r="D6372" i="1" l="1"/>
  <c r="E6372" i="1" s="1"/>
  <c r="D6371" i="3"/>
  <c r="E6371" i="3" s="1"/>
  <c r="D6373" i="1" l="1"/>
  <c r="E6373" i="1" s="1"/>
  <c r="D6372" i="3"/>
  <c r="E6372" i="3" s="1"/>
  <c r="D6373" i="3" l="1"/>
  <c r="E6373" i="3" s="1"/>
  <c r="D6374" i="1"/>
  <c r="E6374" i="1" s="1"/>
  <c r="D6375" i="1" l="1"/>
  <c r="E6375" i="1" s="1"/>
  <c r="D6374" i="3"/>
  <c r="E6374" i="3" s="1"/>
  <c r="D6376" i="1" l="1"/>
  <c r="E6376" i="1" s="1"/>
  <c r="D6375" i="3"/>
  <c r="E6375" i="3" s="1"/>
  <c r="D6377" i="1" l="1"/>
  <c r="E6377" i="1" s="1"/>
  <c r="D6376" i="3"/>
  <c r="E6376" i="3" s="1"/>
  <c r="D6378" i="1" l="1"/>
  <c r="E6378" i="1" s="1"/>
  <c r="D6377" i="3"/>
  <c r="E6377" i="3" s="1"/>
  <c r="D6379" i="1" l="1"/>
  <c r="E6379" i="1" s="1"/>
  <c r="D6378" i="3"/>
  <c r="E6378" i="3" s="1"/>
  <c r="D6379" i="3" l="1"/>
  <c r="E6379" i="3" s="1"/>
  <c r="D6380" i="1"/>
  <c r="E6380" i="1" s="1"/>
  <c r="D6381" i="1" l="1"/>
  <c r="E6381" i="1" s="1"/>
  <c r="D6380" i="3"/>
  <c r="E6380" i="3" s="1"/>
  <c r="D6382" i="1" l="1"/>
  <c r="E6382" i="1" s="1"/>
  <c r="D6381" i="3"/>
  <c r="E6381" i="3" s="1"/>
  <c r="D6383" i="1" l="1"/>
  <c r="E6383" i="1" s="1"/>
  <c r="D6382" i="3"/>
  <c r="E6382" i="3" s="1"/>
  <c r="D6383" i="3" l="1"/>
  <c r="E6383" i="3" s="1"/>
  <c r="D6384" i="1"/>
  <c r="E6384" i="1" s="1"/>
  <c r="D6385" i="1" l="1"/>
  <c r="E6385" i="1" s="1"/>
  <c r="D6384" i="3"/>
  <c r="E6384" i="3" s="1"/>
  <c r="D6385" i="3" l="1"/>
  <c r="E6385" i="3" s="1"/>
  <c r="D6386" i="1"/>
  <c r="E6386" i="1" s="1"/>
  <c r="D6387" i="1" l="1"/>
  <c r="E6387" i="1" s="1"/>
  <c r="D6386" i="3"/>
  <c r="E6386" i="3" s="1"/>
  <c r="D6388" i="1" l="1"/>
  <c r="E6388" i="1" s="1"/>
  <c r="D6387" i="3"/>
  <c r="E6387" i="3" s="1"/>
  <c r="D6389" i="1" l="1"/>
  <c r="E6389" i="1" s="1"/>
  <c r="D6388" i="3"/>
  <c r="E6388" i="3" s="1"/>
  <c r="D6389" i="3" l="1"/>
  <c r="E6389" i="3" s="1"/>
  <c r="D6390" i="1"/>
  <c r="E6390" i="1" s="1"/>
  <c r="D6391" i="1" l="1"/>
  <c r="E6391" i="1" s="1"/>
  <c r="D6390" i="3"/>
  <c r="E6390" i="3" s="1"/>
  <c r="D6391" i="3" l="1"/>
  <c r="E6391" i="3" s="1"/>
  <c r="D6392" i="1"/>
  <c r="E6392" i="1" s="1"/>
  <c r="D6393" i="1" l="1"/>
  <c r="E6393" i="1" s="1"/>
  <c r="D6392" i="3"/>
  <c r="E6392" i="3" s="1"/>
  <c r="D6394" i="1" l="1"/>
  <c r="E6394" i="1" s="1"/>
  <c r="D6393" i="3"/>
  <c r="E6393" i="3" s="1"/>
  <c r="D6395" i="1" l="1"/>
  <c r="E6395" i="1" s="1"/>
  <c r="D6394" i="3"/>
  <c r="E6394" i="3" s="1"/>
  <c r="D6395" i="3" l="1"/>
  <c r="E6395" i="3" s="1"/>
  <c r="D6396" i="1"/>
  <c r="E6396" i="1" s="1"/>
  <c r="D6397" i="1" l="1"/>
  <c r="E6397" i="1" s="1"/>
  <c r="D6396" i="3"/>
  <c r="E6396" i="3" s="1"/>
  <c r="D6397" i="3" l="1"/>
  <c r="E6397" i="3" s="1"/>
  <c r="D6398" i="1"/>
  <c r="E6398" i="1" s="1"/>
  <c r="D6399" i="1" l="1"/>
  <c r="E6399" i="1" s="1"/>
  <c r="D6398" i="3"/>
  <c r="E6398" i="3" s="1"/>
  <c r="D6400" i="1" l="1"/>
  <c r="E6400" i="1" s="1"/>
  <c r="D6399" i="3"/>
  <c r="E6399" i="3" s="1"/>
  <c r="D6401" i="1" l="1"/>
  <c r="E6401" i="1" s="1"/>
  <c r="D6400" i="3"/>
  <c r="E6400" i="3" s="1"/>
  <c r="D6401" i="3" l="1"/>
  <c r="E6401" i="3" s="1"/>
  <c r="D6402" i="1"/>
  <c r="E6402" i="1" s="1"/>
  <c r="D6403" i="1" l="1"/>
  <c r="E6403" i="1" s="1"/>
  <c r="D6402" i="3"/>
  <c r="E6402" i="3" s="1"/>
  <c r="D6403" i="3" l="1"/>
  <c r="E6403" i="3" s="1"/>
  <c r="D6404" i="1"/>
  <c r="E6404" i="1" s="1"/>
  <c r="D6405" i="1" l="1"/>
  <c r="E6405" i="1" s="1"/>
  <c r="D6404" i="3"/>
  <c r="E6404" i="3" s="1"/>
  <c r="D6406" i="1" l="1"/>
  <c r="E6406" i="1" s="1"/>
  <c r="D6405" i="3"/>
  <c r="E6405" i="3" s="1"/>
  <c r="D6406" i="3" l="1"/>
  <c r="E6406" i="3" s="1"/>
  <c r="D6407" i="1"/>
  <c r="E6407" i="1" s="1"/>
  <c r="D6408" i="1" l="1"/>
  <c r="E6408" i="1" s="1"/>
  <c r="D6407" i="3"/>
  <c r="E6407" i="3" s="1"/>
  <c r="D6409" i="1" l="1"/>
  <c r="E6409" i="1" s="1"/>
  <c r="D6408" i="3"/>
  <c r="E6408" i="3" s="1"/>
  <c r="D6410" i="1" l="1"/>
  <c r="E6410" i="1" s="1"/>
  <c r="D6409" i="3"/>
  <c r="E6409" i="3" s="1"/>
  <c r="D6410" i="3" l="1"/>
  <c r="E6410" i="3" s="1"/>
  <c r="D6411" i="1"/>
  <c r="E6411" i="1" s="1"/>
  <c r="D6412" i="1" l="1"/>
  <c r="E6412" i="1" s="1"/>
  <c r="D6411" i="3"/>
  <c r="E6411" i="3" s="1"/>
  <c r="D6412" i="3" l="1"/>
  <c r="E6412" i="3" s="1"/>
  <c r="D6413" i="1"/>
  <c r="E6413" i="1" s="1"/>
  <c r="D6414" i="1" l="1"/>
  <c r="E6414" i="1" s="1"/>
  <c r="D6413" i="3"/>
  <c r="E6413" i="3" s="1"/>
  <c r="D6414" i="3" l="1"/>
  <c r="E6414" i="3" s="1"/>
  <c r="D6415" i="1"/>
  <c r="E6415" i="1" s="1"/>
  <c r="D6416" i="1" l="1"/>
  <c r="E6416" i="1" s="1"/>
  <c r="D6415" i="3"/>
  <c r="E6415" i="3" s="1"/>
  <c r="D6417" i="1" l="1"/>
  <c r="E6417" i="1" s="1"/>
  <c r="D6416" i="3"/>
  <c r="E6416" i="3" s="1"/>
  <c r="D6418" i="1" l="1"/>
  <c r="E6418" i="1" s="1"/>
  <c r="D6417" i="3"/>
  <c r="E6417" i="3" s="1"/>
  <c r="D6419" i="1" l="1"/>
  <c r="E6419" i="1" s="1"/>
  <c r="D6418" i="3"/>
  <c r="E6418" i="3" s="1"/>
  <c r="D6420" i="1" l="1"/>
  <c r="E6420" i="1" s="1"/>
  <c r="D6419" i="3"/>
  <c r="E6419" i="3" s="1"/>
  <c r="D6420" i="3" l="1"/>
  <c r="E6420" i="3" s="1"/>
  <c r="D6421" i="1"/>
  <c r="E6421" i="1" s="1"/>
  <c r="D6422" i="1" l="1"/>
  <c r="E6422" i="1" s="1"/>
  <c r="D6421" i="3"/>
  <c r="E6421" i="3" s="1"/>
  <c r="D6422" i="3" l="1"/>
  <c r="E6422" i="3" s="1"/>
  <c r="D6423" i="1"/>
  <c r="E6423" i="1" s="1"/>
  <c r="D6424" i="1" l="1"/>
  <c r="E6424" i="1" s="1"/>
  <c r="D6423" i="3"/>
  <c r="E6423" i="3" s="1"/>
  <c r="D6424" i="3" l="1"/>
  <c r="E6424" i="3" s="1"/>
  <c r="D6425" i="1"/>
  <c r="E6425" i="1" s="1"/>
  <c r="D6426" i="1" l="1"/>
  <c r="E6426" i="1" s="1"/>
  <c r="D6425" i="3"/>
  <c r="E6425" i="3" s="1"/>
  <c r="D6426" i="3" l="1"/>
  <c r="E6426" i="3" s="1"/>
  <c r="D6427" i="1"/>
  <c r="E6427" i="1" s="1"/>
  <c r="D6427" i="3" l="1"/>
  <c r="E6427" i="3" s="1"/>
  <c r="D6428" i="1"/>
  <c r="E6428" i="1" s="1"/>
  <c r="D6429" i="1" l="1"/>
  <c r="E6429" i="1" s="1"/>
  <c r="D6428" i="3"/>
  <c r="E6428" i="3" s="1"/>
  <c r="D6429" i="3" l="1"/>
  <c r="E6429" i="3" s="1"/>
  <c r="D6430" i="1"/>
  <c r="E6430" i="1" s="1"/>
  <c r="D6431" i="1" l="1"/>
  <c r="E6431" i="1" s="1"/>
  <c r="D6430" i="3"/>
  <c r="E6430" i="3" s="1"/>
  <c r="D6431" i="3" l="1"/>
  <c r="E6431" i="3" s="1"/>
  <c r="D6432" i="1"/>
  <c r="E6432" i="1" s="1"/>
  <c r="D6433" i="1" l="1"/>
  <c r="E6433" i="1" s="1"/>
  <c r="D6432" i="3"/>
  <c r="E6432" i="3" s="1"/>
  <c r="D6433" i="3" l="1"/>
  <c r="E6433" i="3" s="1"/>
  <c r="D6434" i="1"/>
  <c r="E6434" i="1" s="1"/>
  <c r="D6435" i="1" l="1"/>
  <c r="E6435" i="1" s="1"/>
  <c r="D6434" i="3"/>
  <c r="E6434" i="3" s="1"/>
  <c r="D6436" i="1" l="1"/>
  <c r="E6436" i="1" s="1"/>
  <c r="D6435" i="3"/>
  <c r="E6435" i="3" s="1"/>
  <c r="D6437" i="1" l="1"/>
  <c r="E6437" i="1" s="1"/>
  <c r="D6436" i="3"/>
  <c r="E6436" i="3" s="1"/>
  <c r="D6437" i="3" l="1"/>
  <c r="E6437" i="3" s="1"/>
  <c r="D6438" i="1"/>
  <c r="E6438" i="1" s="1"/>
  <c r="D6439" i="1" l="1"/>
  <c r="E6439" i="1" s="1"/>
  <c r="D6438" i="3"/>
  <c r="E6438" i="3" s="1"/>
  <c r="D6440" i="1" l="1"/>
  <c r="E6440" i="1" s="1"/>
  <c r="D6439" i="3"/>
  <c r="E6439" i="3" s="1"/>
  <c r="D6441" i="1" l="1"/>
  <c r="E6441" i="1" s="1"/>
  <c r="D6440" i="3"/>
  <c r="E6440" i="3" s="1"/>
  <c r="D6442" i="1" l="1"/>
  <c r="E6442" i="1" s="1"/>
  <c r="D6441" i="3"/>
  <c r="E6441" i="3" s="1"/>
  <c r="D6443" i="1" l="1"/>
  <c r="E6443" i="1" s="1"/>
  <c r="D6442" i="3"/>
  <c r="E6442" i="3" s="1"/>
  <c r="D6443" i="3" l="1"/>
  <c r="E6443" i="3" s="1"/>
  <c r="D6444" i="1"/>
  <c r="E6444" i="1" s="1"/>
  <c r="D6445" i="1" l="1"/>
  <c r="E6445" i="1" s="1"/>
  <c r="D6444" i="3"/>
  <c r="E6444" i="3" s="1"/>
  <c r="D6445" i="3" l="1"/>
  <c r="E6445" i="3" s="1"/>
  <c r="D6446" i="1"/>
  <c r="E6446" i="1" s="1"/>
  <c r="D6447" i="1" l="1"/>
  <c r="E6447" i="1" s="1"/>
  <c r="D6446" i="3"/>
  <c r="E6446" i="3" s="1"/>
  <c r="D6447" i="3" l="1"/>
  <c r="E6447" i="3" s="1"/>
  <c r="D6448" i="1"/>
  <c r="E6448" i="1" s="1"/>
  <c r="D6449" i="1" l="1"/>
  <c r="E6449" i="1" s="1"/>
  <c r="D6448" i="3"/>
  <c r="E6448" i="3" s="1"/>
  <c r="D6449" i="3" l="1"/>
  <c r="E6449" i="3" s="1"/>
  <c r="D6450" i="1"/>
  <c r="E6450" i="1" s="1"/>
  <c r="D6451" i="1" l="1"/>
  <c r="E6451" i="1" s="1"/>
  <c r="D6450" i="3"/>
  <c r="E6450" i="3" s="1"/>
  <c r="D6451" i="3" l="1"/>
  <c r="E6451" i="3" s="1"/>
  <c r="D6452" i="1"/>
  <c r="E6452" i="1" s="1"/>
  <c r="D6453" i="1" l="1"/>
  <c r="E6453" i="1" s="1"/>
  <c r="D6452" i="3"/>
  <c r="E6452" i="3" s="1"/>
  <c r="D6453" i="3" l="1"/>
  <c r="E6453" i="3" s="1"/>
  <c r="D6454" i="1"/>
  <c r="E6454" i="1" s="1"/>
  <c r="D6455" i="1" l="1"/>
  <c r="E6455" i="1" s="1"/>
  <c r="D6454" i="3"/>
  <c r="E6454" i="3" s="1"/>
  <c r="D6455" i="3" l="1"/>
  <c r="E6455" i="3" s="1"/>
  <c r="D6456" i="1"/>
  <c r="E6456" i="1" s="1"/>
  <c r="D6457" i="1" l="1"/>
  <c r="E6457" i="1" s="1"/>
  <c r="D6456" i="3"/>
  <c r="E6456" i="3" s="1"/>
  <c r="D6457" i="3" l="1"/>
  <c r="E6457" i="3" s="1"/>
  <c r="D6458" i="1"/>
  <c r="E6458" i="1" s="1"/>
  <c r="D6459" i="1" l="1"/>
  <c r="E6459" i="1" s="1"/>
  <c r="D6458" i="3"/>
  <c r="E6458" i="3" s="1"/>
  <c r="D6459" i="3" l="1"/>
  <c r="E6459" i="3" s="1"/>
  <c r="D6460" i="1"/>
  <c r="E6460" i="1" s="1"/>
  <c r="D6461" i="1" l="1"/>
  <c r="E6461" i="1" s="1"/>
  <c r="D6460" i="3"/>
  <c r="E6460" i="3" s="1"/>
  <c r="D6461" i="3" l="1"/>
  <c r="E6461" i="3" s="1"/>
  <c r="D6462" i="1"/>
  <c r="E6462" i="1" s="1"/>
  <c r="D6463" i="1" l="1"/>
  <c r="E6463" i="1" s="1"/>
  <c r="D6462" i="3"/>
  <c r="E6462" i="3" s="1"/>
  <c r="D6463" i="3" l="1"/>
  <c r="E6463" i="3" s="1"/>
  <c r="D6464" i="1"/>
  <c r="E6464" i="1" s="1"/>
  <c r="D6465" i="1" l="1"/>
  <c r="E6465" i="1" s="1"/>
  <c r="D6464" i="3"/>
  <c r="E6464" i="3" s="1"/>
  <c r="D6465" i="3" l="1"/>
  <c r="E6465" i="3" s="1"/>
  <c r="D6466" i="1"/>
  <c r="E6466" i="1" s="1"/>
  <c r="D6467" i="1" l="1"/>
  <c r="E6467" i="1" s="1"/>
  <c r="D6466" i="3"/>
  <c r="E6466" i="3" s="1"/>
  <c r="D6467" i="3" l="1"/>
  <c r="E6467" i="3" s="1"/>
  <c r="D6468" i="1"/>
  <c r="E6468" i="1" s="1"/>
  <c r="D6469" i="1" l="1"/>
  <c r="E6469" i="1" s="1"/>
  <c r="D6468" i="3"/>
  <c r="E6468" i="3" s="1"/>
  <c r="D6469" i="3" l="1"/>
  <c r="E6469" i="3" s="1"/>
  <c r="D6470" i="1"/>
  <c r="E6470" i="1" s="1"/>
  <c r="D6471" i="1" l="1"/>
  <c r="E6471" i="1" s="1"/>
  <c r="D6470" i="3"/>
  <c r="E6470" i="3" s="1"/>
  <c r="D6471" i="3" l="1"/>
  <c r="E6471" i="3" s="1"/>
  <c r="D6472" i="1"/>
  <c r="E6472" i="1" s="1"/>
  <c r="D6473" i="1" l="1"/>
  <c r="E6473" i="1" s="1"/>
  <c r="D6472" i="3"/>
  <c r="E6472" i="3" s="1"/>
  <c r="D6473" i="3" l="1"/>
  <c r="E6473" i="3" s="1"/>
  <c r="D6474" i="1"/>
  <c r="E6474" i="1" s="1"/>
  <c r="D6475" i="1" l="1"/>
  <c r="E6475" i="1" s="1"/>
  <c r="D6474" i="3"/>
  <c r="E6474" i="3" s="1"/>
  <c r="D6476" i="1" l="1"/>
  <c r="E6476" i="1" s="1"/>
  <c r="D6475" i="3"/>
  <c r="E6475" i="3" s="1"/>
  <c r="D6477" i="1" l="1"/>
  <c r="E6477" i="1" s="1"/>
  <c r="D6476" i="3"/>
  <c r="E6476" i="3" s="1"/>
  <c r="D6478" i="1" l="1"/>
  <c r="E6478" i="1" s="1"/>
  <c r="D6477" i="3"/>
  <c r="E6477" i="3" s="1"/>
  <c r="D6479" i="1" l="1"/>
  <c r="E6479" i="1" s="1"/>
  <c r="D6478" i="3"/>
  <c r="E6478" i="3" s="1"/>
  <c r="D6479" i="3" l="1"/>
  <c r="E6479" i="3" s="1"/>
  <c r="D6480" i="1"/>
  <c r="E6480" i="1" s="1"/>
  <c r="D6481" i="1" l="1"/>
  <c r="E6481" i="1" s="1"/>
  <c r="D6480" i="3"/>
  <c r="E6480" i="3" s="1"/>
  <c r="D6481" i="3" l="1"/>
  <c r="E6481" i="3" s="1"/>
  <c r="D6482" i="1"/>
  <c r="E6482" i="1" s="1"/>
  <c r="D6483" i="1" l="1"/>
  <c r="E6483" i="1" s="1"/>
  <c r="D6482" i="3"/>
  <c r="E6482" i="3" s="1"/>
  <c r="D6483" i="3" l="1"/>
  <c r="E6483" i="3" s="1"/>
  <c r="D6484" i="1"/>
  <c r="E6484" i="1" s="1"/>
  <c r="D6485" i="1" l="1"/>
  <c r="E6485" i="1" s="1"/>
  <c r="D6484" i="3"/>
  <c r="E6484" i="3" s="1"/>
  <c r="D6485" i="3" l="1"/>
  <c r="E6485" i="3" s="1"/>
  <c r="D6486" i="1"/>
  <c r="E6486" i="1" s="1"/>
  <c r="D6487" i="1" l="1"/>
  <c r="E6487" i="1" s="1"/>
  <c r="D6486" i="3"/>
  <c r="E6486" i="3" s="1"/>
  <c r="D6487" i="3" l="1"/>
  <c r="E6487" i="3" s="1"/>
  <c r="D6488" i="1"/>
  <c r="E6488" i="1" s="1"/>
  <c r="D6489" i="1" l="1"/>
  <c r="E6489" i="1" s="1"/>
  <c r="D6488" i="3"/>
  <c r="E6488" i="3" s="1"/>
  <c r="D6489" i="3" l="1"/>
  <c r="E6489" i="3" s="1"/>
  <c r="D6490" i="1"/>
  <c r="E6490" i="1" s="1"/>
  <c r="D6491" i="1" l="1"/>
  <c r="E6491" i="1" s="1"/>
  <c r="D6490" i="3"/>
  <c r="E6490" i="3" s="1"/>
  <c r="D6491" i="3" l="1"/>
  <c r="E6491" i="3" s="1"/>
  <c r="D6492" i="1"/>
  <c r="E6492" i="1" s="1"/>
  <c r="D6493" i="1" l="1"/>
  <c r="E6493" i="1" s="1"/>
  <c r="D6492" i="3"/>
  <c r="E6492" i="3" s="1"/>
  <c r="D6494" i="1" l="1"/>
  <c r="E6494" i="1" s="1"/>
  <c r="D6493" i="3"/>
  <c r="E6493" i="3" s="1"/>
  <c r="D6495" i="1" l="1"/>
  <c r="E6495" i="1" s="1"/>
  <c r="D6494" i="3"/>
  <c r="E6494" i="3" s="1"/>
  <c r="D6496" i="1" l="1"/>
  <c r="E6496" i="1" s="1"/>
  <c r="D6495" i="3"/>
  <c r="E6495" i="3" s="1"/>
  <c r="D6497" i="1" l="1"/>
  <c r="E6497" i="1" s="1"/>
  <c r="D6496" i="3"/>
  <c r="E6496" i="3" s="1"/>
  <c r="D6497" i="3" l="1"/>
  <c r="E6497" i="3" s="1"/>
  <c r="D6498" i="1"/>
  <c r="E6498" i="1" s="1"/>
  <c r="D6499" i="1" l="1"/>
  <c r="E6499" i="1" s="1"/>
  <c r="D6498" i="3"/>
  <c r="E6498" i="3" s="1"/>
  <c r="D6500" i="1" l="1"/>
  <c r="E6500" i="1" s="1"/>
  <c r="D6499" i="3"/>
  <c r="E6499" i="3" s="1"/>
  <c r="D6501" i="1" l="1"/>
  <c r="E6501" i="1" s="1"/>
  <c r="D6500" i="3"/>
  <c r="E6500" i="3" s="1"/>
  <c r="D6502" i="1" l="1"/>
  <c r="E6502" i="1" s="1"/>
  <c r="D6501" i="3"/>
  <c r="E6501" i="3" s="1"/>
  <c r="D6503" i="1" l="1"/>
  <c r="E6503" i="1" s="1"/>
  <c r="D6502" i="3"/>
  <c r="E6502" i="3" s="1"/>
  <c r="D6503" i="3" l="1"/>
  <c r="E6503" i="3" s="1"/>
  <c r="D6504" i="1"/>
  <c r="E6504" i="1" s="1"/>
  <c r="D6505" i="1" l="1"/>
  <c r="E6505" i="1" s="1"/>
  <c r="D6504" i="3"/>
  <c r="E6504" i="3" s="1"/>
  <c r="D6505" i="3" l="1"/>
  <c r="E6505" i="3" s="1"/>
  <c r="D6506" i="1"/>
  <c r="E6506" i="1" s="1"/>
  <c r="D6507" i="1" l="1"/>
  <c r="E6507" i="1" s="1"/>
  <c r="D6506" i="3"/>
  <c r="E6506" i="3" s="1"/>
  <c r="D6507" i="3" l="1"/>
  <c r="E6507" i="3" s="1"/>
  <c r="D6508" i="1"/>
  <c r="E6508" i="1" s="1"/>
  <c r="D6509" i="1" l="1"/>
  <c r="E6509" i="1" s="1"/>
  <c r="D6508" i="3"/>
  <c r="E6508" i="3" s="1"/>
  <c r="D6509" i="3" l="1"/>
  <c r="E6509" i="3" s="1"/>
  <c r="D6510" i="1"/>
  <c r="E6510" i="1" s="1"/>
  <c r="D6511" i="1" l="1"/>
  <c r="E6511" i="1" s="1"/>
  <c r="D6510" i="3"/>
  <c r="E6510" i="3" s="1"/>
  <c r="D6511" i="3" l="1"/>
  <c r="E6511" i="3" s="1"/>
  <c r="D6512" i="1"/>
  <c r="E6512" i="1" s="1"/>
  <c r="D6513" i="1" l="1"/>
  <c r="E6513" i="1" s="1"/>
  <c r="D6512" i="3"/>
  <c r="E6512" i="3" s="1"/>
  <c r="D6513" i="3" l="1"/>
  <c r="E6513" i="3" s="1"/>
  <c r="D6514" i="1"/>
  <c r="E6514" i="1" s="1"/>
  <c r="D6515" i="1" l="1"/>
  <c r="E6515" i="1" s="1"/>
  <c r="D6514" i="3"/>
  <c r="E6514" i="3" s="1"/>
  <c r="D6515" i="3" l="1"/>
  <c r="E6515" i="3" s="1"/>
  <c r="D6516" i="1"/>
  <c r="E6516" i="1" s="1"/>
  <c r="D6517" i="1" l="1"/>
  <c r="E6517" i="1" s="1"/>
  <c r="D6516" i="3"/>
  <c r="E6516" i="3" s="1"/>
  <c r="D6517" i="3" l="1"/>
  <c r="E6517" i="3" s="1"/>
  <c r="D6518" i="1"/>
  <c r="E6518" i="1" s="1"/>
  <c r="D6519" i="1" l="1"/>
  <c r="E6519" i="1" s="1"/>
  <c r="D6518" i="3"/>
  <c r="E6518" i="3" s="1"/>
  <c r="D6520" i="1" l="1"/>
  <c r="E6520" i="1" s="1"/>
  <c r="D6519" i="3"/>
  <c r="E6519" i="3" s="1"/>
  <c r="D6521" i="1" l="1"/>
  <c r="E6521" i="1" s="1"/>
  <c r="D6520" i="3"/>
  <c r="E6520" i="3" s="1"/>
  <c r="D6522" i="1" l="1"/>
  <c r="E6522" i="1" s="1"/>
  <c r="D6521" i="3"/>
  <c r="E6521" i="3" s="1"/>
  <c r="D6523" i="1" l="1"/>
  <c r="E6523" i="1" s="1"/>
  <c r="D6522" i="3"/>
  <c r="E6522" i="3" s="1"/>
  <c r="D6523" i="3" l="1"/>
  <c r="E6523" i="3" s="1"/>
  <c r="D6524" i="1"/>
  <c r="E6524" i="1" s="1"/>
  <c r="D6525" i="1" l="1"/>
  <c r="E6525" i="1" s="1"/>
  <c r="D6524" i="3"/>
  <c r="E6524" i="3" s="1"/>
  <c r="D6525" i="3" l="1"/>
  <c r="E6525" i="3" s="1"/>
  <c r="D6526" i="1"/>
  <c r="E6526" i="1" s="1"/>
  <c r="D6527" i="1" l="1"/>
  <c r="E6527" i="1" s="1"/>
  <c r="D6526" i="3"/>
  <c r="E6526" i="3" s="1"/>
  <c r="D6527" i="3" l="1"/>
  <c r="E6527" i="3" s="1"/>
  <c r="D6528" i="1"/>
  <c r="E6528" i="1" s="1"/>
  <c r="D6529" i="1" l="1"/>
  <c r="E6529" i="1" s="1"/>
  <c r="D6528" i="3"/>
  <c r="E6528" i="3" s="1"/>
  <c r="D6529" i="3" l="1"/>
  <c r="E6529" i="3" s="1"/>
  <c r="D6530" i="1"/>
  <c r="E6530" i="1" s="1"/>
  <c r="D6531" i="1" l="1"/>
  <c r="E6531" i="1" s="1"/>
  <c r="D6530" i="3"/>
  <c r="E6530" i="3" s="1"/>
  <c r="D6531" i="3" l="1"/>
  <c r="E6531" i="3" s="1"/>
  <c r="D6532" i="1"/>
  <c r="E6532" i="1" s="1"/>
  <c r="D6533" i="1" l="1"/>
  <c r="E6533" i="1" s="1"/>
  <c r="D6532" i="3"/>
  <c r="E6532" i="3" s="1"/>
  <c r="D6533" i="3" l="1"/>
  <c r="E6533" i="3" s="1"/>
  <c r="D6534" i="1"/>
  <c r="E6534" i="1" s="1"/>
  <c r="D6535" i="1" l="1"/>
  <c r="E6535" i="1" s="1"/>
  <c r="D6534" i="3"/>
  <c r="E6534" i="3" s="1"/>
  <c r="D6536" i="1" l="1"/>
  <c r="E6536" i="1" s="1"/>
  <c r="D6535" i="3"/>
  <c r="E6535" i="3" s="1"/>
  <c r="D6537" i="1" l="1"/>
  <c r="E6537" i="1" s="1"/>
  <c r="D6536" i="3"/>
  <c r="E6536" i="3" s="1"/>
  <c r="D6537" i="3" l="1"/>
  <c r="E6537" i="3" s="1"/>
  <c r="D6538" i="1"/>
  <c r="E6538" i="1" s="1"/>
  <c r="D6539" i="1" l="1"/>
  <c r="E6539" i="1" s="1"/>
  <c r="D6538" i="3"/>
  <c r="E6538" i="3" s="1"/>
  <c r="D6540" i="1" l="1"/>
  <c r="E6540" i="1" s="1"/>
  <c r="D6539" i="3"/>
  <c r="E6539" i="3" s="1"/>
  <c r="D6541" i="1" l="1"/>
  <c r="E6541" i="1" s="1"/>
  <c r="D6540" i="3"/>
  <c r="E6540" i="3" s="1"/>
  <c r="D6541" i="3" l="1"/>
  <c r="E6541" i="3" s="1"/>
  <c r="D6542" i="1"/>
  <c r="E6542" i="1" s="1"/>
  <c r="D6543" i="1" l="1"/>
  <c r="E6543" i="1" s="1"/>
  <c r="D6542" i="3"/>
  <c r="E6542" i="3" s="1"/>
  <c r="D6543" i="3" l="1"/>
  <c r="E6543" i="3" s="1"/>
  <c r="D6544" i="1"/>
  <c r="E6544" i="1" s="1"/>
  <c r="D6545" i="1" l="1"/>
  <c r="E6545" i="1" s="1"/>
  <c r="D6544" i="3"/>
  <c r="E6544" i="3" s="1"/>
  <c r="D6545" i="3" l="1"/>
  <c r="E6545" i="3" s="1"/>
  <c r="D6546" i="1"/>
  <c r="E6546" i="1" s="1"/>
  <c r="D6547" i="1" l="1"/>
  <c r="E6547" i="1" s="1"/>
  <c r="D6546" i="3"/>
  <c r="E6546" i="3" s="1"/>
  <c r="D6548" i="1" l="1"/>
  <c r="E6548" i="1" s="1"/>
  <c r="D6547" i="3"/>
  <c r="E6547" i="3" s="1"/>
  <c r="D6549" i="1" l="1"/>
  <c r="E6549" i="1" s="1"/>
  <c r="D6548" i="3"/>
  <c r="E6548" i="3" s="1"/>
  <c r="D6550" i="1" l="1"/>
  <c r="E6550" i="1" s="1"/>
  <c r="D6549" i="3"/>
  <c r="E6549" i="3" s="1"/>
  <c r="D6551" i="1" l="1"/>
  <c r="E6551" i="1" s="1"/>
  <c r="D6550" i="3"/>
  <c r="E6550" i="3" s="1"/>
  <c r="D6551" i="3" l="1"/>
  <c r="E6551" i="3" s="1"/>
  <c r="D6552" i="1"/>
  <c r="E6552" i="1" s="1"/>
  <c r="D6553" i="1" l="1"/>
  <c r="E6553" i="1" s="1"/>
  <c r="D6552" i="3"/>
  <c r="E6552" i="3" s="1"/>
  <c r="D6554" i="1" l="1"/>
  <c r="E6554" i="1" s="1"/>
  <c r="D6553" i="3"/>
  <c r="E6553" i="3" s="1"/>
  <c r="D6555" i="1" l="1"/>
  <c r="E6555" i="1" s="1"/>
  <c r="D6554" i="3"/>
  <c r="E6554" i="3" s="1"/>
  <c r="D6555" i="3" l="1"/>
  <c r="E6555" i="3" s="1"/>
  <c r="D6556" i="1"/>
  <c r="E6556" i="1" s="1"/>
  <c r="D6557" i="1" l="1"/>
  <c r="E6557" i="1" s="1"/>
  <c r="D6556" i="3"/>
  <c r="E6556" i="3" s="1"/>
  <c r="D6558" i="1" l="1"/>
  <c r="E6558" i="1" s="1"/>
  <c r="D6557" i="3"/>
  <c r="E6557" i="3" s="1"/>
  <c r="D6559" i="1" l="1"/>
  <c r="E6559" i="1" s="1"/>
  <c r="D6558" i="3"/>
  <c r="E6558" i="3" s="1"/>
  <c r="D6559" i="3" l="1"/>
  <c r="E6559" i="3" s="1"/>
  <c r="D6560" i="1"/>
  <c r="E6560" i="1" s="1"/>
  <c r="D6561" i="1" l="1"/>
  <c r="E6561" i="1" s="1"/>
  <c r="D6560" i="3"/>
  <c r="E6560" i="3" s="1"/>
  <c r="D6562" i="1" l="1"/>
  <c r="E6562" i="1" s="1"/>
  <c r="D6561" i="3"/>
  <c r="E6561" i="3" s="1"/>
  <c r="D6563" i="1" l="1"/>
  <c r="E6563" i="1" s="1"/>
  <c r="D6562" i="3"/>
  <c r="E6562" i="3" s="1"/>
  <c r="D6563" i="3" l="1"/>
  <c r="E6563" i="3" s="1"/>
  <c r="D6564" i="1"/>
  <c r="E6564" i="1" s="1"/>
  <c r="D6565" i="1" l="1"/>
  <c r="E6565" i="1" s="1"/>
  <c r="D6564" i="3"/>
  <c r="E6564" i="3" s="1"/>
  <c r="D6565" i="3" l="1"/>
  <c r="E6565" i="3" s="1"/>
  <c r="D6566" i="1"/>
  <c r="E6566" i="1" s="1"/>
  <c r="D6567" i="1" l="1"/>
  <c r="E6567" i="1" s="1"/>
  <c r="D6566" i="3"/>
  <c r="E6566" i="3" s="1"/>
  <c r="D6568" i="1" l="1"/>
  <c r="E6568" i="1" s="1"/>
  <c r="D6567" i="3"/>
  <c r="E6567" i="3" s="1"/>
  <c r="D6569" i="1" l="1"/>
  <c r="E6569" i="1" s="1"/>
  <c r="D6568" i="3"/>
  <c r="E6568" i="3" s="1"/>
  <c r="D6569" i="3" l="1"/>
  <c r="E6569" i="3" s="1"/>
  <c r="D6570" i="1"/>
  <c r="E6570" i="1" s="1"/>
  <c r="D6571" i="1" l="1"/>
  <c r="E6571" i="1" s="1"/>
  <c r="D6570" i="3"/>
  <c r="E6570" i="3" s="1"/>
  <c r="D6572" i="1" l="1"/>
  <c r="E6572" i="1" s="1"/>
  <c r="D6571" i="3"/>
  <c r="E6571" i="3" s="1"/>
  <c r="D6573" i="1" l="1"/>
  <c r="E6573" i="1" s="1"/>
  <c r="D6572" i="3"/>
  <c r="E6572" i="3" s="1"/>
  <c r="D6574" i="1" l="1"/>
  <c r="E6574" i="1" s="1"/>
  <c r="D6573" i="3"/>
  <c r="E6573" i="3" s="1"/>
  <c r="D6575" i="1" l="1"/>
  <c r="E6575" i="1" s="1"/>
  <c r="D6574" i="3"/>
  <c r="E6574" i="3" s="1"/>
  <c r="D6575" i="3" l="1"/>
  <c r="E6575" i="3" s="1"/>
  <c r="D6576" i="1"/>
  <c r="E6576" i="1" s="1"/>
  <c r="D6577" i="1" l="1"/>
  <c r="E6577" i="1" s="1"/>
  <c r="D6576" i="3"/>
  <c r="E6576" i="3" s="1"/>
  <c r="D6577" i="3" l="1"/>
  <c r="E6577" i="3" s="1"/>
  <c r="D6578" i="1"/>
  <c r="E6578" i="1" s="1"/>
  <c r="D6579" i="1" l="1"/>
  <c r="E6579" i="1" s="1"/>
  <c r="D6578" i="3"/>
  <c r="E6578" i="3" s="1"/>
  <c r="D6579" i="3" l="1"/>
  <c r="E6579" i="3" s="1"/>
  <c r="D6580" i="1"/>
  <c r="E6580" i="1" s="1"/>
  <c r="D6581" i="1" l="1"/>
  <c r="E6581" i="1" s="1"/>
  <c r="D6580" i="3"/>
  <c r="E6580" i="3" s="1"/>
  <c r="D6581" i="3" l="1"/>
  <c r="E6581" i="3" s="1"/>
  <c r="D6582" i="1"/>
  <c r="E6582" i="1" s="1"/>
  <c r="D6583" i="1" l="1"/>
  <c r="E6583" i="1" s="1"/>
  <c r="D6582" i="3"/>
  <c r="E6582" i="3" s="1"/>
  <c r="D6584" i="1" l="1"/>
  <c r="E6584" i="1" s="1"/>
  <c r="D6583" i="3"/>
  <c r="E6583" i="3" s="1"/>
  <c r="D6585" i="1" l="1"/>
  <c r="E6585" i="1" s="1"/>
  <c r="D6584" i="3"/>
  <c r="E6584" i="3" s="1"/>
  <c r="D6585" i="3" l="1"/>
  <c r="E6585" i="3" s="1"/>
  <c r="D6586" i="1"/>
  <c r="E6586" i="1" s="1"/>
  <c r="D6587" i="1" l="1"/>
  <c r="E6587" i="1" s="1"/>
  <c r="D6586" i="3"/>
  <c r="E6586" i="3" s="1"/>
  <c r="D6587" i="3" l="1"/>
  <c r="E6587" i="3" s="1"/>
  <c r="D6588" i="1"/>
  <c r="E6588" i="1" s="1"/>
  <c r="D6589" i="1" l="1"/>
  <c r="E6589" i="1" s="1"/>
  <c r="D6588" i="3"/>
  <c r="E6588" i="3" s="1"/>
  <c r="D6589" i="3" l="1"/>
  <c r="E6589" i="3" s="1"/>
  <c r="D6590" i="1"/>
  <c r="E6590" i="1" s="1"/>
  <c r="D6591" i="1" l="1"/>
  <c r="E6591" i="1" s="1"/>
  <c r="D6590" i="3"/>
  <c r="E6590" i="3" s="1"/>
  <c r="D6591" i="3" l="1"/>
  <c r="E6591" i="3" s="1"/>
  <c r="D6592" i="1"/>
  <c r="E6592" i="1" s="1"/>
  <c r="D6593" i="1" l="1"/>
  <c r="E6593" i="1" s="1"/>
  <c r="D6592" i="3"/>
  <c r="E6592" i="3" s="1"/>
  <c r="D6594" i="1" l="1"/>
  <c r="E6594" i="1" s="1"/>
  <c r="D6593" i="3"/>
  <c r="E6593" i="3" s="1"/>
  <c r="D6595" i="1" l="1"/>
  <c r="E6595" i="1" s="1"/>
  <c r="D6594" i="3"/>
  <c r="E6594" i="3" s="1"/>
  <c r="D6595" i="3" l="1"/>
  <c r="E6595" i="3" s="1"/>
  <c r="D6596" i="1"/>
  <c r="E6596" i="1" s="1"/>
  <c r="D6597" i="1" l="1"/>
  <c r="E6597" i="1" s="1"/>
  <c r="D6596" i="3"/>
  <c r="E6596" i="3" s="1"/>
  <c r="D6597" i="3" l="1"/>
  <c r="E6597" i="3" s="1"/>
  <c r="D6598" i="1"/>
  <c r="E6598" i="1" s="1"/>
  <c r="D6599" i="1" l="1"/>
  <c r="E6599" i="1" s="1"/>
  <c r="D6598" i="3"/>
  <c r="E6598" i="3" s="1"/>
  <c r="D6599" i="3" l="1"/>
  <c r="E6599" i="3" s="1"/>
  <c r="D6600" i="1"/>
  <c r="E6600" i="1" s="1"/>
  <c r="D6601" i="1" l="1"/>
  <c r="E6601" i="1" s="1"/>
  <c r="D6600" i="3"/>
  <c r="E6600" i="3" s="1"/>
  <c r="D6601" i="3" l="1"/>
  <c r="E6601" i="3" s="1"/>
  <c r="D6602" i="1"/>
  <c r="E6602" i="1" s="1"/>
  <c r="D6603" i="1" l="1"/>
  <c r="E6603" i="1" s="1"/>
  <c r="D6602" i="3"/>
  <c r="E6602" i="3" s="1"/>
  <c r="D6604" i="1" l="1"/>
  <c r="E6604" i="1" s="1"/>
  <c r="D6603" i="3"/>
  <c r="E6603" i="3" s="1"/>
  <c r="D6605" i="1" l="1"/>
  <c r="E6605" i="1" s="1"/>
  <c r="D6604" i="3"/>
  <c r="E6604" i="3" s="1"/>
  <c r="D6606" i="1" l="1"/>
  <c r="E6606" i="1" s="1"/>
  <c r="D6605" i="3"/>
  <c r="E6605" i="3" s="1"/>
  <c r="D6606" i="3" l="1"/>
  <c r="E6606" i="3" s="1"/>
  <c r="D6607" i="1"/>
  <c r="E6607" i="1" s="1"/>
  <c r="D6608" i="1" l="1"/>
  <c r="E6608" i="1" s="1"/>
  <c r="D6607" i="3"/>
  <c r="E6607" i="3" s="1"/>
  <c r="D6608" i="3" l="1"/>
  <c r="E6608" i="3" s="1"/>
  <c r="D6609" i="1"/>
  <c r="E6609" i="1" s="1"/>
  <c r="D6610" i="1" l="1"/>
  <c r="E6610" i="1" s="1"/>
  <c r="D6609" i="3"/>
  <c r="E6609" i="3" s="1"/>
  <c r="D6610" i="3" l="1"/>
  <c r="E6610" i="3" s="1"/>
  <c r="D6611" i="1"/>
  <c r="E6611" i="1" s="1"/>
  <c r="D6612" i="1" l="1"/>
  <c r="E6612" i="1" s="1"/>
  <c r="D6611" i="3"/>
  <c r="E6611" i="3" s="1"/>
  <c r="D6613" i="1" l="1"/>
  <c r="E6613" i="1" s="1"/>
  <c r="D6612" i="3"/>
  <c r="E6612" i="3" s="1"/>
  <c r="D6614" i="1" l="1"/>
  <c r="E6614" i="1" s="1"/>
  <c r="D6613" i="3"/>
  <c r="E6613" i="3" s="1"/>
  <c r="D6615" i="1" l="1"/>
  <c r="E6615" i="1" s="1"/>
  <c r="D6614" i="3"/>
  <c r="E6614" i="3" s="1"/>
  <c r="D6615" i="3" l="1"/>
  <c r="E6615" i="3" s="1"/>
  <c r="D6616" i="1"/>
  <c r="E6616" i="1" s="1"/>
  <c r="D6617" i="1" l="1"/>
  <c r="E6617" i="1" s="1"/>
  <c r="D6616" i="3"/>
  <c r="E6616" i="3" s="1"/>
  <c r="D6618" i="1" l="1"/>
  <c r="E6618" i="1" s="1"/>
  <c r="D6617" i="3"/>
  <c r="E6617" i="3" s="1"/>
  <c r="D6618" i="3" l="1"/>
  <c r="E6618" i="3" s="1"/>
  <c r="D6619" i="1"/>
  <c r="E6619" i="1" s="1"/>
  <c r="D6620" i="1" l="1"/>
  <c r="E6620" i="1" s="1"/>
  <c r="D6619" i="3"/>
  <c r="E6619" i="3" s="1"/>
  <c r="D6620" i="3" l="1"/>
  <c r="E6620" i="3" s="1"/>
  <c r="D6621" i="1"/>
  <c r="E6621" i="1" s="1"/>
  <c r="D6622" i="1" l="1"/>
  <c r="E6622" i="1" s="1"/>
  <c r="D6621" i="3"/>
  <c r="E6621" i="3" s="1"/>
  <c r="D6622" i="3" l="1"/>
  <c r="E6622" i="3" s="1"/>
  <c r="D6623" i="1"/>
  <c r="E6623" i="1" s="1"/>
  <c r="D6623" i="3" l="1"/>
  <c r="E6623" i="3" s="1"/>
  <c r="D6624" i="1"/>
  <c r="E6624" i="1" s="1"/>
  <c r="D6625" i="1" l="1"/>
  <c r="E6625" i="1" s="1"/>
  <c r="D6624" i="3"/>
  <c r="E6624" i="3" s="1"/>
  <c r="D6625" i="3" l="1"/>
  <c r="E6625" i="3" s="1"/>
  <c r="D6626" i="1"/>
  <c r="E6626" i="1" s="1"/>
  <c r="D6627" i="1" l="1"/>
  <c r="E6627" i="1" s="1"/>
  <c r="D6626" i="3"/>
  <c r="E6626" i="3" s="1"/>
  <c r="D6627" i="3" l="1"/>
  <c r="E6627" i="3" s="1"/>
  <c r="D6628" i="1"/>
  <c r="E6628" i="1" s="1"/>
  <c r="D6629" i="1" l="1"/>
  <c r="E6629" i="1" s="1"/>
  <c r="D6628" i="3"/>
  <c r="E6628" i="3" s="1"/>
  <c r="D6629" i="3" l="1"/>
  <c r="E6629" i="3" s="1"/>
  <c r="D6630" i="1"/>
  <c r="E6630" i="1" s="1"/>
  <c r="D6631" i="1" l="1"/>
  <c r="E6631" i="1" s="1"/>
  <c r="D6630" i="3"/>
  <c r="E6630" i="3" s="1"/>
  <c r="D6631" i="3" l="1"/>
  <c r="E6631" i="3" s="1"/>
  <c r="D6632" i="1"/>
  <c r="E6632" i="1" s="1"/>
  <c r="D6633" i="1" l="1"/>
  <c r="E6633" i="1" s="1"/>
  <c r="D6632" i="3"/>
  <c r="E6632" i="3" s="1"/>
  <c r="D6633" i="3" l="1"/>
  <c r="E6633" i="3" s="1"/>
  <c r="D6634" i="1"/>
  <c r="E6634" i="1" s="1"/>
  <c r="D6635" i="1" l="1"/>
  <c r="E6635" i="1" s="1"/>
  <c r="D6634" i="3"/>
  <c r="E6634" i="3" s="1"/>
  <c r="D6635" i="3" l="1"/>
  <c r="E6635" i="3" s="1"/>
  <c r="D6636" i="1"/>
  <c r="E6636" i="1" s="1"/>
  <c r="D6637" i="1" l="1"/>
  <c r="E6637" i="1" s="1"/>
  <c r="D6636" i="3"/>
  <c r="E6636" i="3" s="1"/>
  <c r="D6637" i="3" l="1"/>
  <c r="E6637" i="3" s="1"/>
  <c r="D6638" i="1"/>
  <c r="E6638" i="1" s="1"/>
  <c r="D6639" i="1" l="1"/>
  <c r="E6639" i="1" s="1"/>
  <c r="D6638" i="3"/>
  <c r="E6638" i="3" s="1"/>
  <c r="D6639" i="3" l="1"/>
  <c r="E6639" i="3" s="1"/>
  <c r="D6640" i="1"/>
  <c r="E6640" i="1" s="1"/>
  <c r="D6641" i="1" l="1"/>
  <c r="E6641" i="1" s="1"/>
  <c r="D6640" i="3"/>
  <c r="E6640" i="3" s="1"/>
  <c r="D6641" i="3" l="1"/>
  <c r="E6641" i="3" s="1"/>
  <c r="D6642" i="1"/>
  <c r="E6642" i="1" s="1"/>
  <c r="D6643" i="1" l="1"/>
  <c r="E6643" i="1" s="1"/>
  <c r="D6642" i="3"/>
  <c r="E6642" i="3" s="1"/>
  <c r="D6644" i="1" l="1"/>
  <c r="E6644" i="1" s="1"/>
  <c r="D6643" i="3"/>
  <c r="E6643" i="3" s="1"/>
  <c r="D6645" i="1" l="1"/>
  <c r="E6645" i="1" s="1"/>
  <c r="D6644" i="3"/>
  <c r="E6644" i="3" s="1"/>
  <c r="D6645" i="3" l="1"/>
  <c r="E6645" i="3" s="1"/>
  <c r="D6646" i="1"/>
  <c r="E6646" i="1" s="1"/>
  <c r="D6647" i="1" l="1"/>
  <c r="E6647" i="1" s="1"/>
  <c r="D6646" i="3"/>
  <c r="E6646" i="3" s="1"/>
  <c r="D6647" i="3" l="1"/>
  <c r="E6647" i="3" s="1"/>
  <c r="D6648" i="1"/>
  <c r="E6648" i="1" s="1"/>
  <c r="D6649" i="1" l="1"/>
  <c r="E6649" i="1" s="1"/>
  <c r="D6648" i="3"/>
  <c r="E6648" i="3" s="1"/>
  <c r="D6649" i="3" l="1"/>
  <c r="E6649" i="3" s="1"/>
  <c r="D6650" i="1"/>
  <c r="E6650" i="1" s="1"/>
  <c r="D6651" i="1" l="1"/>
  <c r="E6651" i="1" s="1"/>
  <c r="D6650" i="3"/>
  <c r="E6650" i="3" s="1"/>
  <c r="D6651" i="3" l="1"/>
  <c r="E6651" i="3" s="1"/>
  <c r="D6652" i="1"/>
  <c r="E6652" i="1" s="1"/>
  <c r="D6653" i="1" l="1"/>
  <c r="E6653" i="1" s="1"/>
  <c r="D6652" i="3"/>
  <c r="E6652" i="3" s="1"/>
  <c r="D6654" i="1" l="1"/>
  <c r="E6654" i="1" s="1"/>
  <c r="D6653" i="3"/>
  <c r="E6653" i="3" s="1"/>
  <c r="D6655" i="1" l="1"/>
  <c r="E6655" i="1" s="1"/>
  <c r="D6654" i="3"/>
  <c r="E6654" i="3" s="1"/>
  <c r="D6655" i="3" l="1"/>
  <c r="E6655" i="3" s="1"/>
  <c r="D6656" i="1"/>
  <c r="E6656" i="1" s="1"/>
  <c r="D6657" i="1" l="1"/>
  <c r="E6657" i="1" s="1"/>
  <c r="D6656" i="3"/>
  <c r="E6656" i="3" s="1"/>
  <c r="D6658" i="1" l="1"/>
  <c r="E6658" i="1" s="1"/>
  <c r="D6657" i="3"/>
  <c r="E6657" i="3" s="1"/>
  <c r="D6659" i="1" l="1"/>
  <c r="E6659" i="1" s="1"/>
  <c r="D6658" i="3"/>
  <c r="E6658" i="3" s="1"/>
  <c r="D6659" i="3" l="1"/>
  <c r="E6659" i="3" s="1"/>
  <c r="D6660" i="1"/>
  <c r="E6660" i="1" s="1"/>
  <c r="D6661" i="1" l="1"/>
  <c r="E6661" i="1" s="1"/>
  <c r="D6660" i="3"/>
  <c r="E6660" i="3" s="1"/>
  <c r="D6661" i="3" l="1"/>
  <c r="E6661" i="3" s="1"/>
  <c r="D6662" i="1"/>
  <c r="E6662" i="1" s="1"/>
  <c r="D6663" i="1" l="1"/>
  <c r="E6663" i="1" s="1"/>
  <c r="D6662" i="3"/>
  <c r="E6662" i="3" s="1"/>
  <c r="D6663" i="3" l="1"/>
  <c r="E6663" i="3" s="1"/>
  <c r="D6664" i="1"/>
  <c r="E6664" i="1" s="1"/>
  <c r="D6665" i="1" l="1"/>
  <c r="E6665" i="1" s="1"/>
  <c r="D6664" i="3"/>
  <c r="E6664" i="3" s="1"/>
  <c r="D6666" i="1" l="1"/>
  <c r="E6666" i="1" s="1"/>
  <c r="D6665" i="3"/>
  <c r="E6665" i="3" s="1"/>
  <c r="D6667" i="1" l="1"/>
  <c r="E6667" i="1" s="1"/>
  <c r="D6666" i="3"/>
  <c r="E6666" i="3" s="1"/>
  <c r="D6668" i="1" l="1"/>
  <c r="E6668" i="1" s="1"/>
  <c r="D6667" i="3"/>
  <c r="E6667" i="3" s="1"/>
  <c r="D6669" i="1" l="1"/>
  <c r="E6669" i="1" s="1"/>
  <c r="D6668" i="3"/>
  <c r="E6668" i="3" s="1"/>
  <c r="D6670" i="1" l="1"/>
  <c r="E6670" i="1" s="1"/>
  <c r="D6669" i="3"/>
  <c r="E6669" i="3" s="1"/>
  <c r="D6671" i="1" l="1"/>
  <c r="E6671" i="1" s="1"/>
  <c r="D6670" i="3"/>
  <c r="E6670" i="3" s="1"/>
  <c r="D6671" i="3" l="1"/>
  <c r="E6671" i="3" s="1"/>
  <c r="D6672" i="1"/>
  <c r="E6672" i="1" s="1"/>
  <c r="D6673" i="1" l="1"/>
  <c r="E6673" i="1" s="1"/>
  <c r="D6672" i="3"/>
  <c r="E6672" i="3" s="1"/>
  <c r="D6673" i="3" l="1"/>
  <c r="E6673" i="3" s="1"/>
  <c r="D6674" i="1"/>
  <c r="E6674" i="1" s="1"/>
  <c r="D6675" i="1" l="1"/>
  <c r="E6675" i="1" s="1"/>
  <c r="D6674" i="3"/>
  <c r="E6674" i="3" s="1"/>
  <c r="D6675" i="3" l="1"/>
  <c r="E6675" i="3" s="1"/>
  <c r="D6676" i="1"/>
  <c r="E6676" i="1" s="1"/>
  <c r="D6677" i="1" l="1"/>
  <c r="E6677" i="1" s="1"/>
  <c r="D6676" i="3"/>
  <c r="E6676" i="3" s="1"/>
  <c r="D6678" i="1" l="1"/>
  <c r="E6678" i="1" s="1"/>
  <c r="D6677" i="3"/>
  <c r="E6677" i="3" s="1"/>
  <c r="D6679" i="1" l="1"/>
  <c r="E6679" i="1" s="1"/>
  <c r="D6678" i="3"/>
  <c r="E6678" i="3" s="1"/>
  <c r="D6679" i="3" l="1"/>
  <c r="E6679" i="3" s="1"/>
  <c r="D6680" i="1"/>
  <c r="E6680" i="1" s="1"/>
  <c r="D6681" i="1" l="1"/>
  <c r="E6681" i="1" s="1"/>
  <c r="D6680" i="3"/>
  <c r="E6680" i="3" s="1"/>
  <c r="D6681" i="3" l="1"/>
  <c r="E6681" i="3" s="1"/>
  <c r="D6682" i="1"/>
  <c r="E6682" i="1" s="1"/>
  <c r="D6683" i="1" l="1"/>
  <c r="E6683" i="1" s="1"/>
  <c r="D6682" i="3"/>
  <c r="E6682" i="3" s="1"/>
  <c r="D6684" i="1" l="1"/>
  <c r="E6684" i="1" s="1"/>
  <c r="D6683" i="3"/>
  <c r="E6683" i="3" s="1"/>
  <c r="D6685" i="1" l="1"/>
  <c r="E6685" i="1" s="1"/>
  <c r="D6684" i="3"/>
  <c r="E6684" i="3" s="1"/>
  <c r="D6685" i="3" l="1"/>
  <c r="E6685" i="3" s="1"/>
  <c r="D6686" i="1"/>
  <c r="E6686" i="1" s="1"/>
  <c r="D6687" i="1" l="1"/>
  <c r="E6687" i="1" s="1"/>
  <c r="D6686" i="3"/>
  <c r="E6686" i="3" s="1"/>
  <c r="D6688" i="1" l="1"/>
  <c r="E6688" i="1" s="1"/>
  <c r="D6687" i="3"/>
  <c r="E6687" i="3" s="1"/>
  <c r="D6689" i="1" l="1"/>
  <c r="E6689" i="1" s="1"/>
  <c r="D6688" i="3"/>
  <c r="E6688" i="3" s="1"/>
  <c r="D6689" i="3" l="1"/>
  <c r="E6689" i="3" s="1"/>
  <c r="D6690" i="1"/>
  <c r="E6690" i="1" s="1"/>
  <c r="D6691" i="1" l="1"/>
  <c r="E6691" i="1" s="1"/>
  <c r="D6690" i="3"/>
  <c r="E6690" i="3" s="1"/>
  <c r="D6691" i="3" l="1"/>
  <c r="E6691" i="3" s="1"/>
  <c r="D6692" i="1"/>
  <c r="E6692" i="1" s="1"/>
  <c r="D6693" i="1" l="1"/>
  <c r="E6693" i="1" s="1"/>
  <c r="D6692" i="3"/>
  <c r="E6692" i="3" s="1"/>
  <c r="D6694" i="1" l="1"/>
  <c r="E6694" i="1" s="1"/>
  <c r="D6693" i="3"/>
  <c r="E6693" i="3" s="1"/>
  <c r="D6695" i="1" l="1"/>
  <c r="E6695" i="1" s="1"/>
  <c r="D6694" i="3"/>
  <c r="E6694" i="3" s="1"/>
  <c r="D6695" i="3" l="1"/>
  <c r="E6695" i="3" s="1"/>
  <c r="D6696" i="1"/>
  <c r="E6696" i="1" s="1"/>
  <c r="D6697" i="1" l="1"/>
  <c r="E6697" i="1" s="1"/>
  <c r="D6696" i="3"/>
  <c r="E6696" i="3" s="1"/>
  <c r="D6698" i="1" l="1"/>
  <c r="E6698" i="1" s="1"/>
  <c r="D6697" i="3"/>
  <c r="E6697" i="3" s="1"/>
  <c r="D6699" i="1" l="1"/>
  <c r="E6699" i="1" s="1"/>
  <c r="D6698" i="3"/>
  <c r="E6698" i="3" s="1"/>
  <c r="D6699" i="3" l="1"/>
  <c r="E6699" i="3" s="1"/>
  <c r="D6700" i="1"/>
  <c r="E6700" i="1" s="1"/>
  <c r="D6701" i="1" l="1"/>
  <c r="E6701" i="1" s="1"/>
  <c r="D6700" i="3"/>
  <c r="E6700" i="3" s="1"/>
  <c r="D6702" i="1" l="1"/>
  <c r="E6702" i="1" s="1"/>
  <c r="D6701" i="3"/>
  <c r="E6701" i="3" s="1"/>
  <c r="D6703" i="1" l="1"/>
  <c r="E6703" i="1" s="1"/>
  <c r="D6702" i="3"/>
  <c r="E6702" i="3" s="1"/>
  <c r="D6703" i="3" l="1"/>
  <c r="E6703" i="3" s="1"/>
  <c r="D6704" i="1"/>
  <c r="E6704" i="1" s="1"/>
  <c r="D6705" i="1" l="1"/>
  <c r="E6705" i="1" s="1"/>
  <c r="D6704" i="3"/>
  <c r="E6704" i="3" s="1"/>
  <c r="D6705" i="3" l="1"/>
  <c r="E6705" i="3" s="1"/>
  <c r="D6706" i="1"/>
  <c r="E6706" i="1" s="1"/>
  <c r="D6707" i="1" l="1"/>
  <c r="E6707" i="1" s="1"/>
  <c r="D6706" i="3"/>
  <c r="E6706" i="3" s="1"/>
  <c r="D6707" i="3" l="1"/>
  <c r="E6707" i="3" s="1"/>
  <c r="D6708" i="1"/>
  <c r="E6708" i="1" s="1"/>
  <c r="D6709" i="1" l="1"/>
  <c r="E6709" i="1" s="1"/>
  <c r="D6708" i="3"/>
  <c r="E6708" i="3" s="1"/>
  <c r="D6710" i="1" l="1"/>
  <c r="E6710" i="1" s="1"/>
  <c r="D6709" i="3"/>
  <c r="E6709" i="3" s="1"/>
  <c r="D6711" i="1" l="1"/>
  <c r="E6711" i="1" s="1"/>
  <c r="D6710" i="3"/>
  <c r="E6710" i="3" s="1"/>
  <c r="D6711" i="3" l="1"/>
  <c r="E6711" i="3" s="1"/>
  <c r="D6712" i="1"/>
  <c r="E6712" i="1" s="1"/>
  <c r="D6713" i="1" l="1"/>
  <c r="E6713" i="1" s="1"/>
  <c r="D6712" i="3"/>
  <c r="E6712" i="3" s="1"/>
  <c r="D6713" i="3" l="1"/>
  <c r="E6713" i="3" s="1"/>
  <c r="D6714" i="1"/>
  <c r="E6714" i="1" s="1"/>
  <c r="D6715" i="1" l="1"/>
  <c r="E6715" i="1" s="1"/>
  <c r="D6714" i="3"/>
  <c r="E6714" i="3" s="1"/>
  <c r="D6716" i="1" l="1"/>
  <c r="E6716" i="1" s="1"/>
  <c r="D6715" i="3"/>
  <c r="E6715" i="3" s="1"/>
  <c r="D6717" i="1" l="1"/>
  <c r="E6717" i="1" s="1"/>
  <c r="D6716" i="3"/>
  <c r="E6716" i="3" s="1"/>
  <c r="D6717" i="3" l="1"/>
  <c r="E6717" i="3" s="1"/>
  <c r="D6718" i="1"/>
  <c r="E6718" i="1" s="1"/>
  <c r="D6719" i="1" l="1"/>
  <c r="E6719" i="1" s="1"/>
  <c r="D6718" i="3"/>
  <c r="E6718" i="3" s="1"/>
  <c r="D6720" i="1" l="1"/>
  <c r="E6720" i="1" s="1"/>
  <c r="D6719" i="3"/>
  <c r="E6719" i="3" s="1"/>
  <c r="D6721" i="1" l="1"/>
  <c r="E6721" i="1" s="1"/>
  <c r="D6720" i="3"/>
  <c r="E6720" i="3" s="1"/>
  <c r="D6721" i="3" l="1"/>
  <c r="E6721" i="3" s="1"/>
  <c r="D6722" i="1"/>
  <c r="E6722" i="1" s="1"/>
  <c r="D6723" i="1" l="1"/>
  <c r="E6723" i="1" s="1"/>
  <c r="D6722" i="3"/>
  <c r="E6722" i="3" s="1"/>
  <c r="D6723" i="3" l="1"/>
  <c r="E6723" i="3" s="1"/>
  <c r="D6724" i="1"/>
  <c r="E6724" i="1" s="1"/>
  <c r="D6725" i="1" l="1"/>
  <c r="E6725" i="1" s="1"/>
  <c r="D6724" i="3"/>
  <c r="E6724" i="3" s="1"/>
  <c r="D6725" i="3" l="1"/>
  <c r="E6725" i="3" s="1"/>
  <c r="D6726" i="1"/>
  <c r="E6726" i="1" s="1"/>
  <c r="D6727" i="1" l="1"/>
  <c r="E6727" i="1" s="1"/>
  <c r="D6726" i="3"/>
  <c r="E6726" i="3" s="1"/>
  <c r="D6727" i="3" l="1"/>
  <c r="E6727" i="3" s="1"/>
  <c r="D6728" i="1"/>
  <c r="E6728" i="1" s="1"/>
  <c r="D6729" i="1" l="1"/>
  <c r="E6729" i="1" s="1"/>
  <c r="D6728" i="3"/>
  <c r="E6728" i="3" s="1"/>
  <c r="D6729" i="3" l="1"/>
  <c r="E6729" i="3" s="1"/>
  <c r="D6730" i="1"/>
  <c r="E6730" i="1" s="1"/>
  <c r="D6731" i="1" l="1"/>
  <c r="E6731" i="1" s="1"/>
  <c r="D6730" i="3"/>
  <c r="E6730" i="3" s="1"/>
  <c r="D6731" i="3" l="1"/>
  <c r="E6731" i="3" s="1"/>
  <c r="D6732" i="1"/>
  <c r="E6732" i="1" s="1"/>
  <c r="D6733" i="1" l="1"/>
  <c r="E6733" i="1" s="1"/>
  <c r="D6732" i="3"/>
  <c r="E6732" i="3" s="1"/>
  <c r="D6734" i="1" l="1"/>
  <c r="E6734" i="1" s="1"/>
  <c r="D6733" i="3"/>
  <c r="E6733" i="3" s="1"/>
  <c r="D6735" i="1" l="1"/>
  <c r="E6735" i="1" s="1"/>
  <c r="D6734" i="3"/>
  <c r="E6734" i="3" s="1"/>
  <c r="D6735" i="3" l="1"/>
  <c r="E6735" i="3" s="1"/>
  <c r="D6736" i="1"/>
  <c r="E6736" i="1" s="1"/>
  <c r="D6737" i="1" l="1"/>
  <c r="E6737" i="1" s="1"/>
  <c r="D6736" i="3"/>
  <c r="E6736" i="3" s="1"/>
  <c r="D6737" i="3" l="1"/>
  <c r="E6737" i="3" s="1"/>
  <c r="D6738" i="1"/>
  <c r="E6738" i="1" s="1"/>
  <c r="D6739" i="1" l="1"/>
  <c r="E6739" i="1" s="1"/>
  <c r="D6738" i="3"/>
  <c r="E6738" i="3" s="1"/>
  <c r="D6739" i="3" l="1"/>
  <c r="E6739" i="3" s="1"/>
  <c r="D6740" i="1"/>
  <c r="E6740" i="1" s="1"/>
  <c r="D6741" i="1" l="1"/>
  <c r="E6741" i="1" s="1"/>
  <c r="D6740" i="3"/>
  <c r="E6740" i="3" s="1"/>
  <c r="D6741" i="3" l="1"/>
  <c r="E6741" i="3" s="1"/>
  <c r="D6742" i="1"/>
  <c r="E6742" i="1" s="1"/>
  <c r="D6743" i="1" l="1"/>
  <c r="E6743" i="1" s="1"/>
  <c r="D6742" i="3"/>
  <c r="E6742" i="3" s="1"/>
  <c r="D6744" i="1" l="1"/>
  <c r="E6744" i="1" s="1"/>
  <c r="D6743" i="3"/>
  <c r="E6743" i="3" s="1"/>
  <c r="D6745" i="1" l="1"/>
  <c r="E6745" i="1" s="1"/>
  <c r="D6744" i="3"/>
  <c r="E6744" i="3" s="1"/>
  <c r="D6746" i="1" l="1"/>
  <c r="E6746" i="1" s="1"/>
  <c r="D6745" i="3"/>
  <c r="E6745" i="3" s="1"/>
  <c r="D6747" i="1" l="1"/>
  <c r="E6747" i="1" s="1"/>
  <c r="D6746" i="3"/>
  <c r="E6746" i="3" s="1"/>
  <c r="D6747" i="3" l="1"/>
  <c r="E6747" i="3" s="1"/>
  <c r="D6748" i="1"/>
  <c r="E6748" i="1" s="1"/>
  <c r="D6749" i="1" l="1"/>
  <c r="E6749" i="1" s="1"/>
  <c r="D6748" i="3"/>
  <c r="E6748" i="3" s="1"/>
  <c r="D6750" i="1" l="1"/>
  <c r="E6750" i="1" s="1"/>
  <c r="D6749" i="3"/>
  <c r="E6749" i="3" s="1"/>
  <c r="D6751" i="1" l="1"/>
  <c r="E6751" i="1" s="1"/>
  <c r="D6750" i="3"/>
  <c r="E6750" i="3" s="1"/>
  <c r="D6751" i="3" l="1"/>
  <c r="E6751" i="3" s="1"/>
  <c r="D6752" i="1"/>
  <c r="E6752" i="1" s="1"/>
  <c r="D6753" i="1" l="1"/>
  <c r="E6753" i="1" s="1"/>
  <c r="D6752" i="3"/>
  <c r="E6752" i="3" s="1"/>
  <c r="D6753" i="3" l="1"/>
  <c r="E6753" i="3" s="1"/>
  <c r="D6754" i="1"/>
  <c r="E6754" i="1" s="1"/>
  <c r="D6755" i="1" l="1"/>
  <c r="E6755" i="1" s="1"/>
  <c r="D6754" i="3"/>
  <c r="E6754" i="3" s="1"/>
  <c r="D6755" i="3" l="1"/>
  <c r="E6755" i="3" s="1"/>
  <c r="D6756" i="1"/>
  <c r="E6756" i="1" s="1"/>
  <c r="D6757" i="1" l="1"/>
  <c r="E6757" i="1" s="1"/>
  <c r="D6756" i="3"/>
  <c r="E6756" i="3" s="1"/>
  <c r="D6758" i="1" l="1"/>
  <c r="E6758" i="1" s="1"/>
  <c r="D6757" i="3"/>
  <c r="E6757" i="3" s="1"/>
  <c r="D6759" i="1" l="1"/>
  <c r="E6759" i="1" s="1"/>
  <c r="D6758" i="3"/>
  <c r="E6758" i="3" s="1"/>
  <c r="D6759" i="3" l="1"/>
  <c r="E6759" i="3" s="1"/>
  <c r="D6760" i="1"/>
  <c r="E6760" i="1" s="1"/>
  <c r="D6761" i="1" l="1"/>
  <c r="E6761" i="1" s="1"/>
  <c r="D6760" i="3"/>
  <c r="E6760" i="3" s="1"/>
  <c r="D6761" i="3" l="1"/>
  <c r="E6761" i="3" s="1"/>
  <c r="D6762" i="1"/>
  <c r="E6762" i="1" s="1"/>
  <c r="D6763" i="1" l="1"/>
  <c r="E6763" i="1" s="1"/>
  <c r="D6762" i="3"/>
  <c r="E6762" i="3" s="1"/>
  <c r="D6764" i="1" l="1"/>
  <c r="E6764" i="1" s="1"/>
  <c r="D6763" i="3"/>
  <c r="E6763" i="3" s="1"/>
  <c r="D6765" i="1" l="1"/>
  <c r="E6765" i="1" s="1"/>
  <c r="D6764" i="3"/>
  <c r="E6764" i="3" s="1"/>
  <c r="D6765" i="3" l="1"/>
  <c r="E6765" i="3" s="1"/>
  <c r="D6766" i="1"/>
  <c r="E6766" i="1" s="1"/>
  <c r="D6767" i="1" l="1"/>
  <c r="E6767" i="1" s="1"/>
  <c r="D6766" i="3"/>
  <c r="E6766" i="3" s="1"/>
  <c r="D6767" i="3" l="1"/>
  <c r="E6767" i="3" s="1"/>
  <c r="D6768" i="1"/>
  <c r="E6768" i="1" s="1"/>
  <c r="D6769" i="1" l="1"/>
  <c r="E6769" i="1" s="1"/>
  <c r="D6768" i="3"/>
  <c r="E6768" i="3" s="1"/>
  <c r="D6770" i="1" l="1"/>
  <c r="E6770" i="1" s="1"/>
  <c r="D6769" i="3"/>
  <c r="E6769" i="3" s="1"/>
  <c r="D6771" i="1" l="1"/>
  <c r="E6771" i="1" s="1"/>
  <c r="D6770" i="3"/>
  <c r="E6770" i="3" s="1"/>
  <c r="D6771" i="3" l="1"/>
  <c r="E6771" i="3" s="1"/>
  <c r="D6772" i="1"/>
  <c r="E6772" i="1" s="1"/>
  <c r="D6773" i="1" l="1"/>
  <c r="E6773" i="1" s="1"/>
  <c r="D6772" i="3"/>
  <c r="E6772" i="3" s="1"/>
  <c r="D6773" i="3" l="1"/>
  <c r="E6773" i="3" s="1"/>
  <c r="D6774" i="1"/>
  <c r="E6774" i="1" s="1"/>
  <c r="D6775" i="1" l="1"/>
  <c r="E6775" i="1" s="1"/>
  <c r="D6774" i="3"/>
  <c r="E6774" i="3" s="1"/>
  <c r="D6775" i="3" l="1"/>
  <c r="E6775" i="3" s="1"/>
  <c r="D6776" i="1"/>
  <c r="E6776" i="1" s="1"/>
  <c r="D6777" i="1" l="1"/>
  <c r="E6777" i="1" s="1"/>
  <c r="D6776" i="3"/>
  <c r="E6776" i="3" s="1"/>
  <c r="D6777" i="3" l="1"/>
  <c r="E6777" i="3" s="1"/>
  <c r="D6778" i="1"/>
  <c r="E6778" i="1" s="1"/>
  <c r="D6779" i="1" l="1"/>
  <c r="E6779" i="1" s="1"/>
  <c r="D6778" i="3"/>
  <c r="E6778" i="3" s="1"/>
  <c r="D6779" i="3" l="1"/>
  <c r="E6779" i="3" s="1"/>
  <c r="D6780" i="1"/>
  <c r="E6780" i="1" s="1"/>
  <c r="D6781" i="1" l="1"/>
  <c r="E6781" i="1" s="1"/>
  <c r="D6780" i="3"/>
  <c r="E6780" i="3" s="1"/>
  <c r="D6781" i="3" l="1"/>
  <c r="E6781" i="3" s="1"/>
  <c r="D6782" i="1"/>
  <c r="E6782" i="1" s="1"/>
  <c r="D6783" i="1" l="1"/>
  <c r="E6783" i="1" s="1"/>
  <c r="D6782" i="3"/>
  <c r="E6782" i="3" s="1"/>
  <c r="D6783" i="3" l="1"/>
  <c r="E6783" i="3" s="1"/>
  <c r="D6784" i="1"/>
  <c r="E6784" i="1" s="1"/>
  <c r="D6785" i="1" l="1"/>
  <c r="E6785" i="1" s="1"/>
  <c r="D6784" i="3"/>
  <c r="E6784" i="3" s="1"/>
  <c r="D6785" i="3" l="1"/>
  <c r="E6785" i="3" s="1"/>
  <c r="D6786" i="1"/>
  <c r="E6786" i="1" s="1"/>
  <c r="D6787" i="1" l="1"/>
  <c r="E6787" i="1" s="1"/>
  <c r="D6786" i="3"/>
  <c r="E6786" i="3" s="1"/>
  <c r="D6787" i="3" l="1"/>
  <c r="E6787" i="3" s="1"/>
  <c r="D6788" i="1"/>
  <c r="E6788" i="1" s="1"/>
  <c r="D6789" i="1" l="1"/>
  <c r="E6789" i="1" s="1"/>
  <c r="D6788" i="3"/>
  <c r="E6788" i="3" s="1"/>
  <c r="D6789" i="3" l="1"/>
  <c r="E6789" i="3" s="1"/>
  <c r="D6790" i="1"/>
  <c r="E6790" i="1" s="1"/>
  <c r="D6791" i="1" l="1"/>
  <c r="E6791" i="1" s="1"/>
  <c r="D6790" i="3"/>
  <c r="E6790" i="3" s="1"/>
  <c r="D6791" i="3" l="1"/>
  <c r="E6791" i="3" s="1"/>
  <c r="D6792" i="1"/>
  <c r="E6792" i="1" s="1"/>
  <c r="D6793" i="1" l="1"/>
  <c r="E6793" i="1" s="1"/>
  <c r="D6792" i="3"/>
  <c r="E6792" i="3" s="1"/>
  <c r="D6794" i="1" l="1"/>
  <c r="E6794" i="1" s="1"/>
  <c r="D6793" i="3"/>
  <c r="E6793" i="3" s="1"/>
  <c r="D6795" i="1" l="1"/>
  <c r="E6795" i="1" s="1"/>
  <c r="D6794" i="3"/>
  <c r="E6794" i="3" s="1"/>
  <c r="D6795" i="3" l="1"/>
  <c r="E6795" i="3" s="1"/>
  <c r="D6796" i="1"/>
  <c r="E6796" i="1" s="1"/>
  <c r="D6797" i="1" l="1"/>
  <c r="E6797" i="1" s="1"/>
  <c r="D6796" i="3"/>
  <c r="E6796" i="3" s="1"/>
  <c r="D6797" i="3" l="1"/>
  <c r="E6797" i="3" s="1"/>
  <c r="D6798" i="1"/>
  <c r="E6798" i="1" s="1"/>
  <c r="D6799" i="1" l="1"/>
  <c r="E6799" i="1" s="1"/>
  <c r="D6798" i="3"/>
  <c r="E6798" i="3" s="1"/>
  <c r="D6800" i="1" l="1"/>
  <c r="E6800" i="1" s="1"/>
  <c r="D6799" i="3"/>
  <c r="E6799" i="3" s="1"/>
  <c r="D6801" i="1" l="1"/>
  <c r="E6801" i="1" s="1"/>
  <c r="D6800" i="3"/>
  <c r="E6800" i="3" s="1"/>
  <c r="D6802" i="1" l="1"/>
  <c r="E6802" i="1" s="1"/>
  <c r="D6801" i="3"/>
  <c r="E6801" i="3" s="1"/>
  <c r="D6802" i="3" l="1"/>
  <c r="E6802" i="3" s="1"/>
  <c r="D6803" i="1"/>
  <c r="E6803" i="1" s="1"/>
  <c r="D6804" i="1" l="1"/>
  <c r="E6804" i="1" s="1"/>
  <c r="D6803" i="3"/>
  <c r="E6803" i="3" s="1"/>
  <c r="D6804" i="3" l="1"/>
  <c r="E6804" i="3" s="1"/>
  <c r="D6805" i="1"/>
  <c r="E6805" i="1" s="1"/>
  <c r="D6806" i="1" l="1"/>
  <c r="E6806" i="1" s="1"/>
  <c r="D6805" i="3"/>
  <c r="E6805" i="3" s="1"/>
  <c r="D6807" i="1" l="1"/>
  <c r="E6807" i="1" s="1"/>
  <c r="D6806" i="3"/>
  <c r="E6806" i="3" s="1"/>
  <c r="D6807" i="3" l="1"/>
  <c r="E6807" i="3" s="1"/>
  <c r="D6808" i="1"/>
  <c r="E6808" i="1" s="1"/>
  <c r="D6809" i="1" l="1"/>
  <c r="E6809" i="1" s="1"/>
  <c r="D6808" i="3"/>
  <c r="E6808" i="3" s="1"/>
  <c r="D6810" i="1" l="1"/>
  <c r="E6810" i="1" s="1"/>
  <c r="D6809" i="3"/>
  <c r="E6809" i="3" s="1"/>
  <c r="D6811" i="1" l="1"/>
  <c r="E6811" i="1" s="1"/>
  <c r="D6810" i="3"/>
  <c r="E6810" i="3" s="1"/>
  <c r="D6811" i="3" l="1"/>
  <c r="E6811" i="3" s="1"/>
  <c r="D6812" i="1"/>
  <c r="E6812" i="1" s="1"/>
  <c r="D6813" i="1" l="1"/>
  <c r="E6813" i="1" s="1"/>
  <c r="D6812" i="3"/>
  <c r="E6812" i="3" s="1"/>
  <c r="D6814" i="1" l="1"/>
  <c r="E6814" i="1" s="1"/>
  <c r="D6813" i="3"/>
  <c r="E6813" i="3" s="1"/>
  <c r="D6815" i="1" l="1"/>
  <c r="E6815" i="1" s="1"/>
  <c r="D6814" i="3"/>
  <c r="E6814" i="3" s="1"/>
  <c r="D6815" i="3" l="1"/>
  <c r="E6815" i="3" s="1"/>
  <c r="D6816" i="1"/>
  <c r="E6816" i="1" s="1"/>
  <c r="D6817" i="1" l="1"/>
  <c r="E6817" i="1" s="1"/>
  <c r="D6816" i="3"/>
  <c r="E6816" i="3" s="1"/>
  <c r="D6817" i="3" l="1"/>
  <c r="E6817" i="3" s="1"/>
  <c r="D6818" i="1"/>
  <c r="E6818" i="1" s="1"/>
  <c r="D6819" i="1" l="1"/>
  <c r="E6819" i="1" s="1"/>
  <c r="D6818" i="3"/>
  <c r="E6818" i="3" s="1"/>
  <c r="D6820" i="1" l="1"/>
  <c r="E6820" i="1" s="1"/>
  <c r="D6819" i="3"/>
  <c r="E6819" i="3" s="1"/>
  <c r="D6821" i="1" l="1"/>
  <c r="E6821" i="1" s="1"/>
  <c r="D6820" i="3"/>
  <c r="E6820" i="3" s="1"/>
  <c r="D6822" i="1" l="1"/>
  <c r="E6822" i="1" s="1"/>
  <c r="D6821" i="3"/>
  <c r="E6821" i="3" s="1"/>
  <c r="D6823" i="1" l="1"/>
  <c r="E6823" i="1" s="1"/>
  <c r="D6822" i="3"/>
  <c r="E6822" i="3" s="1"/>
  <c r="D6823" i="3" l="1"/>
  <c r="E6823" i="3" s="1"/>
  <c r="D6824" i="1"/>
  <c r="E6824" i="1" s="1"/>
  <c r="D6825" i="1" l="1"/>
  <c r="E6825" i="1" s="1"/>
  <c r="D6824" i="3"/>
  <c r="E6824" i="3" s="1"/>
  <c r="D6826" i="1" l="1"/>
  <c r="E6826" i="1" s="1"/>
  <c r="D6825" i="3"/>
  <c r="E6825" i="3" s="1"/>
  <c r="D6827" i="1" l="1"/>
  <c r="E6827" i="1" s="1"/>
  <c r="D6826" i="3"/>
  <c r="E6826" i="3" s="1"/>
  <c r="D6827" i="3" l="1"/>
  <c r="E6827" i="3" s="1"/>
  <c r="D6828" i="1"/>
  <c r="E6828" i="1" s="1"/>
  <c r="D6829" i="1" l="1"/>
  <c r="E6829" i="1" s="1"/>
  <c r="D6828" i="3"/>
  <c r="E6828" i="3" s="1"/>
  <c r="D6829" i="3" l="1"/>
  <c r="E6829" i="3" s="1"/>
  <c r="D6830" i="1"/>
  <c r="E6830" i="1" s="1"/>
  <c r="D6831" i="1" l="1"/>
  <c r="E6831" i="1" s="1"/>
  <c r="D6830" i="3"/>
  <c r="E6830" i="3" s="1"/>
  <c r="D6832" i="1" l="1"/>
  <c r="E6832" i="1" s="1"/>
  <c r="D6831" i="3"/>
  <c r="E6831" i="3" s="1"/>
  <c r="D6833" i="1" l="1"/>
  <c r="E6833" i="1" s="1"/>
  <c r="D6832" i="3"/>
  <c r="E6832" i="3" s="1"/>
  <c r="D6834" i="1" l="1"/>
  <c r="E6834" i="1" s="1"/>
  <c r="D6833" i="3"/>
  <c r="E6833" i="3" s="1"/>
  <c r="D6834" i="3" l="1"/>
  <c r="E6834" i="3" s="1"/>
  <c r="D6835" i="1"/>
  <c r="E6835" i="1" s="1"/>
  <c r="D6836" i="1" l="1"/>
  <c r="E6836" i="1" s="1"/>
  <c r="D6835" i="3"/>
  <c r="E6835" i="3" s="1"/>
  <c r="D6837" i="1" l="1"/>
  <c r="E6837" i="1" s="1"/>
  <c r="D6836" i="3"/>
  <c r="E6836" i="3" s="1"/>
  <c r="D6838" i="1" l="1"/>
  <c r="E6838" i="1" s="1"/>
  <c r="D6837" i="3"/>
  <c r="E6837" i="3" s="1"/>
  <c r="D6838" i="3" l="1"/>
  <c r="E6838" i="3" s="1"/>
  <c r="D6839" i="1"/>
  <c r="E6839" i="1" s="1"/>
  <c r="D6840" i="1" l="1"/>
  <c r="E6840" i="1" s="1"/>
  <c r="D6839" i="3"/>
  <c r="E6839" i="3" s="1"/>
  <c r="D6840" i="3" l="1"/>
  <c r="E6840" i="3" s="1"/>
  <c r="D6841" i="1"/>
  <c r="E6841" i="1" s="1"/>
  <c r="D6842" i="1" l="1"/>
  <c r="E6842" i="1" s="1"/>
  <c r="D6841" i="3"/>
  <c r="E6841" i="3" s="1"/>
  <c r="D6842" i="3" l="1"/>
  <c r="E6842" i="3" s="1"/>
  <c r="D6843" i="1"/>
  <c r="E6843" i="1" s="1"/>
  <c r="D6844" i="1" l="1"/>
  <c r="E6844" i="1" s="1"/>
  <c r="D6843" i="3"/>
  <c r="E6843" i="3" s="1"/>
  <c r="D6845" i="1" l="1"/>
  <c r="E6845" i="1" s="1"/>
  <c r="D6844" i="3"/>
  <c r="E6844" i="3" s="1"/>
  <c r="D6845" i="3" l="1"/>
  <c r="E6845" i="3" s="1"/>
  <c r="D6846" i="1"/>
  <c r="E6846" i="1" s="1"/>
  <c r="D6847" i="1" l="1"/>
  <c r="E6847" i="1" s="1"/>
  <c r="D6846" i="3"/>
  <c r="E6846" i="3" s="1"/>
  <c r="D6847" i="3" l="1"/>
  <c r="E6847" i="3" s="1"/>
  <c r="D6848" i="1"/>
  <c r="E6848" i="1" s="1"/>
  <c r="D6849" i="1" l="1"/>
  <c r="E6849" i="1" s="1"/>
  <c r="D6848" i="3"/>
  <c r="E6848" i="3" s="1"/>
  <c r="D6850" i="1" l="1"/>
  <c r="E6850" i="1" s="1"/>
  <c r="D6849" i="3"/>
  <c r="E6849" i="3" s="1"/>
  <c r="D6851" i="1" l="1"/>
  <c r="E6851" i="1" s="1"/>
  <c r="D6850" i="3"/>
  <c r="E6850" i="3" s="1"/>
  <c r="D6852" i="1" l="1"/>
  <c r="E6852" i="1" s="1"/>
  <c r="D6851" i="3"/>
  <c r="E6851" i="3" s="1"/>
  <c r="D6853" i="1" l="1"/>
  <c r="E6853" i="1" s="1"/>
  <c r="D6852" i="3"/>
  <c r="E6852" i="3" s="1"/>
  <c r="D6853" i="3" l="1"/>
  <c r="E6853" i="3" s="1"/>
  <c r="D6854" i="1"/>
  <c r="E6854" i="1" s="1"/>
  <c r="D6855" i="1" l="1"/>
  <c r="E6855" i="1" s="1"/>
  <c r="D6854" i="3"/>
  <c r="E6854" i="3" s="1"/>
  <c r="D6855" i="3" l="1"/>
  <c r="E6855" i="3" s="1"/>
  <c r="D6856" i="1"/>
  <c r="E6856" i="1" s="1"/>
  <c r="D6857" i="1" l="1"/>
  <c r="E6857" i="1" s="1"/>
  <c r="D6856" i="3"/>
  <c r="E6856" i="3" s="1"/>
  <c r="D6858" i="1" l="1"/>
  <c r="E6858" i="1" s="1"/>
  <c r="D6857" i="3"/>
  <c r="E6857" i="3" s="1"/>
  <c r="D6859" i="1" l="1"/>
  <c r="E6859" i="1" s="1"/>
  <c r="D6858" i="3"/>
  <c r="E6858" i="3" s="1"/>
  <c r="D6859" i="3" l="1"/>
  <c r="E6859" i="3" s="1"/>
  <c r="D6860" i="1"/>
  <c r="E6860" i="1" s="1"/>
  <c r="D6861" i="1" l="1"/>
  <c r="E6861" i="1" s="1"/>
  <c r="D6860" i="3"/>
  <c r="E6860" i="3" s="1"/>
  <c r="D6862" i="1" l="1"/>
  <c r="E6862" i="1" s="1"/>
  <c r="D6861" i="3"/>
  <c r="E6861" i="3" s="1"/>
  <c r="D6863" i="1" l="1"/>
  <c r="E6863" i="1" s="1"/>
  <c r="D6862" i="3"/>
  <c r="E6862" i="3" s="1"/>
  <c r="D6863" i="3" l="1"/>
  <c r="E6863" i="3" s="1"/>
  <c r="D6864" i="1"/>
  <c r="E6864" i="1" s="1"/>
  <c r="D6865" i="1" l="1"/>
  <c r="E6865" i="1" s="1"/>
  <c r="D6864" i="3"/>
  <c r="E6864" i="3" s="1"/>
  <c r="D6866" i="1" l="1"/>
  <c r="E6866" i="1" s="1"/>
  <c r="D6865" i="3"/>
  <c r="E6865" i="3" s="1"/>
  <c r="D6867" i="1" l="1"/>
  <c r="E6867" i="1" s="1"/>
  <c r="D6866" i="3"/>
  <c r="E6866" i="3" s="1"/>
  <c r="D6867" i="3" l="1"/>
  <c r="E6867" i="3" s="1"/>
  <c r="D6868" i="1"/>
  <c r="E6868" i="1" s="1"/>
  <c r="D6869" i="1" l="1"/>
  <c r="E6869" i="1" s="1"/>
  <c r="D6868" i="3"/>
  <c r="E6868" i="3" s="1"/>
  <c r="D6869" i="3" l="1"/>
  <c r="E6869" i="3" s="1"/>
  <c r="D6870" i="1"/>
  <c r="E6870" i="1" s="1"/>
  <c r="D6871" i="1" l="1"/>
  <c r="E6871" i="1" s="1"/>
  <c r="D6870" i="3"/>
  <c r="E6870" i="3" s="1"/>
  <c r="D6871" i="3" l="1"/>
  <c r="E6871" i="3" s="1"/>
  <c r="D6872" i="1"/>
  <c r="E6872" i="1" s="1"/>
  <c r="D6873" i="1" l="1"/>
  <c r="E6873" i="1" s="1"/>
  <c r="D6872" i="3"/>
  <c r="E6872" i="3" s="1"/>
  <c r="D6874" i="1" l="1"/>
  <c r="E6874" i="1" s="1"/>
  <c r="D6873" i="3"/>
  <c r="E6873" i="3" s="1"/>
  <c r="D6875" i="1" l="1"/>
  <c r="E6875" i="1" s="1"/>
  <c r="D6874" i="3"/>
  <c r="E6874" i="3" s="1"/>
  <c r="D6875" i="3" l="1"/>
  <c r="E6875" i="3" s="1"/>
  <c r="D6876" i="1"/>
  <c r="E6876" i="1" s="1"/>
  <c r="D6877" i="1" l="1"/>
  <c r="E6877" i="1" s="1"/>
  <c r="D6876" i="3"/>
  <c r="E6876" i="3" s="1"/>
  <c r="D6877" i="3" l="1"/>
  <c r="E6877" i="3" s="1"/>
  <c r="D6878" i="1"/>
  <c r="E6878" i="1" s="1"/>
  <c r="D6879" i="1" l="1"/>
  <c r="E6879" i="1" s="1"/>
  <c r="D6878" i="3"/>
  <c r="E6878" i="3" s="1"/>
  <c r="D6880" i="1" l="1"/>
  <c r="E6880" i="1" s="1"/>
  <c r="D6879" i="3"/>
  <c r="E6879" i="3" s="1"/>
  <c r="D6881" i="1" l="1"/>
  <c r="E6881" i="1" s="1"/>
  <c r="D6880" i="3"/>
  <c r="E6880" i="3" s="1"/>
  <c r="D6882" i="1" l="1"/>
  <c r="E6882" i="1" s="1"/>
  <c r="D6881" i="3"/>
  <c r="E6881" i="3" s="1"/>
  <c r="D6883" i="1" l="1"/>
  <c r="E6883" i="1" s="1"/>
  <c r="D6882" i="3"/>
  <c r="E6882" i="3" s="1"/>
  <c r="D6883" i="3" l="1"/>
  <c r="E6883" i="3" s="1"/>
  <c r="D6884" i="1"/>
  <c r="E6884" i="1" s="1"/>
  <c r="D6885" i="1" l="1"/>
  <c r="E6885" i="1" s="1"/>
  <c r="D6884" i="3"/>
  <c r="E6884" i="3" s="1"/>
  <c r="D6886" i="1" l="1"/>
  <c r="E6886" i="1" s="1"/>
  <c r="D6885" i="3"/>
  <c r="E6885" i="3" s="1"/>
  <c r="D6887" i="1" l="1"/>
  <c r="E6887" i="1" s="1"/>
  <c r="D6886" i="3"/>
  <c r="E6886" i="3" s="1"/>
  <c r="D6887" i="3" l="1"/>
  <c r="E6887" i="3" s="1"/>
  <c r="D6888" i="1"/>
  <c r="E6888" i="1" s="1"/>
  <c r="D6889" i="1" l="1"/>
  <c r="E6889" i="1" s="1"/>
  <c r="D6888" i="3"/>
  <c r="E6888" i="3" s="1"/>
  <c r="D6889" i="3" l="1"/>
  <c r="E6889" i="3" s="1"/>
  <c r="D6890" i="1"/>
  <c r="E6890" i="1" s="1"/>
  <c r="D6891" i="1" l="1"/>
  <c r="E6891" i="1" s="1"/>
  <c r="D6890" i="3"/>
  <c r="E6890" i="3" s="1"/>
  <c r="D6892" i="1" l="1"/>
  <c r="E6892" i="1" s="1"/>
  <c r="D6891" i="3"/>
  <c r="E6891" i="3" s="1"/>
  <c r="D6893" i="1" l="1"/>
  <c r="E6893" i="1" s="1"/>
  <c r="D6892" i="3"/>
  <c r="E6892" i="3" s="1"/>
  <c r="D6893" i="3" l="1"/>
  <c r="E6893" i="3" s="1"/>
  <c r="D6894" i="1"/>
  <c r="E6894" i="1" s="1"/>
  <c r="D6895" i="1" l="1"/>
  <c r="E6895" i="1" s="1"/>
  <c r="D6894" i="3"/>
  <c r="E6894" i="3" s="1"/>
  <c r="D6895" i="3" l="1"/>
  <c r="E6895" i="3" s="1"/>
  <c r="D6896" i="1"/>
  <c r="E6896" i="1" s="1"/>
  <c r="D6897" i="1" l="1"/>
  <c r="E6897" i="1" s="1"/>
  <c r="D6896" i="3"/>
  <c r="E6896" i="3" s="1"/>
  <c r="D6897" i="3" l="1"/>
  <c r="E6897" i="3" s="1"/>
  <c r="D6898" i="1"/>
  <c r="E6898" i="1" s="1"/>
  <c r="D6899" i="1" l="1"/>
  <c r="E6899" i="1" s="1"/>
  <c r="D6898" i="3"/>
  <c r="E6898" i="3" s="1"/>
  <c r="D6899" i="3" l="1"/>
  <c r="E6899" i="3" s="1"/>
  <c r="D6900" i="1"/>
  <c r="E6900" i="1" s="1"/>
  <c r="D6901" i="1" l="1"/>
  <c r="E6901" i="1" s="1"/>
  <c r="D6900" i="3"/>
  <c r="E6900" i="3" s="1"/>
  <c r="D6901" i="3" l="1"/>
  <c r="E6901" i="3" s="1"/>
  <c r="D6902" i="1"/>
  <c r="E6902" i="1" s="1"/>
  <c r="D6903" i="1" l="1"/>
  <c r="E6903" i="1" s="1"/>
  <c r="D6902" i="3"/>
  <c r="E6902" i="3" s="1"/>
  <c r="D6904" i="1" l="1"/>
  <c r="E6904" i="1" s="1"/>
  <c r="D6903" i="3"/>
  <c r="E6903" i="3" s="1"/>
  <c r="D6905" i="1" l="1"/>
  <c r="E6905" i="1" s="1"/>
  <c r="D6904" i="3"/>
  <c r="E6904" i="3" s="1"/>
  <c r="D6906" i="1" l="1"/>
  <c r="E6906" i="1" s="1"/>
  <c r="D6905" i="3"/>
  <c r="E6905" i="3" s="1"/>
  <c r="D6907" i="1" l="1"/>
  <c r="E6907" i="1" s="1"/>
  <c r="D6906" i="3"/>
  <c r="E6906" i="3" s="1"/>
  <c r="D6907" i="3" l="1"/>
  <c r="E6907" i="3" s="1"/>
  <c r="D6908" i="1"/>
  <c r="E6908" i="1" s="1"/>
  <c r="D6909" i="1" l="1"/>
  <c r="E6909" i="1" s="1"/>
  <c r="D6908" i="3"/>
  <c r="E6908" i="3" s="1"/>
  <c r="D6910" i="1" l="1"/>
  <c r="E6910" i="1" s="1"/>
  <c r="D6909" i="3"/>
  <c r="E6909" i="3" s="1"/>
  <c r="D6911" i="1" l="1"/>
  <c r="E6911" i="1" s="1"/>
  <c r="D6910" i="3"/>
  <c r="E6910" i="3" s="1"/>
  <c r="D6911" i="3" l="1"/>
  <c r="E6911" i="3" s="1"/>
  <c r="D6912" i="1"/>
  <c r="E6912" i="1" s="1"/>
  <c r="D6913" i="1" l="1"/>
  <c r="E6913" i="1" s="1"/>
  <c r="D6912" i="3"/>
  <c r="E6912" i="3" s="1"/>
  <c r="D6914" i="1" l="1"/>
  <c r="E6914" i="1" s="1"/>
  <c r="D6913" i="3"/>
  <c r="E6913" i="3" s="1"/>
  <c r="D6915" i="1" l="1"/>
  <c r="E6915" i="1" s="1"/>
  <c r="D6914" i="3"/>
  <c r="E6914" i="3" s="1"/>
  <c r="D6915" i="3" l="1"/>
  <c r="E6915" i="3" s="1"/>
  <c r="D6916" i="1"/>
  <c r="E6916" i="1" s="1"/>
  <c r="D6917" i="1" l="1"/>
  <c r="E6917" i="1" s="1"/>
  <c r="D6916" i="3"/>
  <c r="E6916" i="3" s="1"/>
  <c r="D6917" i="3" l="1"/>
  <c r="E6917" i="3" s="1"/>
  <c r="D6918" i="1"/>
  <c r="E6918" i="1" s="1"/>
  <c r="D6919" i="1" l="1"/>
  <c r="E6919" i="1" s="1"/>
  <c r="D6918" i="3"/>
  <c r="E6918" i="3" s="1"/>
  <c r="D6920" i="1" l="1"/>
  <c r="E6920" i="1" s="1"/>
  <c r="D6919" i="3"/>
  <c r="E6919" i="3" s="1"/>
  <c r="D6921" i="1" l="1"/>
  <c r="E6921" i="1" s="1"/>
  <c r="D6920" i="3"/>
  <c r="E6920" i="3" s="1"/>
  <c r="D6921" i="3" l="1"/>
  <c r="E6921" i="3" s="1"/>
  <c r="D6922" i="1"/>
  <c r="E6922" i="1" s="1"/>
  <c r="D6923" i="1" l="1"/>
  <c r="E6923" i="1" s="1"/>
  <c r="D6922" i="3"/>
  <c r="E6922" i="3" s="1"/>
  <c r="D6923" i="3" l="1"/>
  <c r="E6923" i="3" s="1"/>
  <c r="D6924" i="1"/>
  <c r="E6924" i="1" s="1"/>
  <c r="D6925" i="1" l="1"/>
  <c r="E6925" i="1" s="1"/>
  <c r="D6924" i="3"/>
  <c r="E6924" i="3" s="1"/>
  <c r="D6925" i="3" l="1"/>
  <c r="E6925" i="3" s="1"/>
  <c r="D6926" i="1"/>
  <c r="E6926" i="1" s="1"/>
  <c r="D6927" i="1" l="1"/>
  <c r="E6927" i="1" s="1"/>
  <c r="D6926" i="3"/>
  <c r="E6926" i="3" s="1"/>
  <c r="D6927" i="3" l="1"/>
  <c r="E6927" i="3" s="1"/>
  <c r="D6928" i="1"/>
  <c r="E6928" i="1" s="1"/>
  <c r="D6929" i="1" l="1"/>
  <c r="E6929" i="1" s="1"/>
  <c r="D6928" i="3"/>
  <c r="E6928" i="3" s="1"/>
  <c r="D6929" i="3" l="1"/>
  <c r="E6929" i="3" s="1"/>
  <c r="D6930" i="1"/>
  <c r="E6930" i="1" s="1"/>
  <c r="D6931" i="1" l="1"/>
  <c r="E6931" i="1" s="1"/>
  <c r="D6930" i="3"/>
  <c r="E6930" i="3" s="1"/>
  <c r="D6931" i="3" l="1"/>
  <c r="E6931" i="3" s="1"/>
  <c r="D6932" i="1"/>
  <c r="E6932" i="1" s="1"/>
  <c r="D6933" i="1" l="1"/>
  <c r="E6933" i="1" s="1"/>
  <c r="D6932" i="3"/>
  <c r="E6932" i="3" s="1"/>
  <c r="D6933" i="3" l="1"/>
  <c r="E6933" i="3" s="1"/>
  <c r="D6934" i="1"/>
  <c r="E6934" i="1" s="1"/>
  <c r="D6935" i="1" l="1"/>
  <c r="E6935" i="1" s="1"/>
  <c r="D6934" i="3"/>
  <c r="E6934" i="3" s="1"/>
  <c r="D6935" i="3" l="1"/>
  <c r="E6935" i="3" s="1"/>
  <c r="D6936" i="1"/>
  <c r="E6936" i="1" s="1"/>
  <c r="D6937" i="1" l="1"/>
  <c r="E6937" i="1" s="1"/>
  <c r="D6936" i="3"/>
  <c r="E6936" i="3" s="1"/>
  <c r="D6937" i="3" l="1"/>
  <c r="E6937" i="3" s="1"/>
  <c r="D6938" i="1"/>
  <c r="E6938" i="1" s="1"/>
  <c r="D6939" i="1" l="1"/>
  <c r="E6939" i="1" s="1"/>
  <c r="D6938" i="3"/>
  <c r="E6938" i="3" s="1"/>
  <c r="D6939" i="3" l="1"/>
  <c r="E6939" i="3" s="1"/>
  <c r="D6940" i="1"/>
  <c r="E6940" i="1" s="1"/>
  <c r="D6941" i="1" l="1"/>
  <c r="E6941" i="1" s="1"/>
  <c r="D6940" i="3"/>
  <c r="E6940" i="3" s="1"/>
  <c r="D6941" i="3" l="1"/>
  <c r="E6941" i="3" s="1"/>
  <c r="D6942" i="1"/>
  <c r="E6942" i="1" s="1"/>
  <c r="D6943" i="1" l="1"/>
  <c r="E6943" i="1" s="1"/>
  <c r="D6942" i="3"/>
  <c r="E6942" i="3" s="1"/>
  <c r="D6943" i="3" l="1"/>
  <c r="E6943" i="3" s="1"/>
  <c r="D6944" i="1"/>
  <c r="E6944" i="1" s="1"/>
  <c r="D6945" i="1" l="1"/>
  <c r="E6945" i="1" s="1"/>
  <c r="D6944" i="3"/>
  <c r="E6944" i="3" s="1"/>
  <c r="D6945" i="3" l="1"/>
  <c r="E6945" i="3" s="1"/>
  <c r="D6946" i="1"/>
  <c r="E6946" i="1" s="1"/>
  <c r="D6947" i="1" l="1"/>
  <c r="E6947" i="1" s="1"/>
  <c r="D6946" i="3"/>
  <c r="E6946" i="3" s="1"/>
  <c r="D6948" i="1" l="1"/>
  <c r="E6948" i="1" s="1"/>
  <c r="D6947" i="3"/>
  <c r="E6947" i="3" s="1"/>
  <c r="D6949" i="1" l="1"/>
  <c r="E6949" i="1" s="1"/>
  <c r="D6948" i="3"/>
  <c r="E6948" i="3" s="1"/>
  <c r="D6950" i="1" l="1"/>
  <c r="E6950" i="1" s="1"/>
  <c r="D6949" i="3"/>
  <c r="E6949" i="3" s="1"/>
  <c r="D6951" i="1" l="1"/>
  <c r="E6951" i="1" s="1"/>
  <c r="D6950" i="3"/>
  <c r="E6950" i="3" s="1"/>
  <c r="D6951" i="3" l="1"/>
  <c r="E6951" i="3" s="1"/>
  <c r="D6952" i="1"/>
  <c r="E6952" i="1" s="1"/>
  <c r="D6953" i="1" l="1"/>
  <c r="E6953" i="1" s="1"/>
  <c r="D6952" i="3"/>
  <c r="E6952" i="3" s="1"/>
  <c r="D6954" i="1" l="1"/>
  <c r="E6954" i="1" s="1"/>
  <c r="D6953" i="3"/>
  <c r="E6953" i="3" s="1"/>
  <c r="D6955" i="1" l="1"/>
  <c r="E6955" i="1" s="1"/>
  <c r="D6954" i="3"/>
  <c r="E6954" i="3" s="1"/>
  <c r="D6955" i="3" l="1"/>
  <c r="E6955" i="3" s="1"/>
  <c r="D6956" i="1"/>
  <c r="E6956" i="1" s="1"/>
  <c r="D6957" i="1" l="1"/>
  <c r="E6957" i="1" s="1"/>
  <c r="D6956" i="3"/>
  <c r="E6956" i="3" s="1"/>
  <c r="D6958" i="1" l="1"/>
  <c r="E6958" i="1" s="1"/>
  <c r="D6957" i="3"/>
  <c r="E6957" i="3" s="1"/>
  <c r="D6959" i="1" l="1"/>
  <c r="E6959" i="1" s="1"/>
  <c r="D6958" i="3"/>
  <c r="E6958" i="3" s="1"/>
  <c r="D6959" i="3" l="1"/>
  <c r="E6959" i="3" s="1"/>
  <c r="D6960" i="1"/>
  <c r="E6960" i="1" s="1"/>
  <c r="D6961" i="1" l="1"/>
  <c r="E6961" i="1" s="1"/>
  <c r="D6960" i="3"/>
  <c r="E6960" i="3" s="1"/>
  <c r="D6962" i="1" l="1"/>
  <c r="E6962" i="1" s="1"/>
  <c r="D6961" i="3"/>
  <c r="E6961" i="3" s="1"/>
  <c r="D6963" i="1" l="1"/>
  <c r="E6963" i="1" s="1"/>
  <c r="D6962" i="3"/>
  <c r="E6962" i="3" s="1"/>
  <c r="D6963" i="3" l="1"/>
  <c r="E6963" i="3" s="1"/>
  <c r="D6964" i="1"/>
  <c r="E6964" i="1" s="1"/>
  <c r="D6965" i="1" l="1"/>
  <c r="E6965" i="1" s="1"/>
  <c r="D6964" i="3"/>
  <c r="E6964" i="3" s="1"/>
  <c r="D6965" i="3" l="1"/>
  <c r="E6965" i="3" s="1"/>
  <c r="D6966" i="1"/>
  <c r="E6966" i="1" s="1"/>
  <c r="D6967" i="1" l="1"/>
  <c r="E6967" i="1" s="1"/>
  <c r="D6966" i="3"/>
  <c r="E6966" i="3" s="1"/>
  <c r="D6968" i="1" l="1"/>
  <c r="E6968" i="1" s="1"/>
  <c r="D6967" i="3"/>
  <c r="E6967" i="3" s="1"/>
  <c r="D6969" i="1" l="1"/>
  <c r="E6969" i="1" s="1"/>
  <c r="D6968" i="3"/>
  <c r="E6968" i="3" s="1"/>
  <c r="D6970" i="1" l="1"/>
  <c r="E6970" i="1" s="1"/>
  <c r="D6969" i="3"/>
  <c r="E6969" i="3" s="1"/>
  <c r="D6970" i="3" l="1"/>
  <c r="E6970" i="3" s="1"/>
  <c r="D6971" i="1"/>
  <c r="E6971" i="1" s="1"/>
  <c r="D6972" i="1" l="1"/>
  <c r="E6972" i="1" s="1"/>
  <c r="D6971" i="3"/>
  <c r="E6971" i="3" s="1"/>
  <c r="D6972" i="3" l="1"/>
  <c r="E6972" i="3" s="1"/>
  <c r="D6973" i="1"/>
  <c r="E6973" i="1" s="1"/>
  <c r="D6974" i="1" l="1"/>
  <c r="E6974" i="1" s="1"/>
  <c r="D6973" i="3"/>
  <c r="E6973" i="3" s="1"/>
  <c r="D6974" i="3" l="1"/>
  <c r="E6974" i="3" s="1"/>
  <c r="D6975" i="1"/>
  <c r="E6975" i="1" s="1"/>
  <c r="D6976" i="1" l="1"/>
  <c r="E6976" i="1" s="1"/>
  <c r="D6975" i="3"/>
  <c r="E6975" i="3" s="1"/>
  <c r="D6976" i="3" l="1"/>
  <c r="E6976" i="3" s="1"/>
  <c r="D6977" i="1"/>
  <c r="E6977" i="1" s="1"/>
  <c r="D6978" i="1" l="1"/>
  <c r="E6978" i="1" s="1"/>
  <c r="D6977" i="3"/>
  <c r="E6977" i="3" s="1"/>
  <c r="D6978" i="3" l="1"/>
  <c r="E6978" i="3" s="1"/>
  <c r="D6979" i="1"/>
  <c r="E6979" i="1" s="1"/>
  <c r="D6980" i="1" l="1"/>
  <c r="E6980" i="1" s="1"/>
  <c r="D6979" i="3"/>
  <c r="E6979" i="3" s="1"/>
  <c r="D6980" i="3" l="1"/>
  <c r="E6980" i="3" s="1"/>
  <c r="D6981" i="1"/>
  <c r="E6981" i="1" s="1"/>
  <c r="D6982" i="1" l="1"/>
  <c r="E6982" i="1" s="1"/>
  <c r="D6981" i="3"/>
  <c r="E6981" i="3" s="1"/>
  <c r="D6982" i="3" l="1"/>
  <c r="E6982" i="3" s="1"/>
  <c r="D6983" i="1"/>
  <c r="E6983" i="1" s="1"/>
  <c r="D6984" i="1" l="1"/>
  <c r="E6984" i="1" s="1"/>
  <c r="D6983" i="3"/>
  <c r="E6983" i="3" s="1"/>
  <c r="D6985" i="1" l="1"/>
  <c r="E6985" i="1" s="1"/>
  <c r="D6984" i="3"/>
  <c r="E6984" i="3" s="1"/>
  <c r="D6985" i="3" l="1"/>
  <c r="E6985" i="3" s="1"/>
  <c r="D6986" i="1"/>
  <c r="E6986" i="1" s="1"/>
  <c r="D6987" i="1" l="1"/>
  <c r="E6987" i="1" s="1"/>
  <c r="D6986" i="3"/>
  <c r="E6986" i="3" s="1"/>
  <c r="D6987" i="3" l="1"/>
  <c r="E6987" i="3" s="1"/>
  <c r="D6988" i="1"/>
  <c r="E6988" i="1" s="1"/>
  <c r="D6989" i="1" l="1"/>
  <c r="E6989" i="1" s="1"/>
  <c r="D6988" i="3"/>
  <c r="E6988" i="3" s="1"/>
  <c r="D6989" i="3" l="1"/>
  <c r="E6989" i="3" s="1"/>
  <c r="D6990" i="1"/>
  <c r="E6990" i="1" s="1"/>
  <c r="D6991" i="1" l="1"/>
  <c r="E6991" i="1" s="1"/>
  <c r="D6990" i="3"/>
  <c r="E6990" i="3" s="1"/>
  <c r="D6991" i="3" l="1"/>
  <c r="E6991" i="3" s="1"/>
  <c r="D6992" i="1"/>
  <c r="E6992" i="1" s="1"/>
  <c r="D6993" i="1" l="1"/>
  <c r="E6993" i="1" s="1"/>
  <c r="D6992" i="3"/>
  <c r="E6992" i="3" s="1"/>
  <c r="D6993" i="3" l="1"/>
  <c r="E6993" i="3" s="1"/>
  <c r="D6994" i="1"/>
  <c r="E6994" i="1" s="1"/>
  <c r="D6995" i="1" l="1"/>
  <c r="E6995" i="1" s="1"/>
  <c r="D6994" i="3"/>
  <c r="E6994" i="3" s="1"/>
  <c r="D6995" i="3" l="1"/>
  <c r="E6995" i="3" s="1"/>
  <c r="D6996" i="1"/>
  <c r="E6996" i="1" s="1"/>
  <c r="D6997" i="1" l="1"/>
  <c r="E6997" i="1" s="1"/>
  <c r="D6996" i="3"/>
  <c r="E6996" i="3" s="1"/>
  <c r="D6997" i="3" l="1"/>
  <c r="E6997" i="3" s="1"/>
  <c r="D6998" i="1"/>
  <c r="E6998" i="1" s="1"/>
  <c r="D6999" i="1" l="1"/>
  <c r="E6999" i="1" s="1"/>
  <c r="D6998" i="3"/>
  <c r="E6998" i="3" s="1"/>
  <c r="D6999" i="3" l="1"/>
  <c r="E6999" i="3" s="1"/>
  <c r="D7000" i="1"/>
  <c r="E7000" i="1" s="1"/>
  <c r="D7001" i="1" l="1"/>
  <c r="E7001" i="1" s="1"/>
  <c r="D7000" i="3"/>
  <c r="E7000" i="3" s="1"/>
  <c r="D7001" i="3" l="1"/>
  <c r="E7001" i="3" s="1"/>
  <c r="D7002" i="1"/>
  <c r="E7002" i="1" s="1"/>
  <c r="D7003" i="1" l="1"/>
  <c r="E7003" i="1" s="1"/>
  <c r="D7002" i="3"/>
  <c r="E7002" i="3" s="1"/>
  <c r="D7003" i="3" l="1"/>
  <c r="E7003" i="3" s="1"/>
  <c r="D7004" i="1"/>
  <c r="E7004" i="1" s="1"/>
  <c r="D7005" i="1" l="1"/>
  <c r="E7005" i="1" s="1"/>
  <c r="D7004" i="3"/>
  <c r="E7004" i="3" s="1"/>
  <c r="D7005" i="3" l="1"/>
  <c r="E7005" i="3" s="1"/>
  <c r="D7006" i="1"/>
  <c r="E7006" i="1" s="1"/>
  <c r="D7007" i="1" l="1"/>
  <c r="E7007" i="1" s="1"/>
  <c r="D7006" i="3"/>
  <c r="E7006" i="3" s="1"/>
  <c r="D7007" i="3" l="1"/>
  <c r="E7007" i="3" s="1"/>
  <c r="D7008" i="1"/>
  <c r="E7008" i="1" s="1"/>
  <c r="D7009" i="1" l="1"/>
  <c r="E7009" i="1" s="1"/>
  <c r="D7008" i="3"/>
  <c r="E7008" i="3" s="1"/>
  <c r="D7009" i="3" l="1"/>
  <c r="E7009" i="3" s="1"/>
  <c r="D7010" i="1"/>
  <c r="E7010" i="1" s="1"/>
  <c r="D7011" i="1" l="1"/>
  <c r="E7011" i="1" s="1"/>
  <c r="D7010" i="3"/>
  <c r="E7010" i="3" s="1"/>
  <c r="D7012" i="1" l="1"/>
  <c r="E7012" i="1" s="1"/>
  <c r="D7011" i="3"/>
  <c r="E7011" i="3" s="1"/>
  <c r="D7013" i="1" l="1"/>
  <c r="E7013" i="1" s="1"/>
  <c r="D7012" i="3"/>
  <c r="E7012" i="3" s="1"/>
  <c r="D7013" i="3" l="1"/>
  <c r="E7013" i="3" s="1"/>
  <c r="D7014" i="1"/>
  <c r="E7014" i="1" s="1"/>
  <c r="D7015" i="1" l="1"/>
  <c r="E7015" i="1" s="1"/>
  <c r="D7014" i="3"/>
  <c r="E7014" i="3" s="1"/>
  <c r="D7015" i="3" l="1"/>
  <c r="E7015" i="3" s="1"/>
  <c r="D7016" i="1"/>
  <c r="E7016" i="1" s="1"/>
  <c r="D7017" i="1" l="1"/>
  <c r="E7017" i="1" s="1"/>
  <c r="D7016" i="3"/>
  <c r="E7016" i="3" s="1"/>
  <c r="D7018" i="1" l="1"/>
  <c r="E7018" i="1" s="1"/>
  <c r="D7017" i="3"/>
  <c r="E7017" i="3" s="1"/>
  <c r="D7019" i="1" l="1"/>
  <c r="E7019" i="1" s="1"/>
  <c r="D7018" i="3"/>
  <c r="E7018" i="3" s="1"/>
  <c r="D7019" i="3" l="1"/>
  <c r="E7019" i="3" s="1"/>
  <c r="D7020" i="1"/>
  <c r="E7020" i="1" s="1"/>
  <c r="D7021" i="1" l="1"/>
  <c r="E7021" i="1" s="1"/>
  <c r="D7020" i="3"/>
  <c r="E7020" i="3" s="1"/>
  <c r="D7021" i="3" l="1"/>
  <c r="E7021" i="3" s="1"/>
  <c r="D7022" i="1"/>
  <c r="E7022" i="1" s="1"/>
  <c r="D7023" i="1" l="1"/>
  <c r="E7023" i="1" s="1"/>
  <c r="D7022" i="3"/>
  <c r="E7022" i="3" s="1"/>
  <c r="D7023" i="3" l="1"/>
  <c r="E7023" i="3" s="1"/>
  <c r="D7024" i="1"/>
  <c r="E7024" i="1" s="1"/>
  <c r="D7025" i="1" l="1"/>
  <c r="E7025" i="1" s="1"/>
  <c r="D7024" i="3"/>
  <c r="E7024" i="3" s="1"/>
  <c r="D7025" i="3" l="1"/>
  <c r="E7025" i="3" s="1"/>
  <c r="D7026" i="1"/>
  <c r="E7026" i="1" s="1"/>
  <c r="D7026" i="3" l="1"/>
  <c r="E7026" i="3" s="1"/>
  <c r="D7027" i="1"/>
  <c r="E7027" i="1" s="1"/>
  <c r="D7028" i="1" l="1"/>
  <c r="E7028" i="1" s="1"/>
  <c r="D7027" i="3"/>
  <c r="E7027" i="3" s="1"/>
  <c r="D7029" i="1" l="1"/>
  <c r="E7029" i="1" s="1"/>
  <c r="D7028" i="3"/>
  <c r="E7028" i="3" s="1"/>
  <c r="D7030" i="1" l="1"/>
  <c r="E7030" i="1" s="1"/>
  <c r="D7029" i="3"/>
  <c r="E7029" i="3" s="1"/>
  <c r="D7030" i="3" l="1"/>
  <c r="E7030" i="3" s="1"/>
  <c r="D7031" i="1"/>
  <c r="E7031" i="1" s="1"/>
  <c r="D7032" i="1" l="1"/>
  <c r="E7032" i="1" s="1"/>
  <c r="D7031" i="3"/>
  <c r="E7031" i="3" s="1"/>
  <c r="D7032" i="3" l="1"/>
  <c r="E7032" i="3" s="1"/>
  <c r="D7033" i="1"/>
  <c r="E7033" i="1" s="1"/>
  <c r="D7034" i="1" l="1"/>
  <c r="E7034" i="1" s="1"/>
  <c r="D7033" i="3"/>
  <c r="E7033" i="3" s="1"/>
  <c r="D7035" i="1" l="1"/>
  <c r="E7035" i="1" s="1"/>
  <c r="D7034" i="3"/>
  <c r="E7034" i="3" s="1"/>
  <c r="D7036" i="1" l="1"/>
  <c r="E7036" i="1" s="1"/>
  <c r="D7035" i="3"/>
  <c r="E7035" i="3" s="1"/>
  <c r="D7036" i="3" l="1"/>
  <c r="E7036" i="3" s="1"/>
  <c r="D7037" i="1"/>
  <c r="E7037" i="1" s="1"/>
  <c r="D7038" i="1" l="1"/>
  <c r="E7038" i="1" s="1"/>
  <c r="D7037" i="3"/>
  <c r="E7037" i="3" s="1"/>
  <c r="D7038" i="3" l="1"/>
  <c r="E7038" i="3" s="1"/>
  <c r="D7039" i="1"/>
  <c r="E7039" i="1" s="1"/>
  <c r="D7040" i="1" l="1"/>
  <c r="E7040" i="1" s="1"/>
  <c r="D7039" i="3"/>
  <c r="E7039" i="3" s="1"/>
  <c r="D7040" i="3" l="1"/>
  <c r="E7040" i="3" s="1"/>
  <c r="D7041" i="1"/>
  <c r="E7041" i="1" s="1"/>
  <c r="D7041" i="3" l="1"/>
  <c r="E7041" i="3" s="1"/>
  <c r="D7042" i="1"/>
  <c r="E7042" i="1" s="1"/>
  <c r="D7043" i="1" l="1"/>
  <c r="E7043" i="1" s="1"/>
  <c r="D7042" i="3"/>
  <c r="E7042" i="3" s="1"/>
  <c r="D7044" i="1" l="1"/>
  <c r="E7044" i="1" s="1"/>
  <c r="D7043" i="3"/>
  <c r="E7043" i="3" s="1"/>
  <c r="D7044" i="3" l="1"/>
  <c r="E7044" i="3" s="1"/>
  <c r="D7045" i="1"/>
  <c r="E7045" i="1" s="1"/>
  <c r="D7045" i="3" l="1"/>
  <c r="E7045" i="3" s="1"/>
  <c r="D7046" i="1"/>
  <c r="E7046" i="1" s="1"/>
  <c r="D7047" i="1" l="1"/>
  <c r="E7047" i="1" s="1"/>
  <c r="D7046" i="3"/>
  <c r="E7046" i="3" s="1"/>
  <c r="D7047" i="3" l="1"/>
  <c r="E7047" i="3" s="1"/>
  <c r="D7048" i="1"/>
  <c r="E7048" i="1" s="1"/>
  <c r="D7049" i="1" l="1"/>
  <c r="E7049" i="1" s="1"/>
  <c r="D7048" i="3"/>
  <c r="E7048" i="3" s="1"/>
  <c r="D7050" i="1" l="1"/>
  <c r="E7050" i="1" s="1"/>
  <c r="D7049" i="3"/>
  <c r="E7049" i="3" s="1"/>
  <c r="D7051" i="1" l="1"/>
  <c r="E7051" i="1" s="1"/>
  <c r="D7050" i="3"/>
  <c r="E7050" i="3" s="1"/>
  <c r="D7052" i="1" l="1"/>
  <c r="E7052" i="1" s="1"/>
  <c r="D7051" i="3"/>
  <c r="E7051" i="3" s="1"/>
  <c r="D7052" i="3" l="1"/>
  <c r="E7052" i="3" s="1"/>
  <c r="D7053" i="1"/>
  <c r="E7053" i="1" s="1"/>
  <c r="D7054" i="1" l="1"/>
  <c r="E7054" i="1" s="1"/>
  <c r="D7053" i="3"/>
  <c r="E7053" i="3" s="1"/>
  <c r="D7054" i="3" l="1"/>
  <c r="E7054" i="3" s="1"/>
  <c r="D7055" i="1"/>
  <c r="E7055" i="1" s="1"/>
  <c r="D7056" i="1" l="1"/>
  <c r="E7056" i="1" s="1"/>
  <c r="D7055" i="3"/>
  <c r="E7055" i="3" s="1"/>
  <c r="D7057" i="1" l="1"/>
  <c r="E7057" i="1" s="1"/>
  <c r="D7056" i="3"/>
  <c r="E7056" i="3" s="1"/>
  <c r="D7058" i="1" l="1"/>
  <c r="E7058" i="1" s="1"/>
  <c r="D7057" i="3"/>
  <c r="E7057" i="3" s="1"/>
  <c r="D7058" i="3" l="1"/>
  <c r="E7058" i="3" s="1"/>
  <c r="D7059" i="1"/>
  <c r="E7059" i="1" s="1"/>
  <c r="D7060" i="1" l="1"/>
  <c r="E7060" i="1" s="1"/>
  <c r="D7059" i="3"/>
  <c r="E7059" i="3" s="1"/>
  <c r="D7061" i="1" l="1"/>
  <c r="E7061" i="1" s="1"/>
  <c r="D7060" i="3"/>
  <c r="E7060" i="3" s="1"/>
  <c r="D7062" i="1" l="1"/>
  <c r="E7062" i="1" s="1"/>
  <c r="D7061" i="3"/>
  <c r="E7061" i="3" s="1"/>
  <c r="D7063" i="1" l="1"/>
  <c r="E7063" i="1" s="1"/>
  <c r="D7062" i="3"/>
  <c r="E7062" i="3" s="1"/>
  <c r="D7064" i="1" l="1"/>
  <c r="E7064" i="1" s="1"/>
  <c r="D7063" i="3"/>
  <c r="E7063" i="3" s="1"/>
  <c r="D7064" i="3" l="1"/>
  <c r="E7064" i="3" s="1"/>
  <c r="D7065" i="1"/>
  <c r="E7065" i="1" s="1"/>
  <c r="D7065" i="3" l="1"/>
  <c r="E7065" i="3" s="1"/>
  <c r="D7066" i="1"/>
  <c r="E7066" i="1" s="1"/>
  <c r="D7067" i="1" l="1"/>
  <c r="E7067" i="1" s="1"/>
  <c r="D7066" i="3"/>
  <c r="E7066" i="3" s="1"/>
  <c r="D7067" i="3" l="1"/>
  <c r="E7067" i="3" s="1"/>
  <c r="D7068" i="1"/>
  <c r="E7068" i="1" s="1"/>
  <c r="D7069" i="1" l="1"/>
  <c r="E7069" i="1" s="1"/>
  <c r="D7068" i="3"/>
  <c r="E7068" i="3" s="1"/>
  <c r="D7069" i="3" l="1"/>
  <c r="E7069" i="3" s="1"/>
  <c r="D7070" i="1"/>
  <c r="E7070" i="1" s="1"/>
  <c r="D7071" i="1" l="1"/>
  <c r="E7071" i="1" s="1"/>
  <c r="D7070" i="3"/>
  <c r="E7070" i="3" s="1"/>
  <c r="D7071" i="3" l="1"/>
  <c r="E7071" i="3" s="1"/>
  <c r="D7072" i="1"/>
  <c r="E7072" i="1" s="1"/>
  <c r="D7073" i="1" l="1"/>
  <c r="E7073" i="1" s="1"/>
  <c r="D7072" i="3"/>
  <c r="E7072" i="3" s="1"/>
  <c r="D7074" i="1" l="1"/>
  <c r="E7074" i="1" s="1"/>
  <c r="D7073" i="3"/>
  <c r="E7073" i="3" s="1"/>
  <c r="D7075" i="1" l="1"/>
  <c r="E7075" i="1" s="1"/>
  <c r="D7074" i="3"/>
  <c r="E7074" i="3" s="1"/>
  <c r="D7076" i="1" l="1"/>
  <c r="E7076" i="1" s="1"/>
  <c r="D7075" i="3"/>
  <c r="E7075" i="3" s="1"/>
  <c r="D7077" i="1" l="1"/>
  <c r="E7077" i="1" s="1"/>
  <c r="D7076" i="3"/>
  <c r="E7076" i="3" s="1"/>
  <c r="D7078" i="1" l="1"/>
  <c r="E7078" i="1" s="1"/>
  <c r="D7077" i="3"/>
  <c r="E7077" i="3" s="1"/>
  <c r="D7079" i="1" l="1"/>
  <c r="E7079" i="1" s="1"/>
  <c r="D7078" i="3"/>
  <c r="E7078" i="3" s="1"/>
  <c r="D7080" i="1" l="1"/>
  <c r="E7080" i="1" s="1"/>
  <c r="D7079" i="3"/>
  <c r="E7079" i="3" s="1"/>
  <c r="D7081" i="1" l="1"/>
  <c r="E7081" i="1" s="1"/>
  <c r="D7080" i="3"/>
  <c r="E7080" i="3" s="1"/>
  <c r="D7082" i="1" l="1"/>
  <c r="E7082" i="1" s="1"/>
  <c r="D7081" i="3"/>
  <c r="E7081" i="3" s="1"/>
  <c r="D7082" i="3" l="1"/>
  <c r="E7082" i="3" s="1"/>
  <c r="D7083" i="1"/>
  <c r="E7083" i="1" s="1"/>
  <c r="D7084" i="1" l="1"/>
  <c r="E7084" i="1" s="1"/>
  <c r="D7083" i="3"/>
  <c r="E7083" i="3" s="1"/>
  <c r="D7085" i="1" l="1"/>
  <c r="E7085" i="1" s="1"/>
  <c r="D7084" i="3"/>
  <c r="E7084" i="3" s="1"/>
  <c r="D7085" i="3" l="1"/>
  <c r="E7085" i="3" s="1"/>
  <c r="D7086" i="1"/>
  <c r="E7086" i="1" s="1"/>
  <c r="D7087" i="1" l="1"/>
  <c r="E7087" i="1" s="1"/>
  <c r="D7086" i="3"/>
  <c r="E7086" i="3" s="1"/>
  <c r="D7087" i="3" l="1"/>
  <c r="E7087" i="3" s="1"/>
  <c r="D7088" i="1"/>
  <c r="E7088" i="1" s="1"/>
  <c r="D7089" i="1" l="1"/>
  <c r="E7089" i="1" s="1"/>
  <c r="D7088" i="3"/>
  <c r="E7088" i="3" s="1"/>
  <c r="D7089" i="3" l="1"/>
  <c r="E7089" i="3" s="1"/>
  <c r="D7090" i="1"/>
  <c r="E7090" i="1" s="1"/>
  <c r="D7090" i="3" l="1"/>
  <c r="E7090" i="3" s="1"/>
  <c r="D7091" i="1"/>
  <c r="E7091" i="1" s="1"/>
  <c r="D7092" i="1" l="1"/>
  <c r="E7092" i="1" s="1"/>
  <c r="D7091" i="3"/>
  <c r="E7091" i="3" s="1"/>
  <c r="D7092" i="3" l="1"/>
  <c r="E7092" i="3" s="1"/>
  <c r="D7093" i="1"/>
  <c r="E7093" i="1" s="1"/>
  <c r="D7094" i="1" l="1"/>
  <c r="E7094" i="1" s="1"/>
  <c r="D7093" i="3"/>
  <c r="E7093" i="3" s="1"/>
  <c r="D7095" i="1" l="1"/>
  <c r="E7095" i="1" s="1"/>
  <c r="D7094" i="3"/>
  <c r="E7094" i="3" s="1"/>
  <c r="D7096" i="1" l="1"/>
  <c r="E7096" i="1" s="1"/>
  <c r="D7095" i="3"/>
  <c r="E7095" i="3" s="1"/>
  <c r="D7097" i="1" l="1"/>
  <c r="E7097" i="1" s="1"/>
  <c r="D7096" i="3"/>
  <c r="E7096" i="3" s="1"/>
  <c r="D7098" i="1" l="1"/>
  <c r="E7098" i="1" s="1"/>
  <c r="D7097" i="3"/>
  <c r="E7097" i="3" s="1"/>
  <c r="D7098" i="3" l="1"/>
  <c r="E7098" i="3" s="1"/>
  <c r="D7099" i="1"/>
  <c r="E7099" i="1" s="1"/>
  <c r="D7100" i="1" l="1"/>
  <c r="E7100" i="1" s="1"/>
  <c r="D7099" i="3"/>
  <c r="E7099" i="3" s="1"/>
  <c r="D7100" i="3" l="1"/>
  <c r="E7100" i="3" s="1"/>
  <c r="D7101" i="1"/>
  <c r="E7101" i="1" s="1"/>
  <c r="D7102" i="1" l="1"/>
  <c r="E7102" i="1" s="1"/>
  <c r="D7101" i="3"/>
  <c r="E7101" i="3" s="1"/>
  <c r="D7102" i="3" l="1"/>
  <c r="E7102" i="3" s="1"/>
  <c r="D7103" i="1"/>
  <c r="E7103" i="1" s="1"/>
  <c r="D7104" i="1" l="1"/>
  <c r="E7104" i="1" s="1"/>
  <c r="D7103" i="3"/>
  <c r="E7103" i="3" s="1"/>
  <c r="D7104" i="3" l="1"/>
  <c r="E7104" i="3" s="1"/>
  <c r="D7105" i="1"/>
  <c r="E7105" i="1" s="1"/>
  <c r="D7106" i="1" l="1"/>
  <c r="E7106" i="1" s="1"/>
  <c r="D7105" i="3"/>
  <c r="E7105" i="3" s="1"/>
  <c r="D7106" i="3" l="1"/>
  <c r="E7106" i="3" s="1"/>
  <c r="D7107" i="1"/>
  <c r="E7107" i="1" s="1"/>
  <c r="D7108" i="1" l="1"/>
  <c r="E7108" i="1" s="1"/>
  <c r="D7107" i="3"/>
  <c r="E7107" i="3" s="1"/>
  <c r="D7109" i="1" l="1"/>
  <c r="E7109" i="1" s="1"/>
  <c r="D7108" i="3"/>
  <c r="E7108" i="3" s="1"/>
  <c r="D7110" i="1" l="1"/>
  <c r="E7110" i="1" s="1"/>
  <c r="D7109" i="3"/>
  <c r="E7109" i="3" s="1"/>
  <c r="D7111" i="1" l="1"/>
  <c r="E7111" i="1" s="1"/>
  <c r="D7110" i="3"/>
  <c r="E7110" i="3" s="1"/>
  <c r="D7112" i="1" l="1"/>
  <c r="E7112" i="1" s="1"/>
  <c r="D7111" i="3"/>
  <c r="E7111" i="3" s="1"/>
  <c r="D7112" i="3" l="1"/>
  <c r="E7112" i="3" s="1"/>
  <c r="D7113" i="1"/>
  <c r="E7113" i="1" s="1"/>
  <c r="D7114" i="1" l="1"/>
  <c r="E7114" i="1" s="1"/>
  <c r="D7113" i="3"/>
  <c r="E7113" i="3" s="1"/>
  <c r="D7115" i="1" l="1"/>
  <c r="E7115" i="1" s="1"/>
  <c r="D7114" i="3"/>
  <c r="E7114" i="3" s="1"/>
  <c r="D7116" i="1" l="1"/>
  <c r="E7116" i="1" s="1"/>
  <c r="D7115" i="3"/>
  <c r="E7115" i="3" s="1"/>
  <c r="D7116" i="3" l="1"/>
  <c r="E7116" i="3" s="1"/>
  <c r="D7117" i="1"/>
  <c r="E7117" i="1" s="1"/>
  <c r="D7118" i="1" l="1"/>
  <c r="E7118" i="1" s="1"/>
  <c r="D7117" i="3"/>
  <c r="E7117" i="3" s="1"/>
  <c r="D7118" i="3" l="1"/>
  <c r="E7118" i="3" s="1"/>
  <c r="D7119" i="1"/>
  <c r="E7119" i="1" s="1"/>
  <c r="D7120" i="1" l="1"/>
  <c r="E7120" i="1" s="1"/>
  <c r="D7119" i="3"/>
  <c r="E7119" i="3" s="1"/>
  <c r="D7120" i="3" l="1"/>
  <c r="E7120" i="3" s="1"/>
  <c r="D7121" i="1"/>
  <c r="E7121" i="1" s="1"/>
  <c r="D7122" i="1" l="1"/>
  <c r="E7122" i="1" s="1"/>
  <c r="D7121" i="3"/>
  <c r="E7121" i="3" s="1"/>
  <c r="D7123" i="1" l="1"/>
  <c r="E7123" i="1" s="1"/>
  <c r="D7122" i="3"/>
  <c r="E7122" i="3" s="1"/>
  <c r="D7123" i="3" l="1"/>
  <c r="E7123" i="3" s="1"/>
  <c r="D7124" i="1"/>
  <c r="E7124" i="1" s="1"/>
  <c r="D7125" i="1" l="1"/>
  <c r="E7125" i="1" s="1"/>
  <c r="D7124" i="3"/>
  <c r="E7124" i="3" s="1"/>
  <c r="D7126" i="1" l="1"/>
  <c r="E7126" i="1" s="1"/>
  <c r="D7125" i="3"/>
  <c r="E7125" i="3" s="1"/>
  <c r="D7127" i="1" l="1"/>
  <c r="E7127" i="1" s="1"/>
  <c r="D7126" i="3"/>
  <c r="E7126" i="3" s="1"/>
  <c r="D7127" i="3" l="1"/>
  <c r="E7127" i="3" s="1"/>
  <c r="D7128" i="1"/>
  <c r="E7128" i="1" s="1"/>
  <c r="D7128" i="3" l="1"/>
  <c r="E7128" i="3" s="1"/>
  <c r="D7129" i="1"/>
  <c r="E7129" i="1" s="1"/>
  <c r="D7129" i="3" l="1"/>
  <c r="E7129" i="3" s="1"/>
  <c r="D7130" i="1"/>
  <c r="E7130" i="1" s="1"/>
  <c r="D7131" i="1" l="1"/>
  <c r="E7131" i="1" s="1"/>
  <c r="D7130" i="3"/>
  <c r="E7130" i="3" s="1"/>
  <c r="D7132" i="1" l="1"/>
  <c r="E7132" i="1" s="1"/>
  <c r="D7131" i="3"/>
  <c r="E7131" i="3" s="1"/>
  <c r="D7132" i="3" l="1"/>
  <c r="E7132" i="3" s="1"/>
  <c r="D7133" i="1"/>
  <c r="E7133" i="1" s="1"/>
  <c r="D7133" i="3" l="1"/>
  <c r="E7133" i="3" s="1"/>
  <c r="D7134" i="1"/>
  <c r="E7134" i="1" s="1"/>
  <c r="D7135" i="1" l="1"/>
  <c r="E7135" i="1" s="1"/>
  <c r="D7134" i="3"/>
  <c r="E7134" i="3" s="1"/>
  <c r="D7135" i="3" l="1"/>
  <c r="E7135" i="3" s="1"/>
  <c r="D7136" i="1"/>
  <c r="E7136" i="1" s="1"/>
  <c r="D7137" i="1" l="1"/>
  <c r="E7137" i="1" s="1"/>
  <c r="D7136" i="3"/>
  <c r="E7136" i="3" s="1"/>
  <c r="D7137" i="3" l="1"/>
  <c r="E7137" i="3" s="1"/>
  <c r="D7138" i="1"/>
  <c r="E7138" i="1" s="1"/>
  <c r="D7138" i="3" l="1"/>
  <c r="E7138" i="3" s="1"/>
  <c r="D7139" i="1"/>
  <c r="E7139" i="1" s="1"/>
  <c r="D7140" i="1" l="1"/>
  <c r="E7140" i="1" s="1"/>
  <c r="D7139" i="3"/>
  <c r="E7139" i="3" s="1"/>
  <c r="D7140" i="3" l="1"/>
  <c r="E7140" i="3" s="1"/>
  <c r="D7141" i="1"/>
  <c r="E7141" i="1" s="1"/>
  <c r="D7142" i="1" l="1"/>
  <c r="E7142" i="1" s="1"/>
  <c r="D7141" i="3"/>
  <c r="E7141" i="3" s="1"/>
  <c r="D7143" i="1" l="1"/>
  <c r="E7143" i="1" s="1"/>
  <c r="D7142" i="3"/>
  <c r="E7142" i="3" s="1"/>
  <c r="D7143" i="3" l="1"/>
  <c r="E7143" i="3" s="1"/>
  <c r="D7144" i="1"/>
  <c r="E7144" i="1" s="1"/>
  <c r="D7144" i="3" l="1"/>
  <c r="E7144" i="3" s="1"/>
  <c r="D7145" i="1"/>
  <c r="E7145" i="1" s="1"/>
  <c r="D7146" i="1" l="1"/>
  <c r="E7146" i="1" s="1"/>
  <c r="D7145" i="3"/>
  <c r="E7145" i="3" s="1"/>
  <c r="D7147" i="1" l="1"/>
  <c r="E7147" i="1" s="1"/>
  <c r="D7146" i="3"/>
  <c r="E7146" i="3" s="1"/>
  <c r="D7147" i="3" l="1"/>
  <c r="E7147" i="3" s="1"/>
  <c r="D7148" i="1"/>
  <c r="E7148" i="1" s="1"/>
  <c r="D7148" i="3" l="1"/>
  <c r="E7148" i="3" s="1"/>
  <c r="D7149" i="1"/>
  <c r="E7149" i="1" s="1"/>
  <c r="D7150" i="1" l="1"/>
  <c r="E7150" i="1" s="1"/>
  <c r="D7149" i="3"/>
  <c r="E7149" i="3" s="1"/>
  <c r="D7150" i="3" l="1"/>
  <c r="E7150" i="3" s="1"/>
  <c r="D7151" i="1"/>
  <c r="E7151" i="1" s="1"/>
  <c r="D7152" i="1" l="1"/>
  <c r="E7152" i="1" s="1"/>
  <c r="D7151" i="3"/>
  <c r="E7151" i="3" s="1"/>
  <c r="D7152" i="3" l="1"/>
  <c r="E7152" i="3" s="1"/>
  <c r="D7153" i="1"/>
  <c r="E7153" i="1" s="1"/>
  <c r="D7154" i="1" l="1"/>
  <c r="E7154" i="1" s="1"/>
  <c r="D7153" i="3"/>
  <c r="E7153" i="3" s="1"/>
  <c r="D7154" i="3" l="1"/>
  <c r="E7154" i="3" s="1"/>
  <c r="D7155" i="1"/>
  <c r="E7155" i="1" s="1"/>
  <c r="D7156" i="1" l="1"/>
  <c r="E7156" i="1" s="1"/>
  <c r="D7155" i="3"/>
  <c r="E7155" i="3" s="1"/>
  <c r="D7156" i="3" l="1"/>
  <c r="E7156" i="3" s="1"/>
  <c r="D7157" i="1"/>
  <c r="E7157" i="1" s="1"/>
  <c r="D7157" i="3" l="1"/>
  <c r="E7157" i="3" s="1"/>
  <c r="D7158" i="1"/>
  <c r="E7158" i="1" s="1"/>
  <c r="D7159" i="1" l="1"/>
  <c r="E7159" i="1" s="1"/>
  <c r="D7158" i="3"/>
  <c r="E7158" i="3" s="1"/>
  <c r="D7159" i="3" l="1"/>
  <c r="E7159" i="3" s="1"/>
  <c r="D7160" i="1"/>
  <c r="E7160" i="1" s="1"/>
  <c r="D7161" i="1" l="1"/>
  <c r="E7161" i="1" s="1"/>
  <c r="D7160" i="3"/>
  <c r="E7160" i="3" s="1"/>
  <c r="D7162" i="1" l="1"/>
  <c r="E7162" i="1" s="1"/>
  <c r="D7161" i="3"/>
  <c r="E7161" i="3" s="1"/>
  <c r="D7163" i="1" l="1"/>
  <c r="E7163" i="1" s="1"/>
  <c r="D7162" i="3"/>
  <c r="E7162" i="3" s="1"/>
  <c r="D7164" i="1" l="1"/>
  <c r="E7164" i="1" s="1"/>
  <c r="D7163" i="3"/>
  <c r="E7163" i="3" s="1"/>
  <c r="D7164" i="3" l="1"/>
  <c r="E7164" i="3" s="1"/>
  <c r="D7165" i="1"/>
  <c r="E7165" i="1" s="1"/>
  <c r="D7166" i="1" l="1"/>
  <c r="E7166" i="1" s="1"/>
  <c r="D7165" i="3"/>
  <c r="E7165" i="3" s="1"/>
  <c r="D7167" i="1" l="1"/>
  <c r="E7167" i="1" s="1"/>
  <c r="D7166" i="3"/>
  <c r="E7166" i="3" s="1"/>
  <c r="D7168" i="1" l="1"/>
  <c r="E7168" i="1" s="1"/>
  <c r="D7167" i="3"/>
  <c r="E7167" i="3" s="1"/>
  <c r="D7168" i="3" l="1"/>
  <c r="E7168" i="3" s="1"/>
  <c r="D7169" i="1"/>
  <c r="E7169" i="1" s="1"/>
  <c r="D7170" i="1" l="1"/>
  <c r="E7170" i="1" s="1"/>
  <c r="D7169" i="3"/>
  <c r="E7169" i="3" s="1"/>
  <c r="D7171" i="1" l="1"/>
  <c r="E7171" i="1" s="1"/>
  <c r="D7170" i="3"/>
  <c r="E7170" i="3" s="1"/>
  <c r="D7172" i="1" l="1"/>
  <c r="E7172" i="1" s="1"/>
  <c r="D7171" i="3"/>
  <c r="E7171" i="3" s="1"/>
  <c r="D7172" i="3" l="1"/>
  <c r="E7172" i="3" s="1"/>
  <c r="D7173" i="1"/>
  <c r="E7173" i="1" s="1"/>
  <c r="D7174" i="1" l="1"/>
  <c r="E7174" i="1" s="1"/>
  <c r="D7173" i="3"/>
  <c r="E7173" i="3" s="1"/>
  <c r="D7175" i="1" l="1"/>
  <c r="E7175" i="1" s="1"/>
  <c r="D7174" i="3"/>
  <c r="E7174" i="3" s="1"/>
  <c r="D7176" i="1" l="1"/>
  <c r="E7176" i="1" s="1"/>
  <c r="D7175" i="3"/>
  <c r="E7175" i="3" s="1"/>
  <c r="D7176" i="3" l="1"/>
  <c r="E7176" i="3" s="1"/>
  <c r="D7177" i="1"/>
  <c r="E7177" i="1" s="1"/>
  <c r="D7177" i="3" l="1"/>
  <c r="E7177" i="3" s="1"/>
  <c r="D7178" i="1"/>
  <c r="E7178" i="1" s="1"/>
  <c r="D7179" i="1" l="1"/>
  <c r="E7179" i="1" s="1"/>
  <c r="D7178" i="3"/>
  <c r="E7178" i="3" s="1"/>
  <c r="D7179" i="3" l="1"/>
  <c r="E7179" i="3" s="1"/>
  <c r="D7180" i="1"/>
  <c r="E7180" i="1" s="1"/>
  <c r="D7181" i="1" l="1"/>
  <c r="E7181" i="1" s="1"/>
  <c r="D7180" i="3"/>
  <c r="E7180" i="3" s="1"/>
  <c r="D7182" i="1" l="1"/>
  <c r="E7182" i="1" s="1"/>
  <c r="D7181" i="3"/>
  <c r="E7181" i="3" s="1"/>
  <c r="D7182" i="3" l="1"/>
  <c r="E7182" i="3" s="1"/>
  <c r="D7183" i="1"/>
  <c r="E7183" i="1" s="1"/>
  <c r="D7184" i="1" l="1"/>
  <c r="E7184" i="1" s="1"/>
  <c r="D7183" i="3"/>
  <c r="E7183" i="3" s="1"/>
  <c r="D7184" i="3" l="1"/>
  <c r="E7184" i="3" s="1"/>
  <c r="D7185" i="1"/>
  <c r="E7185" i="1" s="1"/>
  <c r="D7186" i="1" l="1"/>
  <c r="E7186" i="1" s="1"/>
  <c r="D7185" i="3"/>
  <c r="E7185" i="3" s="1"/>
  <c r="D7186" i="3" l="1"/>
  <c r="E7186" i="3" s="1"/>
  <c r="D7187" i="1"/>
  <c r="E7187" i="1" s="1"/>
  <c r="D7188" i="1" l="1"/>
  <c r="E7188" i="1" s="1"/>
  <c r="D7187" i="3"/>
  <c r="E7187" i="3" s="1"/>
  <c r="D7189" i="1" l="1"/>
  <c r="E7189" i="1" s="1"/>
  <c r="D7188" i="3"/>
  <c r="E7188" i="3" s="1"/>
  <c r="D7190" i="1" l="1"/>
  <c r="E7190" i="1" s="1"/>
  <c r="D7189" i="3"/>
  <c r="E7189" i="3" s="1"/>
  <c r="D7191" i="1" l="1"/>
  <c r="E7191" i="1" s="1"/>
  <c r="D7190" i="3"/>
  <c r="E7190" i="3" s="1"/>
  <c r="D7192" i="1" l="1"/>
  <c r="E7192" i="1" s="1"/>
  <c r="D7191" i="3"/>
  <c r="E7191" i="3" s="1"/>
  <c r="D7192" i="3" l="1"/>
  <c r="E7192" i="3" s="1"/>
  <c r="D7193" i="1"/>
  <c r="E7193" i="1" s="1"/>
  <c r="D7194" i="1" l="1"/>
  <c r="E7194" i="1" s="1"/>
  <c r="D7193" i="3"/>
  <c r="E7193" i="3" s="1"/>
  <c r="D7195" i="1" l="1"/>
  <c r="E7195" i="1" s="1"/>
  <c r="D7194" i="3"/>
  <c r="E7194" i="3" s="1"/>
  <c r="D7196" i="1" l="1"/>
  <c r="E7196" i="1" s="1"/>
  <c r="D7195" i="3"/>
  <c r="E7195" i="3" s="1"/>
  <c r="D7196" i="3" l="1"/>
  <c r="E7196" i="3" s="1"/>
  <c r="D7197" i="1"/>
  <c r="E7197" i="1" s="1"/>
  <c r="D7197" i="3" l="1"/>
  <c r="E7197" i="3" s="1"/>
  <c r="D7198" i="1"/>
  <c r="E7198" i="1" s="1"/>
  <c r="D7199" i="1" l="1"/>
  <c r="E7199" i="1" s="1"/>
  <c r="D7198" i="3"/>
  <c r="E7198" i="3" s="1"/>
  <c r="D7200" i="1" l="1"/>
  <c r="E7200" i="1" s="1"/>
  <c r="D7199" i="3"/>
  <c r="E7199" i="3" s="1"/>
  <c r="D7201" i="1" l="1"/>
  <c r="E7201" i="1" s="1"/>
  <c r="D7200" i="3"/>
  <c r="E7200" i="3" s="1"/>
  <c r="D7201" i="3" l="1"/>
  <c r="E7201" i="3" s="1"/>
  <c r="D7202" i="1"/>
  <c r="E7202" i="1" s="1"/>
  <c r="D7202" i="3" l="1"/>
  <c r="E7202" i="3" s="1"/>
  <c r="D7203" i="1"/>
  <c r="E7203" i="1" s="1"/>
  <c r="D7204" i="1" l="1"/>
  <c r="E7204" i="1" s="1"/>
  <c r="D7203" i="3"/>
  <c r="E7203" i="3" s="1"/>
  <c r="D7205" i="1" l="1"/>
  <c r="E7205" i="1" s="1"/>
  <c r="D7204" i="3"/>
  <c r="E7204" i="3" s="1"/>
  <c r="D7205" i="3" l="1"/>
  <c r="E7205" i="3" s="1"/>
  <c r="D7206" i="1"/>
  <c r="E7206" i="1" s="1"/>
  <c r="D7207" i="1" l="1"/>
  <c r="E7207" i="1" s="1"/>
  <c r="D7206" i="3"/>
  <c r="E7206" i="3" s="1"/>
  <c r="D7207" i="3" l="1"/>
  <c r="E7207" i="3" s="1"/>
  <c r="D7208" i="1"/>
  <c r="E7208" i="1" s="1"/>
  <c r="D7209" i="1" l="1"/>
  <c r="E7209" i="1" s="1"/>
  <c r="D7208" i="3"/>
  <c r="E7208" i="3" s="1"/>
  <c r="D7210" i="1" l="1"/>
  <c r="E7210" i="1" s="1"/>
  <c r="D7209" i="3"/>
  <c r="E7209" i="3" s="1"/>
  <c r="D7211" i="1" l="1"/>
  <c r="E7211" i="1" s="1"/>
  <c r="D7210" i="3"/>
  <c r="E7210" i="3" s="1"/>
  <c r="D7211" i="3" l="1"/>
  <c r="E7211" i="3" s="1"/>
  <c r="D7212" i="1"/>
  <c r="E7212" i="1" s="1"/>
  <c r="D7213" i="1" l="1"/>
  <c r="E7213" i="1" s="1"/>
  <c r="D7212" i="3"/>
  <c r="E7212" i="3" s="1"/>
  <c r="D7214" i="1" l="1"/>
  <c r="E7214" i="1" s="1"/>
  <c r="D7213" i="3"/>
  <c r="E7213" i="3" s="1"/>
  <c r="D7215" i="1" l="1"/>
  <c r="E7215" i="1" s="1"/>
  <c r="D7214" i="3"/>
  <c r="E7214" i="3" s="1"/>
  <c r="D7216" i="1" l="1"/>
  <c r="E7216" i="1" s="1"/>
  <c r="D7215" i="3"/>
  <c r="E7215" i="3" s="1"/>
  <c r="D7216" i="3" l="1"/>
  <c r="E7216" i="3" s="1"/>
  <c r="D7217" i="1"/>
  <c r="E7217" i="1" s="1"/>
  <c r="D7218" i="1" l="1"/>
  <c r="E7218" i="1" s="1"/>
  <c r="D7217" i="3"/>
  <c r="E7217" i="3" s="1"/>
  <c r="D7218" i="3" l="1"/>
  <c r="E7218" i="3" s="1"/>
  <c r="D7219" i="1"/>
  <c r="E7219" i="1" s="1"/>
  <c r="D7220" i="1" l="1"/>
  <c r="E7220" i="1" s="1"/>
  <c r="D7219" i="3"/>
  <c r="E7219" i="3" s="1"/>
  <c r="D7220" i="3" l="1"/>
  <c r="E7220" i="3" s="1"/>
  <c r="D7221" i="1"/>
  <c r="E7221" i="1" s="1"/>
  <c r="D7222" i="1" l="1"/>
  <c r="E7222" i="1" s="1"/>
  <c r="D7221" i="3"/>
  <c r="E7221" i="3" s="1"/>
  <c r="D7222" i="3" l="1"/>
  <c r="E7222" i="3" s="1"/>
  <c r="D7223" i="1"/>
  <c r="E7223" i="1" s="1"/>
  <c r="D7224" i="1" l="1"/>
  <c r="E7224" i="1" s="1"/>
  <c r="D7223" i="3"/>
  <c r="E7223" i="3" s="1"/>
  <c r="D7224" i="3" l="1"/>
  <c r="E7224" i="3" s="1"/>
  <c r="D7225" i="1"/>
  <c r="E7225" i="1" s="1"/>
  <c r="D7226" i="1" l="1"/>
  <c r="E7226" i="1" s="1"/>
  <c r="D7225" i="3"/>
  <c r="E7225" i="3" s="1"/>
  <c r="D7226" i="3" l="1"/>
  <c r="E7226" i="3" s="1"/>
  <c r="D7227" i="1"/>
  <c r="E7227" i="1" s="1"/>
  <c r="D7228" i="1" l="1"/>
  <c r="E7228" i="1" s="1"/>
  <c r="D7227" i="3"/>
  <c r="E7227" i="3" s="1"/>
  <c r="D7228" i="3" l="1"/>
  <c r="E7228" i="3" s="1"/>
  <c r="D7229" i="1"/>
  <c r="E7229" i="1" s="1"/>
  <c r="D7230" i="1" l="1"/>
  <c r="E7230" i="1" s="1"/>
  <c r="D7229" i="3"/>
  <c r="E7229" i="3" s="1"/>
  <c r="D7230" i="3" l="1"/>
  <c r="E7230" i="3" s="1"/>
  <c r="D7231" i="1"/>
  <c r="E7231" i="1" s="1"/>
  <c r="D7232" i="1" l="1"/>
  <c r="E7232" i="1" s="1"/>
  <c r="D7231" i="3"/>
  <c r="E7231" i="3" s="1"/>
  <c r="D7233" i="1" l="1"/>
  <c r="E7233" i="1" s="1"/>
  <c r="D7232" i="3"/>
  <c r="E7232" i="3" s="1"/>
  <c r="D7234" i="1" l="1"/>
  <c r="E7234" i="1" s="1"/>
  <c r="D7233" i="3"/>
  <c r="E7233" i="3" s="1"/>
  <c r="D7234" i="3" l="1"/>
  <c r="E7234" i="3" s="1"/>
  <c r="D7235" i="1"/>
  <c r="E7235" i="1" s="1"/>
  <c r="D7236" i="1" l="1"/>
  <c r="E7236" i="1" s="1"/>
  <c r="D7235" i="3"/>
  <c r="E7235" i="3" s="1"/>
  <c r="D7236" i="3" l="1"/>
  <c r="E7236" i="3" s="1"/>
  <c r="D7237" i="1"/>
  <c r="E7237" i="1" s="1"/>
  <c r="D7238" i="1" l="1"/>
  <c r="E7238" i="1" s="1"/>
  <c r="D7237" i="3"/>
  <c r="E7237" i="3" s="1"/>
  <c r="D7238" i="3" l="1"/>
  <c r="E7238" i="3" s="1"/>
  <c r="D7239" i="1"/>
  <c r="E7239" i="1" s="1"/>
  <c r="D7240" i="1" l="1"/>
  <c r="E7240" i="1" s="1"/>
  <c r="D7239" i="3"/>
  <c r="E7239" i="3" s="1"/>
  <c r="D7240" i="3" l="1"/>
  <c r="E7240" i="3" s="1"/>
  <c r="D7241" i="1"/>
  <c r="E7241" i="1" s="1"/>
  <c r="D7242" i="1" l="1"/>
  <c r="E7242" i="1" s="1"/>
  <c r="D7241" i="3"/>
  <c r="E7241" i="3" s="1"/>
  <c r="D7243" i="1" l="1"/>
  <c r="E7243" i="1" s="1"/>
  <c r="D7242" i="3"/>
  <c r="E7242" i="3" s="1"/>
  <c r="D7244" i="1" l="1"/>
  <c r="E7244" i="1" s="1"/>
  <c r="D7243" i="3"/>
  <c r="E7243" i="3" s="1"/>
  <c r="D7244" i="3" l="1"/>
  <c r="E7244" i="3" s="1"/>
  <c r="D7245" i="1"/>
  <c r="E7245" i="1" s="1"/>
  <c r="D7245" i="3" l="1"/>
  <c r="E7245" i="3" s="1"/>
  <c r="D7246" i="1"/>
  <c r="E7246" i="1" s="1"/>
  <c r="D7246" i="3" l="1"/>
  <c r="E7246" i="3" s="1"/>
  <c r="D7247" i="1"/>
  <c r="E7247" i="1" s="1"/>
  <c r="D7248" i="1" l="1"/>
  <c r="E7248" i="1" s="1"/>
  <c r="D7247" i="3"/>
  <c r="E7247" i="3" s="1"/>
  <c r="D7249" i="1" l="1"/>
  <c r="E7249" i="1" s="1"/>
  <c r="D7248" i="3"/>
  <c r="E7248" i="3" s="1"/>
  <c r="D7250" i="1" l="1"/>
  <c r="E7250" i="1" s="1"/>
  <c r="D7249" i="3"/>
  <c r="E7249" i="3" s="1"/>
  <c r="D7250" i="3" l="1"/>
  <c r="E7250" i="3" s="1"/>
  <c r="D7251" i="1"/>
  <c r="E7251" i="1" s="1"/>
  <c r="D7252" i="1" l="1"/>
  <c r="E7252" i="1" s="1"/>
  <c r="D7251" i="3"/>
  <c r="E7251" i="3" s="1"/>
  <c r="D7252" i="3" l="1"/>
  <c r="E7252" i="3" s="1"/>
  <c r="D7253" i="1"/>
  <c r="E7253" i="1" s="1"/>
  <c r="D7253" i="3" l="1"/>
  <c r="E7253" i="3" s="1"/>
  <c r="D7254" i="1"/>
  <c r="E7254" i="1" s="1"/>
  <c r="D7255" i="1" l="1"/>
  <c r="E7255" i="1" s="1"/>
  <c r="D7254" i="3"/>
  <c r="E7254" i="3" s="1"/>
  <c r="D7255" i="3" l="1"/>
  <c r="E7255" i="3" s="1"/>
  <c r="D7256" i="1"/>
  <c r="E7256" i="1" s="1"/>
  <c r="D7257" i="1" l="1"/>
  <c r="E7257" i="1" s="1"/>
  <c r="D7256" i="3"/>
  <c r="E7256" i="3" s="1"/>
  <c r="D7257" i="3" l="1"/>
  <c r="E7257" i="3" s="1"/>
  <c r="D7258" i="1"/>
  <c r="E7258" i="1" s="1"/>
  <c r="D7259" i="1" l="1"/>
  <c r="E7259" i="1" s="1"/>
  <c r="D7258" i="3"/>
  <c r="E7258" i="3" s="1"/>
  <c r="D7260" i="1" l="1"/>
  <c r="E7260" i="1" s="1"/>
  <c r="D7259" i="3"/>
  <c r="E7259" i="3" s="1"/>
  <c r="D7260" i="3" l="1"/>
  <c r="E7260" i="3" s="1"/>
  <c r="D7261" i="1"/>
  <c r="E7261" i="1" s="1"/>
  <c r="D7262" i="1" l="1"/>
  <c r="E7262" i="1" s="1"/>
  <c r="D7261" i="3"/>
  <c r="E7261" i="3" s="1"/>
  <c r="D7263" i="1" l="1"/>
  <c r="E7263" i="1" s="1"/>
  <c r="D7262" i="3"/>
  <c r="E7262" i="3" s="1"/>
  <c r="D7264" i="1" l="1"/>
  <c r="E7264" i="1" s="1"/>
  <c r="D7263" i="3"/>
  <c r="E7263" i="3" s="1"/>
  <c r="D7264" i="3" l="1"/>
  <c r="E7264" i="3" s="1"/>
  <c r="D7265" i="1"/>
  <c r="E7265" i="1" s="1"/>
  <c r="D7266" i="1" l="1"/>
  <c r="E7266" i="1" s="1"/>
  <c r="D7265" i="3"/>
  <c r="E7265" i="3" s="1"/>
  <c r="D7267" i="1" l="1"/>
  <c r="E7267" i="1" s="1"/>
  <c r="D7266" i="3"/>
  <c r="E7266" i="3" s="1"/>
  <c r="D7268" i="1" l="1"/>
  <c r="E7268" i="1" s="1"/>
  <c r="D7267" i="3"/>
  <c r="E7267" i="3" s="1"/>
  <c r="D7268" i="3" l="1"/>
  <c r="E7268" i="3" s="1"/>
  <c r="D7269" i="1"/>
  <c r="E7269" i="1" s="1"/>
  <c r="D7270" i="1" l="1"/>
  <c r="E7270" i="1" s="1"/>
  <c r="D7269" i="3"/>
  <c r="E7269" i="3" s="1"/>
  <c r="D7271" i="1" l="1"/>
  <c r="E7271" i="1" s="1"/>
  <c r="D7270" i="3"/>
  <c r="E7270" i="3" s="1"/>
  <c r="D7272" i="1" l="1"/>
  <c r="E7272" i="1" s="1"/>
  <c r="D7271" i="3"/>
  <c r="E7271" i="3" s="1"/>
  <c r="D7272" i="3" l="1"/>
  <c r="E7272" i="3" s="1"/>
  <c r="D7273" i="1"/>
  <c r="E7273" i="1" s="1"/>
  <c r="D7274" i="1" l="1"/>
  <c r="E7274" i="1" s="1"/>
  <c r="D7273" i="3"/>
  <c r="E7273" i="3" s="1"/>
  <c r="D7274" i="3" l="1"/>
  <c r="E7274" i="3" s="1"/>
  <c r="D7275" i="1"/>
  <c r="E7275" i="1" s="1"/>
  <c r="D7276" i="1" l="1"/>
  <c r="E7276" i="1" s="1"/>
  <c r="D7275" i="3"/>
  <c r="E7275" i="3" s="1"/>
  <c r="D7277" i="1" l="1"/>
  <c r="E7277" i="1" s="1"/>
  <c r="D7276" i="3"/>
  <c r="E7276" i="3" s="1"/>
  <c r="D7278" i="1" l="1"/>
  <c r="E7278" i="1" s="1"/>
  <c r="D7277" i="3"/>
  <c r="E7277" i="3" s="1"/>
  <c r="D7278" i="3" l="1"/>
  <c r="E7278" i="3" s="1"/>
  <c r="D7279" i="1"/>
  <c r="E7279" i="1" s="1"/>
  <c r="D7280" i="1" l="1"/>
  <c r="E7280" i="1" s="1"/>
  <c r="D7279" i="3"/>
  <c r="E7279" i="3" s="1"/>
  <c r="D7281" i="1" l="1"/>
  <c r="E7281" i="1" s="1"/>
  <c r="D7280" i="3"/>
  <c r="E7280" i="3" s="1"/>
  <c r="D7282" i="1" l="1"/>
  <c r="E7282" i="1" s="1"/>
  <c r="D7281" i="3"/>
  <c r="E7281" i="3" s="1"/>
  <c r="D7282" i="3" l="1"/>
  <c r="E7282" i="3" s="1"/>
  <c r="D7283" i="1"/>
  <c r="E7283" i="1" s="1"/>
  <c r="D7284" i="1" l="1"/>
  <c r="E7284" i="1" s="1"/>
  <c r="D7283" i="3"/>
  <c r="E7283" i="3" s="1"/>
  <c r="D7285" i="1" l="1"/>
  <c r="E7285" i="1" s="1"/>
  <c r="D7284" i="3"/>
  <c r="E7284" i="3" s="1"/>
  <c r="D7286" i="1" l="1"/>
  <c r="E7286" i="1" s="1"/>
  <c r="D7285" i="3"/>
  <c r="E7285" i="3" s="1"/>
  <c r="D7287" i="1" l="1"/>
  <c r="E7287" i="1" s="1"/>
  <c r="D7286" i="3"/>
  <c r="E7286" i="3" s="1"/>
  <c r="D7288" i="1" l="1"/>
  <c r="E7288" i="1" s="1"/>
  <c r="D7287" i="3"/>
  <c r="E7287" i="3" s="1"/>
  <c r="D7288" i="3" l="1"/>
  <c r="E7288" i="3" s="1"/>
  <c r="D7289" i="1"/>
  <c r="E7289" i="1" s="1"/>
  <c r="D7290" i="1" l="1"/>
  <c r="E7290" i="1" s="1"/>
  <c r="D7289" i="3"/>
  <c r="E7289" i="3" s="1"/>
  <c r="D7291" i="1" l="1"/>
  <c r="E7291" i="1" s="1"/>
  <c r="D7290" i="3"/>
  <c r="E7290" i="3" s="1"/>
  <c r="D7291" i="3" l="1"/>
  <c r="E7291" i="3" s="1"/>
  <c r="D7292" i="1"/>
  <c r="E7292" i="1" s="1"/>
  <c r="D7293" i="1" l="1"/>
  <c r="E7293" i="1" s="1"/>
  <c r="D7292" i="3"/>
  <c r="E7292" i="3" s="1"/>
  <c r="D7293" i="3" l="1"/>
  <c r="E7293" i="3" s="1"/>
  <c r="D7294" i="1"/>
  <c r="E7294" i="1" s="1"/>
  <c r="D7295" i="1" l="1"/>
  <c r="E7295" i="1" s="1"/>
  <c r="D7294" i="3"/>
  <c r="E7294" i="3" s="1"/>
  <c r="D7295" i="3" l="1"/>
  <c r="E7295" i="3" s="1"/>
  <c r="D7296" i="1"/>
  <c r="E7296" i="1" s="1"/>
  <c r="D7297" i="1" l="1"/>
  <c r="E7297" i="1" s="1"/>
  <c r="D7296" i="3"/>
  <c r="E7296" i="3" s="1"/>
  <c r="D7297" i="3" l="1"/>
  <c r="E7297" i="3" s="1"/>
  <c r="D7298" i="1"/>
  <c r="E7298" i="1" s="1"/>
  <c r="D7299" i="1" l="1"/>
  <c r="E7299" i="1" s="1"/>
  <c r="D7298" i="3"/>
  <c r="E7298" i="3" s="1"/>
  <c r="D7300" i="1" l="1"/>
  <c r="E7300" i="1" s="1"/>
  <c r="D7299" i="3"/>
  <c r="E7299" i="3" s="1"/>
  <c r="D7301" i="1" l="1"/>
  <c r="E7301" i="1" s="1"/>
  <c r="D7300" i="3"/>
  <c r="E7300" i="3" s="1"/>
  <c r="D7302" i="1" l="1"/>
  <c r="E7302" i="1" s="1"/>
  <c r="D7301" i="3"/>
  <c r="E7301" i="3" s="1"/>
  <c r="D7303" i="1" l="1"/>
  <c r="E7303" i="1" s="1"/>
  <c r="D7302" i="3"/>
  <c r="E7302" i="3" s="1"/>
  <c r="D7304" i="1" l="1"/>
  <c r="E7304" i="1" s="1"/>
  <c r="D7303" i="3"/>
  <c r="E7303" i="3" s="1"/>
  <c r="D7304" i="3" l="1"/>
  <c r="E7304" i="3" s="1"/>
  <c r="D7305" i="1"/>
  <c r="E7305" i="1" s="1"/>
  <c r="D7305" i="3" l="1"/>
  <c r="E7305" i="3" s="1"/>
  <c r="D7306" i="1"/>
  <c r="E7306" i="1" s="1"/>
  <c r="D7307" i="1" l="1"/>
  <c r="E7307" i="1" s="1"/>
  <c r="D7306" i="3"/>
  <c r="E7306" i="3" s="1"/>
  <c r="D7307" i="3" l="1"/>
  <c r="E7307" i="3" s="1"/>
  <c r="D7308" i="1"/>
  <c r="E7308" i="1" s="1"/>
  <c r="D7309" i="1" l="1"/>
  <c r="E7309" i="1" s="1"/>
  <c r="D7308" i="3"/>
  <c r="E7308" i="3" s="1"/>
  <c r="D7309" i="3" l="1"/>
  <c r="E7309" i="3" s="1"/>
  <c r="D7310" i="1"/>
  <c r="E7310" i="1" s="1"/>
  <c r="D7311" i="1" l="1"/>
  <c r="E7311" i="1" s="1"/>
  <c r="D7310" i="3"/>
  <c r="E7310" i="3" s="1"/>
  <c r="D7311" i="3" l="1"/>
  <c r="E7311" i="3" s="1"/>
  <c r="D7312" i="1"/>
  <c r="E7312" i="1" s="1"/>
  <c r="D7313" i="1" l="1"/>
  <c r="E7313" i="1" s="1"/>
  <c r="D7312" i="3"/>
  <c r="E7312" i="3" s="1"/>
  <c r="D7313" i="3" l="1"/>
  <c r="E7313" i="3" s="1"/>
  <c r="D7314" i="1"/>
  <c r="E7314" i="1" s="1"/>
  <c r="D7315" i="1" l="1"/>
  <c r="E7315" i="1" s="1"/>
  <c r="D7314" i="3"/>
  <c r="E7314" i="3" s="1"/>
  <c r="D7315" i="3" l="1"/>
  <c r="E7315" i="3" s="1"/>
  <c r="D7316" i="1"/>
  <c r="E7316" i="1" s="1"/>
  <c r="D7317" i="1" l="1"/>
  <c r="E7317" i="1" s="1"/>
  <c r="D7316" i="3"/>
  <c r="E7316" i="3" s="1"/>
  <c r="D7317" i="3" l="1"/>
  <c r="E7317" i="3" s="1"/>
  <c r="D7318" i="1"/>
  <c r="E7318" i="1" s="1"/>
  <c r="D7319" i="1" l="1"/>
  <c r="E7319" i="1" s="1"/>
  <c r="D7318" i="3"/>
  <c r="E7318" i="3" s="1"/>
  <c r="D7319" i="3" l="1"/>
  <c r="E7319" i="3" s="1"/>
  <c r="D7320" i="1"/>
  <c r="E7320" i="1" s="1"/>
  <c r="D7321" i="1" l="1"/>
  <c r="E7321" i="1" s="1"/>
  <c r="D7320" i="3"/>
  <c r="E7320" i="3" s="1"/>
  <c r="D7321" i="3" l="1"/>
  <c r="E7321" i="3" s="1"/>
  <c r="D7322" i="1"/>
  <c r="E7322" i="1" s="1"/>
  <c r="D7323" i="1" l="1"/>
  <c r="E7323" i="1" s="1"/>
  <c r="D7322" i="3"/>
  <c r="E7322" i="3" s="1"/>
  <c r="D7323" i="3" l="1"/>
  <c r="E7323" i="3" s="1"/>
  <c r="D7324" i="1"/>
  <c r="E7324" i="1" s="1"/>
  <c r="D7325" i="1" l="1"/>
  <c r="E7325" i="1" s="1"/>
  <c r="D7324" i="3"/>
  <c r="E7324" i="3" s="1"/>
  <c r="D7325" i="3" l="1"/>
  <c r="E7325" i="3" s="1"/>
  <c r="D7326" i="1"/>
  <c r="E7326" i="1" s="1"/>
  <c r="D7327" i="1" l="1"/>
  <c r="E7327" i="1" s="1"/>
  <c r="D7326" i="3"/>
  <c r="E7326" i="3" s="1"/>
  <c r="D7327" i="3" l="1"/>
  <c r="E7327" i="3" s="1"/>
  <c r="D7328" i="1"/>
  <c r="E7328" i="1" s="1"/>
  <c r="D7329" i="1" l="1"/>
  <c r="E7329" i="1" s="1"/>
  <c r="D7328" i="3"/>
  <c r="E7328" i="3" s="1"/>
  <c r="D7329" i="3" l="1"/>
  <c r="E7329" i="3" s="1"/>
  <c r="D7330" i="1"/>
  <c r="E7330" i="1" s="1"/>
  <c r="D7331" i="1" l="1"/>
  <c r="E7331" i="1" s="1"/>
  <c r="D7330" i="3"/>
  <c r="E7330" i="3" s="1"/>
  <c r="D7332" i="1" l="1"/>
  <c r="E7332" i="1" s="1"/>
  <c r="D7331" i="3"/>
  <c r="E7331" i="3" s="1"/>
  <c r="D7332" i="3" l="1"/>
  <c r="E7332" i="3" s="1"/>
  <c r="D7333" i="1"/>
  <c r="E7333" i="1" s="1"/>
  <c r="D7334" i="1" l="1"/>
  <c r="E7334" i="1" s="1"/>
  <c r="D7333" i="3"/>
  <c r="E7333" i="3" s="1"/>
  <c r="D7335" i="1" l="1"/>
  <c r="E7335" i="1" s="1"/>
  <c r="D7334" i="3"/>
  <c r="E7334" i="3" s="1"/>
  <c r="D7336" i="1" l="1"/>
  <c r="E7336" i="1" s="1"/>
  <c r="D7335" i="3"/>
  <c r="E7335" i="3" s="1"/>
  <c r="D7336" i="3" l="1"/>
  <c r="E7336" i="3" s="1"/>
  <c r="D7337" i="1"/>
  <c r="E7337" i="1" s="1"/>
  <c r="D7338" i="1" l="1"/>
  <c r="E7338" i="1" s="1"/>
  <c r="D7337" i="3"/>
  <c r="E7337" i="3" s="1"/>
  <c r="D7339" i="1" l="1"/>
  <c r="E7339" i="1" s="1"/>
  <c r="D7338" i="3"/>
  <c r="E7338" i="3" s="1"/>
  <c r="D7340" i="1" l="1"/>
  <c r="E7340" i="1" s="1"/>
  <c r="D7339" i="3"/>
  <c r="E7339" i="3" s="1"/>
  <c r="D7340" i="3" l="1"/>
  <c r="E7340" i="3" s="1"/>
  <c r="D7341" i="1"/>
  <c r="E7341" i="1" s="1"/>
  <c r="D7342" i="1" l="1"/>
  <c r="E7342" i="1" s="1"/>
  <c r="D7341" i="3"/>
  <c r="E7341" i="3" s="1"/>
  <c r="D7342" i="3" l="1"/>
  <c r="E7342" i="3" s="1"/>
  <c r="D7343" i="1"/>
  <c r="E7343" i="1" s="1"/>
  <c r="D7344" i="1" l="1"/>
  <c r="E7344" i="1" s="1"/>
  <c r="D7343" i="3"/>
  <c r="E7343" i="3" s="1"/>
  <c r="D7344" i="3" l="1"/>
  <c r="E7344" i="3" s="1"/>
  <c r="D7345" i="1"/>
  <c r="E7345" i="1" s="1"/>
  <c r="D7346" i="1" l="1"/>
  <c r="E7346" i="1" s="1"/>
  <c r="D7345" i="3"/>
  <c r="E7345" i="3" s="1"/>
  <c r="D7346" i="3" l="1"/>
  <c r="E7346" i="3" s="1"/>
  <c r="D7347" i="1"/>
  <c r="E7347" i="1" s="1"/>
  <c r="D7348" i="1" l="1"/>
  <c r="E7348" i="1" s="1"/>
  <c r="D7347" i="3"/>
  <c r="E7347" i="3" s="1"/>
  <c r="D7348" i="3" l="1"/>
  <c r="E7348" i="3" s="1"/>
  <c r="D7349" i="1"/>
  <c r="E7349" i="1" s="1"/>
  <c r="D7350" i="1" l="1"/>
  <c r="E7350" i="1" s="1"/>
  <c r="D7349" i="3"/>
  <c r="E7349" i="3" s="1"/>
  <c r="D7350" i="3" l="1"/>
  <c r="E7350" i="3" s="1"/>
  <c r="D7351" i="1"/>
  <c r="E7351" i="1" s="1"/>
  <c r="D7352" i="1" l="1"/>
  <c r="E7352" i="1" s="1"/>
  <c r="D7351" i="3"/>
  <c r="E7351" i="3" s="1"/>
  <c r="D7352" i="3" l="1"/>
  <c r="E7352" i="3" s="1"/>
  <c r="D7353" i="1"/>
  <c r="E7353" i="1" s="1"/>
  <c r="D7354" i="1" l="1"/>
  <c r="E7354" i="1" s="1"/>
  <c r="D7353" i="3"/>
  <c r="E7353" i="3" s="1"/>
  <c r="D7354" i="3" l="1"/>
  <c r="E7354" i="3" s="1"/>
  <c r="D7355" i="1"/>
  <c r="E7355" i="1" s="1"/>
  <c r="D7356" i="1" l="1"/>
  <c r="E7356" i="1" s="1"/>
  <c r="D7355" i="3"/>
  <c r="E7355" i="3" s="1"/>
  <c r="D7357" i="1" l="1"/>
  <c r="E7357" i="1" s="1"/>
  <c r="D7356" i="3"/>
  <c r="E7356" i="3" s="1"/>
  <c r="D7358" i="1" l="1"/>
  <c r="E7358" i="1" s="1"/>
  <c r="D7357" i="3"/>
  <c r="E7357" i="3" s="1"/>
  <c r="D7359" i="1" l="1"/>
  <c r="E7359" i="1" s="1"/>
  <c r="D7358" i="3"/>
  <c r="E7358" i="3" s="1"/>
  <c r="D7360" i="1" l="1"/>
  <c r="E7360" i="1" s="1"/>
  <c r="D7359" i="3"/>
  <c r="E7359" i="3" s="1"/>
  <c r="D7360" i="3" l="1"/>
  <c r="E7360" i="3" s="1"/>
  <c r="D7361" i="1"/>
  <c r="E7361" i="1" s="1"/>
  <c r="D7362" i="1" l="1"/>
  <c r="E7362" i="1" s="1"/>
  <c r="D7361" i="3"/>
  <c r="E7361" i="3" s="1"/>
  <c r="D7362" i="3" l="1"/>
  <c r="E7362" i="3" s="1"/>
  <c r="D7363" i="1"/>
  <c r="E7363" i="1" s="1"/>
  <c r="D7364" i="1" l="1"/>
  <c r="E7364" i="1" s="1"/>
  <c r="D7363" i="3"/>
  <c r="E7363" i="3" s="1"/>
  <c r="D7364" i="3" l="1"/>
  <c r="E7364" i="3" s="1"/>
  <c r="D7365" i="1"/>
  <c r="E7365" i="1" s="1"/>
  <c r="D7366" i="1" l="1"/>
  <c r="E7366" i="1" s="1"/>
  <c r="D7365" i="3"/>
  <c r="E7365" i="3" s="1"/>
  <c r="D7366" i="3" l="1"/>
  <c r="E7366" i="3" s="1"/>
  <c r="D7367" i="1"/>
  <c r="E7367" i="1" s="1"/>
  <c r="D7368" i="1" l="1"/>
  <c r="E7368" i="1" s="1"/>
  <c r="D7367" i="3"/>
  <c r="E7367" i="3" s="1"/>
  <c r="D7369" i="1" l="1"/>
  <c r="E7369" i="1" s="1"/>
  <c r="D7368" i="3"/>
  <c r="E7368" i="3" s="1"/>
  <c r="D7369" i="3" l="1"/>
  <c r="E7369" i="3" s="1"/>
  <c r="D7370" i="1"/>
  <c r="E7370" i="1" s="1"/>
  <c r="D7371" i="1" l="1"/>
  <c r="E7371" i="1" s="1"/>
  <c r="D7370" i="3"/>
  <c r="E7370" i="3" s="1"/>
  <c r="D7371" i="3" l="1"/>
  <c r="E7371" i="3" s="1"/>
  <c r="D7372" i="1"/>
  <c r="E7372" i="1" s="1"/>
  <c r="D7373" i="1" l="1"/>
  <c r="E7373" i="1" s="1"/>
  <c r="D7372" i="3"/>
  <c r="E7372" i="3" s="1"/>
  <c r="D7373" i="3" l="1"/>
  <c r="E7373" i="3" s="1"/>
  <c r="D7374" i="1"/>
  <c r="E7374" i="1" s="1"/>
  <c r="D7375" i="1" l="1"/>
  <c r="E7375" i="1" s="1"/>
  <c r="D7374" i="3"/>
  <c r="E7374" i="3" s="1"/>
  <c r="D7376" i="1" l="1"/>
  <c r="E7376" i="1" s="1"/>
  <c r="D7375" i="3"/>
  <c r="E7375" i="3" s="1"/>
  <c r="D7376" i="3" l="1"/>
  <c r="E7376" i="3" s="1"/>
  <c r="D7377" i="1"/>
  <c r="E7377" i="1" s="1"/>
  <c r="D7378" i="1" l="1"/>
  <c r="E7378" i="1" s="1"/>
  <c r="D7377" i="3"/>
  <c r="E7377" i="3" s="1"/>
  <c r="D7378" i="3" l="1"/>
  <c r="E7378" i="3" s="1"/>
  <c r="D7379" i="1"/>
  <c r="E7379" i="1" s="1"/>
  <c r="D7380" i="1" l="1"/>
  <c r="E7380" i="1" s="1"/>
  <c r="D7379" i="3"/>
  <c r="E7379" i="3" s="1"/>
  <c r="D7381" i="1" l="1"/>
  <c r="E7381" i="1" s="1"/>
  <c r="D7380" i="3"/>
  <c r="E7380" i="3" s="1"/>
  <c r="D7382" i="1" l="1"/>
  <c r="E7382" i="1" s="1"/>
  <c r="D7381" i="3"/>
  <c r="E7381" i="3" s="1"/>
  <c r="D7383" i="1" l="1"/>
  <c r="E7383" i="1" s="1"/>
  <c r="D7382" i="3"/>
  <c r="E7382" i="3" s="1"/>
  <c r="D7384" i="1" l="1"/>
  <c r="E7384" i="1" s="1"/>
  <c r="D7383" i="3"/>
  <c r="E7383" i="3" s="1"/>
  <c r="D7384" i="3" l="1"/>
  <c r="E7384" i="3" s="1"/>
  <c r="D7385" i="1"/>
  <c r="E7385" i="1" s="1"/>
  <c r="D7385" i="3" l="1"/>
  <c r="E7385" i="3" s="1"/>
  <c r="D7386" i="1"/>
  <c r="E7386" i="1" s="1"/>
  <c r="D7387" i="1" l="1"/>
  <c r="E7387" i="1" s="1"/>
  <c r="D7386" i="3"/>
  <c r="E7386" i="3" s="1"/>
  <c r="D7387" i="3" l="1"/>
  <c r="E7387" i="3" s="1"/>
  <c r="D7388" i="1"/>
  <c r="E7388" i="1" s="1"/>
  <c r="D7389" i="1" l="1"/>
  <c r="E7389" i="1" s="1"/>
  <c r="D7388" i="3"/>
  <c r="E7388" i="3" s="1"/>
  <c r="D7389" i="3" l="1"/>
  <c r="E7389" i="3" s="1"/>
  <c r="D7390" i="1"/>
  <c r="E7390" i="1" s="1"/>
  <c r="D7391" i="1" l="1"/>
  <c r="E7391" i="1" s="1"/>
  <c r="D7390" i="3"/>
  <c r="E7390" i="3" s="1"/>
  <c r="D7391" i="3" l="1"/>
  <c r="E7391" i="3" s="1"/>
  <c r="D7392" i="1"/>
  <c r="E7392" i="1" s="1"/>
  <c r="D7393" i="1" l="1"/>
  <c r="E7393" i="1" s="1"/>
  <c r="D7392" i="3"/>
  <c r="E7392" i="3" s="1"/>
  <c r="D7394" i="1" l="1"/>
  <c r="E7394" i="1" s="1"/>
  <c r="D7393" i="3"/>
  <c r="E7393" i="3" s="1"/>
  <c r="D7395" i="1" l="1"/>
  <c r="E7395" i="1" s="1"/>
  <c r="D7394" i="3"/>
  <c r="E7394" i="3" s="1"/>
  <c r="D7395" i="3" l="1"/>
  <c r="E7395" i="3" s="1"/>
  <c r="D7396" i="1"/>
  <c r="E7396" i="1" s="1"/>
  <c r="D7397" i="1" l="1"/>
  <c r="E7397" i="1" s="1"/>
  <c r="D7396" i="3"/>
  <c r="E7396" i="3" s="1"/>
  <c r="D7397" i="3" l="1"/>
  <c r="E7397" i="3" s="1"/>
  <c r="D7398" i="1"/>
  <c r="E7398" i="1" s="1"/>
  <c r="D7399" i="1" l="1"/>
  <c r="E7399" i="1" s="1"/>
  <c r="D7398" i="3"/>
  <c r="E7398" i="3" s="1"/>
  <c r="D7399" i="3" l="1"/>
  <c r="E7399" i="3" s="1"/>
  <c r="D7400" i="1"/>
  <c r="E7400" i="1" s="1"/>
  <c r="D7401" i="1" l="1"/>
  <c r="E7401" i="1" s="1"/>
  <c r="D7400" i="3"/>
  <c r="E7400" i="3" s="1"/>
  <c r="D7401" i="3" l="1"/>
  <c r="E7401" i="3" s="1"/>
  <c r="D7402" i="1"/>
  <c r="E7402" i="1" s="1"/>
  <c r="D7403" i="1" l="1"/>
  <c r="E7403" i="1" s="1"/>
  <c r="D7402" i="3"/>
  <c r="E7402" i="3" s="1"/>
  <c r="D7403" i="3" l="1"/>
  <c r="E7403" i="3" s="1"/>
  <c r="D7404" i="1"/>
  <c r="E7404" i="1" s="1"/>
  <c r="D7405" i="1" l="1"/>
  <c r="E7405" i="1" s="1"/>
  <c r="D7404" i="3"/>
  <c r="E7404" i="3" s="1"/>
  <c r="D7406" i="1" l="1"/>
  <c r="E7406" i="1" s="1"/>
  <c r="D7405" i="3"/>
  <c r="E7405" i="3" s="1"/>
  <c r="D7406" i="3" l="1"/>
  <c r="E7406" i="3" s="1"/>
  <c r="D7407" i="1"/>
  <c r="E7407" i="1" s="1"/>
  <c r="D7408" i="1" l="1"/>
  <c r="E7408" i="1" s="1"/>
  <c r="D7407" i="3"/>
  <c r="E7407" i="3" s="1"/>
  <c r="D7409" i="1" l="1"/>
  <c r="E7409" i="1" s="1"/>
  <c r="D7408" i="3"/>
  <c r="E7408" i="3" s="1"/>
  <c r="D7410" i="1" l="1"/>
  <c r="E7410" i="1" s="1"/>
  <c r="D7409" i="3"/>
  <c r="E7409" i="3" s="1"/>
  <c r="D7410" i="3" l="1"/>
  <c r="E7410" i="3" s="1"/>
  <c r="D7411" i="1"/>
  <c r="E7411" i="1" s="1"/>
  <c r="D7412" i="1" l="1"/>
  <c r="E7412" i="1" s="1"/>
  <c r="D7411" i="3"/>
  <c r="E7411" i="3" s="1"/>
  <c r="D7412" i="3" l="1"/>
  <c r="E7412" i="3" s="1"/>
  <c r="D7413" i="1"/>
  <c r="E7413" i="1" s="1"/>
  <c r="D7414" i="1" l="1"/>
  <c r="E7414" i="1" s="1"/>
  <c r="D7413" i="3"/>
  <c r="E7413" i="3" s="1"/>
  <c r="D7414" i="3" l="1"/>
  <c r="E7414" i="3" s="1"/>
  <c r="D7415" i="1"/>
  <c r="E7415" i="1" s="1"/>
  <c r="D7416" i="1" l="1"/>
  <c r="E7416" i="1" s="1"/>
  <c r="D7415" i="3"/>
  <c r="E7415" i="3" s="1"/>
  <c r="D7417" i="1" l="1"/>
  <c r="E7417" i="1" s="1"/>
  <c r="D7416" i="3"/>
  <c r="E7416" i="3" s="1"/>
  <c r="D7417" i="3" l="1"/>
  <c r="E7417" i="3" s="1"/>
  <c r="D7418" i="1"/>
  <c r="E7418" i="1" s="1"/>
  <c r="D7419" i="1" l="1"/>
  <c r="E7419" i="1" s="1"/>
  <c r="D7418" i="3"/>
  <c r="E7418" i="3" s="1"/>
  <c r="D7419" i="3" l="1"/>
  <c r="E7419" i="3" s="1"/>
  <c r="D7420" i="1"/>
  <c r="E7420" i="1" s="1"/>
  <c r="D7421" i="1" l="1"/>
  <c r="E7421" i="1" s="1"/>
  <c r="D7420" i="3"/>
  <c r="E7420" i="3" s="1"/>
  <c r="D7421" i="3" l="1"/>
  <c r="E7421" i="3" s="1"/>
  <c r="D7422" i="1"/>
  <c r="E7422" i="1" s="1"/>
  <c r="D7423" i="1" l="1"/>
  <c r="E7423" i="1" s="1"/>
  <c r="D7422" i="3"/>
  <c r="E7422" i="3" s="1"/>
  <c r="D7423" i="3" l="1"/>
  <c r="E7423" i="3" s="1"/>
  <c r="D7424" i="1"/>
  <c r="E7424" i="1" s="1"/>
  <c r="D7425" i="1" l="1"/>
  <c r="E7425" i="1" s="1"/>
  <c r="D7424" i="3"/>
  <c r="E7424" i="3" s="1"/>
  <c r="D7425" i="3" l="1"/>
  <c r="E7425" i="3" s="1"/>
  <c r="D7426" i="1"/>
  <c r="E7426" i="1" s="1"/>
  <c r="D7427" i="1" l="1"/>
  <c r="E7427" i="1" s="1"/>
  <c r="D7426" i="3"/>
  <c r="E7426" i="3" s="1"/>
  <c r="D7427" i="3" l="1"/>
  <c r="E7427" i="3" s="1"/>
  <c r="D7428" i="1"/>
  <c r="E7428" i="1" s="1"/>
  <c r="D7429" i="1" l="1"/>
  <c r="E7429" i="1" s="1"/>
  <c r="D7428" i="3"/>
  <c r="E7428" i="3" s="1"/>
  <c r="D7429" i="3" l="1"/>
  <c r="E7429" i="3" s="1"/>
  <c r="D7430" i="1"/>
  <c r="E7430" i="1" s="1"/>
  <c r="D7431" i="1" l="1"/>
  <c r="E7431" i="1" s="1"/>
  <c r="D7430" i="3"/>
  <c r="E7430" i="3" s="1"/>
  <c r="D7431" i="3" l="1"/>
  <c r="E7431" i="3" s="1"/>
  <c r="D7432" i="1"/>
  <c r="E7432" i="1" s="1"/>
  <c r="D7433" i="1" l="1"/>
  <c r="E7433" i="1" s="1"/>
  <c r="D7432" i="3"/>
  <c r="E7432" i="3" s="1"/>
  <c r="D7433" i="3" l="1"/>
  <c r="E7433" i="3" s="1"/>
  <c r="D7434" i="1"/>
  <c r="E7434" i="1" s="1"/>
  <c r="D7435" i="1" l="1"/>
  <c r="E7435" i="1" s="1"/>
  <c r="D7434" i="3"/>
  <c r="E7434" i="3" s="1"/>
  <c r="D7435" i="3" l="1"/>
  <c r="E7435" i="3" s="1"/>
  <c r="D7436" i="1"/>
  <c r="E7436" i="1" s="1"/>
  <c r="D7437" i="1" l="1"/>
  <c r="E7437" i="1" s="1"/>
  <c r="D7436" i="3"/>
  <c r="E7436" i="3" s="1"/>
  <c r="D7437" i="3" l="1"/>
  <c r="E7437" i="3" s="1"/>
  <c r="D7438" i="1"/>
  <c r="E7438" i="1" s="1"/>
  <c r="D7439" i="1" l="1"/>
  <c r="E7439" i="1" s="1"/>
  <c r="D7438" i="3"/>
  <c r="E7438" i="3" s="1"/>
  <c r="D7439" i="3" l="1"/>
  <c r="E7439" i="3" s="1"/>
  <c r="D7440" i="1"/>
  <c r="E7440" i="1" s="1"/>
  <c r="D7441" i="1" l="1"/>
  <c r="E7441" i="1" s="1"/>
  <c r="D7440" i="3"/>
  <c r="E7440" i="3" s="1"/>
  <c r="D7441" i="3" l="1"/>
  <c r="E7441" i="3" s="1"/>
  <c r="D7442" i="1"/>
  <c r="E7442" i="1" s="1"/>
  <c r="D7442" i="3" l="1"/>
  <c r="E7442" i="3" s="1"/>
  <c r="D7443" i="1"/>
  <c r="E7443" i="1" s="1"/>
  <c r="D7443" i="3" l="1"/>
  <c r="E7443" i="3" s="1"/>
  <c r="D7444" i="1"/>
  <c r="E7444" i="1" s="1"/>
  <c r="D7444" i="3" l="1"/>
  <c r="E7444" i="3" s="1"/>
  <c r="D7445" i="1"/>
  <c r="E7445" i="1" s="1"/>
  <c r="D7445" i="3" l="1"/>
  <c r="E7445" i="3" s="1"/>
  <c r="D7446" i="1"/>
  <c r="E7446" i="1" s="1"/>
  <c r="D7447" i="1" l="1"/>
  <c r="E7447" i="1" s="1"/>
  <c r="D7446" i="3"/>
  <c r="E7446" i="3" s="1"/>
  <c r="D7447" i="3" l="1"/>
  <c r="E7447" i="3" s="1"/>
  <c r="D7448" i="1"/>
  <c r="E7448" i="1" s="1"/>
  <c r="D7448" i="3" l="1"/>
  <c r="E7448" i="3" s="1"/>
  <c r="D7449" i="1"/>
  <c r="E7449" i="1" s="1"/>
  <c r="D7450" i="1" l="1"/>
  <c r="E7450" i="1" s="1"/>
  <c r="D7449" i="3"/>
  <c r="E7449" i="3" s="1"/>
  <c r="D7451" i="1" l="1"/>
  <c r="E7451" i="1" s="1"/>
  <c r="D7450" i="3"/>
  <c r="E7450" i="3" s="1"/>
  <c r="D7451" i="3" l="1"/>
  <c r="E7451" i="3" s="1"/>
  <c r="D7452" i="1"/>
  <c r="E7452" i="1" s="1"/>
  <c r="D7453" i="1" l="1"/>
  <c r="E7453" i="1" s="1"/>
  <c r="D7452" i="3"/>
  <c r="E7452" i="3" s="1"/>
  <c r="D7453" i="3" l="1"/>
  <c r="E7453" i="3" s="1"/>
  <c r="D7454" i="1"/>
  <c r="E7454" i="1" s="1"/>
  <c r="D7455" i="1" l="1"/>
  <c r="E7455" i="1" s="1"/>
  <c r="D7454" i="3"/>
  <c r="E7454" i="3" s="1"/>
  <c r="D7455" i="3" l="1"/>
  <c r="E7455" i="3" s="1"/>
  <c r="D7456" i="1"/>
  <c r="E7456" i="1" s="1"/>
  <c r="D7457" i="1" l="1"/>
  <c r="E7457" i="1" s="1"/>
  <c r="D7456" i="3"/>
  <c r="E7456" i="3" s="1"/>
  <c r="D7457" i="3" l="1"/>
  <c r="E7457" i="3" s="1"/>
  <c r="D7458" i="1"/>
  <c r="E7458" i="1" s="1"/>
  <c r="D7459" i="1" l="1"/>
  <c r="E7459" i="1" s="1"/>
  <c r="D7458" i="3"/>
  <c r="E7458" i="3" s="1"/>
  <c r="D7459" i="3" l="1"/>
  <c r="E7459" i="3" s="1"/>
  <c r="D7460" i="1"/>
  <c r="E7460" i="1" s="1"/>
  <c r="D7461" i="1" l="1"/>
  <c r="E7461" i="1" s="1"/>
  <c r="D7460" i="3"/>
  <c r="E7460" i="3" s="1"/>
  <c r="D7461" i="3" l="1"/>
  <c r="E7461" i="3" s="1"/>
  <c r="D7462" i="1"/>
  <c r="E7462" i="1" s="1"/>
  <c r="D7463" i="1" l="1"/>
  <c r="E7463" i="1" s="1"/>
  <c r="D7462" i="3"/>
  <c r="E7462" i="3" s="1"/>
  <c r="D7463" i="3" l="1"/>
  <c r="E7463" i="3" s="1"/>
  <c r="D7464" i="1"/>
  <c r="E7464" i="1" s="1"/>
  <c r="D7464" i="3" l="1"/>
  <c r="E7464" i="3" s="1"/>
  <c r="D7465" i="1"/>
  <c r="E7465" i="1" s="1"/>
  <c r="D7465" i="3" l="1"/>
  <c r="E7465" i="3" s="1"/>
  <c r="D7466" i="1"/>
  <c r="E7466" i="1" s="1"/>
  <c r="D7467" i="1" l="1"/>
  <c r="E7467" i="1" s="1"/>
  <c r="D7466" i="3"/>
  <c r="E7466" i="3" s="1"/>
  <c r="D7467" i="3" l="1"/>
  <c r="E7467" i="3" s="1"/>
  <c r="D7468" i="1"/>
  <c r="E7468" i="1" s="1"/>
  <c r="D7468" i="3" l="1"/>
  <c r="E7468" i="3" s="1"/>
  <c r="D7469" i="1"/>
  <c r="E7469" i="1" s="1"/>
  <c r="D7470" i="1" l="1"/>
  <c r="E7470" i="1" s="1"/>
  <c r="D7469" i="3"/>
  <c r="E7469" i="3" s="1"/>
  <c r="D7470" i="3" l="1"/>
  <c r="E7470" i="3" s="1"/>
  <c r="D7471" i="1"/>
  <c r="E7471" i="1" s="1"/>
  <c r="D7471" i="3" l="1"/>
  <c r="E7471" i="3" s="1"/>
  <c r="D7472" i="1"/>
  <c r="E7472" i="1" s="1"/>
  <c r="D7473" i="1" l="1"/>
  <c r="E7473" i="1" s="1"/>
  <c r="D7472" i="3"/>
  <c r="E7472" i="3" s="1"/>
  <c r="D7473" i="3" l="1"/>
  <c r="E7473" i="3" s="1"/>
  <c r="D7474" i="1"/>
  <c r="E7474" i="1" s="1"/>
  <c r="D7475" i="1" l="1"/>
  <c r="E7475" i="1" s="1"/>
  <c r="D7474" i="3"/>
  <c r="E7474" i="3" s="1"/>
  <c r="D7475" i="3" l="1"/>
  <c r="E7475" i="3" s="1"/>
  <c r="D7476" i="1"/>
  <c r="E7476" i="1" s="1"/>
  <c r="D7477" i="1" l="1"/>
  <c r="E7477" i="1" s="1"/>
  <c r="D7476" i="3"/>
  <c r="E7476" i="3" s="1"/>
  <c r="D7477" i="3" l="1"/>
  <c r="E7477" i="3" s="1"/>
  <c r="D7478" i="1"/>
  <c r="E7478" i="1" s="1"/>
  <c r="D7479" i="1" l="1"/>
  <c r="E7479" i="1" s="1"/>
  <c r="D7478" i="3"/>
  <c r="E7478" i="3" s="1"/>
  <c r="D7479" i="3" l="1"/>
  <c r="E7479" i="3" s="1"/>
  <c r="D7480" i="1"/>
  <c r="E7480" i="1" s="1"/>
  <c r="D7480" i="3" l="1"/>
  <c r="E7480" i="3" s="1"/>
  <c r="D7481" i="1"/>
  <c r="E7481" i="1" s="1"/>
  <c r="D7481" i="3" l="1"/>
  <c r="E7481" i="3" s="1"/>
  <c r="D7482" i="1"/>
  <c r="E7482" i="1" s="1"/>
  <c r="D7483" i="1" l="1"/>
  <c r="E7483" i="1" s="1"/>
  <c r="D7482" i="3"/>
  <c r="E7482" i="3" s="1"/>
  <c r="D7483" i="3" l="1"/>
  <c r="E7483" i="3" s="1"/>
  <c r="D7484" i="1"/>
  <c r="E7484" i="1" s="1"/>
  <c r="D7485" i="1" l="1"/>
  <c r="E7485" i="1" s="1"/>
  <c r="D7484" i="3"/>
  <c r="E7484" i="3" s="1"/>
  <c r="D7485" i="3" l="1"/>
  <c r="E7485" i="3" s="1"/>
  <c r="D7486" i="1"/>
  <c r="E7486" i="1" s="1"/>
  <c r="D7487" i="1" l="1"/>
  <c r="E7487" i="1" s="1"/>
  <c r="D7486" i="3"/>
  <c r="E7486" i="3" s="1"/>
  <c r="D7487" i="3" l="1"/>
  <c r="E7487" i="3" s="1"/>
  <c r="D7488" i="1"/>
  <c r="E7488" i="1" s="1"/>
  <c r="D7489" i="1" l="1"/>
  <c r="E7489" i="1" s="1"/>
  <c r="D7488" i="3"/>
  <c r="E7488" i="3" s="1"/>
  <c r="D7489" i="3" l="1"/>
  <c r="E7489" i="3" s="1"/>
  <c r="D7490" i="1"/>
  <c r="E7490" i="1" s="1"/>
  <c r="D7490" i="3" l="1"/>
  <c r="E7490" i="3" s="1"/>
  <c r="D7491" i="1"/>
  <c r="E7491" i="1" s="1"/>
  <c r="D7491" i="3" l="1"/>
  <c r="E7491" i="3" s="1"/>
  <c r="D7492" i="1"/>
  <c r="E7492" i="1" s="1"/>
  <c r="D7492" i="3" l="1"/>
  <c r="E7492" i="3" s="1"/>
  <c r="D7493" i="1"/>
  <c r="E7493" i="1" s="1"/>
  <c r="D7493" i="3" l="1"/>
  <c r="E7493" i="3" s="1"/>
  <c r="D7494" i="1"/>
  <c r="E7494" i="1" s="1"/>
  <c r="D7495" i="1" l="1"/>
  <c r="E7495" i="1" s="1"/>
  <c r="D7494" i="3"/>
  <c r="E7494" i="3" s="1"/>
  <c r="D7495" i="3" l="1"/>
  <c r="E7495" i="3" s="1"/>
  <c r="D7496" i="1"/>
  <c r="E7496" i="1" s="1"/>
  <c r="D7497" i="1" l="1"/>
  <c r="E7497" i="1" s="1"/>
  <c r="D7496" i="3"/>
  <c r="E7496" i="3" s="1"/>
  <c r="D7497" i="3" l="1"/>
  <c r="E7497" i="3" s="1"/>
  <c r="D7498" i="1"/>
  <c r="E7498" i="1" s="1"/>
  <c r="D7499" i="1" l="1"/>
  <c r="E7499" i="1" s="1"/>
  <c r="D7498" i="3"/>
  <c r="E7498" i="3" s="1"/>
  <c r="D7499" i="3" l="1"/>
  <c r="E7499" i="3" s="1"/>
  <c r="D7500" i="1"/>
  <c r="E7500" i="1" s="1"/>
  <c r="D7501" i="1" l="1"/>
  <c r="E7501" i="1" s="1"/>
  <c r="D7500" i="3"/>
  <c r="E7500" i="3" s="1"/>
  <c r="D7501" i="3" l="1"/>
  <c r="E7501" i="3" s="1"/>
  <c r="D7502" i="1"/>
  <c r="E7502" i="1" s="1"/>
  <c r="D7503" i="1" l="1"/>
  <c r="E7503" i="1" s="1"/>
  <c r="D7502" i="3"/>
  <c r="E7502" i="3" s="1"/>
  <c r="D7503" i="3" l="1"/>
  <c r="E7503" i="3" s="1"/>
  <c r="D7504" i="1"/>
  <c r="E7504" i="1" s="1"/>
  <c r="D7505" i="1" l="1"/>
  <c r="E7505" i="1" s="1"/>
  <c r="D7504" i="3"/>
  <c r="E7504" i="3" s="1"/>
  <c r="D7506" i="1" l="1"/>
  <c r="E7506" i="1" s="1"/>
  <c r="D7505" i="3"/>
  <c r="E7505" i="3" s="1"/>
  <c r="D7507" i="1" l="1"/>
  <c r="E7507" i="1" s="1"/>
  <c r="D7506" i="3"/>
  <c r="E7506" i="3" s="1"/>
  <c r="D7507" i="3" l="1"/>
  <c r="E7507" i="3" s="1"/>
  <c r="D7508" i="1"/>
  <c r="E7508" i="1" s="1"/>
  <c r="D7509" i="1" l="1"/>
  <c r="E7509" i="1" s="1"/>
  <c r="D7508" i="3"/>
  <c r="E7508" i="3" s="1"/>
  <c r="D7509" i="3" l="1"/>
  <c r="E7509" i="3" s="1"/>
  <c r="D7510" i="1"/>
  <c r="E7510" i="1" s="1"/>
  <c r="D7511" i="1" l="1"/>
  <c r="E7511" i="1" s="1"/>
  <c r="D7510" i="3"/>
  <c r="E7510" i="3" s="1"/>
  <c r="D7511" i="3" l="1"/>
  <c r="E7511" i="3" s="1"/>
  <c r="D7512" i="1"/>
  <c r="E7512" i="1" s="1"/>
  <c r="D7513" i="1" l="1"/>
  <c r="E7513" i="1" s="1"/>
  <c r="D7512" i="3"/>
  <c r="E7512" i="3" s="1"/>
  <c r="D7513" i="3" l="1"/>
  <c r="E7513" i="3" s="1"/>
  <c r="D7514" i="1"/>
  <c r="E7514" i="1" s="1"/>
  <c r="D7515" i="1" l="1"/>
  <c r="E7515" i="1" s="1"/>
  <c r="D7514" i="3"/>
  <c r="E7514" i="3" s="1"/>
  <c r="D7515" i="3" l="1"/>
  <c r="E7515" i="3" s="1"/>
  <c r="D7516" i="1"/>
  <c r="E7516" i="1" s="1"/>
  <c r="D7517" i="1" l="1"/>
  <c r="E7517" i="1" s="1"/>
  <c r="D7516" i="3"/>
  <c r="E7516" i="3" s="1"/>
  <c r="D7517" i="3" l="1"/>
  <c r="E7517" i="3" s="1"/>
  <c r="D7518" i="1"/>
  <c r="E7518" i="1" s="1"/>
  <c r="D7519" i="1" l="1"/>
  <c r="E7519" i="1" s="1"/>
  <c r="D7518" i="3"/>
  <c r="E7518" i="3" s="1"/>
  <c r="D7519" i="3" l="1"/>
  <c r="E7519" i="3" s="1"/>
  <c r="D7520" i="1"/>
  <c r="E7520" i="1" s="1"/>
  <c r="D7521" i="1" l="1"/>
  <c r="E7521" i="1" s="1"/>
  <c r="D7520" i="3"/>
  <c r="E7520" i="3" s="1"/>
  <c r="D7522" i="1" l="1"/>
  <c r="E7522" i="1" s="1"/>
  <c r="D7521" i="3"/>
  <c r="E7521" i="3" s="1"/>
  <c r="D7523" i="1" l="1"/>
  <c r="E7523" i="1" s="1"/>
  <c r="D7522" i="3"/>
  <c r="E7522" i="3" s="1"/>
  <c r="D7523" i="3" l="1"/>
  <c r="E7523" i="3" s="1"/>
  <c r="D7524" i="1"/>
  <c r="E7524" i="1" s="1"/>
  <c r="D7525" i="1" l="1"/>
  <c r="E7525" i="1" s="1"/>
  <c r="D7524" i="3"/>
  <c r="E7524" i="3" s="1"/>
  <c r="D7525" i="3" l="1"/>
  <c r="E7525" i="3" s="1"/>
  <c r="D7526" i="1"/>
  <c r="E7526" i="1" s="1"/>
  <c r="D7527" i="1" l="1"/>
  <c r="E7527" i="1" s="1"/>
  <c r="D7526" i="3"/>
  <c r="E7526" i="3" s="1"/>
  <c r="D7528" i="1" l="1"/>
  <c r="E7528" i="1" s="1"/>
  <c r="D7527" i="3"/>
  <c r="E7527" i="3" s="1"/>
  <c r="D7529" i="1" l="1"/>
  <c r="E7529" i="1" s="1"/>
  <c r="D7528" i="3"/>
  <c r="E7528" i="3" s="1"/>
  <c r="D7530" i="1" l="1"/>
  <c r="E7530" i="1" s="1"/>
  <c r="D7529" i="3"/>
  <c r="E7529" i="3" s="1"/>
  <c r="D7531" i="1" l="1"/>
  <c r="E7531" i="1" s="1"/>
  <c r="D7530" i="3"/>
  <c r="E7530" i="3" s="1"/>
  <c r="D7532" i="1" l="1"/>
  <c r="E7532" i="1" s="1"/>
  <c r="D7531" i="3"/>
  <c r="E7531" i="3" s="1"/>
  <c r="D7532" i="3" l="1"/>
  <c r="E7532" i="3" s="1"/>
  <c r="D7533" i="1"/>
  <c r="E7533" i="1" s="1"/>
  <c r="D7534" i="1" l="1"/>
  <c r="E7534" i="1" s="1"/>
  <c r="D7533" i="3"/>
  <c r="E7533" i="3" s="1"/>
  <c r="D7534" i="3" l="1"/>
  <c r="E7534" i="3" s="1"/>
  <c r="D7535" i="1"/>
  <c r="E7535" i="1" s="1"/>
  <c r="D7536" i="1" l="1"/>
  <c r="E7536" i="1" s="1"/>
  <c r="D7535" i="3"/>
  <c r="E7535" i="3" s="1"/>
  <c r="D7536" i="3" l="1"/>
  <c r="E7536" i="3" s="1"/>
  <c r="D7537" i="1"/>
  <c r="E7537" i="1" s="1"/>
  <c r="D7538" i="1" l="1"/>
  <c r="E7538" i="1" s="1"/>
  <c r="D7537" i="3"/>
  <c r="E7537" i="3" s="1"/>
  <c r="D7538" i="3" l="1"/>
  <c r="E7538" i="3" s="1"/>
  <c r="D7539" i="1"/>
  <c r="E7539" i="1" s="1"/>
  <c r="D7540" i="1" l="1"/>
  <c r="E7540" i="1" s="1"/>
  <c r="D7539" i="3"/>
  <c r="E7539" i="3" s="1"/>
  <c r="D7540" i="3" l="1"/>
  <c r="E7540" i="3" s="1"/>
  <c r="D7541" i="1"/>
  <c r="E7541" i="1" s="1"/>
  <c r="D7542" i="1" l="1"/>
  <c r="E7542" i="1" s="1"/>
  <c r="D7541" i="3"/>
  <c r="E7541" i="3" s="1"/>
  <c r="D7542" i="3" l="1"/>
  <c r="E7542" i="3" s="1"/>
  <c r="D7543" i="1"/>
  <c r="E7543" i="1" s="1"/>
  <c r="D7544" i="1" l="1"/>
  <c r="E7544" i="1" s="1"/>
  <c r="D7543" i="3"/>
  <c r="E7543" i="3" s="1"/>
  <c r="D7544" i="3" l="1"/>
  <c r="E7544" i="3" s="1"/>
  <c r="D7545" i="1"/>
  <c r="E7545" i="1" s="1"/>
  <c r="D7546" i="1" l="1"/>
  <c r="E7546" i="1" s="1"/>
  <c r="D7545" i="3"/>
  <c r="E7545" i="3" s="1"/>
  <c r="D7546" i="3" l="1"/>
  <c r="E7546" i="3" s="1"/>
  <c r="D7547" i="1"/>
  <c r="E7547" i="1" s="1"/>
  <c r="D7548" i="1" l="1"/>
  <c r="E7548" i="1" s="1"/>
  <c r="D7547" i="3"/>
  <c r="E7547" i="3" s="1"/>
  <c r="D7549" i="1" l="1"/>
  <c r="E7549" i="1" s="1"/>
  <c r="D7548" i="3"/>
  <c r="E7548" i="3" s="1"/>
  <c r="D7550" i="1" l="1"/>
  <c r="E7550" i="1" s="1"/>
  <c r="D7549" i="3"/>
  <c r="E7549" i="3" s="1"/>
  <c r="D7551" i="1" l="1"/>
  <c r="E7551" i="1" s="1"/>
  <c r="D7550" i="3"/>
  <c r="E7550" i="3" s="1"/>
  <c r="D7552" i="1" l="1"/>
  <c r="E7552" i="1" s="1"/>
  <c r="D7551" i="3"/>
  <c r="E7551" i="3" s="1"/>
  <c r="D7553" i="1" l="1"/>
  <c r="E7553" i="1" s="1"/>
  <c r="D7552" i="3"/>
  <c r="E7552" i="3" s="1"/>
  <c r="D7554" i="1" l="1"/>
  <c r="E7554" i="1" s="1"/>
  <c r="D7553" i="3"/>
  <c r="E7553" i="3" s="1"/>
  <c r="D7554" i="3" l="1"/>
  <c r="E7554" i="3" s="1"/>
  <c r="D7555" i="1"/>
  <c r="E7555" i="1" s="1"/>
  <c r="D7556" i="1" l="1"/>
  <c r="E7556" i="1" s="1"/>
  <c r="D7555" i="3"/>
  <c r="E7555" i="3" s="1"/>
  <c r="D7557" i="1" l="1"/>
  <c r="E7557" i="1" s="1"/>
  <c r="D7556" i="3"/>
  <c r="E7556" i="3" s="1"/>
  <c r="D7558" i="1" l="1"/>
  <c r="E7558" i="1" s="1"/>
  <c r="D7557" i="3"/>
  <c r="E7557" i="3" s="1"/>
  <c r="D7559" i="1" l="1"/>
  <c r="E7559" i="1" s="1"/>
  <c r="D7558" i="3"/>
  <c r="E7558" i="3" s="1"/>
  <c r="D7559" i="3" l="1"/>
  <c r="E7559" i="3" s="1"/>
  <c r="D7560" i="1"/>
  <c r="E7560" i="1" s="1"/>
  <c r="D7561" i="1" l="1"/>
  <c r="E7561" i="1" s="1"/>
  <c r="D7560" i="3"/>
  <c r="E7560" i="3" s="1"/>
  <c r="D7561" i="3" l="1"/>
  <c r="E7561" i="3" s="1"/>
  <c r="D7562" i="1"/>
  <c r="E7562" i="1" s="1"/>
  <c r="D7563" i="1" l="1"/>
  <c r="E7563" i="1" s="1"/>
  <c r="D7562" i="3"/>
  <c r="E7562" i="3" s="1"/>
  <c r="D7563" i="3" l="1"/>
  <c r="E7563" i="3" s="1"/>
  <c r="D7564" i="1"/>
  <c r="E7564" i="1" s="1"/>
  <c r="D7565" i="1" l="1"/>
  <c r="E7565" i="1" s="1"/>
  <c r="D7564" i="3"/>
  <c r="E7564" i="3" s="1"/>
  <c r="D7565" i="3" l="1"/>
  <c r="E7565" i="3" s="1"/>
  <c r="D7566" i="1"/>
  <c r="E7566" i="1" s="1"/>
  <c r="D7567" i="1" l="1"/>
  <c r="E7567" i="1" s="1"/>
  <c r="D7566" i="3"/>
  <c r="E7566" i="3" s="1"/>
  <c r="D7567" i="3" l="1"/>
  <c r="E7567" i="3" s="1"/>
  <c r="D7568" i="1"/>
  <c r="E7568" i="1" s="1"/>
  <c r="D7569" i="1" l="1"/>
  <c r="E7569" i="1" s="1"/>
  <c r="D7568" i="3"/>
  <c r="E7568" i="3" s="1"/>
  <c r="D7569" i="3" l="1"/>
  <c r="E7569" i="3" s="1"/>
  <c r="D7570" i="1"/>
  <c r="E7570" i="1" s="1"/>
  <c r="D7571" i="1" l="1"/>
  <c r="E7571" i="1" s="1"/>
  <c r="D7570" i="3"/>
  <c r="E7570" i="3" s="1"/>
  <c r="D7571" i="3" l="1"/>
  <c r="E7571" i="3" s="1"/>
  <c r="D7572" i="1"/>
  <c r="E7572" i="1" s="1"/>
  <c r="D7573" i="1" l="1"/>
  <c r="E7573" i="1" s="1"/>
  <c r="D7572" i="3"/>
  <c r="E7572" i="3" s="1"/>
  <c r="D7573" i="3" l="1"/>
  <c r="E7573" i="3" s="1"/>
  <c r="D7574" i="1"/>
  <c r="E7574" i="1" s="1"/>
  <c r="D7575" i="1" l="1"/>
  <c r="E7575" i="1" s="1"/>
  <c r="D7574" i="3"/>
  <c r="E7574" i="3" s="1"/>
  <c r="D7575" i="3" l="1"/>
  <c r="E7575" i="3" s="1"/>
  <c r="D7576" i="1"/>
  <c r="E7576" i="1" s="1"/>
  <c r="D7576" i="3" l="1"/>
  <c r="E7576" i="3" s="1"/>
  <c r="D7577" i="1"/>
  <c r="E7577" i="1" s="1"/>
  <c r="D7577" i="3" l="1"/>
  <c r="E7577" i="3" s="1"/>
  <c r="D7578" i="1"/>
  <c r="E7578" i="1" s="1"/>
  <c r="D7579" i="1" l="1"/>
  <c r="E7579" i="1" s="1"/>
  <c r="D7578" i="3"/>
  <c r="E7578" i="3" s="1"/>
  <c r="D7579" i="3" l="1"/>
  <c r="E7579" i="3" s="1"/>
  <c r="D7580" i="1"/>
  <c r="E7580" i="1" s="1"/>
  <c r="D7581" i="1" l="1"/>
  <c r="E7581" i="1" s="1"/>
  <c r="D7580" i="3"/>
  <c r="E7580" i="3" s="1"/>
  <c r="D7581" i="3" l="1"/>
  <c r="E7581" i="3" s="1"/>
  <c r="D7582" i="1"/>
  <c r="E7582" i="1" s="1"/>
  <c r="D7583" i="1" l="1"/>
  <c r="E7583" i="1" s="1"/>
  <c r="D7582" i="3"/>
  <c r="E7582" i="3" s="1"/>
  <c r="D7583" i="3" l="1"/>
  <c r="E7583" i="3" s="1"/>
  <c r="D7584" i="1"/>
  <c r="E7584" i="1" s="1"/>
  <c r="D7584" i="3" l="1"/>
  <c r="E7584" i="3" s="1"/>
  <c r="D7585" i="1"/>
  <c r="E7585" i="1" s="1"/>
  <c r="D7585" i="3" l="1"/>
  <c r="E7585" i="3" s="1"/>
  <c r="D7586" i="1"/>
  <c r="E7586" i="1" s="1"/>
  <c r="D7587" i="1" l="1"/>
  <c r="E7587" i="1" s="1"/>
  <c r="D7586" i="3"/>
  <c r="E7586" i="3" s="1"/>
  <c r="D7587" i="3" l="1"/>
  <c r="E7587" i="3" s="1"/>
  <c r="D7588" i="1"/>
  <c r="E7588" i="1" s="1"/>
  <c r="D7588" i="3" l="1"/>
  <c r="E7588" i="3" s="1"/>
  <c r="D7589" i="1"/>
  <c r="E7589" i="1" s="1"/>
  <c r="D7589" i="3" l="1"/>
  <c r="E7589" i="3" s="1"/>
  <c r="D7590" i="1"/>
  <c r="E7590" i="1" s="1"/>
  <c r="D7591" i="1" l="1"/>
  <c r="E7591" i="1" s="1"/>
  <c r="D7590" i="3"/>
  <c r="E7590" i="3" s="1"/>
  <c r="D7591" i="3" l="1"/>
  <c r="E7591" i="3" s="1"/>
  <c r="D7592" i="1"/>
  <c r="E7592" i="1" s="1"/>
  <c r="D7593" i="1" l="1"/>
  <c r="E7593" i="1" s="1"/>
  <c r="D7592" i="3"/>
  <c r="E7592" i="3" s="1"/>
  <c r="D7593" i="3" l="1"/>
  <c r="E7593" i="3" s="1"/>
  <c r="D7594" i="1"/>
  <c r="E7594" i="1" s="1"/>
  <c r="D7595" i="1" l="1"/>
  <c r="E7595" i="1" s="1"/>
  <c r="D7594" i="3"/>
  <c r="E7594" i="3" s="1"/>
  <c r="D7595" i="3" l="1"/>
  <c r="E7595" i="3" s="1"/>
  <c r="D7596" i="1"/>
  <c r="E7596" i="1" s="1"/>
  <c r="D7597" i="1" l="1"/>
  <c r="E7597" i="1" s="1"/>
  <c r="D7596" i="3"/>
  <c r="E7596" i="3" s="1"/>
  <c r="D7597" i="3" l="1"/>
  <c r="E7597" i="3" s="1"/>
  <c r="D7598" i="1"/>
  <c r="E7598" i="1" s="1"/>
  <c r="D7599" i="1" l="1"/>
  <c r="E7599" i="1" s="1"/>
  <c r="D7598" i="3"/>
  <c r="E7598" i="3" s="1"/>
  <c r="D7599" i="3" l="1"/>
  <c r="E7599" i="3" s="1"/>
  <c r="D7600" i="1"/>
  <c r="E7600" i="1" s="1"/>
  <c r="D7600" i="3" l="1"/>
  <c r="E7600" i="3" s="1"/>
  <c r="D7601" i="1"/>
  <c r="E7601" i="1" s="1"/>
  <c r="D7602" i="1" l="1"/>
  <c r="E7602" i="1" s="1"/>
  <c r="D7601" i="3"/>
  <c r="E7601" i="3" s="1"/>
  <c r="D7602" i="3" l="1"/>
  <c r="E7602" i="3" s="1"/>
  <c r="D7603" i="1"/>
  <c r="E7603" i="1" s="1"/>
  <c r="D7604" i="1" l="1"/>
  <c r="E7604" i="1" s="1"/>
  <c r="D7603" i="3"/>
  <c r="E7603" i="3" s="1"/>
  <c r="D7604" i="3" l="1"/>
  <c r="E7604" i="3" s="1"/>
  <c r="D7605" i="1"/>
  <c r="E7605" i="1" s="1"/>
  <c r="D7605" i="3" l="1"/>
  <c r="E7605" i="3" s="1"/>
  <c r="D7606" i="1"/>
  <c r="E7606" i="1" s="1"/>
  <c r="D7607" i="1" l="1"/>
  <c r="E7607" i="1" s="1"/>
  <c r="D7606" i="3"/>
  <c r="E7606" i="3" s="1"/>
  <c r="D7607" i="3" l="1"/>
  <c r="E7607" i="3" s="1"/>
  <c r="D7608" i="1"/>
  <c r="E7608" i="1" s="1"/>
  <c r="D7609" i="1" l="1"/>
  <c r="E7609" i="1" s="1"/>
  <c r="D7608" i="3"/>
  <c r="E7608" i="3" s="1"/>
  <c r="D7609" i="3" l="1"/>
  <c r="E7609" i="3" s="1"/>
  <c r="D7610" i="1"/>
  <c r="E7610" i="1" s="1"/>
  <c r="D7611" i="1" l="1"/>
  <c r="E7611" i="1" s="1"/>
  <c r="D7610" i="3"/>
  <c r="E7610" i="3" s="1"/>
  <c r="D7611" i="3" l="1"/>
  <c r="E7611" i="3" s="1"/>
  <c r="D7612" i="1"/>
  <c r="E7612" i="1" s="1"/>
  <c r="D7613" i="1" l="1"/>
  <c r="E7613" i="1" s="1"/>
  <c r="D7612" i="3"/>
  <c r="E7612" i="3" s="1"/>
  <c r="D7613" i="3" l="1"/>
  <c r="E7613" i="3" s="1"/>
  <c r="D7614" i="1"/>
  <c r="E7614" i="1" s="1"/>
  <c r="D7615" i="1" l="1"/>
  <c r="E7615" i="1" s="1"/>
  <c r="D7614" i="3"/>
  <c r="E7614" i="3" s="1"/>
  <c r="D7615" i="3" l="1"/>
  <c r="E7615" i="3" s="1"/>
  <c r="D7616" i="1"/>
  <c r="E7616" i="1" s="1"/>
  <c r="D7617" i="1" l="1"/>
  <c r="E7617" i="1" s="1"/>
  <c r="D7616" i="3"/>
  <c r="E7616" i="3" s="1"/>
  <c r="D7618" i="1" l="1"/>
  <c r="E7618" i="1" s="1"/>
  <c r="D7617" i="3"/>
  <c r="E7617" i="3" s="1"/>
  <c r="D7619" i="1" l="1"/>
  <c r="E7619" i="1" s="1"/>
  <c r="D7618" i="3"/>
  <c r="E7618" i="3" s="1"/>
  <c r="D7619" i="3" l="1"/>
  <c r="E7619" i="3" s="1"/>
  <c r="D7620" i="1"/>
  <c r="E7620" i="1" s="1"/>
  <c r="D7621" i="1" l="1"/>
  <c r="E7621" i="1" s="1"/>
  <c r="D7620" i="3"/>
  <c r="E7620" i="3" s="1"/>
  <c r="D7622" i="1" l="1"/>
  <c r="E7622" i="1" s="1"/>
  <c r="D7621" i="3"/>
  <c r="E7621" i="3" s="1"/>
  <c r="D7623" i="1" l="1"/>
  <c r="E7623" i="1" s="1"/>
  <c r="D7622" i="3"/>
  <c r="E7622" i="3" s="1"/>
  <c r="D7623" i="3" l="1"/>
  <c r="E7623" i="3" s="1"/>
  <c r="D7624" i="1"/>
  <c r="E7624" i="1" s="1"/>
  <c r="D7625" i="1" l="1"/>
  <c r="E7625" i="1" s="1"/>
  <c r="D7624" i="3"/>
  <c r="E7624" i="3" s="1"/>
  <c r="D7625" i="3" l="1"/>
  <c r="E7625" i="3" s="1"/>
  <c r="D7626" i="1"/>
  <c r="E7626" i="1" s="1"/>
  <c r="D7627" i="1" l="1"/>
  <c r="E7627" i="1" s="1"/>
  <c r="D7626" i="3"/>
  <c r="E7626" i="3" s="1"/>
  <c r="D7627" i="3" l="1"/>
  <c r="E7627" i="3" s="1"/>
  <c r="D7628" i="1"/>
  <c r="E7628" i="1" s="1"/>
  <c r="D7629" i="1" l="1"/>
  <c r="E7629" i="1" s="1"/>
  <c r="D7628" i="3"/>
  <c r="E7628" i="3" s="1"/>
  <c r="D7629" i="3" l="1"/>
  <c r="E7629" i="3" s="1"/>
  <c r="D7630" i="1"/>
  <c r="E7630" i="1" s="1"/>
  <c r="D7631" i="1" l="1"/>
  <c r="E7631" i="1" s="1"/>
  <c r="D7630" i="3"/>
  <c r="E7630" i="3" s="1"/>
  <c r="D7631" i="3" l="1"/>
  <c r="E7631" i="3" s="1"/>
  <c r="D7632" i="1"/>
  <c r="E7632" i="1" s="1"/>
  <c r="D7633" i="1" l="1"/>
  <c r="E7633" i="1" s="1"/>
  <c r="D7632" i="3"/>
  <c r="E7632" i="3" s="1"/>
  <c r="D7633" i="3" l="1"/>
  <c r="E7633" i="3" s="1"/>
  <c r="D7634" i="1"/>
  <c r="E7634" i="1" s="1"/>
  <c r="D7635" i="1" l="1"/>
  <c r="E7635" i="1" s="1"/>
  <c r="D7634" i="3"/>
  <c r="E7634" i="3" s="1"/>
  <c r="D7635" i="3" l="1"/>
  <c r="E7635" i="3" s="1"/>
  <c r="D7636" i="1"/>
  <c r="E7636" i="1" s="1"/>
  <c r="D7637" i="1" l="1"/>
  <c r="E7637" i="1" s="1"/>
  <c r="D7636" i="3"/>
  <c r="E7636" i="3" s="1"/>
  <c r="D7637" i="3" l="1"/>
  <c r="E7637" i="3" s="1"/>
  <c r="D7638" i="1"/>
  <c r="E7638" i="1" s="1"/>
  <c r="D7639" i="1" l="1"/>
  <c r="E7639" i="1" s="1"/>
  <c r="D7638" i="3"/>
  <c r="E7638" i="3" s="1"/>
  <c r="D7639" i="3" l="1"/>
  <c r="E7639" i="3" s="1"/>
  <c r="D7640" i="1"/>
  <c r="E7640" i="1" s="1"/>
  <c r="D7641" i="1" l="1"/>
  <c r="E7641" i="1" s="1"/>
  <c r="D7640" i="3"/>
  <c r="E7640" i="3" s="1"/>
  <c r="D7641" i="3" l="1"/>
  <c r="E7641" i="3" s="1"/>
  <c r="D7642" i="1"/>
  <c r="E7642" i="1" s="1"/>
  <c r="D7643" i="1" l="1"/>
  <c r="E7643" i="1" s="1"/>
  <c r="D7642" i="3"/>
  <c r="E7642" i="3" s="1"/>
  <c r="D7643" i="3" l="1"/>
  <c r="E7643" i="3" s="1"/>
  <c r="D7644" i="1"/>
  <c r="E7644" i="1" s="1"/>
  <c r="D7645" i="1" l="1"/>
  <c r="E7645" i="1" s="1"/>
  <c r="D7644" i="3"/>
  <c r="E7644" i="3" s="1"/>
  <c r="D7645" i="3" l="1"/>
  <c r="E7645" i="3" s="1"/>
  <c r="D7646" i="1"/>
  <c r="E7646" i="1" s="1"/>
  <c r="D7647" i="1" l="1"/>
  <c r="E7647" i="1" s="1"/>
  <c r="D7646" i="3"/>
  <c r="E7646" i="3" s="1"/>
  <c r="D7647" i="3" l="1"/>
  <c r="E7647" i="3" s="1"/>
  <c r="D7648" i="1"/>
  <c r="E7648" i="1" s="1"/>
  <c r="D7648" i="3" l="1"/>
  <c r="E7648" i="3" s="1"/>
  <c r="D7649" i="1"/>
  <c r="E7649" i="1" s="1"/>
  <c r="D7649" i="3" l="1"/>
  <c r="E7649" i="3" s="1"/>
  <c r="D7650" i="1"/>
  <c r="E7650" i="1" s="1"/>
  <c r="D7651" i="1" l="1"/>
  <c r="E7651" i="1" s="1"/>
  <c r="D7650" i="3"/>
  <c r="E7650" i="3" s="1"/>
  <c r="D7651" i="3" l="1"/>
  <c r="E7651" i="3" s="1"/>
  <c r="D7652" i="1"/>
  <c r="E7652" i="1" s="1"/>
  <c r="D7653" i="1" l="1"/>
  <c r="E7653" i="1" s="1"/>
  <c r="D7652" i="3"/>
  <c r="E7652" i="3" s="1"/>
  <c r="D7653" i="3" l="1"/>
  <c r="E7653" i="3" s="1"/>
  <c r="D7654" i="1"/>
  <c r="E7654" i="1" s="1"/>
  <c r="D7655" i="1" l="1"/>
  <c r="E7655" i="1" s="1"/>
  <c r="D7654" i="3"/>
  <c r="E7654" i="3" s="1"/>
  <c r="D7655" i="3" l="1"/>
  <c r="E7655" i="3" s="1"/>
  <c r="D7656" i="1"/>
  <c r="E7656" i="1" s="1"/>
  <c r="D7656" i="3" l="1"/>
  <c r="E7656" i="3" s="1"/>
  <c r="D7657" i="1"/>
  <c r="E7657" i="1" s="1"/>
  <c r="D7657" i="3" l="1"/>
  <c r="E7657" i="3" s="1"/>
  <c r="D7658" i="1"/>
  <c r="E7658" i="1" s="1"/>
  <c r="D7659" i="1" l="1"/>
  <c r="E7659" i="1" s="1"/>
  <c r="D7658" i="3"/>
  <c r="E7658" i="3" s="1"/>
  <c r="D7659" i="3" l="1"/>
  <c r="E7659" i="3" s="1"/>
  <c r="D7660" i="1"/>
  <c r="E7660" i="1" s="1"/>
  <c r="D7661" i="1" l="1"/>
  <c r="E7661" i="1" s="1"/>
  <c r="D7660" i="3"/>
  <c r="E7660" i="3" s="1"/>
  <c r="D7661" i="3" l="1"/>
  <c r="E7661" i="3" s="1"/>
  <c r="D7662" i="1"/>
  <c r="E7662" i="1" s="1"/>
  <c r="D7663" i="1" l="1"/>
  <c r="E7663" i="1" s="1"/>
  <c r="D7662" i="3"/>
  <c r="E7662" i="3" s="1"/>
  <c r="D7663" i="3" l="1"/>
  <c r="E7663" i="3" s="1"/>
  <c r="D7664" i="1"/>
  <c r="E7664" i="1" s="1"/>
  <c r="D7665" i="1" l="1"/>
  <c r="E7665" i="1" s="1"/>
  <c r="D7664" i="3"/>
  <c r="E7664" i="3" s="1"/>
  <c r="D7665" i="3" l="1"/>
  <c r="E7665" i="3" s="1"/>
  <c r="D7666" i="1"/>
  <c r="E7666" i="1" s="1"/>
  <c r="D7667" i="1" l="1"/>
  <c r="E7667" i="1" s="1"/>
  <c r="D7666" i="3"/>
  <c r="E7666" i="3" s="1"/>
  <c r="D7667" i="3" l="1"/>
  <c r="E7667" i="3" s="1"/>
  <c r="D7668" i="1"/>
  <c r="E7668" i="1" s="1"/>
  <c r="D7669" i="1" l="1"/>
  <c r="E7669" i="1" s="1"/>
  <c r="D7668" i="3"/>
  <c r="E7668" i="3" s="1"/>
  <c r="D7669" i="3" l="1"/>
  <c r="E7669" i="3" s="1"/>
  <c r="D7670" i="1"/>
  <c r="E7670" i="1" s="1"/>
  <c r="D7671" i="1" l="1"/>
  <c r="E7671" i="1" s="1"/>
  <c r="D7670" i="3"/>
  <c r="E7670" i="3" s="1"/>
  <c r="D7671" i="3" l="1"/>
  <c r="E7671" i="3" s="1"/>
  <c r="D7672" i="1"/>
  <c r="E7672" i="1" s="1"/>
  <c r="D7673" i="1" l="1"/>
  <c r="E7673" i="1" s="1"/>
  <c r="D7672" i="3"/>
  <c r="E7672" i="3" s="1"/>
  <c r="D7673" i="3" l="1"/>
  <c r="E7673" i="3" s="1"/>
  <c r="D7674" i="1"/>
  <c r="E7674" i="1" s="1"/>
  <c r="D7675" i="1" l="1"/>
  <c r="E7675" i="1" s="1"/>
  <c r="D7674" i="3"/>
  <c r="E7674" i="3" s="1"/>
  <c r="D7675" i="3" l="1"/>
  <c r="E7675" i="3" s="1"/>
  <c r="D7676" i="1"/>
  <c r="E7676" i="1" s="1"/>
  <c r="D7677" i="1" l="1"/>
  <c r="E7677" i="1" s="1"/>
  <c r="D7676" i="3"/>
  <c r="E7676" i="3" s="1"/>
  <c r="D7677" i="3" l="1"/>
  <c r="E7677" i="3" s="1"/>
  <c r="D7678" i="1"/>
  <c r="E7678" i="1" s="1"/>
  <c r="D7679" i="1" l="1"/>
  <c r="E7679" i="1" s="1"/>
  <c r="D7678" i="3"/>
  <c r="E7678" i="3" s="1"/>
  <c r="D7679" i="3" l="1"/>
  <c r="E7679" i="3" s="1"/>
  <c r="D7680" i="1"/>
  <c r="E7680" i="1" s="1"/>
  <c r="D7680" i="3" l="1"/>
  <c r="E7680" i="3" s="1"/>
  <c r="D7681" i="1"/>
  <c r="E7681" i="1" s="1"/>
  <c r="D7681" i="3" l="1"/>
  <c r="E7681" i="3" s="1"/>
  <c r="D7682" i="1"/>
  <c r="E7682" i="1" s="1"/>
  <c r="D7683" i="1" l="1"/>
  <c r="E7683" i="1" s="1"/>
  <c r="D7682" i="3"/>
  <c r="E7682" i="3" s="1"/>
  <c r="D7683" i="3" l="1"/>
  <c r="E7683" i="3" s="1"/>
  <c r="D7684" i="1"/>
  <c r="E7684" i="1" s="1"/>
  <c r="D7685" i="1" l="1"/>
  <c r="E7685" i="1" s="1"/>
  <c r="D7684" i="3"/>
  <c r="E7684" i="3" s="1"/>
  <c r="D7685" i="3" l="1"/>
  <c r="E7685" i="3" s="1"/>
  <c r="D7686" i="1"/>
  <c r="E7686" i="1" s="1"/>
  <c r="D7687" i="1" l="1"/>
  <c r="E7687" i="1" s="1"/>
  <c r="D7686" i="3"/>
  <c r="E7686" i="3" s="1"/>
  <c r="D7687" i="3" l="1"/>
  <c r="E7687" i="3" s="1"/>
  <c r="D7688" i="1"/>
  <c r="E7688" i="1" s="1"/>
  <c r="D7689" i="1" l="1"/>
  <c r="E7689" i="1" s="1"/>
  <c r="D7688" i="3"/>
  <c r="E7688" i="3" s="1"/>
  <c r="D7689" i="3" l="1"/>
  <c r="E7689" i="3" s="1"/>
  <c r="D7690" i="1"/>
  <c r="E7690" i="1" s="1"/>
  <c r="D7691" i="1" l="1"/>
  <c r="E7691" i="1" s="1"/>
  <c r="D7690" i="3"/>
  <c r="E7690" i="3" s="1"/>
  <c r="D7691" i="3" l="1"/>
  <c r="E7691" i="3" s="1"/>
  <c r="D7692" i="1"/>
  <c r="E7692" i="1" s="1"/>
  <c r="D7692" i="3" l="1"/>
  <c r="E7692" i="3" s="1"/>
  <c r="D7693" i="1"/>
  <c r="E7693" i="1" s="1"/>
  <c r="D7693" i="3" l="1"/>
  <c r="E7693" i="3" s="1"/>
  <c r="D7694" i="1"/>
  <c r="E7694" i="1" s="1"/>
  <c r="D7695" i="1" l="1"/>
  <c r="E7695" i="1" s="1"/>
  <c r="D7694" i="3"/>
  <c r="E7694" i="3" s="1"/>
  <c r="D7695" i="3" l="1"/>
  <c r="E7695" i="3" s="1"/>
  <c r="D7696" i="1"/>
  <c r="E7696" i="1" s="1"/>
  <c r="D7696" i="3" l="1"/>
  <c r="E7696" i="3" s="1"/>
  <c r="D7697" i="1"/>
  <c r="E7697" i="1" s="1"/>
  <c r="D7697" i="3" l="1"/>
  <c r="E7697" i="3" s="1"/>
  <c r="D7698" i="1"/>
  <c r="E7698" i="1" s="1"/>
  <c r="D7698" i="3" l="1"/>
  <c r="E7698" i="3" s="1"/>
  <c r="D7699" i="1"/>
  <c r="E7699" i="1" s="1"/>
  <c r="D7699" i="3" l="1"/>
  <c r="E7699" i="3" s="1"/>
  <c r="D7700" i="1"/>
  <c r="E7700" i="1" s="1"/>
  <c r="D7700" i="3" l="1"/>
  <c r="E7700" i="3" s="1"/>
  <c r="D7701" i="1"/>
  <c r="E7701" i="1" s="1"/>
  <c r="D7701" i="3" l="1"/>
  <c r="E7701" i="3" s="1"/>
  <c r="D7702" i="1"/>
  <c r="E7702" i="1" s="1"/>
  <c r="D7703" i="1" l="1"/>
  <c r="E7703" i="1" s="1"/>
  <c r="D7702" i="3"/>
  <c r="E7702" i="3" s="1"/>
  <c r="D7704" i="1" l="1"/>
  <c r="E7704" i="1" s="1"/>
  <c r="D7703" i="3"/>
  <c r="E7703" i="3" s="1"/>
  <c r="D7704" i="3" l="1"/>
  <c r="E7704" i="3" s="1"/>
  <c r="D7705" i="1"/>
  <c r="E7705" i="1" s="1"/>
  <c r="D7706" i="1" l="1"/>
  <c r="E7706" i="1" s="1"/>
  <c r="D7705" i="3"/>
  <c r="E7705" i="3" s="1"/>
  <c r="D7707" i="1" l="1"/>
  <c r="E7707" i="1" s="1"/>
  <c r="D7706" i="3"/>
  <c r="E7706" i="3" s="1"/>
  <c r="D7708" i="1" l="1"/>
  <c r="E7708" i="1" s="1"/>
  <c r="D7707" i="3"/>
  <c r="E7707" i="3" s="1"/>
  <c r="D7708" i="3" l="1"/>
  <c r="E7708" i="3" s="1"/>
  <c r="D7709" i="1"/>
  <c r="E7709" i="1" s="1"/>
  <c r="D7710" i="1" l="1"/>
  <c r="E7710" i="1" s="1"/>
  <c r="D7709" i="3"/>
  <c r="E7709" i="3" s="1"/>
  <c r="D7710" i="3" l="1"/>
  <c r="E7710" i="3" s="1"/>
  <c r="D7711" i="1"/>
  <c r="E7711" i="1" s="1"/>
  <c r="D7712" i="1" l="1"/>
  <c r="E7712" i="1" s="1"/>
  <c r="D7711" i="3"/>
  <c r="E7711" i="3" s="1"/>
  <c r="D7712" i="3" l="1"/>
  <c r="E7712" i="3" s="1"/>
  <c r="D7713" i="1"/>
  <c r="E7713" i="1" s="1"/>
  <c r="D7714" i="1" l="1"/>
  <c r="E7714" i="1" s="1"/>
  <c r="D7713" i="3"/>
  <c r="E7713" i="3" s="1"/>
  <c r="D7715" i="1" l="1"/>
  <c r="E7715" i="1" s="1"/>
  <c r="D7714" i="3"/>
  <c r="E7714" i="3" s="1"/>
  <c r="D7716" i="1" l="1"/>
  <c r="E7716" i="1" s="1"/>
  <c r="D7715" i="3"/>
  <c r="E7715" i="3" s="1"/>
  <c r="D7716" i="3" l="1"/>
  <c r="E7716" i="3" s="1"/>
  <c r="D7717" i="1"/>
  <c r="E7717" i="1" s="1"/>
  <c r="D7718" i="1" l="1"/>
  <c r="E7718" i="1" s="1"/>
  <c r="D7717" i="3"/>
  <c r="E7717" i="3" s="1"/>
  <c r="D7718" i="3" l="1"/>
  <c r="E7718" i="3" s="1"/>
  <c r="D7719" i="1"/>
  <c r="E7719" i="1" s="1"/>
  <c r="D7720" i="1" l="1"/>
  <c r="E7720" i="1" s="1"/>
  <c r="D7719" i="3"/>
  <c r="E7719" i="3" s="1"/>
  <c r="D7720" i="3" l="1"/>
  <c r="E7720" i="3" s="1"/>
  <c r="D7721" i="1"/>
  <c r="E7721" i="1" s="1"/>
  <c r="D7722" i="1" l="1"/>
  <c r="E7722" i="1" s="1"/>
  <c r="D7721" i="3"/>
  <c r="E7721" i="3" s="1"/>
  <c r="D7722" i="3" l="1"/>
  <c r="E7722" i="3" s="1"/>
  <c r="D7723" i="1"/>
  <c r="E7723" i="1" s="1"/>
  <c r="D7724" i="1" l="1"/>
  <c r="E7724" i="1" s="1"/>
  <c r="D7723" i="3"/>
  <c r="E7723" i="3" s="1"/>
  <c r="D7724" i="3" l="1"/>
  <c r="E7724" i="3" s="1"/>
  <c r="D7725" i="1"/>
  <c r="E7725" i="1" s="1"/>
  <c r="D7726" i="1" l="1"/>
  <c r="E7726" i="1" s="1"/>
  <c r="D7725" i="3"/>
  <c r="E7725" i="3" s="1"/>
  <c r="D7727" i="1" l="1"/>
  <c r="E7727" i="1" s="1"/>
  <c r="D7726" i="3"/>
  <c r="E7726" i="3" s="1"/>
  <c r="D7728" i="1" l="1"/>
  <c r="E7728" i="1" s="1"/>
  <c r="D7727" i="3"/>
  <c r="E7727" i="3" s="1"/>
  <c r="D7729" i="1" l="1"/>
  <c r="E7729" i="1" s="1"/>
  <c r="D7728" i="3"/>
  <c r="E7728" i="3" s="1"/>
  <c r="D7730" i="1" l="1"/>
  <c r="E7730" i="1" s="1"/>
  <c r="D7729" i="3"/>
  <c r="E7729" i="3" s="1"/>
  <c r="D7730" i="3" l="1"/>
  <c r="E7730" i="3" s="1"/>
  <c r="D7731" i="1"/>
  <c r="E7731" i="1" s="1"/>
  <c r="D7732" i="1" l="1"/>
  <c r="E7732" i="1" s="1"/>
  <c r="D7731" i="3"/>
  <c r="E7731" i="3" s="1"/>
  <c r="D7733" i="1" l="1"/>
  <c r="E7733" i="1" s="1"/>
  <c r="D7732" i="3"/>
  <c r="E7732" i="3" s="1"/>
  <c r="D7734" i="1" l="1"/>
  <c r="E7734" i="1" s="1"/>
  <c r="D7733" i="3"/>
  <c r="E7733" i="3" s="1"/>
  <c r="D7735" i="1" l="1"/>
  <c r="E7735" i="1" s="1"/>
  <c r="D7734" i="3"/>
  <c r="E7734" i="3" s="1"/>
  <c r="D7736" i="1" l="1"/>
  <c r="E7736" i="1" s="1"/>
  <c r="D7735" i="3"/>
  <c r="E7735" i="3" s="1"/>
  <c r="D7737" i="1" l="1"/>
  <c r="E7737" i="1" s="1"/>
  <c r="D7736" i="3"/>
  <c r="E7736" i="3" s="1"/>
  <c r="D7738" i="1" l="1"/>
  <c r="E7738" i="1" s="1"/>
  <c r="D7737" i="3"/>
  <c r="E7737" i="3" s="1"/>
  <c r="D7739" i="1" l="1"/>
  <c r="E7739" i="1" s="1"/>
  <c r="D7738" i="3"/>
  <c r="E7738" i="3" s="1"/>
  <c r="D7739" i="3" l="1"/>
  <c r="E7739" i="3" s="1"/>
  <c r="D7740" i="1"/>
  <c r="E7740" i="1" s="1"/>
  <c r="D7740" i="3" l="1"/>
  <c r="E7740" i="3" s="1"/>
  <c r="D7741" i="1"/>
  <c r="E7741" i="1" s="1"/>
  <c r="D7742" i="1" l="1"/>
  <c r="E7742" i="1" s="1"/>
  <c r="D7741" i="3"/>
  <c r="E7741" i="3" s="1"/>
  <c r="D7742" i="3" l="1"/>
  <c r="E7742" i="3" s="1"/>
  <c r="D7743" i="1"/>
  <c r="E7743" i="1" s="1"/>
  <c r="D7744" i="1" l="1"/>
  <c r="E7744" i="1" s="1"/>
  <c r="D7743" i="3"/>
  <c r="E7743" i="3" s="1"/>
  <c r="D7744" i="3" l="1"/>
  <c r="E7744" i="3" s="1"/>
  <c r="D7745" i="1"/>
  <c r="E7745" i="1" s="1"/>
  <c r="D7745" i="3" l="1"/>
  <c r="E7745" i="3" s="1"/>
  <c r="D7746" i="1"/>
  <c r="E7746" i="1" s="1"/>
  <c r="D7746" i="3" l="1"/>
  <c r="E7746" i="3" s="1"/>
  <c r="D7747" i="1"/>
  <c r="E7747" i="1" s="1"/>
  <c r="D7747" i="3" l="1"/>
  <c r="E7747" i="3" s="1"/>
  <c r="D7748" i="1"/>
  <c r="E7748" i="1" s="1"/>
  <c r="D7749" i="1" l="1"/>
  <c r="E7749" i="1" s="1"/>
  <c r="D7748" i="3"/>
  <c r="E7748" i="3" s="1"/>
  <c r="D7749" i="3" l="1"/>
  <c r="E7749" i="3" s="1"/>
  <c r="D7750" i="1"/>
  <c r="E7750" i="1" s="1"/>
  <c r="D7751" i="1" l="1"/>
  <c r="E7751" i="1" s="1"/>
  <c r="D7750" i="3"/>
  <c r="E7750" i="3" s="1"/>
  <c r="D7751" i="3" l="1"/>
  <c r="E7751" i="3" s="1"/>
  <c r="D7752" i="1"/>
  <c r="E7752" i="1" s="1"/>
  <c r="D7752" i="3" l="1"/>
  <c r="E7752" i="3" s="1"/>
  <c r="D7753" i="1"/>
  <c r="E7753" i="1" s="1"/>
  <c r="D7753" i="3" l="1"/>
  <c r="E7753" i="3" s="1"/>
  <c r="D7754" i="1"/>
  <c r="E7754" i="1" s="1"/>
  <c r="D7755" i="1" l="1"/>
  <c r="E7755" i="1" s="1"/>
  <c r="D7754" i="3"/>
  <c r="E7754" i="3" s="1"/>
  <c r="D7755" i="3" l="1"/>
  <c r="E7755" i="3" s="1"/>
  <c r="D7756" i="1"/>
  <c r="E7756" i="1" s="1"/>
  <c r="D7757" i="1" l="1"/>
  <c r="E7757" i="1" s="1"/>
  <c r="D7756" i="3"/>
  <c r="E7756" i="3" s="1"/>
  <c r="D7758" i="1" l="1"/>
  <c r="E7758" i="1" s="1"/>
  <c r="D7757" i="3"/>
  <c r="E7757" i="3" s="1"/>
  <c r="D7758" i="3" l="1"/>
  <c r="E7758" i="3" s="1"/>
  <c r="D7759" i="1"/>
  <c r="E7759" i="1" s="1"/>
  <c r="D7760" i="1" l="1"/>
  <c r="E7760" i="1" s="1"/>
  <c r="D7759" i="3"/>
  <c r="E7759" i="3" s="1"/>
  <c r="D7760" i="3" l="1"/>
  <c r="E7760" i="3" s="1"/>
  <c r="D7761" i="1"/>
  <c r="E7761" i="1" s="1"/>
  <c r="D7762" i="1" l="1"/>
  <c r="E7762" i="1" s="1"/>
  <c r="D7761" i="3"/>
  <c r="E7761" i="3" s="1"/>
  <c r="D7763" i="1" l="1"/>
  <c r="E7763" i="1" s="1"/>
  <c r="D7762" i="3"/>
  <c r="E7762" i="3" s="1"/>
  <c r="D7764" i="1" l="1"/>
  <c r="E7764" i="1" s="1"/>
  <c r="D7763" i="3"/>
  <c r="E7763" i="3" s="1"/>
  <c r="D7764" i="3" l="1"/>
  <c r="E7764" i="3" s="1"/>
  <c r="D7765" i="1"/>
  <c r="E7765" i="1" s="1"/>
  <c r="D7766" i="1" l="1"/>
  <c r="E7766" i="1" s="1"/>
  <c r="D7765" i="3"/>
  <c r="E7765" i="3" s="1"/>
  <c r="D7766" i="3" l="1"/>
  <c r="E7766" i="3" s="1"/>
  <c r="D7767" i="1"/>
  <c r="E7767" i="1" s="1"/>
  <c r="D7768" i="1" l="1"/>
  <c r="E7768" i="1" s="1"/>
  <c r="D7767" i="3"/>
  <c r="E7767" i="3" s="1"/>
  <c r="D7768" i="3" l="1"/>
  <c r="E7768" i="3" s="1"/>
  <c r="D7769" i="1"/>
  <c r="E7769" i="1" s="1"/>
  <c r="D7770" i="1" l="1"/>
  <c r="E7770" i="1" s="1"/>
  <c r="D7769" i="3"/>
  <c r="E7769" i="3" s="1"/>
  <c r="D7770" i="3" l="1"/>
  <c r="E7770" i="3" s="1"/>
  <c r="D7771" i="1"/>
  <c r="E7771" i="1" s="1"/>
  <c r="D7772" i="1" l="1"/>
  <c r="E7772" i="1" s="1"/>
  <c r="D7771" i="3"/>
  <c r="E7771" i="3" s="1"/>
  <c r="D7772" i="3" l="1"/>
  <c r="E7772" i="3" s="1"/>
  <c r="D7773" i="1"/>
  <c r="E7773" i="1" s="1"/>
  <c r="D7774" i="1" l="1"/>
  <c r="E7774" i="1" s="1"/>
  <c r="D7773" i="3"/>
  <c r="E7773" i="3" s="1"/>
  <c r="D7775" i="1" l="1"/>
  <c r="E7775" i="1" s="1"/>
  <c r="D7774" i="3"/>
  <c r="E7774" i="3" s="1"/>
  <c r="D7776" i="1" l="1"/>
  <c r="E7776" i="1" s="1"/>
  <c r="D7775" i="3"/>
  <c r="E7775" i="3" s="1"/>
  <c r="D7777" i="1" l="1"/>
  <c r="E7777" i="1" s="1"/>
  <c r="D7776" i="3"/>
  <c r="E7776" i="3" s="1"/>
  <c r="D7778" i="1" l="1"/>
  <c r="E7778" i="1" s="1"/>
  <c r="D7777" i="3"/>
  <c r="E7777" i="3" s="1"/>
  <c r="D7778" i="3" l="1"/>
  <c r="E7778" i="3" s="1"/>
  <c r="D7779" i="1"/>
  <c r="E7779" i="1" s="1"/>
  <c r="D7780" i="1" l="1"/>
  <c r="E7780" i="1" s="1"/>
  <c r="D7779" i="3"/>
  <c r="E7779" i="3" s="1"/>
  <c r="D7781" i="1" l="1"/>
  <c r="E7781" i="1" s="1"/>
  <c r="D7780" i="3"/>
  <c r="E7780" i="3" s="1"/>
  <c r="D7782" i="1" l="1"/>
  <c r="E7782" i="1" s="1"/>
  <c r="D7781" i="3"/>
  <c r="E7781" i="3" s="1"/>
  <c r="D7783" i="1" l="1"/>
  <c r="E7783" i="1" s="1"/>
  <c r="D7782" i="3"/>
  <c r="E7782" i="3" s="1"/>
  <c r="D7784" i="1" l="1"/>
  <c r="E7784" i="1" s="1"/>
  <c r="D7783" i="3"/>
  <c r="E7783" i="3" s="1"/>
  <c r="D7785" i="1" l="1"/>
  <c r="E7785" i="1" s="1"/>
  <c r="D7784" i="3"/>
  <c r="E7784" i="3" s="1"/>
  <c r="D7786" i="1" l="1"/>
  <c r="E7786" i="1" s="1"/>
  <c r="D7785" i="3"/>
  <c r="E7785" i="3" s="1"/>
  <c r="D7786" i="3" l="1"/>
  <c r="E7786" i="3" s="1"/>
  <c r="D7787" i="1"/>
  <c r="E7787" i="1" s="1"/>
  <c r="D7788" i="1" l="1"/>
  <c r="E7788" i="1" s="1"/>
  <c r="D7787" i="3"/>
  <c r="E7787" i="3" s="1"/>
  <c r="D7788" i="3" l="1"/>
  <c r="E7788" i="3" s="1"/>
  <c r="D7789" i="1"/>
  <c r="E7789" i="1" s="1"/>
  <c r="D7790" i="1" l="1"/>
  <c r="E7790" i="1" s="1"/>
  <c r="D7789" i="3"/>
  <c r="E7789" i="3" s="1"/>
  <c r="D7790" i="3" l="1"/>
  <c r="E7790" i="3" s="1"/>
  <c r="D7791" i="1"/>
  <c r="E7791" i="1" s="1"/>
  <c r="D7792" i="1" l="1"/>
  <c r="E7792" i="1" s="1"/>
  <c r="D7791" i="3"/>
  <c r="E7791" i="3" s="1"/>
  <c r="D7792" i="3" l="1"/>
  <c r="E7792" i="3" s="1"/>
  <c r="D7793" i="1"/>
  <c r="E7793" i="1" s="1"/>
  <c r="D7794" i="1" l="1"/>
  <c r="E7794" i="1" s="1"/>
  <c r="D7793" i="3"/>
  <c r="E7793" i="3" s="1"/>
  <c r="D7794" i="3" l="1"/>
  <c r="E7794" i="3" s="1"/>
  <c r="D7795" i="1"/>
  <c r="E7795" i="1" s="1"/>
  <c r="D7796" i="1" l="1"/>
  <c r="E7796" i="1" s="1"/>
  <c r="D7795" i="3"/>
  <c r="E7795" i="3" s="1"/>
  <c r="D7797" i="1" l="1"/>
  <c r="E7797" i="1" s="1"/>
  <c r="D7796" i="3"/>
  <c r="E7796" i="3" s="1"/>
  <c r="D7798" i="1" l="1"/>
  <c r="E7798" i="1" s="1"/>
  <c r="D7797" i="3"/>
  <c r="E7797" i="3" s="1"/>
  <c r="D7799" i="1" l="1"/>
  <c r="E7799" i="1" s="1"/>
  <c r="D7798" i="3"/>
  <c r="E7798" i="3" s="1"/>
  <c r="D7800" i="1" l="1"/>
  <c r="E7800" i="1" s="1"/>
  <c r="D7799" i="3"/>
  <c r="E7799" i="3" s="1"/>
  <c r="D7801" i="1" l="1"/>
  <c r="E7801" i="1" s="1"/>
  <c r="D7800" i="3"/>
  <c r="E7800" i="3" s="1"/>
  <c r="D7802" i="1" l="1"/>
  <c r="E7802" i="1" s="1"/>
  <c r="D7801" i="3"/>
  <c r="E7801" i="3" s="1"/>
  <c r="D7803" i="1" l="1"/>
  <c r="E7803" i="1" s="1"/>
  <c r="D7802" i="3"/>
  <c r="E7802" i="3" s="1"/>
  <c r="D7804" i="1" l="1"/>
  <c r="E7804" i="1" s="1"/>
  <c r="D7803" i="3"/>
  <c r="E7803" i="3" s="1"/>
  <c r="D7804" i="3" l="1"/>
  <c r="E7804" i="3" s="1"/>
  <c r="D7805" i="1"/>
  <c r="E7805" i="1" s="1"/>
  <c r="D7806" i="1" l="1"/>
  <c r="E7806" i="1" s="1"/>
  <c r="D7805" i="3"/>
  <c r="E7805" i="3" s="1"/>
  <c r="D7806" i="3" l="1"/>
  <c r="E7806" i="3" s="1"/>
  <c r="D7807" i="1"/>
  <c r="E7807" i="1" s="1"/>
  <c r="D7808" i="1" l="1"/>
  <c r="E7808" i="1" s="1"/>
  <c r="D7807" i="3"/>
  <c r="E7807" i="3" s="1"/>
  <c r="D7808" i="3" l="1"/>
  <c r="E7808" i="3" s="1"/>
  <c r="D7809" i="1"/>
  <c r="E7809" i="1" s="1"/>
  <c r="D7810" i="1" l="1"/>
  <c r="E7810" i="1" s="1"/>
  <c r="D7809" i="3"/>
  <c r="E7809" i="3" s="1"/>
  <c r="D7810" i="3" l="1"/>
  <c r="E7810" i="3" s="1"/>
  <c r="D7811" i="1"/>
  <c r="E7811" i="1" s="1"/>
  <c r="D7812" i="1" l="1"/>
  <c r="E7812" i="1" s="1"/>
  <c r="D7811" i="3"/>
  <c r="E7811" i="3" s="1"/>
  <c r="D7812" i="3" l="1"/>
  <c r="E7812" i="3" s="1"/>
  <c r="D7813" i="1"/>
  <c r="E7813" i="1" s="1"/>
  <c r="D7814" i="1" l="1"/>
  <c r="E7814" i="1" s="1"/>
  <c r="D7813" i="3"/>
  <c r="E7813" i="3" s="1"/>
  <c r="D7814" i="3" l="1"/>
  <c r="E7814" i="3" s="1"/>
  <c r="D7815" i="1"/>
  <c r="E7815" i="1" s="1"/>
  <c r="D7816" i="1" l="1"/>
  <c r="E7816" i="1" s="1"/>
  <c r="D7815" i="3"/>
  <c r="E7815" i="3" s="1"/>
  <c r="D7816" i="3" l="1"/>
  <c r="E7816" i="3" s="1"/>
  <c r="D7817" i="1"/>
  <c r="E7817" i="1" s="1"/>
  <c r="D7818" i="1" l="1"/>
  <c r="E7818" i="1" s="1"/>
  <c r="D7817" i="3"/>
  <c r="E7817" i="3" s="1"/>
  <c r="D7819" i="1" l="1"/>
  <c r="E7819" i="1" s="1"/>
  <c r="D7818" i="3"/>
  <c r="E7818" i="3" s="1"/>
  <c r="D7819" i="3" l="1"/>
  <c r="E7819" i="3" s="1"/>
  <c r="D7820" i="1"/>
  <c r="E7820" i="1" s="1"/>
  <c r="D7821" i="1" l="1"/>
  <c r="E7821" i="1" s="1"/>
  <c r="D7820" i="3"/>
  <c r="E7820" i="3" s="1"/>
  <c r="D7821" i="3" l="1"/>
  <c r="E7821" i="3" s="1"/>
  <c r="D7822" i="1"/>
  <c r="E7822" i="1" s="1"/>
  <c r="D7823" i="1" l="1"/>
  <c r="E7823" i="1" s="1"/>
  <c r="D7822" i="3"/>
  <c r="E7822" i="3" s="1"/>
  <c r="D7823" i="3" l="1"/>
  <c r="E7823" i="3" s="1"/>
  <c r="D7824" i="1"/>
  <c r="E7824" i="1" s="1"/>
  <c r="D7825" i="1" l="1"/>
  <c r="E7825" i="1" s="1"/>
  <c r="D7824" i="3"/>
  <c r="E7824" i="3" s="1"/>
  <c r="D7825" i="3" l="1"/>
  <c r="E7825" i="3" s="1"/>
  <c r="D7826" i="1"/>
  <c r="E7826" i="1" s="1"/>
  <c r="D7827" i="1" l="1"/>
  <c r="E7827" i="1" s="1"/>
  <c r="D7826" i="3"/>
  <c r="E7826" i="3" s="1"/>
  <c r="D7827" i="3" l="1"/>
  <c r="E7827" i="3" s="1"/>
  <c r="D7828" i="1"/>
  <c r="E7828" i="1" s="1"/>
  <c r="D7829" i="1" l="1"/>
  <c r="E7829" i="1" s="1"/>
  <c r="D7828" i="3"/>
  <c r="E7828" i="3" s="1"/>
  <c r="D7829" i="3" l="1"/>
  <c r="E7829" i="3" s="1"/>
  <c r="D7830" i="1"/>
  <c r="E7830" i="1" s="1"/>
  <c r="D7831" i="1" l="1"/>
  <c r="E7831" i="1" s="1"/>
  <c r="D7830" i="3"/>
  <c r="E7830" i="3" s="1"/>
  <c r="D7831" i="3" l="1"/>
  <c r="E7831" i="3" s="1"/>
  <c r="D7832" i="1"/>
  <c r="E7832" i="1" s="1"/>
  <c r="D7832" i="3" l="1"/>
  <c r="E7832" i="3" s="1"/>
  <c r="D7833" i="1"/>
  <c r="E7833" i="1" s="1"/>
  <c r="D7833" i="3" l="1"/>
  <c r="E7833" i="3" s="1"/>
  <c r="D7834" i="1"/>
  <c r="E7834" i="1" s="1"/>
  <c r="D7835" i="1" l="1"/>
  <c r="E7835" i="1" s="1"/>
  <c r="D7834" i="3"/>
  <c r="E7834" i="3" s="1"/>
  <c r="D7835" i="3" l="1"/>
  <c r="E7835" i="3" s="1"/>
  <c r="D7836" i="1"/>
  <c r="E7836" i="1" s="1"/>
  <c r="D7837" i="1" l="1"/>
  <c r="E7837" i="1" s="1"/>
  <c r="D7836" i="3"/>
  <c r="E7836" i="3" s="1"/>
  <c r="D7837" i="3" l="1"/>
  <c r="E7837" i="3" s="1"/>
  <c r="D7838" i="1"/>
  <c r="E7838" i="1" s="1"/>
  <c r="D7839" i="1" l="1"/>
  <c r="E7839" i="1" s="1"/>
  <c r="D7838" i="3"/>
  <c r="E7838" i="3" s="1"/>
  <c r="D7840" i="1" l="1"/>
  <c r="E7840" i="1" s="1"/>
  <c r="D7839" i="3"/>
  <c r="E7839" i="3" s="1"/>
  <c r="D7841" i="1" l="1"/>
  <c r="E7841" i="1" s="1"/>
  <c r="D7840" i="3"/>
  <c r="E7840" i="3" s="1"/>
  <c r="D7841" i="3" l="1"/>
  <c r="E7841" i="3" s="1"/>
  <c r="D7842" i="1"/>
  <c r="E7842" i="1" s="1"/>
  <c r="D7843" i="1" l="1"/>
  <c r="E7843" i="1" s="1"/>
  <c r="D7842" i="3"/>
  <c r="E7842" i="3" s="1"/>
  <c r="D7844" i="1" l="1"/>
  <c r="E7844" i="1" s="1"/>
  <c r="D7843" i="3"/>
  <c r="E7843" i="3" s="1"/>
  <c r="D7844" i="3" l="1"/>
  <c r="E7844" i="3" s="1"/>
  <c r="D7845" i="1"/>
  <c r="E7845" i="1" s="1"/>
  <c r="D7846" i="1" l="1"/>
  <c r="E7846" i="1" s="1"/>
  <c r="D7845" i="3"/>
  <c r="E7845" i="3" s="1"/>
  <c r="D7846" i="3" l="1"/>
  <c r="E7846" i="3" s="1"/>
  <c r="D7847" i="1"/>
  <c r="E7847" i="1" s="1"/>
  <c r="D7848" i="1" l="1"/>
  <c r="E7848" i="1" s="1"/>
  <c r="D7847" i="3"/>
  <c r="E7847" i="3" s="1"/>
  <c r="D7848" i="3" l="1"/>
  <c r="E7848" i="3" s="1"/>
  <c r="D7849" i="1"/>
  <c r="E7849" i="1" s="1"/>
  <c r="D7850" i="1" l="1"/>
  <c r="E7850" i="1" s="1"/>
  <c r="D7849" i="3"/>
  <c r="E7849" i="3" s="1"/>
  <c r="D7850" i="3" l="1"/>
  <c r="E7850" i="3" s="1"/>
  <c r="D7851" i="1"/>
  <c r="E7851" i="1" s="1"/>
  <c r="D7852" i="1" l="1"/>
  <c r="E7852" i="1" s="1"/>
  <c r="D7851" i="3"/>
  <c r="E7851" i="3" s="1"/>
  <c r="D7852" i="3" l="1"/>
  <c r="E7852" i="3" s="1"/>
  <c r="D7853" i="1"/>
  <c r="E7853" i="1" s="1"/>
  <c r="D7854" i="1" l="1"/>
  <c r="E7854" i="1" s="1"/>
  <c r="D7853" i="3"/>
  <c r="E7853" i="3" s="1"/>
  <c r="D7854" i="3" l="1"/>
  <c r="E7854" i="3" s="1"/>
  <c r="D7855" i="1"/>
  <c r="E7855" i="1" s="1"/>
  <c r="D7855" i="3" l="1"/>
  <c r="E7855" i="3" s="1"/>
  <c r="D7856" i="1"/>
  <c r="E7856" i="1" s="1"/>
  <c r="D7857" i="1" l="1"/>
  <c r="E7857" i="1" s="1"/>
  <c r="D7856" i="3"/>
  <c r="E7856" i="3" s="1"/>
  <c r="D7857" i="3" l="1"/>
  <c r="E7857" i="3" s="1"/>
  <c r="D7858" i="1"/>
  <c r="E7858" i="1" s="1"/>
  <c r="D7858" i="3" l="1"/>
  <c r="E7858" i="3" s="1"/>
  <c r="D7859" i="1"/>
  <c r="E7859" i="1" s="1"/>
  <c r="D7859" i="3" l="1"/>
  <c r="E7859" i="3" s="1"/>
  <c r="D7860" i="1"/>
  <c r="E7860" i="1" s="1"/>
  <c r="D7861" i="1" l="1"/>
  <c r="E7861" i="1" s="1"/>
  <c r="D7860" i="3"/>
  <c r="E7860" i="3" s="1"/>
  <c r="D7861" i="3" l="1"/>
  <c r="E7861" i="3" s="1"/>
  <c r="D7862" i="1"/>
  <c r="E7862" i="1" s="1"/>
  <c r="D7863" i="1" l="1"/>
  <c r="E7863" i="1" s="1"/>
  <c r="D7862" i="3"/>
  <c r="E7862" i="3" s="1"/>
  <c r="D7863" i="3" l="1"/>
  <c r="E7863" i="3" s="1"/>
  <c r="D7864" i="1"/>
  <c r="E7864" i="1" s="1"/>
  <c r="D7864" i="3" l="1"/>
  <c r="E7864" i="3" s="1"/>
  <c r="D7865" i="1"/>
  <c r="E7865" i="1" s="1"/>
  <c r="D7865" i="3" l="1"/>
  <c r="E7865" i="3" s="1"/>
  <c r="D7866" i="1"/>
  <c r="E7866" i="1" s="1"/>
  <c r="D7867" i="1" l="1"/>
  <c r="E7867" i="1" s="1"/>
  <c r="D7866" i="3"/>
  <c r="E7866" i="3" s="1"/>
  <c r="D7868" i="1" l="1"/>
  <c r="E7868" i="1" s="1"/>
  <c r="D7867" i="3"/>
  <c r="E7867" i="3" s="1"/>
  <c r="D7868" i="3" l="1"/>
  <c r="E7868" i="3" s="1"/>
  <c r="D7869" i="1"/>
  <c r="E7869" i="1" s="1"/>
  <c r="D7870" i="1" l="1"/>
  <c r="E7870" i="1" s="1"/>
  <c r="D7869" i="3"/>
  <c r="E7869" i="3" s="1"/>
  <c r="D7871" i="1" l="1"/>
  <c r="E7871" i="1" s="1"/>
  <c r="D7870" i="3"/>
  <c r="E7870" i="3" s="1"/>
  <c r="D7872" i="1" l="1"/>
  <c r="E7872" i="1" s="1"/>
  <c r="D7871" i="3"/>
  <c r="E7871" i="3" s="1"/>
  <c r="D7873" i="1" l="1"/>
  <c r="E7873" i="1" s="1"/>
  <c r="D7872" i="3"/>
  <c r="E7872" i="3" s="1"/>
  <c r="D7873" i="3" l="1"/>
  <c r="E7873" i="3" s="1"/>
  <c r="D7874" i="1"/>
  <c r="E7874" i="1" s="1"/>
  <c r="D7874" i="3" l="1"/>
  <c r="E7874" i="3" s="1"/>
  <c r="D7875" i="1"/>
  <c r="E7875" i="1" s="1"/>
  <c r="D7876" i="1" l="1"/>
  <c r="E7876" i="1" s="1"/>
  <c r="D7875" i="3"/>
  <c r="E7875" i="3" s="1"/>
  <c r="D7877" i="1" l="1"/>
  <c r="E7877" i="1" s="1"/>
  <c r="D7876" i="3"/>
  <c r="E7876" i="3" s="1"/>
  <c r="D7878" i="1" l="1"/>
  <c r="E7878" i="1" s="1"/>
  <c r="D7877" i="3"/>
  <c r="E7877" i="3" s="1"/>
  <c r="D7879" i="1" l="1"/>
  <c r="E7879" i="1" s="1"/>
  <c r="D7878" i="3"/>
  <c r="E7878" i="3" s="1"/>
  <c r="D7879" i="3" l="1"/>
  <c r="E7879" i="3" s="1"/>
  <c r="D7880" i="1"/>
  <c r="E7880" i="1" s="1"/>
  <c r="D7881" i="1" l="1"/>
  <c r="E7881" i="1" s="1"/>
  <c r="D7880" i="3"/>
  <c r="E7880" i="3" s="1"/>
  <c r="D7881" i="3" l="1"/>
  <c r="E7881" i="3" s="1"/>
  <c r="D7882" i="1"/>
  <c r="E7882" i="1" s="1"/>
  <c r="D7883" i="1" l="1"/>
  <c r="E7883" i="1" s="1"/>
  <c r="D7882" i="3"/>
  <c r="E7882" i="3" s="1"/>
  <c r="D7883" i="3" l="1"/>
  <c r="E7883" i="3" s="1"/>
  <c r="D7884" i="1"/>
  <c r="E7884" i="1" s="1"/>
  <c r="D7884" i="3" l="1"/>
  <c r="E7884" i="3" s="1"/>
  <c r="D7885" i="1"/>
  <c r="E7885" i="1" s="1"/>
  <c r="D7885" i="3" l="1"/>
  <c r="E7885" i="3" s="1"/>
  <c r="D7886" i="1"/>
  <c r="E7886" i="1" s="1"/>
  <c r="D7887" i="1" l="1"/>
  <c r="E7887" i="1" s="1"/>
  <c r="D7886" i="3"/>
  <c r="E7886" i="3" s="1"/>
  <c r="D7887" i="3" l="1"/>
  <c r="E7887" i="3" s="1"/>
  <c r="D7888" i="1"/>
  <c r="E7888" i="1" s="1"/>
  <c r="D7888" i="3" l="1"/>
  <c r="E7888" i="3" s="1"/>
  <c r="D7889" i="1"/>
  <c r="E7889" i="1" s="1"/>
  <c r="D7889" i="3" l="1"/>
  <c r="E7889" i="3" s="1"/>
  <c r="D7890" i="1"/>
  <c r="E7890" i="1" s="1"/>
  <c r="D7891" i="1" l="1"/>
  <c r="E7891" i="1" s="1"/>
  <c r="D7890" i="3"/>
  <c r="E7890" i="3" s="1"/>
  <c r="D7891" i="3" l="1"/>
  <c r="E7891" i="3" s="1"/>
  <c r="D7892" i="1"/>
  <c r="E7892" i="1" s="1"/>
  <c r="D7893" i="1" l="1"/>
  <c r="E7893" i="1" s="1"/>
  <c r="D7892" i="3"/>
  <c r="E7892" i="3" s="1"/>
  <c r="D7893" i="3" l="1"/>
  <c r="E7893" i="3" s="1"/>
  <c r="D7894" i="1"/>
  <c r="E7894" i="1" s="1"/>
  <c r="D7895" i="1" l="1"/>
  <c r="E7895" i="1" s="1"/>
  <c r="D7894" i="3"/>
  <c r="E7894" i="3" s="1"/>
  <c r="D7895" i="3" l="1"/>
  <c r="E7895" i="3" s="1"/>
  <c r="D7896" i="1"/>
  <c r="E7896" i="1" s="1"/>
  <c r="D7897" i="1" l="1"/>
  <c r="E7897" i="1" s="1"/>
  <c r="D7896" i="3"/>
  <c r="E7896" i="3" s="1"/>
  <c r="D7897" i="3" l="1"/>
  <c r="E7897" i="3" s="1"/>
  <c r="D7898" i="1"/>
  <c r="E7898" i="1" s="1"/>
  <c r="D7899" i="1" l="1"/>
  <c r="E7899" i="1" s="1"/>
  <c r="D7898" i="3"/>
  <c r="E7898" i="3" s="1"/>
  <c r="D7899" i="3" l="1"/>
  <c r="E7899" i="3" s="1"/>
  <c r="D7900" i="1"/>
  <c r="E7900" i="1" s="1"/>
  <c r="D7901" i="1" l="1"/>
  <c r="E7901" i="1" s="1"/>
  <c r="D7900" i="3"/>
  <c r="E7900" i="3" s="1"/>
  <c r="D7901" i="3" l="1"/>
  <c r="E7901" i="3" s="1"/>
  <c r="D7902" i="1"/>
  <c r="E7902" i="1" s="1"/>
  <c r="D7903" i="1" l="1"/>
  <c r="E7903" i="1" s="1"/>
  <c r="D7902" i="3"/>
  <c r="E7902" i="3" s="1"/>
  <c r="D7903" i="3" l="1"/>
  <c r="E7903" i="3" s="1"/>
  <c r="D7904" i="1"/>
  <c r="E7904" i="1" s="1"/>
  <c r="D7905" i="1" l="1"/>
  <c r="E7905" i="1" s="1"/>
  <c r="D7904" i="3"/>
  <c r="E7904" i="3" s="1"/>
  <c r="D7906" i="1" l="1"/>
  <c r="E7906" i="1" s="1"/>
  <c r="D7905" i="3"/>
  <c r="E7905" i="3" s="1"/>
  <c r="D7906" i="3" l="1"/>
  <c r="E7906" i="3" s="1"/>
  <c r="D7907" i="1"/>
  <c r="E7907" i="1" s="1"/>
  <c r="D7908" i="1" l="1"/>
  <c r="E7908" i="1" s="1"/>
  <c r="D7907" i="3"/>
  <c r="E7907" i="3" s="1"/>
  <c r="D7908" i="3" l="1"/>
  <c r="E7908" i="3" s="1"/>
  <c r="D7909" i="1"/>
  <c r="E7909" i="1" s="1"/>
  <c r="D7910" i="1" l="1"/>
  <c r="E7910" i="1" s="1"/>
  <c r="D7909" i="3"/>
  <c r="E7909" i="3" s="1"/>
  <c r="D7910" i="3" l="1"/>
  <c r="E7910" i="3" s="1"/>
  <c r="D7911" i="1"/>
  <c r="E7911" i="1" s="1"/>
  <c r="D7912" i="1" l="1"/>
  <c r="E7912" i="1" s="1"/>
  <c r="D7911" i="3"/>
  <c r="E7911" i="3" s="1"/>
  <c r="D7912" i="3" l="1"/>
  <c r="E7912" i="3" s="1"/>
  <c r="D7913" i="1"/>
  <c r="E7913" i="1" s="1"/>
  <c r="D7914" i="1" l="1"/>
  <c r="E7914" i="1" s="1"/>
  <c r="D7913" i="3"/>
  <c r="E7913" i="3" s="1"/>
  <c r="D7915" i="1" l="1"/>
  <c r="E7915" i="1" s="1"/>
  <c r="D7914" i="3"/>
  <c r="E7914" i="3" s="1"/>
  <c r="D7915" i="3" l="1"/>
  <c r="E7915" i="3" s="1"/>
  <c r="D7916" i="1"/>
  <c r="E7916" i="1" s="1"/>
  <c r="D7917" i="1" l="1"/>
  <c r="E7917" i="1" s="1"/>
  <c r="D7916" i="3"/>
  <c r="E7916" i="3" s="1"/>
  <c r="D7917" i="3" l="1"/>
  <c r="E7917" i="3" s="1"/>
  <c r="D7918" i="1"/>
  <c r="E7918" i="1" s="1"/>
  <c r="D7918" i="3" l="1"/>
  <c r="E7918" i="3" s="1"/>
  <c r="D7919" i="1"/>
  <c r="E7919" i="1" s="1"/>
  <c r="D7920" i="1" l="1"/>
  <c r="E7920" i="1" s="1"/>
  <c r="D7919" i="3"/>
  <c r="E7919" i="3" s="1"/>
  <c r="D7920" i="3" l="1"/>
  <c r="E7920" i="3" s="1"/>
  <c r="D7921" i="1"/>
  <c r="E7921" i="1" s="1"/>
  <c r="D7922" i="1" l="1"/>
  <c r="E7922" i="1" s="1"/>
  <c r="D7921" i="3"/>
  <c r="E7921" i="3" s="1"/>
  <c r="D7922" i="3" l="1"/>
  <c r="E7922" i="3" s="1"/>
  <c r="D7923" i="1"/>
  <c r="E7923" i="1" s="1"/>
  <c r="D7924" i="1" l="1"/>
  <c r="E7924" i="1" s="1"/>
  <c r="D7923" i="3"/>
  <c r="E7923" i="3" s="1"/>
  <c r="D7925" i="1" l="1"/>
  <c r="E7925" i="1" s="1"/>
  <c r="D7924" i="3"/>
  <c r="E7924" i="3" s="1"/>
  <c r="D7925" i="3" l="1"/>
  <c r="E7925" i="3" s="1"/>
  <c r="D7926" i="1"/>
  <c r="E7926" i="1" s="1"/>
  <c r="D7927" i="1" l="1"/>
  <c r="E7927" i="1" s="1"/>
  <c r="D7926" i="3"/>
  <c r="E7926" i="3" s="1"/>
  <c r="D7928" i="1" l="1"/>
  <c r="E7928" i="1" s="1"/>
  <c r="D7927" i="3"/>
  <c r="E7927" i="3" s="1"/>
  <c r="D7929" i="1" l="1"/>
  <c r="E7929" i="1" s="1"/>
  <c r="D7928" i="3"/>
  <c r="E7928" i="3" s="1"/>
  <c r="D7930" i="1" l="1"/>
  <c r="E7930" i="1" s="1"/>
  <c r="D7929" i="3"/>
  <c r="E7929" i="3" s="1"/>
  <c r="D7930" i="3" l="1"/>
  <c r="E7930" i="3" s="1"/>
  <c r="D7931" i="1"/>
  <c r="E7931" i="1" s="1"/>
  <c r="D7932" i="1" l="1"/>
  <c r="E7932" i="1" s="1"/>
  <c r="D7931" i="3"/>
  <c r="E7931" i="3" s="1"/>
  <c r="D7932" i="3" l="1"/>
  <c r="E7932" i="3" s="1"/>
  <c r="D7933" i="1"/>
  <c r="E7933" i="1" s="1"/>
  <c r="D7934" i="1" l="1"/>
  <c r="E7934" i="1" s="1"/>
  <c r="D7933" i="3"/>
  <c r="E7933" i="3" s="1"/>
  <c r="D7935" i="1" l="1"/>
  <c r="E7935" i="1" s="1"/>
  <c r="D7934" i="3"/>
  <c r="E7934" i="3" s="1"/>
  <c r="D7935" i="3" l="1"/>
  <c r="E7935" i="3" s="1"/>
  <c r="D7936" i="1"/>
  <c r="E7936" i="1" s="1"/>
  <c r="D7937" i="1" l="1"/>
  <c r="E7937" i="1" s="1"/>
  <c r="D7936" i="3"/>
  <c r="E7936" i="3" s="1"/>
  <c r="D7937" i="3" l="1"/>
  <c r="E7937" i="3" s="1"/>
  <c r="D7938" i="1"/>
  <c r="E7938" i="1" s="1"/>
  <c r="D7939" i="1" l="1"/>
  <c r="E7939" i="1" s="1"/>
  <c r="D7938" i="3"/>
  <c r="E7938" i="3" s="1"/>
  <c r="D7939" i="3" l="1"/>
  <c r="E7939" i="3" s="1"/>
  <c r="D7940" i="1"/>
  <c r="E7940" i="1" s="1"/>
  <c r="D7941" i="1" l="1"/>
  <c r="E7941" i="1" s="1"/>
  <c r="D7940" i="3"/>
  <c r="E7940" i="3" s="1"/>
  <c r="D7941" i="3" l="1"/>
  <c r="E7941" i="3" s="1"/>
  <c r="D7942" i="1"/>
  <c r="E7942" i="1" s="1"/>
  <c r="D7943" i="1" l="1"/>
  <c r="E7943" i="1" s="1"/>
  <c r="D7942" i="3"/>
  <c r="E7942" i="3" s="1"/>
  <c r="D7943" i="3" l="1"/>
  <c r="E7943" i="3" s="1"/>
  <c r="D7944" i="1"/>
  <c r="E7944" i="1" s="1"/>
  <c r="D7945" i="1" l="1"/>
  <c r="E7945" i="1" s="1"/>
  <c r="D7944" i="3"/>
  <c r="E7944" i="3" s="1"/>
  <c r="D7945" i="3" l="1"/>
  <c r="E7945" i="3" s="1"/>
  <c r="D7946" i="1"/>
  <c r="E7946" i="1" s="1"/>
  <c r="D7947" i="1" l="1"/>
  <c r="E7947" i="1" s="1"/>
  <c r="D7946" i="3"/>
  <c r="E7946" i="3" s="1"/>
  <c r="D7947" i="3" l="1"/>
  <c r="E7947" i="3" s="1"/>
  <c r="D7948" i="1"/>
  <c r="E7948" i="1" s="1"/>
  <c r="D7949" i="1" l="1"/>
  <c r="E7949" i="1" s="1"/>
  <c r="D7948" i="3"/>
  <c r="E7948" i="3" s="1"/>
  <c r="D7949" i="3" l="1"/>
  <c r="E7949" i="3" s="1"/>
  <c r="D7950" i="1"/>
  <c r="E7950" i="1" s="1"/>
  <c r="D7951" i="1" l="1"/>
  <c r="E7951" i="1" s="1"/>
  <c r="D7950" i="3"/>
  <c r="E7950" i="3" s="1"/>
  <c r="D7951" i="3" l="1"/>
  <c r="E7951" i="3" s="1"/>
  <c r="D7952" i="1"/>
  <c r="E7952" i="1" s="1"/>
  <c r="D7953" i="1" l="1"/>
  <c r="E7953" i="1" s="1"/>
  <c r="D7952" i="3"/>
  <c r="E7952" i="3" s="1"/>
  <c r="D7953" i="3" l="1"/>
  <c r="E7953" i="3" s="1"/>
  <c r="D7954" i="1"/>
  <c r="E7954" i="1" s="1"/>
  <c r="D7955" i="1" l="1"/>
  <c r="E7955" i="1" s="1"/>
  <c r="D7954" i="3"/>
  <c r="E7954" i="3" s="1"/>
  <c r="D7955" i="3" l="1"/>
  <c r="E7955" i="3" s="1"/>
  <c r="D7956" i="1"/>
  <c r="E7956" i="1" s="1"/>
  <c r="D7957" i="1" l="1"/>
  <c r="E7957" i="1" s="1"/>
  <c r="D7956" i="3"/>
  <c r="E7956" i="3" s="1"/>
  <c r="D7957" i="3" l="1"/>
  <c r="E7957" i="3" s="1"/>
  <c r="D7958" i="1"/>
  <c r="E7958" i="1" s="1"/>
  <c r="D7959" i="1" l="1"/>
  <c r="E7959" i="1" s="1"/>
  <c r="D7958" i="3"/>
  <c r="E7958" i="3" s="1"/>
  <c r="D7959" i="3" l="1"/>
  <c r="E7959" i="3" s="1"/>
  <c r="D7960" i="1"/>
  <c r="E7960" i="1" s="1"/>
  <c r="D7960" i="3" l="1"/>
  <c r="E7960" i="3" s="1"/>
  <c r="D7961" i="1"/>
  <c r="E7961" i="1" s="1"/>
  <c r="D7961" i="3" l="1"/>
  <c r="E7961" i="3" s="1"/>
  <c r="D7962" i="1"/>
  <c r="E7962" i="1" s="1"/>
  <c r="D7963" i="1" l="1"/>
  <c r="E7963" i="1" s="1"/>
  <c r="D7962" i="3"/>
  <c r="E7962" i="3" s="1"/>
  <c r="D7963" i="3" l="1"/>
  <c r="E7963" i="3" s="1"/>
  <c r="D7964" i="1"/>
  <c r="E7964" i="1" s="1"/>
  <c r="D7965" i="1" l="1"/>
  <c r="E7965" i="1" s="1"/>
  <c r="D7964" i="3"/>
  <c r="E7964" i="3" s="1"/>
  <c r="D7965" i="3" l="1"/>
  <c r="E7965" i="3" s="1"/>
  <c r="D7966" i="1"/>
  <c r="E7966" i="1" s="1"/>
  <c r="D7967" i="1" l="1"/>
  <c r="E7967" i="1" s="1"/>
  <c r="D7966" i="3"/>
  <c r="E7966" i="3" s="1"/>
  <c r="D7967" i="3" l="1"/>
  <c r="E7967" i="3" s="1"/>
  <c r="D7968" i="1"/>
  <c r="E7968" i="1" s="1"/>
  <c r="D7969" i="1" l="1"/>
  <c r="E7969" i="1" s="1"/>
  <c r="D7968" i="3"/>
  <c r="E7968" i="3" s="1"/>
  <c r="D7969" i="3" l="1"/>
  <c r="E7969" i="3" s="1"/>
  <c r="D7970" i="1"/>
  <c r="E7970" i="1" s="1"/>
  <c r="D7970" i="3" l="1"/>
  <c r="E7970" i="3" s="1"/>
  <c r="D7971" i="1"/>
  <c r="E7971" i="1" s="1"/>
  <c r="D7971" i="3" l="1"/>
  <c r="E7971" i="3" s="1"/>
  <c r="D7972" i="1"/>
  <c r="E7972" i="1" s="1"/>
  <c r="D7973" i="1" l="1"/>
  <c r="E7973" i="1" s="1"/>
  <c r="D7972" i="3"/>
  <c r="E7972" i="3" s="1"/>
  <c r="D7973" i="3" l="1"/>
  <c r="E7973" i="3" s="1"/>
  <c r="D7974" i="1"/>
  <c r="E7974" i="1" s="1"/>
  <c r="D7975" i="1" l="1"/>
  <c r="E7975" i="1" s="1"/>
  <c r="D7974" i="3"/>
  <c r="E7974" i="3" s="1"/>
  <c r="D7975" i="3" l="1"/>
  <c r="E7975" i="3" s="1"/>
  <c r="D7976" i="1"/>
  <c r="E7976" i="1" s="1"/>
  <c r="D7976" i="3" l="1"/>
  <c r="E7976" i="3" s="1"/>
  <c r="D7977" i="1"/>
  <c r="E7977" i="1" s="1"/>
  <c r="D7977" i="3" l="1"/>
  <c r="E7977" i="3" s="1"/>
  <c r="D7978" i="1"/>
  <c r="E7978" i="1" s="1"/>
  <c r="D7979" i="1" l="1"/>
  <c r="E7979" i="1" s="1"/>
  <c r="D7978" i="3"/>
  <c r="E7978" i="3" s="1"/>
  <c r="D7979" i="3" l="1"/>
  <c r="E7979" i="3" s="1"/>
  <c r="D7980" i="1"/>
  <c r="E7980" i="1" s="1"/>
  <c r="D7981" i="1" l="1"/>
  <c r="E7981" i="1" s="1"/>
  <c r="D7980" i="3"/>
  <c r="E7980" i="3" s="1"/>
  <c r="D7981" i="3" l="1"/>
  <c r="E7981" i="3" s="1"/>
  <c r="D7982" i="1"/>
  <c r="E7982" i="1" s="1"/>
  <c r="D7983" i="1" l="1"/>
  <c r="E7983" i="1" s="1"/>
  <c r="D7982" i="3"/>
  <c r="E7982" i="3" s="1"/>
  <c r="D7983" i="3" l="1"/>
  <c r="E7983" i="3" s="1"/>
  <c r="D7984" i="1"/>
  <c r="E7984" i="1" s="1"/>
  <c r="D7985" i="1" l="1"/>
  <c r="E7985" i="1" s="1"/>
  <c r="D7984" i="3"/>
  <c r="E7984" i="3" s="1"/>
  <c r="D7985" i="3" l="1"/>
  <c r="E7985" i="3" s="1"/>
  <c r="D7986" i="1"/>
  <c r="E7986" i="1" s="1"/>
  <c r="D7987" i="1" l="1"/>
  <c r="E7987" i="1" s="1"/>
  <c r="D7986" i="3"/>
  <c r="E7986" i="3" s="1"/>
  <c r="D7987" i="3" l="1"/>
  <c r="E7987" i="3" s="1"/>
  <c r="D7988" i="1"/>
  <c r="E7988" i="1" s="1"/>
  <c r="D7989" i="1" l="1"/>
  <c r="E7989" i="1" s="1"/>
  <c r="D7988" i="3"/>
  <c r="E7988" i="3" s="1"/>
  <c r="D7989" i="3" l="1"/>
  <c r="E7989" i="3" s="1"/>
  <c r="D7990" i="1"/>
  <c r="E7990" i="1" s="1"/>
  <c r="D7991" i="1" l="1"/>
  <c r="E7991" i="1" s="1"/>
  <c r="D7990" i="3"/>
  <c r="E7990" i="3" s="1"/>
  <c r="D7991" i="3" l="1"/>
  <c r="E7991" i="3" s="1"/>
  <c r="D7992" i="1"/>
  <c r="E7992" i="1" s="1"/>
  <c r="D7993" i="1" l="1"/>
  <c r="E7993" i="1" s="1"/>
  <c r="D7992" i="3"/>
  <c r="E7992" i="3" s="1"/>
  <c r="D7993" i="3" l="1"/>
  <c r="E7993" i="3" s="1"/>
  <c r="D7994" i="1"/>
  <c r="E7994" i="1" s="1"/>
  <c r="D7995" i="1" l="1"/>
  <c r="E7995" i="1" s="1"/>
  <c r="D7994" i="3"/>
  <c r="E7994" i="3" s="1"/>
  <c r="D7995" i="3" l="1"/>
  <c r="E7995" i="3" s="1"/>
  <c r="D7996" i="1"/>
  <c r="E7996" i="1" s="1"/>
  <c r="D7996" i="3" l="1"/>
  <c r="E7996" i="3" s="1"/>
  <c r="D7997" i="1"/>
  <c r="E7997" i="1" s="1"/>
  <c r="D7998" i="1" l="1"/>
  <c r="E7998" i="1" s="1"/>
  <c r="D7997" i="3"/>
  <c r="E7997" i="3" s="1"/>
  <c r="D7998" i="3" l="1"/>
  <c r="E7998" i="3" s="1"/>
  <c r="D7999" i="1"/>
  <c r="E7999" i="1" s="1"/>
  <c r="D8000" i="1" l="1"/>
  <c r="E8000" i="1" s="1"/>
  <c r="D7999" i="3"/>
  <c r="E7999" i="3" s="1"/>
  <c r="D8000" i="3" l="1"/>
  <c r="E8000" i="3" s="1"/>
  <c r="D8001" i="1"/>
  <c r="E8001" i="1" s="1"/>
  <c r="D8002" i="1" l="1"/>
  <c r="E8002" i="1" s="1"/>
  <c r="D8001" i="3"/>
  <c r="E8001" i="3" s="1"/>
  <c r="D8002" i="3" l="1"/>
  <c r="E8002" i="3" s="1"/>
  <c r="D8003" i="1"/>
  <c r="E8003" i="1" s="1"/>
  <c r="D8003" i="3" l="1"/>
  <c r="E8003" i="3" s="1"/>
  <c r="D8004" i="1"/>
  <c r="E8004" i="1" s="1"/>
  <c r="D8004" i="3" l="1"/>
  <c r="E8004" i="3" s="1"/>
  <c r="D8005" i="1"/>
  <c r="E8005" i="1" s="1"/>
  <c r="D8006" i="1" l="1"/>
  <c r="E8006" i="1" s="1"/>
  <c r="D8005" i="3"/>
  <c r="E8005" i="3" s="1"/>
  <c r="D8007" i="1" l="1"/>
  <c r="E8007" i="1" s="1"/>
  <c r="D8006" i="3"/>
  <c r="E8006" i="3" s="1"/>
  <c r="D8007" i="3" l="1"/>
  <c r="E8007" i="3" s="1"/>
  <c r="D8008" i="1"/>
  <c r="E8008" i="1" s="1"/>
  <c r="D8009" i="1" l="1"/>
  <c r="E8009" i="1" s="1"/>
  <c r="D8008" i="3"/>
  <c r="E8008" i="3" s="1"/>
  <c r="D8009" i="3" l="1"/>
  <c r="E8009" i="3" s="1"/>
  <c r="D8010" i="1"/>
  <c r="E8010" i="1" s="1"/>
  <c r="D8011" i="1" l="1"/>
  <c r="E8011" i="1" s="1"/>
  <c r="D8010" i="3"/>
  <c r="E8010" i="3" s="1"/>
  <c r="D8011" i="3" l="1"/>
  <c r="E8011" i="3" s="1"/>
  <c r="D8012" i="1"/>
  <c r="E8012" i="1" s="1"/>
  <c r="D8013" i="1" l="1"/>
  <c r="E8013" i="1" s="1"/>
  <c r="D8012" i="3"/>
  <c r="E8012" i="3" s="1"/>
  <c r="D8013" i="3" l="1"/>
  <c r="E8013" i="3" s="1"/>
  <c r="D8014" i="1"/>
  <c r="E8014" i="1" s="1"/>
  <c r="D8015" i="1" l="1"/>
  <c r="E8015" i="1" s="1"/>
  <c r="D8014" i="3"/>
  <c r="E8014" i="3" s="1"/>
  <c r="D8015" i="3" l="1"/>
  <c r="E8015" i="3" s="1"/>
  <c r="D8016" i="1"/>
  <c r="E8016" i="1" s="1"/>
  <c r="D8017" i="1" l="1"/>
  <c r="E8017" i="1" s="1"/>
  <c r="D8016" i="3"/>
  <c r="E8016" i="3" s="1"/>
  <c r="D8018" i="1" l="1"/>
  <c r="E8018" i="1" s="1"/>
  <c r="D8017" i="3"/>
  <c r="E8017" i="3" s="1"/>
  <c r="D8018" i="3" l="1"/>
  <c r="E8018" i="3" s="1"/>
  <c r="D8019" i="1"/>
  <c r="E8019" i="1" s="1"/>
  <c r="D8020" i="1" l="1"/>
  <c r="E8020" i="1" s="1"/>
  <c r="D8019" i="3"/>
  <c r="E8019" i="3" s="1"/>
  <c r="D8020" i="3" l="1"/>
  <c r="E8020" i="3" s="1"/>
  <c r="D8021" i="1"/>
  <c r="E8021" i="1" s="1"/>
  <c r="D8022" i="1" l="1"/>
  <c r="E8022" i="1" s="1"/>
  <c r="D8021" i="3"/>
  <c r="E8021" i="3" s="1"/>
  <c r="D8022" i="3" l="1"/>
  <c r="E8022" i="3" s="1"/>
  <c r="D8023" i="1"/>
  <c r="E8023" i="1" s="1"/>
  <c r="D8024" i="1" l="1"/>
  <c r="E8024" i="1" s="1"/>
  <c r="D8023" i="3"/>
  <c r="E8023" i="3" s="1"/>
  <c r="D8024" i="3" l="1"/>
  <c r="E8024" i="3" s="1"/>
  <c r="D8025" i="1"/>
  <c r="E8025" i="1" s="1"/>
  <c r="D8026" i="1" l="1"/>
  <c r="E8026" i="1" s="1"/>
  <c r="D8025" i="3"/>
  <c r="E8025" i="3" s="1"/>
  <c r="D8026" i="3" l="1"/>
  <c r="E8026" i="3" s="1"/>
  <c r="D8027" i="1"/>
  <c r="E8027" i="1" s="1"/>
  <c r="D8028" i="1" l="1"/>
  <c r="E8028" i="1" s="1"/>
  <c r="D8027" i="3"/>
  <c r="E8027" i="3" s="1"/>
  <c r="D8028" i="3" l="1"/>
  <c r="E8028" i="3" s="1"/>
  <c r="D8029" i="1"/>
  <c r="E8029" i="1" s="1"/>
  <c r="D8030" i="1" l="1"/>
  <c r="E8030" i="1" s="1"/>
  <c r="D8029" i="3"/>
  <c r="E8029" i="3" s="1"/>
  <c r="D8030" i="3" l="1"/>
  <c r="E8030" i="3" s="1"/>
  <c r="D8031" i="1"/>
  <c r="E8031" i="1" s="1"/>
  <c r="D8032" i="1" l="1"/>
  <c r="E8032" i="1" s="1"/>
  <c r="D8031" i="3"/>
  <c r="E8031" i="3" s="1"/>
  <c r="D8032" i="3" l="1"/>
  <c r="E8032" i="3" s="1"/>
  <c r="D8033" i="1"/>
  <c r="E8033" i="1" s="1"/>
  <c r="D8034" i="1" l="1"/>
  <c r="E8034" i="1" s="1"/>
  <c r="D8033" i="3"/>
  <c r="E8033" i="3" s="1"/>
  <c r="D8034" i="3" l="1"/>
  <c r="E8034" i="3" s="1"/>
  <c r="D8035" i="1"/>
  <c r="E8035" i="1" s="1"/>
  <c r="D8036" i="1" l="1"/>
  <c r="E8036" i="1" s="1"/>
  <c r="D8035" i="3"/>
  <c r="E8035" i="3" s="1"/>
  <c r="D8036" i="3" l="1"/>
  <c r="E8036" i="3" s="1"/>
  <c r="D8037" i="1"/>
  <c r="E8037" i="1" s="1"/>
  <c r="D8038" i="1" l="1"/>
  <c r="E8038" i="1" s="1"/>
  <c r="D8037" i="3"/>
  <c r="E8037" i="3" s="1"/>
  <c r="D8039" i="1" l="1"/>
  <c r="E8039" i="1" s="1"/>
  <c r="D8038" i="3"/>
  <c r="E8038" i="3" s="1"/>
  <c r="D8039" i="3" l="1"/>
  <c r="E8039" i="3" s="1"/>
  <c r="D8040" i="1"/>
  <c r="E8040" i="1" s="1"/>
  <c r="D8041" i="1" l="1"/>
  <c r="E8041" i="1" s="1"/>
  <c r="D8040" i="3"/>
  <c r="E8040" i="3" s="1"/>
  <c r="D8041" i="3" l="1"/>
  <c r="E8041" i="3" s="1"/>
  <c r="D8042" i="1"/>
  <c r="E8042" i="1" s="1"/>
  <c r="D8043" i="1" l="1"/>
  <c r="E8043" i="1" s="1"/>
  <c r="D8042" i="3"/>
  <c r="E8042" i="3" s="1"/>
  <c r="D8043" i="3" l="1"/>
  <c r="E8043" i="3" s="1"/>
  <c r="D8044" i="1"/>
  <c r="E8044" i="1" s="1"/>
  <c r="D8045" i="1" l="1"/>
  <c r="E8045" i="1" s="1"/>
  <c r="D8044" i="3"/>
  <c r="E8044" i="3" s="1"/>
  <c r="D8046" i="1" l="1"/>
  <c r="E8046" i="1" s="1"/>
  <c r="D8045" i="3"/>
  <c r="E8045" i="3" s="1"/>
  <c r="D8046" i="3" l="1"/>
  <c r="E8046" i="3" s="1"/>
  <c r="D8047" i="1"/>
  <c r="E8047" i="1" s="1"/>
  <c r="D8048" i="1" l="1"/>
  <c r="E8048" i="1" s="1"/>
  <c r="D8047" i="3"/>
  <c r="E8047" i="3" s="1"/>
  <c r="D8049" i="1" l="1"/>
  <c r="E8049" i="1" s="1"/>
  <c r="D8048" i="3"/>
  <c r="E8048" i="3" s="1"/>
  <c r="D8050" i="1" l="1"/>
  <c r="E8050" i="1" s="1"/>
  <c r="D8049" i="3"/>
  <c r="E8049" i="3" s="1"/>
  <c r="D8050" i="3" l="1"/>
  <c r="E8050" i="3" s="1"/>
  <c r="D8051" i="1"/>
  <c r="E8051" i="1" s="1"/>
  <c r="D8052" i="1" l="1"/>
  <c r="E8052" i="1" s="1"/>
  <c r="D8051" i="3"/>
  <c r="E8051" i="3" s="1"/>
  <c r="D8052" i="3" l="1"/>
  <c r="E8052" i="3" s="1"/>
  <c r="D8053" i="1"/>
  <c r="E8053" i="1" s="1"/>
  <c r="D8054" i="1" l="1"/>
  <c r="E8054" i="1" s="1"/>
  <c r="D8053" i="3"/>
  <c r="E8053" i="3" s="1"/>
  <c r="D8055" i="1" l="1"/>
  <c r="E8055" i="1" s="1"/>
  <c r="D8054" i="3"/>
  <c r="E8054" i="3" s="1"/>
  <c r="D8056" i="1" l="1"/>
  <c r="E8056" i="1" s="1"/>
  <c r="D8055" i="3"/>
  <c r="E8055" i="3" s="1"/>
  <c r="D8057" i="1" l="1"/>
  <c r="E8057" i="1" s="1"/>
  <c r="D8056" i="3"/>
  <c r="E8056" i="3" s="1"/>
  <c r="D8058" i="1" l="1"/>
  <c r="E8058" i="1" s="1"/>
  <c r="D8057" i="3"/>
  <c r="E8057" i="3" s="1"/>
  <c r="D8059" i="1" l="1"/>
  <c r="E8059" i="1" s="1"/>
  <c r="D8058" i="3"/>
  <c r="E8058" i="3" s="1"/>
  <c r="D8059" i="3" l="1"/>
  <c r="E8059" i="3" s="1"/>
  <c r="D8060" i="1"/>
  <c r="E8060" i="1" s="1"/>
  <c r="D8061" i="1" l="1"/>
  <c r="E8061" i="1" s="1"/>
  <c r="D8060" i="3"/>
  <c r="E8060" i="3" s="1"/>
  <c r="D8061" i="3" l="1"/>
  <c r="E8061" i="3" s="1"/>
  <c r="D8062" i="1"/>
  <c r="E8062" i="1" s="1"/>
  <c r="D8063" i="1" l="1"/>
  <c r="E8063" i="1" s="1"/>
  <c r="D8062" i="3"/>
  <c r="E8062" i="3" s="1"/>
  <c r="D8063" i="3" l="1"/>
  <c r="E8063" i="3" s="1"/>
  <c r="D8064" i="1"/>
  <c r="E8064" i="1" s="1"/>
  <c r="D8065" i="1" l="1"/>
  <c r="E8065" i="1" s="1"/>
  <c r="D8064" i="3"/>
  <c r="E8064" i="3" s="1"/>
  <c r="D8065" i="3" l="1"/>
  <c r="E8065" i="3" s="1"/>
  <c r="D8066" i="1"/>
  <c r="E8066" i="1" s="1"/>
  <c r="D8066" i="3" l="1"/>
  <c r="E8066" i="3" s="1"/>
  <c r="D8067" i="1"/>
  <c r="E8067" i="1" s="1"/>
  <c r="D8068" i="1" l="1"/>
  <c r="E8068" i="1" s="1"/>
  <c r="D8067" i="3"/>
  <c r="E8067" i="3" s="1"/>
  <c r="D8068" i="3" l="1"/>
  <c r="E8068" i="3" s="1"/>
  <c r="D8069" i="1"/>
  <c r="E8069" i="1" s="1"/>
  <c r="D8070" i="1" l="1"/>
  <c r="E8070" i="1" s="1"/>
  <c r="D8069" i="3"/>
  <c r="E8069" i="3" s="1"/>
  <c r="D8070" i="3" l="1"/>
  <c r="E8070" i="3" s="1"/>
  <c r="D8071" i="1"/>
  <c r="E8071" i="1" s="1"/>
  <c r="D8072" i="1" l="1"/>
  <c r="E8072" i="1" s="1"/>
  <c r="D8071" i="3"/>
  <c r="E8071" i="3" s="1"/>
  <c r="D8072" i="3" l="1"/>
  <c r="E8072" i="3" s="1"/>
  <c r="D8073" i="1"/>
  <c r="E8073" i="1" s="1"/>
  <c r="D8074" i="1" l="1"/>
  <c r="E8074" i="1" s="1"/>
  <c r="D8073" i="3"/>
  <c r="E8073" i="3" s="1"/>
  <c r="D8074" i="3" l="1"/>
  <c r="E8074" i="3" s="1"/>
  <c r="D8075" i="1"/>
  <c r="E8075" i="1" s="1"/>
  <c r="D8076" i="1" l="1"/>
  <c r="E8076" i="1" s="1"/>
  <c r="D8075" i="3"/>
  <c r="E8075" i="3" s="1"/>
  <c r="D8076" i="3" l="1"/>
  <c r="E8076" i="3" s="1"/>
  <c r="D8077" i="1"/>
  <c r="E8077" i="1" s="1"/>
  <c r="D8078" i="1" l="1"/>
  <c r="E8078" i="1" s="1"/>
  <c r="D8077" i="3"/>
  <c r="E8077" i="3" s="1"/>
  <c r="D8078" i="3" l="1"/>
  <c r="E8078" i="3" s="1"/>
  <c r="D8079" i="1"/>
  <c r="E8079" i="1" s="1"/>
  <c r="D8080" i="1" l="1"/>
  <c r="E8080" i="1" s="1"/>
  <c r="D8079" i="3"/>
  <c r="E8079" i="3" s="1"/>
  <c r="D8081" i="1" l="1"/>
  <c r="E8081" i="1" s="1"/>
  <c r="D8080" i="3"/>
  <c r="E8080" i="3" s="1"/>
  <c r="D8082" i="1" l="1"/>
  <c r="E8082" i="1" s="1"/>
  <c r="D8081" i="3"/>
  <c r="E8081" i="3" s="1"/>
  <c r="D8082" i="3" l="1"/>
  <c r="E8082" i="3" s="1"/>
  <c r="D8083" i="1"/>
  <c r="E8083" i="1" s="1"/>
  <c r="D8084" i="1" l="1"/>
  <c r="E8084" i="1" s="1"/>
  <c r="D8083" i="3"/>
  <c r="E8083" i="3" s="1"/>
  <c r="D8085" i="1" l="1"/>
  <c r="E8085" i="1" s="1"/>
  <c r="D8084" i="3"/>
  <c r="E8084" i="3" s="1"/>
  <c r="D8085" i="3" l="1"/>
  <c r="E8085" i="3" s="1"/>
  <c r="D8086" i="1"/>
  <c r="E8086" i="1" s="1"/>
  <c r="D8087" i="1" l="1"/>
  <c r="E8087" i="1" s="1"/>
  <c r="D8086" i="3"/>
  <c r="E8086" i="3" s="1"/>
  <c r="D8087" i="3" l="1"/>
  <c r="E8087" i="3" s="1"/>
  <c r="D8088" i="1"/>
  <c r="E8088" i="1" s="1"/>
  <c r="D8089" i="1" l="1"/>
  <c r="E8089" i="1" s="1"/>
  <c r="D8088" i="3"/>
  <c r="E8088" i="3" s="1"/>
  <c r="D8089" i="3" l="1"/>
  <c r="E8089" i="3" s="1"/>
  <c r="D8090" i="1"/>
  <c r="E8090" i="1" s="1"/>
  <c r="D8091" i="1" l="1"/>
  <c r="E8091" i="1" s="1"/>
  <c r="D8090" i="3"/>
  <c r="E8090" i="3" s="1"/>
  <c r="D8091" i="3" l="1"/>
  <c r="E8091" i="3" s="1"/>
  <c r="D8092" i="1"/>
  <c r="E8092" i="1" s="1"/>
  <c r="D8093" i="1" l="1"/>
  <c r="E8093" i="1" s="1"/>
  <c r="D8092" i="3"/>
  <c r="E8092" i="3" s="1"/>
  <c r="D8093" i="3" l="1"/>
  <c r="E8093" i="3" s="1"/>
  <c r="D8094" i="1"/>
  <c r="E8094" i="1" s="1"/>
  <c r="D8095" i="1" l="1"/>
  <c r="E8095" i="1" s="1"/>
  <c r="D8094" i="3"/>
  <c r="E8094" i="3" s="1"/>
  <c r="D8096" i="1" l="1"/>
  <c r="E8096" i="1" s="1"/>
  <c r="D8095" i="3"/>
  <c r="E8095" i="3" s="1"/>
  <c r="D8097" i="1" l="1"/>
  <c r="E8097" i="1" s="1"/>
  <c r="D8096" i="3"/>
  <c r="E8096" i="3" s="1"/>
  <c r="D8097" i="3" l="1"/>
  <c r="E8097" i="3" s="1"/>
  <c r="D8098" i="1"/>
  <c r="E8098" i="1" s="1"/>
  <c r="D8099" i="1" l="1"/>
  <c r="E8099" i="1" s="1"/>
  <c r="D8098" i="3"/>
  <c r="E8098" i="3" s="1"/>
  <c r="D8100" i="1" l="1"/>
  <c r="E8100" i="1" s="1"/>
  <c r="D8099" i="3"/>
  <c r="E8099" i="3" s="1"/>
  <c r="D8100" i="3" l="1"/>
  <c r="E8100" i="3" s="1"/>
  <c r="D8101" i="1"/>
  <c r="E8101" i="1" s="1"/>
  <c r="D8102" i="1" l="1"/>
  <c r="E8102" i="1" s="1"/>
  <c r="D8101" i="3"/>
  <c r="E8101" i="3" s="1"/>
  <c r="D8102" i="3" l="1"/>
  <c r="E8102" i="3" s="1"/>
  <c r="D8103" i="1"/>
  <c r="E8103" i="1" s="1"/>
  <c r="D8104" i="1" l="1"/>
  <c r="E8104" i="1" s="1"/>
  <c r="D8103" i="3"/>
  <c r="E8103" i="3" s="1"/>
  <c r="D8105" i="1" l="1"/>
  <c r="E8105" i="1" s="1"/>
  <c r="D8104" i="3"/>
  <c r="E8104" i="3" s="1"/>
  <c r="D8106" i="1" l="1"/>
  <c r="E8106" i="1" s="1"/>
  <c r="D8105" i="3"/>
  <c r="E8105" i="3" s="1"/>
  <c r="D8107" i="1" l="1"/>
  <c r="E8107" i="1" s="1"/>
  <c r="D8106" i="3"/>
  <c r="E8106" i="3" s="1"/>
  <c r="D8108" i="1" l="1"/>
  <c r="E8108" i="1" s="1"/>
  <c r="D8107" i="3"/>
  <c r="E8107" i="3" s="1"/>
  <c r="D8108" i="3" l="1"/>
  <c r="E8108" i="3" s="1"/>
  <c r="D8109" i="1"/>
  <c r="E8109" i="1" s="1"/>
  <c r="D8110" i="1" l="1"/>
  <c r="E8110" i="1" s="1"/>
  <c r="D8109" i="3"/>
  <c r="E8109" i="3" s="1"/>
  <c r="D8111" i="1" l="1"/>
  <c r="E8111" i="1" s="1"/>
  <c r="D8110" i="3"/>
  <c r="E8110" i="3" s="1"/>
  <c r="D8112" i="1" l="1"/>
  <c r="E8112" i="1" s="1"/>
  <c r="D8111" i="3"/>
  <c r="E8111" i="3" s="1"/>
  <c r="D8113" i="1" l="1"/>
  <c r="E8113" i="1" s="1"/>
  <c r="D8112" i="3"/>
  <c r="E8112" i="3" s="1"/>
  <c r="D8114" i="1" l="1"/>
  <c r="E8114" i="1" s="1"/>
  <c r="D8113" i="3"/>
  <c r="E8113" i="3" s="1"/>
  <c r="D8114" i="3" l="1"/>
  <c r="E8114" i="3" s="1"/>
  <c r="D8115" i="1"/>
  <c r="E8115" i="1" s="1"/>
  <c r="D8116" i="1" l="1"/>
  <c r="E8116" i="1" s="1"/>
  <c r="D8115" i="3"/>
  <c r="E8115" i="3" s="1"/>
  <c r="D8116" i="3" l="1"/>
  <c r="E8116" i="3" s="1"/>
  <c r="D8117" i="1"/>
  <c r="E8117" i="1" s="1"/>
  <c r="D8118" i="1" l="1"/>
  <c r="E8118" i="1" s="1"/>
  <c r="D8117" i="3"/>
  <c r="E8117" i="3" s="1"/>
  <c r="D8118" i="3" l="1"/>
  <c r="E8118" i="3" s="1"/>
  <c r="D8119" i="1"/>
  <c r="E8119" i="1" s="1"/>
  <c r="D8120" i="1" l="1"/>
  <c r="E8120" i="1" s="1"/>
  <c r="D8119" i="3"/>
  <c r="E8119" i="3" s="1"/>
  <c r="D8120" i="3" l="1"/>
  <c r="E8120" i="3" s="1"/>
  <c r="D8121" i="1"/>
  <c r="E8121" i="1" s="1"/>
  <c r="D8122" i="1" l="1"/>
  <c r="E8122" i="1" s="1"/>
  <c r="D8121" i="3"/>
  <c r="E8121" i="3" s="1"/>
  <c r="D8122" i="3" l="1"/>
  <c r="E8122" i="3" s="1"/>
  <c r="D8123" i="1"/>
  <c r="E8123" i="1" s="1"/>
  <c r="D8124" i="1" l="1"/>
  <c r="E8124" i="1" s="1"/>
  <c r="D8123" i="3"/>
  <c r="E8123" i="3" s="1"/>
  <c r="D8124" i="3" l="1"/>
  <c r="E8124" i="3" s="1"/>
  <c r="D8125" i="1"/>
  <c r="E8125" i="1" s="1"/>
  <c r="D8126" i="1" l="1"/>
  <c r="E8126" i="1" s="1"/>
  <c r="D8125" i="3"/>
  <c r="E8125" i="3" s="1"/>
  <c r="D8126" i="3" l="1"/>
  <c r="E8126" i="3" s="1"/>
  <c r="D8127" i="1"/>
  <c r="E8127" i="1" s="1"/>
  <c r="D8128" i="1" l="1"/>
  <c r="E8128" i="1" s="1"/>
  <c r="D8127" i="3"/>
  <c r="E8127" i="3" s="1"/>
  <c r="D8128" i="3" l="1"/>
  <c r="E8128" i="3" s="1"/>
  <c r="D8129" i="1"/>
  <c r="E8129" i="1" s="1"/>
  <c r="D8130" i="1" l="1"/>
  <c r="E8130" i="1" s="1"/>
  <c r="D8129" i="3"/>
  <c r="E8129" i="3" s="1"/>
  <c r="D8131" i="1" l="1"/>
  <c r="E8131" i="1" s="1"/>
  <c r="D8130" i="3"/>
  <c r="E8130" i="3" s="1"/>
  <c r="D8132" i="1" l="1"/>
  <c r="E8132" i="1" s="1"/>
  <c r="D8131" i="3"/>
  <c r="E8131" i="3" s="1"/>
  <c r="D8132" i="3" l="1"/>
  <c r="E8132" i="3" s="1"/>
  <c r="D8133" i="1"/>
  <c r="E8133" i="1" s="1"/>
  <c r="D8134" i="1" l="1"/>
  <c r="E8134" i="1" s="1"/>
  <c r="D8133" i="3"/>
  <c r="E8133" i="3" s="1"/>
  <c r="D8134" i="3" l="1"/>
  <c r="E8134" i="3" s="1"/>
  <c r="D8135" i="1"/>
  <c r="E8135" i="1" s="1"/>
  <c r="D8136" i="1" l="1"/>
  <c r="E8136" i="1" s="1"/>
  <c r="D8135" i="3"/>
  <c r="E8135" i="3" s="1"/>
  <c r="D8136" i="3" l="1"/>
  <c r="E8136" i="3" s="1"/>
  <c r="D8137" i="1"/>
  <c r="E8137" i="1" s="1"/>
  <c r="D8138" i="1" l="1"/>
  <c r="E8138" i="1" s="1"/>
  <c r="D8137" i="3"/>
  <c r="E8137" i="3" s="1"/>
  <c r="D8138" i="3" l="1"/>
  <c r="E8138" i="3" s="1"/>
  <c r="D8139" i="1"/>
  <c r="E8139" i="1" s="1"/>
  <c r="D8140" i="1" l="1"/>
  <c r="E8140" i="1" s="1"/>
  <c r="D8139" i="3"/>
  <c r="E8139" i="3" s="1"/>
  <c r="D8140" i="3" l="1"/>
  <c r="E8140" i="3" s="1"/>
  <c r="D8141" i="1"/>
  <c r="E8141" i="1" s="1"/>
  <c r="D8142" i="1" l="1"/>
  <c r="E8142" i="1" s="1"/>
  <c r="D8141" i="3"/>
  <c r="E8141" i="3" s="1"/>
  <c r="D8142" i="3" l="1"/>
  <c r="E8142" i="3" s="1"/>
  <c r="D8143" i="1"/>
  <c r="E8143" i="1" s="1"/>
  <c r="D8144" i="1" l="1"/>
  <c r="E8144" i="1" s="1"/>
  <c r="D8143" i="3"/>
  <c r="E8143" i="3" s="1"/>
  <c r="D8144" i="3" l="1"/>
  <c r="E8144" i="3" s="1"/>
  <c r="D8145" i="1"/>
  <c r="E8145" i="1" s="1"/>
  <c r="D8146" i="1" l="1"/>
  <c r="E8146" i="1" s="1"/>
  <c r="D8145" i="3"/>
  <c r="E8145" i="3" s="1"/>
  <c r="D8147" i="1" l="1"/>
  <c r="E8147" i="1" s="1"/>
  <c r="D8146" i="3"/>
  <c r="E8146" i="3" s="1"/>
  <c r="D8147" i="3" l="1"/>
  <c r="E8147" i="3" s="1"/>
  <c r="D8148" i="1"/>
  <c r="E8148" i="1" s="1"/>
  <c r="D8149" i="1" l="1"/>
  <c r="E8149" i="1" s="1"/>
  <c r="D8148" i="3"/>
  <c r="E8148" i="3" s="1"/>
  <c r="D8150" i="1" l="1"/>
  <c r="E8150" i="1" s="1"/>
  <c r="D8149" i="3"/>
  <c r="E8149" i="3" s="1"/>
  <c r="D8151" i="1" l="1"/>
  <c r="E8151" i="1" s="1"/>
  <c r="D8150" i="3"/>
  <c r="E8150" i="3" s="1"/>
  <c r="D8151" i="3" l="1"/>
  <c r="E8151" i="3" s="1"/>
  <c r="D8152" i="1"/>
  <c r="E8152" i="1" s="1"/>
  <c r="D8153" i="1" l="1"/>
  <c r="E8153" i="1" s="1"/>
  <c r="D8152" i="3"/>
  <c r="E8152" i="3" s="1"/>
  <c r="D8153" i="3" l="1"/>
  <c r="E8153" i="3" s="1"/>
  <c r="D8154" i="1"/>
  <c r="E8154" i="1" s="1"/>
  <c r="D8155" i="1" l="1"/>
  <c r="E8155" i="1" s="1"/>
  <c r="D8154" i="3"/>
  <c r="E8154" i="3" s="1"/>
  <c r="D8155" i="3" l="1"/>
  <c r="E8155" i="3" s="1"/>
  <c r="D8156" i="1"/>
  <c r="E8156" i="1" s="1"/>
  <c r="D8157" i="1" l="1"/>
  <c r="E8157" i="1" s="1"/>
  <c r="D8156" i="3"/>
  <c r="E8156" i="3" s="1"/>
  <c r="D8157" i="3" l="1"/>
  <c r="E8157" i="3" s="1"/>
  <c r="D8158" i="1"/>
  <c r="E8158" i="1" s="1"/>
  <c r="D8159" i="1" l="1"/>
  <c r="E8159" i="1" s="1"/>
  <c r="D8158" i="3"/>
  <c r="E8158" i="3" s="1"/>
  <c r="D8159" i="3" l="1"/>
  <c r="E8159" i="3" s="1"/>
  <c r="D8160" i="1"/>
  <c r="E8160" i="1" s="1"/>
  <c r="D8161" i="1" l="1"/>
  <c r="E8161" i="1" s="1"/>
  <c r="D8160" i="3"/>
  <c r="E8160" i="3" s="1"/>
  <c r="D8161" i="3" l="1"/>
  <c r="E8161" i="3" s="1"/>
  <c r="D8162" i="1"/>
  <c r="E8162" i="1" s="1"/>
  <c r="D8162" i="3" l="1"/>
  <c r="E8162" i="3" s="1"/>
  <c r="D8163" i="1"/>
  <c r="E8163" i="1" s="1"/>
  <c r="D8163" i="3" l="1"/>
  <c r="E8163" i="3" s="1"/>
  <c r="D8164" i="1"/>
  <c r="E8164" i="1" s="1"/>
  <c r="D8165" i="1" l="1"/>
  <c r="E8165" i="1" s="1"/>
  <c r="D8164" i="3"/>
  <c r="E8164" i="3" s="1"/>
  <c r="D8165" i="3" l="1"/>
  <c r="E8165" i="3" s="1"/>
  <c r="D8166" i="1"/>
  <c r="E8166" i="1" s="1"/>
  <c r="D8167" i="1" l="1"/>
  <c r="E8167" i="1" s="1"/>
  <c r="D8166" i="3"/>
  <c r="E8166" i="3" s="1"/>
  <c r="D8167" i="3" l="1"/>
  <c r="E8167" i="3" s="1"/>
  <c r="D8168" i="1"/>
  <c r="E8168" i="1" s="1"/>
  <c r="D8169" i="1" l="1"/>
  <c r="E8169" i="1" s="1"/>
  <c r="D8168" i="3"/>
  <c r="E8168" i="3" s="1"/>
  <c r="D8169" i="3" l="1"/>
  <c r="E8169" i="3" s="1"/>
  <c r="D8170" i="1"/>
  <c r="E8170" i="1" s="1"/>
  <c r="D8171" i="1" l="1"/>
  <c r="E8171" i="1" s="1"/>
  <c r="D8170" i="3"/>
  <c r="E8170" i="3" s="1"/>
  <c r="D8171" i="3" l="1"/>
  <c r="E8171" i="3" s="1"/>
  <c r="D8172" i="1"/>
  <c r="E8172" i="1" s="1"/>
  <c r="D8172" i="3" l="1"/>
  <c r="E8172" i="3" s="1"/>
  <c r="D8173" i="1"/>
  <c r="E8173" i="1" s="1"/>
  <c r="D8174" i="1" l="1"/>
  <c r="E8174" i="1" s="1"/>
  <c r="D8173" i="3"/>
  <c r="E8173" i="3" s="1"/>
  <c r="D8175" i="1" l="1"/>
  <c r="E8175" i="1" s="1"/>
  <c r="D8174" i="3"/>
  <c r="E8174" i="3" s="1"/>
  <c r="D8175" i="3" l="1"/>
  <c r="E8175" i="3" s="1"/>
  <c r="D8176" i="1"/>
  <c r="E8176" i="1" s="1"/>
  <c r="D8177" i="1" l="1"/>
  <c r="E8177" i="1" s="1"/>
  <c r="D8176" i="3"/>
  <c r="E8176" i="3" s="1"/>
  <c r="D8177" i="3" l="1"/>
  <c r="E8177" i="3" s="1"/>
  <c r="D8178" i="1"/>
  <c r="E8178" i="1" s="1"/>
  <c r="D8179" i="1" l="1"/>
  <c r="E8179" i="1" s="1"/>
  <c r="D8178" i="3"/>
  <c r="E8178" i="3" s="1"/>
  <c r="D8179" i="3" l="1"/>
  <c r="E8179" i="3" s="1"/>
  <c r="D8180" i="1"/>
  <c r="E8180" i="1" s="1"/>
  <c r="D8181" i="1" l="1"/>
  <c r="E8181" i="1" s="1"/>
  <c r="D8180" i="3"/>
  <c r="E8180" i="3" s="1"/>
  <c r="D8181" i="3" l="1"/>
  <c r="E8181" i="3" s="1"/>
  <c r="D8182" i="1"/>
  <c r="E8182" i="1" s="1"/>
  <c r="D8183" i="1" l="1"/>
  <c r="E8183" i="1" s="1"/>
  <c r="D8182" i="3"/>
  <c r="E8182" i="3" s="1"/>
  <c r="D8184" i="1" l="1"/>
  <c r="E8184" i="1" s="1"/>
  <c r="D8183" i="3"/>
  <c r="E8183" i="3" s="1"/>
  <c r="D8184" i="3" l="1"/>
  <c r="E8184" i="3" s="1"/>
  <c r="D8185" i="1"/>
  <c r="E8185" i="1" s="1"/>
  <c r="D8186" i="1" l="1"/>
  <c r="E8186" i="1" s="1"/>
  <c r="D8185" i="3"/>
  <c r="E8185" i="3" s="1"/>
  <c r="D8186" i="3" l="1"/>
  <c r="E8186" i="3" s="1"/>
  <c r="D8187" i="1"/>
  <c r="E8187" i="1" s="1"/>
  <c r="D8188" i="1" l="1"/>
  <c r="E8188" i="1" s="1"/>
  <c r="D8187" i="3"/>
  <c r="E8187" i="3" s="1"/>
  <c r="D8189" i="1" l="1"/>
  <c r="E8189" i="1" s="1"/>
  <c r="D8188" i="3"/>
  <c r="E8188" i="3" s="1"/>
  <c r="D8189" i="3" l="1"/>
  <c r="E8189" i="3" s="1"/>
  <c r="D8190" i="1"/>
  <c r="E8190" i="1" s="1"/>
  <c r="D8191" i="1" l="1"/>
  <c r="E8191" i="1" s="1"/>
  <c r="D8190" i="3"/>
  <c r="E8190" i="3" s="1"/>
  <c r="D8191" i="3" l="1"/>
  <c r="E8191" i="3" s="1"/>
  <c r="D8192" i="1"/>
  <c r="E8192" i="1" s="1"/>
  <c r="D8193" i="1" l="1"/>
  <c r="E8193" i="1" s="1"/>
  <c r="D8192" i="3"/>
  <c r="E8192" i="3" s="1"/>
  <c r="D8194" i="1" l="1"/>
  <c r="E8194" i="1" s="1"/>
  <c r="D8193" i="3"/>
  <c r="E8193" i="3" s="1"/>
  <c r="D8194" i="3" l="1"/>
  <c r="E8194" i="3" s="1"/>
  <c r="D8195" i="1"/>
  <c r="E8195" i="1" s="1"/>
  <c r="D8196" i="1" l="1"/>
  <c r="E8196" i="1" s="1"/>
  <c r="D8195" i="3"/>
  <c r="E8195" i="3" s="1"/>
  <c r="D8196" i="3" l="1"/>
  <c r="E8196" i="3" s="1"/>
  <c r="D8197" i="1"/>
  <c r="E8197" i="1" s="1"/>
  <c r="D8198" i="1" l="1"/>
  <c r="E8198" i="1" s="1"/>
  <c r="D8197" i="3"/>
  <c r="E8197" i="3" s="1"/>
  <c r="D8198" i="3" l="1"/>
  <c r="E8198" i="3" s="1"/>
  <c r="D8199" i="1"/>
  <c r="E8199" i="1" s="1"/>
  <c r="D8200" i="1" l="1"/>
  <c r="E8200" i="1" s="1"/>
  <c r="D8199" i="3"/>
  <c r="E8199" i="3" s="1"/>
  <c r="D8200" i="3" l="1"/>
  <c r="E8200" i="3" s="1"/>
  <c r="D8201" i="1"/>
  <c r="E8201" i="1" s="1"/>
  <c r="D8202" i="1" l="1"/>
  <c r="E8202" i="1" s="1"/>
  <c r="D8201" i="3"/>
  <c r="E8201" i="3" s="1"/>
  <c r="D8202" i="3" l="1"/>
  <c r="E8202" i="3" s="1"/>
  <c r="D8203" i="1"/>
  <c r="E8203" i="1" s="1"/>
  <c r="D8204" i="1" l="1"/>
  <c r="E8204" i="1" s="1"/>
  <c r="D8203" i="3"/>
  <c r="E8203" i="3" s="1"/>
  <c r="D8204" i="3" l="1"/>
  <c r="E8204" i="3" s="1"/>
  <c r="D8205" i="1"/>
  <c r="E8205" i="1" s="1"/>
  <c r="D8206" i="1" l="1"/>
  <c r="E8206" i="1" s="1"/>
  <c r="D8205" i="3"/>
  <c r="E8205" i="3" s="1"/>
  <c r="D8206" i="3" l="1"/>
  <c r="E8206" i="3" s="1"/>
  <c r="D8207" i="1"/>
  <c r="E8207" i="1" s="1"/>
  <c r="D8208" i="1" l="1"/>
  <c r="E8208" i="1" s="1"/>
  <c r="D8207" i="3"/>
  <c r="E8207" i="3" s="1"/>
  <c r="D8209" i="1" l="1"/>
  <c r="E8209" i="1" s="1"/>
  <c r="D8208" i="3"/>
  <c r="E8208" i="3" s="1"/>
  <c r="D8209" i="3" l="1"/>
  <c r="E8209" i="3" s="1"/>
  <c r="D8210" i="1"/>
  <c r="E8210" i="1" s="1"/>
  <c r="D8211" i="1" l="1"/>
  <c r="E8211" i="1" s="1"/>
  <c r="D8210" i="3"/>
  <c r="E8210" i="3" s="1"/>
  <c r="D8211" i="3" l="1"/>
  <c r="E8211" i="3" s="1"/>
  <c r="D8212" i="1"/>
  <c r="E8212" i="1" s="1"/>
  <c r="D8213" i="1" l="1"/>
  <c r="E8213" i="1" s="1"/>
  <c r="D8212" i="3"/>
  <c r="E8212" i="3" s="1"/>
  <c r="D8213" i="3" l="1"/>
  <c r="E8213" i="3" s="1"/>
  <c r="D8214" i="1"/>
  <c r="E8214" i="1" s="1"/>
  <c r="D8215" i="1" l="1"/>
  <c r="E8215" i="1" s="1"/>
  <c r="D8214" i="3"/>
  <c r="E8214" i="3" s="1"/>
  <c r="D8215" i="3" l="1"/>
  <c r="E8215" i="3" s="1"/>
  <c r="D8216" i="1"/>
  <c r="E8216" i="1" s="1"/>
  <c r="D8217" i="1" l="1"/>
  <c r="E8217" i="1" s="1"/>
  <c r="D8216" i="3"/>
  <c r="E8216" i="3" s="1"/>
  <c r="D8217" i="3" l="1"/>
  <c r="E8217" i="3" s="1"/>
  <c r="D8218" i="1"/>
  <c r="E8218" i="1" s="1"/>
  <c r="D8219" i="1" l="1"/>
  <c r="E8219" i="1" s="1"/>
  <c r="D8218" i="3"/>
  <c r="E8218" i="3" s="1"/>
  <c r="D8219" i="3" l="1"/>
  <c r="E8219" i="3" s="1"/>
  <c r="D8220" i="1"/>
  <c r="E8220" i="1" s="1"/>
  <c r="D8221" i="1" l="1"/>
  <c r="E8221" i="1" s="1"/>
  <c r="D8220" i="3"/>
  <c r="E8220" i="3" s="1"/>
  <c r="D8221" i="3" l="1"/>
  <c r="E8221" i="3" s="1"/>
  <c r="D8222" i="1"/>
  <c r="E8222" i="1" s="1"/>
  <c r="D8223" i="1" l="1"/>
  <c r="E8223" i="1" s="1"/>
  <c r="D8222" i="3"/>
  <c r="E8222" i="3" s="1"/>
  <c r="D8224" i="1" l="1"/>
  <c r="E8224" i="1" s="1"/>
  <c r="D8223" i="3"/>
  <c r="E8223" i="3" s="1"/>
  <c r="D8225" i="1" l="1"/>
  <c r="E8225" i="1" s="1"/>
  <c r="D8224" i="3"/>
  <c r="E8224" i="3" s="1"/>
  <c r="D8225" i="3" l="1"/>
  <c r="E8225" i="3" s="1"/>
  <c r="D8226" i="1"/>
  <c r="E8226" i="1" s="1"/>
  <c r="D8227" i="1" l="1"/>
  <c r="E8227" i="1" s="1"/>
  <c r="D8226" i="3"/>
  <c r="E8226" i="3" s="1"/>
  <c r="D8227" i="3" l="1"/>
  <c r="E8227" i="3" s="1"/>
  <c r="D8228" i="1"/>
  <c r="E8228" i="1" s="1"/>
  <c r="D8229" i="1" l="1"/>
  <c r="E8229" i="1" s="1"/>
  <c r="D8228" i="3"/>
  <c r="E8228" i="3" s="1"/>
  <c r="D8229" i="3" l="1"/>
  <c r="E8229" i="3" s="1"/>
  <c r="D8230" i="1"/>
  <c r="E8230" i="1" s="1"/>
  <c r="D8231" i="1" l="1"/>
  <c r="E8231" i="1" s="1"/>
  <c r="D8230" i="3"/>
  <c r="E8230" i="3" s="1"/>
  <c r="D8231" i="3" l="1"/>
  <c r="E8231" i="3" s="1"/>
  <c r="D8232" i="1"/>
  <c r="E8232" i="1" s="1"/>
  <c r="D8233" i="1" l="1"/>
  <c r="E8233" i="1" s="1"/>
  <c r="D8232" i="3"/>
  <c r="E8232" i="3" s="1"/>
  <c r="D8233" i="3" l="1"/>
  <c r="E8233" i="3" s="1"/>
  <c r="D8234" i="1"/>
  <c r="E8234" i="1" s="1"/>
  <c r="D8235" i="1" l="1"/>
  <c r="E8235" i="1" s="1"/>
  <c r="D8234" i="3"/>
  <c r="E8234" i="3" s="1"/>
  <c r="D8236" i="1" l="1"/>
  <c r="E8236" i="1" s="1"/>
  <c r="D8235" i="3"/>
  <c r="E8235" i="3" s="1"/>
  <c r="D8237" i="1" l="1"/>
  <c r="E8237" i="1" s="1"/>
  <c r="D8236" i="3"/>
  <c r="E8236" i="3" s="1"/>
  <c r="D8237" i="3" l="1"/>
  <c r="E8237" i="3" s="1"/>
  <c r="D8238" i="1"/>
  <c r="E8238" i="1" s="1"/>
  <c r="D8238" i="3" l="1"/>
  <c r="E8238" i="3" s="1"/>
  <c r="D8239" i="1"/>
  <c r="E8239" i="1" s="1"/>
  <c r="D8239" i="3" l="1"/>
  <c r="E8239" i="3" s="1"/>
  <c r="D8240" i="1"/>
  <c r="E8240" i="1" s="1"/>
  <c r="D8241" i="1" l="1"/>
  <c r="E8241" i="1" s="1"/>
  <c r="D8240" i="3"/>
  <c r="E8240" i="3" s="1"/>
  <c r="D8241" i="3" l="1"/>
  <c r="E8241" i="3" s="1"/>
  <c r="D8242" i="1"/>
  <c r="E8242" i="1" s="1"/>
  <c r="D8243" i="1" l="1"/>
  <c r="E8243" i="1" s="1"/>
  <c r="D8242" i="3"/>
  <c r="E8242" i="3" s="1"/>
  <c r="D8243" i="3" l="1"/>
  <c r="E8243" i="3" s="1"/>
  <c r="D8244" i="1"/>
  <c r="E8244" i="1" s="1"/>
  <c r="D8245" i="1" l="1"/>
  <c r="E8245" i="1" s="1"/>
  <c r="D8244" i="3"/>
  <c r="E8244" i="3" s="1"/>
  <c r="D8245" i="3" l="1"/>
  <c r="E8245" i="3" s="1"/>
  <c r="D8246" i="1"/>
  <c r="E8246" i="1" s="1"/>
  <c r="D8247" i="1" l="1"/>
  <c r="E8247" i="1" s="1"/>
  <c r="D8246" i="3"/>
  <c r="E8246" i="3" s="1"/>
  <c r="D8247" i="3" l="1"/>
  <c r="E8247" i="3" s="1"/>
  <c r="D8248" i="1"/>
  <c r="E8248" i="1" s="1"/>
  <c r="D8249" i="1" l="1"/>
  <c r="E8249" i="1" s="1"/>
  <c r="D8248" i="3"/>
  <c r="E8248" i="3" s="1"/>
  <c r="D8249" i="3" l="1"/>
  <c r="E8249" i="3" s="1"/>
  <c r="D8250" i="1"/>
  <c r="E8250" i="1" s="1"/>
  <c r="D8251" i="1" l="1"/>
  <c r="E8251" i="1" s="1"/>
  <c r="D8250" i="3"/>
  <c r="E8250" i="3" s="1"/>
  <c r="D8251" i="3" l="1"/>
  <c r="E8251" i="3" s="1"/>
  <c r="D8252" i="1"/>
  <c r="E8252" i="1" s="1"/>
  <c r="D8253" i="1" l="1"/>
  <c r="E8253" i="1" s="1"/>
  <c r="D8252" i="3"/>
  <c r="E8252" i="3" s="1"/>
  <c r="D8253" i="3" l="1"/>
  <c r="E8253" i="3" s="1"/>
  <c r="D8254" i="1"/>
  <c r="E8254" i="1" s="1"/>
  <c r="D8255" i="1" l="1"/>
  <c r="E8255" i="1" s="1"/>
  <c r="D8254" i="3"/>
  <c r="E8254" i="3" s="1"/>
  <c r="D8255" i="3" l="1"/>
  <c r="E8255" i="3" s="1"/>
  <c r="D8256" i="1"/>
  <c r="E8256" i="1" s="1"/>
  <c r="D8257" i="1" l="1"/>
  <c r="E8257" i="1" s="1"/>
  <c r="D8256" i="3"/>
  <c r="E8256" i="3" s="1"/>
  <c r="D8257" i="3" l="1"/>
  <c r="E8257" i="3" s="1"/>
  <c r="D8258" i="1"/>
  <c r="E8258" i="1" s="1"/>
  <c r="D8259" i="1" l="1"/>
  <c r="E8259" i="1" s="1"/>
  <c r="D8258" i="3"/>
  <c r="E8258" i="3" s="1"/>
  <c r="D8259" i="3" l="1"/>
  <c r="E8259" i="3" s="1"/>
  <c r="D8260" i="1"/>
  <c r="E8260" i="1" s="1"/>
  <c r="D8261" i="1" l="1"/>
  <c r="E8261" i="1" s="1"/>
  <c r="D8260" i="3"/>
  <c r="E8260" i="3" s="1"/>
  <c r="D8261" i="3" l="1"/>
  <c r="E8261" i="3" s="1"/>
  <c r="D8262" i="1"/>
  <c r="E8262" i="1" s="1"/>
  <c r="D8263" i="1" l="1"/>
  <c r="E8263" i="1" s="1"/>
  <c r="D8262" i="3"/>
  <c r="E8262" i="3" s="1"/>
  <c r="D8263" i="3" l="1"/>
  <c r="E8263" i="3" s="1"/>
  <c r="D8264" i="1"/>
  <c r="E8264" i="1" s="1"/>
  <c r="D8265" i="1" l="1"/>
  <c r="E8265" i="1" s="1"/>
  <c r="D8264" i="3"/>
  <c r="E8264" i="3" s="1"/>
  <c r="D8265" i="3" l="1"/>
  <c r="E8265" i="3" s="1"/>
  <c r="D8266" i="1"/>
  <c r="E8266" i="1" s="1"/>
  <c r="D8266" i="3" l="1"/>
  <c r="E8266" i="3" s="1"/>
  <c r="D8267" i="1"/>
  <c r="E8267" i="1" s="1"/>
  <c r="D8268" i="1" l="1"/>
  <c r="E8268" i="1" s="1"/>
  <c r="D8267" i="3"/>
  <c r="E8267" i="3" s="1"/>
  <c r="D8268" i="3" l="1"/>
  <c r="E8268" i="3" s="1"/>
  <c r="D8269" i="1"/>
  <c r="E8269" i="1" s="1"/>
  <c r="D8270" i="1" l="1"/>
  <c r="E8270" i="1" s="1"/>
  <c r="D8269" i="3"/>
  <c r="E8269" i="3" s="1"/>
  <c r="D8270" i="3" l="1"/>
  <c r="E8270" i="3" s="1"/>
  <c r="D8271" i="1"/>
  <c r="E8271" i="1" s="1"/>
  <c r="D8272" i="1" l="1"/>
  <c r="E8272" i="1" s="1"/>
  <c r="D8271" i="3"/>
  <c r="E8271" i="3" s="1"/>
  <c r="D8272" i="3" l="1"/>
  <c r="E8272" i="3" s="1"/>
  <c r="D8273" i="1"/>
  <c r="E8273" i="1" s="1"/>
  <c r="D8274" i="1" l="1"/>
  <c r="E8274" i="1" s="1"/>
  <c r="D8273" i="3"/>
  <c r="E8273" i="3" s="1"/>
  <c r="D8275" i="1" l="1"/>
  <c r="E8275" i="1" s="1"/>
  <c r="D8274" i="3"/>
  <c r="E8274" i="3" s="1"/>
  <c r="D8275" i="3" l="1"/>
  <c r="E8275" i="3" s="1"/>
  <c r="D8276" i="1"/>
  <c r="E8276" i="1" s="1"/>
  <c r="D8277" i="1" l="1"/>
  <c r="E8277" i="1" s="1"/>
  <c r="D8276" i="3"/>
  <c r="E8276" i="3" s="1"/>
  <c r="D8277" i="3" l="1"/>
  <c r="E8277" i="3" s="1"/>
  <c r="D8278" i="1"/>
  <c r="E8278" i="1" s="1"/>
  <c r="D8279" i="1" l="1"/>
  <c r="E8279" i="1" s="1"/>
  <c r="D8278" i="3"/>
  <c r="E8278" i="3" s="1"/>
  <c r="D8279" i="3" l="1"/>
  <c r="E8279" i="3" s="1"/>
  <c r="D8280" i="1"/>
  <c r="E8280" i="1" s="1"/>
  <c r="D8281" i="1" l="1"/>
  <c r="E8281" i="1" s="1"/>
  <c r="D8280" i="3"/>
  <c r="E8280" i="3" s="1"/>
  <c r="D8281" i="3" l="1"/>
  <c r="E8281" i="3" s="1"/>
  <c r="D8282" i="1"/>
  <c r="E8282" i="1" s="1"/>
  <c r="D8283" i="1" l="1"/>
  <c r="E8283" i="1" s="1"/>
  <c r="D8282" i="3"/>
  <c r="E8282" i="3" s="1"/>
  <c r="D8283" i="3" l="1"/>
  <c r="E8283" i="3" s="1"/>
  <c r="D8284" i="1"/>
  <c r="E8284" i="1" s="1"/>
  <c r="D8284" i="3" l="1"/>
  <c r="E8284" i="3" s="1"/>
  <c r="D8285" i="1"/>
  <c r="E8285" i="1" s="1"/>
  <c r="D8286" i="1" l="1"/>
  <c r="E8286" i="1" s="1"/>
  <c r="D8285" i="3"/>
  <c r="E8285" i="3" s="1"/>
  <c r="D8286" i="3" l="1"/>
  <c r="E8286" i="3" s="1"/>
  <c r="D8287" i="1"/>
  <c r="E8287" i="1" s="1"/>
  <c r="D8288" i="1" l="1"/>
  <c r="E8288" i="1" s="1"/>
  <c r="D8287" i="3"/>
  <c r="E8287" i="3" s="1"/>
  <c r="D8288" i="3" l="1"/>
  <c r="E8288" i="3" s="1"/>
  <c r="D8289" i="1"/>
  <c r="E8289" i="1" s="1"/>
  <c r="D8290" i="1" l="1"/>
  <c r="E8290" i="1" s="1"/>
  <c r="D8289" i="3"/>
  <c r="E8289" i="3" s="1"/>
  <c r="D8290" i="3" l="1"/>
  <c r="E8290" i="3" s="1"/>
  <c r="D8291" i="1"/>
  <c r="E8291" i="1" s="1"/>
  <c r="D8292" i="1" l="1"/>
  <c r="E8292" i="1" s="1"/>
  <c r="D8291" i="3"/>
  <c r="E8291" i="3" s="1"/>
  <c r="D8292" i="3" l="1"/>
  <c r="E8292" i="3" s="1"/>
  <c r="D8293" i="1"/>
  <c r="E8293" i="1" s="1"/>
  <c r="D8294" i="1" l="1"/>
  <c r="E8294" i="1" s="1"/>
  <c r="D8293" i="3"/>
  <c r="E8293" i="3" s="1"/>
  <c r="D8294" i="3" l="1"/>
  <c r="E8294" i="3" s="1"/>
  <c r="D8295" i="1"/>
  <c r="E8295" i="1" s="1"/>
  <c r="D8296" i="1" l="1"/>
  <c r="E8296" i="1" s="1"/>
  <c r="D8295" i="3"/>
  <c r="E8295" i="3" s="1"/>
  <c r="D8296" i="3" l="1"/>
  <c r="E8296" i="3" s="1"/>
  <c r="D8297" i="1"/>
  <c r="E8297" i="1" s="1"/>
  <c r="D8298" i="1" l="1"/>
  <c r="E8298" i="1" s="1"/>
  <c r="D8297" i="3"/>
  <c r="E8297" i="3" s="1"/>
  <c r="D8298" i="3" l="1"/>
  <c r="E8298" i="3" s="1"/>
  <c r="D8299" i="1"/>
  <c r="E8299" i="1" s="1"/>
  <c r="D8300" i="1" l="1"/>
  <c r="E8300" i="1" s="1"/>
  <c r="D8299" i="3"/>
  <c r="E8299" i="3" s="1"/>
  <c r="D8301" i="1" l="1"/>
  <c r="E8301" i="1" s="1"/>
  <c r="D8300" i="3"/>
  <c r="E8300" i="3" s="1"/>
  <c r="D8301" i="3" l="1"/>
  <c r="E8301" i="3" s="1"/>
  <c r="D8302" i="1"/>
  <c r="E8302" i="1" s="1"/>
  <c r="D8302" i="3" l="1"/>
  <c r="E8302" i="3" s="1"/>
  <c r="D8303" i="1"/>
  <c r="E8303" i="1" s="1"/>
  <c r="D8303" i="3" l="1"/>
  <c r="E8303" i="3" s="1"/>
  <c r="D8304" i="1"/>
  <c r="E8304" i="1" s="1"/>
  <c r="D8305" i="1" l="1"/>
  <c r="E8305" i="1" s="1"/>
  <c r="D8304" i="3"/>
  <c r="E8304" i="3" s="1"/>
  <c r="D8306" i="1" l="1"/>
  <c r="E8306" i="1" s="1"/>
  <c r="D8305" i="3"/>
  <c r="E8305" i="3" s="1"/>
  <c r="D8306" i="3" l="1"/>
  <c r="E8306" i="3" s="1"/>
  <c r="D8307" i="1"/>
  <c r="E8307" i="1" s="1"/>
  <c r="D8308" i="1" l="1"/>
  <c r="E8308" i="1" s="1"/>
  <c r="D8307" i="3"/>
  <c r="E8307" i="3" s="1"/>
  <c r="D8308" i="3" l="1"/>
  <c r="E8308" i="3" s="1"/>
  <c r="D8309" i="1"/>
  <c r="E8309" i="1" s="1"/>
  <c r="D8310" i="1" l="1"/>
  <c r="E8310" i="1" s="1"/>
  <c r="D8309" i="3"/>
  <c r="E8309" i="3" s="1"/>
  <c r="D8310" i="3" l="1"/>
  <c r="E8310" i="3" s="1"/>
  <c r="D8311" i="1"/>
  <c r="E8311" i="1" s="1"/>
  <c r="D8312" i="1" l="1"/>
  <c r="E8312" i="1" s="1"/>
  <c r="D8311" i="3"/>
  <c r="E8311" i="3" s="1"/>
  <c r="D8313" i="1" l="1"/>
  <c r="E8313" i="1" s="1"/>
  <c r="D8312" i="3"/>
  <c r="E8312" i="3" s="1"/>
  <c r="D8313" i="3" l="1"/>
  <c r="E8313" i="3" s="1"/>
  <c r="D8314" i="1"/>
  <c r="E8314" i="1" s="1"/>
  <c r="D8315" i="1" l="1"/>
  <c r="E8315" i="1" s="1"/>
  <c r="D8314" i="3"/>
  <c r="E8314" i="3" s="1"/>
  <c r="D8316" i="1" l="1"/>
  <c r="E8316" i="1" s="1"/>
  <c r="D8315" i="3"/>
  <c r="E8315" i="3" s="1"/>
  <c r="D8316" i="3" l="1"/>
  <c r="E8316" i="3" s="1"/>
  <c r="D8317" i="1"/>
  <c r="E8317" i="1" s="1"/>
  <c r="D8318" i="1" l="1"/>
  <c r="E8318" i="1" s="1"/>
  <c r="D8317" i="3"/>
  <c r="E8317" i="3" s="1"/>
  <c r="D8318" i="3" l="1"/>
  <c r="E8318" i="3" s="1"/>
  <c r="D8319" i="1"/>
  <c r="E8319" i="1" s="1"/>
  <c r="D8320" i="1" l="1"/>
  <c r="E8320" i="1" s="1"/>
  <c r="D8319" i="3"/>
  <c r="E8319" i="3" s="1"/>
  <c r="D8320" i="3" l="1"/>
  <c r="E8320" i="3" s="1"/>
  <c r="D8321" i="1"/>
  <c r="E8321" i="1" s="1"/>
  <c r="D8322" i="1" l="1"/>
  <c r="E8322" i="1" s="1"/>
  <c r="D8321" i="3"/>
  <c r="E8321" i="3" s="1"/>
  <c r="D8322" i="3" l="1"/>
  <c r="E8322" i="3" s="1"/>
  <c r="D8323" i="1"/>
  <c r="E8323" i="1" s="1"/>
  <c r="D8323" i="3" l="1"/>
  <c r="E8323" i="3" s="1"/>
  <c r="D8324" i="1"/>
  <c r="E8324" i="1" s="1"/>
  <c r="D8325" i="1" l="1"/>
  <c r="E8325" i="1" s="1"/>
  <c r="D8324" i="3"/>
  <c r="E8324" i="3" s="1"/>
  <c r="D8325" i="3" l="1"/>
  <c r="E8325" i="3" s="1"/>
  <c r="D8326" i="1"/>
  <c r="E8326" i="1" s="1"/>
  <c r="D8327" i="1" l="1"/>
  <c r="E8327" i="1" s="1"/>
  <c r="D8326" i="3"/>
  <c r="E8326" i="3" s="1"/>
  <c r="D8327" i="3" l="1"/>
  <c r="E8327" i="3" s="1"/>
  <c r="D8328" i="1"/>
  <c r="E8328" i="1" s="1"/>
  <c r="D8329" i="1" l="1"/>
  <c r="E8329" i="1" s="1"/>
  <c r="D8328" i="3"/>
  <c r="E8328" i="3" s="1"/>
  <c r="D8329" i="3" l="1"/>
  <c r="E8329" i="3" s="1"/>
  <c r="D8330" i="1"/>
  <c r="E8330" i="1" s="1"/>
  <c r="D8331" i="1" l="1"/>
  <c r="E8331" i="1" s="1"/>
  <c r="D8330" i="3"/>
  <c r="E8330" i="3" s="1"/>
  <c r="D8331" i="3" l="1"/>
  <c r="E8331" i="3" s="1"/>
  <c r="D8332" i="1"/>
  <c r="E8332" i="1" s="1"/>
  <c r="D8332" i="3" l="1"/>
  <c r="E8332" i="3" s="1"/>
  <c r="D8333" i="1"/>
  <c r="E8333" i="1" s="1"/>
  <c r="D8333" i="3" l="1"/>
  <c r="E8333" i="3" s="1"/>
  <c r="D8334" i="1"/>
  <c r="E8334" i="1" s="1"/>
  <c r="D8335" i="1" l="1"/>
  <c r="E8335" i="1" s="1"/>
  <c r="D8334" i="3"/>
  <c r="E8334" i="3" s="1"/>
  <c r="D8335" i="3" l="1"/>
  <c r="E8335" i="3" s="1"/>
  <c r="D8336" i="1"/>
  <c r="E8336" i="1" s="1"/>
  <c r="D8337" i="1" l="1"/>
  <c r="E8337" i="1" s="1"/>
  <c r="D8336" i="3"/>
  <c r="E8336" i="3" s="1"/>
  <c r="D8337" i="3" l="1"/>
  <c r="E8337" i="3" s="1"/>
  <c r="D8338" i="1"/>
  <c r="E8338" i="1" s="1"/>
  <c r="D8339" i="1" l="1"/>
  <c r="E8339" i="1" s="1"/>
  <c r="D8338" i="3"/>
  <c r="E8338" i="3" s="1"/>
  <c r="D8339" i="3" l="1"/>
  <c r="E8339" i="3" s="1"/>
  <c r="D8340" i="1"/>
  <c r="E8340" i="1" s="1"/>
  <c r="D8341" i="1" l="1"/>
  <c r="E8341" i="1" s="1"/>
  <c r="D8340" i="3"/>
  <c r="E8340" i="3" s="1"/>
  <c r="D8341" i="3" l="1"/>
  <c r="E8341" i="3" s="1"/>
  <c r="D8342" i="1"/>
  <c r="E8342" i="1" s="1"/>
  <c r="D8343" i="1" l="1"/>
  <c r="E8343" i="1" s="1"/>
  <c r="D8342" i="3"/>
  <c r="E8342" i="3" s="1"/>
  <c r="D8343" i="3" l="1"/>
  <c r="E8343" i="3" s="1"/>
  <c r="D8344" i="1"/>
  <c r="E8344" i="1" s="1"/>
  <c r="D8345" i="1" l="1"/>
  <c r="E8345" i="1" s="1"/>
  <c r="D8344" i="3"/>
  <c r="E8344" i="3" s="1"/>
  <c r="D8345" i="3" l="1"/>
  <c r="E8345" i="3" s="1"/>
  <c r="D8346" i="1"/>
  <c r="E8346" i="1" s="1"/>
  <c r="D8347" i="1" l="1"/>
  <c r="E8347" i="1" s="1"/>
  <c r="D8346" i="3"/>
  <c r="E8346" i="3" s="1"/>
  <c r="D8347" i="3" l="1"/>
  <c r="E8347" i="3" s="1"/>
  <c r="D8348" i="1"/>
  <c r="E8348" i="1" s="1"/>
  <c r="D8348" i="3" l="1"/>
  <c r="E8348" i="3" s="1"/>
  <c r="D8349" i="1"/>
  <c r="E8349" i="1" s="1"/>
  <c r="D8350" i="1" l="1"/>
  <c r="E8350" i="1" s="1"/>
  <c r="D8349" i="3"/>
  <c r="E8349" i="3" s="1"/>
  <c r="D8350" i="3" l="1"/>
  <c r="E8350" i="3" s="1"/>
  <c r="D8351" i="1"/>
  <c r="E8351" i="1" s="1"/>
  <c r="D8352" i="1" l="1"/>
  <c r="E8352" i="1" s="1"/>
  <c r="D8351" i="3"/>
  <c r="E8351" i="3" s="1"/>
  <c r="D8353" i="1" l="1"/>
  <c r="E8353" i="1" s="1"/>
  <c r="D8352" i="3"/>
  <c r="E8352" i="3" s="1"/>
  <c r="D8353" i="3" l="1"/>
  <c r="E8353" i="3" s="1"/>
  <c r="D8354" i="1"/>
  <c r="E8354" i="1" s="1"/>
  <c r="D8355" i="1" l="1"/>
  <c r="E8355" i="1" s="1"/>
  <c r="D8354" i="3"/>
  <c r="E8354" i="3" s="1"/>
  <c r="D8356" i="1" l="1"/>
  <c r="E8356" i="1" s="1"/>
  <c r="D8355" i="3"/>
  <c r="E8355" i="3" s="1"/>
  <c r="D8357" i="1" l="1"/>
  <c r="E8357" i="1" s="1"/>
  <c r="D8356" i="3"/>
  <c r="E8356" i="3" s="1"/>
  <c r="D8357" i="3" l="1"/>
  <c r="E8357" i="3" s="1"/>
  <c r="D8358" i="1"/>
  <c r="E8358" i="1" s="1"/>
  <c r="D8359" i="1" l="1"/>
  <c r="E8359" i="1" s="1"/>
  <c r="D8358" i="3"/>
  <c r="E8358" i="3" s="1"/>
  <c r="D8359" i="3" l="1"/>
  <c r="E8359" i="3" s="1"/>
  <c r="D8360" i="1"/>
  <c r="E8360" i="1" s="1"/>
  <c r="D8361" i="1" l="1"/>
  <c r="E8361" i="1" s="1"/>
  <c r="D8360" i="3"/>
  <c r="E8360" i="3" s="1"/>
  <c r="D8361" i="3" l="1"/>
  <c r="E8361" i="3" s="1"/>
  <c r="D8362" i="1"/>
  <c r="E8362" i="1" s="1"/>
  <c r="D8363" i="1" l="1"/>
  <c r="E8363" i="1" s="1"/>
  <c r="D8362" i="3"/>
  <c r="E8362" i="3" s="1"/>
  <c r="D8363" i="3" l="1"/>
  <c r="E8363" i="3" s="1"/>
  <c r="D8364" i="1"/>
  <c r="E8364" i="1" s="1"/>
  <c r="D8365" i="1" l="1"/>
  <c r="E8365" i="1" s="1"/>
  <c r="D8364" i="3"/>
  <c r="E8364" i="3" s="1"/>
  <c r="D8366" i="1" l="1"/>
  <c r="E8366" i="1" s="1"/>
  <c r="D8365" i="3"/>
  <c r="E8365" i="3" s="1"/>
  <c r="D8367" i="1" l="1"/>
  <c r="E8367" i="1" s="1"/>
  <c r="D8366" i="3"/>
  <c r="E8366" i="3" s="1"/>
  <c r="D8367" i="3" l="1"/>
  <c r="E8367" i="3" s="1"/>
  <c r="D8368" i="1"/>
  <c r="E8368" i="1" s="1"/>
  <c r="D8369" i="1" l="1"/>
  <c r="E8369" i="1" s="1"/>
  <c r="D8368" i="3"/>
  <c r="E8368" i="3" s="1"/>
  <c r="D8369" i="3" l="1"/>
  <c r="E8369" i="3" s="1"/>
  <c r="D8370" i="1"/>
  <c r="E8370" i="1" s="1"/>
  <c r="D8371" i="1" l="1"/>
  <c r="E8371" i="1" s="1"/>
  <c r="D8370" i="3"/>
  <c r="E8370" i="3" s="1"/>
  <c r="D8371" i="3" l="1"/>
  <c r="E8371" i="3" s="1"/>
  <c r="D8372" i="1"/>
  <c r="E8372" i="1" s="1"/>
  <c r="D8373" i="1" l="1"/>
  <c r="E8373" i="1" s="1"/>
  <c r="D8372" i="3"/>
  <c r="E8372" i="3" s="1"/>
  <c r="D8373" i="3" l="1"/>
  <c r="E8373" i="3" s="1"/>
  <c r="D8374" i="1"/>
  <c r="E8374" i="1" s="1"/>
  <c r="D8375" i="1" l="1"/>
  <c r="E8375" i="1" s="1"/>
  <c r="D8374" i="3"/>
  <c r="E8374" i="3" s="1"/>
  <c r="D8375" i="3" l="1"/>
  <c r="E8375" i="3" s="1"/>
  <c r="D8376" i="1"/>
  <c r="E8376" i="1" s="1"/>
  <c r="D8377" i="1" l="1"/>
  <c r="E8377" i="1" s="1"/>
  <c r="D8376" i="3"/>
  <c r="E8376" i="3" s="1"/>
  <c r="D8378" i="1" l="1"/>
  <c r="E8378" i="1" s="1"/>
  <c r="D8377" i="3"/>
  <c r="E8377" i="3" s="1"/>
  <c r="D8378" i="3" l="1"/>
  <c r="E8378" i="3" s="1"/>
  <c r="D8379" i="1"/>
  <c r="E8379" i="1" s="1"/>
  <c r="D8380" i="1" l="1"/>
  <c r="E8380" i="1" s="1"/>
  <c r="D8379" i="3"/>
  <c r="E8379" i="3" s="1"/>
  <c r="D8380" i="3" l="1"/>
  <c r="E8380" i="3" s="1"/>
  <c r="D8381" i="1"/>
  <c r="E8381" i="1" s="1"/>
  <c r="D8382" i="1" l="1"/>
  <c r="E8382" i="1" s="1"/>
  <c r="D8381" i="3"/>
  <c r="E8381" i="3" s="1"/>
  <c r="D8382" i="3" l="1"/>
  <c r="E8382" i="3" s="1"/>
  <c r="D8383" i="1"/>
  <c r="E8383" i="1" s="1"/>
  <c r="D8383" i="3" l="1"/>
  <c r="E8383" i="3" s="1"/>
  <c r="D8384" i="1"/>
  <c r="E8384" i="1" s="1"/>
  <c r="D8385" i="1" l="1"/>
  <c r="E8385" i="1" s="1"/>
  <c r="D8384" i="3"/>
  <c r="E8384" i="3" s="1"/>
  <c r="D8385" i="3" l="1"/>
  <c r="E8385" i="3" s="1"/>
  <c r="D8386" i="1"/>
  <c r="E8386" i="1" s="1"/>
  <c r="D8387" i="1" l="1"/>
  <c r="E8387" i="1" s="1"/>
  <c r="D8386" i="3"/>
  <c r="E8386" i="3" s="1"/>
  <c r="D8387" i="3" l="1"/>
  <c r="E8387" i="3" s="1"/>
  <c r="D8388" i="1"/>
  <c r="E8388" i="1" s="1"/>
  <c r="D8389" i="1" l="1"/>
  <c r="E8389" i="1" s="1"/>
  <c r="D8388" i="3"/>
  <c r="E8388" i="3" s="1"/>
  <c r="D8389" i="3" l="1"/>
  <c r="E8389" i="3" s="1"/>
  <c r="D8390" i="1"/>
  <c r="E8390" i="1" s="1"/>
  <c r="D8391" i="1" l="1"/>
  <c r="E8391" i="1" s="1"/>
  <c r="D8390" i="3"/>
  <c r="E8390" i="3" s="1"/>
  <c r="D8391" i="3" l="1"/>
  <c r="E8391" i="3" s="1"/>
  <c r="D8392" i="1"/>
  <c r="E8392" i="1" s="1"/>
  <c r="D8393" i="1" l="1"/>
  <c r="E8393" i="1" s="1"/>
  <c r="D8392" i="3"/>
  <c r="E8392" i="3" s="1"/>
  <c r="D8393" i="3" l="1"/>
  <c r="E8393" i="3" s="1"/>
  <c r="D8394" i="1"/>
  <c r="E8394" i="1" s="1"/>
  <c r="D8395" i="1" l="1"/>
  <c r="E8395" i="1" s="1"/>
  <c r="D8394" i="3"/>
  <c r="E8394" i="3" s="1"/>
  <c r="D8395" i="3" l="1"/>
  <c r="E8395" i="3" s="1"/>
  <c r="D8396" i="1"/>
  <c r="E8396" i="1" s="1"/>
  <c r="D8397" i="1" l="1"/>
  <c r="E8397" i="1" s="1"/>
  <c r="D8396" i="3"/>
  <c r="E8396" i="3" s="1"/>
  <c r="D8397" i="3" l="1"/>
  <c r="E8397" i="3" s="1"/>
  <c r="D8398" i="1"/>
  <c r="E8398" i="1" s="1"/>
  <c r="D8399" i="1" l="1"/>
  <c r="E8399" i="1" s="1"/>
  <c r="D8398" i="3"/>
  <c r="E8398" i="3" s="1"/>
  <c r="D8399" i="3" l="1"/>
  <c r="E8399" i="3" s="1"/>
  <c r="D8400" i="1"/>
  <c r="E8400" i="1" s="1"/>
  <c r="D8401" i="1" l="1"/>
  <c r="E8401" i="1" s="1"/>
  <c r="D8400" i="3"/>
  <c r="E8400" i="3" s="1"/>
  <c r="D8401" i="3" l="1"/>
  <c r="E8401" i="3" s="1"/>
  <c r="D8402" i="1"/>
  <c r="E8402" i="1" s="1"/>
  <c r="D8403" i="1" l="1"/>
  <c r="E8403" i="1" s="1"/>
  <c r="D8402" i="3"/>
  <c r="E8402" i="3" s="1"/>
  <c r="D8403" i="3" l="1"/>
  <c r="E8403" i="3" s="1"/>
  <c r="D8404" i="1"/>
  <c r="E8404" i="1" s="1"/>
  <c r="D8405" i="1" l="1"/>
  <c r="E8405" i="1" s="1"/>
  <c r="D8404" i="3"/>
  <c r="E8404" i="3" s="1"/>
  <c r="D8405" i="3" l="1"/>
  <c r="E8405" i="3" s="1"/>
  <c r="D8406" i="1"/>
  <c r="E8406" i="1" s="1"/>
  <c r="D8407" i="1" l="1"/>
  <c r="E8407" i="1" s="1"/>
  <c r="D8406" i="3"/>
  <c r="E8406" i="3" s="1"/>
  <c r="D8407" i="3" l="1"/>
  <c r="E8407" i="3" s="1"/>
  <c r="D8408" i="1"/>
  <c r="E8408" i="1" s="1"/>
  <c r="D8409" i="1" l="1"/>
  <c r="E8409" i="1" s="1"/>
  <c r="D8408" i="3"/>
  <c r="E8408" i="3" s="1"/>
  <c r="D8409" i="3" l="1"/>
  <c r="E8409" i="3" s="1"/>
  <c r="D8410" i="1"/>
  <c r="E8410" i="1" s="1"/>
  <c r="D8411" i="1" l="1"/>
  <c r="E8411" i="1" s="1"/>
  <c r="D8410" i="3"/>
  <c r="E8410" i="3" s="1"/>
  <c r="D8411" i="3" l="1"/>
  <c r="E8411" i="3" s="1"/>
  <c r="D8412" i="1"/>
  <c r="E8412" i="1" s="1"/>
  <c r="D8413" i="1" l="1"/>
  <c r="E8413" i="1" s="1"/>
  <c r="D8412" i="3"/>
  <c r="E8412" i="3" s="1"/>
  <c r="D8414" i="1" l="1"/>
  <c r="E8414" i="1" s="1"/>
  <c r="D8413" i="3"/>
  <c r="E8413" i="3" s="1"/>
  <c r="D8415" i="1" l="1"/>
  <c r="E8415" i="1" s="1"/>
  <c r="D8414" i="3"/>
  <c r="E8414" i="3" s="1"/>
  <c r="D8415" i="3" l="1"/>
  <c r="E8415" i="3" s="1"/>
  <c r="D8416" i="1"/>
  <c r="E8416" i="1" s="1"/>
  <c r="D8417" i="1" l="1"/>
  <c r="E8417" i="1" s="1"/>
  <c r="D8416" i="3"/>
  <c r="E8416" i="3" s="1"/>
  <c r="D8417" i="3" l="1"/>
  <c r="E8417" i="3" s="1"/>
  <c r="D8418" i="1"/>
  <c r="E8418" i="1" s="1"/>
  <c r="D8419" i="1" l="1"/>
  <c r="E8419" i="1" s="1"/>
  <c r="D8418" i="3"/>
  <c r="E8418" i="3" s="1"/>
  <c r="D8419" i="3" l="1"/>
  <c r="E8419" i="3" s="1"/>
  <c r="D8420" i="1"/>
  <c r="E8420" i="1" s="1"/>
  <c r="D8421" i="1" l="1"/>
  <c r="E8421" i="1" s="1"/>
  <c r="D8420" i="3"/>
  <c r="E8420" i="3" s="1"/>
  <c r="D8421" i="3" l="1"/>
  <c r="E8421" i="3" s="1"/>
  <c r="D8422" i="1"/>
  <c r="E8422" i="1" s="1"/>
  <c r="D8423" i="1" l="1"/>
  <c r="E8423" i="1" s="1"/>
  <c r="D8422" i="3"/>
  <c r="E8422" i="3" s="1"/>
  <c r="D8423" i="3" l="1"/>
  <c r="E8423" i="3" s="1"/>
  <c r="D8424" i="1"/>
  <c r="E8424" i="1" s="1"/>
  <c r="D8425" i="1" l="1"/>
  <c r="E8425" i="1" s="1"/>
  <c r="D8424" i="3"/>
  <c r="E8424" i="3" s="1"/>
  <c r="D8425" i="3" l="1"/>
  <c r="E8425" i="3" s="1"/>
  <c r="D8426" i="1"/>
  <c r="E8426" i="1" s="1"/>
  <c r="D8426" i="3" l="1"/>
  <c r="E8426" i="3" s="1"/>
  <c r="D8427" i="1"/>
  <c r="E8427" i="1" s="1"/>
  <c r="D8428" i="1" l="1"/>
  <c r="E8428" i="1" s="1"/>
  <c r="D8427" i="3"/>
  <c r="E8427" i="3" s="1"/>
  <c r="D8428" i="3" l="1"/>
  <c r="E8428" i="3" s="1"/>
  <c r="D8429" i="1"/>
  <c r="E8429" i="1" s="1"/>
  <c r="D8430" i="1" l="1"/>
  <c r="E8430" i="1" s="1"/>
  <c r="D8429" i="3"/>
  <c r="E8429" i="3" s="1"/>
  <c r="D8431" i="1" l="1"/>
  <c r="E8431" i="1" s="1"/>
  <c r="D8430" i="3"/>
  <c r="E8430" i="3" s="1"/>
  <c r="D8431" i="3" l="1"/>
  <c r="E8431" i="3" s="1"/>
  <c r="D8432" i="1"/>
  <c r="E8432" i="1" s="1"/>
  <c r="D8433" i="1" l="1"/>
  <c r="E8433" i="1" s="1"/>
  <c r="D8432" i="3"/>
  <c r="E8432" i="3" s="1"/>
  <c r="D8433" i="3" l="1"/>
  <c r="E8433" i="3" s="1"/>
  <c r="D8434" i="1"/>
  <c r="E8434" i="1" s="1"/>
  <c r="D8435" i="1" l="1"/>
  <c r="E8435" i="1" s="1"/>
  <c r="D8434" i="3"/>
  <c r="E8434" i="3" s="1"/>
  <c r="D8435" i="3" l="1"/>
  <c r="E8435" i="3" s="1"/>
  <c r="D8436" i="1"/>
  <c r="E8436" i="1" s="1"/>
  <c r="D8437" i="1" l="1"/>
  <c r="E8437" i="1" s="1"/>
  <c r="D8436" i="3"/>
  <c r="E8436" i="3" s="1"/>
  <c r="D8438" i="1" l="1"/>
  <c r="E8438" i="1" s="1"/>
  <c r="D8437" i="3"/>
  <c r="E8437" i="3" s="1"/>
  <c r="D8439" i="1" l="1"/>
  <c r="E8439" i="1" s="1"/>
  <c r="D8438" i="3"/>
  <c r="E8438" i="3" s="1"/>
  <c r="D8440" i="1" l="1"/>
  <c r="E8440" i="1" s="1"/>
  <c r="D8439" i="3"/>
  <c r="E8439" i="3" s="1"/>
  <c r="D8440" i="3" l="1"/>
  <c r="E8440" i="3" s="1"/>
  <c r="D8441" i="1"/>
  <c r="E8441" i="1" s="1"/>
  <c r="D8442" i="1" l="1"/>
  <c r="E8442" i="1" s="1"/>
  <c r="D8441" i="3"/>
  <c r="E8441" i="3" s="1"/>
  <c r="D8442" i="3" l="1"/>
  <c r="E8442" i="3" s="1"/>
  <c r="D8443" i="1"/>
  <c r="E8443" i="1" s="1"/>
  <c r="D8444" i="1" l="1"/>
  <c r="E8444" i="1" s="1"/>
  <c r="D8443" i="3"/>
  <c r="E8443" i="3" s="1"/>
  <c r="D8444" i="3" l="1"/>
  <c r="E8444" i="3" s="1"/>
  <c r="D8445" i="1"/>
  <c r="E8445" i="1" s="1"/>
  <c r="D8446" i="1" l="1"/>
  <c r="E8446" i="1" s="1"/>
  <c r="D8445" i="3"/>
  <c r="E8445" i="3" s="1"/>
  <c r="D8446" i="3" l="1"/>
  <c r="E8446" i="3" s="1"/>
  <c r="D8447" i="1"/>
  <c r="E8447" i="1" s="1"/>
  <c r="D8447" i="3" l="1"/>
  <c r="E8447" i="3" s="1"/>
  <c r="D8448" i="1"/>
  <c r="E8448" i="1" s="1"/>
  <c r="D8449" i="1" l="1"/>
  <c r="E8449" i="1" s="1"/>
  <c r="D8448" i="3"/>
  <c r="E8448" i="3" s="1"/>
  <c r="D8450" i="1" l="1"/>
  <c r="E8450" i="1" s="1"/>
  <c r="D8449" i="3"/>
  <c r="E8449" i="3" s="1"/>
  <c r="D8450" i="3" l="1"/>
  <c r="E8450" i="3" s="1"/>
  <c r="D8451" i="1"/>
  <c r="E8451" i="1" s="1"/>
  <c r="D8452" i="1" l="1"/>
  <c r="E8452" i="1" s="1"/>
  <c r="D8451" i="3"/>
  <c r="E8451" i="3" s="1"/>
  <c r="D8452" i="3" l="1"/>
  <c r="E8452" i="3" s="1"/>
  <c r="D8453" i="1"/>
  <c r="E8453" i="1" s="1"/>
  <c r="D8454" i="1" l="1"/>
  <c r="E8454" i="1" s="1"/>
  <c r="D8453" i="3"/>
  <c r="E8453" i="3" s="1"/>
  <c r="D8454" i="3" l="1"/>
  <c r="E8454" i="3" s="1"/>
  <c r="D8455" i="1"/>
  <c r="E8455" i="1" s="1"/>
  <c r="D8456" i="1" l="1"/>
  <c r="E8456" i="1" s="1"/>
  <c r="D8455" i="3"/>
  <c r="E8455" i="3" s="1"/>
  <c r="D8457" i="1" l="1"/>
  <c r="E8457" i="1" s="1"/>
  <c r="D8456" i="3"/>
  <c r="E8456" i="3" s="1"/>
  <c r="D8457" i="3" l="1"/>
  <c r="E8457" i="3" s="1"/>
  <c r="D8458" i="1"/>
  <c r="E8458" i="1" s="1"/>
  <c r="D8459" i="1" l="1"/>
  <c r="E8459" i="1" s="1"/>
  <c r="D8458" i="3"/>
  <c r="E8458" i="3" s="1"/>
  <c r="D8459" i="3" l="1"/>
  <c r="E8459" i="3" s="1"/>
  <c r="D8460" i="1"/>
  <c r="E8460" i="1" s="1"/>
  <c r="D8461" i="1" l="1"/>
  <c r="E8461" i="1" s="1"/>
  <c r="D8460" i="3"/>
  <c r="E8460" i="3" s="1"/>
  <c r="D8462" i="1" l="1"/>
  <c r="E8462" i="1" s="1"/>
  <c r="D8461" i="3"/>
  <c r="E8461" i="3" s="1"/>
  <c r="D8463" i="1" l="1"/>
  <c r="E8463" i="1" s="1"/>
  <c r="D8462" i="3"/>
  <c r="E8462" i="3" s="1"/>
  <c r="D8463" i="3" l="1"/>
  <c r="E8463" i="3" s="1"/>
  <c r="D8464" i="1"/>
  <c r="E8464" i="1" s="1"/>
  <c r="D8465" i="1" l="1"/>
  <c r="E8465" i="1" s="1"/>
  <c r="D8464" i="3"/>
  <c r="E8464" i="3" s="1"/>
  <c r="D8465" i="3" l="1"/>
  <c r="E8465" i="3" s="1"/>
  <c r="D8466" i="1"/>
  <c r="E8466" i="1" s="1"/>
  <c r="D8467" i="1" l="1"/>
  <c r="E8467" i="1" s="1"/>
  <c r="D8466" i="3"/>
  <c r="E8466" i="3" s="1"/>
  <c r="D8468" i="1" l="1"/>
  <c r="E8468" i="1" s="1"/>
  <c r="D8467" i="3"/>
  <c r="E8467" i="3" s="1"/>
  <c r="D8469" i="1" l="1"/>
  <c r="E8469" i="1" s="1"/>
  <c r="D8468" i="3"/>
  <c r="E8468" i="3" s="1"/>
  <c r="D8469" i="3" l="1"/>
  <c r="E8469" i="3" s="1"/>
  <c r="D8470" i="1"/>
  <c r="E8470" i="1" s="1"/>
  <c r="D8471" i="1" l="1"/>
  <c r="E8471" i="1" s="1"/>
  <c r="D8470" i="3"/>
  <c r="E8470" i="3" s="1"/>
  <c r="D8471" i="3" l="1"/>
  <c r="E8471" i="3" s="1"/>
  <c r="D8472" i="1"/>
  <c r="E8472" i="1" s="1"/>
  <c r="D8473" i="1" l="1"/>
  <c r="E8473" i="1" s="1"/>
  <c r="D8472" i="3"/>
  <c r="E8472" i="3" s="1"/>
  <c r="D8474" i="1" l="1"/>
  <c r="E8474" i="1" s="1"/>
  <c r="D8473" i="3"/>
  <c r="E8473" i="3" s="1"/>
  <c r="D8475" i="1" l="1"/>
  <c r="E8475" i="1" s="1"/>
  <c r="D8474" i="3"/>
  <c r="E8474" i="3" s="1"/>
  <c r="D8475" i="3" l="1"/>
  <c r="E8475" i="3" s="1"/>
  <c r="D8476" i="1"/>
  <c r="E8476" i="1" s="1"/>
  <c r="D8476" i="3" l="1"/>
  <c r="E8476" i="3" s="1"/>
  <c r="D8477" i="1"/>
  <c r="E8477" i="1" s="1"/>
  <c r="D8478" i="1" l="1"/>
  <c r="E8478" i="1" s="1"/>
  <c r="D8477" i="3"/>
  <c r="E8477" i="3" s="1"/>
  <c r="D8478" i="3" l="1"/>
  <c r="E8478" i="3" s="1"/>
  <c r="D8479" i="1"/>
  <c r="E8479" i="1" s="1"/>
  <c r="D8480" i="1" l="1"/>
  <c r="E8480" i="1" s="1"/>
  <c r="D8479" i="3"/>
  <c r="E8479" i="3" s="1"/>
  <c r="D8481" i="1" l="1"/>
  <c r="E8481" i="1" s="1"/>
  <c r="D8480" i="3"/>
  <c r="E8480" i="3" s="1"/>
  <c r="D8481" i="3" l="1"/>
  <c r="E8481" i="3" s="1"/>
  <c r="D8482" i="1"/>
  <c r="E8482" i="1" s="1"/>
  <c r="D8483" i="1" l="1"/>
  <c r="E8483" i="1" s="1"/>
  <c r="D8482" i="3"/>
  <c r="E8482" i="3" s="1"/>
  <c r="D8483" i="3" l="1"/>
  <c r="E8483" i="3" s="1"/>
  <c r="D8484" i="1"/>
  <c r="E8484" i="1" s="1"/>
  <c r="D8485" i="1" l="1"/>
  <c r="E8485" i="1" s="1"/>
  <c r="D8484" i="3"/>
  <c r="E8484" i="3" s="1"/>
  <c r="D8485" i="3" l="1"/>
  <c r="E8485" i="3" s="1"/>
  <c r="D8486" i="1"/>
  <c r="E8486" i="1" s="1"/>
  <c r="D8487" i="1" l="1"/>
  <c r="E8487" i="1" s="1"/>
  <c r="D8486" i="3"/>
  <c r="E8486" i="3" s="1"/>
  <c r="D8488" i="1" l="1"/>
  <c r="E8488" i="1" s="1"/>
  <c r="D8487" i="3"/>
  <c r="E8487" i="3" s="1"/>
  <c r="D8489" i="1" l="1"/>
  <c r="E8489" i="1" s="1"/>
  <c r="D8488" i="3"/>
  <c r="E8488" i="3" s="1"/>
  <c r="D8489" i="3" l="1"/>
  <c r="E8489" i="3" s="1"/>
  <c r="D8490" i="1"/>
  <c r="E8490" i="1" s="1"/>
  <c r="D8491" i="1" l="1"/>
  <c r="E8491" i="1" s="1"/>
  <c r="D8490" i="3"/>
  <c r="E8490" i="3" s="1"/>
  <c r="D8491" i="3" l="1"/>
  <c r="E8491" i="3" s="1"/>
  <c r="D8492" i="1"/>
  <c r="E8492" i="1" s="1"/>
  <c r="D8493" i="1" l="1"/>
  <c r="E8493" i="1" s="1"/>
  <c r="D8492" i="3"/>
  <c r="E8492" i="3" s="1"/>
  <c r="D8493" i="3" l="1"/>
  <c r="E8493" i="3" s="1"/>
  <c r="D8494" i="1"/>
  <c r="E8494" i="1" s="1"/>
  <c r="D8495" i="1" l="1"/>
  <c r="E8495" i="1" s="1"/>
  <c r="D8494" i="3"/>
  <c r="E8494" i="3" s="1"/>
  <c r="D8495" i="3" l="1"/>
  <c r="E8495" i="3" s="1"/>
  <c r="D8496" i="1"/>
  <c r="E8496" i="1" s="1"/>
  <c r="D8497" i="1" l="1"/>
  <c r="E8497" i="1" s="1"/>
  <c r="D8496" i="3"/>
  <c r="E8496" i="3" s="1"/>
  <c r="D8497" i="3" l="1"/>
  <c r="E8497" i="3" s="1"/>
  <c r="D8498" i="1"/>
  <c r="E8498" i="1" s="1"/>
  <c r="D8499" i="1" l="1"/>
  <c r="E8499" i="1" s="1"/>
  <c r="D8498" i="3"/>
  <c r="E8498" i="3" s="1"/>
  <c r="D8499" i="3" l="1"/>
  <c r="E8499" i="3" s="1"/>
  <c r="D8500" i="1"/>
  <c r="E8500" i="1" s="1"/>
  <c r="D8501" i="1" l="1"/>
  <c r="E8501" i="1" s="1"/>
  <c r="D8500" i="3"/>
  <c r="E8500" i="3" s="1"/>
  <c r="D8501" i="3" l="1"/>
  <c r="E8501" i="3" s="1"/>
  <c r="D8502" i="1"/>
  <c r="E8502" i="1" s="1"/>
  <c r="D8503" i="1" l="1"/>
  <c r="E8503" i="1" s="1"/>
  <c r="D8502" i="3"/>
  <c r="E8502" i="3" s="1"/>
  <c r="D8503" i="3" l="1"/>
  <c r="E8503" i="3" s="1"/>
  <c r="D8504" i="1"/>
  <c r="E8504" i="1" s="1"/>
  <c r="D8505" i="1" l="1"/>
  <c r="E8505" i="1" s="1"/>
  <c r="D8504" i="3"/>
  <c r="E8504" i="3" s="1"/>
  <c r="D8505" i="3" l="1"/>
  <c r="E8505" i="3" s="1"/>
  <c r="D8506" i="1"/>
  <c r="E8506" i="1" s="1"/>
  <c r="D8507" i="1" l="1"/>
  <c r="E8507" i="1" s="1"/>
  <c r="D8506" i="3"/>
  <c r="E8506" i="3" s="1"/>
  <c r="D8507" i="3" l="1"/>
  <c r="E8507" i="3" s="1"/>
  <c r="D8508" i="1"/>
  <c r="E8508" i="1" s="1"/>
  <c r="D8509" i="1" l="1"/>
  <c r="E8509" i="1" s="1"/>
  <c r="D8508" i="3"/>
  <c r="E8508" i="3" s="1"/>
  <c r="D8509" i="3" l="1"/>
  <c r="E8509" i="3" s="1"/>
  <c r="D8510" i="1"/>
  <c r="E8510" i="1" s="1"/>
  <c r="D8511" i="1" l="1"/>
  <c r="E8511" i="1" s="1"/>
  <c r="D8510" i="3"/>
  <c r="E8510" i="3" s="1"/>
  <c r="D8511" i="3" l="1"/>
  <c r="E8511" i="3" s="1"/>
  <c r="D8512" i="1"/>
  <c r="E8512" i="1" s="1"/>
  <c r="D8513" i="1" l="1"/>
  <c r="E8513" i="1" s="1"/>
  <c r="D8512" i="3"/>
  <c r="E8512" i="3" s="1"/>
  <c r="D8513" i="3" l="1"/>
  <c r="E8513" i="3" s="1"/>
  <c r="D8514" i="1"/>
  <c r="E8514" i="1" s="1"/>
  <c r="D8515" i="1" l="1"/>
  <c r="E8515" i="1" s="1"/>
  <c r="D8514" i="3"/>
  <c r="E8514" i="3" s="1"/>
  <c r="D8515" i="3" l="1"/>
  <c r="E8515" i="3" s="1"/>
  <c r="D8516" i="1"/>
  <c r="E8516" i="1" s="1"/>
  <c r="D8517" i="1" l="1"/>
  <c r="E8517" i="1" s="1"/>
  <c r="D8516" i="3"/>
  <c r="E8516" i="3" s="1"/>
  <c r="D8518" i="1" l="1"/>
  <c r="E8518" i="1" s="1"/>
  <c r="D8517" i="3"/>
  <c r="E8517" i="3" s="1"/>
  <c r="D8519" i="1" l="1"/>
  <c r="E8519" i="1" s="1"/>
  <c r="D8518" i="3"/>
  <c r="E8518" i="3" s="1"/>
  <c r="D8519" i="3" l="1"/>
  <c r="E8519" i="3" s="1"/>
  <c r="D8520" i="1"/>
  <c r="E8520" i="1" s="1"/>
  <c r="D8521" i="1" l="1"/>
  <c r="E8521" i="1" s="1"/>
  <c r="D8520" i="3"/>
  <c r="E8520" i="3" s="1"/>
  <c r="D8521" i="3" l="1"/>
  <c r="E8521" i="3" s="1"/>
  <c r="D8522" i="1"/>
  <c r="E8522" i="1" s="1"/>
  <c r="D8523" i="1" l="1"/>
  <c r="E8523" i="1" s="1"/>
  <c r="D8522" i="3"/>
  <c r="E8522" i="3" s="1"/>
  <c r="D8523" i="3" l="1"/>
  <c r="E8523" i="3" s="1"/>
  <c r="D8524" i="1"/>
  <c r="E8524" i="1" s="1"/>
  <c r="D8525" i="1" l="1"/>
  <c r="E8525" i="1" s="1"/>
  <c r="D8524" i="3"/>
  <c r="E8524" i="3" s="1"/>
  <c r="D8525" i="3" l="1"/>
  <c r="E8525" i="3" s="1"/>
  <c r="D8526" i="1"/>
  <c r="E8526" i="1" s="1"/>
  <c r="D8527" i="1" l="1"/>
  <c r="E8527" i="1" s="1"/>
  <c r="D8526" i="3"/>
  <c r="E8526" i="3" s="1"/>
  <c r="D8527" i="3" l="1"/>
  <c r="E8527" i="3" s="1"/>
  <c r="D8528" i="1"/>
  <c r="E8528" i="1" s="1"/>
  <c r="D8529" i="1" l="1"/>
  <c r="E8529" i="1" s="1"/>
  <c r="D8528" i="3"/>
  <c r="E8528" i="3" s="1"/>
  <c r="D8529" i="3" l="1"/>
  <c r="E8529" i="3" s="1"/>
  <c r="D8530" i="1"/>
  <c r="E8530" i="1" s="1"/>
  <c r="D8531" i="1" l="1"/>
  <c r="E8531" i="1" s="1"/>
  <c r="D8530" i="3"/>
  <c r="E8530" i="3" s="1"/>
  <c r="D8531" i="3" l="1"/>
  <c r="E8531" i="3" s="1"/>
  <c r="D8532" i="1"/>
  <c r="E8532" i="1" s="1"/>
  <c r="D8533" i="1" l="1"/>
  <c r="E8533" i="1" s="1"/>
  <c r="D8532" i="3"/>
  <c r="E8532" i="3" s="1"/>
  <c r="D8533" i="3" l="1"/>
  <c r="E8533" i="3" s="1"/>
  <c r="D8534" i="1"/>
  <c r="E8534" i="1" s="1"/>
  <c r="D8535" i="1" l="1"/>
  <c r="E8535" i="1" s="1"/>
  <c r="D8534" i="3"/>
  <c r="E8534" i="3" s="1"/>
  <c r="D8535" i="3" l="1"/>
  <c r="E8535" i="3" s="1"/>
  <c r="D8536" i="1"/>
  <c r="E8536" i="1" s="1"/>
  <c r="D8537" i="1" l="1"/>
  <c r="E8537" i="1" s="1"/>
  <c r="D8536" i="3"/>
  <c r="E8536" i="3" s="1"/>
  <c r="D8537" i="3" l="1"/>
  <c r="E8537" i="3" s="1"/>
  <c r="D8538" i="1"/>
  <c r="E8538" i="1" s="1"/>
  <c r="D8539" i="1" l="1"/>
  <c r="E8539" i="1" s="1"/>
  <c r="D8538" i="3"/>
  <c r="E8538" i="3" s="1"/>
  <c r="D8539" i="3" l="1"/>
  <c r="E8539" i="3" s="1"/>
  <c r="D8540" i="1"/>
  <c r="E8540" i="1" s="1"/>
  <c r="D8541" i="1" l="1"/>
  <c r="E8541" i="1" s="1"/>
  <c r="D8540" i="3"/>
  <c r="E8540" i="3" s="1"/>
  <c r="D8542" i="1" l="1"/>
  <c r="E8542" i="1" s="1"/>
  <c r="D8541" i="3"/>
  <c r="E8541" i="3" s="1"/>
  <c r="D8543" i="1" l="1"/>
  <c r="E8543" i="1" s="1"/>
  <c r="D8542" i="3"/>
  <c r="E8542" i="3" s="1"/>
  <c r="D8543" i="3" l="1"/>
  <c r="E8543" i="3" s="1"/>
  <c r="D8544" i="1"/>
  <c r="E8544" i="1" s="1"/>
  <c r="D8545" i="1" l="1"/>
  <c r="E8545" i="1" s="1"/>
  <c r="D8544" i="3"/>
  <c r="E8544" i="3" s="1"/>
  <c r="D8545" i="3" l="1"/>
  <c r="E8545" i="3" s="1"/>
  <c r="D8546" i="1"/>
  <c r="E8546" i="1" s="1"/>
  <c r="D8547" i="1" l="1"/>
  <c r="E8547" i="1" s="1"/>
  <c r="D8546" i="3"/>
  <c r="E8546" i="3" s="1"/>
  <c r="D8547" i="3" l="1"/>
  <c r="E8547" i="3" s="1"/>
  <c r="D8548" i="1"/>
  <c r="E8548" i="1" s="1"/>
  <c r="D8549" i="1" l="1"/>
  <c r="E8549" i="1" s="1"/>
  <c r="D8548" i="3"/>
  <c r="E8548" i="3" s="1"/>
  <c r="D8549" i="3" l="1"/>
  <c r="E8549" i="3" s="1"/>
  <c r="D8550" i="1"/>
  <c r="E8550" i="1" s="1"/>
  <c r="D8551" i="1" l="1"/>
  <c r="E8551" i="1" s="1"/>
  <c r="D8550" i="3"/>
  <c r="E8550" i="3" s="1"/>
  <c r="D8551" i="3" l="1"/>
  <c r="E8551" i="3" s="1"/>
  <c r="D8552" i="1"/>
  <c r="E8552" i="1" s="1"/>
  <c r="D8553" i="1" l="1"/>
  <c r="E8553" i="1" s="1"/>
  <c r="D8552" i="3"/>
  <c r="E8552" i="3" s="1"/>
  <c r="D8553" i="3" l="1"/>
  <c r="E8553" i="3" s="1"/>
  <c r="D8554" i="1"/>
  <c r="E8554" i="1" s="1"/>
  <c r="D8555" i="1" l="1"/>
  <c r="E8555" i="1" s="1"/>
  <c r="D8554" i="3"/>
  <c r="E8554" i="3" s="1"/>
  <c r="D8555" i="3" l="1"/>
  <c r="E8555" i="3" s="1"/>
  <c r="D8556" i="1"/>
  <c r="E8556" i="1" s="1"/>
  <c r="D8557" i="1" l="1"/>
  <c r="E8557" i="1" s="1"/>
  <c r="D8556" i="3"/>
  <c r="E8556" i="3" s="1"/>
  <c r="D8557" i="3" l="1"/>
  <c r="E8557" i="3" s="1"/>
  <c r="D8558" i="1"/>
  <c r="E8558" i="1" s="1"/>
  <c r="D8559" i="1" l="1"/>
  <c r="E8559" i="1" s="1"/>
  <c r="D8558" i="3"/>
  <c r="E8558" i="3" s="1"/>
  <c r="D8559" i="3" l="1"/>
  <c r="E8559" i="3" s="1"/>
  <c r="D8560" i="1"/>
  <c r="E8560" i="1" s="1"/>
  <c r="D8561" i="1" l="1"/>
  <c r="E8561" i="1" s="1"/>
  <c r="D8560" i="3"/>
  <c r="E8560" i="3" s="1"/>
  <c r="D8561" i="3" l="1"/>
  <c r="E8561" i="3" s="1"/>
  <c r="D8562" i="1"/>
  <c r="E8562" i="1" s="1"/>
  <c r="D8563" i="1" l="1"/>
  <c r="E8563" i="1" s="1"/>
  <c r="D8562" i="3"/>
  <c r="E8562" i="3" s="1"/>
  <c r="D8563" i="3" l="1"/>
  <c r="E8563" i="3" s="1"/>
  <c r="D8564" i="1"/>
  <c r="E8564" i="1" s="1"/>
  <c r="D8565" i="1" l="1"/>
  <c r="E8565" i="1" s="1"/>
  <c r="D8564" i="3"/>
  <c r="E8564" i="3" s="1"/>
  <c r="D8565" i="3" l="1"/>
  <c r="E8565" i="3" s="1"/>
  <c r="D8566" i="1"/>
  <c r="E8566" i="1" s="1"/>
  <c r="D8567" i="1" l="1"/>
  <c r="E8567" i="1" s="1"/>
  <c r="D8566" i="3"/>
  <c r="E8566" i="3" s="1"/>
  <c r="D8567" i="3" l="1"/>
  <c r="E8567" i="3" s="1"/>
  <c r="D8568" i="1"/>
  <c r="E8568" i="1" s="1"/>
  <c r="D8568" i="3" l="1"/>
  <c r="E8568" i="3" s="1"/>
  <c r="D8569" i="1"/>
  <c r="E8569" i="1" s="1"/>
  <c r="D8570" i="1" l="1"/>
  <c r="E8570" i="1" s="1"/>
  <c r="D8569" i="3"/>
  <c r="E8569" i="3" s="1"/>
  <c r="D8570" i="3" l="1"/>
  <c r="E8570" i="3" s="1"/>
  <c r="D8571" i="1"/>
  <c r="E8571" i="1" s="1"/>
  <c r="D8572" i="1" l="1"/>
  <c r="E8572" i="1" s="1"/>
  <c r="D8571" i="3"/>
  <c r="E8571" i="3" s="1"/>
  <c r="D8572" i="3" l="1"/>
  <c r="E8572" i="3" s="1"/>
  <c r="D8573" i="1"/>
  <c r="E8573" i="1" s="1"/>
  <c r="D8574" i="1" l="1"/>
  <c r="E8574" i="1" s="1"/>
  <c r="D8573" i="3"/>
  <c r="E8573" i="3" s="1"/>
  <c r="D8574" i="3" l="1"/>
  <c r="E8574" i="3" s="1"/>
  <c r="D8575" i="1"/>
  <c r="E8575" i="1" s="1"/>
  <c r="D8576" i="1" l="1"/>
  <c r="E8576" i="1" s="1"/>
  <c r="D8575" i="3"/>
  <c r="E8575" i="3" s="1"/>
  <c r="D8576" i="3" l="1"/>
  <c r="E8576" i="3" s="1"/>
  <c r="D8577" i="1"/>
  <c r="E8577" i="1" s="1"/>
  <c r="D8577" i="3" l="1"/>
  <c r="E8577" i="3" s="1"/>
  <c r="D8578" i="1"/>
  <c r="E8578" i="1" s="1"/>
  <c r="D8579" i="1" l="1"/>
  <c r="E8579" i="1" s="1"/>
  <c r="D8578" i="3"/>
  <c r="E8578" i="3" s="1"/>
  <c r="D8579" i="3" l="1"/>
  <c r="E8579" i="3" s="1"/>
  <c r="D8580" i="1"/>
  <c r="E8580" i="1" s="1"/>
  <c r="D8581" i="1" l="1"/>
  <c r="E8581" i="1" s="1"/>
  <c r="D8580" i="3"/>
  <c r="E8580" i="3" s="1"/>
  <c r="D8582" i="1" l="1"/>
  <c r="E8582" i="1" s="1"/>
  <c r="D8581" i="3"/>
  <c r="E8581" i="3" s="1"/>
  <c r="D8583" i="1" l="1"/>
  <c r="E8583" i="1" s="1"/>
  <c r="D8582" i="3"/>
  <c r="E8582" i="3" s="1"/>
  <c r="D8583" i="3" l="1"/>
  <c r="E8583" i="3" s="1"/>
  <c r="D8584" i="1"/>
  <c r="E8584" i="1" s="1"/>
  <c r="D8584" i="3" l="1"/>
  <c r="E8584" i="3" s="1"/>
  <c r="D8585" i="1"/>
  <c r="E8585" i="1" s="1"/>
  <c r="D8586" i="1" l="1"/>
  <c r="E8586" i="1" s="1"/>
  <c r="D8585" i="3"/>
  <c r="E8585" i="3" s="1"/>
  <c r="D8587" i="1" l="1"/>
  <c r="E8587" i="1" s="1"/>
  <c r="D8586" i="3"/>
  <c r="E8586" i="3" s="1"/>
  <c r="D8588" i="1" l="1"/>
  <c r="E8588" i="1" s="1"/>
  <c r="D8587" i="3"/>
  <c r="E8587" i="3" s="1"/>
  <c r="D8588" i="3" l="1"/>
  <c r="E8588" i="3" s="1"/>
  <c r="D8589" i="1"/>
  <c r="E8589" i="1" s="1"/>
  <c r="D8590" i="1" l="1"/>
  <c r="E8590" i="1" s="1"/>
  <c r="D8589" i="3"/>
  <c r="E8589" i="3" s="1"/>
  <c r="D8590" i="3" l="1"/>
  <c r="E8590" i="3" s="1"/>
  <c r="D8591" i="1"/>
  <c r="E8591" i="1" s="1"/>
  <c r="D8591" i="3" l="1"/>
  <c r="E8591" i="3" s="1"/>
  <c r="D8592" i="1"/>
  <c r="E8592" i="1" s="1"/>
  <c r="D8593" i="1" l="1"/>
  <c r="E8593" i="1" s="1"/>
  <c r="D8592" i="3"/>
  <c r="E8592" i="3" s="1"/>
  <c r="D8593" i="3" l="1"/>
  <c r="E8593" i="3" s="1"/>
  <c r="D8594" i="1"/>
  <c r="E8594" i="1" s="1"/>
  <c r="D8595" i="1" l="1"/>
  <c r="E8595" i="1" s="1"/>
  <c r="D8594" i="3"/>
  <c r="E8594" i="3" s="1"/>
  <c r="D8595" i="3" l="1"/>
  <c r="E8595" i="3" s="1"/>
  <c r="D8596" i="1"/>
  <c r="E8596" i="1" s="1"/>
  <c r="D8597" i="1" l="1"/>
  <c r="E8597" i="1" s="1"/>
  <c r="D8596" i="3"/>
  <c r="E8596" i="3" s="1"/>
  <c r="D8597" i="3" l="1"/>
  <c r="E8597" i="3" s="1"/>
  <c r="D8598" i="1"/>
  <c r="E8598" i="1" s="1"/>
  <c r="D8599" i="1" l="1"/>
  <c r="E8599" i="1" s="1"/>
  <c r="D8598" i="3"/>
  <c r="E8598" i="3" s="1"/>
  <c r="D8599" i="3" l="1"/>
  <c r="E8599" i="3" s="1"/>
  <c r="D8600" i="1"/>
  <c r="E8600" i="1" s="1"/>
  <c r="D8601" i="1" l="1"/>
  <c r="E8601" i="1" s="1"/>
  <c r="D8600" i="3"/>
  <c r="E8600" i="3" s="1"/>
  <c r="D8601" i="3" l="1"/>
  <c r="E8601" i="3" s="1"/>
  <c r="D8602" i="1"/>
  <c r="E8602" i="1" s="1"/>
  <c r="D8603" i="1" l="1"/>
  <c r="E8603" i="1" s="1"/>
  <c r="D8602" i="3"/>
  <c r="E8602" i="3" s="1"/>
  <c r="D8603" i="3" l="1"/>
  <c r="E8603" i="3" s="1"/>
  <c r="D8604" i="1"/>
  <c r="E8604" i="1" s="1"/>
  <c r="D8604" i="3" l="1"/>
  <c r="E8604" i="3" s="1"/>
  <c r="D8605" i="1"/>
  <c r="E8605" i="1" s="1"/>
  <c r="D8606" i="1" l="1"/>
  <c r="E8606" i="1" s="1"/>
  <c r="D8605" i="3"/>
  <c r="E8605" i="3" s="1"/>
  <c r="D8606" i="3" l="1"/>
  <c r="E8606" i="3" s="1"/>
  <c r="D8607" i="1"/>
  <c r="E8607" i="1" s="1"/>
  <c r="D8608" i="1" l="1"/>
  <c r="E8608" i="1" s="1"/>
  <c r="D8607" i="3"/>
  <c r="E8607" i="3" s="1"/>
  <c r="D8609" i="1" l="1"/>
  <c r="E8609" i="1" s="1"/>
  <c r="D8608" i="3"/>
  <c r="E8608" i="3" s="1"/>
  <c r="D8609" i="3" l="1"/>
  <c r="E8609" i="3" s="1"/>
  <c r="D8610" i="1"/>
  <c r="E8610" i="1" s="1"/>
  <c r="D8611" i="1" l="1"/>
  <c r="E8611" i="1" s="1"/>
  <c r="D8610" i="3"/>
  <c r="E8610" i="3" s="1"/>
  <c r="D8612" i="1" l="1"/>
  <c r="E8612" i="1" s="1"/>
  <c r="D8611" i="3"/>
  <c r="E8611" i="3" s="1"/>
  <c r="D8613" i="1" l="1"/>
  <c r="E8613" i="1" s="1"/>
  <c r="D8612" i="3"/>
  <c r="E8612" i="3" s="1"/>
  <c r="D8613" i="3" l="1"/>
  <c r="E8613" i="3" s="1"/>
  <c r="D8614" i="1"/>
  <c r="E8614" i="1" s="1"/>
  <c r="D8615" i="1" l="1"/>
  <c r="E8615" i="1" s="1"/>
  <c r="D8614" i="3"/>
  <c r="E8614" i="3" s="1"/>
  <c r="D8615" i="3" l="1"/>
  <c r="E8615" i="3" s="1"/>
  <c r="D8616" i="1"/>
  <c r="E8616" i="1" s="1"/>
  <c r="D8617" i="1" l="1"/>
  <c r="E8617" i="1" s="1"/>
  <c r="D8616" i="3"/>
  <c r="E8616" i="3" s="1"/>
  <c r="D8617" i="3" l="1"/>
  <c r="E8617" i="3" s="1"/>
  <c r="D8618" i="1"/>
  <c r="E8618" i="1" s="1"/>
  <c r="D8619" i="1" l="1"/>
  <c r="E8619" i="1" s="1"/>
  <c r="D8618" i="3"/>
  <c r="E8618" i="3" s="1"/>
  <c r="D8619" i="3" l="1"/>
  <c r="E8619" i="3" s="1"/>
  <c r="D8620" i="1"/>
  <c r="E8620" i="1" s="1"/>
  <c r="D8621" i="1" l="1"/>
  <c r="E8621" i="1" s="1"/>
  <c r="D8620" i="3"/>
  <c r="E8620" i="3" s="1"/>
  <c r="D8621" i="3" l="1"/>
  <c r="E8621" i="3" s="1"/>
  <c r="D8622" i="1"/>
  <c r="E8622" i="1" s="1"/>
  <c r="D8623" i="1" l="1"/>
  <c r="E8623" i="1" s="1"/>
  <c r="D8622" i="3"/>
  <c r="E8622" i="3" s="1"/>
  <c r="D8623" i="3" l="1"/>
  <c r="E8623" i="3" s="1"/>
  <c r="D8624" i="1"/>
  <c r="E8624" i="1" s="1"/>
  <c r="D8625" i="1" l="1"/>
  <c r="E8625" i="1" s="1"/>
  <c r="D8624" i="3"/>
  <c r="E8624" i="3" s="1"/>
  <c r="D8625" i="3" l="1"/>
  <c r="E8625" i="3" s="1"/>
  <c r="D8626" i="1"/>
  <c r="E8626" i="1" s="1"/>
  <c r="D8627" i="1" l="1"/>
  <c r="E8627" i="1" s="1"/>
  <c r="D8626" i="3"/>
  <c r="E8626" i="3" s="1"/>
  <c r="D8628" i="1" l="1"/>
  <c r="E8628" i="1" s="1"/>
  <c r="D8627" i="3"/>
  <c r="E8627" i="3" s="1"/>
  <c r="D8629" i="1" l="1"/>
  <c r="E8629" i="1" s="1"/>
  <c r="D8628" i="3"/>
  <c r="E8628" i="3" s="1"/>
  <c r="D8629" i="3" l="1"/>
  <c r="E8629" i="3" s="1"/>
  <c r="D8630" i="1"/>
  <c r="E8630" i="1" s="1"/>
  <c r="D8631" i="1" l="1"/>
  <c r="E8631" i="1" s="1"/>
  <c r="D8630" i="3"/>
  <c r="E8630" i="3" s="1"/>
  <c r="D8631" i="3" l="1"/>
  <c r="E8631" i="3" s="1"/>
  <c r="D8632" i="1"/>
  <c r="E8632" i="1" s="1"/>
  <c r="D8633" i="1" l="1"/>
  <c r="E8633" i="1" s="1"/>
  <c r="D8632" i="3"/>
  <c r="E8632" i="3" s="1"/>
  <c r="D8634" i="1" l="1"/>
  <c r="E8634" i="1" s="1"/>
  <c r="D8633" i="3"/>
  <c r="E8633" i="3" s="1"/>
  <c r="D8634" i="3" l="1"/>
  <c r="E8634" i="3" s="1"/>
  <c r="D8635" i="1"/>
  <c r="E8635" i="1" s="1"/>
  <c r="D8636" i="1" l="1"/>
  <c r="E8636" i="1" s="1"/>
  <c r="D8635" i="3"/>
  <c r="E8635" i="3" s="1"/>
  <c r="D8636" i="3" l="1"/>
  <c r="E8636" i="3" s="1"/>
  <c r="D8637" i="1"/>
  <c r="E8637" i="1" s="1"/>
  <c r="D8638" i="1" l="1"/>
  <c r="E8638" i="1" s="1"/>
  <c r="D8637" i="3"/>
  <c r="E8637" i="3" s="1"/>
  <c r="D8638" i="3" l="1"/>
  <c r="E8638" i="3" s="1"/>
  <c r="D8639" i="1"/>
  <c r="E8639" i="1" s="1"/>
  <c r="D8640" i="1" l="1"/>
  <c r="E8640" i="1" s="1"/>
  <c r="D8639" i="3"/>
  <c r="E8639" i="3" s="1"/>
  <c r="D8641" i="1" l="1"/>
  <c r="E8641" i="1" s="1"/>
  <c r="D8640" i="3"/>
  <c r="E8640" i="3" s="1"/>
  <c r="D8641" i="3" l="1"/>
  <c r="E8641" i="3" s="1"/>
  <c r="D8642" i="1"/>
  <c r="E8642" i="1" s="1"/>
  <c r="D8643" i="1" l="1"/>
  <c r="E8643" i="1" s="1"/>
  <c r="D8642" i="3"/>
  <c r="E8642" i="3" s="1"/>
  <c r="D8643" i="3" l="1"/>
  <c r="E8643" i="3" s="1"/>
  <c r="D8644" i="1"/>
  <c r="E8644" i="1" s="1"/>
  <c r="D8645" i="1" l="1"/>
  <c r="E8645" i="1" s="1"/>
  <c r="D8644" i="3"/>
  <c r="E8644" i="3" s="1"/>
  <c r="D8645" i="3" l="1"/>
  <c r="E8645" i="3" s="1"/>
  <c r="D8646" i="1"/>
  <c r="E8646" i="1" s="1"/>
  <c r="D8647" i="1" l="1"/>
  <c r="E8647" i="1" s="1"/>
  <c r="D8646" i="3"/>
  <c r="E8646" i="3" s="1"/>
  <c r="D8647" i="3" l="1"/>
  <c r="E8647" i="3" s="1"/>
  <c r="D8648" i="1"/>
  <c r="E8648" i="1" s="1"/>
  <c r="D8649" i="1" l="1"/>
  <c r="E8649" i="1" s="1"/>
  <c r="D8648" i="3"/>
  <c r="E8648" i="3" s="1"/>
  <c r="D8649" i="3" l="1"/>
  <c r="E8649" i="3" s="1"/>
  <c r="D8650" i="1"/>
  <c r="E8650" i="1" s="1"/>
  <c r="D8651" i="1" l="1"/>
  <c r="E8651" i="1" s="1"/>
  <c r="D8650" i="3"/>
  <c r="E8650" i="3" s="1"/>
  <c r="D8652" i="1" l="1"/>
  <c r="E8652" i="1" s="1"/>
  <c r="D8651" i="3"/>
  <c r="E8651" i="3" s="1"/>
  <c r="D8653" i="1" l="1"/>
  <c r="E8653" i="1" s="1"/>
  <c r="D8652" i="3"/>
  <c r="E8652" i="3" s="1"/>
  <c r="D8653" i="3" l="1"/>
  <c r="E8653" i="3" s="1"/>
  <c r="D8654" i="1"/>
  <c r="E8654" i="1" s="1"/>
  <c r="D8654" i="3" l="1"/>
  <c r="E8654" i="3" s="1"/>
  <c r="D8655" i="1"/>
  <c r="E8655" i="1" s="1"/>
  <c r="D8655" i="3" l="1"/>
  <c r="E8655" i="3" s="1"/>
  <c r="D8656" i="1"/>
  <c r="E8656" i="1" s="1"/>
  <c r="D8657" i="1" l="1"/>
  <c r="E8657" i="1" s="1"/>
  <c r="D8656" i="3"/>
  <c r="E8656" i="3" s="1"/>
  <c r="D8657" i="3" l="1"/>
  <c r="E8657" i="3" s="1"/>
  <c r="D8658" i="1"/>
  <c r="E8658" i="1" s="1"/>
  <c r="D8659" i="1" l="1"/>
  <c r="E8659" i="1" s="1"/>
  <c r="D8658" i="3"/>
  <c r="E8658" i="3" s="1"/>
  <c r="D8659" i="3" l="1"/>
  <c r="E8659" i="3" s="1"/>
  <c r="D8660" i="1"/>
  <c r="E8660" i="1" s="1"/>
  <c r="D8661" i="1" l="1"/>
  <c r="E8661" i="1" s="1"/>
  <c r="D8660" i="3"/>
  <c r="E8660" i="3" s="1"/>
  <c r="D8661" i="3" l="1"/>
  <c r="E8661" i="3" s="1"/>
  <c r="D8662" i="1"/>
  <c r="E8662" i="1" s="1"/>
  <c r="D8663" i="1" l="1"/>
  <c r="E8663" i="1" s="1"/>
  <c r="D8662" i="3"/>
  <c r="E8662" i="3" s="1"/>
  <c r="D8663" i="3" l="1"/>
  <c r="E8663" i="3" s="1"/>
  <c r="D8664" i="1"/>
  <c r="E8664" i="1" s="1"/>
  <c r="D8665" i="1" l="1"/>
  <c r="E8665" i="1" s="1"/>
  <c r="D8664" i="3"/>
  <c r="E8664" i="3" s="1"/>
  <c r="D8665" i="3" l="1"/>
  <c r="E8665" i="3" s="1"/>
  <c r="D8666" i="1"/>
  <c r="E8666" i="1" s="1"/>
  <c r="D8667" i="1" l="1"/>
  <c r="E8667" i="1" s="1"/>
  <c r="D8666" i="3"/>
  <c r="E8666" i="3" s="1"/>
  <c r="D8667" i="3" l="1"/>
  <c r="E8667" i="3" s="1"/>
  <c r="D8668" i="1"/>
  <c r="E8668" i="1" s="1"/>
  <c r="D8668" i="3" l="1"/>
  <c r="E8668" i="3" s="1"/>
  <c r="D8669" i="1"/>
  <c r="E8669" i="1" s="1"/>
  <c r="D8669" i="3" l="1"/>
  <c r="E8669" i="3" s="1"/>
  <c r="D8670" i="1"/>
  <c r="E8670" i="1" s="1"/>
  <c r="D8671" i="1" l="1"/>
  <c r="E8671" i="1" s="1"/>
  <c r="D8670" i="3"/>
  <c r="E8670" i="3" s="1"/>
  <c r="D8671" i="3" l="1"/>
  <c r="E8671" i="3" s="1"/>
  <c r="D8672" i="1"/>
  <c r="E8672" i="1" s="1"/>
  <c r="D8673" i="1" l="1"/>
  <c r="E8673" i="1" s="1"/>
  <c r="D8672" i="3"/>
  <c r="E8672" i="3" s="1"/>
  <c r="D8673" i="3" l="1"/>
  <c r="E8673" i="3" s="1"/>
  <c r="D8674" i="1"/>
  <c r="E8674" i="1" s="1"/>
  <c r="D8675" i="1" l="1"/>
  <c r="E8675" i="1" s="1"/>
  <c r="D8674" i="3"/>
  <c r="E8674" i="3" s="1"/>
  <c r="D8675" i="3" l="1"/>
  <c r="E8675" i="3" s="1"/>
  <c r="D8676" i="1"/>
  <c r="E8676" i="1" s="1"/>
  <c r="D8677" i="1" l="1"/>
  <c r="E8677" i="1" s="1"/>
  <c r="D8676" i="3"/>
  <c r="E8676" i="3" s="1"/>
  <c r="D8677" i="3" l="1"/>
  <c r="E8677" i="3" s="1"/>
  <c r="D8678" i="1"/>
  <c r="E8678" i="1" s="1"/>
  <c r="D8679" i="1" l="1"/>
  <c r="E8679" i="1" s="1"/>
  <c r="D8678" i="3"/>
  <c r="E8678" i="3" s="1"/>
  <c r="D8680" i="1" l="1"/>
  <c r="E8680" i="1" s="1"/>
  <c r="D8679" i="3"/>
  <c r="E8679" i="3" s="1"/>
  <c r="D8680" i="3" l="1"/>
  <c r="E8680" i="3" s="1"/>
  <c r="D8681" i="1"/>
  <c r="E8681" i="1" s="1"/>
  <c r="D8682" i="1" l="1"/>
  <c r="E8682" i="1" s="1"/>
  <c r="D8681" i="3"/>
  <c r="E8681" i="3" s="1"/>
  <c r="D8682" i="3" l="1"/>
  <c r="E8682" i="3" s="1"/>
  <c r="D8683" i="1"/>
  <c r="E8683" i="1" s="1"/>
  <c r="D8683" i="3" l="1"/>
  <c r="E8683" i="3" s="1"/>
  <c r="D8684" i="1"/>
  <c r="E8684" i="1" s="1"/>
  <c r="D8685" i="1" l="1"/>
  <c r="E8685" i="1" s="1"/>
  <c r="D8684" i="3"/>
  <c r="E8684" i="3" s="1"/>
  <c r="D8685" i="3" l="1"/>
  <c r="E8685" i="3" s="1"/>
  <c r="D8686" i="1"/>
  <c r="E8686" i="1" s="1"/>
  <c r="D8687" i="1" l="1"/>
  <c r="E8687" i="1" s="1"/>
  <c r="D8686" i="3"/>
  <c r="E8686" i="3" s="1"/>
  <c r="D8687" i="3" l="1"/>
  <c r="E8687" i="3" s="1"/>
  <c r="D8688" i="1"/>
  <c r="E8688" i="1" s="1"/>
  <c r="D8689" i="1" l="1"/>
  <c r="E8689" i="1" s="1"/>
  <c r="D8688" i="3"/>
  <c r="E8688" i="3" s="1"/>
  <c r="D8689" i="3" l="1"/>
  <c r="E8689" i="3" s="1"/>
  <c r="D8690" i="1"/>
  <c r="E8690" i="1" s="1"/>
  <c r="D8691" i="1" l="1"/>
  <c r="E8691" i="1" s="1"/>
  <c r="D8690" i="3"/>
  <c r="E8690" i="3" s="1"/>
  <c r="D8691" i="3" l="1"/>
  <c r="E8691" i="3" s="1"/>
  <c r="D8692" i="1"/>
  <c r="E8692" i="1" s="1"/>
  <c r="D8693" i="1" l="1"/>
  <c r="E8693" i="1" s="1"/>
  <c r="D8692" i="3"/>
  <c r="E8692" i="3" s="1"/>
  <c r="D8693" i="3" l="1"/>
  <c r="E8693" i="3" s="1"/>
  <c r="D8694" i="1"/>
  <c r="E8694" i="1" s="1"/>
  <c r="D8695" i="1" l="1"/>
  <c r="E8695" i="1" s="1"/>
  <c r="D8694" i="3"/>
  <c r="E8694" i="3" s="1"/>
  <c r="D8695" i="3" l="1"/>
  <c r="E8695" i="3" s="1"/>
  <c r="D8696" i="1"/>
  <c r="E8696" i="1" s="1"/>
  <c r="D8697" i="1" l="1"/>
  <c r="E8697" i="1" s="1"/>
  <c r="D8696" i="3"/>
  <c r="E8696" i="3" s="1"/>
  <c r="D8697" i="3" l="1"/>
  <c r="E8697" i="3" s="1"/>
  <c r="D8698" i="1"/>
  <c r="E8698" i="1" s="1"/>
  <c r="D8699" i="1" l="1"/>
  <c r="E8699" i="1" s="1"/>
  <c r="D8698" i="3"/>
  <c r="E8698" i="3" s="1"/>
  <c r="D8699" i="3" l="1"/>
  <c r="E8699" i="3" s="1"/>
  <c r="D8700" i="1"/>
  <c r="E8700" i="1" s="1"/>
  <c r="D8701" i="1" l="1"/>
  <c r="E8701" i="1" s="1"/>
  <c r="D8700" i="3"/>
  <c r="E8700" i="3" s="1"/>
  <c r="D8701" i="3" l="1"/>
  <c r="E8701" i="3" s="1"/>
  <c r="D8702" i="1"/>
  <c r="E8702" i="1" s="1"/>
  <c r="D8703" i="1" l="1"/>
  <c r="E8703" i="1" s="1"/>
  <c r="D8702" i="3"/>
  <c r="E8702" i="3" s="1"/>
  <c r="D8703" i="3" l="1"/>
  <c r="E8703" i="3" s="1"/>
  <c r="D8704" i="1"/>
  <c r="E8704" i="1" s="1"/>
  <c r="D8705" i="1" l="1"/>
  <c r="E8705" i="1" s="1"/>
  <c r="D8704" i="3"/>
  <c r="E8704" i="3" s="1"/>
  <c r="D8705" i="3" l="1"/>
  <c r="E8705" i="3" s="1"/>
  <c r="D8706" i="1"/>
  <c r="E8706" i="1" s="1"/>
  <c r="D8707" i="1" l="1"/>
  <c r="E8707" i="1" s="1"/>
  <c r="D8706" i="3"/>
  <c r="E8706" i="3" s="1"/>
  <c r="D8707" i="3" l="1"/>
  <c r="E8707" i="3" s="1"/>
  <c r="D8708" i="1"/>
  <c r="E8708" i="1" s="1"/>
  <c r="D8709" i="1" l="1"/>
  <c r="E8709" i="1" s="1"/>
  <c r="D8708" i="3"/>
  <c r="E8708" i="3" s="1"/>
  <c r="D8709" i="3" l="1"/>
  <c r="E8709" i="3" s="1"/>
  <c r="D8710" i="1"/>
  <c r="E8710" i="1" s="1"/>
  <c r="D8711" i="1" l="1"/>
  <c r="E8711" i="1" s="1"/>
  <c r="D8710" i="3"/>
  <c r="E8710" i="3" s="1"/>
  <c r="D8711" i="3" l="1"/>
  <c r="E8711" i="3" s="1"/>
  <c r="D8712" i="1"/>
  <c r="E8712" i="1" s="1"/>
  <c r="D8713" i="1" l="1"/>
  <c r="E8713" i="1" s="1"/>
  <c r="D8712" i="3"/>
  <c r="E8712" i="3" s="1"/>
  <c r="D8713" i="3" l="1"/>
  <c r="E8713" i="3" s="1"/>
  <c r="D8714" i="1"/>
  <c r="E8714" i="1" s="1"/>
  <c r="D8715" i="1" l="1"/>
  <c r="E8715" i="1" s="1"/>
  <c r="D8714" i="3"/>
  <c r="E8714" i="3" s="1"/>
  <c r="D8715" i="3" l="1"/>
  <c r="E8715" i="3" s="1"/>
  <c r="D8716" i="1"/>
  <c r="E8716" i="1" s="1"/>
  <c r="D8716" i="3" l="1"/>
  <c r="E8716" i="3" s="1"/>
  <c r="D8717" i="1"/>
  <c r="E8717" i="1" s="1"/>
  <c r="D8718" i="1" l="1"/>
  <c r="E8718" i="1" s="1"/>
  <c r="D8717" i="3"/>
  <c r="E8717" i="3" s="1"/>
  <c r="D8718" i="3" l="1"/>
  <c r="E8718" i="3" s="1"/>
  <c r="D8719" i="1"/>
  <c r="E8719" i="1" s="1"/>
  <c r="D8720" i="1" l="1"/>
  <c r="E8720" i="1" s="1"/>
  <c r="D8719" i="3"/>
  <c r="E8719" i="3" s="1"/>
  <c r="D8720" i="3" l="1"/>
  <c r="E8720" i="3" s="1"/>
  <c r="D8721" i="1"/>
  <c r="E8721" i="1" s="1"/>
  <c r="D8721" i="3" l="1"/>
  <c r="E8721" i="3" s="1"/>
  <c r="D8722" i="1"/>
  <c r="E8722" i="1" s="1"/>
  <c r="D8723" i="1" l="1"/>
  <c r="E8723" i="1" s="1"/>
  <c r="D8722" i="3"/>
  <c r="E8722" i="3" s="1"/>
  <c r="D8723" i="3" l="1"/>
  <c r="E8723" i="3" s="1"/>
  <c r="D8724" i="1"/>
  <c r="E8724" i="1" s="1"/>
  <c r="D8725" i="1" l="1"/>
  <c r="E8725" i="1" s="1"/>
  <c r="D8724" i="3"/>
  <c r="E8724" i="3" s="1"/>
  <c r="D8725" i="3" l="1"/>
  <c r="E8725" i="3" s="1"/>
  <c r="D8726" i="1"/>
  <c r="E8726" i="1" s="1"/>
  <c r="D8727" i="1" l="1"/>
  <c r="E8727" i="1" s="1"/>
  <c r="D8726" i="3"/>
  <c r="E8726" i="3" s="1"/>
  <c r="D8728" i="1" l="1"/>
  <c r="E8728" i="1" s="1"/>
  <c r="D8727" i="3"/>
  <c r="E8727" i="3" s="1"/>
  <c r="D8729" i="1" l="1"/>
  <c r="E8729" i="1" s="1"/>
  <c r="D8728" i="3"/>
  <c r="E8728" i="3" s="1"/>
  <c r="D8729" i="3" l="1"/>
  <c r="E8729" i="3" s="1"/>
  <c r="D8730" i="1"/>
  <c r="E8730" i="1" s="1"/>
  <c r="D8731" i="1" l="1"/>
  <c r="E8731" i="1" s="1"/>
  <c r="D8730" i="3"/>
  <c r="E8730" i="3" s="1"/>
  <c r="D8731" i="3" l="1"/>
  <c r="E8731" i="3" s="1"/>
  <c r="D8732" i="1"/>
  <c r="E8732" i="1" s="1"/>
  <c r="D8733" i="1" l="1"/>
  <c r="E8733" i="1" s="1"/>
  <c r="D8732" i="3"/>
  <c r="E8732" i="3" s="1"/>
  <c r="D8733" i="3" l="1"/>
  <c r="E8733" i="3" s="1"/>
  <c r="D8734" i="1"/>
  <c r="E8734" i="1" s="1"/>
  <c r="D8735" i="1" l="1"/>
  <c r="E8735" i="1" s="1"/>
  <c r="D8734" i="3"/>
  <c r="E8734" i="3" s="1"/>
  <c r="D8735" i="3" l="1"/>
  <c r="E8735" i="3" s="1"/>
  <c r="D8736" i="1"/>
  <c r="E8736" i="1" s="1"/>
  <c r="D8737" i="1" l="1"/>
  <c r="E8737" i="1" s="1"/>
  <c r="D8736" i="3"/>
  <c r="E8736" i="3" s="1"/>
  <c r="D8737" i="3" l="1"/>
  <c r="E8737" i="3" s="1"/>
  <c r="D8738" i="1"/>
  <c r="E8738" i="1" s="1"/>
  <c r="D8739" i="1" l="1"/>
  <c r="E8739" i="1" s="1"/>
  <c r="D8738" i="3"/>
  <c r="E8738" i="3" s="1"/>
  <c r="D8739" i="3" l="1"/>
  <c r="E8739" i="3" s="1"/>
  <c r="D8740" i="1"/>
  <c r="E8740" i="1" s="1"/>
  <c r="D8741" i="1" l="1"/>
  <c r="E8741" i="1" s="1"/>
  <c r="D8740" i="3"/>
  <c r="E8740" i="3" s="1"/>
  <c r="D8741" i="3" l="1"/>
  <c r="E8741" i="3" s="1"/>
  <c r="D8742" i="1"/>
  <c r="E8742" i="1" s="1"/>
  <c r="D8743" i="1" l="1"/>
  <c r="E8743" i="1" s="1"/>
  <c r="D8742" i="3"/>
  <c r="E8742" i="3" s="1"/>
  <c r="D8743" i="3" l="1"/>
  <c r="E8743" i="3" s="1"/>
  <c r="D8744" i="1"/>
  <c r="E8744" i="1" s="1"/>
  <c r="D8745" i="1" l="1"/>
  <c r="E8745" i="1" s="1"/>
  <c r="D8744" i="3"/>
  <c r="E8744" i="3" s="1"/>
  <c r="D8745" i="3" l="1"/>
  <c r="E8745" i="3" s="1"/>
  <c r="D8746" i="1"/>
  <c r="E8746" i="1" s="1"/>
  <c r="D8747" i="1" l="1"/>
  <c r="E8747" i="1" s="1"/>
  <c r="D8746" i="3"/>
  <c r="E8746" i="3" s="1"/>
  <c r="D8748" i="1" l="1"/>
  <c r="E8748" i="1" s="1"/>
  <c r="D8747" i="3"/>
  <c r="E8747" i="3" s="1"/>
  <c r="D8748" i="3" l="1"/>
  <c r="E8748" i="3" s="1"/>
  <c r="D8749" i="1"/>
  <c r="E8749" i="1" s="1"/>
  <c r="D8750" i="1" l="1"/>
  <c r="E8750" i="1" s="1"/>
  <c r="D8749" i="3"/>
  <c r="E8749" i="3" s="1"/>
  <c r="D8750" i="3" l="1"/>
  <c r="E8750" i="3" s="1"/>
  <c r="D8751" i="1"/>
  <c r="E8751" i="1" s="1"/>
  <c r="D8752" i="1" l="1"/>
  <c r="E8752" i="1" s="1"/>
  <c r="D8751" i="3"/>
  <c r="E8751" i="3" s="1"/>
  <c r="D8752" i="3" l="1"/>
  <c r="E8752" i="3" s="1"/>
  <c r="D8753" i="1"/>
  <c r="E8753" i="1" s="1"/>
  <c r="D8754" i="1" l="1"/>
  <c r="E8754" i="1" s="1"/>
  <c r="D8753" i="3"/>
  <c r="E8753" i="3" s="1"/>
  <c r="D8754" i="3" l="1"/>
  <c r="E8754" i="3" s="1"/>
  <c r="D8755" i="1"/>
  <c r="E8755" i="1" s="1"/>
  <c r="D8755" i="3" l="1"/>
  <c r="E8755" i="3" s="1"/>
  <c r="D8756" i="1"/>
  <c r="E8756" i="1" s="1"/>
  <c r="D8757" i="1" l="1"/>
  <c r="E8757" i="1" s="1"/>
  <c r="D8756" i="3"/>
  <c r="E8756" i="3" s="1"/>
  <c r="D8757" i="3" l="1"/>
  <c r="E8757" i="3" s="1"/>
  <c r="D8758" i="1"/>
  <c r="E8758" i="1" s="1"/>
  <c r="D8759" i="1" l="1"/>
  <c r="E8759" i="1" s="1"/>
  <c r="D8758" i="3"/>
  <c r="E8758" i="3" s="1"/>
  <c r="D8759" i="3" l="1"/>
  <c r="E8759" i="3" s="1"/>
  <c r="D8760" i="1"/>
  <c r="E8760" i="1" s="1"/>
  <c r="D8761" i="1" l="1"/>
  <c r="E8761" i="1" s="1"/>
  <c r="D8760" i="3"/>
  <c r="E8760" i="3" s="1"/>
  <c r="D8761" i="3" l="1"/>
  <c r="E8761" i="3" s="1"/>
  <c r="D8762" i="1"/>
  <c r="E8762" i="1" s="1"/>
  <c r="D8763" i="1" l="1"/>
  <c r="E8763" i="1" s="1"/>
  <c r="D8762" i="3"/>
  <c r="E8762" i="3" s="1"/>
  <c r="D8763" i="3" l="1"/>
  <c r="E8763" i="3" s="1"/>
  <c r="D8764" i="1"/>
  <c r="E8764" i="1" s="1"/>
  <c r="D8765" i="1" l="1"/>
  <c r="E8765" i="1" s="1"/>
  <c r="D8764" i="3"/>
  <c r="E8764" i="3" s="1"/>
  <c r="D8766" i="1" l="1"/>
  <c r="E8766" i="1" s="1"/>
  <c r="D8765" i="3"/>
  <c r="E8765" i="3" s="1"/>
  <c r="D8767" i="1" l="1"/>
  <c r="E8767" i="1" s="1"/>
  <c r="D8766" i="3"/>
  <c r="E8766" i="3" s="1"/>
  <c r="D8767" i="3" l="1"/>
  <c r="E8767" i="3" s="1"/>
  <c r="D8768" i="1"/>
  <c r="E8768" i="1" s="1"/>
  <c r="D8769" i="1" l="1"/>
  <c r="E8769" i="1" s="1"/>
  <c r="D8768" i="3"/>
  <c r="E8768" i="3" s="1"/>
  <c r="D8769" i="3" l="1"/>
  <c r="E8769" i="3" s="1"/>
  <c r="D8770" i="1"/>
  <c r="E8770" i="1" s="1"/>
  <c r="D8771" i="1" l="1"/>
  <c r="E8771" i="1" s="1"/>
  <c r="D8770" i="3"/>
  <c r="E8770" i="3" s="1"/>
  <c r="D8772" i="1" l="1"/>
  <c r="E8772" i="1" s="1"/>
  <c r="D8771" i="3"/>
  <c r="E8771" i="3" s="1"/>
  <c r="D8773" i="1" l="1"/>
  <c r="E8773" i="1" s="1"/>
  <c r="D8772" i="3"/>
  <c r="E8772" i="3" s="1"/>
  <c r="D8774" i="1" l="1"/>
  <c r="E8774" i="1" s="1"/>
  <c r="D8773" i="3"/>
  <c r="E8773" i="3" s="1"/>
  <c r="D8775" i="1" l="1"/>
  <c r="E8775" i="1" s="1"/>
  <c r="D8774" i="3"/>
  <c r="E8774" i="3" s="1"/>
  <c r="D8775" i="3" l="1"/>
  <c r="E8775" i="3" s="1"/>
  <c r="D8776" i="1"/>
  <c r="E8776" i="1" s="1"/>
  <c r="D8776" i="3" l="1"/>
  <c r="E8776" i="3" s="1"/>
  <c r="D8777" i="1"/>
  <c r="E8777" i="1" s="1"/>
  <c r="D8778" i="1" l="1"/>
  <c r="E8778" i="1" s="1"/>
  <c r="D8777" i="3"/>
  <c r="E8777" i="3" s="1"/>
  <c r="D8779" i="1" l="1"/>
  <c r="E8779" i="1" s="1"/>
  <c r="D8778" i="3"/>
  <c r="E8778" i="3" s="1"/>
  <c r="D8780" i="1" l="1"/>
  <c r="E8780" i="1" s="1"/>
  <c r="D8779" i="3"/>
  <c r="E8779" i="3" s="1"/>
  <c r="D8780" i="3" l="1"/>
  <c r="E8780" i="3" s="1"/>
  <c r="D8781" i="1"/>
  <c r="E8781" i="1" s="1"/>
  <c r="D8782" i="1" l="1"/>
  <c r="E8782" i="1" s="1"/>
  <c r="D8781" i="3"/>
  <c r="E8781" i="3" s="1"/>
  <c r="D8782" i="3" l="1"/>
  <c r="E8782" i="3" s="1"/>
  <c r="D8783" i="1"/>
  <c r="E8783" i="1" s="1"/>
  <c r="D8783" i="3" l="1"/>
  <c r="E8783" i="3" s="1"/>
  <c r="D8784" i="1"/>
  <c r="E8784" i="1" s="1"/>
  <c r="D8785" i="1" l="1"/>
  <c r="E8785" i="1" s="1"/>
  <c r="D8784" i="3"/>
  <c r="E8784" i="3" s="1"/>
  <c r="D8785" i="3" l="1"/>
  <c r="E8785" i="3" s="1"/>
  <c r="D8786" i="1"/>
  <c r="E8786" i="1" s="1"/>
  <c r="D8787" i="1" l="1"/>
  <c r="E8787" i="1" s="1"/>
  <c r="D8786" i="3"/>
  <c r="E8786" i="3" s="1"/>
  <c r="D8787" i="3" l="1"/>
  <c r="E8787" i="3" s="1"/>
  <c r="D8788" i="1"/>
  <c r="E8788" i="1" s="1"/>
  <c r="D8789" i="1" l="1"/>
  <c r="E8789" i="1" s="1"/>
  <c r="D8788" i="3"/>
  <c r="E8788" i="3" s="1"/>
  <c r="D8789" i="3" l="1"/>
  <c r="E8789" i="3" s="1"/>
  <c r="D8790" i="1"/>
  <c r="E8790" i="1" s="1"/>
  <c r="D8791" i="1" l="1"/>
  <c r="E8791" i="1" s="1"/>
  <c r="D8790" i="3"/>
  <c r="E8790" i="3" s="1"/>
  <c r="D8792" i="1" l="1"/>
  <c r="E8792" i="1" s="1"/>
  <c r="D8791" i="3"/>
  <c r="E8791" i="3" s="1"/>
  <c r="D8793" i="1" l="1"/>
  <c r="E8793" i="1" s="1"/>
  <c r="D8792" i="3"/>
  <c r="E8792" i="3" s="1"/>
  <c r="D8793" i="3" l="1"/>
  <c r="E8793" i="3" s="1"/>
  <c r="D8794" i="1"/>
  <c r="E8794" i="1" s="1"/>
  <c r="D8794" i="3" l="1"/>
  <c r="E8794" i="3" s="1"/>
  <c r="D8795" i="1"/>
  <c r="E8795" i="1" s="1"/>
  <c r="D8795" i="3" l="1"/>
  <c r="E8795" i="3" s="1"/>
  <c r="D8796" i="1"/>
  <c r="E8796" i="1" s="1"/>
  <c r="D8797" i="1" l="1"/>
  <c r="E8797" i="1" s="1"/>
  <c r="D8796" i="3"/>
  <c r="E8796" i="3" s="1"/>
  <c r="D8797" i="3" l="1"/>
  <c r="E8797" i="3" s="1"/>
  <c r="D8798" i="1"/>
  <c r="E8798" i="1" s="1"/>
  <c r="D8799" i="1" l="1"/>
  <c r="E8799" i="1" s="1"/>
  <c r="D8798" i="3"/>
  <c r="E8798" i="3" s="1"/>
  <c r="D8799" i="3" l="1"/>
  <c r="E8799" i="3" s="1"/>
  <c r="D8800" i="1"/>
  <c r="E8800" i="1" s="1"/>
  <c r="D8801" i="1" l="1"/>
  <c r="E8801" i="1" s="1"/>
  <c r="D8800" i="3"/>
  <c r="E8800" i="3" s="1"/>
  <c r="D8801" i="3" l="1"/>
  <c r="E8801" i="3" s="1"/>
  <c r="D8802" i="1"/>
  <c r="E8802" i="1" s="1"/>
  <c r="D8803" i="1" l="1"/>
  <c r="E8803" i="1" s="1"/>
  <c r="D8802" i="3"/>
  <c r="E8802" i="3" s="1"/>
  <c r="D8803" i="3" l="1"/>
  <c r="E8803" i="3" s="1"/>
  <c r="D8804" i="1"/>
  <c r="E8804" i="1" s="1"/>
  <c r="D8805" i="1" l="1"/>
  <c r="E8805" i="1" s="1"/>
  <c r="D8804" i="3"/>
  <c r="E8804" i="3" s="1"/>
  <c r="D8805" i="3" l="1"/>
  <c r="E8805" i="3" s="1"/>
  <c r="D8806" i="1"/>
  <c r="E8806" i="1" s="1"/>
  <c r="D8807" i="1" l="1"/>
  <c r="E8807" i="1" s="1"/>
  <c r="D8806" i="3"/>
  <c r="E8806" i="3" s="1"/>
  <c r="D8807" i="3" l="1"/>
  <c r="E8807" i="3" s="1"/>
  <c r="D8808" i="1"/>
  <c r="E8808" i="1" s="1"/>
  <c r="D8809" i="1" l="1"/>
  <c r="E8809" i="1" s="1"/>
  <c r="D8808" i="3"/>
  <c r="E8808" i="3" s="1"/>
  <c r="D8809" i="3" l="1"/>
  <c r="E8809" i="3" s="1"/>
  <c r="D8810" i="1"/>
  <c r="E8810" i="1" s="1"/>
  <c r="D8811" i="1" l="1"/>
  <c r="E8811" i="1" s="1"/>
  <c r="D8810" i="3"/>
  <c r="E8810" i="3" s="1"/>
  <c r="D8811" i="3" l="1"/>
  <c r="E8811" i="3" s="1"/>
  <c r="D8812" i="1"/>
  <c r="E8812" i="1" s="1"/>
  <c r="D8813" i="1" l="1"/>
  <c r="E8813" i="1" s="1"/>
  <c r="D8812" i="3"/>
  <c r="E8812" i="3" s="1"/>
  <c r="D8813" i="3" l="1"/>
  <c r="E8813" i="3" s="1"/>
  <c r="D8814" i="1"/>
  <c r="E8814" i="1" s="1"/>
  <c r="D8815" i="1" l="1"/>
  <c r="E8815" i="1" s="1"/>
  <c r="D8814" i="3"/>
  <c r="E8814" i="3" s="1"/>
  <c r="D8815" i="3" l="1"/>
  <c r="E8815" i="3" s="1"/>
  <c r="D8816" i="1"/>
  <c r="E8816" i="1" s="1"/>
  <c r="D8817" i="1" l="1"/>
  <c r="E8817" i="1" s="1"/>
  <c r="D8816" i="3"/>
  <c r="E8816" i="3" s="1"/>
  <c r="D8817" i="3" l="1"/>
  <c r="E8817" i="3" s="1"/>
  <c r="D8818" i="1"/>
  <c r="E8818" i="1" s="1"/>
  <c r="D8819" i="1" l="1"/>
  <c r="E8819" i="1" s="1"/>
  <c r="D8818" i="3"/>
  <c r="E8818" i="3" s="1"/>
  <c r="D8819" i="3" l="1"/>
  <c r="E8819" i="3" s="1"/>
  <c r="D8820" i="1"/>
  <c r="E8820" i="1" s="1"/>
  <c r="D8821" i="1" l="1"/>
  <c r="E8821" i="1" s="1"/>
  <c r="D8820" i="3"/>
  <c r="E8820" i="3" s="1"/>
  <c r="D8821" i="3" l="1"/>
  <c r="E8821" i="3" s="1"/>
  <c r="D8822" i="1"/>
  <c r="E8822" i="1" s="1"/>
  <c r="D8823" i="1" l="1"/>
  <c r="E8823" i="1" s="1"/>
  <c r="D8822" i="3"/>
  <c r="E8822" i="3" s="1"/>
  <c r="D8823" i="3" l="1"/>
  <c r="E8823" i="3" s="1"/>
  <c r="D8824" i="1"/>
  <c r="E8824" i="1" s="1"/>
  <c r="D8825" i="1" l="1"/>
  <c r="E8825" i="1" s="1"/>
  <c r="D8824" i="3"/>
  <c r="E8824" i="3" s="1"/>
  <c r="D8825" i="3" l="1"/>
  <c r="E8825" i="3" s="1"/>
  <c r="D8826" i="1"/>
  <c r="E8826" i="1" s="1"/>
  <c r="D8827" i="1" l="1"/>
  <c r="E8827" i="1" s="1"/>
  <c r="D8826" i="3"/>
  <c r="E8826" i="3" s="1"/>
  <c r="D8827" i="3" l="1"/>
  <c r="E8827" i="3" s="1"/>
  <c r="D8828" i="1"/>
  <c r="E8828" i="1" s="1"/>
  <c r="D8829" i="1" l="1"/>
  <c r="E8829" i="1" s="1"/>
  <c r="D8828" i="3"/>
  <c r="E8828" i="3" s="1"/>
  <c r="D8829" i="3" l="1"/>
  <c r="E8829" i="3" s="1"/>
  <c r="D8830" i="1"/>
  <c r="E8830" i="1" s="1"/>
  <c r="D8831" i="1" l="1"/>
  <c r="E8831" i="1" s="1"/>
  <c r="D8830" i="3"/>
  <c r="E8830" i="3" s="1"/>
  <c r="D8831" i="3" l="1"/>
  <c r="E8831" i="3" s="1"/>
  <c r="D8832" i="1"/>
  <c r="E8832" i="1" s="1"/>
  <c r="D8833" i="1" l="1"/>
  <c r="E8833" i="1" s="1"/>
  <c r="D8832" i="3"/>
  <c r="E8832" i="3" s="1"/>
  <c r="D8833" i="3" l="1"/>
  <c r="E8833" i="3" s="1"/>
  <c r="D8834" i="1"/>
  <c r="E8834" i="1" s="1"/>
  <c r="D8835" i="1" l="1"/>
  <c r="E8835" i="1" s="1"/>
  <c r="D8834" i="3"/>
  <c r="E8834" i="3" s="1"/>
  <c r="D8835" i="3" l="1"/>
  <c r="E8835" i="3" s="1"/>
  <c r="D8836" i="1"/>
  <c r="E8836" i="1" s="1"/>
  <c r="D8837" i="1" l="1"/>
  <c r="E8837" i="1" s="1"/>
  <c r="D8836" i="3"/>
  <c r="E8836" i="3" s="1"/>
  <c r="D8837" i="3" l="1"/>
  <c r="E8837" i="3" s="1"/>
  <c r="D8838" i="1"/>
  <c r="E8838" i="1" s="1"/>
  <c r="D8839" i="1" l="1"/>
  <c r="E8839" i="1" s="1"/>
  <c r="D8838" i="3"/>
  <c r="E8838" i="3" s="1"/>
  <c r="D8839" i="3" l="1"/>
  <c r="E8839" i="3" s="1"/>
  <c r="D8840" i="1"/>
  <c r="E8840" i="1" s="1"/>
  <c r="D8841" i="1" l="1"/>
  <c r="E8841" i="1" s="1"/>
  <c r="D8840" i="3"/>
  <c r="E8840" i="3" s="1"/>
  <c r="D8841" i="3" l="1"/>
  <c r="E8841" i="3" s="1"/>
  <c r="D8842" i="1"/>
  <c r="E8842" i="1" s="1"/>
  <c r="D8843" i="1" l="1"/>
  <c r="E8843" i="1" s="1"/>
  <c r="D8842" i="3"/>
  <c r="E8842" i="3" s="1"/>
  <c r="D8843" i="3" l="1"/>
  <c r="E8843" i="3" s="1"/>
  <c r="D8844" i="1"/>
  <c r="E8844" i="1" s="1"/>
  <c r="D8845" i="1" l="1"/>
  <c r="E8845" i="1" s="1"/>
  <c r="D8844" i="3"/>
  <c r="E8844" i="3" s="1"/>
  <c r="D8845" i="3" l="1"/>
  <c r="E8845" i="3" s="1"/>
  <c r="D8846" i="1"/>
  <c r="E8846" i="1" s="1"/>
  <c r="D8847" i="1" l="1"/>
  <c r="E8847" i="1" s="1"/>
  <c r="D8846" i="3"/>
  <c r="E8846" i="3" s="1"/>
  <c r="D8847" i="3" l="1"/>
  <c r="E8847" i="3" s="1"/>
  <c r="D8848" i="1"/>
  <c r="E8848" i="1" s="1"/>
  <c r="D8849" i="1" l="1"/>
  <c r="E8849" i="1" s="1"/>
  <c r="D8848" i="3"/>
  <c r="E8848" i="3" s="1"/>
  <c r="D8849" i="3" l="1"/>
  <c r="E8849" i="3" s="1"/>
  <c r="D8850" i="1"/>
  <c r="E8850" i="1" s="1"/>
  <c r="D8851" i="1" l="1"/>
  <c r="E8851" i="1" s="1"/>
  <c r="D8850" i="3"/>
  <c r="E8850" i="3" s="1"/>
  <c r="D8851" i="3" l="1"/>
  <c r="E8851" i="3" s="1"/>
  <c r="D8852" i="1"/>
  <c r="E8852" i="1" s="1"/>
  <c r="D8853" i="1" l="1"/>
  <c r="E8853" i="1" s="1"/>
  <c r="D8852" i="3"/>
  <c r="E8852" i="3" s="1"/>
  <c r="D8853" i="3" l="1"/>
  <c r="E8853" i="3" s="1"/>
  <c r="D8854" i="1"/>
  <c r="E8854" i="1" s="1"/>
  <c r="D8855" i="1" l="1"/>
  <c r="E8855" i="1" s="1"/>
  <c r="D8854" i="3"/>
  <c r="E8854" i="3" s="1"/>
  <c r="D8855" i="3" l="1"/>
  <c r="E8855" i="3" s="1"/>
  <c r="D8856" i="1"/>
  <c r="E8856" i="1" s="1"/>
  <c r="D8857" i="1" l="1"/>
  <c r="E8857" i="1" s="1"/>
  <c r="D8856" i="3"/>
  <c r="E8856" i="3" s="1"/>
  <c r="D8857" i="3" l="1"/>
  <c r="E8857" i="3" s="1"/>
  <c r="D8858" i="1"/>
  <c r="E8858" i="1" s="1"/>
  <c r="D8859" i="1" l="1"/>
  <c r="E8859" i="1" s="1"/>
  <c r="D8858" i="3"/>
  <c r="E8858" i="3" s="1"/>
  <c r="D8859" i="3" l="1"/>
  <c r="E8859" i="3" s="1"/>
  <c r="D8860" i="1"/>
  <c r="E8860" i="1" s="1"/>
  <c r="D8861" i="1" l="1"/>
  <c r="E8861" i="1" s="1"/>
  <c r="D8860" i="3"/>
  <c r="E8860" i="3" s="1"/>
  <c r="D8861" i="3" l="1"/>
  <c r="E8861" i="3" s="1"/>
  <c r="D8862" i="1"/>
  <c r="E8862" i="1" s="1"/>
  <c r="D8863" i="1" l="1"/>
  <c r="E8863" i="1" s="1"/>
  <c r="D8862" i="3"/>
  <c r="E8862" i="3" s="1"/>
  <c r="D8863" i="3" l="1"/>
  <c r="E8863" i="3" s="1"/>
  <c r="D8864" i="1"/>
  <c r="E8864" i="1" s="1"/>
  <c r="D8865" i="1" l="1"/>
  <c r="E8865" i="1" s="1"/>
  <c r="D8864" i="3"/>
  <c r="E8864" i="3" s="1"/>
  <c r="D8865" i="3" l="1"/>
  <c r="E8865" i="3" s="1"/>
  <c r="D8866" i="1"/>
  <c r="E8866" i="1" s="1"/>
  <c r="D8867" i="1" l="1"/>
  <c r="E8867" i="1" s="1"/>
  <c r="D8866" i="3"/>
  <c r="E8866" i="3" s="1"/>
  <c r="D8867" i="3" l="1"/>
  <c r="E8867" i="3" s="1"/>
  <c r="D8868" i="1"/>
  <c r="E8868" i="1" s="1"/>
  <c r="D8869" i="1" l="1"/>
  <c r="E8869" i="1" s="1"/>
  <c r="D8868" i="3"/>
  <c r="E8868" i="3" s="1"/>
  <c r="D8869" i="3" l="1"/>
  <c r="E8869" i="3" s="1"/>
  <c r="D8870" i="1"/>
  <c r="E8870" i="1" s="1"/>
  <c r="D8871" i="1" l="1"/>
  <c r="E8871" i="1" s="1"/>
  <c r="D8870" i="3"/>
  <c r="E8870" i="3" s="1"/>
  <c r="D8871" i="3" l="1"/>
  <c r="E8871" i="3" s="1"/>
  <c r="D8872" i="1"/>
  <c r="E8872" i="1" s="1"/>
  <c r="D8873" i="1" l="1"/>
  <c r="E8873" i="1" s="1"/>
  <c r="D8872" i="3"/>
  <c r="E8872" i="3" s="1"/>
  <c r="D8874" i="1" l="1"/>
  <c r="E8874" i="1" s="1"/>
  <c r="D8873" i="3"/>
  <c r="E8873" i="3" s="1"/>
  <c r="D8875" i="1" l="1"/>
  <c r="E8875" i="1" s="1"/>
  <c r="D8874" i="3"/>
  <c r="E8874" i="3" s="1"/>
  <c r="D8875" i="3" l="1"/>
  <c r="E8875" i="3" s="1"/>
  <c r="D8876" i="1"/>
  <c r="E8876" i="1" s="1"/>
  <c r="D8877" i="1" l="1"/>
  <c r="E8877" i="1" s="1"/>
  <c r="D8876" i="3"/>
  <c r="E8876" i="3" s="1"/>
  <c r="D8877" i="3" l="1"/>
  <c r="E8877" i="3" s="1"/>
  <c r="D8878" i="1"/>
  <c r="E8878" i="1" s="1"/>
  <c r="D8879" i="1" l="1"/>
  <c r="E8879" i="1" s="1"/>
  <c r="D8878" i="3"/>
  <c r="E8878" i="3" s="1"/>
  <c r="D8880" i="1" l="1"/>
  <c r="E8880" i="1" s="1"/>
  <c r="D8879" i="3"/>
  <c r="E8879" i="3" s="1"/>
  <c r="D8880" i="3" l="1"/>
  <c r="E8880" i="3" s="1"/>
  <c r="D8881" i="1"/>
  <c r="E8881" i="1" s="1"/>
  <c r="D8882" i="1" l="1"/>
  <c r="E8882" i="1" s="1"/>
  <c r="D8881" i="3"/>
  <c r="E8881" i="3" s="1"/>
  <c r="D8882" i="3" l="1"/>
  <c r="E8882" i="3" s="1"/>
  <c r="D8883" i="1"/>
  <c r="E8883" i="1" s="1"/>
  <c r="D8884" i="1" l="1"/>
  <c r="E8884" i="1" s="1"/>
  <c r="D8883" i="3"/>
  <c r="E8883" i="3" s="1"/>
  <c r="D8885" i="1" l="1"/>
  <c r="E8885" i="1" s="1"/>
  <c r="D8884" i="3"/>
  <c r="E8884" i="3" s="1"/>
  <c r="D8886" i="1" l="1"/>
  <c r="E8886" i="1" s="1"/>
  <c r="D8885" i="3"/>
  <c r="E8885" i="3" s="1"/>
  <c r="D8887" i="1" l="1"/>
  <c r="E8887" i="1" s="1"/>
  <c r="D8886" i="3"/>
  <c r="E8886" i="3" s="1"/>
  <c r="D8887" i="3" l="1"/>
  <c r="E8887" i="3" s="1"/>
  <c r="D8888" i="1"/>
  <c r="E8888" i="1" s="1"/>
  <c r="D8889" i="1" l="1"/>
  <c r="E8889" i="1" s="1"/>
  <c r="D8888" i="3"/>
  <c r="E8888" i="3" s="1"/>
  <c r="D8889" i="3" l="1"/>
  <c r="E8889" i="3" s="1"/>
  <c r="D8890" i="1"/>
  <c r="E8890" i="1" s="1"/>
  <c r="D8891" i="1" l="1"/>
  <c r="E8891" i="1" s="1"/>
  <c r="D8890" i="3"/>
  <c r="E8890" i="3" s="1"/>
  <c r="D8891" i="3" l="1"/>
  <c r="E8891" i="3" s="1"/>
  <c r="D8892" i="1"/>
  <c r="E8892" i="1" s="1"/>
  <c r="D8893" i="1" l="1"/>
  <c r="E8893" i="1" s="1"/>
  <c r="D8892" i="3"/>
  <c r="E8892" i="3" s="1"/>
  <c r="D8893" i="3" l="1"/>
  <c r="E8893" i="3" s="1"/>
  <c r="D8894" i="1"/>
  <c r="E8894" i="1" s="1"/>
  <c r="D8895" i="1" l="1"/>
  <c r="E8895" i="1" s="1"/>
  <c r="D8894" i="3"/>
  <c r="E8894" i="3" s="1"/>
  <c r="D8895" i="3" l="1"/>
  <c r="E8895" i="3" s="1"/>
  <c r="D8896" i="1"/>
  <c r="E8896" i="1" s="1"/>
  <c r="D8896" i="3" l="1"/>
  <c r="E8896" i="3" s="1"/>
  <c r="D8897" i="1"/>
  <c r="E8897" i="1" s="1"/>
  <c r="D8897" i="3" l="1"/>
  <c r="E8897" i="3" s="1"/>
  <c r="D8898" i="1"/>
  <c r="E8898" i="1" s="1"/>
  <c r="D8899" i="1" l="1"/>
  <c r="E8899" i="1" s="1"/>
  <c r="D8898" i="3"/>
  <c r="E8898" i="3" s="1"/>
  <c r="D8899" i="3" l="1"/>
  <c r="E8899" i="3" s="1"/>
  <c r="D8900" i="1"/>
  <c r="E8900" i="1" s="1"/>
  <c r="D8901" i="1" l="1"/>
  <c r="E8901" i="1" s="1"/>
  <c r="D8900" i="3"/>
  <c r="E8900" i="3" s="1"/>
  <c r="D8901" i="3" l="1"/>
  <c r="E8901" i="3" s="1"/>
  <c r="D8902" i="1"/>
  <c r="E8902" i="1" s="1"/>
  <c r="D8903" i="1" l="1"/>
  <c r="E8903" i="1" s="1"/>
  <c r="D8902" i="3"/>
  <c r="E8902" i="3" s="1"/>
  <c r="D8903" i="3" l="1"/>
  <c r="E8903" i="3" s="1"/>
  <c r="D8904" i="1"/>
  <c r="E8904" i="1" s="1"/>
  <c r="D8905" i="1" l="1"/>
  <c r="E8905" i="1" s="1"/>
  <c r="D8904" i="3"/>
  <c r="E8904" i="3" s="1"/>
  <c r="D8906" i="1" l="1"/>
  <c r="E8906" i="1" s="1"/>
  <c r="D8905" i="3"/>
  <c r="E8905" i="3" s="1"/>
  <c r="D8906" i="3" l="1"/>
  <c r="E8906" i="3" s="1"/>
  <c r="D8907" i="1"/>
  <c r="E8907" i="1" s="1"/>
  <c r="D8908" i="1" l="1"/>
  <c r="E8908" i="1" s="1"/>
  <c r="D8907" i="3"/>
  <c r="E8907" i="3" s="1"/>
  <c r="D8908" i="3" l="1"/>
  <c r="E8908" i="3" s="1"/>
  <c r="D8909" i="1"/>
  <c r="E8909" i="1" s="1"/>
  <c r="D8910" i="1" l="1"/>
  <c r="E8910" i="1" s="1"/>
  <c r="D8909" i="3"/>
  <c r="E8909" i="3" s="1"/>
  <c r="D8910" i="3" l="1"/>
  <c r="E8910" i="3" s="1"/>
  <c r="D8911" i="1"/>
  <c r="E8911" i="1" s="1"/>
  <c r="D8912" i="1" l="1"/>
  <c r="E8912" i="1" s="1"/>
  <c r="D8911" i="3"/>
  <c r="E8911" i="3" s="1"/>
  <c r="D8912" i="3" l="1"/>
  <c r="E8912" i="3" s="1"/>
  <c r="D8913" i="1"/>
  <c r="E8913" i="1" s="1"/>
  <c r="D8914" i="1" l="1"/>
  <c r="E8914" i="1" s="1"/>
  <c r="D8913" i="3"/>
  <c r="E8913" i="3" s="1"/>
  <c r="D8915" i="1" l="1"/>
  <c r="E8915" i="1" s="1"/>
  <c r="D8914" i="3"/>
  <c r="E8914" i="3" s="1"/>
  <c r="D8915" i="3" l="1"/>
  <c r="E8915" i="3" s="1"/>
  <c r="D8916" i="1"/>
  <c r="E8916" i="1" s="1"/>
  <c r="D8917" i="1" l="1"/>
  <c r="E8917" i="1" s="1"/>
  <c r="D8916" i="3"/>
  <c r="E8916" i="3" s="1"/>
  <c r="D8918" i="1" l="1"/>
  <c r="E8918" i="1" s="1"/>
  <c r="D8917" i="3"/>
  <c r="E8917" i="3" s="1"/>
  <c r="D8919" i="1" l="1"/>
  <c r="E8919" i="1" s="1"/>
  <c r="D8918" i="3"/>
  <c r="E8918" i="3" s="1"/>
  <c r="D8919" i="3" l="1"/>
  <c r="E8919" i="3" s="1"/>
  <c r="D8920" i="1"/>
  <c r="E8920" i="1" s="1"/>
  <c r="D8921" i="1" l="1"/>
  <c r="E8921" i="1" s="1"/>
  <c r="D8920" i="3"/>
  <c r="E8920" i="3" s="1"/>
  <c r="D8921" i="3" l="1"/>
  <c r="E8921" i="3" s="1"/>
  <c r="D8922" i="1"/>
  <c r="E8922" i="1" s="1"/>
  <c r="D8923" i="1" l="1"/>
  <c r="E8923" i="1" s="1"/>
  <c r="D8922" i="3"/>
  <c r="E8922" i="3" s="1"/>
  <c r="D8923" i="3" l="1"/>
  <c r="E8923" i="3" s="1"/>
  <c r="D8924" i="1"/>
  <c r="E8924" i="1" s="1"/>
  <c r="D8925" i="1" l="1"/>
  <c r="E8925" i="1" s="1"/>
  <c r="D8924" i="3"/>
  <c r="E8924" i="3" s="1"/>
  <c r="D8925" i="3" l="1"/>
  <c r="E8925" i="3" s="1"/>
  <c r="D8926" i="1"/>
  <c r="E8926" i="1" s="1"/>
  <c r="D8927" i="1" l="1"/>
  <c r="E8927" i="1" s="1"/>
  <c r="D8926" i="3"/>
  <c r="E8926" i="3" s="1"/>
  <c r="D8927" i="3" l="1"/>
  <c r="E8927" i="3" s="1"/>
  <c r="D8928" i="1"/>
  <c r="E8928" i="1" s="1"/>
  <c r="D8929" i="1" l="1"/>
  <c r="E8929" i="1" s="1"/>
  <c r="D8928" i="3"/>
  <c r="E8928" i="3" s="1"/>
  <c r="D8929" i="3" l="1"/>
  <c r="E8929" i="3" s="1"/>
  <c r="D8930" i="1"/>
  <c r="E8930" i="1" s="1"/>
  <c r="D8931" i="1" l="1"/>
  <c r="E8931" i="1" s="1"/>
  <c r="D8930" i="3"/>
  <c r="E8930" i="3" s="1"/>
  <c r="D8931" i="3" l="1"/>
  <c r="E8931" i="3" s="1"/>
  <c r="D8932" i="1"/>
  <c r="E8932" i="1" s="1"/>
  <c r="D8933" i="1" l="1"/>
  <c r="E8933" i="1" s="1"/>
  <c r="D8932" i="3"/>
  <c r="E8932" i="3" s="1"/>
  <c r="D8933" i="3" l="1"/>
  <c r="E8933" i="3" s="1"/>
  <c r="D8934" i="1"/>
  <c r="E8934" i="1" s="1"/>
  <c r="D8935" i="1" l="1"/>
  <c r="E8935" i="1" s="1"/>
  <c r="D8934" i="3"/>
  <c r="E8934" i="3" s="1"/>
  <c r="D8935" i="3" l="1"/>
  <c r="E8935" i="3" s="1"/>
  <c r="D8936" i="1"/>
  <c r="E8936" i="1" s="1"/>
  <c r="D8937" i="1" l="1"/>
  <c r="E8937" i="1" s="1"/>
  <c r="D8936" i="3"/>
  <c r="E8936" i="3" s="1"/>
  <c r="D8937" i="3" l="1"/>
  <c r="E8937" i="3" s="1"/>
  <c r="D8938" i="1"/>
  <c r="E8938" i="1" s="1"/>
  <c r="D8939" i="1" l="1"/>
  <c r="E8939" i="1" s="1"/>
  <c r="D8938" i="3"/>
  <c r="E8938" i="3" s="1"/>
  <c r="D8939" i="3" l="1"/>
  <c r="E8939" i="3" s="1"/>
  <c r="D8940" i="1"/>
  <c r="E8940" i="1" s="1"/>
  <c r="D8941" i="1" l="1"/>
  <c r="E8941" i="1" s="1"/>
  <c r="D8940" i="3"/>
  <c r="E8940" i="3" s="1"/>
  <c r="D8942" i="1" l="1"/>
  <c r="E8942" i="1" s="1"/>
  <c r="D8941" i="3"/>
  <c r="E8941" i="3" s="1"/>
  <c r="D8943" i="1" l="1"/>
  <c r="E8943" i="1" s="1"/>
  <c r="D8942" i="3"/>
  <c r="E8942" i="3" s="1"/>
  <c r="D8944" i="1" l="1"/>
  <c r="E8944" i="1" s="1"/>
  <c r="D8943" i="3"/>
  <c r="E8943" i="3" s="1"/>
  <c r="D8945" i="1" l="1"/>
  <c r="E8945" i="1" s="1"/>
  <c r="D8944" i="3"/>
  <c r="E8944" i="3" s="1"/>
  <c r="D8945" i="3" l="1"/>
  <c r="E8945" i="3" s="1"/>
  <c r="D8946" i="1"/>
  <c r="E8946" i="1" s="1"/>
  <c r="D8947" i="1" l="1"/>
  <c r="E8947" i="1" s="1"/>
  <c r="D8946" i="3"/>
  <c r="E8946" i="3" s="1"/>
  <c r="D8948" i="1" l="1"/>
  <c r="E8948" i="1" s="1"/>
  <c r="D8947" i="3"/>
  <c r="E8947" i="3" s="1"/>
  <c r="D8949" i="1" l="1"/>
  <c r="E8949" i="1" s="1"/>
  <c r="D8948" i="3"/>
  <c r="E8948" i="3" s="1"/>
  <c r="D8950" i="1" l="1"/>
  <c r="E8950" i="1" s="1"/>
  <c r="D8949" i="3"/>
  <c r="E8949" i="3" s="1"/>
  <c r="D8951" i="1" l="1"/>
  <c r="E8951" i="1" s="1"/>
  <c r="D8950" i="3"/>
  <c r="E8950" i="3" s="1"/>
  <c r="D8951" i="3" l="1"/>
  <c r="E8951" i="3" s="1"/>
  <c r="D8952" i="1"/>
  <c r="E8952" i="1" s="1"/>
  <c r="D8952" i="3" l="1"/>
  <c r="E8952" i="3" s="1"/>
  <c r="D8953" i="1"/>
  <c r="E8953" i="1" s="1"/>
  <c r="D8954" i="1" l="1"/>
  <c r="E8954" i="1" s="1"/>
  <c r="D8953" i="3"/>
  <c r="E8953" i="3" s="1"/>
  <c r="D8955" i="1" l="1"/>
  <c r="E8955" i="1" s="1"/>
  <c r="D8954" i="3"/>
  <c r="E8954" i="3" s="1"/>
  <c r="D8955" i="3" l="1"/>
  <c r="E8955" i="3" s="1"/>
  <c r="D8956" i="1"/>
  <c r="E8956" i="1" s="1"/>
  <c r="D8957" i="1" l="1"/>
  <c r="E8957" i="1" s="1"/>
  <c r="D8956" i="3"/>
  <c r="E8956" i="3" s="1"/>
  <c r="D8957" i="3" l="1"/>
  <c r="E8957" i="3" s="1"/>
  <c r="D8958" i="1"/>
  <c r="E8958" i="1" s="1"/>
  <c r="D8959" i="1" l="1"/>
  <c r="E8959" i="1" s="1"/>
  <c r="D8958" i="3"/>
  <c r="E8958" i="3" s="1"/>
  <c r="D8959" i="3" l="1"/>
  <c r="E8959" i="3" s="1"/>
  <c r="D8960" i="1"/>
  <c r="E8960" i="1" s="1"/>
  <c r="D8961" i="1" l="1"/>
  <c r="E8961" i="1" s="1"/>
  <c r="D8960" i="3"/>
  <c r="E8960" i="3" s="1"/>
  <c r="D8961" i="3" l="1"/>
  <c r="E8961" i="3" s="1"/>
  <c r="D8962" i="1"/>
  <c r="E8962" i="1" s="1"/>
  <c r="D8963" i="1" l="1"/>
  <c r="E8963" i="1" s="1"/>
  <c r="D8962" i="3"/>
  <c r="E8962" i="3" s="1"/>
  <c r="D8963" i="3" l="1"/>
  <c r="E8963" i="3" s="1"/>
  <c r="D8964" i="1"/>
  <c r="E8964" i="1" s="1"/>
  <c r="D8965" i="1" l="1"/>
  <c r="E8965" i="1" s="1"/>
  <c r="D8964" i="3"/>
  <c r="E8964" i="3" s="1"/>
  <c r="D8965" i="3" l="1"/>
  <c r="E8965" i="3" s="1"/>
  <c r="D8966" i="1"/>
  <c r="E8966" i="1" s="1"/>
  <c r="D8967" i="1" l="1"/>
  <c r="E8967" i="1" s="1"/>
  <c r="D8966" i="3"/>
  <c r="E8966" i="3" s="1"/>
  <c r="D8967" i="3" l="1"/>
  <c r="E8967" i="3" s="1"/>
  <c r="D8968" i="1"/>
  <c r="E8968" i="1" s="1"/>
  <c r="D8969" i="1" l="1"/>
  <c r="E8969" i="1" s="1"/>
  <c r="D8968" i="3"/>
  <c r="E8968" i="3" s="1"/>
  <c r="D8969" i="3" l="1"/>
  <c r="E8969" i="3" s="1"/>
  <c r="D8970" i="1"/>
  <c r="E8970" i="1" s="1"/>
  <c r="D8971" i="1" l="1"/>
  <c r="E8971" i="1" s="1"/>
  <c r="D8970" i="3"/>
  <c r="E8970" i="3" s="1"/>
  <c r="D8971" i="3" l="1"/>
  <c r="E8971" i="3" s="1"/>
  <c r="D8972" i="1"/>
  <c r="E8972" i="1" s="1"/>
  <c r="D8973" i="1" l="1"/>
  <c r="E8973" i="1" s="1"/>
  <c r="D8972" i="3"/>
  <c r="E8972" i="3" s="1"/>
  <c r="D8973" i="3" l="1"/>
  <c r="E8973" i="3" s="1"/>
  <c r="D8974" i="1"/>
  <c r="E8974" i="1" s="1"/>
  <c r="D8975" i="1" l="1"/>
  <c r="E8975" i="1" s="1"/>
  <c r="D8974" i="3"/>
  <c r="E8974" i="3" s="1"/>
  <c r="D8975" i="3" l="1"/>
  <c r="E8975" i="3" s="1"/>
  <c r="D8976" i="1"/>
  <c r="E8976" i="1" s="1"/>
  <c r="D8977" i="1" l="1"/>
  <c r="E8977" i="1" s="1"/>
  <c r="D8976" i="3"/>
  <c r="E8976" i="3" s="1"/>
  <c r="D8977" i="3" l="1"/>
  <c r="E8977" i="3" s="1"/>
  <c r="D8978" i="1"/>
  <c r="E8978" i="1" s="1"/>
  <c r="D8979" i="1" l="1"/>
  <c r="E8979" i="1" s="1"/>
  <c r="D8978" i="3"/>
  <c r="E8978" i="3" s="1"/>
  <c r="D8979" i="3" l="1"/>
  <c r="E8979" i="3" s="1"/>
  <c r="D8980" i="1"/>
  <c r="E8980" i="1" s="1"/>
  <c r="D8981" i="1" l="1"/>
  <c r="E8981" i="1" s="1"/>
  <c r="D8980" i="3"/>
  <c r="E8980" i="3" s="1"/>
  <c r="D8981" i="3" l="1"/>
  <c r="E8981" i="3" s="1"/>
  <c r="D8982" i="1"/>
  <c r="E8982" i="1" s="1"/>
  <c r="D8983" i="1" l="1"/>
  <c r="E8983" i="1" s="1"/>
  <c r="D8982" i="3"/>
  <c r="E8982" i="3" s="1"/>
  <c r="D8983" i="3" l="1"/>
  <c r="E8983" i="3" s="1"/>
  <c r="D8984" i="1"/>
  <c r="E8984" i="1" s="1"/>
  <c r="D8985" i="1" l="1"/>
  <c r="E8985" i="1" s="1"/>
  <c r="D8984" i="3"/>
  <c r="E8984" i="3" s="1"/>
  <c r="D8985" i="3" l="1"/>
  <c r="E8985" i="3" s="1"/>
  <c r="D8986" i="1"/>
  <c r="E8986" i="1" s="1"/>
  <c r="D8987" i="1" l="1"/>
  <c r="E8987" i="1" s="1"/>
  <c r="D8986" i="3"/>
  <c r="E8986" i="3" s="1"/>
  <c r="D8987" i="3" l="1"/>
  <c r="E8987" i="3" s="1"/>
  <c r="D8988" i="1"/>
  <c r="E8988" i="1" s="1"/>
  <c r="D8989" i="1" l="1"/>
  <c r="E8989" i="1" s="1"/>
  <c r="D8988" i="3"/>
  <c r="E8988" i="3" s="1"/>
  <c r="D8989" i="3" l="1"/>
  <c r="E8989" i="3" s="1"/>
  <c r="D8990" i="1"/>
  <c r="E8990" i="1" s="1"/>
  <c r="D8991" i="1" l="1"/>
  <c r="E8991" i="1" s="1"/>
  <c r="D8990" i="3"/>
  <c r="E8990" i="3" s="1"/>
  <c r="D8991" i="3" l="1"/>
  <c r="E8991" i="3" s="1"/>
  <c r="D8992" i="1"/>
  <c r="E8992" i="1" s="1"/>
  <c r="D8993" i="1" l="1"/>
  <c r="E8993" i="1" s="1"/>
  <c r="D8992" i="3"/>
  <c r="E8992" i="3" s="1"/>
  <c r="D8993" i="3" l="1"/>
  <c r="E8993" i="3" s="1"/>
  <c r="D8994" i="1"/>
  <c r="E8994" i="1" s="1"/>
  <c r="D8995" i="1" l="1"/>
  <c r="E8995" i="1" s="1"/>
  <c r="D8994" i="3"/>
  <c r="E8994" i="3" s="1"/>
  <c r="D8995" i="3" l="1"/>
  <c r="E8995" i="3" s="1"/>
  <c r="D8996" i="1"/>
  <c r="E8996" i="1" s="1"/>
  <c r="D8997" i="1" l="1"/>
  <c r="E8997" i="1" s="1"/>
  <c r="D8996" i="3"/>
  <c r="E8996" i="3" s="1"/>
  <c r="D8997" i="3" l="1"/>
  <c r="E8997" i="3" s="1"/>
  <c r="D8998" i="1"/>
  <c r="E8998" i="1" s="1"/>
  <c r="D8999" i="1" l="1"/>
  <c r="E8999" i="1" s="1"/>
  <c r="D8998" i="3"/>
  <c r="E8998" i="3" s="1"/>
  <c r="D8999" i="3" l="1"/>
  <c r="E8999" i="3" s="1"/>
  <c r="D9000" i="1"/>
  <c r="E9000" i="1" s="1"/>
  <c r="D9001" i="1" l="1"/>
  <c r="E9001" i="1" s="1"/>
  <c r="D9000" i="3"/>
  <c r="E9000" i="3" s="1"/>
  <c r="D9001" i="3" l="1"/>
  <c r="E9001" i="3" s="1"/>
  <c r="D9002" i="1"/>
  <c r="E9002" i="1" s="1"/>
  <c r="D9003" i="1" l="1"/>
  <c r="E9003" i="1" s="1"/>
  <c r="D9002" i="3"/>
  <c r="E9002" i="3" s="1"/>
  <c r="D9003" i="3" l="1"/>
  <c r="E9003" i="3" s="1"/>
  <c r="D9004" i="1"/>
  <c r="E9004" i="1" s="1"/>
  <c r="D9005" i="1" l="1"/>
  <c r="E9005" i="1" s="1"/>
  <c r="D9004" i="3"/>
  <c r="E9004" i="3" s="1"/>
  <c r="D9005" i="3" l="1"/>
  <c r="E9005" i="3" s="1"/>
  <c r="D9006" i="1"/>
  <c r="E9006" i="1" s="1"/>
  <c r="D9007" i="1" l="1"/>
  <c r="E9007" i="1" s="1"/>
  <c r="D9006" i="3"/>
  <c r="E9006" i="3" s="1"/>
  <c r="D9007" i="3" l="1"/>
  <c r="E9007" i="3" s="1"/>
  <c r="D9008" i="1"/>
  <c r="E9008" i="1" s="1"/>
  <c r="D9009" i="1" l="1"/>
  <c r="E9009" i="1" s="1"/>
  <c r="D9008" i="3"/>
  <c r="E9008" i="3" s="1"/>
  <c r="D9009" i="3" l="1"/>
  <c r="E9009" i="3" s="1"/>
  <c r="D9010" i="1"/>
  <c r="E9010" i="1" s="1"/>
  <c r="D9010" i="3" l="1"/>
  <c r="E9010" i="3" s="1"/>
  <c r="D9011" i="1"/>
  <c r="E9011" i="1" s="1"/>
  <c r="D9012" i="1" l="1"/>
  <c r="E9012" i="1" s="1"/>
  <c r="D9011" i="3"/>
  <c r="E9011" i="3" s="1"/>
  <c r="D9012" i="3" l="1"/>
  <c r="E9012" i="3" s="1"/>
  <c r="D9013" i="1"/>
  <c r="E9013" i="1" s="1"/>
  <c r="D9014" i="1" l="1"/>
  <c r="E9014" i="1" s="1"/>
  <c r="D9013" i="3"/>
  <c r="E9013" i="3" s="1"/>
  <c r="D9014" i="3" l="1"/>
  <c r="E9014" i="3" s="1"/>
  <c r="D9015" i="1"/>
  <c r="E9015" i="1" s="1"/>
  <c r="D9016" i="1" l="1"/>
  <c r="E9016" i="1" s="1"/>
  <c r="D9015" i="3"/>
  <c r="E9015" i="3" s="1"/>
  <c r="D9016" i="3" l="1"/>
  <c r="E9016" i="3" s="1"/>
  <c r="D9017" i="1"/>
  <c r="E9017" i="1" s="1"/>
  <c r="D9018" i="1" l="1"/>
  <c r="E9018" i="1" s="1"/>
  <c r="D9017" i="3"/>
  <c r="E9017" i="3" s="1"/>
  <c r="D9018" i="3" l="1"/>
  <c r="E9018" i="3" s="1"/>
  <c r="D9019" i="1"/>
  <c r="E9019" i="1" s="1"/>
  <c r="D9020" i="1" l="1"/>
  <c r="E9020" i="1" s="1"/>
  <c r="D9019" i="3"/>
  <c r="E9019" i="3" s="1"/>
  <c r="D9020" i="3" l="1"/>
  <c r="E9020" i="3" s="1"/>
  <c r="D9021" i="1"/>
  <c r="E9021" i="1" s="1"/>
  <c r="D9022" i="1" l="1"/>
  <c r="E9022" i="1" s="1"/>
  <c r="D9021" i="3"/>
  <c r="E9021" i="3" s="1"/>
  <c r="D9022" i="3" l="1"/>
  <c r="E9022" i="3" s="1"/>
  <c r="D9023" i="1"/>
  <c r="E9023" i="1" s="1"/>
  <c r="D9024" i="1" l="1"/>
  <c r="E9024" i="1" s="1"/>
  <c r="D9023" i="3"/>
  <c r="E9023" i="3" s="1"/>
  <c r="D9025" i="1" l="1"/>
  <c r="E9025" i="1" s="1"/>
  <c r="D9024" i="3"/>
  <c r="E9024" i="3" s="1"/>
  <c r="D9026" i="1" l="1"/>
  <c r="E9026" i="1" s="1"/>
  <c r="D9025" i="3"/>
  <c r="E9025" i="3" s="1"/>
  <c r="D9026" i="3" l="1"/>
  <c r="E9026" i="3" s="1"/>
  <c r="D9027" i="1"/>
  <c r="E9027" i="1" s="1"/>
  <c r="D9028" i="1" l="1"/>
  <c r="E9028" i="1" s="1"/>
  <c r="D9027" i="3"/>
  <c r="E9027" i="3" s="1"/>
  <c r="D9029" i="1" l="1"/>
  <c r="E9029" i="1" s="1"/>
  <c r="D9028" i="3"/>
  <c r="E9028" i="3" s="1"/>
  <c r="D9030" i="1" l="1"/>
  <c r="E9030" i="1" s="1"/>
  <c r="D9029" i="3"/>
  <c r="E9029" i="3" s="1"/>
  <c r="D9030" i="3" l="1"/>
  <c r="E9030" i="3" s="1"/>
  <c r="D9031" i="1"/>
  <c r="E9031" i="1" s="1"/>
  <c r="D9032" i="1" l="1"/>
  <c r="E9032" i="1" s="1"/>
  <c r="D9031" i="3"/>
  <c r="E9031" i="3" s="1"/>
  <c r="D9032" i="3" l="1"/>
  <c r="E9032" i="3" s="1"/>
  <c r="D9033" i="1"/>
  <c r="E9033" i="1" s="1"/>
  <c r="D9034" i="1" l="1"/>
  <c r="E9034" i="1" s="1"/>
  <c r="D9033" i="3"/>
  <c r="E9033" i="3" s="1"/>
  <c r="D9034" i="3" l="1"/>
  <c r="E9034" i="3" s="1"/>
  <c r="D9035" i="1"/>
  <c r="E9035" i="1" s="1"/>
  <c r="D9036" i="1" l="1"/>
  <c r="E9036" i="1" s="1"/>
  <c r="D9035" i="3"/>
  <c r="E9035" i="3" s="1"/>
  <c r="D9036" i="3" l="1"/>
  <c r="E9036" i="3" s="1"/>
  <c r="D9037" i="1"/>
  <c r="E9037" i="1" s="1"/>
  <c r="D9038" i="1" l="1"/>
  <c r="E9038" i="1" s="1"/>
  <c r="D9037" i="3"/>
  <c r="E9037" i="3" s="1"/>
  <c r="D9038" i="3" l="1"/>
  <c r="E9038" i="3" s="1"/>
  <c r="D9039" i="1"/>
  <c r="E9039" i="1" s="1"/>
  <c r="D9040" i="1" l="1"/>
  <c r="E9040" i="1" s="1"/>
  <c r="D9039" i="3"/>
  <c r="E9039" i="3" s="1"/>
  <c r="D9040" i="3" l="1"/>
  <c r="E9040" i="3" s="1"/>
  <c r="D9041" i="1"/>
  <c r="E9041" i="1" s="1"/>
  <c r="D9041" i="3" l="1"/>
  <c r="E9041" i="3" s="1"/>
  <c r="D9042" i="1"/>
  <c r="E9042" i="1" s="1"/>
  <c r="D9042" i="3" l="1"/>
  <c r="E9042" i="3" s="1"/>
  <c r="D9043" i="1"/>
  <c r="E9043" i="1" s="1"/>
  <c r="D9044" i="1" l="1"/>
  <c r="E9044" i="1" s="1"/>
  <c r="D9043" i="3"/>
  <c r="E9043" i="3" s="1"/>
  <c r="D9044" i="3" l="1"/>
  <c r="E9044" i="3" s="1"/>
  <c r="D9045" i="1"/>
  <c r="E9045" i="1" s="1"/>
  <c r="D9046" i="1" l="1"/>
  <c r="E9046" i="1" s="1"/>
  <c r="D9045" i="3"/>
  <c r="E9045" i="3" s="1"/>
  <c r="D9046" i="3" l="1"/>
  <c r="E9046" i="3" s="1"/>
  <c r="D9047" i="1"/>
  <c r="E9047" i="1" s="1"/>
  <c r="D9048" i="1" l="1"/>
  <c r="E9048" i="1" s="1"/>
  <c r="D9047" i="3"/>
  <c r="E9047" i="3" s="1"/>
  <c r="D9048" i="3" l="1"/>
  <c r="E9048" i="3" s="1"/>
  <c r="D9049" i="1"/>
  <c r="E9049" i="1" s="1"/>
  <c r="D9050" i="1" l="1"/>
  <c r="E9050" i="1" s="1"/>
  <c r="D9049" i="3"/>
  <c r="E9049" i="3" s="1"/>
  <c r="D9050" i="3" l="1"/>
  <c r="E9050" i="3" s="1"/>
  <c r="D9051" i="1"/>
  <c r="E9051" i="1" s="1"/>
  <c r="D9052" i="1" l="1"/>
  <c r="E9052" i="1" s="1"/>
  <c r="D9051" i="3"/>
  <c r="E9051" i="3" s="1"/>
  <c r="D9052" i="3" l="1"/>
  <c r="E9052" i="3" s="1"/>
  <c r="D9053" i="1"/>
  <c r="E9053" i="1" s="1"/>
  <c r="D9054" i="1" l="1"/>
  <c r="E9054" i="1" s="1"/>
  <c r="D9053" i="3"/>
  <c r="E9053" i="3" s="1"/>
  <c r="D9055" i="1" l="1"/>
  <c r="E9055" i="1" s="1"/>
  <c r="D9054" i="3"/>
  <c r="E9054" i="3" s="1"/>
  <c r="D9056" i="1" l="1"/>
  <c r="E9056" i="1" s="1"/>
  <c r="D9055" i="3"/>
  <c r="E9055" i="3" s="1"/>
  <c r="D9056" i="3" l="1"/>
  <c r="E9056" i="3" s="1"/>
  <c r="D9057" i="1"/>
  <c r="E9057" i="1" s="1"/>
  <c r="D9058" i="1" l="1"/>
  <c r="E9058" i="1" s="1"/>
  <c r="D9057" i="3"/>
  <c r="E9057" i="3" s="1"/>
  <c r="D9059" i="1" l="1"/>
  <c r="E9059" i="1" s="1"/>
  <c r="D9058" i="3"/>
  <c r="E9058" i="3" s="1"/>
  <c r="D9060" i="1" l="1"/>
  <c r="E9060" i="1" s="1"/>
  <c r="D9059" i="3"/>
  <c r="E9059" i="3" s="1"/>
  <c r="D9060" i="3" l="1"/>
  <c r="E9060" i="3" s="1"/>
  <c r="D9061" i="1"/>
  <c r="E9061" i="1" s="1"/>
  <c r="D9062" i="1" l="1"/>
  <c r="E9062" i="1" s="1"/>
  <c r="D9061" i="3"/>
  <c r="E9061" i="3" s="1"/>
  <c r="D9063" i="1" l="1"/>
  <c r="E9063" i="1" s="1"/>
  <c r="D9062" i="3"/>
  <c r="E9062" i="3" s="1"/>
  <c r="D9064" i="1" l="1"/>
  <c r="E9064" i="1" s="1"/>
  <c r="D9063" i="3"/>
  <c r="E9063" i="3" s="1"/>
  <c r="D9064" i="3" l="1"/>
  <c r="E9064" i="3" s="1"/>
  <c r="D9065" i="1"/>
  <c r="E9065" i="1" s="1"/>
  <c r="D9066" i="1" l="1"/>
  <c r="E9066" i="1" s="1"/>
  <c r="D9065" i="3"/>
  <c r="E9065" i="3" s="1"/>
  <c r="D9066" i="3" l="1"/>
  <c r="E9066" i="3" s="1"/>
  <c r="D9067" i="1"/>
  <c r="E9067" i="1" s="1"/>
  <c r="D9068" i="1" l="1"/>
  <c r="E9068" i="1" s="1"/>
  <c r="D9067" i="3"/>
  <c r="E9067" i="3" s="1"/>
  <c r="D9068" i="3" l="1"/>
  <c r="E9068" i="3" s="1"/>
  <c r="D9069" i="1"/>
  <c r="E9069" i="1" s="1"/>
  <c r="D9070" i="1" l="1"/>
  <c r="E9070" i="1" s="1"/>
  <c r="D9069" i="3"/>
  <c r="E9069" i="3" s="1"/>
  <c r="D9071" i="1" l="1"/>
  <c r="E9071" i="1" s="1"/>
  <c r="D9070" i="3"/>
  <c r="E9070" i="3" s="1"/>
  <c r="D9072" i="1" l="1"/>
  <c r="E9072" i="1" s="1"/>
  <c r="D9071" i="3"/>
  <c r="E9071" i="3" s="1"/>
  <c r="D9072" i="3" l="1"/>
  <c r="E9072" i="3" s="1"/>
  <c r="D9073" i="1"/>
  <c r="E9073" i="1" s="1"/>
  <c r="D9074" i="1" l="1"/>
  <c r="E9074" i="1" s="1"/>
  <c r="D9073" i="3"/>
  <c r="E9073" i="3" s="1"/>
  <c r="D9074" i="3" l="1"/>
  <c r="E9074" i="3" s="1"/>
  <c r="D9075" i="1"/>
  <c r="E9075" i="1" s="1"/>
  <c r="D9076" i="1" l="1"/>
  <c r="E9076" i="1" s="1"/>
  <c r="D9075" i="3"/>
  <c r="E9075" i="3" s="1"/>
  <c r="D9076" i="3" l="1"/>
  <c r="E9076" i="3" s="1"/>
  <c r="D9077" i="1"/>
  <c r="E9077" i="1" s="1"/>
  <c r="D9077" i="3" l="1"/>
  <c r="E9077" i="3" s="1"/>
  <c r="D9078" i="1"/>
  <c r="E9078" i="1" s="1"/>
  <c r="D9078" i="3" l="1"/>
  <c r="E9078" i="3" s="1"/>
  <c r="D9079" i="1"/>
  <c r="E9079" i="1" s="1"/>
  <c r="D9080" i="1" l="1"/>
  <c r="E9080" i="1" s="1"/>
  <c r="D9079" i="3"/>
  <c r="E9079" i="3" s="1"/>
  <c r="D9080" i="3" l="1"/>
  <c r="E9080" i="3" s="1"/>
  <c r="D9081" i="1"/>
  <c r="E9081" i="1" s="1"/>
  <c r="D9082" i="1" l="1"/>
  <c r="E9082" i="1" s="1"/>
  <c r="D9081" i="3"/>
  <c r="E9081" i="3" s="1"/>
  <c r="D9083" i="1" l="1"/>
  <c r="E9083" i="1" s="1"/>
  <c r="D9082" i="3"/>
  <c r="E9082" i="3" s="1"/>
  <c r="D9084" i="1" l="1"/>
  <c r="E9084" i="1" s="1"/>
  <c r="D9083" i="3"/>
  <c r="E9083" i="3" s="1"/>
  <c r="D9084" i="3" l="1"/>
  <c r="E9084" i="3" s="1"/>
  <c r="D9085" i="1"/>
  <c r="E9085" i="1" s="1"/>
  <c r="D9086" i="1" l="1"/>
  <c r="E9086" i="1" s="1"/>
  <c r="D9085" i="3"/>
  <c r="E9085" i="3" s="1"/>
  <c r="D9086" i="3" l="1"/>
  <c r="E9086" i="3" s="1"/>
  <c r="D9087" i="1"/>
  <c r="E9087" i="1" s="1"/>
  <c r="D9088" i="1" l="1"/>
  <c r="E9088" i="1" s="1"/>
  <c r="D9087" i="3"/>
  <c r="E9087" i="3" s="1"/>
  <c r="D9088" i="3" l="1"/>
  <c r="E9088" i="3" s="1"/>
  <c r="D9089" i="1"/>
  <c r="E9089" i="1" s="1"/>
  <c r="D9090" i="1" l="1"/>
  <c r="E9090" i="1" s="1"/>
  <c r="D9089" i="3"/>
  <c r="E9089" i="3" s="1"/>
  <c r="D9090" i="3" l="1"/>
  <c r="E9090" i="3" s="1"/>
  <c r="D9091" i="1"/>
  <c r="E9091" i="1" s="1"/>
  <c r="D9092" i="1" l="1"/>
  <c r="E9092" i="1" s="1"/>
  <c r="D9091" i="3"/>
  <c r="E9091" i="3" s="1"/>
  <c r="D9093" i="1" l="1"/>
  <c r="E9093" i="1" s="1"/>
  <c r="D9092" i="3"/>
  <c r="E9092" i="3" s="1"/>
  <c r="D9094" i="1" l="1"/>
  <c r="E9094" i="1" s="1"/>
  <c r="D9093" i="3"/>
  <c r="E9093" i="3" s="1"/>
  <c r="D9094" i="3" l="1"/>
  <c r="E9094" i="3" s="1"/>
  <c r="D9095" i="1"/>
  <c r="E9095" i="1" s="1"/>
  <c r="D9096" i="1" l="1"/>
  <c r="E9096" i="1" s="1"/>
  <c r="D9095" i="3"/>
  <c r="E9095" i="3" s="1"/>
  <c r="D9097" i="1" l="1"/>
  <c r="E9097" i="1" s="1"/>
  <c r="D9096" i="3"/>
  <c r="E9096" i="3" s="1"/>
  <c r="D9098" i="1" l="1"/>
  <c r="E9098" i="1" s="1"/>
  <c r="D9097" i="3"/>
  <c r="E9097" i="3" s="1"/>
  <c r="D9098" i="3" l="1"/>
  <c r="E9098" i="3" s="1"/>
  <c r="D9099" i="1"/>
  <c r="E9099" i="1" s="1"/>
  <c r="D9100" i="1" l="1"/>
  <c r="E9100" i="1" s="1"/>
  <c r="D9099" i="3"/>
  <c r="E9099" i="3" s="1"/>
  <c r="D9101" i="1" l="1"/>
  <c r="E9101" i="1" s="1"/>
  <c r="D9100" i="3"/>
  <c r="E9100" i="3" s="1"/>
  <c r="D9102" i="1" l="1"/>
  <c r="E9102" i="1" s="1"/>
  <c r="D9101" i="3"/>
  <c r="E9101" i="3" s="1"/>
  <c r="D9102" i="3" l="1"/>
  <c r="E9102" i="3" s="1"/>
  <c r="D9103" i="1"/>
  <c r="E9103" i="1" s="1"/>
  <c r="D9104" i="1" l="1"/>
  <c r="E9104" i="1" s="1"/>
  <c r="D9103" i="3"/>
  <c r="E9103" i="3" s="1"/>
  <c r="D9104" i="3" l="1"/>
  <c r="E9104" i="3" s="1"/>
  <c r="D9105" i="1"/>
  <c r="E9105" i="1" s="1"/>
  <c r="D9106" i="1" l="1"/>
  <c r="E9106" i="1" s="1"/>
  <c r="D9105" i="3"/>
  <c r="E9105" i="3" s="1"/>
  <c r="D9106" i="3" l="1"/>
  <c r="E9106" i="3" s="1"/>
  <c r="D9107" i="1"/>
  <c r="E9107" i="1" s="1"/>
  <c r="D9108" i="1" l="1"/>
  <c r="E9108" i="1" s="1"/>
  <c r="D9107" i="3"/>
  <c r="E9107" i="3" s="1"/>
  <c r="D9108" i="3" l="1"/>
  <c r="E9108" i="3" s="1"/>
  <c r="D9109" i="1"/>
  <c r="E9109" i="1" s="1"/>
  <c r="D9110" i="1" l="1"/>
  <c r="E9110" i="1" s="1"/>
  <c r="D9109" i="3"/>
  <c r="E9109" i="3" s="1"/>
  <c r="D9111" i="1" l="1"/>
  <c r="E9111" i="1" s="1"/>
  <c r="D9110" i="3"/>
  <c r="E9110" i="3" s="1"/>
  <c r="D9112" i="1" l="1"/>
  <c r="E9112" i="1" s="1"/>
  <c r="D9111" i="3"/>
  <c r="E9111" i="3" s="1"/>
  <c r="D9113" i="1" l="1"/>
  <c r="E9113" i="1" s="1"/>
  <c r="D9112" i="3"/>
  <c r="E9112" i="3" s="1"/>
  <c r="D9114" i="1" l="1"/>
  <c r="E9114" i="1" s="1"/>
  <c r="D9113" i="3"/>
  <c r="E9113" i="3" s="1"/>
  <c r="D9115" i="1" l="1"/>
  <c r="E9115" i="1" s="1"/>
  <c r="D9114" i="3"/>
  <c r="E9114" i="3" s="1"/>
  <c r="D9115" i="3" l="1"/>
  <c r="E9115" i="3" s="1"/>
  <c r="D9116" i="1"/>
  <c r="E9116" i="1" s="1"/>
  <c r="D9116" i="3" l="1"/>
  <c r="E9116" i="3" s="1"/>
  <c r="D9117" i="1"/>
  <c r="E9117" i="1" s="1"/>
  <c r="D9118" i="1" l="1"/>
  <c r="E9118" i="1" s="1"/>
  <c r="D9117" i="3"/>
  <c r="E9117" i="3" s="1"/>
  <c r="D9118" i="3" l="1"/>
  <c r="E9118" i="3" s="1"/>
  <c r="D9119" i="1"/>
  <c r="E9119" i="1" s="1"/>
  <c r="D9120" i="1" l="1"/>
  <c r="E9120" i="1" s="1"/>
  <c r="D9119" i="3"/>
  <c r="E9119" i="3" s="1"/>
  <c r="D9120" i="3" l="1"/>
  <c r="E9120" i="3" s="1"/>
  <c r="D9121" i="1"/>
  <c r="E9121" i="1" s="1"/>
  <c r="D9122" i="1" l="1"/>
  <c r="E9122" i="1" s="1"/>
  <c r="D9121" i="3"/>
  <c r="E9121" i="3" s="1"/>
  <c r="D9122" i="3" l="1"/>
  <c r="E9122" i="3" s="1"/>
  <c r="D9123" i="1"/>
  <c r="E9123" i="1" s="1"/>
  <c r="D9124" i="1" l="1"/>
  <c r="E9124" i="1" s="1"/>
  <c r="D9123" i="3"/>
  <c r="E9123" i="3" s="1"/>
  <c r="D9125" i="1" l="1"/>
  <c r="E9125" i="1" s="1"/>
  <c r="D9124" i="3"/>
  <c r="E9124" i="3" s="1"/>
  <c r="D9126" i="1" l="1"/>
  <c r="E9126" i="1" s="1"/>
  <c r="D9125" i="3"/>
  <c r="E9125" i="3" s="1"/>
  <c r="D9126" i="3" l="1"/>
  <c r="E9126" i="3" s="1"/>
  <c r="D9127" i="1"/>
  <c r="E9127" i="1" s="1"/>
  <c r="D9128" i="1" l="1"/>
  <c r="E9128" i="1" s="1"/>
  <c r="D9127" i="3"/>
  <c r="E9127" i="3" s="1"/>
  <c r="D9129" i="1" l="1"/>
  <c r="E9129" i="1" s="1"/>
  <c r="D9128" i="3"/>
  <c r="E9128" i="3" s="1"/>
  <c r="D9130" i="1" l="1"/>
  <c r="E9130" i="1" s="1"/>
  <c r="D9129" i="3"/>
  <c r="E9129" i="3" s="1"/>
  <c r="D9130" i="3" l="1"/>
  <c r="E9130" i="3" s="1"/>
  <c r="D9131" i="1"/>
  <c r="E9131" i="1" s="1"/>
  <c r="D9132" i="1" l="1"/>
  <c r="E9132" i="1" s="1"/>
  <c r="D9131" i="3"/>
  <c r="E9131" i="3" s="1"/>
  <c r="D9132" i="3" l="1"/>
  <c r="E9132" i="3" s="1"/>
  <c r="D9133" i="1"/>
  <c r="E9133" i="1" s="1"/>
  <c r="D9134" i="1" l="1"/>
  <c r="E9134" i="1" s="1"/>
  <c r="D9133" i="3"/>
  <c r="E9133" i="3" s="1"/>
  <c r="D9134" i="3" l="1"/>
  <c r="E9134" i="3" s="1"/>
  <c r="D9135" i="1"/>
  <c r="E9135" i="1" s="1"/>
  <c r="D9136" i="1" l="1"/>
  <c r="E9136" i="1" s="1"/>
  <c r="D9135" i="3"/>
  <c r="E9135" i="3" s="1"/>
  <c r="D9136" i="3" l="1"/>
  <c r="E9136" i="3" s="1"/>
  <c r="D9137" i="1"/>
  <c r="E9137" i="1" s="1"/>
  <c r="D9138" i="1" l="1"/>
  <c r="E9138" i="1" s="1"/>
  <c r="D9137" i="3"/>
  <c r="E9137" i="3" s="1"/>
  <c r="D9138" i="3" l="1"/>
  <c r="E9138" i="3" s="1"/>
  <c r="D9139" i="1"/>
  <c r="E9139" i="1" s="1"/>
  <c r="D9140" i="1" l="1"/>
  <c r="E9140" i="1" s="1"/>
  <c r="D9139" i="3"/>
  <c r="E9139" i="3" s="1"/>
  <c r="D9140" i="3" l="1"/>
  <c r="E9140" i="3" s="1"/>
  <c r="D9141" i="1"/>
  <c r="E9141" i="1" s="1"/>
  <c r="D9142" i="1" l="1"/>
  <c r="E9142" i="1" s="1"/>
  <c r="D9141" i="3"/>
  <c r="E9141" i="3" s="1"/>
  <c r="D9143" i="1" l="1"/>
  <c r="E9143" i="1" s="1"/>
  <c r="D9142" i="3"/>
  <c r="E9142" i="3" s="1"/>
  <c r="D9144" i="1" l="1"/>
  <c r="E9144" i="1" s="1"/>
  <c r="D9143" i="3"/>
  <c r="E9143" i="3" s="1"/>
  <c r="D9144" i="3" l="1"/>
  <c r="E9144" i="3" s="1"/>
  <c r="D9145" i="1"/>
  <c r="E9145" i="1" s="1"/>
  <c r="D9146" i="1" l="1"/>
  <c r="E9146" i="1" s="1"/>
  <c r="D9145" i="3"/>
  <c r="E9145" i="3" s="1"/>
  <c r="D9146" i="3" l="1"/>
  <c r="E9146" i="3" s="1"/>
  <c r="D9147" i="1"/>
  <c r="E9147" i="1" s="1"/>
  <c r="D9148" i="1" l="1"/>
  <c r="E9148" i="1" s="1"/>
  <c r="D9147" i="3"/>
  <c r="E9147" i="3" s="1"/>
  <c r="D9148" i="3" l="1"/>
  <c r="E9148" i="3" s="1"/>
  <c r="D9149" i="1"/>
  <c r="E9149" i="1" s="1"/>
  <c r="D9150" i="1" l="1"/>
  <c r="E9150" i="1" s="1"/>
  <c r="D9149" i="3"/>
  <c r="E9149" i="3" s="1"/>
  <c r="D9150" i="3" l="1"/>
  <c r="E9150" i="3" s="1"/>
  <c r="D9151" i="1"/>
  <c r="E9151" i="1" s="1"/>
  <c r="D9152" i="1" l="1"/>
  <c r="E9152" i="1" s="1"/>
  <c r="D9151" i="3"/>
  <c r="E9151" i="3" s="1"/>
  <c r="D9152" i="3" l="1"/>
  <c r="E9152" i="3" s="1"/>
  <c r="D9153" i="1"/>
  <c r="E9153" i="1" s="1"/>
  <c r="D9153" i="3" l="1"/>
  <c r="E9153" i="3" s="1"/>
  <c r="D9154" i="1"/>
  <c r="E9154" i="1" s="1"/>
  <c r="D9154" i="3" l="1"/>
  <c r="E9154" i="3" s="1"/>
  <c r="D9155" i="1"/>
  <c r="E9155" i="1" s="1"/>
  <c r="D9156" i="1" l="1"/>
  <c r="E9156" i="1" s="1"/>
  <c r="D9155" i="3"/>
  <c r="E9155" i="3" s="1"/>
  <c r="D9156" i="3" l="1"/>
  <c r="E9156" i="3" s="1"/>
  <c r="D9157" i="1"/>
  <c r="E9157" i="1" s="1"/>
  <c r="D9158" i="1" l="1"/>
  <c r="E9158" i="1" s="1"/>
  <c r="D9157" i="3"/>
  <c r="E9157" i="3" s="1"/>
  <c r="D9158" i="3" l="1"/>
  <c r="E9158" i="3" s="1"/>
  <c r="D9159" i="1"/>
  <c r="E9159" i="1" s="1"/>
  <c r="D9160" i="1" l="1"/>
  <c r="E9160" i="1" s="1"/>
  <c r="D9159" i="3"/>
  <c r="E9159" i="3" s="1"/>
  <c r="D9160" i="3" l="1"/>
  <c r="E9160" i="3" s="1"/>
  <c r="D9161" i="1"/>
  <c r="E9161" i="1" s="1"/>
  <c r="D9162" i="1" l="1"/>
  <c r="E9162" i="1" s="1"/>
  <c r="D9161" i="3"/>
  <c r="E9161" i="3" s="1"/>
  <c r="D9162" i="3" l="1"/>
  <c r="E9162" i="3" s="1"/>
  <c r="D9163" i="1"/>
  <c r="E9163" i="1" s="1"/>
  <c r="D9164" i="1" l="1"/>
  <c r="E9164" i="1" s="1"/>
  <c r="D9163" i="3"/>
  <c r="E9163" i="3" s="1"/>
  <c r="D9164" i="3" l="1"/>
  <c r="E9164" i="3" s="1"/>
  <c r="D9165" i="1"/>
  <c r="E9165" i="1" s="1"/>
  <c r="D9165" i="3" l="1"/>
  <c r="E9165" i="3" s="1"/>
  <c r="D9166" i="1"/>
  <c r="E9166" i="1" s="1"/>
  <c r="D9167" i="1" l="1"/>
  <c r="E9167" i="1" s="1"/>
  <c r="D9166" i="3"/>
  <c r="E9166" i="3" s="1"/>
  <c r="D9167" i="3" l="1"/>
  <c r="E9167" i="3" s="1"/>
  <c r="D9168" i="1"/>
  <c r="E9168" i="1" s="1"/>
  <c r="D9169" i="1" l="1"/>
  <c r="E9169" i="1" s="1"/>
  <c r="D9168" i="3"/>
  <c r="E9168" i="3" s="1"/>
  <c r="D9169" i="3" l="1"/>
  <c r="E9169" i="3" s="1"/>
  <c r="D9170" i="1"/>
  <c r="E9170" i="1" s="1"/>
  <c r="D9171" i="1" l="1"/>
  <c r="E9171" i="1" s="1"/>
  <c r="D9170" i="3"/>
  <c r="E9170" i="3" s="1"/>
  <c r="D9172" i="1" l="1"/>
  <c r="E9172" i="1" s="1"/>
  <c r="D9171" i="3"/>
  <c r="E9171" i="3" s="1"/>
  <c r="D9173" i="1" l="1"/>
  <c r="E9173" i="1" s="1"/>
  <c r="D9172" i="3"/>
  <c r="E9172" i="3" s="1"/>
  <c r="D9174" i="1" l="1"/>
  <c r="E9174" i="1" s="1"/>
  <c r="D9173" i="3"/>
  <c r="E9173" i="3" s="1"/>
  <c r="D9175" i="1" l="1"/>
  <c r="E9175" i="1" s="1"/>
  <c r="D9174" i="3"/>
  <c r="E9174" i="3" s="1"/>
  <c r="D9175" i="3" l="1"/>
  <c r="E9175" i="3" s="1"/>
  <c r="D9176" i="1"/>
  <c r="E9176" i="1" s="1"/>
  <c r="D9176" i="3" l="1"/>
  <c r="E9176" i="3" s="1"/>
  <c r="D9177" i="1"/>
  <c r="E9177" i="1" s="1"/>
  <c r="D9178" i="1" l="1"/>
  <c r="E9178" i="1" s="1"/>
  <c r="D9177" i="3"/>
  <c r="E9177" i="3" s="1"/>
  <c r="D9178" i="3" l="1"/>
  <c r="E9178" i="3" s="1"/>
  <c r="D9179" i="1"/>
  <c r="E9179" i="1" s="1"/>
  <c r="D9180" i="1" l="1"/>
  <c r="E9180" i="1" s="1"/>
  <c r="D9179" i="3"/>
  <c r="E9179" i="3" s="1"/>
  <c r="D9180" i="3" l="1"/>
  <c r="E9180" i="3" s="1"/>
  <c r="D9181" i="1"/>
  <c r="E9181" i="1" s="1"/>
  <c r="D9182" i="1" l="1"/>
  <c r="E9182" i="1" s="1"/>
  <c r="D9181" i="3"/>
  <c r="E9181" i="3" s="1"/>
  <c r="D9182" i="3" l="1"/>
  <c r="E9182" i="3" s="1"/>
  <c r="D9183" i="1"/>
  <c r="E9183" i="1" s="1"/>
  <c r="D9184" i="1" l="1"/>
  <c r="E9184" i="1" s="1"/>
  <c r="D9183" i="3"/>
  <c r="E9183" i="3" s="1"/>
  <c r="D9184" i="3" l="1"/>
  <c r="E9184" i="3" s="1"/>
  <c r="D9185" i="1"/>
  <c r="E9185" i="1" s="1"/>
  <c r="D9186" i="1" l="1"/>
  <c r="E9186" i="1" s="1"/>
  <c r="D9185" i="3"/>
  <c r="E9185" i="3" s="1"/>
  <c r="D9186" i="3" l="1"/>
  <c r="E9186" i="3" s="1"/>
  <c r="D9187" i="1"/>
  <c r="E9187" i="1" s="1"/>
  <c r="D9188" i="1" l="1"/>
  <c r="E9188" i="1" s="1"/>
  <c r="D9187" i="3"/>
  <c r="E9187" i="3" s="1"/>
  <c r="D9188" i="3" l="1"/>
  <c r="E9188" i="3" s="1"/>
  <c r="D9189" i="1"/>
  <c r="E9189" i="1" s="1"/>
  <c r="D9189" i="3" l="1"/>
  <c r="E9189" i="3" s="1"/>
  <c r="D9190" i="1"/>
  <c r="E9190" i="1" s="1"/>
  <c r="D9190" i="3" l="1"/>
  <c r="E9190" i="3" s="1"/>
  <c r="D9191" i="1"/>
  <c r="E9191" i="1" s="1"/>
  <c r="D9192" i="1" l="1"/>
  <c r="E9192" i="1" s="1"/>
  <c r="D9191" i="3"/>
  <c r="E9191" i="3" s="1"/>
  <c r="D9193" i="1" l="1"/>
  <c r="E9193" i="1" s="1"/>
  <c r="D9192" i="3"/>
  <c r="E9192" i="3" s="1"/>
  <c r="D9193" i="3" l="1"/>
  <c r="E9193" i="3" s="1"/>
  <c r="D9194" i="1"/>
  <c r="E9194" i="1" s="1"/>
  <c r="D9195" i="1" l="1"/>
  <c r="E9195" i="1" s="1"/>
  <c r="D9194" i="3"/>
  <c r="E9194" i="3" s="1"/>
  <c r="D9196" i="1" l="1"/>
  <c r="E9196" i="1" s="1"/>
  <c r="D9195" i="3"/>
  <c r="E9195" i="3" s="1"/>
  <c r="D9197" i="1" l="1"/>
  <c r="E9197" i="1" s="1"/>
  <c r="D9196" i="3"/>
  <c r="E9196" i="3" s="1"/>
  <c r="D9198" i="1" l="1"/>
  <c r="E9198" i="1" s="1"/>
  <c r="D9197" i="3"/>
  <c r="E9197" i="3" s="1"/>
  <c r="D9198" i="3" l="1"/>
  <c r="E9198" i="3" s="1"/>
  <c r="D9199" i="1"/>
  <c r="E9199" i="1" s="1"/>
  <c r="D9200" i="1" l="1"/>
  <c r="E9200" i="1" s="1"/>
  <c r="D9199" i="3"/>
  <c r="E9199" i="3" s="1"/>
  <c r="D9200" i="3" l="1"/>
  <c r="E9200" i="3" s="1"/>
  <c r="D9201" i="1"/>
  <c r="E9201" i="1" s="1"/>
  <c r="D9202" i="1" l="1"/>
  <c r="E9202" i="1" s="1"/>
  <c r="D9201" i="3"/>
  <c r="E9201" i="3" s="1"/>
  <c r="D9202" i="3" l="1"/>
  <c r="E9202" i="3" s="1"/>
  <c r="D9203" i="1"/>
  <c r="E9203" i="1" s="1"/>
  <c r="D9204" i="1" l="1"/>
  <c r="E9204" i="1" s="1"/>
  <c r="D9203" i="3"/>
  <c r="E9203" i="3" s="1"/>
  <c r="D9204" i="3" l="1"/>
  <c r="E9204" i="3" s="1"/>
  <c r="D9205" i="1"/>
  <c r="E9205" i="1" s="1"/>
  <c r="D9206" i="1" l="1"/>
  <c r="E9206" i="1" s="1"/>
  <c r="D9205" i="3"/>
  <c r="E9205" i="3" s="1"/>
  <c r="D9206" i="3" l="1"/>
  <c r="E9206" i="3" s="1"/>
  <c r="D9207" i="1"/>
  <c r="E9207" i="1" s="1"/>
  <c r="D9208" i="1" l="1"/>
  <c r="E9208" i="1" s="1"/>
  <c r="D9207" i="3"/>
  <c r="E9207" i="3" s="1"/>
  <c r="D9208" i="3" l="1"/>
  <c r="E9208" i="3" s="1"/>
  <c r="D9209" i="1"/>
  <c r="E9209" i="1" s="1"/>
  <c r="D9210" i="1" l="1"/>
  <c r="E9210" i="1" s="1"/>
  <c r="D9209" i="3"/>
  <c r="E9209" i="3" s="1"/>
  <c r="D9210" i="3" l="1"/>
  <c r="E9210" i="3" s="1"/>
  <c r="D9211" i="1"/>
  <c r="E9211" i="1" s="1"/>
  <c r="D9212" i="1" l="1"/>
  <c r="E9212" i="1" s="1"/>
  <c r="D9211" i="3"/>
  <c r="E9211" i="3" s="1"/>
  <c r="D9212" i="3" l="1"/>
  <c r="E9212" i="3" s="1"/>
  <c r="D9213" i="1"/>
  <c r="E9213" i="1" s="1"/>
  <c r="D9214" i="1" l="1"/>
  <c r="E9214" i="1" s="1"/>
  <c r="D9213" i="3"/>
  <c r="E9213" i="3" s="1"/>
  <c r="D9214" i="3" l="1"/>
  <c r="E9214" i="3" s="1"/>
  <c r="D9215" i="1"/>
  <c r="E9215" i="1" s="1"/>
  <c r="D9216" i="1" l="1"/>
  <c r="E9216" i="1" s="1"/>
  <c r="D9215" i="3"/>
  <c r="E9215" i="3" s="1"/>
  <c r="D9216" i="3" l="1"/>
  <c r="E9216" i="3" s="1"/>
  <c r="D9217" i="1"/>
  <c r="E9217" i="1" s="1"/>
  <c r="D9218" i="1" l="1"/>
  <c r="E9218" i="1" s="1"/>
  <c r="D9217" i="3"/>
  <c r="E9217" i="3" s="1"/>
  <c r="D9218" i="3" l="1"/>
  <c r="E9218" i="3" s="1"/>
  <c r="D9219" i="1"/>
  <c r="E9219" i="1" s="1"/>
  <c r="D9220" i="1" l="1"/>
  <c r="E9220" i="1" s="1"/>
  <c r="D9219" i="3"/>
  <c r="E9219" i="3" s="1"/>
  <c r="D9220" i="3" l="1"/>
  <c r="E9220" i="3" s="1"/>
  <c r="D9221" i="1"/>
  <c r="E9221" i="1" s="1"/>
  <c r="D9222" i="1" l="1"/>
  <c r="E9222" i="1" s="1"/>
  <c r="D9221" i="3"/>
  <c r="E9221" i="3" s="1"/>
  <c r="D9222" i="3" l="1"/>
  <c r="E9222" i="3" s="1"/>
  <c r="D9223" i="1"/>
  <c r="E9223" i="1" s="1"/>
  <c r="D9224" i="1" l="1"/>
  <c r="E9224" i="1" s="1"/>
  <c r="D9223" i="3"/>
  <c r="E9223" i="3" s="1"/>
  <c r="D9224" i="3" l="1"/>
  <c r="E9224" i="3" s="1"/>
  <c r="D9225" i="1"/>
  <c r="E9225" i="1" s="1"/>
  <c r="D9226" i="1" l="1"/>
  <c r="E9226" i="1" s="1"/>
  <c r="D9225" i="3"/>
  <c r="E9225" i="3" s="1"/>
  <c r="D9226" i="3" l="1"/>
  <c r="E9226" i="3" s="1"/>
  <c r="D9227" i="1"/>
  <c r="E9227" i="1" s="1"/>
  <c r="D9228" i="1" l="1"/>
  <c r="E9228" i="1" s="1"/>
  <c r="D9227" i="3"/>
  <c r="E9227" i="3" s="1"/>
  <c r="D9229" i="1" l="1"/>
  <c r="E9229" i="1" s="1"/>
  <c r="D9228" i="3"/>
  <c r="E9228" i="3" s="1"/>
  <c r="D9230" i="1" l="1"/>
  <c r="E9230" i="1" s="1"/>
  <c r="D9229" i="3"/>
  <c r="E9229" i="3" s="1"/>
  <c r="D9230" i="3" l="1"/>
  <c r="E9230" i="3" s="1"/>
  <c r="D9231" i="1"/>
  <c r="E9231" i="1" s="1"/>
  <c r="D9232" i="1" l="1"/>
  <c r="E9232" i="1" s="1"/>
  <c r="D9231" i="3"/>
  <c r="E9231" i="3" s="1"/>
  <c r="D9233" i="1" l="1"/>
  <c r="E9233" i="1" s="1"/>
  <c r="D9232" i="3"/>
  <c r="E9232" i="3" s="1"/>
  <c r="D9234" i="1" l="1"/>
  <c r="E9234" i="1" s="1"/>
  <c r="D9233" i="3"/>
  <c r="E9233" i="3" s="1"/>
  <c r="D9234" i="3" l="1"/>
  <c r="E9234" i="3" s="1"/>
  <c r="D9235" i="1"/>
  <c r="E9235" i="1" s="1"/>
  <c r="D9236" i="1" l="1"/>
  <c r="E9236" i="1" s="1"/>
  <c r="D9235" i="3"/>
  <c r="E9235" i="3" s="1"/>
  <c r="D9237" i="1" l="1"/>
  <c r="E9237" i="1" s="1"/>
  <c r="D9236" i="3"/>
  <c r="E9236" i="3" s="1"/>
  <c r="D9238" i="1" l="1"/>
  <c r="E9238" i="1" s="1"/>
  <c r="D9237" i="3"/>
  <c r="E9237" i="3" s="1"/>
  <c r="D9238" i="3" l="1"/>
  <c r="E9238" i="3" s="1"/>
  <c r="D9239" i="1"/>
  <c r="E9239" i="1" s="1"/>
  <c r="D9240" i="1" l="1"/>
  <c r="E9240" i="1" s="1"/>
  <c r="D9239" i="3"/>
  <c r="E9239" i="3" s="1"/>
  <c r="D9241" i="1" l="1"/>
  <c r="E9241" i="1" s="1"/>
  <c r="D9240" i="3"/>
  <c r="E9240" i="3" s="1"/>
  <c r="D9242" i="1" l="1"/>
  <c r="E9242" i="1" s="1"/>
  <c r="D9241" i="3"/>
  <c r="E9241" i="3" s="1"/>
  <c r="D9242" i="3" l="1"/>
  <c r="E9242" i="3" s="1"/>
  <c r="D9243" i="1"/>
  <c r="E9243" i="1" s="1"/>
  <c r="D9244" i="1" l="1"/>
  <c r="E9244" i="1" s="1"/>
  <c r="D9243" i="3"/>
  <c r="E9243" i="3" s="1"/>
  <c r="D9244" i="3" l="1"/>
  <c r="E9244" i="3" s="1"/>
  <c r="D9245" i="1"/>
  <c r="E9245" i="1" s="1"/>
  <c r="D9246" i="1" l="1"/>
  <c r="E9246" i="1" s="1"/>
  <c r="D9245" i="3"/>
  <c r="E9245" i="3" s="1"/>
  <c r="D9246" i="3" l="1"/>
  <c r="E9246" i="3" s="1"/>
  <c r="D9247" i="1"/>
  <c r="E9247" i="1" s="1"/>
  <c r="D9248" i="1" l="1"/>
  <c r="E9248" i="1" s="1"/>
  <c r="D9247" i="3"/>
  <c r="E9247" i="3" s="1"/>
  <c r="D9249" i="1" l="1"/>
  <c r="E9249" i="1" s="1"/>
  <c r="D9248" i="3"/>
  <c r="E9248" i="3" s="1"/>
  <c r="D9250" i="1" l="1"/>
  <c r="E9250" i="1" s="1"/>
  <c r="D9249" i="3"/>
  <c r="E9249" i="3" s="1"/>
  <c r="D9250" i="3" l="1"/>
  <c r="E9250" i="3" s="1"/>
  <c r="D9251" i="1"/>
  <c r="E9251" i="1" s="1"/>
  <c r="D9252" i="1" l="1"/>
  <c r="E9252" i="1" s="1"/>
  <c r="D9251" i="3"/>
  <c r="E9251" i="3" s="1"/>
  <c r="D9253" i="1" l="1"/>
  <c r="E9253" i="1" s="1"/>
  <c r="D9252" i="3"/>
  <c r="E9252" i="3" s="1"/>
  <c r="D9254" i="1" l="1"/>
  <c r="E9254" i="1" s="1"/>
  <c r="D9253" i="3"/>
  <c r="E9253" i="3" s="1"/>
  <c r="D9254" i="3" l="1"/>
  <c r="E9254" i="3" s="1"/>
  <c r="D9255" i="1"/>
  <c r="E9255" i="1" s="1"/>
  <c r="D9256" i="1" l="1"/>
  <c r="E9256" i="1" s="1"/>
  <c r="D9255" i="3"/>
  <c r="E9255" i="3" s="1"/>
  <c r="D9256" i="3" l="1"/>
  <c r="E9256" i="3" s="1"/>
  <c r="D9257" i="1"/>
  <c r="E9257" i="1" s="1"/>
  <c r="D9258" i="1" l="1"/>
  <c r="E9258" i="1" s="1"/>
  <c r="D9257" i="3"/>
  <c r="E9257" i="3" s="1"/>
  <c r="D9258" i="3" l="1"/>
  <c r="E9258" i="3" s="1"/>
  <c r="D9259" i="1"/>
  <c r="E9259" i="1" s="1"/>
  <c r="D9260" i="1" l="1"/>
  <c r="E9260" i="1" s="1"/>
  <c r="D9259" i="3"/>
  <c r="E9259" i="3" s="1"/>
  <c r="D9260" i="3" l="1"/>
  <c r="E9260" i="3" s="1"/>
  <c r="D9261" i="1"/>
  <c r="E9261" i="1" s="1"/>
  <c r="D9262" i="1" l="1"/>
  <c r="E9262" i="1" s="1"/>
  <c r="D9261" i="3"/>
  <c r="E9261" i="3" s="1"/>
  <c r="D9263" i="1" l="1"/>
  <c r="E9263" i="1" s="1"/>
  <c r="D9262" i="3"/>
  <c r="E9262" i="3" s="1"/>
  <c r="D9264" i="1" l="1"/>
  <c r="E9264" i="1" s="1"/>
  <c r="D9263" i="3"/>
  <c r="E9263" i="3" s="1"/>
  <c r="D9264" i="3" l="1"/>
  <c r="E9264" i="3" s="1"/>
  <c r="D9265" i="1"/>
  <c r="E9265" i="1" s="1"/>
  <c r="D9266" i="1" l="1"/>
  <c r="E9266" i="1" s="1"/>
  <c r="D9265" i="3"/>
  <c r="E9265" i="3" s="1"/>
  <c r="D9267" i="1" l="1"/>
  <c r="E9267" i="1" s="1"/>
  <c r="D9266" i="3"/>
  <c r="E9266" i="3" s="1"/>
  <c r="D9268" i="1" l="1"/>
  <c r="E9268" i="1" s="1"/>
  <c r="D9267" i="3"/>
  <c r="E9267" i="3" s="1"/>
  <c r="D9269" i="1" l="1"/>
  <c r="E9269" i="1" s="1"/>
  <c r="D9268" i="3"/>
  <c r="E9268" i="3" s="1"/>
  <c r="D9270" i="1" l="1"/>
  <c r="E9270" i="1" s="1"/>
  <c r="D9269" i="3"/>
  <c r="E9269" i="3" s="1"/>
  <c r="D9270" i="3" l="1"/>
  <c r="E9270" i="3" s="1"/>
  <c r="D9271" i="1"/>
  <c r="E9271" i="1" s="1"/>
  <c r="D9272" i="1" l="1"/>
  <c r="E9272" i="1" s="1"/>
  <c r="D9271" i="3"/>
  <c r="E9271" i="3" s="1"/>
  <c r="D9273" i="1" l="1"/>
  <c r="E9273" i="1" s="1"/>
  <c r="D9272" i="3"/>
  <c r="E9272" i="3" s="1"/>
  <c r="D9274" i="1" l="1"/>
  <c r="E9274" i="1" s="1"/>
  <c r="D9273" i="3"/>
  <c r="E9273" i="3" s="1"/>
  <c r="D9274" i="3" l="1"/>
  <c r="E9274" i="3" s="1"/>
  <c r="D9275" i="1"/>
  <c r="E9275" i="1" s="1"/>
  <c r="D9276" i="1" l="1"/>
  <c r="E9276" i="1" s="1"/>
  <c r="D9275" i="3"/>
  <c r="E9275" i="3" s="1"/>
  <c r="D9276" i="3" l="1"/>
  <c r="E9276" i="3" s="1"/>
  <c r="D9277" i="1"/>
  <c r="E9277" i="1" s="1"/>
  <c r="D9278" i="1" l="1"/>
  <c r="E9278" i="1" s="1"/>
  <c r="D9277" i="3"/>
  <c r="E9277" i="3" s="1"/>
  <c r="D9278" i="3" l="1"/>
  <c r="E9278" i="3" s="1"/>
  <c r="D9279" i="1"/>
  <c r="E9279" i="1" s="1"/>
  <c r="D9280" i="1" l="1"/>
  <c r="E9280" i="1" s="1"/>
  <c r="D9279" i="3"/>
  <c r="E9279" i="3" s="1"/>
  <c r="D9280" i="3" l="1"/>
  <c r="E9280" i="3" s="1"/>
  <c r="D9281" i="1"/>
  <c r="E9281" i="1" s="1"/>
  <c r="D9282" i="1" l="1"/>
  <c r="E9282" i="1" s="1"/>
  <c r="D9281" i="3"/>
  <c r="E9281" i="3" s="1"/>
  <c r="D9282" i="3" l="1"/>
  <c r="E9282" i="3" s="1"/>
  <c r="D9283" i="1"/>
  <c r="E9283" i="1" s="1"/>
  <c r="D9284" i="1" l="1"/>
  <c r="E9284" i="1" s="1"/>
  <c r="D9283" i="3"/>
  <c r="E9283" i="3" s="1"/>
  <c r="D9284" i="3" l="1"/>
  <c r="E9284" i="3" s="1"/>
  <c r="D9285" i="1"/>
  <c r="E9285" i="1" s="1"/>
  <c r="D9286" i="1" l="1"/>
  <c r="E9286" i="1" s="1"/>
  <c r="D9285" i="3"/>
  <c r="E9285" i="3" s="1"/>
  <c r="D9286" i="3" l="1"/>
  <c r="E9286" i="3" s="1"/>
  <c r="D9287" i="1"/>
  <c r="E9287" i="1" s="1"/>
  <c r="D9288" i="1" l="1"/>
  <c r="E9288" i="1" s="1"/>
  <c r="D9287" i="3"/>
  <c r="E9287" i="3" s="1"/>
  <c r="D9288" i="3" l="1"/>
  <c r="E9288" i="3" s="1"/>
  <c r="D9289" i="1"/>
  <c r="E9289" i="1" s="1"/>
  <c r="D9290" i="1" l="1"/>
  <c r="E9290" i="1" s="1"/>
  <c r="D9289" i="3"/>
  <c r="E9289" i="3" s="1"/>
  <c r="D9291" i="1" l="1"/>
  <c r="E9291" i="1" s="1"/>
  <c r="D9290" i="3"/>
  <c r="E9290" i="3" s="1"/>
  <c r="D9292" i="1" l="1"/>
  <c r="E9292" i="1" s="1"/>
  <c r="D9291" i="3"/>
  <c r="E9291" i="3" s="1"/>
  <c r="D9292" i="3" l="1"/>
  <c r="E9292" i="3" s="1"/>
  <c r="D9293" i="1"/>
  <c r="E9293" i="1" s="1"/>
  <c r="D9294" i="1" l="1"/>
  <c r="E9294" i="1" s="1"/>
  <c r="D9293" i="3"/>
  <c r="E9293" i="3" s="1"/>
  <c r="D9294" i="3" l="1"/>
  <c r="E9294" i="3" s="1"/>
  <c r="D9295" i="1"/>
  <c r="E9295" i="1" s="1"/>
  <c r="D9296" i="1" l="1"/>
  <c r="E9296" i="1" s="1"/>
  <c r="D9295" i="3"/>
  <c r="E9295" i="3" s="1"/>
  <c r="D9296" i="3" l="1"/>
  <c r="E9296" i="3" s="1"/>
  <c r="D9297" i="1"/>
  <c r="E9297" i="1" s="1"/>
  <c r="D9298" i="1" l="1"/>
  <c r="E9298" i="1" s="1"/>
  <c r="D9297" i="3"/>
  <c r="E9297" i="3" s="1"/>
  <c r="D9298" i="3" l="1"/>
  <c r="E9298" i="3" s="1"/>
  <c r="D9299" i="1"/>
  <c r="E9299" i="1" s="1"/>
  <c r="D9300" i="1" l="1"/>
  <c r="E9300" i="1" s="1"/>
  <c r="D9299" i="3"/>
  <c r="E9299" i="3" s="1"/>
  <c r="D9300" i="3" l="1"/>
  <c r="E9300" i="3" s="1"/>
  <c r="D9301" i="1"/>
  <c r="E9301" i="1" s="1"/>
  <c r="D9301" i="3" l="1"/>
  <c r="E9301" i="3" s="1"/>
  <c r="D9302" i="1"/>
  <c r="E9302" i="1" s="1"/>
  <c r="D9303" i="1" l="1"/>
  <c r="E9303" i="1" s="1"/>
  <c r="D9302" i="3"/>
  <c r="E9302" i="3" s="1"/>
  <c r="D9303" i="3" l="1"/>
  <c r="E9303" i="3" s="1"/>
  <c r="D9304" i="1"/>
  <c r="E9304" i="1" s="1"/>
  <c r="D9305" i="1" l="1"/>
  <c r="E9305" i="1" s="1"/>
  <c r="D9304" i="3"/>
  <c r="E9304" i="3" s="1"/>
  <c r="D9305" i="3" l="1"/>
  <c r="E9305" i="3" s="1"/>
  <c r="D9306" i="1"/>
  <c r="E9306" i="1" s="1"/>
  <c r="D9306" i="3" l="1"/>
  <c r="E9306" i="3" s="1"/>
  <c r="D9307" i="1"/>
  <c r="E9307" i="1" s="1"/>
  <c r="D9308" i="1" l="1"/>
  <c r="E9308" i="1" s="1"/>
  <c r="D9307" i="3"/>
  <c r="E9307" i="3" s="1"/>
  <c r="D9309" i="1" l="1"/>
  <c r="E9309" i="1" s="1"/>
  <c r="D9308" i="3"/>
  <c r="E9308" i="3" s="1"/>
  <c r="D9310" i="1" l="1"/>
  <c r="E9310" i="1" s="1"/>
  <c r="D9309" i="3"/>
  <c r="E9309" i="3" s="1"/>
  <c r="D9310" i="3" l="1"/>
  <c r="E9310" i="3" s="1"/>
  <c r="D9311" i="1"/>
  <c r="E9311" i="1" s="1"/>
  <c r="D9312" i="1" l="1"/>
  <c r="E9312" i="1" s="1"/>
  <c r="D9311" i="3"/>
  <c r="E9311" i="3" s="1"/>
  <c r="D9312" i="3" l="1"/>
  <c r="E9312" i="3" s="1"/>
  <c r="D9313" i="1"/>
  <c r="E9313" i="1" s="1"/>
  <c r="D9314" i="1" l="1"/>
  <c r="E9314" i="1" s="1"/>
  <c r="D9313" i="3"/>
  <c r="E9313" i="3" s="1"/>
  <c r="D9314" i="3" l="1"/>
  <c r="E9314" i="3" s="1"/>
  <c r="D9315" i="1"/>
  <c r="E9315" i="1" s="1"/>
  <c r="D9316" i="1" l="1"/>
  <c r="E9316" i="1" s="1"/>
  <c r="D9315" i="3"/>
  <c r="E9315" i="3" s="1"/>
  <c r="D9316" i="3" l="1"/>
  <c r="E9316" i="3" s="1"/>
  <c r="D9317" i="1"/>
  <c r="E9317" i="1" s="1"/>
  <c r="D9318" i="1" l="1"/>
  <c r="E9318" i="1" s="1"/>
  <c r="D9317" i="3"/>
  <c r="E9317" i="3" s="1"/>
  <c r="D9318" i="3" l="1"/>
  <c r="E9318" i="3" s="1"/>
  <c r="D9319" i="1"/>
  <c r="E9319" i="1" s="1"/>
  <c r="D9320" i="1" l="1"/>
  <c r="E9320" i="1" s="1"/>
  <c r="D9319" i="3"/>
  <c r="E9319" i="3" s="1"/>
  <c r="D9321" i="1" l="1"/>
  <c r="E9321" i="1" s="1"/>
  <c r="D9320" i="3"/>
  <c r="E9320" i="3" s="1"/>
  <c r="D9322" i="1" l="1"/>
  <c r="E9322" i="1" s="1"/>
  <c r="D9321" i="3"/>
  <c r="E9321" i="3" s="1"/>
  <c r="D9322" i="3" l="1"/>
  <c r="E9322" i="3" s="1"/>
  <c r="D9323" i="1"/>
  <c r="E9323" i="1" s="1"/>
  <c r="D9324" i="1" l="1"/>
  <c r="E9324" i="1" s="1"/>
  <c r="D9323" i="3"/>
  <c r="E9323" i="3" s="1"/>
  <c r="D9325" i="1" l="1"/>
  <c r="E9325" i="1" s="1"/>
  <c r="D9324" i="3"/>
  <c r="E9324" i="3" s="1"/>
  <c r="D9326" i="1" l="1"/>
  <c r="E9326" i="1" s="1"/>
  <c r="D9325" i="3"/>
  <c r="E9325" i="3" s="1"/>
  <c r="D9326" i="3" l="1"/>
  <c r="E9326" i="3" s="1"/>
  <c r="D9327" i="1"/>
  <c r="E9327" i="1" s="1"/>
  <c r="D9328" i="1" l="1"/>
  <c r="E9328" i="1" s="1"/>
  <c r="D9327" i="3"/>
  <c r="E9327" i="3" s="1"/>
  <c r="D9328" i="3" l="1"/>
  <c r="E9328" i="3" s="1"/>
  <c r="D9329" i="1"/>
  <c r="E9329" i="1" s="1"/>
  <c r="D9329" i="3" l="1"/>
  <c r="E9329" i="3" s="1"/>
  <c r="D9330" i="1"/>
  <c r="E9330" i="1" s="1"/>
  <c r="D9331" i="1" l="1"/>
  <c r="E9331" i="1" s="1"/>
  <c r="D9330" i="3"/>
  <c r="E9330" i="3" s="1"/>
  <c r="D9331" i="3" l="1"/>
  <c r="E9331" i="3" s="1"/>
  <c r="D9332" i="1"/>
  <c r="E9332" i="1" s="1"/>
  <c r="D9333" i="1" l="1"/>
  <c r="E9333" i="1" s="1"/>
  <c r="D9332" i="3"/>
  <c r="E9332" i="3" s="1"/>
  <c r="D9333" i="3" l="1"/>
  <c r="E9333" i="3" s="1"/>
  <c r="D9334" i="1"/>
  <c r="E9334" i="1" s="1"/>
  <c r="D9334" i="3" l="1"/>
  <c r="E9334" i="3" s="1"/>
  <c r="D9335" i="1"/>
  <c r="E9335" i="1" s="1"/>
  <c r="D9336" i="1" l="1"/>
  <c r="E9336" i="1" s="1"/>
  <c r="D9335" i="3"/>
  <c r="E9335" i="3" s="1"/>
  <c r="D9336" i="3" l="1"/>
  <c r="E9336" i="3" s="1"/>
  <c r="D9337" i="1"/>
  <c r="E9337" i="1" s="1"/>
  <c r="D9338" i="1" l="1"/>
  <c r="E9338" i="1" s="1"/>
  <c r="D9337" i="3"/>
  <c r="E9337" i="3" s="1"/>
  <c r="D9338" i="3" l="1"/>
  <c r="E9338" i="3" s="1"/>
  <c r="D9339" i="1"/>
  <c r="E9339" i="1" s="1"/>
  <c r="D9340" i="1" l="1"/>
  <c r="E9340" i="1" s="1"/>
  <c r="D9339" i="3"/>
  <c r="E9339" i="3" s="1"/>
  <c r="D9340" i="3" l="1"/>
  <c r="E9340" i="3" s="1"/>
  <c r="D9341" i="1"/>
  <c r="E9341" i="1" s="1"/>
  <c r="D9342" i="1" l="1"/>
  <c r="E9342" i="1" s="1"/>
  <c r="D9341" i="3"/>
  <c r="E9341" i="3" s="1"/>
  <c r="D9343" i="1" l="1"/>
  <c r="E9343" i="1" s="1"/>
  <c r="D9342" i="3"/>
  <c r="E9342" i="3" s="1"/>
  <c r="D9344" i="1" l="1"/>
  <c r="E9344" i="1" s="1"/>
  <c r="D9343" i="3"/>
  <c r="E9343" i="3" s="1"/>
  <c r="D9344" i="3" l="1"/>
  <c r="E9344" i="3" s="1"/>
  <c r="D9345" i="1"/>
  <c r="E9345" i="1" s="1"/>
  <c r="D9346" i="1" l="1"/>
  <c r="E9346" i="1" s="1"/>
  <c r="D9345" i="3"/>
  <c r="E9345" i="3" s="1"/>
  <c r="D9347" i="1" l="1"/>
  <c r="E9347" i="1" s="1"/>
  <c r="D9346" i="3"/>
  <c r="E9346" i="3" s="1"/>
  <c r="D9348" i="1" l="1"/>
  <c r="E9348" i="1" s="1"/>
  <c r="D9347" i="3"/>
  <c r="E9347" i="3" s="1"/>
  <c r="D9348" i="3" l="1"/>
  <c r="E9348" i="3" s="1"/>
  <c r="D9349" i="1"/>
  <c r="E9349" i="1" s="1"/>
  <c r="D9350" i="1" l="1"/>
  <c r="E9350" i="1" s="1"/>
  <c r="D9349" i="3"/>
  <c r="E9349" i="3" s="1"/>
  <c r="D9351" i="1" l="1"/>
  <c r="E9351" i="1" s="1"/>
  <c r="D9350" i="3"/>
  <c r="E9350" i="3" s="1"/>
  <c r="D9352" i="1" l="1"/>
  <c r="E9352" i="1" s="1"/>
  <c r="D9351" i="3"/>
  <c r="E9351" i="3" s="1"/>
  <c r="D9352" i="3" l="1"/>
  <c r="E9352" i="3" s="1"/>
  <c r="D9353" i="1"/>
  <c r="E9353" i="1" s="1"/>
  <c r="D9354" i="1" l="1"/>
  <c r="E9354" i="1" s="1"/>
  <c r="D9353" i="3"/>
  <c r="E9353" i="3" s="1"/>
  <c r="D9354" i="3" l="1"/>
  <c r="E9354" i="3" s="1"/>
  <c r="D9355" i="1"/>
  <c r="E9355" i="1" s="1"/>
  <c r="D9356" i="1" l="1"/>
  <c r="E9356" i="1" s="1"/>
  <c r="D9355" i="3"/>
  <c r="E9355" i="3" s="1"/>
  <c r="D9356" i="3" l="1"/>
  <c r="E9356" i="3" s="1"/>
  <c r="D9357" i="1"/>
  <c r="E9357" i="1" s="1"/>
  <c r="D9358" i="1" l="1"/>
  <c r="E9358" i="1" s="1"/>
  <c r="D9357" i="3"/>
  <c r="E9357" i="3" s="1"/>
  <c r="D9358" i="3" l="1"/>
  <c r="E9358" i="3" s="1"/>
  <c r="D9359" i="1"/>
  <c r="E9359" i="1" s="1"/>
  <c r="D9360" i="1" l="1"/>
  <c r="E9360" i="1" s="1"/>
  <c r="D9359" i="3"/>
  <c r="E9359" i="3" s="1"/>
  <c r="D9360" i="3" l="1"/>
  <c r="E9360" i="3" s="1"/>
  <c r="D9361" i="1"/>
  <c r="E9361" i="1" s="1"/>
  <c r="D9362" i="1" l="1"/>
  <c r="E9362" i="1" s="1"/>
  <c r="D9361" i="3"/>
  <c r="E9361" i="3" s="1"/>
  <c r="D9362" i="3" l="1"/>
  <c r="E9362" i="3" s="1"/>
  <c r="D9363" i="1"/>
  <c r="E9363" i="1" s="1"/>
  <c r="D9364" i="1" l="1"/>
  <c r="E9364" i="1" s="1"/>
  <c r="D9363" i="3"/>
  <c r="E9363" i="3" s="1"/>
  <c r="D9365" i="1" l="1"/>
  <c r="E9365" i="1" s="1"/>
  <c r="D9364" i="3"/>
  <c r="E9364" i="3" s="1"/>
  <c r="D9366" i="1" l="1"/>
  <c r="E9366" i="1" s="1"/>
  <c r="D9365" i="3"/>
  <c r="E9365" i="3" s="1"/>
  <c r="D9366" i="3" l="1"/>
  <c r="E9366" i="3" s="1"/>
  <c r="D9367" i="1"/>
  <c r="E9367" i="1" s="1"/>
  <c r="D9368" i="1" l="1"/>
  <c r="E9368" i="1" s="1"/>
  <c r="D9367" i="3"/>
  <c r="E9367" i="3" s="1"/>
  <c r="D9368" i="3" l="1"/>
  <c r="E9368" i="3" s="1"/>
  <c r="D9369" i="1"/>
  <c r="E9369" i="1" s="1"/>
  <c r="D9370" i="1" l="1"/>
  <c r="E9370" i="1" s="1"/>
  <c r="D9369" i="3"/>
  <c r="E9369" i="3" s="1"/>
  <c r="D9370" i="3" l="1"/>
  <c r="E9370" i="3" s="1"/>
  <c r="D9371" i="1"/>
  <c r="E9371" i="1" s="1"/>
  <c r="D9372" i="1" l="1"/>
  <c r="E9372" i="1" s="1"/>
  <c r="D9371" i="3"/>
  <c r="E9371" i="3" s="1"/>
  <c r="D9372" i="3" l="1"/>
  <c r="E9372" i="3" s="1"/>
  <c r="D9373" i="1"/>
  <c r="E9373" i="1" s="1"/>
  <c r="D9374" i="1" l="1"/>
  <c r="E9374" i="1" s="1"/>
  <c r="D9373" i="3"/>
  <c r="E9373" i="3" s="1"/>
  <c r="D9374" i="3" l="1"/>
  <c r="E9374" i="3" s="1"/>
  <c r="D9375" i="1"/>
  <c r="E9375" i="1" s="1"/>
  <c r="D9376" i="1" l="1"/>
  <c r="E9376" i="1" s="1"/>
  <c r="D9375" i="3"/>
  <c r="E9375" i="3" s="1"/>
  <c r="D9377" i="1" l="1"/>
  <c r="E9377" i="1" s="1"/>
  <c r="D9376" i="3"/>
  <c r="E9376" i="3" s="1"/>
  <c r="D9378" i="1" l="1"/>
  <c r="E9378" i="1" s="1"/>
  <c r="D9377" i="3"/>
  <c r="E9377" i="3" s="1"/>
  <c r="D9378" i="3" l="1"/>
  <c r="E9378" i="3" s="1"/>
  <c r="D9379" i="1"/>
  <c r="E9379" i="1" s="1"/>
  <c r="D9380" i="1" l="1"/>
  <c r="E9380" i="1" s="1"/>
  <c r="D9379" i="3"/>
  <c r="E9379" i="3" s="1"/>
  <c r="D9380" i="3" l="1"/>
  <c r="E9380" i="3" s="1"/>
  <c r="D9381" i="1"/>
  <c r="E9381" i="1" s="1"/>
  <c r="D9382" i="1" l="1"/>
  <c r="E9382" i="1" s="1"/>
  <c r="D9381" i="3"/>
  <c r="E9381" i="3" s="1"/>
  <c r="D9382" i="3" l="1"/>
  <c r="E9382" i="3" s="1"/>
  <c r="D9383" i="1"/>
  <c r="E9383" i="1" s="1"/>
  <c r="D9384" i="1" l="1"/>
  <c r="E9384" i="1" s="1"/>
  <c r="D9383" i="3"/>
  <c r="E9383" i="3" s="1"/>
  <c r="D9384" i="3" l="1"/>
  <c r="E9384" i="3" s="1"/>
  <c r="D9385" i="1"/>
  <c r="E9385" i="1" s="1"/>
  <c r="D9386" i="1" l="1"/>
  <c r="E9386" i="1" s="1"/>
  <c r="D9385" i="3"/>
  <c r="E9385" i="3" s="1"/>
  <c r="D9386" i="3" l="1"/>
  <c r="E9386" i="3" s="1"/>
  <c r="D9387" i="1"/>
  <c r="E9387" i="1" s="1"/>
  <c r="D9388" i="1" l="1"/>
  <c r="E9388" i="1" s="1"/>
  <c r="D9387" i="3"/>
  <c r="E9387" i="3" s="1"/>
  <c r="D9389" i="1" l="1"/>
  <c r="E9389" i="1" s="1"/>
  <c r="D9388" i="3"/>
  <c r="E9388" i="3" s="1"/>
  <c r="D9390" i="1" l="1"/>
  <c r="E9390" i="1" s="1"/>
  <c r="D9389" i="3"/>
  <c r="E9389" i="3" s="1"/>
  <c r="D9390" i="3" l="1"/>
  <c r="E9390" i="3" s="1"/>
  <c r="D9391" i="1"/>
  <c r="E9391" i="1" s="1"/>
  <c r="D9392" i="1" l="1"/>
  <c r="E9392" i="1" s="1"/>
  <c r="D9391" i="3"/>
  <c r="E9391" i="3" s="1"/>
  <c r="D9392" i="3" l="1"/>
  <c r="E9392" i="3" s="1"/>
  <c r="D9393" i="1"/>
  <c r="E9393" i="1" s="1"/>
  <c r="D9394" i="1" l="1"/>
  <c r="E9394" i="1" s="1"/>
  <c r="D9393" i="3"/>
  <c r="E9393" i="3" s="1"/>
  <c r="D9394" i="3" l="1"/>
  <c r="E9394" i="3" s="1"/>
  <c r="D9395" i="1"/>
  <c r="E9395" i="1" s="1"/>
  <c r="D9396" i="1" l="1"/>
  <c r="E9396" i="1" s="1"/>
  <c r="D9395" i="3"/>
  <c r="E9395" i="3" s="1"/>
  <c r="D9396" i="3" l="1"/>
  <c r="E9396" i="3" s="1"/>
  <c r="D9397" i="1"/>
  <c r="E9397" i="1" s="1"/>
  <c r="D9398" i="1" l="1"/>
  <c r="E9398" i="1" s="1"/>
  <c r="D9397" i="3"/>
  <c r="E9397" i="3" s="1"/>
  <c r="D9398" i="3" l="1"/>
  <c r="E9398" i="3" s="1"/>
  <c r="D9399" i="1"/>
  <c r="E9399" i="1" s="1"/>
  <c r="D9400" i="1" l="1"/>
  <c r="E9400" i="1" s="1"/>
  <c r="D9399" i="3"/>
  <c r="E9399" i="3" s="1"/>
  <c r="D9400" i="3" l="1"/>
  <c r="E9400" i="3" s="1"/>
  <c r="D9401" i="1"/>
  <c r="E9401" i="1" s="1"/>
  <c r="D9402" i="1" l="1"/>
  <c r="E9402" i="1" s="1"/>
  <c r="D9401" i="3"/>
  <c r="E9401" i="3" s="1"/>
  <c r="D9402" i="3" l="1"/>
  <c r="E9402" i="3" s="1"/>
  <c r="D9403" i="1"/>
  <c r="E9403" i="1" s="1"/>
  <c r="D9404" i="1" l="1"/>
  <c r="E9404" i="1" s="1"/>
  <c r="D9403" i="3"/>
  <c r="E9403" i="3" s="1"/>
  <c r="D9405" i="1" l="1"/>
  <c r="E9405" i="1" s="1"/>
  <c r="D9404" i="3"/>
  <c r="E9404" i="3" s="1"/>
  <c r="D9405" i="3" l="1"/>
  <c r="E9405" i="3" s="1"/>
  <c r="D9406" i="1"/>
  <c r="E9406" i="1" s="1"/>
  <c r="D9407" i="1" l="1"/>
  <c r="E9407" i="1" s="1"/>
  <c r="D9406" i="3"/>
  <c r="E9406" i="3" s="1"/>
  <c r="D9407" i="3" l="1"/>
  <c r="E9407" i="3" s="1"/>
  <c r="D9408" i="1"/>
  <c r="E9408" i="1" s="1"/>
  <c r="D9408" i="3" l="1"/>
  <c r="E9408" i="3" s="1"/>
  <c r="D9409" i="1"/>
  <c r="E9409" i="1" s="1"/>
  <c r="D9410" i="1" l="1"/>
  <c r="E9410" i="1" s="1"/>
  <c r="D9409" i="3"/>
  <c r="E9409" i="3" s="1"/>
  <c r="D9410" i="3" l="1"/>
  <c r="E9410" i="3" s="1"/>
  <c r="D9411" i="1"/>
  <c r="E9411" i="1" s="1"/>
  <c r="D9412" i="1" l="1"/>
  <c r="E9412" i="1" s="1"/>
  <c r="D9411" i="3"/>
  <c r="E9411" i="3" s="1"/>
  <c r="D9412" i="3" l="1"/>
  <c r="E9412" i="3" s="1"/>
  <c r="D9413" i="1"/>
  <c r="E9413" i="1" s="1"/>
  <c r="D9414" i="1" l="1"/>
  <c r="E9414" i="1" s="1"/>
  <c r="D9413" i="3"/>
  <c r="E9413" i="3" s="1"/>
  <c r="D9414" i="3" l="1"/>
  <c r="E9414" i="3" s="1"/>
  <c r="D9415" i="1"/>
  <c r="E9415" i="1" s="1"/>
  <c r="D9416" i="1" l="1"/>
  <c r="E9416" i="1" s="1"/>
  <c r="D9415" i="3"/>
  <c r="E9415" i="3" s="1"/>
  <c r="D9416" i="3" l="1"/>
  <c r="E9416" i="3" s="1"/>
  <c r="D9417" i="1"/>
  <c r="E9417" i="1" s="1"/>
  <c r="D9418" i="1" l="1"/>
  <c r="E9418" i="1" s="1"/>
  <c r="D9417" i="3"/>
  <c r="E9417" i="3" s="1"/>
  <c r="D9418" i="3" l="1"/>
  <c r="E9418" i="3" s="1"/>
  <c r="D9419" i="1"/>
  <c r="E9419" i="1" s="1"/>
  <c r="D9420" i="1" l="1"/>
  <c r="E9420" i="1" s="1"/>
  <c r="D9419" i="3"/>
  <c r="E9419" i="3" s="1"/>
  <c r="D9420" i="3" l="1"/>
  <c r="E9420" i="3" s="1"/>
  <c r="D9421" i="1"/>
  <c r="E9421" i="1" s="1"/>
  <c r="D9422" i="1" l="1"/>
  <c r="E9422" i="1" s="1"/>
  <c r="D9421" i="3"/>
  <c r="E9421" i="3" s="1"/>
  <c r="D9422" i="3" l="1"/>
  <c r="E9422" i="3" s="1"/>
  <c r="D9423" i="1"/>
  <c r="E9423" i="1" s="1"/>
  <c r="D9424" i="1" l="1"/>
  <c r="E9424" i="1" s="1"/>
  <c r="D9423" i="3"/>
  <c r="E9423" i="3" s="1"/>
  <c r="D9424" i="3" l="1"/>
  <c r="E9424" i="3" s="1"/>
  <c r="D9425" i="1"/>
  <c r="E9425" i="1" s="1"/>
  <c r="D9426" i="1" l="1"/>
  <c r="E9426" i="1" s="1"/>
  <c r="D9425" i="3"/>
  <c r="E9425" i="3" s="1"/>
  <c r="D9427" i="1" l="1"/>
  <c r="E9427" i="1" s="1"/>
  <c r="D9426" i="3"/>
  <c r="E9426" i="3" s="1"/>
  <c r="D9427" i="3" l="1"/>
  <c r="E9427" i="3" s="1"/>
  <c r="D9428" i="1"/>
  <c r="E9428" i="1" s="1"/>
  <c r="D9429" i="1" l="1"/>
  <c r="E9429" i="1" s="1"/>
  <c r="D9428" i="3"/>
  <c r="E9428" i="3" s="1"/>
  <c r="D9429" i="3" l="1"/>
  <c r="E9429" i="3" s="1"/>
  <c r="D9430" i="1"/>
  <c r="E9430" i="1" s="1"/>
  <c r="D9431" i="1" l="1"/>
  <c r="E9431" i="1" s="1"/>
  <c r="D9430" i="3"/>
  <c r="E9430" i="3" s="1"/>
  <c r="D9431" i="3" l="1"/>
  <c r="E9431" i="3" s="1"/>
  <c r="D9432" i="1"/>
  <c r="E9432" i="1" s="1"/>
  <c r="D9432" i="3" l="1"/>
  <c r="E9432" i="3" s="1"/>
  <c r="D9433" i="1"/>
  <c r="E9433" i="1" s="1"/>
  <c r="D9434" i="1" l="1"/>
  <c r="E9434" i="1" s="1"/>
  <c r="D9433" i="3"/>
  <c r="E9433" i="3" s="1"/>
  <c r="D9434" i="3" l="1"/>
  <c r="E9434" i="3" s="1"/>
  <c r="D9435" i="1"/>
  <c r="E9435" i="1" s="1"/>
  <c r="D9436" i="1" l="1"/>
  <c r="E9436" i="1" s="1"/>
  <c r="D9435" i="3"/>
  <c r="E9435" i="3" s="1"/>
  <c r="D9437" i="1" l="1"/>
  <c r="E9437" i="1" s="1"/>
  <c r="D9436" i="3"/>
  <c r="E9436" i="3" s="1"/>
  <c r="D9437" i="3" l="1"/>
  <c r="E9437" i="3" s="1"/>
  <c r="D9438" i="1"/>
  <c r="E9438" i="1" s="1"/>
  <c r="D9439" i="1" l="1"/>
  <c r="E9439" i="1" s="1"/>
  <c r="D9438" i="3"/>
  <c r="E9438" i="3" s="1"/>
  <c r="D9439" i="3" l="1"/>
  <c r="E9439" i="3" s="1"/>
  <c r="D9440" i="1"/>
  <c r="E9440" i="1" s="1"/>
  <c r="D9441" i="1" l="1"/>
  <c r="E9441" i="1" s="1"/>
  <c r="D9440" i="3"/>
  <c r="E9440" i="3" s="1"/>
  <c r="D9441" i="3" l="1"/>
  <c r="E9441" i="3" s="1"/>
  <c r="D9442" i="1"/>
  <c r="E9442" i="1" s="1"/>
  <c r="D9442" i="3" l="1"/>
  <c r="E9442" i="3" s="1"/>
  <c r="D9443" i="1"/>
  <c r="E9443" i="1" s="1"/>
  <c r="D9444" i="1" l="1"/>
  <c r="E9444" i="1" s="1"/>
  <c r="D9443" i="3"/>
  <c r="E9443" i="3" s="1"/>
  <c r="D9445" i="1" l="1"/>
  <c r="E9445" i="1" s="1"/>
  <c r="D9444" i="3"/>
  <c r="E9444" i="3" s="1"/>
  <c r="D9445" i="3" l="1"/>
  <c r="E9445" i="3" s="1"/>
  <c r="D9446" i="1"/>
  <c r="E9446" i="1" s="1"/>
  <c r="D9446" i="3" l="1"/>
  <c r="E9446" i="3" s="1"/>
  <c r="D9447" i="1"/>
  <c r="E9447" i="1" s="1"/>
  <c r="D9448" i="1" l="1"/>
  <c r="E9448" i="1" s="1"/>
  <c r="D9447" i="3"/>
  <c r="E9447" i="3" s="1"/>
  <c r="D9448" i="3" l="1"/>
  <c r="E9448" i="3" s="1"/>
  <c r="D9449" i="1"/>
  <c r="E9449" i="1" s="1"/>
  <c r="D9450" i="1" l="1"/>
  <c r="E9450" i="1" s="1"/>
  <c r="D9449" i="3"/>
  <c r="E9449" i="3" s="1"/>
  <c r="D9450" i="3" l="1"/>
  <c r="E9450" i="3" s="1"/>
  <c r="D9451" i="1"/>
  <c r="E9451" i="1" s="1"/>
  <c r="D9452" i="1" l="1"/>
  <c r="E9452" i="1" s="1"/>
  <c r="D9451" i="3"/>
  <c r="E9451" i="3" s="1"/>
  <c r="D9452" i="3" l="1"/>
  <c r="E9452" i="3" s="1"/>
  <c r="D9453" i="1"/>
  <c r="E9453" i="1" s="1"/>
  <c r="D9454" i="1" l="1"/>
  <c r="E9454" i="1" s="1"/>
  <c r="D9453" i="3"/>
  <c r="E9453" i="3" s="1"/>
  <c r="D9454" i="3" l="1"/>
  <c r="E9454" i="3" s="1"/>
  <c r="D9455" i="1"/>
  <c r="E9455" i="1" s="1"/>
  <c r="D9456" i="1" l="1"/>
  <c r="E9456" i="1" s="1"/>
  <c r="D9455" i="3"/>
  <c r="E9455" i="3" s="1"/>
  <c r="D9456" i="3" l="1"/>
  <c r="E9456" i="3" s="1"/>
  <c r="D9457" i="1"/>
  <c r="E9457" i="1" s="1"/>
  <c r="D9458" i="1" l="1"/>
  <c r="E9458" i="1" s="1"/>
  <c r="D9457" i="3"/>
  <c r="E9457" i="3" s="1"/>
  <c r="D9458" i="3" l="1"/>
  <c r="E9458" i="3" s="1"/>
  <c r="D9459" i="1"/>
  <c r="E9459" i="1" s="1"/>
  <c r="D9460" i="1" l="1"/>
  <c r="E9460" i="1" s="1"/>
  <c r="D9459" i="3"/>
  <c r="E9459" i="3" s="1"/>
  <c r="D9460" i="3" l="1"/>
  <c r="E9460" i="3" s="1"/>
  <c r="D9461" i="1"/>
  <c r="E9461" i="1" s="1"/>
  <c r="D9462" i="1" l="1"/>
  <c r="E9462" i="1" s="1"/>
  <c r="D9461" i="3"/>
  <c r="E9461" i="3" s="1"/>
  <c r="D9462" i="3" l="1"/>
  <c r="E9462" i="3" s="1"/>
  <c r="D9463" i="1"/>
  <c r="E9463" i="1" s="1"/>
  <c r="D9464" i="1" l="1"/>
  <c r="E9464" i="1" s="1"/>
  <c r="D9463" i="3"/>
  <c r="E9463" i="3" s="1"/>
  <c r="D9464" i="3" l="1"/>
  <c r="E9464" i="3" s="1"/>
  <c r="D9465" i="1"/>
  <c r="E9465" i="1" s="1"/>
  <c r="D9466" i="1" l="1"/>
  <c r="E9466" i="1" s="1"/>
  <c r="D9465" i="3"/>
  <c r="E9465" i="3" s="1"/>
  <c r="D9467" i="1" l="1"/>
  <c r="E9467" i="1" s="1"/>
  <c r="D9466" i="3"/>
  <c r="E9466" i="3" s="1"/>
  <c r="D9468" i="1" l="1"/>
  <c r="E9468" i="1" s="1"/>
  <c r="D9467" i="3"/>
  <c r="E9467" i="3" s="1"/>
  <c r="D9468" i="3" l="1"/>
  <c r="E9468" i="3" s="1"/>
  <c r="D9469" i="1"/>
  <c r="E9469" i="1" s="1"/>
  <c r="D9470" i="1" l="1"/>
  <c r="E9470" i="1" s="1"/>
  <c r="D9469" i="3"/>
  <c r="E9469" i="3" s="1"/>
  <c r="D9471" i="1" l="1"/>
  <c r="E9471" i="1" s="1"/>
  <c r="D9470" i="3"/>
  <c r="E9470" i="3" s="1"/>
  <c r="D9472" i="1" l="1"/>
  <c r="E9472" i="1" s="1"/>
  <c r="D9471" i="3"/>
  <c r="E9471" i="3" s="1"/>
  <c r="D9472" i="3" l="1"/>
  <c r="E9472" i="3" s="1"/>
  <c r="D9473" i="1"/>
  <c r="E9473" i="1" s="1"/>
  <c r="D9474" i="1" l="1"/>
  <c r="E9474" i="1" s="1"/>
  <c r="D9473" i="3"/>
  <c r="E9473" i="3" s="1"/>
  <c r="D9474" i="3" l="1"/>
  <c r="E9474" i="3" s="1"/>
  <c r="D9475" i="1"/>
  <c r="E9475" i="1" s="1"/>
  <c r="D9476" i="1" l="1"/>
  <c r="E9476" i="1" s="1"/>
  <c r="D9475" i="3"/>
  <c r="E9475" i="3" s="1"/>
  <c r="D9476" i="3" l="1"/>
  <c r="E9476" i="3" s="1"/>
  <c r="D9477" i="1"/>
  <c r="E9477" i="1" s="1"/>
  <c r="D9477" i="3" l="1"/>
  <c r="E9477" i="3" s="1"/>
  <c r="D9478" i="1"/>
  <c r="E9478" i="1" s="1"/>
  <c r="D9479" i="1" l="1"/>
  <c r="E9479" i="1" s="1"/>
  <c r="D9478" i="3"/>
  <c r="E9478" i="3" s="1"/>
  <c r="D9479" i="3" l="1"/>
  <c r="E9479" i="3" s="1"/>
  <c r="D9480" i="1"/>
  <c r="E9480" i="1" s="1"/>
  <c r="D9481" i="1" l="1"/>
  <c r="E9481" i="1" s="1"/>
  <c r="D9480" i="3"/>
  <c r="E9480" i="3" s="1"/>
  <c r="D9481" i="3" l="1"/>
  <c r="E9481" i="3" s="1"/>
  <c r="D9482" i="1"/>
  <c r="E9482" i="1" s="1"/>
  <c r="D9482" i="3" l="1"/>
  <c r="E9482" i="3" s="1"/>
  <c r="D9483" i="1"/>
  <c r="E9483" i="1" s="1"/>
  <c r="D9484" i="1" l="1"/>
  <c r="E9484" i="1" s="1"/>
  <c r="D9483" i="3"/>
  <c r="E9483" i="3" s="1"/>
  <c r="D9484" i="3" l="1"/>
  <c r="E9484" i="3" s="1"/>
  <c r="D9485" i="1"/>
  <c r="E9485" i="1" s="1"/>
  <c r="D9486" i="1" l="1"/>
  <c r="E9486" i="1" s="1"/>
  <c r="D9485" i="3"/>
  <c r="E9485" i="3" s="1"/>
  <c r="D9486" i="3" l="1"/>
  <c r="E9486" i="3" s="1"/>
  <c r="D9487" i="1"/>
  <c r="E9487" i="1" s="1"/>
  <c r="D9488" i="1" l="1"/>
  <c r="E9488" i="1" s="1"/>
  <c r="D9487" i="3"/>
  <c r="E9487" i="3" s="1"/>
  <c r="D9488" i="3" l="1"/>
  <c r="E9488" i="3" s="1"/>
  <c r="D9489" i="1"/>
  <c r="E9489" i="1" s="1"/>
  <c r="D9489" i="3" l="1"/>
  <c r="E9489" i="3" s="1"/>
  <c r="D9490" i="1"/>
  <c r="E9490" i="1" s="1"/>
  <c r="D9491" i="1" l="1"/>
  <c r="E9491" i="1" s="1"/>
  <c r="D9490" i="3"/>
  <c r="E9490" i="3" s="1"/>
  <c r="D9491" i="3" l="1"/>
  <c r="E9491" i="3" s="1"/>
  <c r="D9492" i="1"/>
  <c r="E9492" i="1" s="1"/>
  <c r="D9493" i="1" l="1"/>
  <c r="E9493" i="1" s="1"/>
  <c r="D9492" i="3"/>
  <c r="E9492" i="3" s="1"/>
  <c r="D9493" i="3" l="1"/>
  <c r="E9493" i="3" s="1"/>
  <c r="D9494" i="1"/>
  <c r="E9494" i="1" s="1"/>
  <c r="D9495" i="1" l="1"/>
  <c r="E9495" i="1" s="1"/>
  <c r="D9494" i="3"/>
  <c r="E9494" i="3" s="1"/>
  <c r="D9495" i="3" l="1"/>
  <c r="E9495" i="3" s="1"/>
  <c r="D9496" i="1"/>
  <c r="E9496" i="1" s="1"/>
  <c r="D9497" i="1" l="1"/>
  <c r="E9497" i="1" s="1"/>
  <c r="D9496" i="3"/>
  <c r="E9496" i="3" s="1"/>
  <c r="D9497" i="3" l="1"/>
  <c r="E9497" i="3" s="1"/>
  <c r="D9498" i="1"/>
  <c r="E9498" i="1" s="1"/>
  <c r="D9499" i="1" l="1"/>
  <c r="E9499" i="1" s="1"/>
  <c r="D9498" i="3"/>
  <c r="E9498" i="3" s="1"/>
  <c r="D9499" i="3" l="1"/>
  <c r="E9499" i="3" s="1"/>
  <c r="D9500" i="1"/>
  <c r="E9500" i="1" s="1"/>
  <c r="D9501" i="1" l="1"/>
  <c r="E9501" i="1" s="1"/>
  <c r="D9500" i="3"/>
  <c r="E9500" i="3" s="1"/>
  <c r="D9502" i="1" l="1"/>
  <c r="E9502" i="1" s="1"/>
  <c r="D9501" i="3"/>
  <c r="E9501" i="3" s="1"/>
  <c r="D9502" i="3" l="1"/>
  <c r="E9502" i="3" s="1"/>
  <c r="D9503" i="1"/>
  <c r="E9503" i="1" s="1"/>
  <c r="D9504" i="1" l="1"/>
  <c r="E9504" i="1" s="1"/>
  <c r="D9503" i="3"/>
  <c r="E9503" i="3" s="1"/>
  <c r="D9504" i="3" l="1"/>
  <c r="E9504" i="3" s="1"/>
  <c r="D9505" i="1"/>
  <c r="E9505" i="1" s="1"/>
  <c r="D9506" i="1" l="1"/>
  <c r="E9506" i="1" s="1"/>
  <c r="D9505" i="3"/>
  <c r="E9505" i="3" s="1"/>
  <c r="D9506" i="3" l="1"/>
  <c r="E9506" i="3" s="1"/>
  <c r="D9507" i="1"/>
  <c r="E9507" i="1" s="1"/>
  <c r="D9508" i="1" l="1"/>
  <c r="E9508" i="1" s="1"/>
  <c r="D9507" i="3"/>
  <c r="E9507" i="3" s="1"/>
  <c r="D9509" i="1" l="1"/>
  <c r="E9509" i="1" s="1"/>
  <c r="D9508" i="3"/>
  <c r="E9508" i="3" s="1"/>
  <c r="D9510" i="1" l="1"/>
  <c r="E9510" i="1" s="1"/>
  <c r="D9509" i="3"/>
  <c r="E9509" i="3" s="1"/>
  <c r="D9511" i="1" l="1"/>
  <c r="E9511" i="1" s="1"/>
  <c r="D9510" i="3"/>
  <c r="E9510" i="3" s="1"/>
  <c r="D9512" i="1" l="1"/>
  <c r="E9512" i="1" s="1"/>
  <c r="D9511" i="3"/>
  <c r="E9511" i="3" s="1"/>
  <c r="D9512" i="3" l="1"/>
  <c r="E9512" i="3" s="1"/>
  <c r="D9513" i="1"/>
  <c r="E9513" i="1" s="1"/>
  <c r="D9514" i="1" l="1"/>
  <c r="E9514" i="1" s="1"/>
  <c r="D9513" i="3"/>
  <c r="E9513" i="3" s="1"/>
  <c r="D9515" i="1" l="1"/>
  <c r="E9515" i="1" s="1"/>
  <c r="D9514" i="3"/>
  <c r="E9514" i="3" s="1"/>
  <c r="D9516" i="1" l="1"/>
  <c r="E9516" i="1" s="1"/>
  <c r="D9515" i="3"/>
  <c r="E9515" i="3" s="1"/>
  <c r="D9516" i="3" l="1"/>
  <c r="E9516" i="3" s="1"/>
  <c r="D9517" i="1"/>
  <c r="E9517" i="1" s="1"/>
  <c r="D9518" i="1" l="1"/>
  <c r="E9518" i="1" s="1"/>
  <c r="D9517" i="3"/>
  <c r="E9517" i="3" s="1"/>
  <c r="D9519" i="1" l="1"/>
  <c r="E9519" i="1" s="1"/>
  <c r="D9518" i="3"/>
  <c r="E9518" i="3" s="1"/>
  <c r="D9520" i="1" l="1"/>
  <c r="E9520" i="1" s="1"/>
  <c r="D9519" i="3"/>
  <c r="E9519" i="3" s="1"/>
  <c r="D9520" i="3" l="1"/>
  <c r="E9520" i="3" s="1"/>
  <c r="D9521" i="1"/>
  <c r="E9521" i="1" s="1"/>
  <c r="D9522" i="1" l="1"/>
  <c r="E9522" i="1" s="1"/>
  <c r="D9521" i="3"/>
  <c r="E9521" i="3" s="1"/>
  <c r="D9522" i="3" l="1"/>
  <c r="E9522" i="3" s="1"/>
  <c r="D9523" i="1"/>
  <c r="E9523" i="1" s="1"/>
  <c r="D9524" i="1" l="1"/>
  <c r="E9524" i="1" s="1"/>
  <c r="D9523" i="3"/>
  <c r="E9523" i="3" s="1"/>
  <c r="D9524" i="3" l="1"/>
  <c r="E9524" i="3" s="1"/>
  <c r="D9525" i="1"/>
  <c r="E9525" i="1" s="1"/>
  <c r="D9526" i="1" l="1"/>
  <c r="E9526" i="1" s="1"/>
  <c r="D9525" i="3"/>
  <c r="E9525" i="3" s="1"/>
  <c r="D9526" i="3" l="1"/>
  <c r="E9526" i="3" s="1"/>
  <c r="D9527" i="1"/>
  <c r="E9527" i="1" s="1"/>
  <c r="D9528" i="1" l="1"/>
  <c r="E9528" i="1" s="1"/>
  <c r="D9527" i="3"/>
  <c r="E9527" i="3" s="1"/>
  <c r="D9528" i="3" l="1"/>
  <c r="E9528" i="3" s="1"/>
  <c r="D9529" i="1"/>
  <c r="E9529" i="1" s="1"/>
  <c r="D9530" i="1" l="1"/>
  <c r="E9530" i="1" s="1"/>
  <c r="D9529" i="3"/>
  <c r="E9529" i="3" s="1"/>
  <c r="D9530" i="3" l="1"/>
  <c r="E9530" i="3" s="1"/>
  <c r="D9531" i="1"/>
  <c r="E9531" i="1" s="1"/>
  <c r="D9532" i="1" l="1"/>
  <c r="E9532" i="1" s="1"/>
  <c r="D9531" i="3"/>
  <c r="E9531" i="3" s="1"/>
  <c r="D9532" i="3" l="1"/>
  <c r="E9532" i="3" s="1"/>
  <c r="D9533" i="1"/>
  <c r="E9533" i="1" s="1"/>
  <c r="D9533" i="3" l="1"/>
  <c r="E9533" i="3" s="1"/>
  <c r="D9534" i="1"/>
  <c r="E9534" i="1" s="1"/>
  <c r="D9534" i="3" l="1"/>
  <c r="E9534" i="3" s="1"/>
  <c r="D9535" i="1"/>
  <c r="E9535" i="1" s="1"/>
  <c r="D9536" i="1" l="1"/>
  <c r="E9536" i="1" s="1"/>
  <c r="D9535" i="3"/>
  <c r="E9535" i="3" s="1"/>
  <c r="D9536" i="3" l="1"/>
  <c r="E9536" i="3" s="1"/>
  <c r="D9537" i="1"/>
  <c r="E9537" i="1" s="1"/>
  <c r="D9538" i="1" l="1"/>
  <c r="E9538" i="1" s="1"/>
  <c r="D9537" i="3"/>
  <c r="E9537" i="3" s="1"/>
  <c r="D9538" i="3" l="1"/>
  <c r="E9538" i="3" s="1"/>
  <c r="D9539" i="1"/>
  <c r="E9539" i="1" s="1"/>
  <c r="D9540" i="1" l="1"/>
  <c r="E9540" i="1" s="1"/>
  <c r="D9539" i="3"/>
  <c r="E9539" i="3" s="1"/>
  <c r="D9540" i="3" l="1"/>
  <c r="E9540" i="3" s="1"/>
  <c r="D9541" i="1"/>
  <c r="E9541" i="1" s="1"/>
  <c r="D9542" i="1" l="1"/>
  <c r="E9542" i="1" s="1"/>
  <c r="D9541" i="3"/>
  <c r="E9541" i="3" s="1"/>
  <c r="D9542" i="3" l="1"/>
  <c r="E9542" i="3" s="1"/>
  <c r="D9543" i="1"/>
  <c r="E9543" i="1" s="1"/>
  <c r="D9544" i="1" l="1"/>
  <c r="E9544" i="1" s="1"/>
  <c r="D9543" i="3"/>
  <c r="E9543" i="3" s="1"/>
  <c r="D9544" i="3" l="1"/>
  <c r="E9544" i="3" s="1"/>
  <c r="D9545" i="1"/>
  <c r="E9545" i="1" s="1"/>
  <c r="D9546" i="1" l="1"/>
  <c r="E9546" i="1" s="1"/>
  <c r="D9545" i="3"/>
  <c r="E9545" i="3" s="1"/>
  <c r="D9546" i="3" l="1"/>
  <c r="E9546" i="3" s="1"/>
  <c r="D9547" i="1"/>
  <c r="E9547" i="1" s="1"/>
  <c r="D9548" i="1" l="1"/>
  <c r="E9548" i="1" s="1"/>
  <c r="D9547" i="3"/>
  <c r="E9547" i="3" s="1"/>
  <c r="D9548" i="3" l="1"/>
  <c r="E9548" i="3" s="1"/>
  <c r="D9549" i="1"/>
  <c r="E9549" i="1" s="1"/>
  <c r="D9549" i="3" l="1"/>
  <c r="E9549" i="3" s="1"/>
  <c r="D9550" i="1"/>
  <c r="E9550" i="1" s="1"/>
  <c r="D9551" i="1" l="1"/>
  <c r="E9551" i="1" s="1"/>
  <c r="D9550" i="3"/>
  <c r="E9550" i="3" s="1"/>
  <c r="D9552" i="1" l="1"/>
  <c r="E9552" i="1" s="1"/>
  <c r="D9551" i="3"/>
  <c r="E9551" i="3" s="1"/>
  <c r="D9552" i="3" l="1"/>
  <c r="E9552" i="3" s="1"/>
  <c r="D9553" i="1"/>
  <c r="E9553" i="1" s="1"/>
  <c r="D9554" i="1" l="1"/>
  <c r="E9554" i="1" s="1"/>
  <c r="D9553" i="3"/>
  <c r="E9553" i="3" s="1"/>
  <c r="D9554" i="3" l="1"/>
  <c r="E9554" i="3" s="1"/>
  <c r="D9555" i="1"/>
  <c r="E9555" i="1" s="1"/>
  <c r="D9556" i="1" l="1"/>
  <c r="E9556" i="1" s="1"/>
  <c r="D9555" i="3"/>
  <c r="E9555" i="3" s="1"/>
  <c r="D9556" i="3" l="1"/>
  <c r="E9556" i="3" s="1"/>
  <c r="D9557" i="1"/>
  <c r="E9557" i="1" s="1"/>
  <c r="D9558" i="1" l="1"/>
  <c r="E9558" i="1" s="1"/>
  <c r="D9557" i="3"/>
  <c r="E9557" i="3" s="1"/>
  <c r="D9558" i="3" l="1"/>
  <c r="E9558" i="3" s="1"/>
  <c r="D9559" i="1"/>
  <c r="E9559" i="1" s="1"/>
  <c r="D9560" i="1" l="1"/>
  <c r="E9560" i="1" s="1"/>
  <c r="D9559" i="3"/>
  <c r="E9559" i="3" s="1"/>
  <c r="D9560" i="3" l="1"/>
  <c r="E9560" i="3" s="1"/>
  <c r="D9561" i="1"/>
  <c r="E9561" i="1" s="1"/>
  <c r="D9562" i="1" l="1"/>
  <c r="E9562" i="1" s="1"/>
  <c r="D9561" i="3"/>
  <c r="E9561" i="3" s="1"/>
  <c r="D9562" i="3" l="1"/>
  <c r="E9562" i="3" s="1"/>
  <c r="D9563" i="1"/>
  <c r="E9563" i="1" s="1"/>
  <c r="D9564" i="1" l="1"/>
  <c r="E9564" i="1" s="1"/>
  <c r="D9563" i="3"/>
  <c r="E9563" i="3" s="1"/>
  <c r="D9564" i="3" l="1"/>
  <c r="E9564" i="3" s="1"/>
  <c r="D9565" i="1"/>
  <c r="E9565" i="1" s="1"/>
  <c r="D9566" i="1" l="1"/>
  <c r="E9566" i="1" s="1"/>
  <c r="D9565" i="3"/>
  <c r="E9565" i="3" s="1"/>
  <c r="D9567" i="1" l="1"/>
  <c r="E9567" i="1" s="1"/>
  <c r="D9566" i="3"/>
  <c r="E9566" i="3" s="1"/>
  <c r="D9568" i="1" l="1"/>
  <c r="E9568" i="1" s="1"/>
  <c r="D9567" i="3"/>
  <c r="E9567" i="3" s="1"/>
  <c r="D9568" i="3" l="1"/>
  <c r="E9568" i="3" s="1"/>
  <c r="D9569" i="1"/>
  <c r="E9569" i="1" s="1"/>
  <c r="D9570" i="1" l="1"/>
  <c r="E9570" i="1" s="1"/>
  <c r="D9569" i="3"/>
  <c r="E9569" i="3" s="1"/>
  <c r="D9571" i="1" l="1"/>
  <c r="E9571" i="1" s="1"/>
  <c r="D9570" i="3"/>
  <c r="E9570" i="3" s="1"/>
  <c r="D9572" i="1" l="1"/>
  <c r="E9572" i="1" s="1"/>
  <c r="D9571" i="3"/>
  <c r="E9571" i="3" s="1"/>
  <c r="D9572" i="3" l="1"/>
  <c r="E9572" i="3" s="1"/>
  <c r="D9573" i="1"/>
  <c r="E9573" i="1" s="1"/>
  <c r="D9574" i="1" l="1"/>
  <c r="E9574" i="1" s="1"/>
  <c r="D9573" i="3"/>
  <c r="E9573" i="3" s="1"/>
  <c r="D9574" i="3" l="1"/>
  <c r="E9574" i="3" s="1"/>
  <c r="D9575" i="1"/>
  <c r="E9575" i="1" s="1"/>
  <c r="D9576" i="1" l="1"/>
  <c r="E9576" i="1" s="1"/>
  <c r="D9575" i="3"/>
  <c r="E9575" i="3" s="1"/>
  <c r="D9577" i="1" l="1"/>
  <c r="E9577" i="1" s="1"/>
  <c r="D9576" i="3"/>
  <c r="E9576" i="3" s="1"/>
  <c r="D9577" i="3" l="1"/>
  <c r="E9577" i="3" s="1"/>
  <c r="D9578" i="1"/>
  <c r="E9578" i="1" s="1"/>
  <c r="D9579" i="1" l="1"/>
  <c r="E9579" i="1" s="1"/>
  <c r="D9578" i="3"/>
  <c r="E9578" i="3" s="1"/>
  <c r="D9579" i="3" l="1"/>
  <c r="E9579" i="3" s="1"/>
  <c r="D9580" i="1"/>
  <c r="E9580" i="1" s="1"/>
  <c r="D9581" i="1" l="1"/>
  <c r="E9581" i="1" s="1"/>
  <c r="D9580" i="3"/>
  <c r="E9580" i="3" s="1"/>
  <c r="D9581" i="3" l="1"/>
  <c r="E9581" i="3" s="1"/>
  <c r="D9582" i="1"/>
  <c r="E9582" i="1" s="1"/>
  <c r="D9583" i="1" l="1"/>
  <c r="E9583" i="1" s="1"/>
  <c r="D9582" i="3"/>
  <c r="E9582" i="3" s="1"/>
  <c r="D9584" i="1" l="1"/>
  <c r="E9584" i="1" s="1"/>
  <c r="D9583" i="3"/>
  <c r="E9583" i="3" s="1"/>
  <c r="D9585" i="1" l="1"/>
  <c r="E9585" i="1" s="1"/>
  <c r="D9584" i="3"/>
  <c r="E9584" i="3" s="1"/>
  <c r="D9585" i="3" l="1"/>
  <c r="E9585" i="3" s="1"/>
  <c r="D9586" i="1"/>
  <c r="E9586" i="1" s="1"/>
  <c r="D9587" i="1" l="1"/>
  <c r="E9587" i="1" s="1"/>
  <c r="D9586" i="3"/>
  <c r="E9586" i="3" s="1"/>
  <c r="D9587" i="3" l="1"/>
  <c r="E9587" i="3" s="1"/>
  <c r="D9588" i="1"/>
  <c r="E9588" i="1" s="1"/>
  <c r="D9589" i="1" l="1"/>
  <c r="E9589" i="1" s="1"/>
  <c r="D9588" i="3"/>
  <c r="E9588" i="3" s="1"/>
  <c r="D9590" i="1" l="1"/>
  <c r="E9590" i="1" s="1"/>
  <c r="D9589" i="3"/>
  <c r="E9589" i="3" s="1"/>
  <c r="D9590" i="3" l="1"/>
  <c r="E9590" i="3" s="1"/>
  <c r="D9591" i="1"/>
  <c r="E9591" i="1" s="1"/>
  <c r="D9592" i="1" l="1"/>
  <c r="E9592" i="1" s="1"/>
  <c r="D9591" i="3"/>
  <c r="E9591" i="3" s="1"/>
  <c r="D9593" i="1" l="1"/>
  <c r="E9593" i="1" s="1"/>
  <c r="D9592" i="3"/>
  <c r="E9592" i="3" s="1"/>
  <c r="D9594" i="1" l="1"/>
  <c r="E9594" i="1" s="1"/>
  <c r="D9593" i="3"/>
  <c r="E9593" i="3" s="1"/>
  <c r="D9594" i="3" l="1"/>
  <c r="E9594" i="3" s="1"/>
  <c r="D9595" i="1"/>
  <c r="E9595" i="1" s="1"/>
  <c r="D9596" i="1" l="1"/>
  <c r="E9596" i="1" s="1"/>
  <c r="D9595" i="3"/>
  <c r="E9595" i="3" s="1"/>
  <c r="D9596" i="3" l="1"/>
  <c r="E9596" i="3" s="1"/>
  <c r="D9597" i="1"/>
  <c r="E9597" i="1" s="1"/>
  <c r="D9598" i="1" l="1"/>
  <c r="E9598" i="1" s="1"/>
  <c r="D9597" i="3"/>
  <c r="E9597" i="3" s="1"/>
  <c r="D9598" i="3" l="1"/>
  <c r="E9598" i="3" s="1"/>
  <c r="D9599" i="1"/>
  <c r="E9599" i="1" s="1"/>
  <c r="D9600" i="1" l="1"/>
  <c r="E9600" i="1" s="1"/>
  <c r="D9599" i="3"/>
  <c r="E9599" i="3" s="1"/>
  <c r="D9601" i="1" l="1"/>
  <c r="E9601" i="1" s="1"/>
  <c r="D9600" i="3"/>
  <c r="E9600" i="3" s="1"/>
  <c r="D9602" i="1" l="1"/>
  <c r="E9602" i="1" s="1"/>
  <c r="D9601" i="3"/>
  <c r="E9601" i="3" s="1"/>
  <c r="D9602" i="3" l="1"/>
  <c r="E9602" i="3" s="1"/>
  <c r="D9603" i="1"/>
  <c r="E9603" i="1" s="1"/>
  <c r="D9604" i="1" l="1"/>
  <c r="E9604" i="1" s="1"/>
  <c r="D9603" i="3"/>
  <c r="E9603" i="3" s="1"/>
  <c r="D9604" i="3" l="1"/>
  <c r="E9604" i="3" s="1"/>
  <c r="D9605" i="1"/>
  <c r="E9605" i="1" s="1"/>
  <c r="D9606" i="1" l="1"/>
  <c r="E9606" i="1" s="1"/>
  <c r="D9605" i="3"/>
  <c r="E9605" i="3" s="1"/>
  <c r="D9606" i="3" l="1"/>
  <c r="E9606" i="3" s="1"/>
  <c r="D9607" i="1"/>
  <c r="E9607" i="1" s="1"/>
  <c r="D9608" i="1" l="1"/>
  <c r="E9608" i="1" s="1"/>
  <c r="D9607" i="3"/>
  <c r="E9607" i="3" s="1"/>
  <c r="D9608" i="3" l="1"/>
  <c r="E9608" i="3" s="1"/>
  <c r="D9609" i="1"/>
  <c r="E9609" i="1" s="1"/>
  <c r="D9609" i="3" l="1"/>
  <c r="E9609" i="3" s="1"/>
  <c r="D9610" i="1"/>
  <c r="E9610" i="1" s="1"/>
  <c r="D9611" i="1" l="1"/>
  <c r="E9611" i="1" s="1"/>
  <c r="D9610" i="3"/>
  <c r="E9610" i="3" s="1"/>
  <c r="D9612" i="1" l="1"/>
  <c r="E9612" i="1" s="1"/>
  <c r="D9611" i="3"/>
  <c r="E9611" i="3" s="1"/>
  <c r="D9612" i="3" l="1"/>
  <c r="E9612" i="3" s="1"/>
  <c r="D9613" i="1"/>
  <c r="E9613" i="1" s="1"/>
  <c r="D9614" i="1" l="1"/>
  <c r="E9614" i="1" s="1"/>
  <c r="D9613" i="3"/>
  <c r="E9613" i="3" s="1"/>
  <c r="D9614" i="3" l="1"/>
  <c r="E9614" i="3" s="1"/>
  <c r="D9615" i="1"/>
  <c r="E9615" i="1" s="1"/>
  <c r="D9616" i="1" l="1"/>
  <c r="E9616" i="1" s="1"/>
  <c r="D9615" i="3"/>
  <c r="E9615" i="3" s="1"/>
  <c r="D9616" i="3" l="1"/>
  <c r="E9616" i="3" s="1"/>
  <c r="D9617" i="1"/>
  <c r="E9617" i="1" s="1"/>
  <c r="D9618" i="1" l="1"/>
  <c r="E9618" i="1" s="1"/>
  <c r="D9617" i="3"/>
  <c r="E9617" i="3" s="1"/>
  <c r="D9619" i="1" l="1"/>
  <c r="E9619" i="1" s="1"/>
  <c r="D9618" i="3"/>
  <c r="E9618" i="3" s="1"/>
  <c r="D9620" i="1" l="1"/>
  <c r="E9620" i="1" s="1"/>
  <c r="D9619" i="3"/>
  <c r="E9619" i="3" s="1"/>
  <c r="D9620" i="3" l="1"/>
  <c r="E9620" i="3" s="1"/>
  <c r="D9621" i="1"/>
  <c r="E9621" i="1" s="1"/>
  <c r="D9622" i="1" l="1"/>
  <c r="E9622" i="1" s="1"/>
  <c r="D9621" i="3"/>
  <c r="E9621" i="3" s="1"/>
  <c r="D9622" i="3" l="1"/>
  <c r="E9622" i="3" s="1"/>
  <c r="D9623" i="1"/>
  <c r="E9623" i="1" s="1"/>
  <c r="D9624" i="1" l="1"/>
  <c r="E9624" i="1" s="1"/>
  <c r="D9623" i="3"/>
  <c r="E9623" i="3" s="1"/>
  <c r="D9624" i="3" l="1"/>
  <c r="E9624" i="3" s="1"/>
  <c r="D9625" i="1"/>
  <c r="E9625" i="1" s="1"/>
  <c r="D9626" i="1" l="1"/>
  <c r="E9626" i="1" s="1"/>
  <c r="D9625" i="3"/>
  <c r="E9625" i="3" s="1"/>
  <c r="D9626" i="3" l="1"/>
  <c r="E9626" i="3" s="1"/>
  <c r="D9627" i="1"/>
  <c r="E9627" i="1" s="1"/>
  <c r="D9628" i="1" l="1"/>
  <c r="E9628" i="1" s="1"/>
  <c r="D9627" i="3"/>
  <c r="E9627" i="3" s="1"/>
  <c r="D9628" i="3" l="1"/>
  <c r="E9628" i="3" s="1"/>
  <c r="D9629" i="1"/>
  <c r="E9629" i="1" s="1"/>
  <c r="D9630" i="1" l="1"/>
  <c r="E9630" i="1" s="1"/>
  <c r="D9629" i="3"/>
  <c r="E9629" i="3" s="1"/>
  <c r="D9630" i="3" l="1"/>
  <c r="E9630" i="3" s="1"/>
  <c r="D9631" i="1"/>
  <c r="E9631" i="1" s="1"/>
  <c r="D9632" i="1" l="1"/>
  <c r="E9632" i="1" s="1"/>
  <c r="D9631" i="3"/>
  <c r="E9631" i="3" s="1"/>
  <c r="D9632" i="3" l="1"/>
  <c r="E9632" i="3" s="1"/>
  <c r="D9633" i="1"/>
  <c r="E9633" i="1" s="1"/>
  <c r="D9634" i="1" l="1"/>
  <c r="E9634" i="1" s="1"/>
  <c r="D9633" i="3"/>
  <c r="E9633" i="3" s="1"/>
  <c r="D9634" i="3" l="1"/>
  <c r="E9634" i="3" s="1"/>
  <c r="D9635" i="1"/>
  <c r="E9635" i="1" s="1"/>
  <c r="D9636" i="1" l="1"/>
  <c r="E9636" i="1" s="1"/>
  <c r="D9635" i="3"/>
  <c r="E9635" i="3" s="1"/>
  <c r="D9636" i="3" l="1"/>
  <c r="E9636" i="3" s="1"/>
  <c r="D9637" i="1"/>
  <c r="E9637" i="1" s="1"/>
  <c r="D9638" i="1" l="1"/>
  <c r="E9638" i="1" s="1"/>
  <c r="D9637" i="3"/>
  <c r="E9637" i="3" s="1"/>
  <c r="D9638" i="3" l="1"/>
  <c r="E9638" i="3" s="1"/>
  <c r="D9639" i="1"/>
  <c r="E9639" i="1" s="1"/>
  <c r="D9640" i="1" l="1"/>
  <c r="E9640" i="1" s="1"/>
  <c r="D9639" i="3"/>
  <c r="E9639" i="3" s="1"/>
  <c r="D9640" i="3" l="1"/>
  <c r="E9640" i="3" s="1"/>
  <c r="D9641" i="1"/>
  <c r="E9641" i="1" s="1"/>
  <c r="D9642" i="1" l="1"/>
  <c r="E9642" i="1" s="1"/>
  <c r="D9641" i="3"/>
  <c r="E9641" i="3" s="1"/>
  <c r="D9642" i="3" l="1"/>
  <c r="E9642" i="3" s="1"/>
  <c r="D9643" i="1"/>
  <c r="E9643" i="1" s="1"/>
  <c r="D9644" i="1" l="1"/>
  <c r="E9644" i="1" s="1"/>
  <c r="D9643" i="3"/>
  <c r="E9643" i="3" s="1"/>
  <c r="D9644" i="3" l="1"/>
  <c r="E9644" i="3" s="1"/>
  <c r="D9645" i="1"/>
  <c r="E9645" i="1" s="1"/>
  <c r="D9646" i="1" l="1"/>
  <c r="E9646" i="1" s="1"/>
  <c r="D9645" i="3"/>
  <c r="E9645" i="3" s="1"/>
  <c r="D9646" i="3" l="1"/>
  <c r="E9646" i="3" s="1"/>
  <c r="D9647" i="1"/>
  <c r="E9647" i="1" s="1"/>
  <c r="D9648" i="1" l="1"/>
  <c r="E9648" i="1" s="1"/>
  <c r="D9647" i="3"/>
  <c r="E9647" i="3" s="1"/>
  <c r="D9648" i="3" l="1"/>
  <c r="E9648" i="3" s="1"/>
  <c r="D9649" i="1"/>
  <c r="E9649" i="1" s="1"/>
  <c r="D9650" i="1" l="1"/>
  <c r="E9650" i="1" s="1"/>
  <c r="D9649" i="3"/>
  <c r="E9649" i="3" s="1"/>
  <c r="D9650" i="3" l="1"/>
  <c r="E9650" i="3" s="1"/>
  <c r="D9651" i="1"/>
  <c r="E9651" i="1" s="1"/>
  <c r="D9652" i="1" l="1"/>
  <c r="E9652" i="1" s="1"/>
  <c r="D9651" i="3"/>
  <c r="E9651" i="3" s="1"/>
  <c r="D9652" i="3" l="1"/>
  <c r="E9652" i="3" s="1"/>
  <c r="D9653" i="1"/>
  <c r="E9653" i="1" s="1"/>
  <c r="D9654" i="1" l="1"/>
  <c r="E9654" i="1" s="1"/>
  <c r="D9653" i="3"/>
  <c r="E9653" i="3" s="1"/>
  <c r="D9654" i="3" l="1"/>
  <c r="E9654" i="3" s="1"/>
  <c r="D9655" i="1"/>
  <c r="E9655" i="1" s="1"/>
  <c r="D9656" i="1" l="1"/>
  <c r="E9656" i="1" s="1"/>
  <c r="D9655" i="3"/>
  <c r="E9655" i="3" s="1"/>
  <c r="D9656" i="3" l="1"/>
  <c r="E9656" i="3" s="1"/>
  <c r="D9657" i="1"/>
  <c r="E9657" i="1" s="1"/>
  <c r="D9658" i="1" l="1"/>
  <c r="E9658" i="1" s="1"/>
  <c r="D9657" i="3"/>
  <c r="E9657" i="3" s="1"/>
  <c r="D9658" i="3" l="1"/>
  <c r="E9658" i="3" s="1"/>
  <c r="D9659" i="1"/>
  <c r="E9659" i="1" s="1"/>
  <c r="D9660" i="1" l="1"/>
  <c r="E9660" i="1" s="1"/>
  <c r="D9659" i="3"/>
  <c r="E9659" i="3" s="1"/>
  <c r="D9660" i="3" l="1"/>
  <c r="E9660" i="3" s="1"/>
  <c r="D9661" i="1"/>
  <c r="E9661" i="1" s="1"/>
  <c r="D9662" i="1" l="1"/>
  <c r="E9662" i="1" s="1"/>
  <c r="D9661" i="3"/>
  <c r="E9661" i="3" s="1"/>
  <c r="D9662" i="3" l="1"/>
  <c r="E9662" i="3" s="1"/>
  <c r="D9663" i="1"/>
  <c r="E9663" i="1" s="1"/>
  <c r="D9664" i="1" l="1"/>
  <c r="E9664" i="1" s="1"/>
  <c r="D9663" i="3"/>
  <c r="E9663" i="3" s="1"/>
  <c r="D9664" i="3" l="1"/>
  <c r="E9664" i="3" s="1"/>
  <c r="D9665" i="1"/>
  <c r="E9665" i="1" s="1"/>
  <c r="D9666" i="1" l="1"/>
  <c r="E9666" i="1" s="1"/>
  <c r="D9665" i="3"/>
  <c r="E9665" i="3" s="1"/>
  <c r="D9666" i="3" l="1"/>
  <c r="E9666" i="3" s="1"/>
  <c r="D9667" i="1"/>
  <c r="E9667" i="1" s="1"/>
  <c r="D9668" i="1" l="1"/>
  <c r="E9668" i="1" s="1"/>
  <c r="D9667" i="3"/>
  <c r="E9667" i="3" s="1"/>
  <c r="D9668" i="3" l="1"/>
  <c r="E9668" i="3" s="1"/>
  <c r="D9669" i="1"/>
  <c r="E9669" i="1" s="1"/>
  <c r="D9670" i="1" l="1"/>
  <c r="E9670" i="1" s="1"/>
  <c r="D9669" i="3"/>
  <c r="E9669" i="3" s="1"/>
  <c r="D9670" i="3" l="1"/>
  <c r="E9670" i="3" s="1"/>
  <c r="D9671" i="1"/>
  <c r="E9671" i="1" s="1"/>
  <c r="D9672" i="1" l="1"/>
  <c r="E9672" i="1" s="1"/>
  <c r="D9671" i="3"/>
  <c r="E9671" i="3" s="1"/>
  <c r="D9672" i="3" l="1"/>
  <c r="E9672" i="3" s="1"/>
  <c r="D9673" i="1"/>
  <c r="E9673" i="1" s="1"/>
  <c r="D9674" i="1" l="1"/>
  <c r="E9674" i="1" s="1"/>
  <c r="D9673" i="3"/>
  <c r="E9673" i="3" s="1"/>
  <c r="D9674" i="3" l="1"/>
  <c r="E9674" i="3" s="1"/>
  <c r="D9675" i="1"/>
  <c r="E9675" i="1" s="1"/>
  <c r="D9676" i="1" l="1"/>
  <c r="E9676" i="1" s="1"/>
  <c r="D9675" i="3"/>
  <c r="E9675" i="3" s="1"/>
  <c r="D9676" i="3" l="1"/>
  <c r="E9676" i="3" s="1"/>
  <c r="D9677" i="1"/>
  <c r="E9677" i="1" s="1"/>
  <c r="D9678" i="1" l="1"/>
  <c r="E9678" i="1" s="1"/>
  <c r="D9677" i="3"/>
  <c r="E9677" i="3" s="1"/>
  <c r="D9678" i="3" l="1"/>
  <c r="E9678" i="3" s="1"/>
  <c r="D9679" i="1"/>
  <c r="E9679" i="1" s="1"/>
  <c r="D9680" i="1" l="1"/>
  <c r="E9680" i="1" s="1"/>
  <c r="D9679" i="3"/>
  <c r="E9679" i="3" s="1"/>
  <c r="D9680" i="3" l="1"/>
  <c r="E9680" i="3" s="1"/>
  <c r="D9681" i="1"/>
  <c r="E9681" i="1" s="1"/>
  <c r="D9681" i="3" l="1"/>
  <c r="E9681" i="3" s="1"/>
  <c r="D9682" i="1"/>
  <c r="E9682" i="1" s="1"/>
  <c r="D9683" i="1" l="1"/>
  <c r="E9683" i="1" s="1"/>
  <c r="D9682" i="3"/>
  <c r="E9682" i="3" s="1"/>
  <c r="D9683" i="3" l="1"/>
  <c r="E9683" i="3" s="1"/>
  <c r="D9684" i="1"/>
  <c r="E9684" i="1" s="1"/>
  <c r="D9685" i="1" l="1"/>
  <c r="E9685" i="1" s="1"/>
  <c r="D9684" i="3"/>
  <c r="E9684" i="3" s="1"/>
  <c r="D9685" i="3" l="1"/>
  <c r="E9685" i="3" s="1"/>
  <c r="D9686" i="1"/>
  <c r="E9686" i="1" s="1"/>
  <c r="D9687" i="1" l="1"/>
  <c r="E9687" i="1" s="1"/>
  <c r="D9686" i="3"/>
  <c r="E9686" i="3" s="1"/>
  <c r="D9688" i="1" l="1"/>
  <c r="E9688" i="1" s="1"/>
  <c r="D9687" i="3"/>
  <c r="E9687" i="3" s="1"/>
  <c r="D9688" i="3" l="1"/>
  <c r="E9688" i="3" s="1"/>
  <c r="D9689" i="1"/>
  <c r="E9689" i="1" s="1"/>
  <c r="D9690" i="1" l="1"/>
  <c r="E9690" i="1" s="1"/>
  <c r="D9689" i="3"/>
  <c r="E9689" i="3" s="1"/>
  <c r="D9690" i="3" l="1"/>
  <c r="E9690" i="3" s="1"/>
  <c r="D9691" i="1"/>
  <c r="E9691" i="1" s="1"/>
  <c r="D9692" i="1" l="1"/>
  <c r="E9692" i="1" s="1"/>
  <c r="D9691" i="3"/>
  <c r="E9691" i="3" s="1"/>
  <c r="D9692" i="3" l="1"/>
  <c r="E9692" i="3" s="1"/>
  <c r="D9693" i="1"/>
  <c r="E9693" i="1" s="1"/>
  <c r="D9694" i="1" l="1"/>
  <c r="E9694" i="1" s="1"/>
  <c r="D9693" i="3"/>
  <c r="E9693" i="3" s="1"/>
  <c r="D9694" i="3" l="1"/>
  <c r="E9694" i="3" s="1"/>
  <c r="D9695" i="1"/>
  <c r="E9695" i="1" s="1"/>
  <c r="D9696" i="1" l="1"/>
  <c r="E9696" i="1" s="1"/>
  <c r="D9695" i="3"/>
  <c r="E9695" i="3" s="1"/>
  <c r="D9696" i="3" l="1"/>
  <c r="E9696" i="3" s="1"/>
  <c r="D9697" i="1"/>
  <c r="E9697" i="1" s="1"/>
  <c r="D9698" i="1" l="1"/>
  <c r="E9698" i="1" s="1"/>
  <c r="D9697" i="3"/>
  <c r="E9697" i="3" s="1"/>
  <c r="D9698" i="3" l="1"/>
  <c r="E9698" i="3" s="1"/>
  <c r="D9699" i="1"/>
  <c r="E9699" i="1" s="1"/>
  <c r="D9700" i="1" l="1"/>
  <c r="E9700" i="1" s="1"/>
  <c r="D9699" i="3"/>
  <c r="E9699" i="3" s="1"/>
  <c r="D9701" i="1" l="1"/>
  <c r="E9701" i="1" s="1"/>
  <c r="D9700" i="3"/>
  <c r="E9700" i="3" s="1"/>
  <c r="D9702" i="1" l="1"/>
  <c r="E9702" i="1" s="1"/>
  <c r="D9701" i="3"/>
  <c r="E9701" i="3" s="1"/>
  <c r="D9702" i="3" l="1"/>
  <c r="E9702" i="3" s="1"/>
  <c r="D9703" i="1"/>
  <c r="E9703" i="1" s="1"/>
  <c r="D9704" i="1" l="1"/>
  <c r="E9704" i="1" s="1"/>
  <c r="D9703" i="3"/>
  <c r="E9703" i="3" s="1"/>
  <c r="D9704" i="3" l="1"/>
  <c r="E9704" i="3" s="1"/>
  <c r="D9705" i="1"/>
  <c r="E9705" i="1" s="1"/>
  <c r="D9706" i="1" l="1"/>
  <c r="E9706" i="1" s="1"/>
  <c r="D9705" i="3"/>
  <c r="E9705" i="3" s="1"/>
  <c r="D9707" i="1" l="1"/>
  <c r="E9707" i="1" s="1"/>
  <c r="D9706" i="3"/>
  <c r="E9706" i="3" s="1"/>
  <c r="D9708" i="1" l="1"/>
  <c r="E9708" i="1" s="1"/>
  <c r="D9707" i="3"/>
  <c r="E9707" i="3" s="1"/>
  <c r="D9708" i="3" l="1"/>
  <c r="E9708" i="3" s="1"/>
  <c r="D9709" i="1"/>
  <c r="E9709" i="1" s="1"/>
  <c r="D9710" i="1" l="1"/>
  <c r="E9710" i="1" s="1"/>
  <c r="D9709" i="3"/>
  <c r="E9709" i="3" s="1"/>
  <c r="D9710" i="3" l="1"/>
  <c r="E9710" i="3" s="1"/>
  <c r="D9711" i="1"/>
  <c r="E9711" i="1" s="1"/>
  <c r="D9712" i="1" l="1"/>
  <c r="E9712" i="1" s="1"/>
  <c r="D9711" i="3"/>
  <c r="E9711" i="3" s="1"/>
  <c r="D9712" i="3" l="1"/>
  <c r="E9712" i="3" s="1"/>
  <c r="D9713" i="1"/>
  <c r="E9713" i="1" s="1"/>
  <c r="D9714" i="1" l="1"/>
  <c r="E9714" i="1" s="1"/>
  <c r="D9713" i="3"/>
  <c r="E9713" i="3" s="1"/>
  <c r="D9714" i="3" l="1"/>
  <c r="E9714" i="3" s="1"/>
  <c r="D9715" i="1"/>
  <c r="E9715" i="1" s="1"/>
  <c r="D9716" i="1" l="1"/>
  <c r="E9716" i="1" s="1"/>
  <c r="D9715" i="3"/>
  <c r="E9715" i="3" s="1"/>
  <c r="D9716" i="3" l="1"/>
  <c r="E9716" i="3" s="1"/>
  <c r="D9717" i="1"/>
  <c r="E9717" i="1" s="1"/>
  <c r="D9717" i="3" l="1"/>
  <c r="E9717" i="3" s="1"/>
  <c r="D9718" i="1"/>
  <c r="E9718" i="1" s="1"/>
  <c r="D9719" i="1" l="1"/>
  <c r="E9719" i="1" s="1"/>
  <c r="D9718" i="3"/>
  <c r="E9718" i="3" s="1"/>
  <c r="D9720" i="1" l="1"/>
  <c r="E9720" i="1" s="1"/>
  <c r="D9719" i="3"/>
  <c r="E9719" i="3" s="1"/>
  <c r="D9720" i="3" l="1"/>
  <c r="E9720" i="3" s="1"/>
  <c r="D9721" i="1"/>
  <c r="E9721" i="1" s="1"/>
  <c r="D9722" i="1" l="1"/>
  <c r="E9722" i="1" s="1"/>
  <c r="D9721" i="3"/>
  <c r="E9721" i="3" s="1"/>
  <c r="D9722" i="3" l="1"/>
  <c r="E9722" i="3" s="1"/>
  <c r="D9723" i="1"/>
  <c r="E9723" i="1" s="1"/>
  <c r="D9724" i="1" l="1"/>
  <c r="E9724" i="1" s="1"/>
  <c r="D9723" i="3"/>
  <c r="E9723" i="3" s="1"/>
  <c r="D9724" i="3" l="1"/>
  <c r="E9724" i="3" s="1"/>
  <c r="D9725" i="1"/>
  <c r="E9725" i="1" s="1"/>
  <c r="D9726" i="1" l="1"/>
  <c r="E9726" i="1" s="1"/>
  <c r="D9725" i="3"/>
  <c r="E9725" i="3" s="1"/>
  <c r="D9726" i="3" l="1"/>
  <c r="E9726" i="3" s="1"/>
  <c r="D9727" i="1"/>
  <c r="E9727" i="1" s="1"/>
  <c r="D9728" i="1" l="1"/>
  <c r="E9728" i="1" s="1"/>
  <c r="D9727" i="3"/>
  <c r="E9727" i="3" s="1"/>
  <c r="D9728" i="3" l="1"/>
  <c r="E9728" i="3" s="1"/>
  <c r="D9729" i="1"/>
  <c r="E9729" i="1" s="1"/>
  <c r="D9730" i="1" l="1"/>
  <c r="E9730" i="1" s="1"/>
  <c r="D9729" i="3"/>
  <c r="E9729" i="3" s="1"/>
  <c r="D9730" i="3" l="1"/>
  <c r="E9730" i="3" s="1"/>
  <c r="D9731" i="1"/>
  <c r="E9731" i="1" s="1"/>
  <c r="D9732" i="1" l="1"/>
  <c r="E9732" i="1" s="1"/>
  <c r="D9731" i="3"/>
  <c r="E9731" i="3" s="1"/>
  <c r="D9732" i="3" l="1"/>
  <c r="E9732" i="3" s="1"/>
  <c r="D9733" i="1"/>
  <c r="E9733" i="1" s="1"/>
  <c r="D9733" i="3" l="1"/>
  <c r="E9733" i="3" s="1"/>
  <c r="D9734" i="1"/>
  <c r="E9734" i="1" s="1"/>
  <c r="D9735" i="1" l="1"/>
  <c r="E9735" i="1" s="1"/>
  <c r="D9734" i="3"/>
  <c r="E9734" i="3" s="1"/>
  <c r="D9735" i="3" l="1"/>
  <c r="E9735" i="3" s="1"/>
  <c r="D9736" i="1"/>
  <c r="E9736" i="1" s="1"/>
  <c r="D9736" i="3" l="1"/>
  <c r="E9736" i="3" s="1"/>
  <c r="D9737" i="1"/>
  <c r="E9737" i="1" s="1"/>
  <c r="D9738" i="1" l="1"/>
  <c r="E9738" i="1" s="1"/>
  <c r="D9737" i="3"/>
  <c r="E9737" i="3" s="1"/>
  <c r="D9738" i="3" l="1"/>
  <c r="E9738" i="3" s="1"/>
  <c r="D9739" i="1"/>
  <c r="E9739" i="1" s="1"/>
  <c r="D9740" i="1" l="1"/>
  <c r="E9740" i="1" s="1"/>
  <c r="D9739" i="3"/>
  <c r="E9739" i="3" s="1"/>
  <c r="D9740" i="3" l="1"/>
  <c r="E9740" i="3" s="1"/>
  <c r="D9741" i="1"/>
  <c r="E9741" i="1" s="1"/>
  <c r="D9742" i="1" l="1"/>
  <c r="E9742" i="1" s="1"/>
  <c r="D9741" i="3"/>
  <c r="E9741" i="3" s="1"/>
  <c r="D9742" i="3" l="1"/>
  <c r="E9742" i="3" s="1"/>
  <c r="D9743" i="1"/>
  <c r="E9743" i="1" s="1"/>
  <c r="D9744" i="1" l="1"/>
  <c r="E9744" i="1" s="1"/>
  <c r="D9743" i="3"/>
  <c r="E9743" i="3" s="1"/>
  <c r="D9744" i="3" l="1"/>
  <c r="E9744" i="3" s="1"/>
  <c r="D9745" i="1"/>
  <c r="E9745" i="1" s="1"/>
  <c r="D9746" i="1" l="1"/>
  <c r="E9746" i="1" s="1"/>
  <c r="D9745" i="3"/>
  <c r="E9745" i="3" s="1"/>
  <c r="D9746" i="3" l="1"/>
  <c r="E9746" i="3" s="1"/>
  <c r="D9747" i="1"/>
  <c r="E9747" i="1" s="1"/>
  <c r="D9748" i="1" l="1"/>
  <c r="E9748" i="1" s="1"/>
  <c r="D9747" i="3"/>
  <c r="E9747" i="3" s="1"/>
  <c r="D9748" i="3" l="1"/>
  <c r="E9748" i="3" s="1"/>
  <c r="D9749" i="1"/>
  <c r="E9749" i="1" s="1"/>
  <c r="D9750" i="1" l="1"/>
  <c r="E9750" i="1" s="1"/>
  <c r="D9749" i="3"/>
  <c r="E9749" i="3" s="1"/>
  <c r="D9750" i="3" l="1"/>
  <c r="E9750" i="3" s="1"/>
  <c r="D9751" i="1"/>
  <c r="E9751" i="1" s="1"/>
  <c r="D9752" i="1" l="1"/>
  <c r="E9752" i="1" s="1"/>
  <c r="D9751" i="3"/>
  <c r="E9751" i="3" s="1"/>
  <c r="D9752" i="3" l="1"/>
  <c r="E9752" i="3" s="1"/>
  <c r="D9753" i="1"/>
  <c r="E9753" i="1" s="1"/>
  <c r="D9754" i="1" l="1"/>
  <c r="E9754" i="1" s="1"/>
  <c r="D9753" i="3"/>
  <c r="E9753" i="3" s="1"/>
  <c r="D9754" i="3" l="1"/>
  <c r="E9754" i="3" s="1"/>
  <c r="D9755" i="1"/>
  <c r="E9755" i="1" s="1"/>
  <c r="D9756" i="1" l="1"/>
  <c r="E9756" i="1" s="1"/>
  <c r="D9755" i="3"/>
  <c r="E9755" i="3" s="1"/>
  <c r="D9757" i="1" l="1"/>
  <c r="E9757" i="1" s="1"/>
  <c r="D9756" i="3"/>
  <c r="E9756" i="3" s="1"/>
  <c r="D9758" i="1" l="1"/>
  <c r="E9758" i="1" s="1"/>
  <c r="D9757" i="3"/>
  <c r="E9757" i="3" s="1"/>
  <c r="D9758" i="3" l="1"/>
  <c r="E9758" i="3" s="1"/>
  <c r="D9759" i="1"/>
  <c r="E9759" i="1" s="1"/>
  <c r="D9760" i="1" l="1"/>
  <c r="E9760" i="1" s="1"/>
  <c r="D9759" i="3"/>
  <c r="E9759" i="3" s="1"/>
  <c r="D9760" i="3" l="1"/>
  <c r="E9760" i="3" s="1"/>
  <c r="D9761" i="1"/>
  <c r="E9761" i="1" s="1"/>
  <c r="D9762" i="1" l="1"/>
  <c r="E9762" i="1" s="1"/>
  <c r="D9761" i="3"/>
  <c r="E9761" i="3" s="1"/>
  <c r="D9762" i="3" l="1"/>
  <c r="E9762" i="3" s="1"/>
  <c r="D9763" i="1"/>
  <c r="E9763" i="1" s="1"/>
  <c r="D9764" i="1" l="1"/>
  <c r="E9764" i="1" s="1"/>
  <c r="D9763" i="3"/>
  <c r="E9763" i="3" s="1"/>
  <c r="D9764" i="3" l="1"/>
  <c r="E9764" i="3" s="1"/>
  <c r="D9765" i="1"/>
  <c r="E9765" i="1" s="1"/>
  <c r="D9766" i="1" l="1"/>
  <c r="E9766" i="1" s="1"/>
  <c r="D9765" i="3"/>
  <c r="E9765" i="3" s="1"/>
  <c r="D9767" i="1" l="1"/>
  <c r="E9767" i="1" s="1"/>
  <c r="D9766" i="3"/>
  <c r="E9766" i="3" s="1"/>
  <c r="D9768" i="1" l="1"/>
  <c r="E9768" i="1" s="1"/>
  <c r="D9767" i="3"/>
  <c r="E9767" i="3" s="1"/>
  <c r="D9768" i="3" l="1"/>
  <c r="E9768" i="3" s="1"/>
  <c r="D9769" i="1"/>
  <c r="E9769" i="1" s="1"/>
  <c r="D9770" i="1" l="1"/>
  <c r="E9770" i="1" s="1"/>
  <c r="D9769" i="3"/>
  <c r="E9769" i="3" s="1"/>
  <c r="D9770" i="3" l="1"/>
  <c r="E9770" i="3" s="1"/>
  <c r="D9771" i="1"/>
  <c r="E9771" i="1" s="1"/>
  <c r="D9772" i="1" l="1"/>
  <c r="E9772" i="1" s="1"/>
  <c r="D9771" i="3"/>
  <c r="E9771" i="3" s="1"/>
  <c r="D9773" i="1" l="1"/>
  <c r="E9773" i="1" s="1"/>
  <c r="D9772" i="3"/>
  <c r="E9772" i="3" s="1"/>
  <c r="D9774" i="1" l="1"/>
  <c r="E9774" i="1" s="1"/>
  <c r="D9773" i="3"/>
  <c r="E9773" i="3" s="1"/>
  <c r="D9774" i="3" l="1"/>
  <c r="E9774" i="3" s="1"/>
  <c r="D9775" i="1"/>
  <c r="E9775" i="1" s="1"/>
  <c r="D9776" i="1" l="1"/>
  <c r="E9776" i="1" s="1"/>
  <c r="D9775" i="3"/>
  <c r="E9775" i="3" s="1"/>
  <c r="D9776" i="3" l="1"/>
  <c r="E9776" i="3" s="1"/>
  <c r="D9777" i="1"/>
  <c r="E9777" i="1" s="1"/>
  <c r="D9778" i="1" l="1"/>
  <c r="E9778" i="1" s="1"/>
  <c r="D9777" i="3"/>
  <c r="E9777" i="3" s="1"/>
  <c r="D9778" i="3" l="1"/>
  <c r="E9778" i="3" s="1"/>
  <c r="D9779" i="1"/>
  <c r="E9779" i="1" s="1"/>
  <c r="D9780" i="1" l="1"/>
  <c r="E9780" i="1" s="1"/>
  <c r="D9779" i="3"/>
  <c r="E9779" i="3" s="1"/>
  <c r="D9780" i="3" l="1"/>
  <c r="E9780" i="3" s="1"/>
  <c r="D9781" i="1"/>
  <c r="E9781" i="1" s="1"/>
  <c r="D9782" i="1" l="1"/>
  <c r="E9782" i="1" s="1"/>
  <c r="D9781" i="3"/>
  <c r="E9781" i="3" s="1"/>
  <c r="D9782" i="3" l="1"/>
  <c r="E9782" i="3" s="1"/>
  <c r="D9783" i="1"/>
  <c r="E9783" i="1" s="1"/>
  <c r="D9784" i="1" l="1"/>
  <c r="E9784" i="1" s="1"/>
  <c r="D9783" i="3"/>
  <c r="E9783" i="3" s="1"/>
  <c r="D9784" i="3" l="1"/>
  <c r="E9784" i="3" s="1"/>
  <c r="D9785" i="1"/>
  <c r="E9785" i="1" s="1"/>
  <c r="D9786" i="1" l="1"/>
  <c r="E9786" i="1" s="1"/>
  <c r="D9785" i="3"/>
  <c r="E9785" i="3" s="1"/>
  <c r="D9787" i="1" l="1"/>
  <c r="E9787" i="1" s="1"/>
  <c r="D9786" i="3"/>
  <c r="E9786" i="3" s="1"/>
  <c r="D9788" i="1" l="1"/>
  <c r="E9788" i="1" s="1"/>
  <c r="D9787" i="3"/>
  <c r="E9787" i="3" s="1"/>
  <c r="D9788" i="3" l="1"/>
  <c r="E9788" i="3" s="1"/>
  <c r="D9789" i="1"/>
  <c r="E9789" i="1" s="1"/>
  <c r="D9790" i="1" l="1"/>
  <c r="E9790" i="1" s="1"/>
  <c r="D9789" i="3"/>
  <c r="E9789" i="3" s="1"/>
  <c r="D9791" i="1" l="1"/>
  <c r="E9791" i="1" s="1"/>
  <c r="D9790" i="3"/>
  <c r="E9790" i="3" s="1"/>
  <c r="D9792" i="1" l="1"/>
  <c r="E9792" i="1" s="1"/>
  <c r="D9791" i="3"/>
  <c r="E9791" i="3" s="1"/>
  <c r="D9792" i="3" l="1"/>
  <c r="E9792" i="3" s="1"/>
  <c r="D9793" i="1"/>
  <c r="E9793" i="1" s="1"/>
  <c r="D9794" i="1" l="1"/>
  <c r="E9794" i="1" s="1"/>
  <c r="D9793" i="3"/>
  <c r="E9793" i="3" s="1"/>
  <c r="D9794" i="3" l="1"/>
  <c r="E9794" i="3" s="1"/>
  <c r="D9795" i="1"/>
  <c r="E9795" i="1" s="1"/>
  <c r="D9796" i="1" l="1"/>
  <c r="E9796" i="1" s="1"/>
  <c r="D9795" i="3"/>
  <c r="E9795" i="3" s="1"/>
  <c r="D9796" i="3" l="1"/>
  <c r="E9796" i="3" s="1"/>
  <c r="D9797" i="1"/>
  <c r="E9797" i="1" s="1"/>
  <c r="D9798" i="1" l="1"/>
  <c r="E9798" i="1" s="1"/>
  <c r="D9797" i="3"/>
  <c r="E9797" i="3" s="1"/>
  <c r="D9798" i="3" l="1"/>
  <c r="E9798" i="3" s="1"/>
  <c r="D9799" i="1"/>
  <c r="E9799" i="1" s="1"/>
  <c r="D9800" i="1" l="1"/>
  <c r="E9800" i="1" s="1"/>
  <c r="D9799" i="3"/>
  <c r="E9799" i="3" s="1"/>
  <c r="D9800" i="3" l="1"/>
  <c r="E9800" i="3" s="1"/>
  <c r="D9801" i="1"/>
  <c r="E9801" i="1" s="1"/>
  <c r="D9802" i="1" l="1"/>
  <c r="E9802" i="1" s="1"/>
  <c r="D9801" i="3"/>
  <c r="E9801" i="3" s="1"/>
  <c r="D9802" i="3" l="1"/>
  <c r="E9802" i="3" s="1"/>
  <c r="D9803" i="1"/>
  <c r="E9803" i="1" s="1"/>
  <c r="D9804" i="1" l="1"/>
  <c r="E9804" i="1" s="1"/>
  <c r="D9803" i="3"/>
  <c r="E9803" i="3" s="1"/>
  <c r="D9804" i="3" l="1"/>
  <c r="E9804" i="3" s="1"/>
  <c r="D9805" i="1"/>
  <c r="E9805" i="1" s="1"/>
  <c r="D9806" i="1" l="1"/>
  <c r="E9806" i="1" s="1"/>
  <c r="D9805" i="3"/>
  <c r="E9805" i="3" s="1"/>
  <c r="D9807" i="1" l="1"/>
  <c r="E9807" i="1" s="1"/>
  <c r="D9806" i="3"/>
  <c r="E9806" i="3" s="1"/>
  <c r="D9808" i="1" l="1"/>
  <c r="E9808" i="1" s="1"/>
  <c r="D9807" i="3"/>
  <c r="E9807" i="3" s="1"/>
  <c r="D9809" i="1" l="1"/>
  <c r="E9809" i="1" s="1"/>
  <c r="D9808" i="3"/>
  <c r="E9808" i="3" s="1"/>
  <c r="D9809" i="3" l="1"/>
  <c r="E9809" i="3" s="1"/>
  <c r="D9810" i="1"/>
  <c r="E9810" i="1" s="1"/>
  <c r="D9811" i="1" l="1"/>
  <c r="E9811" i="1" s="1"/>
  <c r="D9810" i="3"/>
  <c r="E9810" i="3" s="1"/>
  <c r="D9811" i="3" l="1"/>
  <c r="E9811" i="3" s="1"/>
  <c r="D9812" i="1"/>
  <c r="E9812" i="1" s="1"/>
  <c r="D9813" i="1" l="1"/>
  <c r="E9813" i="1" s="1"/>
  <c r="D9812" i="3"/>
  <c r="E9812" i="3" s="1"/>
  <c r="D9813" i="3" l="1"/>
  <c r="E9813" i="3" s="1"/>
  <c r="D9814" i="1"/>
  <c r="E9814" i="1" s="1"/>
  <c r="D9815" i="1" l="1"/>
  <c r="E9815" i="1" s="1"/>
  <c r="D9814" i="3"/>
  <c r="E9814" i="3" s="1"/>
  <c r="D9815" i="3" l="1"/>
  <c r="E9815" i="3" s="1"/>
  <c r="D9816" i="1"/>
  <c r="E9816" i="1" s="1"/>
  <c r="D9817" i="1" l="1"/>
  <c r="E9817" i="1" s="1"/>
  <c r="D9816" i="3"/>
  <c r="E9816" i="3" s="1"/>
  <c r="D9817" i="3" l="1"/>
  <c r="E9817" i="3" s="1"/>
  <c r="D9818" i="1"/>
  <c r="E9818" i="1" s="1"/>
  <c r="D9819" i="1" l="1"/>
  <c r="E9819" i="1" s="1"/>
  <c r="D9818" i="3"/>
  <c r="E9818" i="3" s="1"/>
  <c r="D9820" i="1" l="1"/>
  <c r="E9820" i="1" s="1"/>
  <c r="D9819" i="3"/>
  <c r="E9819" i="3" s="1"/>
  <c r="D9821" i="1" l="1"/>
  <c r="E9821" i="1" s="1"/>
  <c r="D9820" i="3"/>
  <c r="E9820" i="3" s="1"/>
  <c r="D9822" i="1" l="1"/>
  <c r="E9822" i="1" s="1"/>
  <c r="D9821" i="3"/>
  <c r="E9821" i="3" s="1"/>
  <c r="D9822" i="3" l="1"/>
  <c r="E9822" i="3" s="1"/>
  <c r="D9823" i="1"/>
  <c r="E9823" i="1" s="1"/>
  <c r="D9824" i="1" l="1"/>
  <c r="E9824" i="1" s="1"/>
  <c r="D9823" i="3"/>
  <c r="E9823" i="3" s="1"/>
  <c r="D9824" i="3" l="1"/>
  <c r="E9824" i="3" s="1"/>
  <c r="D9825" i="1"/>
  <c r="E9825" i="1" s="1"/>
  <c r="D9826" i="1" l="1"/>
  <c r="E9826" i="1" s="1"/>
  <c r="D9825" i="3"/>
  <c r="E9825" i="3" s="1"/>
  <c r="D9826" i="3" l="1"/>
  <c r="E9826" i="3" s="1"/>
  <c r="D9827" i="1"/>
  <c r="E9827" i="1" s="1"/>
  <c r="D9828" i="1" l="1"/>
  <c r="E9828" i="1" s="1"/>
  <c r="D9827" i="3"/>
  <c r="E9827" i="3" s="1"/>
  <c r="D9828" i="3" l="1"/>
  <c r="E9828" i="3" s="1"/>
  <c r="D9829" i="1"/>
  <c r="E9829" i="1" s="1"/>
  <c r="D9830" i="1" l="1"/>
  <c r="E9830" i="1" s="1"/>
  <c r="D9829" i="3"/>
  <c r="E9829" i="3" s="1"/>
  <c r="D9830" i="3" l="1"/>
  <c r="E9830" i="3" s="1"/>
  <c r="D9831" i="1"/>
  <c r="E9831" i="1" s="1"/>
  <c r="D9832" i="1" l="1"/>
  <c r="E9832" i="1" s="1"/>
  <c r="D9831" i="3"/>
  <c r="E9831" i="3" s="1"/>
  <c r="D9832" i="3" l="1"/>
  <c r="E9832" i="3" s="1"/>
  <c r="D9833" i="1"/>
  <c r="E9833" i="1" s="1"/>
  <c r="D9834" i="1" l="1"/>
  <c r="E9834" i="1" s="1"/>
  <c r="D9833" i="3"/>
  <c r="E9833" i="3" s="1"/>
  <c r="D9835" i="1" l="1"/>
  <c r="E9835" i="1" s="1"/>
  <c r="D9834" i="3"/>
  <c r="E9834" i="3" s="1"/>
  <c r="D9836" i="1" l="1"/>
  <c r="E9836" i="1" s="1"/>
  <c r="D9835" i="3"/>
  <c r="E9835" i="3" s="1"/>
  <c r="D9836" i="3" l="1"/>
  <c r="E9836" i="3" s="1"/>
  <c r="D9837" i="1"/>
  <c r="E9837" i="1" s="1"/>
  <c r="D9838" i="1" l="1"/>
  <c r="E9838" i="1" s="1"/>
  <c r="D9837" i="3"/>
  <c r="E9837" i="3" s="1"/>
  <c r="D9838" i="3" l="1"/>
  <c r="E9838" i="3" s="1"/>
  <c r="D9839" i="1"/>
  <c r="E9839" i="1" s="1"/>
  <c r="D9840" i="1" l="1"/>
  <c r="E9840" i="1" s="1"/>
  <c r="D9839" i="3"/>
  <c r="E9839" i="3" s="1"/>
  <c r="D9840" i="3" l="1"/>
  <c r="E9840" i="3" s="1"/>
  <c r="D9841" i="1"/>
  <c r="E9841" i="1" s="1"/>
  <c r="D9842" i="1" l="1"/>
  <c r="E9842" i="1" s="1"/>
  <c r="D9841" i="3"/>
  <c r="E9841" i="3" s="1"/>
  <c r="D9842" i="3" l="1"/>
  <c r="E9842" i="3" s="1"/>
  <c r="D9843" i="1"/>
  <c r="E9843" i="1" s="1"/>
  <c r="D9844" i="1" l="1"/>
  <c r="E9844" i="1" s="1"/>
  <c r="D9843" i="3"/>
  <c r="E9843" i="3" s="1"/>
  <c r="D9845" i="1" l="1"/>
  <c r="E9845" i="1" s="1"/>
  <c r="D9844" i="3"/>
  <c r="E9844" i="3" s="1"/>
  <c r="D9846" i="1" l="1"/>
  <c r="E9846" i="1" s="1"/>
  <c r="D9845" i="3"/>
  <c r="E9845" i="3" s="1"/>
  <c r="D9847" i="1" l="1"/>
  <c r="E9847" i="1" s="1"/>
  <c r="D9846" i="3"/>
  <c r="E9846" i="3" s="1"/>
  <c r="D9848" i="1" l="1"/>
  <c r="E9848" i="1" s="1"/>
  <c r="D9847" i="3"/>
  <c r="E9847" i="3" s="1"/>
  <c r="D9848" i="3" l="1"/>
  <c r="E9848" i="3" s="1"/>
  <c r="D9849" i="1"/>
  <c r="E9849" i="1" s="1"/>
  <c r="D9850" i="1" l="1"/>
  <c r="E9850" i="1" s="1"/>
  <c r="D9849" i="3"/>
  <c r="E9849" i="3" s="1"/>
  <c r="D9850" i="3" l="1"/>
  <c r="E9850" i="3" s="1"/>
  <c r="D9851" i="1"/>
  <c r="E9851" i="1" s="1"/>
  <c r="D9852" i="1" l="1"/>
  <c r="E9852" i="1" s="1"/>
  <c r="D9851" i="3"/>
  <c r="E9851" i="3" s="1"/>
  <c r="D9852" i="3" l="1"/>
  <c r="E9852" i="3" s="1"/>
  <c r="D9853" i="1"/>
  <c r="E9853" i="1" s="1"/>
  <c r="D9854" i="1" l="1"/>
  <c r="E9854" i="1" s="1"/>
  <c r="D9853" i="3"/>
  <c r="E9853" i="3" s="1"/>
  <c r="D9854" i="3" l="1"/>
  <c r="E9854" i="3" s="1"/>
  <c r="D9855" i="1"/>
  <c r="E9855" i="1" s="1"/>
  <c r="D9856" i="1" l="1"/>
  <c r="E9856" i="1" s="1"/>
  <c r="D9855" i="3"/>
  <c r="E9855" i="3" s="1"/>
  <c r="D9856" i="3" l="1"/>
  <c r="E9856" i="3" s="1"/>
  <c r="D9857" i="1"/>
  <c r="E9857" i="1" s="1"/>
  <c r="D9858" i="1" l="1"/>
  <c r="E9858" i="1" s="1"/>
  <c r="D9857" i="3"/>
  <c r="E9857" i="3" s="1"/>
  <c r="D9859" i="1" l="1"/>
  <c r="E9859" i="1" s="1"/>
  <c r="D9858" i="3"/>
  <c r="E9858" i="3" s="1"/>
  <c r="D9859" i="3" l="1"/>
  <c r="E9859" i="3" s="1"/>
  <c r="D9860" i="1"/>
  <c r="E9860" i="1" s="1"/>
  <c r="D9861" i="1" l="1"/>
  <c r="E9861" i="1" s="1"/>
  <c r="D9860" i="3"/>
  <c r="E9860" i="3" s="1"/>
  <c r="D9862" i="1" l="1"/>
  <c r="E9862" i="1" s="1"/>
  <c r="D9861" i="3"/>
  <c r="E9861" i="3" s="1"/>
  <c r="D9862" i="3" l="1"/>
  <c r="E9862" i="3" s="1"/>
  <c r="D9863" i="1"/>
  <c r="E9863" i="1" s="1"/>
  <c r="D9864" i="1" l="1"/>
  <c r="E9864" i="1" s="1"/>
  <c r="D9863" i="3"/>
  <c r="E9863" i="3" s="1"/>
  <c r="D9864" i="3" l="1"/>
  <c r="E9864" i="3" s="1"/>
  <c r="D9865" i="1"/>
  <c r="E9865" i="1" s="1"/>
  <c r="D9866" i="1" l="1"/>
  <c r="E9866" i="1" s="1"/>
  <c r="D9865" i="3"/>
  <c r="E9865" i="3" s="1"/>
  <c r="D9866" i="3" l="1"/>
  <c r="E9866" i="3" s="1"/>
  <c r="D9867" i="1"/>
  <c r="E9867" i="1" s="1"/>
  <c r="D9868" i="1" l="1"/>
  <c r="E9868" i="1" s="1"/>
  <c r="D9867" i="3"/>
  <c r="E9867" i="3" s="1"/>
  <c r="D9868" i="3" l="1"/>
  <c r="E9868" i="3" s="1"/>
  <c r="D9869" i="1"/>
  <c r="E9869" i="1" s="1"/>
  <c r="D9870" i="1" l="1"/>
  <c r="E9870" i="1" s="1"/>
  <c r="D9869" i="3"/>
  <c r="E9869" i="3" s="1"/>
  <c r="D9870" i="3" l="1"/>
  <c r="E9870" i="3" s="1"/>
  <c r="D9871" i="1"/>
  <c r="E9871" i="1" s="1"/>
  <c r="D9872" i="1" l="1"/>
  <c r="E9872" i="1" s="1"/>
  <c r="D9871" i="3"/>
  <c r="E9871" i="3" s="1"/>
  <c r="D9872" i="3" l="1"/>
  <c r="E9872" i="3" s="1"/>
  <c r="D9873" i="1"/>
  <c r="E9873" i="1" s="1"/>
  <c r="D9874" i="1" l="1"/>
  <c r="E9874" i="1" s="1"/>
  <c r="D9873" i="3"/>
  <c r="E9873" i="3" s="1"/>
  <c r="D9874" i="3" l="1"/>
  <c r="E9874" i="3" s="1"/>
  <c r="D9875" i="1"/>
  <c r="E9875" i="1" s="1"/>
  <c r="D9876" i="1" l="1"/>
  <c r="E9876" i="1" s="1"/>
  <c r="D9875" i="3"/>
  <c r="E9875" i="3" s="1"/>
  <c r="D9876" i="3" l="1"/>
  <c r="E9876" i="3" s="1"/>
  <c r="D9877" i="1"/>
  <c r="E9877" i="1" s="1"/>
  <c r="D9878" i="1" l="1"/>
  <c r="E9878" i="1" s="1"/>
  <c r="D9877" i="3"/>
  <c r="E9877" i="3" s="1"/>
  <c r="D9878" i="3" l="1"/>
  <c r="E9878" i="3" s="1"/>
  <c r="D9879" i="1"/>
  <c r="E9879" i="1" s="1"/>
  <c r="D9880" i="1" l="1"/>
  <c r="E9880" i="1" s="1"/>
  <c r="D9879" i="3"/>
  <c r="E9879" i="3" s="1"/>
  <c r="D9880" i="3" l="1"/>
  <c r="E9880" i="3" s="1"/>
  <c r="D9881" i="1"/>
  <c r="E9881" i="1" s="1"/>
  <c r="D9882" i="1" l="1"/>
  <c r="E9882" i="1" s="1"/>
  <c r="D9881" i="3"/>
  <c r="E9881" i="3" s="1"/>
  <c r="D9883" i="1" l="1"/>
  <c r="E9883" i="1" s="1"/>
  <c r="D9882" i="3"/>
  <c r="E9882" i="3" s="1"/>
  <c r="D9884" i="1" l="1"/>
  <c r="E9884" i="1" s="1"/>
  <c r="D9883" i="3"/>
  <c r="E9883" i="3" s="1"/>
  <c r="D9884" i="3" l="1"/>
  <c r="E9884" i="3" s="1"/>
  <c r="D9885" i="1"/>
  <c r="E9885" i="1" s="1"/>
  <c r="D9886" i="1" l="1"/>
  <c r="E9886" i="1" s="1"/>
  <c r="D9885" i="3"/>
  <c r="E9885" i="3" s="1"/>
  <c r="D9886" i="3" l="1"/>
  <c r="E9886" i="3" s="1"/>
  <c r="D9887" i="1"/>
  <c r="E9887" i="1" s="1"/>
  <c r="D9888" i="1" l="1"/>
  <c r="E9888" i="1" s="1"/>
  <c r="D9887" i="3"/>
  <c r="E9887" i="3" s="1"/>
  <c r="D9888" i="3" l="1"/>
  <c r="E9888" i="3" s="1"/>
  <c r="D9889" i="1"/>
  <c r="E9889" i="1" s="1"/>
  <c r="D9890" i="1" l="1"/>
  <c r="E9890" i="1" s="1"/>
  <c r="D9889" i="3"/>
  <c r="E9889" i="3" s="1"/>
  <c r="D9891" i="1" l="1"/>
  <c r="E9891" i="1" s="1"/>
  <c r="D9890" i="3"/>
  <c r="E9890" i="3" s="1"/>
  <c r="D9891" i="3" l="1"/>
  <c r="E9891" i="3" s="1"/>
  <c r="D9892" i="1"/>
  <c r="E9892" i="1" s="1"/>
  <c r="D9893" i="1" l="1"/>
  <c r="E9893" i="1" s="1"/>
  <c r="D9892" i="3"/>
  <c r="E9892" i="3" s="1"/>
  <c r="D9893" i="3" l="1"/>
  <c r="E9893" i="3" s="1"/>
  <c r="D9894" i="1"/>
  <c r="E9894" i="1" s="1"/>
  <c r="D9895" i="1" l="1"/>
  <c r="E9895" i="1" s="1"/>
  <c r="D9894" i="3"/>
  <c r="E9894" i="3" s="1"/>
  <c r="D9896" i="1" l="1"/>
  <c r="E9896" i="1" s="1"/>
  <c r="D9895" i="3"/>
  <c r="E9895" i="3" s="1"/>
  <c r="D9896" i="3" l="1"/>
  <c r="E9896" i="3" s="1"/>
  <c r="D9897" i="1"/>
  <c r="E9897" i="1" s="1"/>
  <c r="D9898" i="1" l="1"/>
  <c r="E9898" i="1" s="1"/>
  <c r="D9897" i="3"/>
  <c r="E9897" i="3" s="1"/>
  <c r="D9898" i="3" l="1"/>
  <c r="E9898" i="3" s="1"/>
  <c r="D9899" i="1"/>
  <c r="E9899" i="1" s="1"/>
  <c r="D9900" i="1" l="1"/>
  <c r="E9900" i="1" s="1"/>
  <c r="D9899" i="3"/>
  <c r="E9899" i="3" s="1"/>
  <c r="D9900" i="3" l="1"/>
  <c r="E9900" i="3" s="1"/>
  <c r="D9901" i="1"/>
  <c r="E9901" i="1" s="1"/>
  <c r="D9902" i="1" l="1"/>
  <c r="E9902" i="1" s="1"/>
  <c r="D9901" i="3"/>
  <c r="E9901" i="3" s="1"/>
  <c r="D9903" i="1" l="1"/>
  <c r="E9903" i="1" s="1"/>
  <c r="D9902" i="3"/>
  <c r="E9902" i="3" s="1"/>
  <c r="D9904" i="1" l="1"/>
  <c r="E9904" i="1" s="1"/>
  <c r="D9903" i="3"/>
  <c r="E9903" i="3" s="1"/>
  <c r="D9904" i="3" l="1"/>
  <c r="E9904" i="3" s="1"/>
  <c r="D9905" i="1"/>
  <c r="E9905" i="1" s="1"/>
  <c r="D9906" i="1" l="1"/>
  <c r="E9906" i="1" s="1"/>
  <c r="D9905" i="3"/>
  <c r="E9905" i="3" s="1"/>
  <c r="D9906" i="3" l="1"/>
  <c r="E9906" i="3" s="1"/>
  <c r="D9907" i="1"/>
  <c r="E9907" i="1" s="1"/>
  <c r="D9908" i="1" l="1"/>
  <c r="E9908" i="1" s="1"/>
  <c r="D9907" i="3"/>
  <c r="E9907" i="3" s="1"/>
  <c r="D9908" i="3" l="1"/>
  <c r="E9908" i="3" s="1"/>
  <c r="D9909" i="1"/>
  <c r="E9909" i="1" s="1"/>
  <c r="D9909" i="3" l="1"/>
  <c r="E9909" i="3" s="1"/>
  <c r="D9910" i="1"/>
  <c r="E9910" i="1" s="1"/>
  <c r="D9911" i="1" l="1"/>
  <c r="E9911" i="1" s="1"/>
  <c r="D9910" i="3"/>
  <c r="E9910" i="3" s="1"/>
  <c r="D9911" i="3" l="1"/>
  <c r="E9911" i="3" s="1"/>
  <c r="D9912" i="1"/>
  <c r="E9912" i="1" s="1"/>
  <c r="D9913" i="1" l="1"/>
  <c r="E9913" i="1" s="1"/>
  <c r="D9912" i="3"/>
  <c r="E9912" i="3" s="1"/>
  <c r="D9913" i="3" l="1"/>
  <c r="E9913" i="3" s="1"/>
  <c r="D9914" i="1"/>
  <c r="E9914" i="1" s="1"/>
  <c r="D9915" i="1" l="1"/>
  <c r="E9915" i="1" s="1"/>
  <c r="D9914" i="3"/>
  <c r="E9914" i="3" s="1"/>
  <c r="D9915" i="3" l="1"/>
  <c r="E9915" i="3" s="1"/>
  <c r="D9916" i="1"/>
  <c r="E9916" i="1" s="1"/>
  <c r="D9917" i="1" l="1"/>
  <c r="E9917" i="1" s="1"/>
  <c r="D9916" i="3"/>
  <c r="E9916" i="3" s="1"/>
  <c r="D9917" i="3" l="1"/>
  <c r="E9917" i="3" s="1"/>
  <c r="D9918" i="1"/>
  <c r="E9918" i="1" s="1"/>
  <c r="D9919" i="1" l="1"/>
  <c r="E9919" i="1" s="1"/>
  <c r="D9918" i="3"/>
  <c r="E9918" i="3" s="1"/>
  <c r="D9919" i="3" l="1"/>
  <c r="E9919" i="3" s="1"/>
  <c r="D9920" i="1"/>
  <c r="E9920" i="1" s="1"/>
  <c r="D9921" i="1" l="1"/>
  <c r="E9921" i="1" s="1"/>
  <c r="D9920" i="3"/>
  <c r="E9920" i="3" s="1"/>
  <c r="D9921" i="3" l="1"/>
  <c r="E9921" i="3" s="1"/>
  <c r="D9922" i="1"/>
  <c r="E9922" i="1" s="1"/>
  <c r="D9923" i="1" l="1"/>
  <c r="E9923" i="1" s="1"/>
  <c r="D9922" i="3"/>
  <c r="E9922" i="3" s="1"/>
  <c r="D9923" i="3" l="1"/>
  <c r="E9923" i="3" s="1"/>
  <c r="D9924" i="1"/>
  <c r="E9924" i="1" s="1"/>
  <c r="D9924" i="3" l="1"/>
  <c r="E9924" i="3" s="1"/>
  <c r="D9925" i="1"/>
  <c r="E9925" i="1" s="1"/>
  <c r="D9926" i="1" l="1"/>
  <c r="E9926" i="1" s="1"/>
  <c r="D9925" i="3"/>
  <c r="E9925" i="3" s="1"/>
  <c r="D9926" i="3" l="1"/>
  <c r="E9926" i="3" s="1"/>
  <c r="D9927" i="1"/>
  <c r="E9927" i="1" s="1"/>
  <c r="D9928" i="1" l="1"/>
  <c r="E9928" i="1" s="1"/>
  <c r="D9927" i="3"/>
  <c r="E9927" i="3" s="1"/>
  <c r="D9928" i="3" l="1"/>
  <c r="E9928" i="3" s="1"/>
  <c r="D9929" i="1"/>
  <c r="E9929" i="1" s="1"/>
  <c r="D9930" i="1" l="1"/>
  <c r="E9930" i="1" s="1"/>
  <c r="D9929" i="3"/>
  <c r="E9929" i="3" s="1"/>
  <c r="D9931" i="1" l="1"/>
  <c r="E9931" i="1" s="1"/>
  <c r="D9930" i="3"/>
  <c r="E9930" i="3" s="1"/>
  <c r="D9932" i="1" l="1"/>
  <c r="E9932" i="1" s="1"/>
  <c r="D9931" i="3"/>
  <c r="E9931" i="3" s="1"/>
  <c r="D9933" i="1" l="1"/>
  <c r="E9933" i="1" s="1"/>
  <c r="D9932" i="3"/>
  <c r="E9932" i="3" s="1"/>
  <c r="D9933" i="3" l="1"/>
  <c r="E9933" i="3" s="1"/>
  <c r="D9934" i="1"/>
  <c r="E9934" i="1" s="1"/>
  <c r="D9935" i="1" l="1"/>
  <c r="E9935" i="1" s="1"/>
  <c r="D9934" i="3"/>
  <c r="E9934" i="3" s="1"/>
  <c r="D9935" i="3" l="1"/>
  <c r="E9935" i="3" s="1"/>
  <c r="D9936" i="1"/>
  <c r="E9936" i="1" s="1"/>
  <c r="D9937" i="1" l="1"/>
  <c r="E9937" i="1" s="1"/>
  <c r="D9936" i="3"/>
  <c r="E9936" i="3" s="1"/>
  <c r="D9938" i="1" l="1"/>
  <c r="E9938" i="1" s="1"/>
  <c r="D9937" i="3"/>
  <c r="E9937" i="3" s="1"/>
  <c r="D9938" i="3" l="1"/>
  <c r="E9938" i="3" s="1"/>
  <c r="D9939" i="1"/>
  <c r="E9939" i="1" s="1"/>
  <c r="D9939" i="3" l="1"/>
  <c r="E9939" i="3" s="1"/>
  <c r="D9940" i="1"/>
  <c r="E9940" i="1" s="1"/>
  <c r="D9940" i="3" l="1"/>
  <c r="E9940" i="3" s="1"/>
  <c r="D9941" i="1"/>
  <c r="E9941" i="1" s="1"/>
  <c r="D9942" i="1" l="1"/>
  <c r="E9942" i="1" s="1"/>
  <c r="D9941" i="3"/>
  <c r="E9941" i="3" s="1"/>
  <c r="D9943" i="1" l="1"/>
  <c r="E9943" i="1" s="1"/>
  <c r="D9942" i="3"/>
  <c r="E9942" i="3" s="1"/>
  <c r="D9943" i="3" l="1"/>
  <c r="E9943" i="3" s="1"/>
  <c r="D9944" i="1"/>
  <c r="E9944" i="1" s="1"/>
  <c r="D9945" i="1" l="1"/>
  <c r="E9945" i="1" s="1"/>
  <c r="D9944" i="3"/>
  <c r="E9944" i="3" s="1"/>
  <c r="D9945" i="3" l="1"/>
  <c r="E9945" i="3" s="1"/>
  <c r="D9946" i="1"/>
  <c r="E9946" i="1" s="1"/>
  <c r="D9947" i="1" l="1"/>
  <c r="E9947" i="1" s="1"/>
  <c r="D9946" i="3"/>
  <c r="E9946" i="3" s="1"/>
  <c r="D9948" i="1" l="1"/>
  <c r="E9948" i="1" s="1"/>
  <c r="D9947" i="3"/>
  <c r="E9947" i="3" s="1"/>
  <c r="D9948" i="3" l="1"/>
  <c r="E9948" i="3" s="1"/>
  <c r="D9949" i="1"/>
  <c r="E9949" i="1" s="1"/>
  <c r="D9950" i="1" l="1"/>
  <c r="E9950" i="1" s="1"/>
  <c r="D9949" i="3"/>
  <c r="E9949" i="3" s="1"/>
  <c r="D9950" i="3" l="1"/>
  <c r="E9950" i="3" s="1"/>
  <c r="D9951" i="1"/>
  <c r="E9951" i="1" s="1"/>
  <c r="D9952" i="1" l="1"/>
  <c r="E9952" i="1" s="1"/>
  <c r="D9951" i="3"/>
  <c r="E9951" i="3" s="1"/>
  <c r="D9952" i="3" l="1"/>
  <c r="E9952" i="3" s="1"/>
  <c r="D9953" i="1"/>
  <c r="E9953" i="1" s="1"/>
  <c r="D9953" i="3" l="1"/>
  <c r="E9953" i="3" s="1"/>
  <c r="D9954" i="1"/>
  <c r="E9954" i="1" s="1"/>
  <c r="D9955" i="1" l="1"/>
  <c r="E9955" i="1" s="1"/>
  <c r="D9954" i="3"/>
  <c r="E9954" i="3" s="1"/>
  <c r="D9956" i="1" l="1"/>
  <c r="E9956" i="1" s="1"/>
  <c r="D9955" i="3"/>
  <c r="E9955" i="3" s="1"/>
  <c r="D9956" i="3" l="1"/>
  <c r="E9956" i="3" s="1"/>
  <c r="D9957" i="1"/>
  <c r="E9957" i="1" s="1"/>
  <c r="D9958" i="1" l="1"/>
  <c r="E9958" i="1" s="1"/>
  <c r="D9957" i="3"/>
  <c r="E9957" i="3" s="1"/>
  <c r="D9958" i="3" l="1"/>
  <c r="E9958" i="3" s="1"/>
  <c r="D9959" i="1"/>
  <c r="E9959" i="1" s="1"/>
  <c r="D9960" i="1" l="1"/>
  <c r="E9960" i="1" s="1"/>
  <c r="D9959" i="3"/>
  <c r="E9959" i="3" s="1"/>
  <c r="D9960" i="3" l="1"/>
  <c r="E9960" i="3" s="1"/>
  <c r="D9961" i="1"/>
  <c r="E9961" i="1" s="1"/>
  <c r="D9962" i="1" l="1"/>
  <c r="E9962" i="1" s="1"/>
  <c r="D9961" i="3"/>
  <c r="E9961" i="3" s="1"/>
  <c r="D9962" i="3" l="1"/>
  <c r="E9962" i="3" s="1"/>
  <c r="D9963" i="1"/>
  <c r="E9963" i="1" s="1"/>
  <c r="D9963" i="3" l="1"/>
  <c r="E9963" i="3" s="1"/>
  <c r="D9964" i="1"/>
  <c r="E9964" i="1" s="1"/>
  <c r="D9964" i="3" l="1"/>
  <c r="E9964" i="3" s="1"/>
  <c r="D9965" i="1"/>
  <c r="E9965" i="1" s="1"/>
  <c r="D9966" i="1" l="1"/>
  <c r="E9966" i="1" s="1"/>
  <c r="D9965" i="3"/>
  <c r="E9965" i="3" s="1"/>
  <c r="D9966" i="3" l="1"/>
  <c r="E9966" i="3" s="1"/>
  <c r="D9967" i="1"/>
  <c r="E9967" i="1" s="1"/>
  <c r="D9968" i="1" l="1"/>
  <c r="E9968" i="1" s="1"/>
  <c r="D9967" i="3"/>
  <c r="E9967" i="3" s="1"/>
  <c r="D9968" i="3" l="1"/>
  <c r="E9968" i="3" s="1"/>
  <c r="D9969" i="1"/>
  <c r="E9969" i="1" s="1"/>
  <c r="D9970" i="1" l="1"/>
  <c r="E9970" i="1" s="1"/>
  <c r="D9969" i="3"/>
  <c r="E9969" i="3" s="1"/>
  <c r="D9970" i="3" l="1"/>
  <c r="E9970" i="3" s="1"/>
  <c r="D9971" i="1"/>
  <c r="E9971" i="1" s="1"/>
  <c r="D9971" i="3" l="1"/>
  <c r="E9971" i="3" s="1"/>
  <c r="D9972" i="1"/>
  <c r="E9972" i="1" s="1"/>
  <c r="D9973" i="1" l="1"/>
  <c r="E9973" i="1" s="1"/>
  <c r="D9972" i="3"/>
  <c r="E9972" i="3" s="1"/>
  <c r="D9973" i="3" l="1"/>
  <c r="E9973" i="3" s="1"/>
  <c r="D9974" i="1"/>
  <c r="E9974" i="1" s="1"/>
  <c r="D9974" i="3" l="1"/>
  <c r="E9974" i="3" s="1"/>
  <c r="D9975" i="1"/>
  <c r="E9975" i="1" s="1"/>
  <c r="D9976" i="1" l="1"/>
  <c r="E9976" i="1" s="1"/>
  <c r="D9975" i="3"/>
  <c r="E9975" i="3" s="1"/>
  <c r="D9976" i="3" l="1"/>
  <c r="E9976" i="3" s="1"/>
  <c r="D9977" i="1"/>
  <c r="E9977" i="1" s="1"/>
  <c r="D9978" i="1" l="1"/>
  <c r="E9978" i="1" s="1"/>
  <c r="D9977" i="3"/>
  <c r="E9977" i="3" s="1"/>
  <c r="D9978" i="3" l="1"/>
  <c r="E9978" i="3" s="1"/>
  <c r="D9979" i="1"/>
  <c r="E9979" i="1" s="1"/>
  <c r="D9980" i="1" l="1"/>
  <c r="E9980" i="1" s="1"/>
  <c r="D9979" i="3"/>
  <c r="E9979" i="3" s="1"/>
  <c r="D9980" i="3" l="1"/>
  <c r="E9980" i="3" s="1"/>
  <c r="D9981" i="1"/>
  <c r="E9981" i="1" s="1"/>
  <c r="D9982" i="1" l="1"/>
  <c r="E9982" i="1" s="1"/>
  <c r="D9981" i="3"/>
  <c r="E9981" i="3" s="1"/>
  <c r="D9983" i="1" l="1"/>
  <c r="E9983" i="1" s="1"/>
  <c r="D9982" i="3"/>
  <c r="E9982" i="3" s="1"/>
  <c r="D9984" i="1" l="1"/>
  <c r="E9984" i="1" s="1"/>
  <c r="D9983" i="3"/>
  <c r="E9983" i="3" s="1"/>
  <c r="D9984" i="3" l="1"/>
  <c r="E9984" i="3" s="1"/>
  <c r="D9985" i="1"/>
  <c r="E9985" i="1" s="1"/>
  <c r="D9986" i="1" l="1"/>
  <c r="E9986" i="1" s="1"/>
  <c r="D9985" i="3"/>
  <c r="E9985" i="3" s="1"/>
  <c r="D9986" i="3" l="1"/>
  <c r="E9986" i="3" s="1"/>
  <c r="D9987" i="1"/>
  <c r="E9987" i="1" s="1"/>
  <c r="D9988" i="1" l="1"/>
  <c r="E9988" i="1" s="1"/>
  <c r="D9987" i="3"/>
  <c r="E9987" i="3" s="1"/>
  <c r="D9988" i="3" l="1"/>
  <c r="E9988" i="3" s="1"/>
  <c r="D9989" i="1"/>
  <c r="E9989" i="1" s="1"/>
  <c r="D9989" i="3" l="1"/>
  <c r="E9989" i="3" s="1"/>
  <c r="D9990" i="1"/>
  <c r="E9990" i="1" s="1"/>
  <c r="D9991" i="1" l="1"/>
  <c r="E9991" i="1" s="1"/>
  <c r="D9990" i="3"/>
  <c r="E9990" i="3" s="1"/>
  <c r="D9991" i="3" l="1"/>
  <c r="E9991" i="3" s="1"/>
  <c r="D9992" i="1"/>
  <c r="E9992" i="1" s="1"/>
  <c r="D9993" i="1" l="1"/>
  <c r="E9993" i="1" s="1"/>
  <c r="D9992" i="3"/>
  <c r="E9992" i="3" s="1"/>
  <c r="D9993" i="3" l="1"/>
  <c r="E9993" i="3" s="1"/>
  <c r="D9994" i="1"/>
  <c r="E9994" i="1" s="1"/>
  <c r="D9995" i="1" l="1"/>
  <c r="E9995" i="1" s="1"/>
  <c r="D9994" i="3"/>
  <c r="E9994" i="3" s="1"/>
  <c r="D9995" i="3" l="1"/>
  <c r="E9995" i="3" s="1"/>
  <c r="D9996" i="1"/>
  <c r="E9996" i="1" s="1"/>
  <c r="D9996" i="3" l="1"/>
  <c r="E9996" i="3" s="1"/>
  <c r="D9997" i="1"/>
  <c r="E9997" i="1" s="1"/>
  <c r="D9998" i="1" l="1"/>
  <c r="E9998" i="1" s="1"/>
  <c r="D9997" i="3"/>
  <c r="E9997" i="3" s="1"/>
  <c r="D9999" i="1" l="1"/>
  <c r="E9999" i="1" s="1"/>
  <c r="D9998" i="3"/>
  <c r="E9998" i="3" s="1"/>
  <c r="D10000" i="1" l="1"/>
  <c r="E10000" i="1" s="1"/>
  <c r="D9999" i="3"/>
  <c r="E9999" i="3" s="1"/>
  <c r="D10000" i="3" l="1"/>
  <c r="E10000" i="3" s="1"/>
  <c r="D10001" i="1"/>
  <c r="E10001" i="1" s="1"/>
  <c r="D10002" i="1" l="1"/>
  <c r="E10002" i="1" s="1"/>
  <c r="D10001" i="3"/>
  <c r="E10001" i="3" s="1"/>
  <c r="D10002" i="3" l="1"/>
  <c r="E10002" i="3" s="1"/>
  <c r="D10003" i="1"/>
  <c r="E10003" i="1" s="1"/>
  <c r="D10003" i="3" l="1"/>
  <c r="E10003" i="3" s="1"/>
  <c r="G4" i="1"/>
  <c r="H4" i="1"/>
  <c r="G4" i="3" l="1"/>
  <c r="B10003" i="3" s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H4" i="3"/>
  <c r="C10002" i="3" s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82" i="1"/>
  <c r="B8383" i="1"/>
  <c r="B8384" i="1"/>
  <c r="B8385" i="1"/>
  <c r="B8386" i="1"/>
  <c r="B8387" i="1"/>
  <c r="B8388" i="1"/>
  <c r="B8389" i="1"/>
  <c r="B8390" i="1"/>
  <c r="B8391" i="1"/>
  <c r="B8392" i="1"/>
  <c r="B8393" i="1"/>
  <c r="B8394" i="1"/>
  <c r="B8395" i="1"/>
  <c r="B8396" i="1"/>
  <c r="B8397" i="1"/>
  <c r="B8398" i="1"/>
  <c r="B8399" i="1"/>
  <c r="B8400" i="1"/>
  <c r="B8401" i="1"/>
  <c r="B8402" i="1"/>
  <c r="B8403" i="1"/>
  <c r="B8404" i="1"/>
  <c r="B8405" i="1"/>
  <c r="B8406" i="1"/>
  <c r="B8407" i="1"/>
  <c r="B8408" i="1"/>
  <c r="B8409" i="1"/>
  <c r="B8410" i="1"/>
  <c r="B8411" i="1"/>
  <c r="B8412" i="1"/>
  <c r="B8413" i="1"/>
  <c r="B8414" i="1"/>
  <c r="B8415" i="1"/>
  <c r="B8416" i="1"/>
  <c r="B8417" i="1"/>
  <c r="B8418" i="1"/>
  <c r="B8419" i="1"/>
  <c r="B8420" i="1"/>
  <c r="B8421" i="1"/>
  <c r="B8422" i="1"/>
  <c r="B8423" i="1"/>
  <c r="B8424" i="1"/>
  <c r="B8425" i="1"/>
  <c r="B8426" i="1"/>
  <c r="B8427" i="1"/>
  <c r="B8428" i="1"/>
  <c r="B8429" i="1"/>
  <c r="B8430" i="1"/>
  <c r="B8431" i="1"/>
  <c r="B8432" i="1"/>
  <c r="B8433" i="1"/>
  <c r="B8434" i="1"/>
  <c r="B8435" i="1"/>
  <c r="B8436" i="1"/>
  <c r="B8437" i="1"/>
  <c r="B8438" i="1"/>
  <c r="B8439" i="1"/>
  <c r="B8440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66" i="1"/>
  <c r="B8467" i="1"/>
  <c r="B8468" i="1"/>
  <c r="B8469" i="1"/>
  <c r="B8470" i="1"/>
  <c r="B8471" i="1"/>
  <c r="B8472" i="1"/>
  <c r="B8473" i="1"/>
  <c r="B8474" i="1"/>
  <c r="B8475" i="1"/>
  <c r="B8476" i="1"/>
  <c r="B8477" i="1"/>
  <c r="B8478" i="1"/>
  <c r="B8479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2" i="1"/>
  <c r="B8493" i="1"/>
  <c r="B8494" i="1"/>
  <c r="B8495" i="1"/>
  <c r="B8496" i="1"/>
  <c r="B8497" i="1"/>
  <c r="B8498" i="1"/>
  <c r="B8499" i="1"/>
  <c r="B8500" i="1"/>
  <c r="B8501" i="1"/>
  <c r="B8502" i="1"/>
  <c r="B8503" i="1"/>
  <c r="B8504" i="1"/>
  <c r="B8505" i="1"/>
  <c r="B8506" i="1"/>
  <c r="B8507" i="1"/>
  <c r="B8508" i="1"/>
  <c r="B8509" i="1"/>
  <c r="B8510" i="1"/>
  <c r="B8511" i="1"/>
  <c r="B8512" i="1"/>
  <c r="B8513" i="1"/>
  <c r="B8514" i="1"/>
  <c r="B8515" i="1"/>
  <c r="B8516" i="1"/>
  <c r="B8517" i="1"/>
  <c r="B8518" i="1"/>
  <c r="B8519" i="1"/>
  <c r="B8520" i="1"/>
  <c r="B8521" i="1"/>
  <c r="B8522" i="1"/>
  <c r="B8523" i="1"/>
  <c r="B8524" i="1"/>
  <c r="B8525" i="1"/>
  <c r="B8526" i="1"/>
  <c r="B8527" i="1"/>
  <c r="B8528" i="1"/>
  <c r="B8529" i="1"/>
  <c r="B8530" i="1"/>
  <c r="B8531" i="1"/>
  <c r="B8532" i="1"/>
  <c r="B8533" i="1"/>
  <c r="B8534" i="1"/>
  <c r="B8535" i="1"/>
  <c r="B8536" i="1"/>
  <c r="B8537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0" i="1"/>
  <c r="B8551" i="1"/>
  <c r="B8552" i="1"/>
  <c r="B8553" i="1"/>
  <c r="B8554" i="1"/>
  <c r="B8555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69" i="1"/>
  <c r="B8570" i="1"/>
  <c r="B8571" i="1"/>
  <c r="B8572" i="1"/>
  <c r="B8573" i="1"/>
  <c r="B8574" i="1"/>
  <c r="B8575" i="1"/>
  <c r="B8576" i="1"/>
  <c r="B8577" i="1"/>
  <c r="B8578" i="1"/>
  <c r="B8579" i="1"/>
  <c r="B8580" i="1"/>
  <c r="B8581" i="1"/>
  <c r="B8582" i="1"/>
  <c r="B8583" i="1"/>
  <c r="B8584" i="1"/>
  <c r="B8585" i="1"/>
  <c r="B8586" i="1"/>
  <c r="B8587" i="1"/>
  <c r="B8588" i="1"/>
  <c r="B8589" i="1"/>
  <c r="B8590" i="1"/>
  <c r="B8591" i="1"/>
  <c r="B8592" i="1"/>
  <c r="B8593" i="1"/>
  <c r="B8594" i="1"/>
  <c r="B8595" i="1"/>
  <c r="B8596" i="1"/>
  <c r="B8597" i="1"/>
  <c r="B8598" i="1"/>
  <c r="B8599" i="1"/>
  <c r="B8600" i="1"/>
  <c r="B8601" i="1"/>
  <c r="B8602" i="1"/>
  <c r="B8603" i="1"/>
  <c r="B8604" i="1"/>
  <c r="B8605" i="1"/>
  <c r="B8606" i="1"/>
  <c r="B8607" i="1"/>
  <c r="B8608" i="1"/>
  <c r="B8609" i="1"/>
  <c r="B8610" i="1"/>
  <c r="B8611" i="1"/>
  <c r="B8612" i="1"/>
  <c r="B8613" i="1"/>
  <c r="B8614" i="1"/>
  <c r="B8615" i="1"/>
  <c r="B8616" i="1"/>
  <c r="B8617" i="1"/>
  <c r="B8618" i="1"/>
  <c r="B8619" i="1"/>
  <c r="B8620" i="1"/>
  <c r="B8621" i="1"/>
  <c r="B8622" i="1"/>
  <c r="B8623" i="1"/>
  <c r="B8624" i="1"/>
  <c r="B8625" i="1"/>
  <c r="B8626" i="1"/>
  <c r="B8627" i="1"/>
  <c r="B8628" i="1"/>
  <c r="B8629" i="1"/>
  <c r="B8630" i="1"/>
  <c r="B8631" i="1"/>
  <c r="B8632" i="1"/>
  <c r="B8633" i="1"/>
  <c r="B8634" i="1"/>
  <c r="B8635" i="1"/>
  <c r="B8636" i="1"/>
  <c r="B8637" i="1"/>
  <c r="B8638" i="1"/>
  <c r="B8639" i="1"/>
  <c r="B8640" i="1"/>
  <c r="B8641" i="1"/>
  <c r="B8642" i="1"/>
  <c r="B8643" i="1"/>
  <c r="B8644" i="1"/>
  <c r="B8645" i="1"/>
  <c r="B8646" i="1"/>
  <c r="B8647" i="1"/>
  <c r="B8648" i="1"/>
  <c r="B8649" i="1"/>
  <c r="B8650" i="1"/>
  <c r="B8651" i="1"/>
  <c r="B8652" i="1"/>
  <c r="B8653" i="1"/>
  <c r="B8654" i="1"/>
  <c r="B8655" i="1"/>
  <c r="B8656" i="1"/>
  <c r="B8657" i="1"/>
  <c r="B8658" i="1"/>
  <c r="B8659" i="1"/>
  <c r="B8660" i="1"/>
  <c r="B8661" i="1"/>
  <c r="B8662" i="1"/>
  <c r="B8663" i="1"/>
  <c r="B8664" i="1"/>
  <c r="B8665" i="1"/>
  <c r="B8666" i="1"/>
  <c r="B8667" i="1"/>
  <c r="B8668" i="1"/>
  <c r="B8669" i="1"/>
  <c r="B8670" i="1"/>
  <c r="B8671" i="1"/>
  <c r="B8672" i="1"/>
  <c r="B8673" i="1"/>
  <c r="B8674" i="1"/>
  <c r="B8675" i="1"/>
  <c r="B8676" i="1"/>
  <c r="B8677" i="1"/>
  <c r="B8678" i="1"/>
  <c r="B8679" i="1"/>
  <c r="B8680" i="1"/>
  <c r="B8681" i="1"/>
  <c r="B8682" i="1"/>
  <c r="B8683" i="1"/>
  <c r="B8684" i="1"/>
  <c r="B8685" i="1"/>
  <c r="B8686" i="1"/>
  <c r="B8687" i="1"/>
  <c r="B8688" i="1"/>
  <c r="B8689" i="1"/>
  <c r="B8690" i="1"/>
  <c r="B8691" i="1"/>
  <c r="B8692" i="1"/>
  <c r="B8693" i="1"/>
  <c r="B8694" i="1"/>
  <c r="B8695" i="1"/>
  <c r="B8696" i="1"/>
  <c r="B8697" i="1"/>
  <c r="B8698" i="1"/>
  <c r="B8699" i="1"/>
  <c r="B8700" i="1"/>
  <c r="B8701" i="1"/>
  <c r="B8702" i="1"/>
  <c r="B8703" i="1"/>
  <c r="B8704" i="1"/>
  <c r="B8705" i="1"/>
  <c r="B8706" i="1"/>
  <c r="B8707" i="1"/>
  <c r="B8708" i="1"/>
  <c r="B8709" i="1"/>
  <c r="B8710" i="1"/>
  <c r="B8711" i="1"/>
  <c r="B8712" i="1"/>
  <c r="B8713" i="1"/>
  <c r="B8714" i="1"/>
  <c r="B8715" i="1"/>
  <c r="B8716" i="1"/>
  <c r="B8717" i="1"/>
  <c r="B8718" i="1"/>
  <c r="B8719" i="1"/>
  <c r="B8720" i="1"/>
  <c r="B8721" i="1"/>
  <c r="B8722" i="1"/>
  <c r="B8723" i="1"/>
  <c r="B8724" i="1"/>
  <c r="B8725" i="1"/>
  <c r="B8726" i="1"/>
  <c r="B8727" i="1"/>
  <c r="B8728" i="1"/>
  <c r="B8729" i="1"/>
  <c r="B8730" i="1"/>
  <c r="B8731" i="1"/>
  <c r="B8732" i="1"/>
  <c r="B8733" i="1"/>
  <c r="B8734" i="1"/>
  <c r="B8735" i="1"/>
  <c r="B8736" i="1"/>
  <c r="B8737" i="1"/>
  <c r="B8738" i="1"/>
  <c r="B8739" i="1"/>
  <c r="B8740" i="1"/>
  <c r="B8741" i="1"/>
  <c r="B8742" i="1"/>
  <c r="B8743" i="1"/>
  <c r="B8744" i="1"/>
  <c r="B8745" i="1"/>
  <c r="B8746" i="1"/>
  <c r="B8747" i="1"/>
  <c r="B8748" i="1"/>
  <c r="B8749" i="1"/>
  <c r="B8750" i="1"/>
  <c r="B8751" i="1"/>
  <c r="B8752" i="1"/>
  <c r="B8753" i="1"/>
  <c r="B8754" i="1"/>
  <c r="B8755" i="1"/>
  <c r="B8756" i="1"/>
  <c r="B8757" i="1"/>
  <c r="B8758" i="1"/>
  <c r="B8759" i="1"/>
  <c r="B8760" i="1"/>
  <c r="B8761" i="1"/>
  <c r="B8762" i="1"/>
  <c r="B8763" i="1"/>
  <c r="B8764" i="1"/>
  <c r="B8765" i="1"/>
  <c r="B8766" i="1"/>
  <c r="B8767" i="1"/>
  <c r="B8768" i="1"/>
  <c r="B8769" i="1"/>
  <c r="B8770" i="1"/>
  <c r="B8771" i="1"/>
  <c r="B8772" i="1"/>
  <c r="B8773" i="1"/>
  <c r="B8774" i="1"/>
  <c r="B8775" i="1"/>
  <c r="B8776" i="1"/>
  <c r="B8777" i="1"/>
  <c r="B8778" i="1"/>
  <c r="B8779" i="1"/>
  <c r="B8780" i="1"/>
  <c r="B8781" i="1"/>
  <c r="B8782" i="1"/>
  <c r="B8783" i="1"/>
  <c r="B8784" i="1"/>
  <c r="B8785" i="1"/>
  <c r="B8786" i="1"/>
  <c r="B8787" i="1"/>
  <c r="B8788" i="1"/>
  <c r="B8789" i="1"/>
  <c r="B8790" i="1"/>
  <c r="B8791" i="1"/>
  <c r="B8792" i="1"/>
  <c r="B8793" i="1"/>
  <c r="B8794" i="1"/>
  <c r="B8795" i="1"/>
  <c r="B8796" i="1"/>
  <c r="B8797" i="1"/>
  <c r="B8798" i="1"/>
  <c r="B8799" i="1"/>
  <c r="B8800" i="1"/>
  <c r="B8801" i="1"/>
  <c r="B8802" i="1"/>
  <c r="B8803" i="1"/>
  <c r="B8804" i="1"/>
  <c r="B8805" i="1"/>
  <c r="B8806" i="1"/>
  <c r="B8807" i="1"/>
  <c r="B8808" i="1"/>
  <c r="B8809" i="1"/>
  <c r="B8810" i="1"/>
  <c r="B8811" i="1"/>
  <c r="B8812" i="1"/>
  <c r="B8813" i="1"/>
  <c r="B8814" i="1"/>
  <c r="B8815" i="1"/>
  <c r="B8816" i="1"/>
  <c r="B8817" i="1"/>
  <c r="B8818" i="1"/>
  <c r="B8819" i="1"/>
  <c r="B8820" i="1"/>
  <c r="B8821" i="1"/>
  <c r="B8822" i="1"/>
  <c r="B8823" i="1"/>
  <c r="B8824" i="1"/>
  <c r="B8825" i="1"/>
  <c r="B8826" i="1"/>
  <c r="B8827" i="1"/>
  <c r="B8828" i="1"/>
  <c r="B8829" i="1"/>
  <c r="B8830" i="1"/>
  <c r="B8831" i="1"/>
  <c r="B8832" i="1"/>
  <c r="B8833" i="1"/>
  <c r="B8834" i="1"/>
  <c r="B8835" i="1"/>
  <c r="B8836" i="1"/>
  <c r="B8837" i="1"/>
  <c r="B8838" i="1"/>
  <c r="B8839" i="1"/>
  <c r="B8840" i="1"/>
  <c r="B8841" i="1"/>
  <c r="B8842" i="1"/>
  <c r="B8843" i="1"/>
  <c r="B8844" i="1"/>
  <c r="B8845" i="1"/>
  <c r="B8846" i="1"/>
  <c r="B8847" i="1"/>
  <c r="B8848" i="1"/>
  <c r="B8849" i="1"/>
  <c r="B8850" i="1"/>
  <c r="B8851" i="1"/>
  <c r="B8852" i="1"/>
  <c r="B8853" i="1"/>
  <c r="B8854" i="1"/>
  <c r="B8855" i="1"/>
  <c r="B8856" i="1"/>
  <c r="B8857" i="1"/>
  <c r="B8858" i="1"/>
  <c r="B8859" i="1"/>
  <c r="B8860" i="1"/>
  <c r="B8861" i="1"/>
  <c r="B8862" i="1"/>
  <c r="B8863" i="1"/>
  <c r="B8864" i="1"/>
  <c r="B8865" i="1"/>
  <c r="B8866" i="1"/>
  <c r="B8867" i="1"/>
  <c r="B8868" i="1"/>
  <c r="B8869" i="1"/>
  <c r="B8870" i="1"/>
  <c r="B8871" i="1"/>
  <c r="B8872" i="1"/>
  <c r="B8873" i="1"/>
  <c r="B8874" i="1"/>
  <c r="B8875" i="1"/>
  <c r="B8876" i="1"/>
  <c r="B8877" i="1"/>
  <c r="B8878" i="1"/>
  <c r="B8879" i="1"/>
  <c r="B8880" i="1"/>
  <c r="B8881" i="1"/>
  <c r="B8882" i="1"/>
  <c r="B8883" i="1"/>
  <c r="B8884" i="1"/>
  <c r="B8885" i="1"/>
  <c r="B8886" i="1"/>
  <c r="B8887" i="1"/>
  <c r="B8888" i="1"/>
  <c r="B8889" i="1"/>
  <c r="B8890" i="1"/>
  <c r="B8891" i="1"/>
  <c r="B8892" i="1"/>
  <c r="B8893" i="1"/>
  <c r="B8894" i="1"/>
  <c r="B8895" i="1"/>
  <c r="B8896" i="1"/>
  <c r="B8897" i="1"/>
  <c r="B8898" i="1"/>
  <c r="B8899" i="1"/>
  <c r="B8900" i="1"/>
  <c r="B8901" i="1"/>
  <c r="B8902" i="1"/>
  <c r="B8903" i="1"/>
  <c r="B8904" i="1"/>
  <c r="B8905" i="1"/>
  <c r="B8906" i="1"/>
  <c r="B8907" i="1"/>
  <c r="B8908" i="1"/>
  <c r="B8909" i="1"/>
  <c r="B8910" i="1"/>
  <c r="B8911" i="1"/>
  <c r="B8912" i="1"/>
  <c r="B8913" i="1"/>
  <c r="B8914" i="1"/>
  <c r="B8915" i="1"/>
  <c r="B8916" i="1"/>
  <c r="B8917" i="1"/>
  <c r="B8918" i="1"/>
  <c r="B8919" i="1"/>
  <c r="B8920" i="1"/>
  <c r="B8921" i="1"/>
  <c r="B8922" i="1"/>
  <c r="B8923" i="1"/>
  <c r="B8924" i="1"/>
  <c r="B8925" i="1"/>
  <c r="B8926" i="1"/>
  <c r="B8927" i="1"/>
  <c r="B8928" i="1"/>
  <c r="B8929" i="1"/>
  <c r="B8930" i="1"/>
  <c r="B8931" i="1"/>
  <c r="B8932" i="1"/>
  <c r="B8933" i="1"/>
  <c r="B8934" i="1"/>
  <c r="B8935" i="1"/>
  <c r="B8936" i="1"/>
  <c r="B8937" i="1"/>
  <c r="B8938" i="1"/>
  <c r="B8939" i="1"/>
  <c r="B8940" i="1"/>
  <c r="B8941" i="1"/>
  <c r="B8942" i="1"/>
  <c r="B8943" i="1"/>
  <c r="B8944" i="1"/>
  <c r="B8945" i="1"/>
  <c r="B8946" i="1"/>
  <c r="B8947" i="1"/>
  <c r="B8948" i="1"/>
  <c r="B8949" i="1"/>
  <c r="B8950" i="1"/>
  <c r="B8951" i="1"/>
  <c r="B8952" i="1"/>
  <c r="B8953" i="1"/>
  <c r="B8954" i="1"/>
  <c r="B8955" i="1"/>
  <c r="B8956" i="1"/>
  <c r="B8957" i="1"/>
  <c r="B8958" i="1"/>
  <c r="B8959" i="1"/>
  <c r="B8960" i="1"/>
  <c r="B8961" i="1"/>
  <c r="B8962" i="1"/>
  <c r="B8963" i="1"/>
  <c r="B8964" i="1"/>
  <c r="B8965" i="1"/>
  <c r="B8966" i="1"/>
  <c r="B8967" i="1"/>
  <c r="B8968" i="1"/>
  <c r="B8969" i="1"/>
  <c r="B8970" i="1"/>
  <c r="B8971" i="1"/>
  <c r="B8972" i="1"/>
  <c r="B8973" i="1"/>
  <c r="B8974" i="1"/>
  <c r="B8975" i="1"/>
  <c r="B8976" i="1"/>
  <c r="B8977" i="1"/>
  <c r="B8978" i="1"/>
  <c r="B8979" i="1"/>
  <c r="B8980" i="1"/>
  <c r="B8981" i="1"/>
  <c r="B8982" i="1"/>
  <c r="B8983" i="1"/>
  <c r="B8984" i="1"/>
  <c r="B8985" i="1"/>
  <c r="B8986" i="1"/>
  <c r="B8987" i="1"/>
  <c r="B8988" i="1"/>
  <c r="B8989" i="1"/>
  <c r="B8990" i="1"/>
  <c r="B8991" i="1"/>
  <c r="B8992" i="1"/>
  <c r="B8993" i="1"/>
  <c r="B8994" i="1"/>
  <c r="B8995" i="1"/>
  <c r="B8996" i="1"/>
  <c r="B8997" i="1"/>
  <c r="B8998" i="1"/>
  <c r="B8999" i="1"/>
  <c r="B9000" i="1"/>
  <c r="B9001" i="1"/>
  <c r="B9002" i="1"/>
  <c r="B9003" i="1"/>
  <c r="B9004" i="1"/>
  <c r="B9005" i="1"/>
  <c r="B9006" i="1"/>
  <c r="B9007" i="1"/>
  <c r="B9008" i="1"/>
  <c r="B9009" i="1"/>
  <c r="B9010" i="1"/>
  <c r="B9011" i="1"/>
  <c r="B9012" i="1"/>
  <c r="B9013" i="1"/>
  <c r="B9014" i="1"/>
  <c r="B9015" i="1"/>
  <c r="B9016" i="1"/>
  <c r="B9017" i="1"/>
  <c r="B9018" i="1"/>
  <c r="B9019" i="1"/>
  <c r="B9020" i="1"/>
  <c r="B9021" i="1"/>
  <c r="B9022" i="1"/>
  <c r="B9023" i="1"/>
  <c r="B9024" i="1"/>
  <c r="B9025" i="1"/>
  <c r="B9026" i="1"/>
  <c r="B9027" i="1"/>
  <c r="B9028" i="1"/>
  <c r="B9029" i="1"/>
  <c r="B9030" i="1"/>
  <c r="B9031" i="1"/>
  <c r="B9032" i="1"/>
  <c r="B9033" i="1"/>
  <c r="B9034" i="1"/>
  <c r="B9035" i="1"/>
  <c r="B9036" i="1"/>
  <c r="B9037" i="1"/>
  <c r="B9038" i="1"/>
  <c r="B9039" i="1"/>
  <c r="B9040" i="1"/>
  <c r="B9041" i="1"/>
  <c r="B9042" i="1"/>
  <c r="B9043" i="1"/>
  <c r="B9044" i="1"/>
  <c r="B9045" i="1"/>
  <c r="B9046" i="1"/>
  <c r="B9047" i="1"/>
  <c r="B9048" i="1"/>
  <c r="B9049" i="1"/>
  <c r="B9050" i="1"/>
  <c r="B9051" i="1"/>
  <c r="B9052" i="1"/>
  <c r="B9053" i="1"/>
  <c r="B9054" i="1"/>
  <c r="B9055" i="1"/>
  <c r="B9056" i="1"/>
  <c r="B9057" i="1"/>
  <c r="B9058" i="1"/>
  <c r="B9059" i="1"/>
  <c r="B9060" i="1"/>
  <c r="B9061" i="1"/>
  <c r="B9062" i="1"/>
  <c r="B9063" i="1"/>
  <c r="B9064" i="1"/>
  <c r="B9065" i="1"/>
  <c r="B9066" i="1"/>
  <c r="B9067" i="1"/>
  <c r="B9068" i="1"/>
  <c r="B9069" i="1"/>
  <c r="B9070" i="1"/>
  <c r="B9071" i="1"/>
  <c r="B9072" i="1"/>
  <c r="B9073" i="1"/>
  <c r="B9074" i="1"/>
  <c r="B9075" i="1"/>
  <c r="B9076" i="1"/>
  <c r="B9077" i="1"/>
  <c r="B9078" i="1"/>
  <c r="B9079" i="1"/>
  <c r="B9080" i="1"/>
  <c r="B9081" i="1"/>
  <c r="B9082" i="1"/>
  <c r="B9083" i="1"/>
  <c r="B9084" i="1"/>
  <c r="B9085" i="1"/>
  <c r="B9086" i="1"/>
  <c r="B9087" i="1"/>
  <c r="B9088" i="1"/>
  <c r="B9089" i="1"/>
  <c r="B9090" i="1"/>
  <c r="B9091" i="1"/>
  <c r="B9092" i="1"/>
  <c r="B9093" i="1"/>
  <c r="B9094" i="1"/>
  <c r="B9095" i="1"/>
  <c r="B9096" i="1"/>
  <c r="B9097" i="1"/>
  <c r="B9098" i="1"/>
  <c r="B9099" i="1"/>
  <c r="B9100" i="1"/>
  <c r="B9101" i="1"/>
  <c r="B9102" i="1"/>
  <c r="B9103" i="1"/>
  <c r="B9104" i="1"/>
  <c r="B9105" i="1"/>
  <c r="B9106" i="1"/>
  <c r="B9107" i="1"/>
  <c r="B9108" i="1"/>
  <c r="B9109" i="1"/>
  <c r="B9110" i="1"/>
  <c r="B9111" i="1"/>
  <c r="B9112" i="1"/>
  <c r="B9113" i="1"/>
  <c r="B9114" i="1"/>
  <c r="B9115" i="1"/>
  <c r="B9116" i="1"/>
  <c r="B9117" i="1"/>
  <c r="B9118" i="1"/>
  <c r="B9119" i="1"/>
  <c r="B9120" i="1"/>
  <c r="B9121" i="1"/>
  <c r="B9122" i="1"/>
  <c r="B9123" i="1"/>
  <c r="B9124" i="1"/>
  <c r="B9125" i="1"/>
  <c r="B9126" i="1"/>
  <c r="B9127" i="1"/>
  <c r="B9128" i="1"/>
  <c r="B9129" i="1"/>
  <c r="B9130" i="1"/>
  <c r="B9131" i="1"/>
  <c r="B9132" i="1"/>
  <c r="B9133" i="1"/>
  <c r="B9134" i="1"/>
  <c r="B9135" i="1"/>
  <c r="B9136" i="1"/>
  <c r="B9137" i="1"/>
  <c r="B9138" i="1"/>
  <c r="B9139" i="1"/>
  <c r="B9140" i="1"/>
  <c r="B9141" i="1"/>
  <c r="B9142" i="1"/>
  <c r="B9143" i="1"/>
  <c r="B9144" i="1"/>
  <c r="B9145" i="1"/>
  <c r="B9146" i="1"/>
  <c r="B9147" i="1"/>
  <c r="B9148" i="1"/>
  <c r="B9149" i="1"/>
  <c r="B9150" i="1"/>
  <c r="B9151" i="1"/>
  <c r="B9152" i="1"/>
  <c r="B9153" i="1"/>
  <c r="B9154" i="1"/>
  <c r="B9155" i="1"/>
  <c r="B9156" i="1"/>
  <c r="B9157" i="1"/>
  <c r="B9158" i="1"/>
  <c r="B9159" i="1"/>
  <c r="B9160" i="1"/>
  <c r="B9161" i="1"/>
  <c r="B9162" i="1"/>
  <c r="B9163" i="1"/>
  <c r="B9164" i="1"/>
  <c r="B9165" i="1"/>
  <c r="B9166" i="1"/>
  <c r="B9167" i="1"/>
  <c r="B9168" i="1"/>
  <c r="B9169" i="1"/>
  <c r="B9170" i="1"/>
  <c r="B9171" i="1"/>
  <c r="B9172" i="1"/>
  <c r="B9173" i="1"/>
  <c r="B9174" i="1"/>
  <c r="B9175" i="1"/>
  <c r="B9176" i="1"/>
  <c r="B9177" i="1"/>
  <c r="B9178" i="1"/>
  <c r="B9179" i="1"/>
  <c r="B9180" i="1"/>
  <c r="B9181" i="1"/>
  <c r="B9182" i="1"/>
  <c r="B9183" i="1"/>
  <c r="B9184" i="1"/>
  <c r="B9185" i="1"/>
  <c r="B9186" i="1"/>
  <c r="B9187" i="1"/>
  <c r="B9188" i="1"/>
  <c r="B9189" i="1"/>
  <c r="B9190" i="1"/>
  <c r="B9191" i="1"/>
  <c r="B9192" i="1"/>
  <c r="B9193" i="1"/>
  <c r="B9194" i="1"/>
  <c r="B9195" i="1"/>
  <c r="B9196" i="1"/>
  <c r="B9197" i="1"/>
  <c r="B9198" i="1"/>
  <c r="B9199" i="1"/>
  <c r="B9200" i="1"/>
  <c r="B9201" i="1"/>
  <c r="B9202" i="1"/>
  <c r="B9203" i="1"/>
  <c r="B9204" i="1"/>
  <c r="B9205" i="1"/>
  <c r="B9206" i="1"/>
  <c r="B9207" i="1"/>
  <c r="B9208" i="1"/>
  <c r="B9209" i="1"/>
  <c r="B9210" i="1"/>
  <c r="B9211" i="1"/>
  <c r="B9212" i="1"/>
  <c r="B9213" i="1"/>
  <c r="B9214" i="1"/>
  <c r="B9215" i="1"/>
  <c r="B9216" i="1"/>
  <c r="B9217" i="1"/>
  <c r="B9218" i="1"/>
  <c r="B9219" i="1"/>
  <c r="B9220" i="1"/>
  <c r="B9221" i="1"/>
  <c r="B9222" i="1"/>
  <c r="B9223" i="1"/>
  <c r="B9224" i="1"/>
  <c r="B9225" i="1"/>
  <c r="B9226" i="1"/>
  <c r="B9227" i="1"/>
  <c r="B9228" i="1"/>
  <c r="B9229" i="1"/>
  <c r="B9230" i="1"/>
  <c r="B9231" i="1"/>
  <c r="B9232" i="1"/>
  <c r="B9233" i="1"/>
  <c r="B9234" i="1"/>
  <c r="B9235" i="1"/>
  <c r="B9236" i="1"/>
  <c r="B9237" i="1"/>
  <c r="B9238" i="1"/>
  <c r="B9239" i="1"/>
  <c r="B9240" i="1"/>
  <c r="B9241" i="1"/>
  <c r="B9242" i="1"/>
  <c r="B9243" i="1"/>
  <c r="B9244" i="1"/>
  <c r="B9245" i="1"/>
  <c r="B9246" i="1"/>
  <c r="B9247" i="1"/>
  <c r="B9248" i="1"/>
  <c r="B9249" i="1"/>
  <c r="B9250" i="1"/>
  <c r="B9251" i="1"/>
  <c r="B9252" i="1"/>
  <c r="B9253" i="1"/>
  <c r="B9254" i="1"/>
  <c r="B9255" i="1"/>
  <c r="B9256" i="1"/>
  <c r="B9257" i="1"/>
  <c r="B9258" i="1"/>
  <c r="B9259" i="1"/>
  <c r="B9260" i="1"/>
  <c r="B9261" i="1"/>
  <c r="B9262" i="1"/>
  <c r="B9263" i="1"/>
  <c r="B9264" i="1"/>
  <c r="B9265" i="1"/>
  <c r="B9266" i="1"/>
  <c r="B9267" i="1"/>
  <c r="B9268" i="1"/>
  <c r="B9269" i="1"/>
  <c r="B9270" i="1"/>
  <c r="B9271" i="1"/>
  <c r="B9272" i="1"/>
  <c r="B9273" i="1"/>
  <c r="B9274" i="1"/>
  <c r="B9275" i="1"/>
  <c r="B9276" i="1"/>
  <c r="B9277" i="1"/>
  <c r="B9278" i="1"/>
  <c r="B9279" i="1"/>
  <c r="B9280" i="1"/>
  <c r="B9281" i="1"/>
  <c r="B9282" i="1"/>
  <c r="B9283" i="1"/>
  <c r="B9284" i="1"/>
  <c r="B9285" i="1"/>
  <c r="B9286" i="1"/>
  <c r="B9287" i="1"/>
  <c r="B9288" i="1"/>
  <c r="B9289" i="1"/>
  <c r="B9290" i="1"/>
  <c r="B9291" i="1"/>
  <c r="B9292" i="1"/>
  <c r="B9293" i="1"/>
  <c r="B9294" i="1"/>
  <c r="B9295" i="1"/>
  <c r="B9296" i="1"/>
  <c r="B9297" i="1"/>
  <c r="B9298" i="1"/>
  <c r="B9299" i="1"/>
  <c r="B9300" i="1"/>
  <c r="B9301" i="1"/>
  <c r="B9302" i="1"/>
  <c r="B9303" i="1"/>
  <c r="B9304" i="1"/>
  <c r="B9305" i="1"/>
  <c r="B9306" i="1"/>
  <c r="B9307" i="1"/>
  <c r="B9308" i="1"/>
  <c r="B9309" i="1"/>
  <c r="B9310" i="1"/>
  <c r="B9311" i="1"/>
  <c r="B9312" i="1"/>
  <c r="B9313" i="1"/>
  <c r="B9314" i="1"/>
  <c r="B9315" i="1"/>
  <c r="B9316" i="1"/>
  <c r="B9317" i="1"/>
  <c r="B9318" i="1"/>
  <c r="B9319" i="1"/>
  <c r="B9320" i="1"/>
  <c r="B9321" i="1"/>
  <c r="B9322" i="1"/>
  <c r="B9323" i="1"/>
  <c r="B9324" i="1"/>
  <c r="B9325" i="1"/>
  <c r="B9326" i="1"/>
  <c r="B9327" i="1"/>
  <c r="B9328" i="1"/>
  <c r="B9329" i="1"/>
  <c r="B9330" i="1"/>
  <c r="B9331" i="1"/>
  <c r="B9332" i="1"/>
  <c r="B9333" i="1"/>
  <c r="B9334" i="1"/>
  <c r="B9335" i="1"/>
  <c r="B9336" i="1"/>
  <c r="B9337" i="1"/>
  <c r="B9338" i="1"/>
  <c r="B9339" i="1"/>
  <c r="B9340" i="1"/>
  <c r="B9341" i="1"/>
  <c r="B9342" i="1"/>
  <c r="B9343" i="1"/>
  <c r="B9344" i="1"/>
  <c r="B9345" i="1"/>
  <c r="B9346" i="1"/>
  <c r="B9347" i="1"/>
  <c r="B9348" i="1"/>
  <c r="B9349" i="1"/>
  <c r="B9350" i="1"/>
  <c r="B9351" i="1"/>
  <c r="B9352" i="1"/>
  <c r="B9353" i="1"/>
  <c r="B9354" i="1"/>
  <c r="B9355" i="1"/>
  <c r="B9356" i="1"/>
  <c r="B9357" i="1"/>
  <c r="B9358" i="1"/>
  <c r="B9359" i="1"/>
  <c r="B9360" i="1"/>
  <c r="B9361" i="1"/>
  <c r="B9362" i="1"/>
  <c r="B9363" i="1"/>
  <c r="B9364" i="1"/>
  <c r="B9365" i="1"/>
  <c r="B9366" i="1"/>
  <c r="B9367" i="1"/>
  <c r="B9368" i="1"/>
  <c r="B9369" i="1"/>
  <c r="B9370" i="1"/>
  <c r="B9371" i="1"/>
  <c r="B9372" i="1"/>
  <c r="B9373" i="1"/>
  <c r="B9374" i="1"/>
  <c r="B9375" i="1"/>
  <c r="B9376" i="1"/>
  <c r="B9377" i="1"/>
  <c r="B9378" i="1"/>
  <c r="B9379" i="1"/>
  <c r="B9380" i="1"/>
  <c r="B9381" i="1"/>
  <c r="B9382" i="1"/>
  <c r="B9383" i="1"/>
  <c r="B9384" i="1"/>
  <c r="B9385" i="1"/>
  <c r="B9386" i="1"/>
  <c r="B9387" i="1"/>
  <c r="B9388" i="1"/>
  <c r="B9389" i="1"/>
  <c r="B9390" i="1"/>
  <c r="B9391" i="1"/>
  <c r="B9392" i="1"/>
  <c r="B9393" i="1"/>
  <c r="B9394" i="1"/>
  <c r="B9395" i="1"/>
  <c r="B9396" i="1"/>
  <c r="B9397" i="1"/>
  <c r="B9398" i="1"/>
  <c r="B9399" i="1"/>
  <c r="B9400" i="1"/>
  <c r="B9401" i="1"/>
  <c r="B9402" i="1"/>
  <c r="B9403" i="1"/>
  <c r="B9404" i="1"/>
  <c r="B9405" i="1"/>
  <c r="B9406" i="1"/>
  <c r="B9407" i="1"/>
  <c r="B9408" i="1"/>
  <c r="B9409" i="1"/>
  <c r="B9410" i="1"/>
  <c r="B9411" i="1"/>
  <c r="B9412" i="1"/>
  <c r="B9413" i="1"/>
  <c r="B9414" i="1"/>
  <c r="B9415" i="1"/>
  <c r="B9416" i="1"/>
  <c r="B9417" i="1"/>
  <c r="B9418" i="1"/>
  <c r="B9419" i="1"/>
  <c r="B9420" i="1"/>
  <c r="B9421" i="1"/>
  <c r="B9422" i="1"/>
  <c r="B9423" i="1"/>
  <c r="B9424" i="1"/>
  <c r="B9425" i="1"/>
  <c r="B9426" i="1"/>
  <c r="B9427" i="1"/>
  <c r="B9428" i="1"/>
  <c r="B9429" i="1"/>
  <c r="B9430" i="1"/>
  <c r="B9431" i="1"/>
  <c r="B9432" i="1"/>
  <c r="B9433" i="1"/>
  <c r="B9434" i="1"/>
  <c r="B9435" i="1"/>
  <c r="B9436" i="1"/>
  <c r="B9437" i="1"/>
  <c r="B9438" i="1"/>
  <c r="B9439" i="1"/>
  <c r="B9440" i="1"/>
  <c r="B9441" i="1"/>
  <c r="B9442" i="1"/>
  <c r="B9443" i="1"/>
  <c r="B9444" i="1"/>
  <c r="B9445" i="1"/>
  <c r="B9446" i="1"/>
  <c r="B9447" i="1"/>
  <c r="B9448" i="1"/>
  <c r="B9449" i="1"/>
  <c r="B9450" i="1"/>
  <c r="B9451" i="1"/>
  <c r="B9452" i="1"/>
  <c r="B9453" i="1"/>
  <c r="B9454" i="1"/>
  <c r="B9455" i="1"/>
  <c r="B9456" i="1"/>
  <c r="B9457" i="1"/>
  <c r="B9458" i="1"/>
  <c r="B9459" i="1"/>
  <c r="B9460" i="1"/>
  <c r="B9461" i="1"/>
  <c r="B9462" i="1"/>
  <c r="B9463" i="1"/>
  <c r="B9464" i="1"/>
  <c r="B9465" i="1"/>
  <c r="B9466" i="1"/>
  <c r="B9467" i="1"/>
  <c r="B9468" i="1"/>
  <c r="B9469" i="1"/>
  <c r="B9470" i="1"/>
  <c r="B9471" i="1"/>
  <c r="B9472" i="1"/>
  <c r="B9473" i="1"/>
  <c r="B9474" i="1"/>
  <c r="B9475" i="1"/>
  <c r="B9476" i="1"/>
  <c r="B9477" i="1"/>
  <c r="B9478" i="1"/>
  <c r="B9479" i="1"/>
  <c r="B9480" i="1"/>
  <c r="B9481" i="1"/>
  <c r="B9482" i="1"/>
  <c r="B9483" i="1"/>
  <c r="B9484" i="1"/>
  <c r="B9485" i="1"/>
  <c r="B9486" i="1"/>
  <c r="B9487" i="1"/>
  <c r="B9488" i="1"/>
  <c r="B9489" i="1"/>
  <c r="B9490" i="1"/>
  <c r="B9491" i="1"/>
  <c r="B9492" i="1"/>
  <c r="B9493" i="1"/>
  <c r="B9494" i="1"/>
  <c r="B9495" i="1"/>
  <c r="B9496" i="1"/>
  <c r="B9497" i="1"/>
  <c r="B9498" i="1"/>
  <c r="B9499" i="1"/>
  <c r="B9500" i="1"/>
  <c r="B9501" i="1"/>
  <c r="B9502" i="1"/>
  <c r="B9503" i="1"/>
  <c r="B9504" i="1"/>
  <c r="B9505" i="1"/>
  <c r="B9506" i="1"/>
  <c r="B9507" i="1"/>
  <c r="B9508" i="1"/>
  <c r="B9509" i="1"/>
  <c r="B9510" i="1"/>
  <c r="B9511" i="1"/>
  <c r="B9512" i="1"/>
  <c r="B9513" i="1"/>
  <c r="B9514" i="1"/>
  <c r="B9515" i="1"/>
  <c r="B9516" i="1"/>
  <c r="B9517" i="1"/>
  <c r="B9518" i="1"/>
  <c r="B9519" i="1"/>
  <c r="B9520" i="1"/>
  <c r="B9521" i="1"/>
  <c r="B9522" i="1"/>
  <c r="B9523" i="1"/>
  <c r="B9524" i="1"/>
  <c r="B9525" i="1"/>
  <c r="B9526" i="1"/>
  <c r="B9527" i="1"/>
  <c r="B9528" i="1"/>
  <c r="B9529" i="1"/>
  <c r="B9530" i="1"/>
  <c r="B9531" i="1"/>
  <c r="B9532" i="1"/>
  <c r="B9533" i="1"/>
  <c r="B9534" i="1"/>
  <c r="B9535" i="1"/>
  <c r="B9536" i="1"/>
  <c r="B9537" i="1"/>
  <c r="B9538" i="1"/>
  <c r="B9539" i="1"/>
  <c r="B9540" i="1"/>
  <c r="B9541" i="1"/>
  <c r="B9542" i="1"/>
  <c r="B9543" i="1"/>
  <c r="B9544" i="1"/>
  <c r="B9545" i="1"/>
  <c r="B9546" i="1"/>
  <c r="B9547" i="1"/>
  <c r="B9548" i="1"/>
  <c r="B9549" i="1"/>
  <c r="B9550" i="1"/>
  <c r="B9551" i="1"/>
  <c r="B9552" i="1"/>
  <c r="B9553" i="1"/>
  <c r="B9554" i="1"/>
  <c r="B9555" i="1"/>
  <c r="B9556" i="1"/>
  <c r="B9557" i="1"/>
  <c r="B9558" i="1"/>
  <c r="B9559" i="1"/>
  <c r="B9560" i="1"/>
  <c r="B9561" i="1"/>
  <c r="B9562" i="1"/>
  <c r="B9563" i="1"/>
  <c r="B9564" i="1"/>
  <c r="B9565" i="1"/>
  <c r="B9566" i="1"/>
  <c r="B9567" i="1"/>
  <c r="B9568" i="1"/>
  <c r="B9569" i="1"/>
  <c r="B9570" i="1"/>
  <c r="B9571" i="1"/>
  <c r="B9572" i="1"/>
  <c r="B9573" i="1"/>
  <c r="B9574" i="1"/>
  <c r="B9575" i="1"/>
  <c r="B9576" i="1"/>
  <c r="B9577" i="1"/>
  <c r="B9578" i="1"/>
  <c r="B9579" i="1"/>
  <c r="B9580" i="1"/>
  <c r="B9581" i="1"/>
  <c r="B9582" i="1"/>
  <c r="B9583" i="1"/>
  <c r="B9584" i="1"/>
  <c r="B9585" i="1"/>
  <c r="B9586" i="1"/>
  <c r="B9587" i="1"/>
  <c r="B9588" i="1"/>
  <c r="B9589" i="1"/>
  <c r="B9590" i="1"/>
  <c r="B9591" i="1"/>
  <c r="B9592" i="1"/>
  <c r="B9593" i="1"/>
  <c r="B9594" i="1"/>
  <c r="B9595" i="1"/>
  <c r="B9596" i="1"/>
  <c r="B9597" i="1"/>
  <c r="B9598" i="1"/>
  <c r="B9599" i="1"/>
  <c r="B9600" i="1"/>
  <c r="B9601" i="1"/>
  <c r="B9602" i="1"/>
  <c r="B9603" i="1"/>
  <c r="B9604" i="1"/>
  <c r="B9605" i="1"/>
  <c r="B9606" i="1"/>
  <c r="B9607" i="1"/>
  <c r="B9608" i="1"/>
  <c r="B9609" i="1"/>
  <c r="B9610" i="1"/>
  <c r="B9611" i="1"/>
  <c r="B9612" i="1"/>
  <c r="B9613" i="1"/>
  <c r="B9614" i="1"/>
  <c r="B9615" i="1"/>
  <c r="B9616" i="1"/>
  <c r="B9617" i="1"/>
  <c r="B9618" i="1"/>
  <c r="B9619" i="1"/>
  <c r="B9620" i="1"/>
  <c r="B9621" i="1"/>
  <c r="B9622" i="1"/>
  <c r="B9623" i="1"/>
  <c r="B9624" i="1"/>
  <c r="B9625" i="1"/>
  <c r="B9626" i="1"/>
  <c r="B9627" i="1"/>
  <c r="B9628" i="1"/>
  <c r="B9629" i="1"/>
  <c r="B9630" i="1"/>
  <c r="B9631" i="1"/>
  <c r="B9632" i="1"/>
  <c r="B9633" i="1"/>
  <c r="B9634" i="1"/>
  <c r="B9635" i="1"/>
  <c r="B9636" i="1"/>
  <c r="B9637" i="1"/>
  <c r="B9638" i="1"/>
  <c r="B9639" i="1"/>
  <c r="B9640" i="1"/>
  <c r="B9641" i="1"/>
  <c r="B9642" i="1"/>
  <c r="B9643" i="1"/>
  <c r="B9644" i="1"/>
  <c r="B9645" i="1"/>
  <c r="B9646" i="1"/>
  <c r="B9647" i="1"/>
  <c r="B9648" i="1"/>
  <c r="B9649" i="1"/>
  <c r="B9650" i="1"/>
  <c r="B9651" i="1"/>
  <c r="B9652" i="1"/>
  <c r="B9653" i="1"/>
  <c r="B9654" i="1"/>
  <c r="B9655" i="1"/>
  <c r="B9656" i="1"/>
  <c r="B9657" i="1"/>
  <c r="B9658" i="1"/>
  <c r="B9659" i="1"/>
  <c r="B9660" i="1"/>
  <c r="B9661" i="1"/>
  <c r="B9662" i="1"/>
  <c r="B9663" i="1"/>
  <c r="B9664" i="1"/>
  <c r="B9665" i="1"/>
  <c r="B9666" i="1"/>
  <c r="B9667" i="1"/>
  <c r="B9668" i="1"/>
  <c r="B9669" i="1"/>
  <c r="B9670" i="1"/>
  <c r="B9671" i="1"/>
  <c r="B9672" i="1"/>
  <c r="B9673" i="1"/>
  <c r="B9674" i="1"/>
  <c r="B9675" i="1"/>
  <c r="B9676" i="1"/>
  <c r="B9677" i="1"/>
  <c r="B9678" i="1"/>
  <c r="B9679" i="1"/>
  <c r="B9680" i="1"/>
  <c r="B9681" i="1"/>
  <c r="B9682" i="1"/>
  <c r="B9683" i="1"/>
  <c r="B9684" i="1"/>
  <c r="B9685" i="1"/>
  <c r="B9686" i="1"/>
  <c r="B9687" i="1"/>
  <c r="B9688" i="1"/>
  <c r="B9689" i="1"/>
  <c r="B9690" i="1"/>
  <c r="B9691" i="1"/>
  <c r="B9692" i="1"/>
  <c r="B9693" i="1"/>
  <c r="B9694" i="1"/>
  <c r="B9695" i="1"/>
  <c r="B9696" i="1"/>
  <c r="B9697" i="1"/>
  <c r="B9698" i="1"/>
  <c r="B9699" i="1"/>
  <c r="B9700" i="1"/>
  <c r="B9701" i="1"/>
  <c r="B9702" i="1"/>
  <c r="B9703" i="1"/>
  <c r="B9704" i="1"/>
  <c r="B9705" i="1"/>
  <c r="B9706" i="1"/>
  <c r="B9707" i="1"/>
  <c r="B9708" i="1"/>
  <c r="B9709" i="1"/>
  <c r="B9710" i="1"/>
  <c r="B9711" i="1"/>
  <c r="B9712" i="1"/>
  <c r="B9713" i="1"/>
  <c r="B9714" i="1"/>
  <c r="B9715" i="1"/>
  <c r="B9716" i="1"/>
  <c r="B9717" i="1"/>
  <c r="B9718" i="1"/>
  <c r="B9719" i="1"/>
  <c r="B9720" i="1"/>
  <c r="B9721" i="1"/>
  <c r="B9722" i="1"/>
  <c r="B9723" i="1"/>
  <c r="B9724" i="1"/>
  <c r="B9725" i="1"/>
  <c r="B9726" i="1"/>
  <c r="B9727" i="1"/>
  <c r="B9728" i="1"/>
  <c r="B9729" i="1"/>
  <c r="B9730" i="1"/>
  <c r="B9731" i="1"/>
  <c r="B9732" i="1"/>
  <c r="B9733" i="1"/>
  <c r="B9734" i="1"/>
  <c r="B9735" i="1"/>
  <c r="B9736" i="1"/>
  <c r="B9737" i="1"/>
  <c r="B9738" i="1"/>
  <c r="B9739" i="1"/>
  <c r="B9740" i="1"/>
  <c r="B9741" i="1"/>
  <c r="B9742" i="1"/>
  <c r="B9743" i="1"/>
  <c r="B9744" i="1"/>
  <c r="B9745" i="1"/>
  <c r="B9746" i="1"/>
  <c r="B9747" i="1"/>
  <c r="B9748" i="1"/>
  <c r="B9749" i="1"/>
  <c r="B9750" i="1"/>
  <c r="B9751" i="1"/>
  <c r="B9752" i="1"/>
  <c r="B9753" i="1"/>
  <c r="B9754" i="1"/>
  <c r="B9755" i="1"/>
  <c r="B9756" i="1"/>
  <c r="B9757" i="1"/>
  <c r="B9758" i="1"/>
  <c r="B9759" i="1"/>
  <c r="B9760" i="1"/>
  <c r="B9761" i="1"/>
  <c r="B9762" i="1"/>
  <c r="B9763" i="1"/>
  <c r="B9764" i="1"/>
  <c r="B9765" i="1"/>
  <c r="B9766" i="1"/>
  <c r="B9767" i="1"/>
  <c r="B9768" i="1"/>
  <c r="B9769" i="1"/>
  <c r="B9770" i="1"/>
  <c r="B9771" i="1"/>
  <c r="B9772" i="1"/>
  <c r="B9773" i="1"/>
  <c r="B9774" i="1"/>
  <c r="B9775" i="1"/>
  <c r="B9776" i="1"/>
  <c r="B9777" i="1"/>
  <c r="B9778" i="1"/>
  <c r="B9779" i="1"/>
  <c r="B9780" i="1"/>
  <c r="B9781" i="1"/>
  <c r="B9782" i="1"/>
  <c r="B9783" i="1"/>
  <c r="B9784" i="1"/>
  <c r="B9785" i="1"/>
  <c r="B9786" i="1"/>
  <c r="B9787" i="1"/>
  <c r="B9788" i="1"/>
  <c r="B9789" i="1"/>
  <c r="B9790" i="1"/>
  <c r="B9791" i="1"/>
  <c r="B9792" i="1"/>
  <c r="B9793" i="1"/>
  <c r="B9794" i="1"/>
  <c r="B9795" i="1"/>
  <c r="B9796" i="1"/>
  <c r="B9797" i="1"/>
  <c r="B9798" i="1"/>
  <c r="B9799" i="1"/>
  <c r="B9800" i="1"/>
  <c r="B9801" i="1"/>
  <c r="B9802" i="1"/>
  <c r="B9803" i="1"/>
  <c r="B9804" i="1"/>
  <c r="B9805" i="1"/>
  <c r="B9806" i="1"/>
  <c r="B9807" i="1"/>
  <c r="B9808" i="1"/>
  <c r="B9809" i="1"/>
  <c r="B9810" i="1"/>
  <c r="B9811" i="1"/>
  <c r="B9812" i="1"/>
  <c r="B9813" i="1"/>
  <c r="B9814" i="1"/>
  <c r="B9815" i="1"/>
  <c r="B9816" i="1"/>
  <c r="B9817" i="1"/>
  <c r="B9818" i="1"/>
  <c r="B9819" i="1"/>
  <c r="B9820" i="1"/>
  <c r="B9821" i="1"/>
  <c r="B9822" i="1"/>
  <c r="B9823" i="1"/>
  <c r="B9824" i="1"/>
  <c r="B9825" i="1"/>
  <c r="B9826" i="1"/>
  <c r="B9827" i="1"/>
  <c r="B9828" i="1"/>
  <c r="B9829" i="1"/>
  <c r="B9830" i="1"/>
  <c r="B9831" i="1"/>
  <c r="B9832" i="1"/>
  <c r="B9833" i="1"/>
  <c r="B9834" i="1"/>
  <c r="B9835" i="1"/>
  <c r="B9836" i="1"/>
  <c r="B9837" i="1"/>
  <c r="B9838" i="1"/>
  <c r="B9839" i="1"/>
  <c r="B9840" i="1"/>
  <c r="B9841" i="1"/>
  <c r="B9842" i="1"/>
  <c r="B9843" i="1"/>
  <c r="B9844" i="1"/>
  <c r="B9845" i="1"/>
  <c r="B9846" i="1"/>
  <c r="B9847" i="1"/>
  <c r="B9848" i="1"/>
  <c r="B9849" i="1"/>
  <c r="B9850" i="1"/>
  <c r="B9851" i="1"/>
  <c r="B9852" i="1"/>
  <c r="B9853" i="1"/>
  <c r="B9854" i="1"/>
  <c r="B9855" i="1"/>
  <c r="B9856" i="1"/>
  <c r="B9857" i="1"/>
  <c r="B9858" i="1"/>
  <c r="B9859" i="1"/>
  <c r="B9860" i="1"/>
  <c r="B9861" i="1"/>
  <c r="B9862" i="1"/>
  <c r="B9863" i="1"/>
  <c r="B9864" i="1"/>
  <c r="B9865" i="1"/>
  <c r="B9866" i="1"/>
  <c r="B9867" i="1"/>
  <c r="B9868" i="1"/>
  <c r="B9869" i="1"/>
  <c r="B9870" i="1"/>
  <c r="B9871" i="1"/>
  <c r="B9872" i="1"/>
  <c r="B9873" i="1"/>
  <c r="B9874" i="1"/>
  <c r="B9875" i="1"/>
  <c r="B9876" i="1"/>
  <c r="B9877" i="1"/>
  <c r="B9878" i="1"/>
  <c r="B9879" i="1"/>
  <c r="B9880" i="1"/>
  <c r="B9881" i="1"/>
  <c r="B9882" i="1"/>
  <c r="B9883" i="1"/>
  <c r="B9884" i="1"/>
  <c r="B9885" i="1"/>
  <c r="B9886" i="1"/>
  <c r="B9887" i="1"/>
  <c r="B9888" i="1"/>
  <c r="B9889" i="1"/>
  <c r="B9890" i="1"/>
  <c r="B9891" i="1"/>
  <c r="B9892" i="1"/>
  <c r="B9893" i="1"/>
  <c r="B9894" i="1"/>
  <c r="B9895" i="1"/>
  <c r="B9896" i="1"/>
  <c r="B9897" i="1"/>
  <c r="B9898" i="1"/>
  <c r="B9899" i="1"/>
  <c r="B9900" i="1"/>
  <c r="B9901" i="1"/>
  <c r="B9902" i="1"/>
  <c r="B9903" i="1"/>
  <c r="B9904" i="1"/>
  <c r="B9905" i="1"/>
  <c r="B9906" i="1"/>
  <c r="B9907" i="1"/>
  <c r="B9908" i="1"/>
  <c r="B9909" i="1"/>
  <c r="B9910" i="1"/>
  <c r="B9911" i="1"/>
  <c r="B9912" i="1"/>
  <c r="B9913" i="1"/>
  <c r="B9914" i="1"/>
  <c r="B9915" i="1"/>
  <c r="B9916" i="1"/>
  <c r="B9917" i="1"/>
  <c r="B9918" i="1"/>
  <c r="B9919" i="1"/>
  <c r="B9920" i="1"/>
  <c r="B9921" i="1"/>
  <c r="B9922" i="1"/>
  <c r="B9923" i="1"/>
  <c r="B9924" i="1"/>
  <c r="B9925" i="1"/>
  <c r="B9926" i="1"/>
  <c r="B9927" i="1"/>
  <c r="B9928" i="1"/>
  <c r="B9929" i="1"/>
  <c r="B9930" i="1"/>
  <c r="B9931" i="1"/>
  <c r="B9932" i="1"/>
  <c r="B9933" i="1"/>
  <c r="B9934" i="1"/>
  <c r="B9935" i="1"/>
  <c r="B9936" i="1"/>
  <c r="B9937" i="1"/>
  <c r="B9938" i="1"/>
  <c r="B9939" i="1"/>
  <c r="B9940" i="1"/>
  <c r="B9941" i="1"/>
  <c r="B9942" i="1"/>
  <c r="B9943" i="1"/>
  <c r="B9944" i="1"/>
  <c r="B9945" i="1"/>
  <c r="B9946" i="1"/>
  <c r="B9947" i="1"/>
  <c r="B9948" i="1"/>
  <c r="B9949" i="1"/>
  <c r="B9950" i="1"/>
  <c r="B9951" i="1"/>
  <c r="B9952" i="1"/>
  <c r="B9953" i="1"/>
  <c r="B9954" i="1"/>
  <c r="B9955" i="1"/>
  <c r="B9956" i="1"/>
  <c r="B9957" i="1"/>
  <c r="B9958" i="1"/>
  <c r="B9959" i="1"/>
  <c r="B9960" i="1"/>
  <c r="B9961" i="1"/>
  <c r="B9962" i="1"/>
  <c r="B9963" i="1"/>
  <c r="B9964" i="1"/>
  <c r="B9965" i="1"/>
  <c r="B9966" i="1"/>
  <c r="B9967" i="1"/>
  <c r="B9968" i="1"/>
  <c r="B9969" i="1"/>
  <c r="B9970" i="1"/>
  <c r="B9971" i="1"/>
  <c r="B9972" i="1"/>
  <c r="B9973" i="1"/>
  <c r="B9974" i="1"/>
  <c r="B9975" i="1"/>
  <c r="B9976" i="1"/>
  <c r="B9977" i="1"/>
  <c r="B9978" i="1"/>
  <c r="B9979" i="1"/>
  <c r="B9980" i="1"/>
  <c r="B9981" i="1"/>
  <c r="B9982" i="1"/>
  <c r="B9983" i="1"/>
  <c r="B9984" i="1"/>
  <c r="B9985" i="1"/>
  <c r="B9986" i="1"/>
  <c r="B9987" i="1"/>
  <c r="B9988" i="1"/>
  <c r="B9989" i="1"/>
  <c r="B9990" i="1"/>
  <c r="B9991" i="1"/>
  <c r="B9992" i="1"/>
  <c r="B9993" i="1"/>
  <c r="B9994" i="1"/>
  <c r="B9995" i="1"/>
  <c r="B9996" i="1"/>
  <c r="B9997" i="1"/>
  <c r="B9998" i="1"/>
  <c r="B9999" i="1"/>
  <c r="B10000" i="1"/>
  <c r="B10001" i="1"/>
  <c r="C10003" i="1"/>
  <c r="B10003" i="1"/>
  <c r="B10002" i="1"/>
  <c r="C10002" i="1"/>
  <c r="C10003" i="3" l="1"/>
  <c r="B10002" i="3"/>
  <c r="L4" i="1"/>
  <c r="L5" i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8854" i="3"/>
  <c r="C8855" i="3"/>
  <c r="C8856" i="3"/>
  <c r="C8857" i="3"/>
  <c r="C8858" i="3"/>
  <c r="C8859" i="3"/>
  <c r="C8860" i="3"/>
  <c r="C8861" i="3"/>
  <c r="C8862" i="3"/>
  <c r="C8863" i="3"/>
  <c r="C8864" i="3"/>
  <c r="C8865" i="3"/>
  <c r="C8866" i="3"/>
  <c r="C8867" i="3"/>
  <c r="C8868" i="3"/>
  <c r="C8869" i="3"/>
  <c r="C8870" i="3"/>
  <c r="C8871" i="3"/>
  <c r="C8872" i="3"/>
  <c r="C8873" i="3"/>
  <c r="C8874" i="3"/>
  <c r="C8875" i="3"/>
  <c r="C8876" i="3"/>
  <c r="C8877" i="3"/>
  <c r="C8878" i="3"/>
  <c r="C8879" i="3"/>
  <c r="C8880" i="3"/>
  <c r="C8881" i="3"/>
  <c r="C8882" i="3"/>
  <c r="C8883" i="3"/>
  <c r="C8884" i="3"/>
  <c r="C8885" i="3"/>
  <c r="C8886" i="3"/>
  <c r="C8887" i="3"/>
  <c r="C8888" i="3"/>
  <c r="C8889" i="3"/>
  <c r="C8890" i="3"/>
  <c r="C8891" i="3"/>
  <c r="C8892" i="3"/>
  <c r="C8893" i="3"/>
  <c r="C8894" i="3"/>
  <c r="C8895" i="3"/>
  <c r="C8896" i="3"/>
  <c r="C8897" i="3"/>
  <c r="C8898" i="3"/>
  <c r="C8899" i="3"/>
  <c r="C8900" i="3"/>
  <c r="C8901" i="3"/>
  <c r="C8902" i="3"/>
  <c r="C8903" i="3"/>
  <c r="C8904" i="3"/>
  <c r="C8905" i="3"/>
  <c r="C8906" i="3"/>
  <c r="C8907" i="3"/>
  <c r="C8908" i="3"/>
  <c r="C8909" i="3"/>
  <c r="C8910" i="3"/>
  <c r="C8911" i="3"/>
  <c r="C8912" i="3"/>
  <c r="C8913" i="3"/>
  <c r="C8914" i="3"/>
  <c r="C8915" i="3"/>
  <c r="C8916" i="3"/>
  <c r="C8917" i="3"/>
  <c r="C8918" i="3"/>
  <c r="C8919" i="3"/>
  <c r="C8920" i="3"/>
  <c r="C8921" i="3"/>
  <c r="C8922" i="3"/>
  <c r="C8923" i="3"/>
  <c r="C8924" i="3"/>
  <c r="C8925" i="3"/>
  <c r="C8926" i="3"/>
  <c r="C8927" i="3"/>
  <c r="C8928" i="3"/>
  <c r="C8929" i="3"/>
  <c r="C8930" i="3"/>
  <c r="C8931" i="3"/>
  <c r="C8932" i="3"/>
  <c r="C8933" i="3"/>
  <c r="C8934" i="3"/>
  <c r="C8935" i="3"/>
  <c r="C8936" i="3"/>
  <c r="C8937" i="3"/>
  <c r="C8938" i="3"/>
  <c r="C8939" i="3"/>
  <c r="C8940" i="3"/>
  <c r="C8941" i="3"/>
  <c r="C8942" i="3"/>
  <c r="C8943" i="3"/>
  <c r="C8944" i="3"/>
  <c r="C8945" i="3"/>
  <c r="C8946" i="3"/>
  <c r="C8947" i="3"/>
  <c r="C8948" i="3"/>
  <c r="C8949" i="3"/>
  <c r="C8950" i="3"/>
  <c r="C8951" i="3"/>
  <c r="C8952" i="3"/>
  <c r="C8953" i="3"/>
  <c r="C8954" i="3"/>
  <c r="C8955" i="3"/>
  <c r="C8956" i="3"/>
  <c r="C8957" i="3"/>
  <c r="C8958" i="3"/>
  <c r="C8959" i="3"/>
  <c r="C8960" i="3"/>
  <c r="C8961" i="3"/>
  <c r="C8962" i="3"/>
  <c r="C8963" i="3"/>
  <c r="C8964" i="3"/>
  <c r="C8965" i="3"/>
  <c r="C8966" i="3"/>
  <c r="C8967" i="3"/>
  <c r="C8968" i="3"/>
  <c r="C8969" i="3"/>
  <c r="C8970" i="3"/>
  <c r="C8971" i="3"/>
  <c r="C8972" i="3"/>
  <c r="C8973" i="3"/>
  <c r="C8974" i="3"/>
  <c r="C8975" i="3"/>
  <c r="C8976" i="3"/>
  <c r="C8977" i="3"/>
  <c r="C8978" i="3"/>
  <c r="C8979" i="3"/>
  <c r="C8980" i="3"/>
  <c r="C8981" i="3"/>
  <c r="C8982" i="3"/>
  <c r="C8983" i="3"/>
  <c r="C8984" i="3"/>
  <c r="C8985" i="3"/>
  <c r="C8986" i="3"/>
  <c r="C8987" i="3"/>
  <c r="C8988" i="3"/>
  <c r="C8989" i="3"/>
  <c r="C8990" i="3"/>
  <c r="C8991" i="3"/>
  <c r="C8992" i="3"/>
  <c r="C8993" i="3"/>
  <c r="C8994" i="3"/>
  <c r="C8995" i="3"/>
  <c r="C8996" i="3"/>
  <c r="C8997" i="3"/>
  <c r="C8998" i="3"/>
  <c r="C8999" i="3"/>
  <c r="C9000" i="3"/>
  <c r="C9001" i="3"/>
  <c r="C9002" i="3"/>
  <c r="C9003" i="3"/>
  <c r="C9004" i="3"/>
  <c r="C9005" i="3"/>
  <c r="C9006" i="3"/>
  <c r="C9007" i="3"/>
  <c r="C9008" i="3"/>
  <c r="C9009" i="3"/>
  <c r="C9010" i="3"/>
  <c r="C9011" i="3"/>
  <c r="C9012" i="3"/>
  <c r="C9013" i="3"/>
  <c r="C9014" i="3"/>
  <c r="C9015" i="3"/>
  <c r="C9016" i="3"/>
  <c r="C9017" i="3"/>
  <c r="C9018" i="3"/>
  <c r="C9019" i="3"/>
  <c r="C9020" i="3"/>
  <c r="C9021" i="3"/>
  <c r="C9022" i="3"/>
  <c r="C9023" i="3"/>
  <c r="C9024" i="3"/>
  <c r="C9025" i="3"/>
  <c r="C9026" i="3"/>
  <c r="C9027" i="3"/>
  <c r="C9028" i="3"/>
  <c r="C9029" i="3"/>
  <c r="C9030" i="3"/>
  <c r="C9031" i="3"/>
  <c r="C9032" i="3"/>
  <c r="C9033" i="3"/>
  <c r="C9034" i="3"/>
  <c r="C9035" i="3"/>
  <c r="C9036" i="3"/>
  <c r="C9037" i="3"/>
  <c r="C9038" i="3"/>
  <c r="C9039" i="3"/>
  <c r="C9040" i="3"/>
  <c r="C9041" i="3"/>
  <c r="C9042" i="3"/>
  <c r="C9043" i="3"/>
  <c r="C9044" i="3"/>
  <c r="C9045" i="3"/>
  <c r="C9046" i="3"/>
  <c r="C9047" i="3"/>
  <c r="C9048" i="3"/>
  <c r="C9049" i="3"/>
  <c r="C9050" i="3"/>
  <c r="C9051" i="3"/>
  <c r="C9052" i="3"/>
  <c r="C9053" i="3"/>
  <c r="C9054" i="3"/>
  <c r="C9055" i="3"/>
  <c r="C9056" i="3"/>
  <c r="C9057" i="3"/>
  <c r="C9058" i="3"/>
  <c r="C9059" i="3"/>
  <c r="C9060" i="3"/>
  <c r="C9061" i="3"/>
  <c r="C9062" i="3"/>
  <c r="C9063" i="3"/>
  <c r="C9064" i="3"/>
  <c r="C9065" i="3"/>
  <c r="C9066" i="3"/>
  <c r="C9067" i="3"/>
  <c r="C9068" i="3"/>
  <c r="C9069" i="3"/>
  <c r="C9070" i="3"/>
  <c r="C9071" i="3"/>
  <c r="C9072" i="3"/>
  <c r="C9073" i="3"/>
  <c r="C9074" i="3"/>
  <c r="C9075" i="3"/>
  <c r="C9076" i="3"/>
  <c r="C9077" i="3"/>
  <c r="C9078" i="3"/>
  <c r="C9079" i="3"/>
  <c r="C9080" i="3"/>
  <c r="C9081" i="3"/>
  <c r="C9082" i="3"/>
  <c r="C9083" i="3"/>
  <c r="C9084" i="3"/>
  <c r="C9085" i="3"/>
  <c r="C9086" i="3"/>
  <c r="C9087" i="3"/>
  <c r="C9088" i="3"/>
  <c r="C9089" i="3"/>
  <c r="C9090" i="3"/>
  <c r="C9091" i="3"/>
  <c r="C9092" i="3"/>
  <c r="C9093" i="3"/>
  <c r="C9094" i="3"/>
  <c r="C9095" i="3"/>
  <c r="C9096" i="3"/>
  <c r="C9097" i="3"/>
  <c r="C9098" i="3"/>
  <c r="C9099" i="3"/>
  <c r="C9100" i="3"/>
  <c r="C9101" i="3"/>
  <c r="C9102" i="3"/>
  <c r="C9103" i="3"/>
  <c r="C9104" i="3"/>
  <c r="C9105" i="3"/>
  <c r="C9106" i="3"/>
  <c r="C9107" i="3"/>
  <c r="C9108" i="3"/>
  <c r="C9109" i="3"/>
  <c r="C9110" i="3"/>
  <c r="C9111" i="3"/>
  <c r="C9112" i="3"/>
  <c r="C9113" i="3"/>
  <c r="C9114" i="3"/>
  <c r="C9115" i="3"/>
  <c r="C9116" i="3"/>
  <c r="C9117" i="3"/>
  <c r="C9118" i="3"/>
  <c r="C9119" i="3"/>
  <c r="C9120" i="3"/>
  <c r="C9121" i="3"/>
  <c r="C9122" i="3"/>
  <c r="C9123" i="3"/>
  <c r="C9124" i="3"/>
  <c r="C9125" i="3"/>
  <c r="C9126" i="3"/>
  <c r="C9127" i="3"/>
  <c r="C9128" i="3"/>
  <c r="C9129" i="3"/>
  <c r="C9130" i="3"/>
  <c r="C9131" i="3"/>
  <c r="C9132" i="3"/>
  <c r="C9133" i="3"/>
  <c r="C9134" i="3"/>
  <c r="C9135" i="3"/>
  <c r="C9136" i="3"/>
  <c r="C9137" i="3"/>
  <c r="C9138" i="3"/>
  <c r="C9139" i="3"/>
  <c r="C9140" i="3"/>
  <c r="C9141" i="3"/>
  <c r="C9142" i="3"/>
  <c r="C9143" i="3"/>
  <c r="C9144" i="3"/>
  <c r="C9145" i="3"/>
  <c r="C9146" i="3"/>
  <c r="C9147" i="3"/>
  <c r="C9148" i="3"/>
  <c r="C9149" i="3"/>
  <c r="C9150" i="3"/>
  <c r="C9151" i="3"/>
  <c r="C9152" i="3"/>
  <c r="C9153" i="3"/>
  <c r="C9154" i="3"/>
  <c r="C9155" i="3"/>
  <c r="C9156" i="3"/>
  <c r="C9157" i="3"/>
  <c r="C9158" i="3"/>
  <c r="C9159" i="3"/>
  <c r="C9160" i="3"/>
  <c r="C9161" i="3"/>
  <c r="C9162" i="3"/>
  <c r="C9163" i="3"/>
  <c r="C9164" i="3"/>
  <c r="C9165" i="3"/>
  <c r="C9166" i="3"/>
  <c r="C9167" i="3"/>
  <c r="C9168" i="3"/>
  <c r="C9169" i="3"/>
  <c r="C9170" i="3"/>
  <c r="C9171" i="3"/>
  <c r="C9172" i="3"/>
  <c r="C9173" i="3"/>
  <c r="C9174" i="3"/>
  <c r="C9175" i="3"/>
  <c r="C9176" i="3"/>
  <c r="C9177" i="3"/>
  <c r="C9178" i="3"/>
  <c r="C9179" i="3"/>
  <c r="C9180" i="3"/>
  <c r="C9181" i="3"/>
  <c r="C9182" i="3"/>
  <c r="C9183" i="3"/>
  <c r="C9184" i="3"/>
  <c r="C9185" i="3"/>
  <c r="C9186" i="3"/>
  <c r="C9187" i="3"/>
  <c r="C9188" i="3"/>
  <c r="C9189" i="3"/>
  <c r="C9190" i="3"/>
  <c r="C9191" i="3"/>
  <c r="C9192" i="3"/>
  <c r="C9193" i="3"/>
  <c r="C9194" i="3"/>
  <c r="C9195" i="3"/>
  <c r="C9196" i="3"/>
  <c r="C9197" i="3"/>
  <c r="C9198" i="3"/>
  <c r="C9199" i="3"/>
  <c r="C9200" i="3"/>
  <c r="C9201" i="3"/>
  <c r="C9202" i="3"/>
  <c r="C9203" i="3"/>
  <c r="C9204" i="3"/>
  <c r="C9205" i="3"/>
  <c r="C9206" i="3"/>
  <c r="C9207" i="3"/>
  <c r="C9208" i="3"/>
  <c r="C9209" i="3"/>
  <c r="C9210" i="3"/>
  <c r="C9211" i="3"/>
  <c r="C9212" i="3"/>
  <c r="C9213" i="3"/>
  <c r="C9214" i="3"/>
  <c r="C9215" i="3"/>
  <c r="C9216" i="3"/>
  <c r="C9217" i="3"/>
  <c r="C9218" i="3"/>
  <c r="C9219" i="3"/>
  <c r="C9220" i="3"/>
  <c r="C9221" i="3"/>
  <c r="C9222" i="3"/>
  <c r="C9223" i="3"/>
  <c r="C9224" i="3"/>
  <c r="C9225" i="3"/>
  <c r="C9226" i="3"/>
  <c r="C9227" i="3"/>
  <c r="C9228" i="3"/>
  <c r="C9229" i="3"/>
  <c r="C9230" i="3"/>
  <c r="C9231" i="3"/>
  <c r="C9232" i="3"/>
  <c r="C9233" i="3"/>
  <c r="C9234" i="3"/>
  <c r="C9235" i="3"/>
  <c r="C9236" i="3"/>
  <c r="C9237" i="3"/>
  <c r="C9238" i="3"/>
  <c r="C9239" i="3"/>
  <c r="C9240" i="3"/>
  <c r="C9241" i="3"/>
  <c r="C9242" i="3"/>
  <c r="C9243" i="3"/>
  <c r="C9244" i="3"/>
  <c r="C9245" i="3"/>
  <c r="C9246" i="3"/>
  <c r="C9247" i="3"/>
  <c r="C9248" i="3"/>
  <c r="C9249" i="3"/>
  <c r="C9250" i="3"/>
  <c r="C9251" i="3"/>
  <c r="C9252" i="3"/>
  <c r="C9253" i="3"/>
  <c r="C9254" i="3"/>
  <c r="C9255" i="3"/>
  <c r="C9256" i="3"/>
  <c r="C9257" i="3"/>
  <c r="C9258" i="3"/>
  <c r="C9259" i="3"/>
  <c r="C9260" i="3"/>
  <c r="C9261" i="3"/>
  <c r="C9262" i="3"/>
  <c r="C9263" i="3"/>
  <c r="C9264" i="3"/>
  <c r="C9265" i="3"/>
  <c r="C9266" i="3"/>
  <c r="C9267" i="3"/>
  <c r="C9268" i="3"/>
  <c r="C9269" i="3"/>
  <c r="C9270" i="3"/>
  <c r="C9271" i="3"/>
  <c r="C9272" i="3"/>
  <c r="C9273" i="3"/>
  <c r="C9274" i="3"/>
  <c r="C9275" i="3"/>
  <c r="C9276" i="3"/>
  <c r="C9277" i="3"/>
  <c r="C9278" i="3"/>
  <c r="C9279" i="3"/>
  <c r="C9280" i="3"/>
  <c r="C9281" i="3"/>
  <c r="C9282" i="3"/>
  <c r="C9283" i="3"/>
  <c r="C9284" i="3"/>
  <c r="C9285" i="3"/>
  <c r="C9286" i="3"/>
  <c r="C9287" i="3"/>
  <c r="C9288" i="3"/>
  <c r="C9289" i="3"/>
  <c r="C9290" i="3"/>
  <c r="C9291" i="3"/>
  <c r="C9292" i="3"/>
  <c r="C9293" i="3"/>
  <c r="C9294" i="3"/>
  <c r="C9295" i="3"/>
  <c r="C9296" i="3"/>
  <c r="C9297" i="3"/>
  <c r="C9298" i="3"/>
  <c r="C9299" i="3"/>
  <c r="C9300" i="3"/>
  <c r="C9301" i="3"/>
  <c r="C9302" i="3"/>
  <c r="C9303" i="3"/>
  <c r="C9304" i="3"/>
  <c r="C9305" i="3"/>
  <c r="C9306" i="3"/>
  <c r="C9307" i="3"/>
  <c r="C9308" i="3"/>
  <c r="C9309" i="3"/>
  <c r="C9310" i="3"/>
  <c r="C9311" i="3"/>
  <c r="C9312" i="3"/>
  <c r="C9313" i="3"/>
  <c r="C9314" i="3"/>
  <c r="C9315" i="3"/>
  <c r="C9316" i="3"/>
  <c r="C9317" i="3"/>
  <c r="C9318" i="3"/>
  <c r="C9319" i="3"/>
  <c r="C9320" i="3"/>
  <c r="C9321" i="3"/>
  <c r="C9322" i="3"/>
  <c r="C9323" i="3"/>
  <c r="C9324" i="3"/>
  <c r="C9325" i="3"/>
  <c r="C9326" i="3"/>
  <c r="C9327" i="3"/>
  <c r="C9328" i="3"/>
  <c r="C9329" i="3"/>
  <c r="C9330" i="3"/>
  <c r="C9331" i="3"/>
  <c r="C9332" i="3"/>
  <c r="C9333" i="3"/>
  <c r="C9334" i="3"/>
  <c r="C9335" i="3"/>
  <c r="C9336" i="3"/>
  <c r="C9337" i="3"/>
  <c r="C9338" i="3"/>
  <c r="C9339" i="3"/>
  <c r="C9340" i="3"/>
  <c r="C9341" i="3"/>
  <c r="C9342" i="3"/>
  <c r="C9343" i="3"/>
  <c r="C9344" i="3"/>
  <c r="C9345" i="3"/>
  <c r="C9346" i="3"/>
  <c r="C9347" i="3"/>
  <c r="C9348" i="3"/>
  <c r="C9349" i="3"/>
  <c r="C9350" i="3"/>
  <c r="C9351" i="3"/>
  <c r="C9352" i="3"/>
  <c r="C9353" i="3"/>
  <c r="C9354" i="3"/>
  <c r="C9355" i="3"/>
  <c r="C9356" i="3"/>
  <c r="C9357" i="3"/>
  <c r="C9358" i="3"/>
  <c r="C9359" i="3"/>
  <c r="C9360" i="3"/>
  <c r="C9361" i="3"/>
  <c r="C9362" i="3"/>
  <c r="C9363" i="3"/>
  <c r="C9364" i="3"/>
  <c r="C9365" i="3"/>
  <c r="C9366" i="3"/>
  <c r="C9367" i="3"/>
  <c r="C9368" i="3"/>
  <c r="C9369" i="3"/>
  <c r="C9370" i="3"/>
  <c r="C9371" i="3"/>
  <c r="C9372" i="3"/>
  <c r="C9373" i="3"/>
  <c r="C9374" i="3"/>
  <c r="C9375" i="3"/>
  <c r="C9376" i="3"/>
  <c r="C9377" i="3"/>
  <c r="C9378" i="3"/>
  <c r="C9379" i="3"/>
  <c r="C9380" i="3"/>
  <c r="C9381" i="3"/>
  <c r="C9382" i="3"/>
  <c r="C9383" i="3"/>
  <c r="C9384" i="3"/>
  <c r="C9385" i="3"/>
  <c r="C9386" i="3"/>
  <c r="C9387" i="3"/>
  <c r="C9388" i="3"/>
  <c r="C9389" i="3"/>
  <c r="C9390" i="3"/>
  <c r="C9391" i="3"/>
  <c r="C9392" i="3"/>
  <c r="C9393" i="3"/>
  <c r="C9394" i="3"/>
  <c r="C9395" i="3"/>
  <c r="C9396" i="3"/>
  <c r="C9397" i="3"/>
  <c r="C9398" i="3"/>
  <c r="C9399" i="3"/>
  <c r="C9400" i="3"/>
  <c r="C9401" i="3"/>
  <c r="C9402" i="3"/>
  <c r="C9403" i="3"/>
  <c r="C9404" i="3"/>
  <c r="C9405" i="3"/>
  <c r="C9406" i="3"/>
  <c r="C9407" i="3"/>
  <c r="C9408" i="3"/>
  <c r="C9409" i="3"/>
  <c r="C9410" i="3"/>
  <c r="C9411" i="3"/>
  <c r="C9412" i="3"/>
  <c r="C9413" i="3"/>
  <c r="C9414" i="3"/>
  <c r="C9415" i="3"/>
  <c r="C9416" i="3"/>
  <c r="C9417" i="3"/>
  <c r="C9418" i="3"/>
  <c r="C9419" i="3"/>
  <c r="C9420" i="3"/>
  <c r="C9421" i="3"/>
  <c r="C9422" i="3"/>
  <c r="C9423" i="3"/>
  <c r="C9424" i="3"/>
  <c r="C9425" i="3"/>
  <c r="C9426" i="3"/>
  <c r="C9427" i="3"/>
  <c r="C9428" i="3"/>
  <c r="C9429" i="3"/>
  <c r="C9430" i="3"/>
  <c r="C9431" i="3"/>
  <c r="C9432" i="3"/>
  <c r="C9433" i="3"/>
  <c r="C9434" i="3"/>
  <c r="C9435" i="3"/>
  <c r="C9436" i="3"/>
  <c r="C9437" i="3"/>
  <c r="C9438" i="3"/>
  <c r="C9439" i="3"/>
  <c r="C9440" i="3"/>
  <c r="C9441" i="3"/>
  <c r="C9442" i="3"/>
  <c r="C9443" i="3"/>
  <c r="C9444" i="3"/>
  <c r="C9445" i="3"/>
  <c r="C9446" i="3"/>
  <c r="C9447" i="3"/>
  <c r="C9448" i="3"/>
  <c r="C9449" i="3"/>
  <c r="C9450" i="3"/>
  <c r="C9451" i="3"/>
  <c r="C9452" i="3"/>
  <c r="C9453" i="3"/>
  <c r="C9454" i="3"/>
  <c r="C9455" i="3"/>
  <c r="C9456" i="3"/>
  <c r="C9457" i="3"/>
  <c r="C9458" i="3"/>
  <c r="C9459" i="3"/>
  <c r="C9460" i="3"/>
  <c r="C9461" i="3"/>
  <c r="C9462" i="3"/>
  <c r="C9463" i="3"/>
  <c r="C9464" i="3"/>
  <c r="C9465" i="3"/>
  <c r="C9466" i="3"/>
  <c r="C9467" i="3"/>
  <c r="C9468" i="3"/>
  <c r="C9469" i="3"/>
  <c r="C9470" i="3"/>
  <c r="C9471" i="3"/>
  <c r="C9472" i="3"/>
  <c r="C9473" i="3"/>
  <c r="C9474" i="3"/>
  <c r="C9475" i="3"/>
  <c r="C9476" i="3"/>
  <c r="C9477" i="3"/>
  <c r="C9478" i="3"/>
  <c r="C9479" i="3"/>
  <c r="C9480" i="3"/>
  <c r="C9481" i="3"/>
  <c r="C9482" i="3"/>
  <c r="C9483" i="3"/>
  <c r="C9484" i="3"/>
  <c r="C9485" i="3"/>
  <c r="C9486" i="3"/>
  <c r="C9487" i="3"/>
  <c r="C9488" i="3"/>
  <c r="C9489" i="3"/>
  <c r="C9490" i="3"/>
  <c r="C9491" i="3"/>
  <c r="C9492" i="3"/>
  <c r="C9493" i="3"/>
  <c r="C9494" i="3"/>
  <c r="C9495" i="3"/>
  <c r="C9496" i="3"/>
  <c r="C9497" i="3"/>
  <c r="C9498" i="3"/>
  <c r="C9499" i="3"/>
  <c r="C9500" i="3"/>
  <c r="C9501" i="3"/>
  <c r="C9502" i="3"/>
  <c r="C9503" i="3"/>
  <c r="C9504" i="3"/>
  <c r="C9505" i="3"/>
  <c r="C9506" i="3"/>
  <c r="C9507" i="3"/>
  <c r="C9508" i="3"/>
  <c r="C9509" i="3"/>
  <c r="C9510" i="3"/>
  <c r="C9511" i="3"/>
  <c r="C9512" i="3"/>
  <c r="C9513" i="3"/>
  <c r="C9514" i="3"/>
  <c r="C9515" i="3"/>
  <c r="C9516" i="3"/>
  <c r="C9517" i="3"/>
  <c r="C9518" i="3"/>
  <c r="C9519" i="3"/>
  <c r="C9520" i="3"/>
  <c r="C9521" i="3"/>
  <c r="C9522" i="3"/>
  <c r="C9523" i="3"/>
  <c r="C9524" i="3"/>
  <c r="C9525" i="3"/>
  <c r="C9526" i="3"/>
  <c r="C9527" i="3"/>
  <c r="C9528" i="3"/>
  <c r="C9529" i="3"/>
  <c r="C9530" i="3"/>
  <c r="C9531" i="3"/>
  <c r="C9532" i="3"/>
  <c r="C9533" i="3"/>
  <c r="C9534" i="3"/>
  <c r="C9535" i="3"/>
  <c r="C9536" i="3"/>
  <c r="C9537" i="3"/>
  <c r="C9538" i="3"/>
  <c r="C9539" i="3"/>
  <c r="C9540" i="3"/>
  <c r="C9541" i="3"/>
  <c r="C9542" i="3"/>
  <c r="C9543" i="3"/>
  <c r="C9544" i="3"/>
  <c r="C9545" i="3"/>
  <c r="C9546" i="3"/>
  <c r="C9547" i="3"/>
  <c r="C9548" i="3"/>
  <c r="C9549" i="3"/>
  <c r="C9550" i="3"/>
  <c r="C9551" i="3"/>
  <c r="C9552" i="3"/>
  <c r="C9553" i="3"/>
  <c r="C9554" i="3"/>
  <c r="C9555" i="3"/>
  <c r="C9556" i="3"/>
  <c r="C9557" i="3"/>
  <c r="C9558" i="3"/>
  <c r="C9559" i="3"/>
  <c r="C9560" i="3"/>
  <c r="C9561" i="3"/>
  <c r="C9562" i="3"/>
  <c r="C9563" i="3"/>
  <c r="C9564" i="3"/>
  <c r="C9565" i="3"/>
  <c r="C9566" i="3"/>
  <c r="C9567" i="3"/>
  <c r="C9568" i="3"/>
  <c r="C9569" i="3"/>
  <c r="C9570" i="3"/>
  <c r="C9571" i="3"/>
  <c r="C9572" i="3"/>
  <c r="C9573" i="3"/>
  <c r="C9574" i="3"/>
  <c r="C9575" i="3"/>
  <c r="C9576" i="3"/>
  <c r="C9577" i="3"/>
  <c r="C9578" i="3"/>
  <c r="C9579" i="3"/>
  <c r="C9580" i="3"/>
  <c r="C9581" i="3"/>
  <c r="C9582" i="3"/>
  <c r="C9583" i="3"/>
  <c r="C9584" i="3"/>
  <c r="C9585" i="3"/>
  <c r="C9586" i="3"/>
  <c r="C9587" i="3"/>
  <c r="C9588" i="3"/>
  <c r="C9589" i="3"/>
  <c r="C9590" i="3"/>
  <c r="C9591" i="3"/>
  <c r="C9592" i="3"/>
  <c r="C9593" i="3"/>
  <c r="C9594" i="3"/>
  <c r="C9595" i="3"/>
  <c r="C9596" i="3"/>
  <c r="C9597" i="3"/>
  <c r="C9598" i="3"/>
  <c r="C9599" i="3"/>
  <c r="C9600" i="3"/>
  <c r="C9601" i="3"/>
  <c r="C9602" i="3"/>
  <c r="C9603" i="3"/>
  <c r="C9604" i="3"/>
  <c r="C9605" i="3"/>
  <c r="C9606" i="3"/>
  <c r="C9607" i="3"/>
  <c r="C9608" i="3"/>
  <c r="C9609" i="3"/>
  <c r="C9610" i="3"/>
  <c r="C9611" i="3"/>
  <c r="C9612" i="3"/>
  <c r="C9613" i="3"/>
  <c r="C9614" i="3"/>
  <c r="C9615" i="3"/>
  <c r="C9616" i="3"/>
  <c r="C9617" i="3"/>
  <c r="C9618" i="3"/>
  <c r="C9619" i="3"/>
  <c r="C9620" i="3"/>
  <c r="C9621" i="3"/>
  <c r="C9622" i="3"/>
  <c r="C9623" i="3"/>
  <c r="C9624" i="3"/>
  <c r="C9625" i="3"/>
  <c r="C9626" i="3"/>
  <c r="C9627" i="3"/>
  <c r="C9628" i="3"/>
  <c r="C9629" i="3"/>
  <c r="C9630" i="3"/>
  <c r="C9631" i="3"/>
  <c r="C9632" i="3"/>
  <c r="C9633" i="3"/>
  <c r="C9634" i="3"/>
  <c r="C9635" i="3"/>
  <c r="C9636" i="3"/>
  <c r="C9637" i="3"/>
  <c r="C9638" i="3"/>
  <c r="C9639" i="3"/>
  <c r="C9640" i="3"/>
  <c r="C9641" i="3"/>
  <c r="C9642" i="3"/>
  <c r="C9643" i="3"/>
  <c r="C9644" i="3"/>
  <c r="C9645" i="3"/>
  <c r="C9646" i="3"/>
  <c r="C9647" i="3"/>
  <c r="C9648" i="3"/>
  <c r="C9649" i="3"/>
  <c r="C9650" i="3"/>
  <c r="C9651" i="3"/>
  <c r="C9652" i="3"/>
  <c r="C9653" i="3"/>
  <c r="C9654" i="3"/>
  <c r="C9655" i="3"/>
  <c r="C9656" i="3"/>
  <c r="C9657" i="3"/>
  <c r="C9658" i="3"/>
  <c r="C9659" i="3"/>
  <c r="C9660" i="3"/>
  <c r="C9661" i="3"/>
  <c r="C9662" i="3"/>
  <c r="C9663" i="3"/>
  <c r="C9664" i="3"/>
  <c r="C9665" i="3"/>
  <c r="C9666" i="3"/>
  <c r="C9667" i="3"/>
  <c r="C9668" i="3"/>
  <c r="C9669" i="3"/>
  <c r="C9670" i="3"/>
  <c r="C9671" i="3"/>
  <c r="C9672" i="3"/>
  <c r="C9673" i="3"/>
  <c r="C9674" i="3"/>
  <c r="C9675" i="3"/>
  <c r="C9676" i="3"/>
  <c r="C9677" i="3"/>
  <c r="C9678" i="3"/>
  <c r="C9679" i="3"/>
  <c r="C9680" i="3"/>
  <c r="C9681" i="3"/>
  <c r="C9682" i="3"/>
  <c r="C9683" i="3"/>
  <c r="C9684" i="3"/>
  <c r="C9685" i="3"/>
  <c r="C9686" i="3"/>
  <c r="C9687" i="3"/>
  <c r="C9688" i="3"/>
  <c r="C9689" i="3"/>
  <c r="C9690" i="3"/>
  <c r="C9691" i="3"/>
  <c r="C9692" i="3"/>
  <c r="C9693" i="3"/>
  <c r="C9694" i="3"/>
  <c r="C9695" i="3"/>
  <c r="C9696" i="3"/>
  <c r="C9697" i="3"/>
  <c r="C9698" i="3"/>
  <c r="C9699" i="3"/>
  <c r="C9700" i="3"/>
  <c r="C9701" i="3"/>
  <c r="C9702" i="3"/>
  <c r="C9703" i="3"/>
  <c r="C9704" i="3"/>
  <c r="C9705" i="3"/>
  <c r="C9706" i="3"/>
  <c r="C9707" i="3"/>
  <c r="C9708" i="3"/>
  <c r="C9709" i="3"/>
  <c r="C9710" i="3"/>
  <c r="C9711" i="3"/>
  <c r="C9712" i="3"/>
  <c r="C9713" i="3"/>
  <c r="C9714" i="3"/>
  <c r="C9715" i="3"/>
  <c r="C9716" i="3"/>
  <c r="C9717" i="3"/>
  <c r="C9718" i="3"/>
  <c r="C9719" i="3"/>
  <c r="C9720" i="3"/>
  <c r="C9721" i="3"/>
  <c r="C9722" i="3"/>
  <c r="C9723" i="3"/>
  <c r="C9724" i="3"/>
  <c r="C9725" i="3"/>
  <c r="C9726" i="3"/>
  <c r="C9727" i="3"/>
  <c r="C9728" i="3"/>
  <c r="C9729" i="3"/>
  <c r="C9730" i="3"/>
  <c r="C9731" i="3"/>
  <c r="C9732" i="3"/>
  <c r="C9733" i="3"/>
  <c r="C9734" i="3"/>
  <c r="C9735" i="3"/>
  <c r="C9736" i="3"/>
  <c r="C9737" i="3"/>
  <c r="C9738" i="3"/>
  <c r="C9739" i="3"/>
  <c r="C9740" i="3"/>
  <c r="C9741" i="3"/>
  <c r="C9742" i="3"/>
  <c r="C9743" i="3"/>
  <c r="C9744" i="3"/>
  <c r="C9745" i="3"/>
  <c r="C9746" i="3"/>
  <c r="C9747" i="3"/>
  <c r="C9748" i="3"/>
  <c r="C9749" i="3"/>
  <c r="C9750" i="3"/>
  <c r="C9751" i="3"/>
  <c r="C9752" i="3"/>
  <c r="C9753" i="3"/>
  <c r="C9754" i="3"/>
  <c r="C9755" i="3"/>
  <c r="C9756" i="3"/>
  <c r="C9757" i="3"/>
  <c r="C9758" i="3"/>
  <c r="C9759" i="3"/>
  <c r="C9760" i="3"/>
  <c r="C9761" i="3"/>
  <c r="C9762" i="3"/>
  <c r="C9763" i="3"/>
  <c r="C9764" i="3"/>
  <c r="C9765" i="3"/>
  <c r="C9766" i="3"/>
  <c r="C9767" i="3"/>
  <c r="C9768" i="3"/>
  <c r="C9769" i="3"/>
  <c r="C9770" i="3"/>
  <c r="C9771" i="3"/>
  <c r="C9772" i="3"/>
  <c r="C9773" i="3"/>
  <c r="C9774" i="3"/>
  <c r="C9775" i="3"/>
  <c r="C9776" i="3"/>
  <c r="C9777" i="3"/>
  <c r="C9778" i="3"/>
  <c r="C9779" i="3"/>
  <c r="C9780" i="3"/>
  <c r="C9781" i="3"/>
  <c r="C9782" i="3"/>
  <c r="C9783" i="3"/>
  <c r="C9784" i="3"/>
  <c r="C9785" i="3"/>
  <c r="C9786" i="3"/>
  <c r="C9787" i="3"/>
  <c r="C9788" i="3"/>
  <c r="C9789" i="3"/>
  <c r="C9790" i="3"/>
  <c r="C9791" i="3"/>
  <c r="C9792" i="3"/>
  <c r="C9793" i="3"/>
  <c r="C9794" i="3"/>
  <c r="C9795" i="3"/>
  <c r="C9796" i="3"/>
  <c r="C9797" i="3"/>
  <c r="C9798" i="3"/>
  <c r="C9799" i="3"/>
  <c r="C9800" i="3"/>
  <c r="C9801" i="3"/>
  <c r="C9802" i="3"/>
  <c r="C9803" i="3"/>
  <c r="C9804" i="3"/>
  <c r="C9805" i="3"/>
  <c r="C9806" i="3"/>
  <c r="C9807" i="3"/>
  <c r="C9808" i="3"/>
  <c r="C9809" i="3"/>
  <c r="C9810" i="3"/>
  <c r="C9811" i="3"/>
  <c r="C9812" i="3"/>
  <c r="C9813" i="3"/>
  <c r="C9814" i="3"/>
  <c r="C9815" i="3"/>
  <c r="C9816" i="3"/>
  <c r="C9817" i="3"/>
  <c r="C9818" i="3"/>
  <c r="C9819" i="3"/>
  <c r="C9820" i="3"/>
  <c r="C9821" i="3"/>
  <c r="C9822" i="3"/>
  <c r="C9823" i="3"/>
  <c r="C9824" i="3"/>
  <c r="C9825" i="3"/>
  <c r="C9826" i="3"/>
  <c r="C9827" i="3"/>
  <c r="C9828" i="3"/>
  <c r="C9829" i="3"/>
  <c r="C9830" i="3"/>
  <c r="C9831" i="3"/>
  <c r="C9832" i="3"/>
  <c r="C9833" i="3"/>
  <c r="C9834" i="3"/>
  <c r="C9835" i="3"/>
  <c r="C9836" i="3"/>
  <c r="C9837" i="3"/>
  <c r="C9838" i="3"/>
  <c r="C9839" i="3"/>
  <c r="C9840" i="3"/>
  <c r="C9841" i="3"/>
  <c r="C9842" i="3"/>
  <c r="C9843" i="3"/>
  <c r="C9844" i="3"/>
  <c r="C9845" i="3"/>
  <c r="C9846" i="3"/>
  <c r="C9847" i="3"/>
  <c r="C9848" i="3"/>
  <c r="C9849" i="3"/>
  <c r="C9850" i="3"/>
  <c r="C9851" i="3"/>
  <c r="C9852" i="3"/>
  <c r="C9853" i="3"/>
  <c r="C9854" i="3"/>
  <c r="C9855" i="3"/>
  <c r="C9856" i="3"/>
  <c r="C9857" i="3"/>
  <c r="C9858" i="3"/>
  <c r="C9859" i="3"/>
  <c r="C9860" i="3"/>
  <c r="C9861" i="3"/>
  <c r="C9862" i="3"/>
  <c r="C9863" i="3"/>
  <c r="C9864" i="3"/>
  <c r="C9865" i="3"/>
  <c r="C9866" i="3"/>
  <c r="C9867" i="3"/>
  <c r="C9868" i="3"/>
  <c r="C9869" i="3"/>
  <c r="C9870" i="3"/>
  <c r="C9871" i="3"/>
  <c r="C9872" i="3"/>
  <c r="C9873" i="3"/>
  <c r="C9874" i="3"/>
  <c r="C9875" i="3"/>
  <c r="C9876" i="3"/>
  <c r="C9877" i="3"/>
  <c r="C9878" i="3"/>
  <c r="C9879" i="3"/>
  <c r="C9880" i="3"/>
  <c r="C9881" i="3"/>
  <c r="C9882" i="3"/>
  <c r="C9883" i="3"/>
  <c r="C9884" i="3"/>
  <c r="C9885" i="3"/>
  <c r="C9886" i="3"/>
  <c r="C9887" i="3"/>
  <c r="C9888" i="3"/>
  <c r="C9889" i="3"/>
  <c r="C9890" i="3"/>
  <c r="C9891" i="3"/>
  <c r="C9892" i="3"/>
  <c r="C9893" i="3"/>
  <c r="C9894" i="3"/>
  <c r="C9895" i="3"/>
  <c r="C9896" i="3"/>
  <c r="C9897" i="3"/>
  <c r="C9898" i="3"/>
  <c r="C9899" i="3"/>
  <c r="C9900" i="3"/>
  <c r="C9901" i="3"/>
  <c r="C9902" i="3"/>
  <c r="C9903" i="3"/>
  <c r="C9904" i="3"/>
  <c r="C9905" i="3"/>
  <c r="C9906" i="3"/>
  <c r="C9907" i="3"/>
  <c r="C9908" i="3"/>
  <c r="C9909" i="3"/>
  <c r="C9910" i="3"/>
  <c r="C9911" i="3"/>
  <c r="C9912" i="3"/>
  <c r="C9913" i="3"/>
  <c r="C9914" i="3"/>
  <c r="C9915" i="3"/>
  <c r="C9916" i="3"/>
  <c r="C9917" i="3"/>
  <c r="C9918" i="3"/>
  <c r="C9919" i="3"/>
  <c r="C9920" i="3"/>
  <c r="C9921" i="3"/>
  <c r="C9922" i="3"/>
  <c r="C9923" i="3"/>
  <c r="C9924" i="3"/>
  <c r="C9925" i="3"/>
  <c r="C9926" i="3"/>
  <c r="C9927" i="3"/>
  <c r="C9928" i="3"/>
  <c r="C9929" i="3"/>
  <c r="C9930" i="3"/>
  <c r="C9931" i="3"/>
  <c r="C9932" i="3"/>
  <c r="C9933" i="3"/>
  <c r="C9934" i="3"/>
  <c r="C9935" i="3"/>
  <c r="C9936" i="3"/>
  <c r="C9937" i="3"/>
  <c r="C9938" i="3"/>
  <c r="C9939" i="3"/>
  <c r="C9940" i="3"/>
  <c r="C9941" i="3"/>
  <c r="C9942" i="3"/>
  <c r="C9943" i="3"/>
  <c r="C9944" i="3"/>
  <c r="C9945" i="3"/>
  <c r="C9946" i="3"/>
  <c r="C9947" i="3"/>
  <c r="C9948" i="3"/>
  <c r="C9949" i="3"/>
  <c r="C9950" i="3"/>
  <c r="C9951" i="3"/>
  <c r="C9952" i="3"/>
  <c r="C9953" i="3"/>
  <c r="C9954" i="3"/>
  <c r="C9955" i="3"/>
  <c r="C9956" i="3"/>
  <c r="C9957" i="3"/>
  <c r="C9958" i="3"/>
  <c r="C9959" i="3"/>
  <c r="C9960" i="3"/>
  <c r="C9961" i="3"/>
  <c r="C9962" i="3"/>
  <c r="C9963" i="3"/>
  <c r="C9964" i="3"/>
  <c r="C9965" i="3"/>
  <c r="C9966" i="3"/>
  <c r="C9967" i="3"/>
  <c r="C9968" i="3"/>
  <c r="C9969" i="3"/>
  <c r="C9970" i="3"/>
  <c r="C9971" i="3"/>
  <c r="C9972" i="3"/>
  <c r="C9973" i="3"/>
  <c r="C9974" i="3"/>
  <c r="C9975" i="3"/>
  <c r="C9976" i="3"/>
  <c r="C9977" i="3"/>
  <c r="C9978" i="3"/>
  <c r="C9979" i="3"/>
  <c r="C9980" i="3"/>
  <c r="C9981" i="3"/>
  <c r="C9982" i="3"/>
  <c r="C9983" i="3"/>
  <c r="C9984" i="3"/>
  <c r="C9985" i="3"/>
  <c r="C9986" i="3"/>
  <c r="C9987" i="3"/>
  <c r="C9988" i="3"/>
  <c r="C9989" i="3"/>
  <c r="C9990" i="3"/>
  <c r="C9991" i="3"/>
  <c r="C9992" i="3"/>
  <c r="C9993" i="3"/>
  <c r="C9994" i="3"/>
  <c r="C9995" i="3"/>
  <c r="C9996" i="3"/>
  <c r="C9997" i="3"/>
  <c r="C9998" i="3"/>
  <c r="C9999" i="3"/>
  <c r="C10000" i="3"/>
  <c r="C10001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4" i="3"/>
  <c r="B3915" i="3"/>
  <c r="B3916" i="3"/>
  <c r="B3917" i="3"/>
  <c r="B3918" i="3"/>
  <c r="B3919" i="3"/>
  <c r="B3920" i="3"/>
  <c r="B3921" i="3"/>
  <c r="B3922" i="3"/>
  <c r="B3923" i="3"/>
  <c r="B3924" i="3"/>
  <c r="B3925" i="3"/>
  <c r="B3926" i="3"/>
  <c r="B3927" i="3"/>
  <c r="B3928" i="3"/>
  <c r="B3929" i="3"/>
  <c r="B3930" i="3"/>
  <c r="B3931" i="3"/>
  <c r="B3932" i="3"/>
  <c r="B3933" i="3"/>
  <c r="B3934" i="3"/>
  <c r="B3935" i="3"/>
  <c r="B3936" i="3"/>
  <c r="B3937" i="3"/>
  <c r="B3938" i="3"/>
  <c r="B3939" i="3"/>
  <c r="B3940" i="3"/>
  <c r="B3941" i="3"/>
  <c r="B3942" i="3"/>
  <c r="B3943" i="3"/>
  <c r="B3944" i="3"/>
  <c r="B3945" i="3"/>
  <c r="B3946" i="3"/>
  <c r="B3947" i="3"/>
  <c r="B3948" i="3"/>
  <c r="B3949" i="3"/>
  <c r="B3950" i="3"/>
  <c r="B3951" i="3"/>
  <c r="B3952" i="3"/>
  <c r="B3953" i="3"/>
  <c r="B3954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79" i="3"/>
  <c r="B3980" i="3"/>
  <c r="B3981" i="3"/>
  <c r="B3982" i="3"/>
  <c r="B3983" i="3"/>
  <c r="B3984" i="3"/>
  <c r="B3985" i="3"/>
  <c r="B3986" i="3"/>
  <c r="B3987" i="3"/>
  <c r="B3988" i="3"/>
  <c r="B3989" i="3"/>
  <c r="B3990" i="3"/>
  <c r="B3991" i="3"/>
  <c r="B3992" i="3"/>
  <c r="B3993" i="3"/>
  <c r="B3994" i="3"/>
  <c r="B3995" i="3"/>
  <c r="B3996" i="3"/>
  <c r="B3997" i="3"/>
  <c r="B3998" i="3"/>
  <c r="B3999" i="3"/>
  <c r="B4000" i="3"/>
  <c r="B4001" i="3"/>
  <c r="B4002" i="3"/>
  <c r="B4003" i="3"/>
  <c r="B4004" i="3"/>
  <c r="B4005" i="3"/>
  <c r="B4006" i="3"/>
  <c r="B4007" i="3"/>
  <c r="B4008" i="3"/>
  <c r="B4009" i="3"/>
  <c r="B4010" i="3"/>
  <c r="B4011" i="3"/>
  <c r="B4012" i="3"/>
  <c r="B4013" i="3"/>
  <c r="B4014" i="3"/>
  <c r="B4015" i="3"/>
  <c r="B4016" i="3"/>
  <c r="B4017" i="3"/>
  <c r="B4018" i="3"/>
  <c r="B4019" i="3"/>
  <c r="B4020" i="3"/>
  <c r="B4021" i="3"/>
  <c r="B4022" i="3"/>
  <c r="B4023" i="3"/>
  <c r="B4024" i="3"/>
  <c r="B4025" i="3"/>
  <c r="B4026" i="3"/>
  <c r="B4027" i="3"/>
  <c r="B4028" i="3"/>
  <c r="B4029" i="3"/>
  <c r="B4030" i="3"/>
  <c r="B4031" i="3"/>
  <c r="B4032" i="3"/>
  <c r="B4033" i="3"/>
  <c r="B4034" i="3"/>
  <c r="B4035" i="3"/>
  <c r="B4036" i="3"/>
  <c r="B4037" i="3"/>
  <c r="B4038" i="3"/>
  <c r="B4039" i="3"/>
  <c r="B4040" i="3"/>
  <c r="B4041" i="3"/>
  <c r="B4042" i="3"/>
  <c r="B4043" i="3"/>
  <c r="B4044" i="3"/>
  <c r="B4045" i="3"/>
  <c r="B4046" i="3"/>
  <c r="B4047" i="3"/>
  <c r="B4048" i="3"/>
  <c r="B4049" i="3"/>
  <c r="B4050" i="3"/>
  <c r="B4051" i="3"/>
  <c r="B4052" i="3"/>
  <c r="B4053" i="3"/>
  <c r="B4054" i="3"/>
  <c r="B4055" i="3"/>
  <c r="B4056" i="3"/>
  <c r="B4057" i="3"/>
  <c r="B4058" i="3"/>
  <c r="B4059" i="3"/>
  <c r="B4060" i="3"/>
  <c r="B4061" i="3"/>
  <c r="B4062" i="3"/>
  <c r="B4063" i="3"/>
  <c r="B4064" i="3"/>
  <c r="B4065" i="3"/>
  <c r="B4066" i="3"/>
  <c r="B4067" i="3"/>
  <c r="B4068" i="3"/>
  <c r="B4069" i="3"/>
  <c r="B4070" i="3"/>
  <c r="B4071" i="3"/>
  <c r="B4072" i="3"/>
  <c r="B4073" i="3"/>
  <c r="B4074" i="3"/>
  <c r="B4075" i="3"/>
  <c r="B4076" i="3"/>
  <c r="B4077" i="3"/>
  <c r="B4078" i="3"/>
  <c r="B4079" i="3"/>
  <c r="B4080" i="3"/>
  <c r="B4081" i="3"/>
  <c r="B4082" i="3"/>
  <c r="B4083" i="3"/>
  <c r="B4084" i="3"/>
  <c r="B4085" i="3"/>
  <c r="B4086" i="3"/>
  <c r="B4087" i="3"/>
  <c r="B4088" i="3"/>
  <c r="B4089" i="3"/>
  <c r="B4090" i="3"/>
  <c r="B4091" i="3"/>
  <c r="B4092" i="3"/>
  <c r="B4093" i="3"/>
  <c r="B4094" i="3"/>
  <c r="B4095" i="3"/>
  <c r="B4096" i="3"/>
  <c r="B4097" i="3"/>
  <c r="B4098" i="3"/>
  <c r="B4099" i="3"/>
  <c r="B4100" i="3"/>
  <c r="B4101" i="3"/>
  <c r="B4102" i="3"/>
  <c r="B4103" i="3"/>
  <c r="B4104" i="3"/>
  <c r="B4105" i="3"/>
  <c r="B4106" i="3"/>
  <c r="B4107" i="3"/>
  <c r="B4108" i="3"/>
  <c r="B4109" i="3"/>
  <c r="B4110" i="3"/>
  <c r="B4111" i="3"/>
  <c r="B4112" i="3"/>
  <c r="B4113" i="3"/>
  <c r="B4114" i="3"/>
  <c r="B4115" i="3"/>
  <c r="B4116" i="3"/>
  <c r="B4117" i="3"/>
  <c r="B4118" i="3"/>
  <c r="B4119" i="3"/>
  <c r="B4120" i="3"/>
  <c r="B4121" i="3"/>
  <c r="B4122" i="3"/>
  <c r="B4123" i="3"/>
  <c r="B4124" i="3"/>
  <c r="B4125" i="3"/>
  <c r="B4126" i="3"/>
  <c r="B4127" i="3"/>
  <c r="B4128" i="3"/>
  <c r="B4129" i="3"/>
  <c r="B4130" i="3"/>
  <c r="B4131" i="3"/>
  <c r="B4132" i="3"/>
  <c r="B4133" i="3"/>
  <c r="B4134" i="3"/>
  <c r="B4135" i="3"/>
  <c r="B4136" i="3"/>
  <c r="B4137" i="3"/>
  <c r="B4138" i="3"/>
  <c r="B4139" i="3"/>
  <c r="B4140" i="3"/>
  <c r="B4141" i="3"/>
  <c r="B4142" i="3"/>
  <c r="B4143" i="3"/>
  <c r="B4144" i="3"/>
  <c r="B4145" i="3"/>
  <c r="B4146" i="3"/>
  <c r="B4147" i="3"/>
  <c r="B4148" i="3"/>
  <c r="B4149" i="3"/>
  <c r="B4150" i="3"/>
  <c r="B4151" i="3"/>
  <c r="B4152" i="3"/>
  <c r="B4153" i="3"/>
  <c r="B4154" i="3"/>
  <c r="B4155" i="3"/>
  <c r="B4156" i="3"/>
  <c r="B4157" i="3"/>
  <c r="B4158" i="3"/>
  <c r="B4159" i="3"/>
  <c r="B4160" i="3"/>
  <c r="B4161" i="3"/>
  <c r="B4162" i="3"/>
  <c r="B4163" i="3"/>
  <c r="B4164" i="3"/>
  <c r="B4165" i="3"/>
  <c r="B4166" i="3"/>
  <c r="B4167" i="3"/>
  <c r="B4168" i="3"/>
  <c r="B4169" i="3"/>
  <c r="B4170" i="3"/>
  <c r="B4171" i="3"/>
  <c r="B4172" i="3"/>
  <c r="B4173" i="3"/>
  <c r="B4174" i="3"/>
  <c r="B4175" i="3"/>
  <c r="B4176" i="3"/>
  <c r="B4177" i="3"/>
  <c r="B4178" i="3"/>
  <c r="B4179" i="3"/>
  <c r="B4180" i="3"/>
  <c r="B4181" i="3"/>
  <c r="B4182" i="3"/>
  <c r="B4183" i="3"/>
  <c r="B4184" i="3"/>
  <c r="B4185" i="3"/>
  <c r="B4186" i="3"/>
  <c r="B4187" i="3"/>
  <c r="B4188" i="3"/>
  <c r="B4189" i="3"/>
  <c r="B4190" i="3"/>
  <c r="B4191" i="3"/>
  <c r="B4192" i="3"/>
  <c r="B4193" i="3"/>
  <c r="B4194" i="3"/>
  <c r="B4195" i="3"/>
  <c r="B4196" i="3"/>
  <c r="B4197" i="3"/>
  <c r="B4198" i="3"/>
  <c r="B4199" i="3"/>
  <c r="B4200" i="3"/>
  <c r="B4201" i="3"/>
  <c r="B4202" i="3"/>
  <c r="B4203" i="3"/>
  <c r="B4204" i="3"/>
  <c r="B4205" i="3"/>
  <c r="B4206" i="3"/>
  <c r="B4207" i="3"/>
  <c r="B4208" i="3"/>
  <c r="B4209" i="3"/>
  <c r="B4210" i="3"/>
  <c r="B4211" i="3"/>
  <c r="B4212" i="3"/>
  <c r="B4213" i="3"/>
  <c r="B4214" i="3"/>
  <c r="B4215" i="3"/>
  <c r="B4216" i="3"/>
  <c r="B4217" i="3"/>
  <c r="B4218" i="3"/>
  <c r="B4219" i="3"/>
  <c r="B4220" i="3"/>
  <c r="B4221" i="3"/>
  <c r="B4222" i="3"/>
  <c r="B4223" i="3"/>
  <c r="B4224" i="3"/>
  <c r="B4225" i="3"/>
  <c r="B4226" i="3"/>
  <c r="B4227" i="3"/>
  <c r="B4228" i="3"/>
  <c r="B4229" i="3"/>
  <c r="B4230" i="3"/>
  <c r="B4231" i="3"/>
  <c r="B4232" i="3"/>
  <c r="B4233" i="3"/>
  <c r="B4234" i="3"/>
  <c r="B4235" i="3"/>
  <c r="B4236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2" i="3"/>
  <c r="B4253" i="3"/>
  <c r="B4254" i="3"/>
  <c r="B4255" i="3"/>
  <c r="B4256" i="3"/>
  <c r="B4257" i="3"/>
  <c r="B4258" i="3"/>
  <c r="B4259" i="3"/>
  <c r="B4260" i="3"/>
  <c r="B4261" i="3"/>
  <c r="B4262" i="3"/>
  <c r="B4263" i="3"/>
  <c r="B4264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85" i="3"/>
  <c r="B4286" i="3"/>
  <c r="B4287" i="3"/>
  <c r="B4288" i="3"/>
  <c r="B4289" i="3"/>
  <c r="B4290" i="3"/>
  <c r="B4291" i="3"/>
  <c r="B4292" i="3"/>
  <c r="B4293" i="3"/>
  <c r="B4294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376" i="3"/>
  <c r="B4377" i="3"/>
  <c r="B4378" i="3"/>
  <c r="B4379" i="3"/>
  <c r="B4380" i="3"/>
  <c r="B4381" i="3"/>
  <c r="B4382" i="3"/>
  <c r="B4383" i="3"/>
  <c r="B4384" i="3"/>
  <c r="B4385" i="3"/>
  <c r="B4386" i="3"/>
  <c r="B4387" i="3"/>
  <c r="B4388" i="3"/>
  <c r="B4389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5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19" i="3"/>
  <c r="B4420" i="3"/>
  <c r="B4421" i="3"/>
  <c r="B4422" i="3"/>
  <c r="B4423" i="3"/>
  <c r="B4424" i="3"/>
  <c r="B4425" i="3"/>
  <c r="B4426" i="3"/>
  <c r="B4427" i="3"/>
  <c r="B4428" i="3"/>
  <c r="B4429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7" i="3"/>
  <c r="B4448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6" i="3"/>
  <c r="B4487" i="3"/>
  <c r="B4488" i="3"/>
  <c r="B4489" i="3"/>
  <c r="B4490" i="3"/>
  <c r="B4491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39" i="3"/>
  <c r="B4540" i="3"/>
  <c r="B4541" i="3"/>
  <c r="B4542" i="3"/>
  <c r="B4543" i="3"/>
  <c r="B4544" i="3"/>
  <c r="B4545" i="3"/>
  <c r="B4546" i="3"/>
  <c r="B4547" i="3"/>
  <c r="B4548" i="3"/>
  <c r="B4549" i="3"/>
  <c r="B4550" i="3"/>
  <c r="B4551" i="3"/>
  <c r="B4552" i="3"/>
  <c r="B4553" i="3"/>
  <c r="B4554" i="3"/>
  <c r="B4555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69" i="3"/>
  <c r="B4570" i="3"/>
  <c r="B4571" i="3"/>
  <c r="B4572" i="3"/>
  <c r="B4573" i="3"/>
  <c r="B4574" i="3"/>
  <c r="B4575" i="3"/>
  <c r="B4576" i="3"/>
  <c r="B4577" i="3"/>
  <c r="B4578" i="3"/>
  <c r="B4579" i="3"/>
  <c r="B4580" i="3"/>
  <c r="B4581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597" i="3"/>
  <c r="B4598" i="3"/>
  <c r="B4599" i="3"/>
  <c r="B4600" i="3"/>
  <c r="B4601" i="3"/>
  <c r="B4602" i="3"/>
  <c r="B4603" i="3"/>
  <c r="B4604" i="3"/>
  <c r="B4605" i="3"/>
  <c r="B4606" i="3"/>
  <c r="B4607" i="3"/>
  <c r="B4608" i="3"/>
  <c r="B4609" i="3"/>
  <c r="B4610" i="3"/>
  <c r="B4611" i="3"/>
  <c r="B4612" i="3"/>
  <c r="B4613" i="3"/>
  <c r="B4614" i="3"/>
  <c r="B4615" i="3"/>
  <c r="B4616" i="3"/>
  <c r="B4617" i="3"/>
  <c r="B4618" i="3"/>
  <c r="B4619" i="3"/>
  <c r="B4620" i="3"/>
  <c r="B4621" i="3"/>
  <c r="B4622" i="3"/>
  <c r="B4623" i="3"/>
  <c r="B4624" i="3"/>
  <c r="B4625" i="3"/>
  <c r="B4626" i="3"/>
  <c r="B4627" i="3"/>
  <c r="B4628" i="3"/>
  <c r="B4629" i="3"/>
  <c r="B4630" i="3"/>
  <c r="B4631" i="3"/>
  <c r="B4632" i="3"/>
  <c r="B4633" i="3"/>
  <c r="B4634" i="3"/>
  <c r="B4635" i="3"/>
  <c r="B4636" i="3"/>
  <c r="B4637" i="3"/>
  <c r="B4638" i="3"/>
  <c r="B4639" i="3"/>
  <c r="B4640" i="3"/>
  <c r="B4641" i="3"/>
  <c r="B4642" i="3"/>
  <c r="B4643" i="3"/>
  <c r="B4644" i="3"/>
  <c r="B4645" i="3"/>
  <c r="B4646" i="3"/>
  <c r="B4647" i="3"/>
  <c r="B4648" i="3"/>
  <c r="B4649" i="3"/>
  <c r="B4650" i="3"/>
  <c r="B4651" i="3"/>
  <c r="B4652" i="3"/>
  <c r="B4653" i="3"/>
  <c r="B4654" i="3"/>
  <c r="B4655" i="3"/>
  <c r="B4656" i="3"/>
  <c r="B4657" i="3"/>
  <c r="B4658" i="3"/>
  <c r="B4659" i="3"/>
  <c r="B4660" i="3"/>
  <c r="B4661" i="3"/>
  <c r="B4662" i="3"/>
  <c r="B4663" i="3"/>
  <c r="B4664" i="3"/>
  <c r="B4665" i="3"/>
  <c r="B4666" i="3"/>
  <c r="B4667" i="3"/>
  <c r="B4668" i="3"/>
  <c r="B4669" i="3"/>
  <c r="B4670" i="3"/>
  <c r="B4671" i="3"/>
  <c r="B4672" i="3"/>
  <c r="B4673" i="3"/>
  <c r="B4674" i="3"/>
  <c r="B4675" i="3"/>
  <c r="B4676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B4703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39" i="3"/>
  <c r="B4740" i="3"/>
  <c r="B4741" i="3"/>
  <c r="B4742" i="3"/>
  <c r="B4743" i="3"/>
  <c r="B4744" i="3"/>
  <c r="B4745" i="3"/>
  <c r="B4746" i="3"/>
  <c r="B4747" i="3"/>
  <c r="B4748" i="3"/>
  <c r="B4749" i="3"/>
  <c r="B4750" i="3"/>
  <c r="B4751" i="3"/>
  <c r="B4752" i="3"/>
  <c r="B4753" i="3"/>
  <c r="B4754" i="3"/>
  <c r="B4755" i="3"/>
  <c r="B4756" i="3"/>
  <c r="B4757" i="3"/>
  <c r="B4758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8" i="3"/>
  <c r="B4809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63" i="3"/>
  <c r="B4864" i="3"/>
  <c r="B4865" i="3"/>
  <c r="B4866" i="3"/>
  <c r="B4867" i="3"/>
  <c r="B4868" i="3"/>
  <c r="B4869" i="3"/>
  <c r="B4870" i="3"/>
  <c r="B4871" i="3"/>
  <c r="B4872" i="3"/>
  <c r="B4873" i="3"/>
  <c r="B4874" i="3"/>
  <c r="B4875" i="3"/>
  <c r="B4876" i="3"/>
  <c r="B4877" i="3"/>
  <c r="B4878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4" i="3"/>
  <c r="B4895" i="3"/>
  <c r="B4896" i="3"/>
  <c r="B4897" i="3"/>
  <c r="B4898" i="3"/>
  <c r="B4899" i="3"/>
  <c r="B4900" i="3"/>
  <c r="B4901" i="3"/>
  <c r="B4902" i="3"/>
  <c r="B4903" i="3"/>
  <c r="B4904" i="3"/>
  <c r="B4905" i="3"/>
  <c r="B4906" i="3"/>
  <c r="B4907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7" i="3"/>
  <c r="B4958" i="3"/>
  <c r="B4959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4989" i="3"/>
  <c r="B4990" i="3"/>
  <c r="B4991" i="3"/>
  <c r="B4992" i="3"/>
  <c r="B4993" i="3"/>
  <c r="B4994" i="3"/>
  <c r="B4995" i="3"/>
  <c r="B4996" i="3"/>
  <c r="B4997" i="3"/>
  <c r="B4998" i="3"/>
  <c r="B4999" i="3"/>
  <c r="B5000" i="3"/>
  <c r="B5001" i="3"/>
  <c r="B5002" i="3"/>
  <c r="B5003" i="3"/>
  <c r="B5004" i="3"/>
  <c r="B5005" i="3"/>
  <c r="B5006" i="3"/>
  <c r="B5007" i="3"/>
  <c r="B5008" i="3"/>
  <c r="B5009" i="3"/>
  <c r="B5010" i="3"/>
  <c r="B5011" i="3"/>
  <c r="B5012" i="3"/>
  <c r="B5013" i="3"/>
  <c r="B5014" i="3"/>
  <c r="B5015" i="3"/>
  <c r="B5016" i="3"/>
  <c r="B5017" i="3"/>
  <c r="B5018" i="3"/>
  <c r="B5019" i="3"/>
  <c r="B5020" i="3"/>
  <c r="B5021" i="3"/>
  <c r="B5022" i="3"/>
  <c r="B5023" i="3"/>
  <c r="B5024" i="3"/>
  <c r="B5025" i="3"/>
  <c r="B5026" i="3"/>
  <c r="B5027" i="3"/>
  <c r="B5028" i="3"/>
  <c r="B5029" i="3"/>
  <c r="B5030" i="3"/>
  <c r="B5031" i="3"/>
  <c r="B5032" i="3"/>
  <c r="B5033" i="3"/>
  <c r="B5034" i="3"/>
  <c r="B5035" i="3"/>
  <c r="B5036" i="3"/>
  <c r="B5037" i="3"/>
  <c r="B5038" i="3"/>
  <c r="B5039" i="3"/>
  <c r="B5040" i="3"/>
  <c r="B5041" i="3"/>
  <c r="B5042" i="3"/>
  <c r="B5043" i="3"/>
  <c r="B5044" i="3"/>
  <c r="B5045" i="3"/>
  <c r="B5046" i="3"/>
  <c r="B5047" i="3"/>
  <c r="B504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B5062" i="3"/>
  <c r="B5063" i="3"/>
  <c r="B5064" i="3"/>
  <c r="B5065" i="3"/>
  <c r="B5066" i="3"/>
  <c r="B5067" i="3"/>
  <c r="B5068" i="3"/>
  <c r="B5069" i="3"/>
  <c r="B5070" i="3"/>
  <c r="B5071" i="3"/>
  <c r="B5072" i="3"/>
  <c r="B5073" i="3"/>
  <c r="B5074" i="3"/>
  <c r="B5075" i="3"/>
  <c r="B5076" i="3"/>
  <c r="B5077" i="3"/>
  <c r="B5078" i="3"/>
  <c r="B5079" i="3"/>
  <c r="B5080" i="3"/>
  <c r="B5081" i="3"/>
  <c r="B5082" i="3"/>
  <c r="B5083" i="3"/>
  <c r="B5084" i="3"/>
  <c r="B5085" i="3"/>
  <c r="B5086" i="3"/>
  <c r="B5087" i="3"/>
  <c r="B5088" i="3"/>
  <c r="B5089" i="3"/>
  <c r="B5090" i="3"/>
  <c r="B5091" i="3"/>
  <c r="B5092" i="3"/>
  <c r="B5093" i="3"/>
  <c r="B5094" i="3"/>
  <c r="B5095" i="3"/>
  <c r="B5096" i="3"/>
  <c r="B5097" i="3"/>
  <c r="B5098" i="3"/>
  <c r="B5099" i="3"/>
  <c r="B5100" i="3"/>
  <c r="B5101" i="3"/>
  <c r="B5102" i="3"/>
  <c r="B5103" i="3"/>
  <c r="B5104" i="3"/>
  <c r="B5105" i="3"/>
  <c r="B5106" i="3"/>
  <c r="B5107" i="3"/>
  <c r="B5108" i="3"/>
  <c r="B5109" i="3"/>
  <c r="B5110" i="3"/>
  <c r="B5111" i="3"/>
  <c r="B5112" i="3"/>
  <c r="B5113" i="3"/>
  <c r="B5114" i="3"/>
  <c r="B5115" i="3"/>
  <c r="B5116" i="3"/>
  <c r="B5117" i="3"/>
  <c r="B5118" i="3"/>
  <c r="B5119" i="3"/>
  <c r="B5120" i="3"/>
  <c r="B5121" i="3"/>
  <c r="B5122" i="3"/>
  <c r="B5123" i="3"/>
  <c r="B5124" i="3"/>
  <c r="B5125" i="3"/>
  <c r="B5126" i="3"/>
  <c r="B5127" i="3"/>
  <c r="B5128" i="3"/>
  <c r="B5129" i="3"/>
  <c r="B5130" i="3"/>
  <c r="B5131" i="3"/>
  <c r="B5132" i="3"/>
  <c r="B5133" i="3"/>
  <c r="B5134" i="3"/>
  <c r="B5135" i="3"/>
  <c r="B5136" i="3"/>
  <c r="B5137" i="3"/>
  <c r="B5138" i="3"/>
  <c r="B5139" i="3"/>
  <c r="B5140" i="3"/>
  <c r="B5141" i="3"/>
  <c r="B5142" i="3"/>
  <c r="B5143" i="3"/>
  <c r="B5144" i="3"/>
  <c r="B5145" i="3"/>
  <c r="B5146" i="3"/>
  <c r="B5147" i="3"/>
  <c r="B5148" i="3"/>
  <c r="B5149" i="3"/>
  <c r="B5150" i="3"/>
  <c r="B5151" i="3"/>
  <c r="B5152" i="3"/>
  <c r="B5153" i="3"/>
  <c r="B5154" i="3"/>
  <c r="B5155" i="3"/>
  <c r="B5156" i="3"/>
  <c r="B5157" i="3"/>
  <c r="B5158" i="3"/>
  <c r="B5159" i="3"/>
  <c r="B5160" i="3"/>
  <c r="B5161" i="3"/>
  <c r="B5162" i="3"/>
  <c r="B5163" i="3"/>
  <c r="B5164" i="3"/>
  <c r="B5165" i="3"/>
  <c r="B5166" i="3"/>
  <c r="B5167" i="3"/>
  <c r="B5168" i="3"/>
  <c r="B5169" i="3"/>
  <c r="B5170" i="3"/>
  <c r="B5171" i="3"/>
  <c r="B5172" i="3"/>
  <c r="B5173" i="3"/>
  <c r="B5174" i="3"/>
  <c r="B5175" i="3"/>
  <c r="B5176" i="3"/>
  <c r="B5177" i="3"/>
  <c r="B5178" i="3"/>
  <c r="B5179" i="3"/>
  <c r="B5180" i="3"/>
  <c r="B5181" i="3"/>
  <c r="B5182" i="3"/>
  <c r="B5183" i="3"/>
  <c r="B5184" i="3"/>
  <c r="B5185" i="3"/>
  <c r="B5186" i="3"/>
  <c r="B5187" i="3"/>
  <c r="B5188" i="3"/>
  <c r="B5189" i="3"/>
  <c r="B5190" i="3"/>
  <c r="B5191" i="3"/>
  <c r="B5192" i="3"/>
  <c r="B5193" i="3"/>
  <c r="B5194" i="3"/>
  <c r="B5195" i="3"/>
  <c r="B5196" i="3"/>
  <c r="B5197" i="3"/>
  <c r="B5198" i="3"/>
  <c r="B5199" i="3"/>
  <c r="B5200" i="3"/>
  <c r="B5201" i="3"/>
  <c r="B5202" i="3"/>
  <c r="B5203" i="3"/>
  <c r="B5204" i="3"/>
  <c r="B5205" i="3"/>
  <c r="B5206" i="3"/>
  <c r="B5207" i="3"/>
  <c r="B5208" i="3"/>
  <c r="B5209" i="3"/>
  <c r="B5210" i="3"/>
  <c r="B5211" i="3"/>
  <c r="B5212" i="3"/>
  <c r="B5213" i="3"/>
  <c r="B5214" i="3"/>
  <c r="B5215" i="3"/>
  <c r="B5216" i="3"/>
  <c r="B5217" i="3"/>
  <c r="B5218" i="3"/>
  <c r="B5219" i="3"/>
  <c r="B5220" i="3"/>
  <c r="B5221" i="3"/>
  <c r="B5222" i="3"/>
  <c r="B5223" i="3"/>
  <c r="B5224" i="3"/>
  <c r="B5225" i="3"/>
  <c r="B5226" i="3"/>
  <c r="B5227" i="3"/>
  <c r="B5228" i="3"/>
  <c r="B5229" i="3"/>
  <c r="B5230" i="3"/>
  <c r="B5231" i="3"/>
  <c r="B5232" i="3"/>
  <c r="B5233" i="3"/>
  <c r="B5234" i="3"/>
  <c r="B5235" i="3"/>
  <c r="B5236" i="3"/>
  <c r="B5237" i="3"/>
  <c r="B5238" i="3"/>
  <c r="B5239" i="3"/>
  <c r="B5240" i="3"/>
  <c r="B5241" i="3"/>
  <c r="B5242" i="3"/>
  <c r="B5243" i="3"/>
  <c r="B5244" i="3"/>
  <c r="B5245" i="3"/>
  <c r="B5246" i="3"/>
  <c r="B5247" i="3"/>
  <c r="B5248" i="3"/>
  <c r="B5249" i="3"/>
  <c r="B5250" i="3"/>
  <c r="B5251" i="3"/>
  <c r="B5252" i="3"/>
  <c r="B5253" i="3"/>
  <c r="B5254" i="3"/>
  <c r="B5255" i="3"/>
  <c r="B5256" i="3"/>
  <c r="B5257" i="3"/>
  <c r="B5258" i="3"/>
  <c r="B5259" i="3"/>
  <c r="B5260" i="3"/>
  <c r="B5261" i="3"/>
  <c r="B5262" i="3"/>
  <c r="B5263" i="3"/>
  <c r="B5264" i="3"/>
  <c r="B5265" i="3"/>
  <c r="B5266" i="3"/>
  <c r="B5267" i="3"/>
  <c r="B5268" i="3"/>
  <c r="B5269" i="3"/>
  <c r="B5270" i="3"/>
  <c r="B5271" i="3"/>
  <c r="B5272" i="3"/>
  <c r="B5273" i="3"/>
  <c r="B5274" i="3"/>
  <c r="B5275" i="3"/>
  <c r="B5276" i="3"/>
  <c r="B5277" i="3"/>
  <c r="B5278" i="3"/>
  <c r="B5279" i="3"/>
  <c r="B5280" i="3"/>
  <c r="B5281" i="3"/>
  <c r="B5282" i="3"/>
  <c r="B5283" i="3"/>
  <c r="B5284" i="3"/>
  <c r="B5285" i="3"/>
  <c r="B5286" i="3"/>
  <c r="B5287" i="3"/>
  <c r="B5288" i="3"/>
  <c r="B5289" i="3"/>
  <c r="B5290" i="3"/>
  <c r="B5291" i="3"/>
  <c r="B5292" i="3"/>
  <c r="B5293" i="3"/>
  <c r="B5294" i="3"/>
  <c r="B5295" i="3"/>
  <c r="B5296" i="3"/>
  <c r="B5297" i="3"/>
  <c r="B5298" i="3"/>
  <c r="B5299" i="3"/>
  <c r="B5300" i="3"/>
  <c r="B5301" i="3"/>
  <c r="B5302" i="3"/>
  <c r="B5303" i="3"/>
  <c r="B5304" i="3"/>
  <c r="B5305" i="3"/>
  <c r="B5306" i="3"/>
  <c r="B5307" i="3"/>
  <c r="B5308" i="3"/>
  <c r="B5309" i="3"/>
  <c r="B5310" i="3"/>
  <c r="B5311" i="3"/>
  <c r="B5312" i="3"/>
  <c r="B5313" i="3"/>
  <c r="B5314" i="3"/>
  <c r="B5315" i="3"/>
  <c r="B5316" i="3"/>
  <c r="B5317" i="3"/>
  <c r="B5318" i="3"/>
  <c r="B5319" i="3"/>
  <c r="B5320" i="3"/>
  <c r="B5321" i="3"/>
  <c r="B5322" i="3"/>
  <c r="B5323" i="3"/>
  <c r="B5324" i="3"/>
  <c r="B5325" i="3"/>
  <c r="B5326" i="3"/>
  <c r="B5327" i="3"/>
  <c r="B5328" i="3"/>
  <c r="B5329" i="3"/>
  <c r="B5330" i="3"/>
  <c r="B5331" i="3"/>
  <c r="B5332" i="3"/>
  <c r="B5333" i="3"/>
  <c r="B5334" i="3"/>
  <c r="B5335" i="3"/>
  <c r="B5336" i="3"/>
  <c r="B5337" i="3"/>
  <c r="B5338" i="3"/>
  <c r="B5339" i="3"/>
  <c r="B5340" i="3"/>
  <c r="B5341" i="3"/>
  <c r="B5342" i="3"/>
  <c r="B5343" i="3"/>
  <c r="B5344" i="3"/>
  <c r="B5345" i="3"/>
  <c r="B5346" i="3"/>
  <c r="B5347" i="3"/>
  <c r="B5348" i="3"/>
  <c r="B5349" i="3"/>
  <c r="B5350" i="3"/>
  <c r="B5351" i="3"/>
  <c r="B5352" i="3"/>
  <c r="B5353" i="3"/>
  <c r="B5354" i="3"/>
  <c r="B5355" i="3"/>
  <c r="B5356" i="3"/>
  <c r="B5357" i="3"/>
  <c r="B5358" i="3"/>
  <c r="B5359" i="3"/>
  <c r="B5360" i="3"/>
  <c r="B5361" i="3"/>
  <c r="B5362" i="3"/>
  <c r="B5363" i="3"/>
  <c r="B5364" i="3"/>
  <c r="B5365" i="3"/>
  <c r="B5366" i="3"/>
  <c r="B5367" i="3"/>
  <c r="B5368" i="3"/>
  <c r="B5369" i="3"/>
  <c r="B5370" i="3"/>
  <c r="B5371" i="3"/>
  <c r="B5372" i="3"/>
  <c r="B5373" i="3"/>
  <c r="B5374" i="3"/>
  <c r="B5375" i="3"/>
  <c r="B5376" i="3"/>
  <c r="B5377" i="3"/>
  <c r="B5378" i="3"/>
  <c r="B5379" i="3"/>
  <c r="B5380" i="3"/>
  <c r="B5381" i="3"/>
  <c r="B5382" i="3"/>
  <c r="B5383" i="3"/>
  <c r="B5384" i="3"/>
  <c r="B5385" i="3"/>
  <c r="B5386" i="3"/>
  <c r="B5387" i="3"/>
  <c r="B5388" i="3"/>
  <c r="B5389" i="3"/>
  <c r="B5390" i="3"/>
  <c r="B5391" i="3"/>
  <c r="B5392" i="3"/>
  <c r="B5393" i="3"/>
  <c r="B5394" i="3"/>
  <c r="B5395" i="3"/>
  <c r="B5396" i="3"/>
  <c r="B5397" i="3"/>
  <c r="B5398" i="3"/>
  <c r="B5399" i="3"/>
  <c r="B5400" i="3"/>
  <c r="B5401" i="3"/>
  <c r="B5402" i="3"/>
  <c r="B5403" i="3"/>
  <c r="B5404" i="3"/>
  <c r="B5405" i="3"/>
  <c r="B5406" i="3"/>
  <c r="B5407" i="3"/>
  <c r="B5408" i="3"/>
  <c r="B5409" i="3"/>
  <c r="B5410" i="3"/>
  <c r="B5411" i="3"/>
  <c r="B5412" i="3"/>
  <c r="B5413" i="3"/>
  <c r="B5414" i="3"/>
  <c r="B5415" i="3"/>
  <c r="B5416" i="3"/>
  <c r="B5417" i="3"/>
  <c r="B5418" i="3"/>
  <c r="B5419" i="3"/>
  <c r="B5420" i="3"/>
  <c r="B5421" i="3"/>
  <c r="B5422" i="3"/>
  <c r="B5423" i="3"/>
  <c r="B5424" i="3"/>
  <c r="B5425" i="3"/>
  <c r="B5426" i="3"/>
  <c r="B5427" i="3"/>
  <c r="B5428" i="3"/>
  <c r="B5429" i="3"/>
  <c r="B5430" i="3"/>
  <c r="B5431" i="3"/>
  <c r="B5432" i="3"/>
  <c r="B5433" i="3"/>
  <c r="B5434" i="3"/>
  <c r="B5435" i="3"/>
  <c r="B5436" i="3"/>
  <c r="B5437" i="3"/>
  <c r="B5438" i="3"/>
  <c r="B5439" i="3"/>
  <c r="B5440" i="3"/>
  <c r="B5441" i="3"/>
  <c r="B5442" i="3"/>
  <c r="B5443" i="3"/>
  <c r="B5444" i="3"/>
  <c r="B5445" i="3"/>
  <c r="B5446" i="3"/>
  <c r="B5447" i="3"/>
  <c r="B5448" i="3"/>
  <c r="B5449" i="3"/>
  <c r="B5450" i="3"/>
  <c r="B5451" i="3"/>
  <c r="B5452" i="3"/>
  <c r="B5453" i="3"/>
  <c r="B5454" i="3"/>
  <c r="B5455" i="3"/>
  <c r="B5456" i="3"/>
  <c r="B5457" i="3"/>
  <c r="B5458" i="3"/>
  <c r="B5459" i="3"/>
  <c r="B5460" i="3"/>
  <c r="B5461" i="3"/>
  <c r="B5462" i="3"/>
  <c r="B5463" i="3"/>
  <c r="B5464" i="3"/>
  <c r="B5465" i="3"/>
  <c r="B5466" i="3"/>
  <c r="B5467" i="3"/>
  <c r="B5468" i="3"/>
  <c r="B5469" i="3"/>
  <c r="B5470" i="3"/>
  <c r="B5471" i="3"/>
  <c r="B5472" i="3"/>
  <c r="B5473" i="3"/>
  <c r="B5474" i="3"/>
  <c r="B5475" i="3"/>
  <c r="B5476" i="3"/>
  <c r="B5477" i="3"/>
  <c r="B5478" i="3"/>
  <c r="B5479" i="3"/>
  <c r="B5480" i="3"/>
  <c r="B5481" i="3"/>
  <c r="B5482" i="3"/>
  <c r="B5483" i="3"/>
  <c r="B5484" i="3"/>
  <c r="B5485" i="3"/>
  <c r="B5486" i="3"/>
  <c r="B5487" i="3"/>
  <c r="B5488" i="3"/>
  <c r="B5489" i="3"/>
  <c r="B5490" i="3"/>
  <c r="B5491" i="3"/>
  <c r="B5492" i="3"/>
  <c r="B5493" i="3"/>
  <c r="B5494" i="3"/>
  <c r="B5495" i="3"/>
  <c r="B5496" i="3"/>
  <c r="B5497" i="3"/>
  <c r="B5498" i="3"/>
  <c r="B5499" i="3"/>
  <c r="B5500" i="3"/>
  <c r="B5501" i="3"/>
  <c r="B5502" i="3"/>
  <c r="B5503" i="3"/>
  <c r="B5504" i="3"/>
  <c r="B5505" i="3"/>
  <c r="B5506" i="3"/>
  <c r="B5507" i="3"/>
  <c r="B5508" i="3"/>
  <c r="B5509" i="3"/>
  <c r="B5510" i="3"/>
  <c r="B5511" i="3"/>
  <c r="B5512" i="3"/>
  <c r="B5513" i="3"/>
  <c r="B5514" i="3"/>
  <c r="B5515" i="3"/>
  <c r="B5516" i="3"/>
  <c r="B5517" i="3"/>
  <c r="B5518" i="3"/>
  <c r="B5519" i="3"/>
  <c r="B5520" i="3"/>
  <c r="B5521" i="3"/>
  <c r="B5522" i="3"/>
  <c r="B5523" i="3"/>
  <c r="B5524" i="3"/>
  <c r="B5525" i="3"/>
  <c r="B5526" i="3"/>
  <c r="B5527" i="3"/>
  <c r="B5528" i="3"/>
  <c r="B5529" i="3"/>
  <c r="B5530" i="3"/>
  <c r="B5531" i="3"/>
  <c r="B5532" i="3"/>
  <c r="B5533" i="3"/>
  <c r="B5534" i="3"/>
  <c r="B5535" i="3"/>
  <c r="B5536" i="3"/>
  <c r="B5537" i="3"/>
  <c r="B5538" i="3"/>
  <c r="B5539" i="3"/>
  <c r="B5540" i="3"/>
  <c r="B5541" i="3"/>
  <c r="B5542" i="3"/>
  <c r="B5543" i="3"/>
  <c r="B5544" i="3"/>
  <c r="B5545" i="3"/>
  <c r="B5546" i="3"/>
  <c r="B5547" i="3"/>
  <c r="B5548" i="3"/>
  <c r="B5549" i="3"/>
  <c r="B5550" i="3"/>
  <c r="B5551" i="3"/>
  <c r="B5552" i="3"/>
  <c r="B5553" i="3"/>
  <c r="B5554" i="3"/>
  <c r="B5555" i="3"/>
  <c r="B5556" i="3"/>
  <c r="B5557" i="3"/>
  <c r="B5558" i="3"/>
  <c r="B5559" i="3"/>
  <c r="B5560" i="3"/>
  <c r="B5561" i="3"/>
  <c r="B5562" i="3"/>
  <c r="B5563" i="3"/>
  <c r="B5564" i="3"/>
  <c r="B5565" i="3"/>
  <c r="B5566" i="3"/>
  <c r="B5567" i="3"/>
  <c r="B5568" i="3"/>
  <c r="B5569" i="3"/>
  <c r="B5570" i="3"/>
  <c r="B5571" i="3"/>
  <c r="B5572" i="3"/>
  <c r="B5573" i="3"/>
  <c r="B5574" i="3"/>
  <c r="B5575" i="3"/>
  <c r="B5576" i="3"/>
  <c r="B5577" i="3"/>
  <c r="B5578" i="3"/>
  <c r="B5579" i="3"/>
  <c r="B5580" i="3"/>
  <c r="B5581" i="3"/>
  <c r="B5582" i="3"/>
  <c r="B5583" i="3"/>
  <c r="B5584" i="3"/>
  <c r="B5585" i="3"/>
  <c r="B5586" i="3"/>
  <c r="B5587" i="3"/>
  <c r="B5588" i="3"/>
  <c r="B5589" i="3"/>
  <c r="B5590" i="3"/>
  <c r="B5591" i="3"/>
  <c r="B5592" i="3"/>
  <c r="B5593" i="3"/>
  <c r="B5594" i="3"/>
  <c r="B5595" i="3"/>
  <c r="B5596" i="3"/>
  <c r="B5597" i="3"/>
  <c r="B5598" i="3"/>
  <c r="B5599" i="3"/>
  <c r="B5600" i="3"/>
  <c r="B5601" i="3"/>
  <c r="B5602" i="3"/>
  <c r="B5603" i="3"/>
  <c r="B5604" i="3"/>
  <c r="B5605" i="3"/>
  <c r="B5606" i="3"/>
  <c r="B5607" i="3"/>
  <c r="B5608" i="3"/>
  <c r="B5609" i="3"/>
  <c r="B5610" i="3"/>
  <c r="B5611" i="3"/>
  <c r="B5612" i="3"/>
  <c r="B5613" i="3"/>
  <c r="B5614" i="3"/>
  <c r="B5615" i="3"/>
  <c r="B5616" i="3"/>
  <c r="B5617" i="3"/>
  <c r="B5618" i="3"/>
  <c r="B5619" i="3"/>
  <c r="B5620" i="3"/>
  <c r="B5621" i="3"/>
  <c r="B5622" i="3"/>
  <c r="B5623" i="3"/>
  <c r="B5624" i="3"/>
  <c r="B5625" i="3"/>
  <c r="B5626" i="3"/>
  <c r="B5627" i="3"/>
  <c r="B5628" i="3"/>
  <c r="B5629" i="3"/>
  <c r="B5630" i="3"/>
  <c r="B5631" i="3"/>
  <c r="B5632" i="3"/>
  <c r="B5633" i="3"/>
  <c r="B5634" i="3"/>
  <c r="B5635" i="3"/>
  <c r="B5636" i="3"/>
  <c r="B5637" i="3"/>
  <c r="B5638" i="3"/>
  <c r="B5639" i="3"/>
  <c r="B5640" i="3"/>
  <c r="B5641" i="3"/>
  <c r="B5642" i="3"/>
  <c r="B5643" i="3"/>
  <c r="B5644" i="3"/>
  <c r="B5645" i="3"/>
  <c r="B5646" i="3"/>
  <c r="B5647" i="3"/>
  <c r="B5648" i="3"/>
  <c r="B5649" i="3"/>
  <c r="B5650" i="3"/>
  <c r="B5651" i="3"/>
  <c r="B5652" i="3"/>
  <c r="B5653" i="3"/>
  <c r="B5654" i="3"/>
  <c r="B5655" i="3"/>
  <c r="B5656" i="3"/>
  <c r="B5657" i="3"/>
  <c r="B5658" i="3"/>
  <c r="B5659" i="3"/>
  <c r="B5660" i="3"/>
  <c r="B5661" i="3"/>
  <c r="B5662" i="3"/>
  <c r="B5663" i="3"/>
  <c r="B5664" i="3"/>
  <c r="B5665" i="3"/>
  <c r="B5666" i="3"/>
  <c r="B5667" i="3"/>
  <c r="B5668" i="3"/>
  <c r="B5669" i="3"/>
  <c r="B5670" i="3"/>
  <c r="B5671" i="3"/>
  <c r="B5672" i="3"/>
  <c r="B5673" i="3"/>
  <c r="B5674" i="3"/>
  <c r="B5675" i="3"/>
  <c r="B5676" i="3"/>
  <c r="B5677" i="3"/>
  <c r="B5678" i="3"/>
  <c r="B5679" i="3"/>
  <c r="B5680" i="3"/>
  <c r="B5681" i="3"/>
  <c r="B5682" i="3"/>
  <c r="B5683" i="3"/>
  <c r="B5684" i="3"/>
  <c r="B5685" i="3"/>
  <c r="B5686" i="3"/>
  <c r="B5687" i="3"/>
  <c r="B5688" i="3"/>
  <c r="B5689" i="3"/>
  <c r="B5690" i="3"/>
  <c r="B5691" i="3"/>
  <c r="B5692" i="3"/>
  <c r="B5693" i="3"/>
  <c r="B5694" i="3"/>
  <c r="B5695" i="3"/>
  <c r="B5696" i="3"/>
  <c r="B5697" i="3"/>
  <c r="B5698" i="3"/>
  <c r="B5699" i="3"/>
  <c r="B5700" i="3"/>
  <c r="B5701" i="3"/>
  <c r="B5702" i="3"/>
  <c r="B5703" i="3"/>
  <c r="B5704" i="3"/>
  <c r="B5705" i="3"/>
  <c r="B5706" i="3"/>
  <c r="B5707" i="3"/>
  <c r="B5708" i="3"/>
  <c r="B5709" i="3"/>
  <c r="B5710" i="3"/>
  <c r="B5711" i="3"/>
  <c r="B5712" i="3"/>
  <c r="B5713" i="3"/>
  <c r="B5714" i="3"/>
  <c r="B5715" i="3"/>
  <c r="B5716" i="3"/>
  <c r="B5717" i="3"/>
  <c r="B5718" i="3"/>
  <c r="B5719" i="3"/>
  <c r="B5720" i="3"/>
  <c r="B5721" i="3"/>
  <c r="B5722" i="3"/>
  <c r="B5723" i="3"/>
  <c r="B5724" i="3"/>
  <c r="B5725" i="3"/>
  <c r="B5726" i="3"/>
  <c r="B5727" i="3"/>
  <c r="B5728" i="3"/>
  <c r="B5729" i="3"/>
  <c r="B5730" i="3"/>
  <c r="B5731" i="3"/>
  <c r="B5732" i="3"/>
  <c r="B5733" i="3"/>
  <c r="B5734" i="3"/>
  <c r="B5735" i="3"/>
  <c r="B5736" i="3"/>
  <c r="B5737" i="3"/>
  <c r="B5738" i="3"/>
  <c r="B5739" i="3"/>
  <c r="B5740" i="3"/>
  <c r="B5741" i="3"/>
  <c r="B5742" i="3"/>
  <c r="B5743" i="3"/>
  <c r="B5744" i="3"/>
  <c r="B5745" i="3"/>
  <c r="B5746" i="3"/>
  <c r="B5747" i="3"/>
  <c r="B5748" i="3"/>
  <c r="B5749" i="3"/>
  <c r="B5750" i="3"/>
  <c r="B5751" i="3"/>
  <c r="B5752" i="3"/>
  <c r="B5753" i="3"/>
  <c r="B5754" i="3"/>
  <c r="B5755" i="3"/>
  <c r="B5756" i="3"/>
  <c r="B5757" i="3"/>
  <c r="B5758" i="3"/>
  <c r="B5759" i="3"/>
  <c r="B5760" i="3"/>
  <c r="B5761" i="3"/>
  <c r="B5762" i="3"/>
  <c r="B5763" i="3"/>
  <c r="B5764" i="3"/>
  <c r="B5765" i="3"/>
  <c r="B5766" i="3"/>
  <c r="B5767" i="3"/>
  <c r="B5768" i="3"/>
  <c r="B5769" i="3"/>
  <c r="B5770" i="3"/>
  <c r="B5771" i="3"/>
  <c r="B5772" i="3"/>
  <c r="B5773" i="3"/>
  <c r="B5774" i="3"/>
  <c r="B5775" i="3"/>
  <c r="B5776" i="3"/>
  <c r="B5777" i="3"/>
  <c r="B5778" i="3"/>
  <c r="B5779" i="3"/>
  <c r="B5780" i="3"/>
  <c r="B5781" i="3"/>
  <c r="B5782" i="3"/>
  <c r="B5783" i="3"/>
  <c r="B5784" i="3"/>
  <c r="B5785" i="3"/>
  <c r="B5786" i="3"/>
  <c r="B5787" i="3"/>
  <c r="B5788" i="3"/>
  <c r="B5789" i="3"/>
  <c r="B5790" i="3"/>
  <c r="B5791" i="3"/>
  <c r="B5792" i="3"/>
  <c r="B5793" i="3"/>
  <c r="B5794" i="3"/>
  <c r="B5795" i="3"/>
  <c r="B5796" i="3"/>
  <c r="B5797" i="3"/>
  <c r="B5798" i="3"/>
  <c r="B5799" i="3"/>
  <c r="B5800" i="3"/>
  <c r="B5801" i="3"/>
  <c r="B5802" i="3"/>
  <c r="B5803" i="3"/>
  <c r="B5804" i="3"/>
  <c r="B5805" i="3"/>
  <c r="B5806" i="3"/>
  <c r="B5807" i="3"/>
  <c r="B5808" i="3"/>
  <c r="B5809" i="3"/>
  <c r="B5810" i="3"/>
  <c r="B5811" i="3"/>
  <c r="B5812" i="3"/>
  <c r="B5813" i="3"/>
  <c r="B5814" i="3"/>
  <c r="B5815" i="3"/>
  <c r="B5816" i="3"/>
  <c r="B5817" i="3"/>
  <c r="B5818" i="3"/>
  <c r="B5819" i="3"/>
  <c r="B5820" i="3"/>
  <c r="B5821" i="3"/>
  <c r="B5822" i="3"/>
  <c r="B5823" i="3"/>
  <c r="B5824" i="3"/>
  <c r="B5825" i="3"/>
  <c r="B5826" i="3"/>
  <c r="B5827" i="3"/>
  <c r="B5828" i="3"/>
  <c r="B5829" i="3"/>
  <c r="B5830" i="3"/>
  <c r="B5831" i="3"/>
  <c r="B5832" i="3"/>
  <c r="B5833" i="3"/>
  <c r="B5834" i="3"/>
  <c r="B5835" i="3"/>
  <c r="B5836" i="3"/>
  <c r="B5837" i="3"/>
  <c r="B5838" i="3"/>
  <c r="B5839" i="3"/>
  <c r="B5840" i="3"/>
  <c r="B5841" i="3"/>
  <c r="B5842" i="3"/>
  <c r="B5843" i="3"/>
  <c r="B5844" i="3"/>
  <c r="B5845" i="3"/>
  <c r="B5846" i="3"/>
  <c r="B5847" i="3"/>
  <c r="B5848" i="3"/>
  <c r="B5849" i="3"/>
  <c r="B5850" i="3"/>
  <c r="B5851" i="3"/>
  <c r="B5852" i="3"/>
  <c r="B5853" i="3"/>
  <c r="B5854" i="3"/>
  <c r="B5855" i="3"/>
  <c r="B5856" i="3"/>
  <c r="B5857" i="3"/>
  <c r="B5858" i="3"/>
  <c r="B5859" i="3"/>
  <c r="B5860" i="3"/>
  <c r="B5861" i="3"/>
  <c r="B5862" i="3"/>
  <c r="B5863" i="3"/>
  <c r="B5864" i="3"/>
  <c r="B5865" i="3"/>
  <c r="B5866" i="3"/>
  <c r="B5867" i="3"/>
  <c r="B5868" i="3"/>
  <c r="B5869" i="3"/>
  <c r="B5870" i="3"/>
  <c r="B5871" i="3"/>
  <c r="B5872" i="3"/>
  <c r="B5873" i="3"/>
  <c r="B5874" i="3"/>
  <c r="B5875" i="3"/>
  <c r="B5876" i="3"/>
  <c r="B5877" i="3"/>
  <c r="B5878" i="3"/>
  <c r="B5879" i="3"/>
  <c r="B5880" i="3"/>
  <c r="B5881" i="3"/>
  <c r="B5882" i="3"/>
  <c r="B5883" i="3"/>
  <c r="B5884" i="3"/>
  <c r="B5885" i="3"/>
  <c r="B5886" i="3"/>
  <c r="B5887" i="3"/>
  <c r="B5888" i="3"/>
  <c r="B5889" i="3"/>
  <c r="B5890" i="3"/>
  <c r="B5891" i="3"/>
  <c r="B5892" i="3"/>
  <c r="B5893" i="3"/>
  <c r="B5894" i="3"/>
  <c r="B5895" i="3"/>
  <c r="B5896" i="3"/>
  <c r="B5897" i="3"/>
  <c r="B5898" i="3"/>
  <c r="B5899" i="3"/>
  <c r="B5900" i="3"/>
  <c r="B5901" i="3"/>
  <c r="B5902" i="3"/>
  <c r="B5903" i="3"/>
  <c r="B5904" i="3"/>
  <c r="B5905" i="3"/>
  <c r="B5906" i="3"/>
  <c r="B5907" i="3"/>
  <c r="B5908" i="3"/>
  <c r="B5909" i="3"/>
  <c r="B5910" i="3"/>
  <c r="B5911" i="3"/>
  <c r="B5912" i="3"/>
  <c r="B5913" i="3"/>
  <c r="B5914" i="3"/>
  <c r="B5915" i="3"/>
  <c r="B5916" i="3"/>
  <c r="B5917" i="3"/>
  <c r="B5918" i="3"/>
  <c r="B5919" i="3"/>
  <c r="B5920" i="3"/>
  <c r="B5921" i="3"/>
  <c r="B5922" i="3"/>
  <c r="B5923" i="3"/>
  <c r="B5924" i="3"/>
  <c r="B5925" i="3"/>
  <c r="B5926" i="3"/>
  <c r="B5927" i="3"/>
  <c r="B5928" i="3"/>
  <c r="B5929" i="3"/>
  <c r="B5930" i="3"/>
  <c r="B5931" i="3"/>
  <c r="B5932" i="3"/>
  <c r="B5933" i="3"/>
  <c r="B5934" i="3"/>
  <c r="B5935" i="3"/>
  <c r="B5936" i="3"/>
  <c r="B5937" i="3"/>
  <c r="B5938" i="3"/>
  <c r="B5939" i="3"/>
  <c r="B5940" i="3"/>
  <c r="B5941" i="3"/>
  <c r="B5942" i="3"/>
  <c r="B5943" i="3"/>
  <c r="B5944" i="3"/>
  <c r="B5945" i="3"/>
  <c r="B5946" i="3"/>
  <c r="B5947" i="3"/>
  <c r="B5948" i="3"/>
  <c r="B5949" i="3"/>
  <c r="B5950" i="3"/>
  <c r="B5951" i="3"/>
  <c r="B5952" i="3"/>
  <c r="B5953" i="3"/>
  <c r="B5954" i="3"/>
  <c r="B5955" i="3"/>
  <c r="B5956" i="3"/>
  <c r="B5957" i="3"/>
  <c r="B5958" i="3"/>
  <c r="B5959" i="3"/>
  <c r="B5960" i="3"/>
  <c r="B5961" i="3"/>
  <c r="B5962" i="3"/>
  <c r="B5963" i="3"/>
  <c r="B5964" i="3"/>
  <c r="B5965" i="3"/>
  <c r="B5966" i="3"/>
  <c r="B5967" i="3"/>
  <c r="B5968" i="3"/>
  <c r="B5969" i="3"/>
  <c r="B5970" i="3"/>
  <c r="B5971" i="3"/>
  <c r="B5972" i="3"/>
  <c r="B5973" i="3"/>
  <c r="B5974" i="3"/>
  <c r="B5975" i="3"/>
  <c r="B5976" i="3"/>
  <c r="B5977" i="3"/>
  <c r="B5978" i="3"/>
  <c r="B5979" i="3"/>
  <c r="B5980" i="3"/>
  <c r="B5981" i="3"/>
  <c r="B5982" i="3"/>
  <c r="B5983" i="3"/>
  <c r="B5984" i="3"/>
  <c r="B5985" i="3"/>
  <c r="B5986" i="3"/>
  <c r="B5987" i="3"/>
  <c r="B5988" i="3"/>
  <c r="B5989" i="3"/>
  <c r="B5990" i="3"/>
  <c r="B5991" i="3"/>
  <c r="B5992" i="3"/>
  <c r="B5993" i="3"/>
  <c r="B5994" i="3"/>
  <c r="B5995" i="3"/>
  <c r="B5996" i="3"/>
  <c r="B5997" i="3"/>
  <c r="B5998" i="3"/>
  <c r="B5999" i="3"/>
  <c r="B6000" i="3"/>
  <c r="B6001" i="3"/>
  <c r="B6002" i="3"/>
  <c r="B6003" i="3"/>
  <c r="B6004" i="3"/>
  <c r="B6005" i="3"/>
  <c r="B6006" i="3"/>
  <c r="B6007" i="3"/>
  <c r="B6008" i="3"/>
  <c r="B6009" i="3"/>
  <c r="B6010" i="3"/>
  <c r="B6011" i="3"/>
  <c r="B6012" i="3"/>
  <c r="B6013" i="3"/>
  <c r="B6014" i="3"/>
  <c r="B6015" i="3"/>
  <c r="B6016" i="3"/>
  <c r="B6017" i="3"/>
  <c r="B6018" i="3"/>
  <c r="B6019" i="3"/>
  <c r="B6020" i="3"/>
  <c r="B6021" i="3"/>
  <c r="B6022" i="3"/>
  <c r="B6023" i="3"/>
  <c r="B6024" i="3"/>
  <c r="B6025" i="3"/>
  <c r="B6026" i="3"/>
  <c r="B6027" i="3"/>
  <c r="B6028" i="3"/>
  <c r="B6029" i="3"/>
  <c r="B6030" i="3"/>
  <c r="B6031" i="3"/>
  <c r="B6032" i="3"/>
  <c r="B6033" i="3"/>
  <c r="B6034" i="3"/>
  <c r="B6035" i="3"/>
  <c r="B6036" i="3"/>
  <c r="B6037" i="3"/>
  <c r="B6038" i="3"/>
  <c r="B6039" i="3"/>
  <c r="B6040" i="3"/>
  <c r="B6041" i="3"/>
  <c r="B6042" i="3"/>
  <c r="B6043" i="3"/>
  <c r="B6044" i="3"/>
  <c r="B6045" i="3"/>
  <c r="B6046" i="3"/>
  <c r="B6047" i="3"/>
  <c r="B6048" i="3"/>
  <c r="B6049" i="3"/>
  <c r="B6050" i="3"/>
  <c r="B6051" i="3"/>
  <c r="B6052" i="3"/>
  <c r="B6053" i="3"/>
  <c r="B6054" i="3"/>
  <c r="B6055" i="3"/>
  <c r="B6056" i="3"/>
  <c r="B6057" i="3"/>
  <c r="B6058" i="3"/>
  <c r="B6059" i="3"/>
  <c r="B6060" i="3"/>
  <c r="B6061" i="3"/>
  <c r="B6062" i="3"/>
  <c r="B6063" i="3"/>
  <c r="B6064" i="3"/>
  <c r="B6065" i="3"/>
  <c r="B6066" i="3"/>
  <c r="B6067" i="3"/>
  <c r="B6068" i="3"/>
  <c r="B6069" i="3"/>
  <c r="B6070" i="3"/>
  <c r="B6071" i="3"/>
  <c r="B6072" i="3"/>
  <c r="B6073" i="3"/>
  <c r="B6074" i="3"/>
  <c r="B6075" i="3"/>
  <c r="B6076" i="3"/>
  <c r="B6077" i="3"/>
  <c r="B6078" i="3"/>
  <c r="B6079" i="3"/>
  <c r="B6080" i="3"/>
  <c r="B6081" i="3"/>
  <c r="B6082" i="3"/>
  <c r="B6083" i="3"/>
  <c r="B6084" i="3"/>
  <c r="B6085" i="3"/>
  <c r="B6086" i="3"/>
  <c r="B6087" i="3"/>
  <c r="B6088" i="3"/>
  <c r="B6089" i="3"/>
  <c r="B6090" i="3"/>
  <c r="B6091" i="3"/>
  <c r="B6092" i="3"/>
  <c r="B6093" i="3"/>
  <c r="B6094" i="3"/>
  <c r="B6095" i="3"/>
  <c r="B6096" i="3"/>
  <c r="B6097" i="3"/>
  <c r="B6098" i="3"/>
  <c r="B6099" i="3"/>
  <c r="B6100" i="3"/>
  <c r="B6101" i="3"/>
  <c r="B6102" i="3"/>
  <c r="B6103" i="3"/>
  <c r="B6104" i="3"/>
  <c r="B6105" i="3"/>
  <c r="B6106" i="3"/>
  <c r="B6107" i="3"/>
  <c r="B6108" i="3"/>
  <c r="B6109" i="3"/>
  <c r="B6110" i="3"/>
  <c r="B6111" i="3"/>
  <c r="B6112" i="3"/>
  <c r="B6113" i="3"/>
  <c r="B6114" i="3"/>
  <c r="B6115" i="3"/>
  <c r="B6116" i="3"/>
  <c r="B6117" i="3"/>
  <c r="B6118" i="3"/>
  <c r="B6119" i="3"/>
  <c r="B6120" i="3"/>
  <c r="B6121" i="3"/>
  <c r="B6122" i="3"/>
  <c r="B6123" i="3"/>
  <c r="B6124" i="3"/>
  <c r="B6125" i="3"/>
  <c r="B6126" i="3"/>
  <c r="B6127" i="3"/>
  <c r="B6128" i="3"/>
  <c r="B6129" i="3"/>
  <c r="B6130" i="3"/>
  <c r="B6131" i="3"/>
  <c r="B6132" i="3"/>
  <c r="B6133" i="3"/>
  <c r="B6134" i="3"/>
  <c r="B6135" i="3"/>
  <c r="B6136" i="3"/>
  <c r="B6137" i="3"/>
  <c r="B6138" i="3"/>
  <c r="B6139" i="3"/>
  <c r="B6140" i="3"/>
  <c r="B6141" i="3"/>
  <c r="B6142" i="3"/>
  <c r="B6143" i="3"/>
  <c r="B6144" i="3"/>
  <c r="B6145" i="3"/>
  <c r="B6146" i="3"/>
  <c r="B6147" i="3"/>
  <c r="B6148" i="3"/>
  <c r="B6149" i="3"/>
  <c r="B6150" i="3"/>
  <c r="B6151" i="3"/>
  <c r="B6152" i="3"/>
  <c r="B6153" i="3"/>
  <c r="B6154" i="3"/>
  <c r="B6155" i="3"/>
  <c r="B6156" i="3"/>
  <c r="B6157" i="3"/>
  <c r="B6158" i="3"/>
  <c r="B6159" i="3"/>
  <c r="B6160" i="3"/>
  <c r="B6161" i="3"/>
  <c r="B6162" i="3"/>
  <c r="B6163" i="3"/>
  <c r="B6164" i="3"/>
  <c r="B6165" i="3"/>
  <c r="B6166" i="3"/>
  <c r="B6167" i="3"/>
  <c r="B6168" i="3"/>
  <c r="B6169" i="3"/>
  <c r="B6170" i="3"/>
  <c r="B6171" i="3"/>
  <c r="B6172" i="3"/>
  <c r="B6173" i="3"/>
  <c r="B6174" i="3"/>
  <c r="B6175" i="3"/>
  <c r="B6176" i="3"/>
  <c r="B6177" i="3"/>
  <c r="B6178" i="3"/>
  <c r="B6179" i="3"/>
  <c r="B6180" i="3"/>
  <c r="B6181" i="3"/>
  <c r="B6182" i="3"/>
  <c r="B6183" i="3"/>
  <c r="B6184" i="3"/>
  <c r="B6185" i="3"/>
  <c r="B6186" i="3"/>
  <c r="B6187" i="3"/>
  <c r="B6188" i="3"/>
  <c r="B6189" i="3"/>
  <c r="B6190" i="3"/>
  <c r="B6191" i="3"/>
  <c r="B6192" i="3"/>
  <c r="B6193" i="3"/>
  <c r="B6194" i="3"/>
  <c r="B6195" i="3"/>
  <c r="B6196" i="3"/>
  <c r="B6197" i="3"/>
  <c r="B6198" i="3"/>
  <c r="B6199" i="3"/>
  <c r="B6200" i="3"/>
  <c r="B6201" i="3"/>
  <c r="B6202" i="3"/>
  <c r="B6203" i="3"/>
  <c r="B6204" i="3"/>
  <c r="B6205" i="3"/>
  <c r="B6206" i="3"/>
  <c r="B6207" i="3"/>
  <c r="B6208" i="3"/>
  <c r="B6209" i="3"/>
  <c r="B6210" i="3"/>
  <c r="B6211" i="3"/>
  <c r="B6212" i="3"/>
  <c r="B6213" i="3"/>
  <c r="B6214" i="3"/>
  <c r="B6215" i="3"/>
  <c r="B6216" i="3"/>
  <c r="B6217" i="3"/>
  <c r="B6218" i="3"/>
  <c r="B6219" i="3"/>
  <c r="B6220" i="3"/>
  <c r="B6221" i="3"/>
  <c r="B6222" i="3"/>
  <c r="B6223" i="3"/>
  <c r="B6224" i="3"/>
  <c r="B6225" i="3"/>
  <c r="B6226" i="3"/>
  <c r="B6227" i="3"/>
  <c r="B6228" i="3"/>
  <c r="B6229" i="3"/>
  <c r="B6230" i="3"/>
  <c r="B6231" i="3"/>
  <c r="B6232" i="3"/>
  <c r="B6233" i="3"/>
  <c r="B6234" i="3"/>
  <c r="B6235" i="3"/>
  <c r="B6236" i="3"/>
  <c r="B6237" i="3"/>
  <c r="B6238" i="3"/>
  <c r="B6239" i="3"/>
  <c r="B6240" i="3"/>
  <c r="B6241" i="3"/>
  <c r="B6242" i="3"/>
  <c r="B6243" i="3"/>
  <c r="B6244" i="3"/>
  <c r="B6245" i="3"/>
  <c r="B6246" i="3"/>
  <c r="B6247" i="3"/>
  <c r="B6248" i="3"/>
  <c r="B6249" i="3"/>
  <c r="B6250" i="3"/>
  <c r="B6251" i="3"/>
  <c r="B6252" i="3"/>
  <c r="B6253" i="3"/>
  <c r="B6254" i="3"/>
  <c r="B6255" i="3"/>
  <c r="B6256" i="3"/>
  <c r="B6257" i="3"/>
  <c r="B6258" i="3"/>
  <c r="B6259" i="3"/>
  <c r="B6260" i="3"/>
  <c r="B6261" i="3"/>
  <c r="B6262" i="3"/>
  <c r="B6263" i="3"/>
  <c r="B6264" i="3"/>
  <c r="B6265" i="3"/>
  <c r="B6266" i="3"/>
  <c r="B6267" i="3"/>
  <c r="B6268" i="3"/>
  <c r="B6269" i="3"/>
  <c r="B6270" i="3"/>
  <c r="B6271" i="3"/>
  <c r="B6272" i="3"/>
  <c r="B6273" i="3"/>
  <c r="B6274" i="3"/>
  <c r="B6275" i="3"/>
  <c r="B6276" i="3"/>
  <c r="B6277" i="3"/>
  <c r="B6278" i="3"/>
  <c r="B6279" i="3"/>
  <c r="B6280" i="3"/>
  <c r="B6281" i="3"/>
  <c r="B6282" i="3"/>
  <c r="B6283" i="3"/>
  <c r="B6284" i="3"/>
  <c r="B6285" i="3"/>
  <c r="B6286" i="3"/>
  <c r="B6287" i="3"/>
  <c r="B6288" i="3"/>
  <c r="B6289" i="3"/>
  <c r="B6290" i="3"/>
  <c r="B6291" i="3"/>
  <c r="B6292" i="3"/>
  <c r="B6293" i="3"/>
  <c r="B6294" i="3"/>
  <c r="B6295" i="3"/>
  <c r="B6296" i="3"/>
  <c r="B6297" i="3"/>
  <c r="B6298" i="3"/>
  <c r="B6299" i="3"/>
  <c r="B6300" i="3"/>
  <c r="B6301" i="3"/>
  <c r="B6302" i="3"/>
  <c r="B6303" i="3"/>
  <c r="B6304" i="3"/>
  <c r="B6305" i="3"/>
  <c r="B6306" i="3"/>
  <c r="B6307" i="3"/>
  <c r="B6308" i="3"/>
  <c r="B6309" i="3"/>
  <c r="B6310" i="3"/>
  <c r="B6311" i="3"/>
  <c r="B6312" i="3"/>
  <c r="B6313" i="3"/>
  <c r="B6314" i="3"/>
  <c r="B6315" i="3"/>
  <c r="B6316" i="3"/>
  <c r="B6317" i="3"/>
  <c r="B6318" i="3"/>
  <c r="B6319" i="3"/>
  <c r="B6320" i="3"/>
  <c r="B6321" i="3"/>
  <c r="B6322" i="3"/>
  <c r="B6323" i="3"/>
  <c r="B6324" i="3"/>
  <c r="B6325" i="3"/>
  <c r="B6326" i="3"/>
  <c r="B6327" i="3"/>
  <c r="B6328" i="3"/>
  <c r="B6329" i="3"/>
  <c r="B6330" i="3"/>
  <c r="B6331" i="3"/>
  <c r="B6332" i="3"/>
  <c r="B6333" i="3"/>
  <c r="B6334" i="3"/>
  <c r="B6335" i="3"/>
  <c r="B6336" i="3"/>
  <c r="B6337" i="3"/>
  <c r="B6338" i="3"/>
  <c r="B6339" i="3"/>
  <c r="B6340" i="3"/>
  <c r="B6341" i="3"/>
  <c r="B6342" i="3"/>
  <c r="B6343" i="3"/>
  <c r="B6344" i="3"/>
  <c r="B6345" i="3"/>
  <c r="B6346" i="3"/>
  <c r="B6347" i="3"/>
  <c r="B6348" i="3"/>
  <c r="B6349" i="3"/>
  <c r="B6350" i="3"/>
  <c r="B6351" i="3"/>
  <c r="B6352" i="3"/>
  <c r="B6353" i="3"/>
  <c r="B6354" i="3"/>
  <c r="B6355" i="3"/>
  <c r="B6356" i="3"/>
  <c r="B6357" i="3"/>
  <c r="B6358" i="3"/>
  <c r="B6359" i="3"/>
  <c r="B6360" i="3"/>
  <c r="B6361" i="3"/>
  <c r="B6362" i="3"/>
  <c r="B6363" i="3"/>
  <c r="B6364" i="3"/>
  <c r="B6365" i="3"/>
  <c r="B6366" i="3"/>
  <c r="B6367" i="3"/>
  <c r="B6368" i="3"/>
  <c r="B6369" i="3"/>
  <c r="B6370" i="3"/>
  <c r="B6371" i="3"/>
  <c r="B6372" i="3"/>
  <c r="B6373" i="3"/>
  <c r="B6374" i="3"/>
  <c r="B6375" i="3"/>
  <c r="B6376" i="3"/>
  <c r="B6377" i="3"/>
  <c r="B6378" i="3"/>
  <c r="B6379" i="3"/>
  <c r="B6380" i="3"/>
  <c r="B6381" i="3"/>
  <c r="B6382" i="3"/>
  <c r="B6383" i="3"/>
  <c r="B6384" i="3"/>
  <c r="B6385" i="3"/>
  <c r="B6386" i="3"/>
  <c r="B6387" i="3"/>
  <c r="B6388" i="3"/>
  <c r="B6389" i="3"/>
  <c r="B6390" i="3"/>
  <c r="B6391" i="3"/>
  <c r="B6392" i="3"/>
  <c r="B6393" i="3"/>
  <c r="B6394" i="3"/>
  <c r="B6395" i="3"/>
  <c r="B6396" i="3"/>
  <c r="B6397" i="3"/>
  <c r="B6398" i="3"/>
  <c r="B6399" i="3"/>
  <c r="B6400" i="3"/>
  <c r="B6401" i="3"/>
  <c r="B6402" i="3"/>
  <c r="B6403" i="3"/>
  <c r="B6404" i="3"/>
  <c r="B6405" i="3"/>
  <c r="B6406" i="3"/>
  <c r="B6407" i="3"/>
  <c r="B6408" i="3"/>
  <c r="B6409" i="3"/>
  <c r="B6410" i="3"/>
  <c r="B6411" i="3"/>
  <c r="B6412" i="3"/>
  <c r="B6413" i="3"/>
  <c r="B6414" i="3"/>
  <c r="B6415" i="3"/>
  <c r="B6416" i="3"/>
  <c r="B6417" i="3"/>
  <c r="B6418" i="3"/>
  <c r="B6419" i="3"/>
  <c r="B6420" i="3"/>
  <c r="B6421" i="3"/>
  <c r="B6422" i="3"/>
  <c r="B6423" i="3"/>
  <c r="B6424" i="3"/>
  <c r="B6425" i="3"/>
  <c r="B6426" i="3"/>
  <c r="B6427" i="3"/>
  <c r="B6428" i="3"/>
  <c r="B6429" i="3"/>
  <c r="B6430" i="3"/>
  <c r="B6431" i="3"/>
  <c r="B6432" i="3"/>
  <c r="B6433" i="3"/>
  <c r="B6434" i="3"/>
  <c r="B6435" i="3"/>
  <c r="B6436" i="3"/>
  <c r="B6437" i="3"/>
  <c r="B6438" i="3"/>
  <c r="B6439" i="3"/>
  <c r="B6440" i="3"/>
  <c r="B6441" i="3"/>
  <c r="B6442" i="3"/>
  <c r="B6443" i="3"/>
  <c r="B6444" i="3"/>
  <c r="B6445" i="3"/>
  <c r="B6446" i="3"/>
  <c r="B6447" i="3"/>
  <c r="B6448" i="3"/>
  <c r="B6449" i="3"/>
  <c r="B6450" i="3"/>
  <c r="B6451" i="3"/>
  <c r="B6452" i="3"/>
  <c r="B6453" i="3"/>
  <c r="B6454" i="3"/>
  <c r="B6455" i="3"/>
  <c r="B6456" i="3"/>
  <c r="B6457" i="3"/>
  <c r="B6458" i="3"/>
  <c r="B6459" i="3"/>
  <c r="B6460" i="3"/>
  <c r="B6461" i="3"/>
  <c r="B6462" i="3"/>
  <c r="B6463" i="3"/>
  <c r="B6464" i="3"/>
  <c r="B6465" i="3"/>
  <c r="B6466" i="3"/>
  <c r="B6467" i="3"/>
  <c r="B6468" i="3"/>
  <c r="B6469" i="3"/>
  <c r="B6470" i="3"/>
  <c r="B6471" i="3"/>
  <c r="B6472" i="3"/>
  <c r="B6473" i="3"/>
  <c r="B6474" i="3"/>
  <c r="B6475" i="3"/>
  <c r="B6476" i="3"/>
  <c r="B6477" i="3"/>
  <c r="B6478" i="3"/>
  <c r="B6479" i="3"/>
  <c r="B6480" i="3"/>
  <c r="B6481" i="3"/>
  <c r="B6482" i="3"/>
  <c r="B6483" i="3"/>
  <c r="B6484" i="3"/>
  <c r="B6485" i="3"/>
  <c r="B6486" i="3"/>
  <c r="B6487" i="3"/>
  <c r="B6488" i="3"/>
  <c r="B6489" i="3"/>
  <c r="B6490" i="3"/>
  <c r="B6491" i="3"/>
  <c r="B6492" i="3"/>
  <c r="B6493" i="3"/>
  <c r="B6494" i="3"/>
  <c r="B6495" i="3"/>
  <c r="B6496" i="3"/>
  <c r="B6497" i="3"/>
  <c r="B6498" i="3"/>
  <c r="B6499" i="3"/>
  <c r="B6500" i="3"/>
  <c r="B6501" i="3"/>
  <c r="B6502" i="3"/>
  <c r="B6503" i="3"/>
  <c r="B6504" i="3"/>
  <c r="B6505" i="3"/>
  <c r="B6506" i="3"/>
  <c r="B6507" i="3"/>
  <c r="B6508" i="3"/>
  <c r="B6509" i="3"/>
  <c r="B6510" i="3"/>
  <c r="B6511" i="3"/>
  <c r="B6512" i="3"/>
  <c r="B6513" i="3"/>
  <c r="B6514" i="3"/>
  <c r="B6515" i="3"/>
  <c r="B6516" i="3"/>
  <c r="B6517" i="3"/>
  <c r="B6518" i="3"/>
  <c r="B6519" i="3"/>
  <c r="B6520" i="3"/>
  <c r="B6521" i="3"/>
  <c r="B6522" i="3"/>
  <c r="B6523" i="3"/>
  <c r="B6524" i="3"/>
  <c r="B6525" i="3"/>
  <c r="B6526" i="3"/>
  <c r="B6527" i="3"/>
  <c r="B6528" i="3"/>
  <c r="B6529" i="3"/>
  <c r="B6530" i="3"/>
  <c r="B6531" i="3"/>
  <c r="B6532" i="3"/>
  <c r="B6533" i="3"/>
  <c r="B6534" i="3"/>
  <c r="B6535" i="3"/>
  <c r="B6536" i="3"/>
  <c r="B6537" i="3"/>
  <c r="B6538" i="3"/>
  <c r="B6539" i="3"/>
  <c r="B6540" i="3"/>
  <c r="B6541" i="3"/>
  <c r="B6542" i="3"/>
  <c r="B6543" i="3"/>
  <c r="B6544" i="3"/>
  <c r="B6545" i="3"/>
  <c r="B6546" i="3"/>
  <c r="B6547" i="3"/>
  <c r="B6548" i="3"/>
  <c r="B6549" i="3"/>
  <c r="B6550" i="3"/>
  <c r="B6551" i="3"/>
  <c r="B6552" i="3"/>
  <c r="B6553" i="3"/>
  <c r="B6554" i="3"/>
  <c r="B6555" i="3"/>
  <c r="B6556" i="3"/>
  <c r="B6557" i="3"/>
  <c r="B6558" i="3"/>
  <c r="B6559" i="3"/>
  <c r="B6560" i="3"/>
  <c r="B6561" i="3"/>
  <c r="B6562" i="3"/>
  <c r="B6563" i="3"/>
  <c r="B6564" i="3"/>
  <c r="B6565" i="3"/>
  <c r="B6566" i="3"/>
  <c r="B6567" i="3"/>
  <c r="B6568" i="3"/>
  <c r="B6569" i="3"/>
  <c r="B6570" i="3"/>
  <c r="B6571" i="3"/>
  <c r="B6572" i="3"/>
  <c r="B6573" i="3"/>
  <c r="B6574" i="3"/>
  <c r="B6575" i="3"/>
  <c r="B6576" i="3"/>
  <c r="B6577" i="3"/>
  <c r="B6578" i="3"/>
  <c r="B6579" i="3"/>
  <c r="B6580" i="3"/>
  <c r="B6581" i="3"/>
  <c r="B6582" i="3"/>
  <c r="B6583" i="3"/>
  <c r="B6584" i="3"/>
  <c r="B6585" i="3"/>
  <c r="B6586" i="3"/>
  <c r="B6587" i="3"/>
  <c r="B6588" i="3"/>
  <c r="B6589" i="3"/>
  <c r="B6590" i="3"/>
  <c r="B6591" i="3"/>
  <c r="B6592" i="3"/>
  <c r="B6593" i="3"/>
  <c r="B6594" i="3"/>
  <c r="B6595" i="3"/>
  <c r="B6596" i="3"/>
  <c r="B6597" i="3"/>
  <c r="B6598" i="3"/>
  <c r="B6599" i="3"/>
  <c r="B6600" i="3"/>
  <c r="B6601" i="3"/>
  <c r="B6602" i="3"/>
  <c r="B6603" i="3"/>
  <c r="B6604" i="3"/>
  <c r="B6605" i="3"/>
  <c r="B6606" i="3"/>
  <c r="B6607" i="3"/>
  <c r="B6608" i="3"/>
  <c r="B6609" i="3"/>
  <c r="B6610" i="3"/>
  <c r="B6611" i="3"/>
  <c r="B6612" i="3"/>
  <c r="B6613" i="3"/>
  <c r="B6614" i="3"/>
  <c r="B6615" i="3"/>
  <c r="B6616" i="3"/>
  <c r="B6617" i="3"/>
  <c r="B6618" i="3"/>
  <c r="B6619" i="3"/>
  <c r="B6620" i="3"/>
  <c r="B6621" i="3"/>
  <c r="B6622" i="3"/>
  <c r="B6623" i="3"/>
  <c r="B6624" i="3"/>
  <c r="B6625" i="3"/>
  <c r="B6626" i="3"/>
  <c r="B6627" i="3"/>
  <c r="B6628" i="3"/>
  <c r="B6629" i="3"/>
  <c r="B6630" i="3"/>
  <c r="B6631" i="3"/>
  <c r="B6632" i="3"/>
  <c r="B6633" i="3"/>
  <c r="B6634" i="3"/>
  <c r="B6635" i="3"/>
  <c r="B6636" i="3"/>
  <c r="B6637" i="3"/>
  <c r="B6638" i="3"/>
  <c r="B6639" i="3"/>
  <c r="B6640" i="3"/>
  <c r="B6641" i="3"/>
  <c r="B6642" i="3"/>
  <c r="B6643" i="3"/>
  <c r="B6644" i="3"/>
  <c r="B6645" i="3"/>
  <c r="B6646" i="3"/>
  <c r="B6647" i="3"/>
  <c r="B6648" i="3"/>
  <c r="B6649" i="3"/>
  <c r="B6650" i="3"/>
  <c r="B6651" i="3"/>
  <c r="B6652" i="3"/>
  <c r="B6653" i="3"/>
  <c r="B6654" i="3"/>
  <c r="B6655" i="3"/>
  <c r="B6656" i="3"/>
  <c r="B6657" i="3"/>
  <c r="B6658" i="3"/>
  <c r="B6659" i="3"/>
  <c r="B6660" i="3"/>
  <c r="B6661" i="3"/>
  <c r="B6662" i="3"/>
  <c r="B6663" i="3"/>
  <c r="B6664" i="3"/>
  <c r="B6665" i="3"/>
  <c r="B6666" i="3"/>
  <c r="B6667" i="3"/>
  <c r="B6668" i="3"/>
  <c r="B6669" i="3"/>
  <c r="B6670" i="3"/>
  <c r="B6671" i="3"/>
  <c r="B6672" i="3"/>
  <c r="B6673" i="3"/>
  <c r="B6674" i="3"/>
  <c r="B6675" i="3"/>
  <c r="B6676" i="3"/>
  <c r="B6677" i="3"/>
  <c r="B6678" i="3"/>
  <c r="B6679" i="3"/>
  <c r="B6680" i="3"/>
  <c r="B6681" i="3"/>
  <c r="B6682" i="3"/>
  <c r="B6683" i="3"/>
  <c r="B6684" i="3"/>
  <c r="B6685" i="3"/>
  <c r="B6686" i="3"/>
  <c r="B6687" i="3"/>
  <c r="B6688" i="3"/>
  <c r="B6689" i="3"/>
  <c r="B6690" i="3"/>
  <c r="B6691" i="3"/>
  <c r="B6692" i="3"/>
  <c r="B6693" i="3"/>
  <c r="B6694" i="3"/>
  <c r="B6695" i="3"/>
  <c r="B6696" i="3"/>
  <c r="B6697" i="3"/>
  <c r="B6698" i="3"/>
  <c r="B6699" i="3"/>
  <c r="B6700" i="3"/>
  <c r="B6701" i="3"/>
  <c r="B6702" i="3"/>
  <c r="B6703" i="3"/>
  <c r="B6704" i="3"/>
  <c r="B6705" i="3"/>
  <c r="B6706" i="3"/>
  <c r="B6707" i="3"/>
  <c r="B6708" i="3"/>
  <c r="B6709" i="3"/>
  <c r="B6710" i="3"/>
  <c r="B6711" i="3"/>
  <c r="B6712" i="3"/>
  <c r="B6713" i="3"/>
  <c r="B6714" i="3"/>
  <c r="B6715" i="3"/>
  <c r="B6716" i="3"/>
  <c r="B6717" i="3"/>
  <c r="B6718" i="3"/>
  <c r="B6719" i="3"/>
  <c r="B6720" i="3"/>
  <c r="B6721" i="3"/>
  <c r="B6722" i="3"/>
  <c r="B6723" i="3"/>
  <c r="B6724" i="3"/>
  <c r="B6725" i="3"/>
  <c r="B6726" i="3"/>
  <c r="B6727" i="3"/>
  <c r="B6728" i="3"/>
  <c r="B6729" i="3"/>
  <c r="B6730" i="3"/>
  <c r="B6731" i="3"/>
  <c r="B6732" i="3"/>
  <c r="B6733" i="3"/>
  <c r="B6734" i="3"/>
  <c r="B6735" i="3"/>
  <c r="B6736" i="3"/>
  <c r="B6737" i="3"/>
  <c r="B6738" i="3"/>
  <c r="B6739" i="3"/>
  <c r="B6740" i="3"/>
  <c r="B6741" i="3"/>
  <c r="B6742" i="3"/>
  <c r="B6743" i="3"/>
  <c r="B6744" i="3"/>
  <c r="B6745" i="3"/>
  <c r="B6746" i="3"/>
  <c r="B6747" i="3"/>
  <c r="B6748" i="3"/>
  <c r="B6749" i="3"/>
  <c r="B6750" i="3"/>
  <c r="B6751" i="3"/>
  <c r="B6752" i="3"/>
  <c r="B6753" i="3"/>
  <c r="B6754" i="3"/>
  <c r="B6755" i="3"/>
  <c r="B6756" i="3"/>
  <c r="B6757" i="3"/>
  <c r="B6758" i="3"/>
  <c r="B6759" i="3"/>
  <c r="B6760" i="3"/>
  <c r="B6761" i="3"/>
  <c r="B6762" i="3"/>
  <c r="B6763" i="3"/>
  <c r="B6764" i="3"/>
  <c r="B6765" i="3"/>
  <c r="B6766" i="3"/>
  <c r="B6767" i="3"/>
  <c r="B6768" i="3"/>
  <c r="B6769" i="3"/>
  <c r="B6770" i="3"/>
  <c r="B6771" i="3"/>
  <c r="B6772" i="3"/>
  <c r="B6773" i="3"/>
  <c r="B6774" i="3"/>
  <c r="B6775" i="3"/>
  <c r="B6776" i="3"/>
  <c r="B6777" i="3"/>
  <c r="B6778" i="3"/>
  <c r="B6779" i="3"/>
  <c r="B6780" i="3"/>
  <c r="B6781" i="3"/>
  <c r="B6782" i="3"/>
  <c r="B6783" i="3"/>
  <c r="B6784" i="3"/>
  <c r="B6785" i="3"/>
  <c r="B6786" i="3"/>
  <c r="B6787" i="3"/>
  <c r="B6788" i="3"/>
  <c r="B6789" i="3"/>
  <c r="B6790" i="3"/>
  <c r="B6791" i="3"/>
  <c r="B6792" i="3"/>
  <c r="B6793" i="3"/>
  <c r="B6794" i="3"/>
  <c r="B6795" i="3"/>
  <c r="B6796" i="3"/>
  <c r="B6797" i="3"/>
  <c r="B6798" i="3"/>
  <c r="B6799" i="3"/>
  <c r="B6800" i="3"/>
  <c r="B6801" i="3"/>
  <c r="B6802" i="3"/>
  <c r="B6803" i="3"/>
  <c r="B6804" i="3"/>
  <c r="B6805" i="3"/>
  <c r="B6806" i="3"/>
  <c r="B6807" i="3"/>
  <c r="B6808" i="3"/>
  <c r="B6809" i="3"/>
  <c r="B6810" i="3"/>
  <c r="B6811" i="3"/>
  <c r="B6812" i="3"/>
  <c r="B6813" i="3"/>
  <c r="B6814" i="3"/>
  <c r="B6815" i="3"/>
  <c r="B6816" i="3"/>
  <c r="B6817" i="3"/>
  <c r="B6818" i="3"/>
  <c r="B6819" i="3"/>
  <c r="B6820" i="3"/>
  <c r="B6821" i="3"/>
  <c r="B6822" i="3"/>
  <c r="B6823" i="3"/>
  <c r="B6824" i="3"/>
  <c r="B6825" i="3"/>
  <c r="B6826" i="3"/>
  <c r="B6827" i="3"/>
  <c r="B6828" i="3"/>
  <c r="B6829" i="3"/>
  <c r="B6830" i="3"/>
  <c r="B6831" i="3"/>
  <c r="B6832" i="3"/>
  <c r="B6833" i="3"/>
  <c r="B6834" i="3"/>
  <c r="B6835" i="3"/>
  <c r="B6836" i="3"/>
  <c r="B6837" i="3"/>
  <c r="B6838" i="3"/>
  <c r="B6839" i="3"/>
  <c r="B6840" i="3"/>
  <c r="B6841" i="3"/>
  <c r="B6842" i="3"/>
  <c r="B6843" i="3"/>
  <c r="B6844" i="3"/>
  <c r="B6845" i="3"/>
  <c r="B6846" i="3"/>
  <c r="B6847" i="3"/>
  <c r="B6848" i="3"/>
  <c r="B6849" i="3"/>
  <c r="B6850" i="3"/>
  <c r="B6851" i="3"/>
  <c r="B6852" i="3"/>
  <c r="B6853" i="3"/>
  <c r="B6854" i="3"/>
  <c r="B6855" i="3"/>
  <c r="B6856" i="3"/>
  <c r="B6857" i="3"/>
  <c r="B6858" i="3"/>
  <c r="B6859" i="3"/>
  <c r="B6860" i="3"/>
  <c r="B6861" i="3"/>
  <c r="B6862" i="3"/>
  <c r="B6863" i="3"/>
  <c r="B6864" i="3"/>
  <c r="B6865" i="3"/>
  <c r="B6866" i="3"/>
  <c r="B6867" i="3"/>
  <c r="B6868" i="3"/>
  <c r="B6869" i="3"/>
  <c r="B6870" i="3"/>
  <c r="B6871" i="3"/>
  <c r="B6872" i="3"/>
  <c r="B6873" i="3"/>
  <c r="B6874" i="3"/>
  <c r="B6875" i="3"/>
  <c r="B6876" i="3"/>
  <c r="B6877" i="3"/>
  <c r="B6878" i="3"/>
  <c r="B6879" i="3"/>
  <c r="B6880" i="3"/>
  <c r="B6881" i="3"/>
  <c r="B6882" i="3"/>
  <c r="B6883" i="3"/>
  <c r="B6884" i="3"/>
  <c r="B6885" i="3"/>
  <c r="B6886" i="3"/>
  <c r="B6887" i="3"/>
  <c r="B6888" i="3"/>
  <c r="B6889" i="3"/>
  <c r="B6890" i="3"/>
  <c r="B6891" i="3"/>
  <c r="B6892" i="3"/>
  <c r="B6893" i="3"/>
  <c r="B6894" i="3"/>
  <c r="B6895" i="3"/>
  <c r="B6896" i="3"/>
  <c r="B6897" i="3"/>
  <c r="B6898" i="3"/>
  <c r="B6899" i="3"/>
  <c r="B6900" i="3"/>
  <c r="B6901" i="3"/>
  <c r="B6902" i="3"/>
  <c r="B6903" i="3"/>
  <c r="B6904" i="3"/>
  <c r="B6905" i="3"/>
  <c r="B6906" i="3"/>
  <c r="B6907" i="3"/>
  <c r="B6908" i="3"/>
  <c r="B6909" i="3"/>
  <c r="B6910" i="3"/>
  <c r="B6911" i="3"/>
  <c r="B6912" i="3"/>
  <c r="B6913" i="3"/>
  <c r="B6914" i="3"/>
  <c r="B6915" i="3"/>
  <c r="B6916" i="3"/>
  <c r="B6917" i="3"/>
  <c r="B6918" i="3"/>
  <c r="B6919" i="3"/>
  <c r="B6920" i="3"/>
  <c r="B6921" i="3"/>
  <c r="B6922" i="3"/>
  <c r="B6923" i="3"/>
  <c r="B6924" i="3"/>
  <c r="B6925" i="3"/>
  <c r="B6926" i="3"/>
  <c r="B6927" i="3"/>
  <c r="B6928" i="3"/>
  <c r="B6929" i="3"/>
  <c r="B6930" i="3"/>
  <c r="B6931" i="3"/>
  <c r="B6932" i="3"/>
  <c r="B6933" i="3"/>
  <c r="B6934" i="3"/>
  <c r="B6935" i="3"/>
  <c r="B6936" i="3"/>
  <c r="B6937" i="3"/>
  <c r="B6938" i="3"/>
  <c r="B6939" i="3"/>
  <c r="B6940" i="3"/>
  <c r="B6941" i="3"/>
  <c r="B6942" i="3"/>
  <c r="B6943" i="3"/>
  <c r="B6944" i="3"/>
  <c r="B6945" i="3"/>
  <c r="B6946" i="3"/>
  <c r="B6947" i="3"/>
  <c r="B6948" i="3"/>
  <c r="B6949" i="3"/>
  <c r="B6950" i="3"/>
  <c r="B6951" i="3"/>
  <c r="B6952" i="3"/>
  <c r="B6953" i="3"/>
  <c r="B6954" i="3"/>
  <c r="B6955" i="3"/>
  <c r="B6956" i="3"/>
  <c r="B6957" i="3"/>
  <c r="B6958" i="3"/>
  <c r="B6959" i="3"/>
  <c r="B6960" i="3"/>
  <c r="B6961" i="3"/>
  <c r="B6962" i="3"/>
  <c r="B6963" i="3"/>
  <c r="B6964" i="3"/>
  <c r="B6965" i="3"/>
  <c r="B6966" i="3"/>
  <c r="B6967" i="3"/>
  <c r="B6968" i="3"/>
  <c r="B6969" i="3"/>
  <c r="B6970" i="3"/>
  <c r="B6971" i="3"/>
  <c r="B6972" i="3"/>
  <c r="B6973" i="3"/>
  <c r="B6974" i="3"/>
  <c r="B6975" i="3"/>
  <c r="B6976" i="3"/>
  <c r="B6977" i="3"/>
  <c r="B6978" i="3"/>
  <c r="B6979" i="3"/>
  <c r="B6980" i="3"/>
  <c r="B6981" i="3"/>
  <c r="B6982" i="3"/>
  <c r="B6983" i="3"/>
  <c r="B6984" i="3"/>
  <c r="B6985" i="3"/>
  <c r="B6986" i="3"/>
  <c r="B6987" i="3"/>
  <c r="B6988" i="3"/>
  <c r="B6989" i="3"/>
  <c r="B6990" i="3"/>
  <c r="B6991" i="3"/>
  <c r="B6992" i="3"/>
  <c r="B6993" i="3"/>
  <c r="B6994" i="3"/>
  <c r="B6995" i="3"/>
  <c r="B6996" i="3"/>
  <c r="B6997" i="3"/>
  <c r="B6998" i="3"/>
  <c r="B6999" i="3"/>
  <c r="B7000" i="3"/>
  <c r="B7001" i="3"/>
  <c r="B7002" i="3"/>
  <c r="B7003" i="3"/>
  <c r="B7004" i="3"/>
  <c r="B7005" i="3"/>
  <c r="B7006" i="3"/>
  <c r="B7007" i="3"/>
  <c r="B7008" i="3"/>
  <c r="B7009" i="3"/>
  <c r="B7010" i="3"/>
  <c r="B7011" i="3"/>
  <c r="B7012" i="3"/>
  <c r="B7013" i="3"/>
  <c r="B7014" i="3"/>
  <c r="B7015" i="3"/>
  <c r="B7016" i="3"/>
  <c r="B7017" i="3"/>
  <c r="B7018" i="3"/>
  <c r="B7019" i="3"/>
  <c r="B7020" i="3"/>
  <c r="B7021" i="3"/>
  <c r="B7022" i="3"/>
  <c r="B7023" i="3"/>
  <c r="B7024" i="3"/>
  <c r="B7025" i="3"/>
  <c r="B7026" i="3"/>
  <c r="B7027" i="3"/>
  <c r="B7028" i="3"/>
  <c r="B7029" i="3"/>
  <c r="B7030" i="3"/>
  <c r="B7031" i="3"/>
  <c r="B7032" i="3"/>
  <c r="B7033" i="3"/>
  <c r="B7034" i="3"/>
  <c r="B7035" i="3"/>
  <c r="B7036" i="3"/>
  <c r="B7037" i="3"/>
  <c r="B7038" i="3"/>
  <c r="B7039" i="3"/>
  <c r="B7040" i="3"/>
  <c r="B7041" i="3"/>
  <c r="B7042" i="3"/>
  <c r="B7043" i="3"/>
  <c r="B7044" i="3"/>
  <c r="B7045" i="3"/>
  <c r="B7046" i="3"/>
  <c r="B7047" i="3"/>
  <c r="B7048" i="3"/>
  <c r="B7049" i="3"/>
  <c r="B7050" i="3"/>
  <c r="B7051" i="3"/>
  <c r="B7052" i="3"/>
  <c r="B7053" i="3"/>
  <c r="B7054" i="3"/>
  <c r="B7055" i="3"/>
  <c r="B7056" i="3"/>
  <c r="B7057" i="3"/>
  <c r="B7058" i="3"/>
  <c r="B7059" i="3"/>
  <c r="B7060" i="3"/>
  <c r="B7061" i="3"/>
  <c r="B7062" i="3"/>
  <c r="B7063" i="3"/>
  <c r="B7064" i="3"/>
  <c r="B7065" i="3"/>
  <c r="B7066" i="3"/>
  <c r="B7067" i="3"/>
  <c r="B7068" i="3"/>
  <c r="B7069" i="3"/>
  <c r="B7070" i="3"/>
  <c r="B7071" i="3"/>
  <c r="B7072" i="3"/>
  <c r="B7073" i="3"/>
  <c r="B7074" i="3"/>
  <c r="B7075" i="3"/>
  <c r="B7076" i="3"/>
  <c r="B7077" i="3"/>
  <c r="B7078" i="3"/>
  <c r="B7079" i="3"/>
  <c r="B7080" i="3"/>
  <c r="B7081" i="3"/>
  <c r="B7082" i="3"/>
  <c r="B7083" i="3"/>
  <c r="B7084" i="3"/>
  <c r="B7085" i="3"/>
  <c r="B7086" i="3"/>
  <c r="B7087" i="3"/>
  <c r="B7088" i="3"/>
  <c r="B7089" i="3"/>
  <c r="B7090" i="3"/>
  <c r="B7091" i="3"/>
  <c r="B7092" i="3"/>
  <c r="B7093" i="3"/>
  <c r="B7094" i="3"/>
  <c r="B7095" i="3"/>
  <c r="B7096" i="3"/>
  <c r="B7097" i="3"/>
  <c r="B7098" i="3"/>
  <c r="B7099" i="3"/>
  <c r="B7100" i="3"/>
  <c r="B7101" i="3"/>
  <c r="B7102" i="3"/>
  <c r="B7103" i="3"/>
  <c r="B7104" i="3"/>
  <c r="B7105" i="3"/>
  <c r="B7106" i="3"/>
  <c r="B7107" i="3"/>
  <c r="B7108" i="3"/>
  <c r="B7109" i="3"/>
  <c r="B7110" i="3"/>
  <c r="B7111" i="3"/>
  <c r="B7112" i="3"/>
  <c r="B7113" i="3"/>
  <c r="B7114" i="3"/>
  <c r="B7115" i="3"/>
  <c r="B7116" i="3"/>
  <c r="B7117" i="3"/>
  <c r="B7118" i="3"/>
  <c r="B7119" i="3"/>
  <c r="B7120" i="3"/>
  <c r="B7121" i="3"/>
  <c r="B7122" i="3"/>
  <c r="B7123" i="3"/>
  <c r="B7124" i="3"/>
  <c r="B7125" i="3"/>
  <c r="B7126" i="3"/>
  <c r="B7127" i="3"/>
  <c r="B7128" i="3"/>
  <c r="B7129" i="3"/>
  <c r="B7130" i="3"/>
  <c r="B7131" i="3"/>
  <c r="B7132" i="3"/>
  <c r="B7133" i="3"/>
  <c r="B7134" i="3"/>
  <c r="B7135" i="3"/>
  <c r="B7136" i="3"/>
  <c r="B7137" i="3"/>
  <c r="B7138" i="3"/>
  <c r="B7139" i="3"/>
  <c r="B7140" i="3"/>
  <c r="B7141" i="3"/>
  <c r="B7142" i="3"/>
  <c r="B7143" i="3"/>
  <c r="B7144" i="3"/>
  <c r="B7145" i="3"/>
  <c r="B7146" i="3"/>
  <c r="B7147" i="3"/>
  <c r="B7148" i="3"/>
  <c r="B7149" i="3"/>
  <c r="B7150" i="3"/>
  <c r="B7151" i="3"/>
  <c r="B7152" i="3"/>
  <c r="B7153" i="3"/>
  <c r="B7154" i="3"/>
  <c r="B7155" i="3"/>
  <c r="B7156" i="3"/>
  <c r="B7157" i="3"/>
  <c r="B7158" i="3"/>
  <c r="B7159" i="3"/>
  <c r="B7160" i="3"/>
  <c r="B7161" i="3"/>
  <c r="B7162" i="3"/>
  <c r="B7163" i="3"/>
  <c r="B7164" i="3"/>
  <c r="B7165" i="3"/>
  <c r="B7166" i="3"/>
  <c r="B7167" i="3"/>
  <c r="B7168" i="3"/>
  <c r="B7169" i="3"/>
  <c r="B7170" i="3"/>
  <c r="B7171" i="3"/>
  <c r="B7172" i="3"/>
  <c r="B7173" i="3"/>
  <c r="B7174" i="3"/>
  <c r="B7175" i="3"/>
  <c r="B7176" i="3"/>
  <c r="B7177" i="3"/>
  <c r="B7178" i="3"/>
  <c r="B7179" i="3"/>
  <c r="B7180" i="3"/>
  <c r="B7181" i="3"/>
  <c r="B7182" i="3"/>
  <c r="B7183" i="3"/>
  <c r="B7184" i="3"/>
  <c r="B7185" i="3"/>
  <c r="B7186" i="3"/>
  <c r="B7187" i="3"/>
  <c r="B7188" i="3"/>
  <c r="B7189" i="3"/>
  <c r="B7190" i="3"/>
  <c r="B7191" i="3"/>
  <c r="B7192" i="3"/>
  <c r="B7193" i="3"/>
  <c r="B7194" i="3"/>
  <c r="B7195" i="3"/>
  <c r="B7196" i="3"/>
  <c r="B7197" i="3"/>
  <c r="B7198" i="3"/>
  <c r="B7199" i="3"/>
  <c r="B7200" i="3"/>
  <c r="B7201" i="3"/>
  <c r="B7202" i="3"/>
  <c r="B7203" i="3"/>
  <c r="B7204" i="3"/>
  <c r="B7205" i="3"/>
  <c r="B7206" i="3"/>
  <c r="B7207" i="3"/>
  <c r="B7208" i="3"/>
  <c r="B7209" i="3"/>
  <c r="B7210" i="3"/>
  <c r="B7211" i="3"/>
  <c r="B7212" i="3"/>
  <c r="B7213" i="3"/>
  <c r="B7214" i="3"/>
  <c r="B7215" i="3"/>
  <c r="B7216" i="3"/>
  <c r="B7217" i="3"/>
  <c r="B7218" i="3"/>
  <c r="B7219" i="3"/>
  <c r="B7220" i="3"/>
  <c r="B7221" i="3"/>
  <c r="B7222" i="3"/>
  <c r="B7223" i="3"/>
  <c r="B7224" i="3"/>
  <c r="B7225" i="3"/>
  <c r="B7226" i="3"/>
  <c r="B7227" i="3"/>
  <c r="B7228" i="3"/>
  <c r="B7229" i="3"/>
  <c r="B7230" i="3"/>
  <c r="B7231" i="3"/>
  <c r="B7232" i="3"/>
  <c r="B7233" i="3"/>
  <c r="B7234" i="3"/>
  <c r="B7235" i="3"/>
  <c r="B7236" i="3"/>
  <c r="B7237" i="3"/>
  <c r="B7238" i="3"/>
  <c r="B7239" i="3"/>
  <c r="B7240" i="3"/>
  <c r="B7241" i="3"/>
  <c r="B7242" i="3"/>
  <c r="B7243" i="3"/>
  <c r="B7244" i="3"/>
  <c r="B7245" i="3"/>
  <c r="B7246" i="3"/>
  <c r="B7247" i="3"/>
  <c r="B7248" i="3"/>
  <c r="B7249" i="3"/>
  <c r="B7250" i="3"/>
  <c r="B7251" i="3"/>
  <c r="B7252" i="3"/>
  <c r="B7253" i="3"/>
  <c r="B7254" i="3"/>
  <c r="B7255" i="3"/>
  <c r="B7256" i="3"/>
  <c r="B7257" i="3"/>
  <c r="B7258" i="3"/>
  <c r="B7259" i="3"/>
  <c r="B7260" i="3"/>
  <c r="B7261" i="3"/>
  <c r="B7262" i="3"/>
  <c r="B7263" i="3"/>
  <c r="B7264" i="3"/>
  <c r="B7265" i="3"/>
  <c r="B7266" i="3"/>
  <c r="B7267" i="3"/>
  <c r="B7268" i="3"/>
  <c r="B7269" i="3"/>
  <c r="B7270" i="3"/>
  <c r="B7271" i="3"/>
  <c r="B7272" i="3"/>
  <c r="B7273" i="3"/>
  <c r="B7274" i="3"/>
  <c r="B7275" i="3"/>
  <c r="B7276" i="3"/>
  <c r="B7277" i="3"/>
  <c r="B7278" i="3"/>
  <c r="B7279" i="3"/>
  <c r="B7280" i="3"/>
  <c r="B7281" i="3"/>
  <c r="B7282" i="3"/>
  <c r="B7283" i="3"/>
  <c r="B7284" i="3"/>
  <c r="B7285" i="3"/>
  <c r="B7286" i="3"/>
  <c r="B7287" i="3"/>
  <c r="B7288" i="3"/>
  <c r="B7289" i="3"/>
  <c r="B7290" i="3"/>
  <c r="B7291" i="3"/>
  <c r="B7292" i="3"/>
  <c r="B7293" i="3"/>
  <c r="B7294" i="3"/>
  <c r="B7295" i="3"/>
  <c r="B7296" i="3"/>
  <c r="B7297" i="3"/>
  <c r="B7298" i="3"/>
  <c r="B7299" i="3"/>
  <c r="B7300" i="3"/>
  <c r="B7301" i="3"/>
  <c r="B7302" i="3"/>
  <c r="B7303" i="3"/>
  <c r="B7304" i="3"/>
  <c r="B7305" i="3"/>
  <c r="B7306" i="3"/>
  <c r="B7307" i="3"/>
  <c r="B7308" i="3"/>
  <c r="B7309" i="3"/>
  <c r="B7310" i="3"/>
  <c r="B7311" i="3"/>
  <c r="B7312" i="3"/>
  <c r="B7313" i="3"/>
  <c r="B7314" i="3"/>
  <c r="B7315" i="3"/>
  <c r="B7316" i="3"/>
  <c r="B7317" i="3"/>
  <c r="B7318" i="3"/>
  <c r="B7319" i="3"/>
  <c r="B7320" i="3"/>
  <c r="B7321" i="3"/>
  <c r="B7322" i="3"/>
  <c r="B7323" i="3"/>
  <c r="B7324" i="3"/>
  <c r="B7325" i="3"/>
  <c r="B7326" i="3"/>
  <c r="B7327" i="3"/>
  <c r="B7328" i="3"/>
  <c r="B7329" i="3"/>
  <c r="B7330" i="3"/>
  <c r="B7331" i="3"/>
  <c r="B7332" i="3"/>
  <c r="B7333" i="3"/>
  <c r="B7334" i="3"/>
  <c r="B7335" i="3"/>
  <c r="B7336" i="3"/>
  <c r="B7337" i="3"/>
  <c r="B7338" i="3"/>
  <c r="B7339" i="3"/>
  <c r="B7340" i="3"/>
  <c r="B7341" i="3"/>
  <c r="B7342" i="3"/>
  <c r="B7343" i="3"/>
  <c r="B7344" i="3"/>
  <c r="B7345" i="3"/>
  <c r="B7346" i="3"/>
  <c r="B7347" i="3"/>
  <c r="B7348" i="3"/>
  <c r="B7349" i="3"/>
  <c r="B7350" i="3"/>
  <c r="B7351" i="3"/>
  <c r="B7352" i="3"/>
  <c r="B7353" i="3"/>
  <c r="B7354" i="3"/>
  <c r="B7355" i="3"/>
  <c r="B7356" i="3"/>
  <c r="B7357" i="3"/>
  <c r="B7358" i="3"/>
  <c r="B7359" i="3"/>
  <c r="B7360" i="3"/>
  <c r="B7361" i="3"/>
  <c r="B7362" i="3"/>
  <c r="B7363" i="3"/>
  <c r="B7364" i="3"/>
  <c r="B7365" i="3"/>
  <c r="B7366" i="3"/>
  <c r="B7367" i="3"/>
  <c r="B7368" i="3"/>
  <c r="B7369" i="3"/>
  <c r="B7370" i="3"/>
  <c r="B7371" i="3"/>
  <c r="B7372" i="3"/>
  <c r="B7373" i="3"/>
  <c r="B7374" i="3"/>
  <c r="B7375" i="3"/>
  <c r="B7376" i="3"/>
  <c r="B7377" i="3"/>
  <c r="B7378" i="3"/>
  <c r="B7379" i="3"/>
  <c r="B7380" i="3"/>
  <c r="B7381" i="3"/>
  <c r="B7382" i="3"/>
  <c r="B7383" i="3"/>
  <c r="B7384" i="3"/>
  <c r="B7385" i="3"/>
  <c r="B7386" i="3"/>
  <c r="B7387" i="3"/>
  <c r="B7388" i="3"/>
  <c r="B7389" i="3"/>
  <c r="B7390" i="3"/>
  <c r="B7391" i="3"/>
  <c r="B7392" i="3"/>
  <c r="B7393" i="3"/>
  <c r="B7394" i="3"/>
  <c r="B7395" i="3"/>
  <c r="B7396" i="3"/>
  <c r="B7397" i="3"/>
  <c r="B7398" i="3"/>
  <c r="B7399" i="3"/>
  <c r="B7400" i="3"/>
  <c r="B7401" i="3"/>
  <c r="B7402" i="3"/>
  <c r="B7403" i="3"/>
  <c r="B7404" i="3"/>
  <c r="B7405" i="3"/>
  <c r="B7406" i="3"/>
  <c r="B7407" i="3"/>
  <c r="B7408" i="3"/>
  <c r="B7409" i="3"/>
  <c r="B7410" i="3"/>
  <c r="B7411" i="3"/>
  <c r="B7412" i="3"/>
  <c r="B7413" i="3"/>
  <c r="B7414" i="3"/>
  <c r="B7415" i="3"/>
  <c r="B7416" i="3"/>
  <c r="B7417" i="3"/>
  <c r="B7418" i="3"/>
  <c r="B7419" i="3"/>
  <c r="B7420" i="3"/>
  <c r="B7421" i="3"/>
  <c r="B7422" i="3"/>
  <c r="B7423" i="3"/>
  <c r="B7424" i="3"/>
  <c r="B7425" i="3"/>
  <c r="B7426" i="3"/>
  <c r="B7427" i="3"/>
  <c r="B7428" i="3"/>
  <c r="B7429" i="3"/>
  <c r="B7430" i="3"/>
  <c r="B7431" i="3"/>
  <c r="B7432" i="3"/>
  <c r="B7433" i="3"/>
  <c r="B7434" i="3"/>
  <c r="B7435" i="3"/>
  <c r="B7436" i="3"/>
  <c r="B7437" i="3"/>
  <c r="B7438" i="3"/>
  <c r="B7439" i="3"/>
  <c r="B7440" i="3"/>
  <c r="B7441" i="3"/>
  <c r="B7442" i="3"/>
  <c r="B7443" i="3"/>
  <c r="B7444" i="3"/>
  <c r="B7445" i="3"/>
  <c r="B7446" i="3"/>
  <c r="B7447" i="3"/>
  <c r="B7448" i="3"/>
  <c r="B7449" i="3"/>
  <c r="B7450" i="3"/>
  <c r="B7451" i="3"/>
  <c r="B7452" i="3"/>
  <c r="B7453" i="3"/>
  <c r="B7454" i="3"/>
  <c r="B7455" i="3"/>
  <c r="B7456" i="3"/>
  <c r="B7457" i="3"/>
  <c r="B7458" i="3"/>
  <c r="B7459" i="3"/>
  <c r="B7460" i="3"/>
  <c r="B7461" i="3"/>
  <c r="B7462" i="3"/>
  <c r="B7463" i="3"/>
  <c r="B7464" i="3"/>
  <c r="B7465" i="3"/>
  <c r="B7466" i="3"/>
  <c r="B7467" i="3"/>
  <c r="B7468" i="3"/>
  <c r="B7469" i="3"/>
  <c r="B7470" i="3"/>
  <c r="B7471" i="3"/>
  <c r="B7472" i="3"/>
  <c r="B7473" i="3"/>
  <c r="B7474" i="3"/>
  <c r="B7475" i="3"/>
  <c r="B7476" i="3"/>
  <c r="B7477" i="3"/>
  <c r="B7478" i="3"/>
  <c r="B7479" i="3"/>
  <c r="B7480" i="3"/>
  <c r="B7481" i="3"/>
  <c r="B7482" i="3"/>
  <c r="B7483" i="3"/>
  <c r="B7484" i="3"/>
  <c r="B7485" i="3"/>
  <c r="B7486" i="3"/>
  <c r="B7487" i="3"/>
  <c r="B7488" i="3"/>
  <c r="B7489" i="3"/>
  <c r="B7490" i="3"/>
  <c r="B7491" i="3"/>
  <c r="B7492" i="3"/>
  <c r="B7493" i="3"/>
  <c r="B7494" i="3"/>
  <c r="B7495" i="3"/>
  <c r="B7496" i="3"/>
  <c r="B7497" i="3"/>
  <c r="B7498" i="3"/>
  <c r="B7499" i="3"/>
  <c r="B7500" i="3"/>
  <c r="B7501" i="3"/>
  <c r="B7502" i="3"/>
  <c r="B7503" i="3"/>
  <c r="B7504" i="3"/>
  <c r="B7505" i="3"/>
  <c r="B7506" i="3"/>
  <c r="B7507" i="3"/>
  <c r="B7508" i="3"/>
  <c r="B7509" i="3"/>
  <c r="B7510" i="3"/>
  <c r="B7511" i="3"/>
  <c r="B7512" i="3"/>
  <c r="B7513" i="3"/>
  <c r="B7514" i="3"/>
  <c r="B7515" i="3"/>
  <c r="B7516" i="3"/>
  <c r="B7517" i="3"/>
  <c r="B7518" i="3"/>
  <c r="B7519" i="3"/>
  <c r="B7520" i="3"/>
  <c r="B7521" i="3"/>
  <c r="B7522" i="3"/>
  <c r="B7523" i="3"/>
  <c r="B7524" i="3"/>
  <c r="B7525" i="3"/>
  <c r="B7526" i="3"/>
  <c r="B7527" i="3"/>
  <c r="B7528" i="3"/>
  <c r="B7529" i="3"/>
  <c r="B7530" i="3"/>
  <c r="B7531" i="3"/>
  <c r="B7532" i="3"/>
  <c r="B7533" i="3"/>
  <c r="B7534" i="3"/>
  <c r="B7535" i="3"/>
  <c r="B7536" i="3"/>
  <c r="B7537" i="3"/>
  <c r="B7538" i="3"/>
  <c r="B7539" i="3"/>
  <c r="B7540" i="3"/>
  <c r="B7541" i="3"/>
  <c r="B7542" i="3"/>
  <c r="B7543" i="3"/>
  <c r="B7544" i="3"/>
  <c r="B7545" i="3"/>
  <c r="B7546" i="3"/>
  <c r="B7547" i="3"/>
  <c r="B7548" i="3"/>
  <c r="B7549" i="3"/>
  <c r="B7550" i="3"/>
  <c r="B7551" i="3"/>
  <c r="B7552" i="3"/>
  <c r="B7553" i="3"/>
  <c r="B7554" i="3"/>
  <c r="B7555" i="3"/>
  <c r="B7556" i="3"/>
  <c r="B7557" i="3"/>
  <c r="B7558" i="3"/>
  <c r="B7559" i="3"/>
  <c r="B7560" i="3"/>
  <c r="B7561" i="3"/>
  <c r="B7562" i="3"/>
  <c r="B7563" i="3"/>
  <c r="B7564" i="3"/>
  <c r="B7565" i="3"/>
  <c r="B7566" i="3"/>
  <c r="B7567" i="3"/>
  <c r="B7568" i="3"/>
  <c r="B7569" i="3"/>
  <c r="B7570" i="3"/>
  <c r="B7571" i="3"/>
  <c r="B7572" i="3"/>
  <c r="B7573" i="3"/>
  <c r="B7574" i="3"/>
  <c r="B7575" i="3"/>
  <c r="B7576" i="3"/>
  <c r="B7577" i="3"/>
  <c r="B7578" i="3"/>
  <c r="B7579" i="3"/>
  <c r="B7580" i="3"/>
  <c r="B7581" i="3"/>
  <c r="B7582" i="3"/>
  <c r="B7583" i="3"/>
  <c r="B7584" i="3"/>
  <c r="B7585" i="3"/>
  <c r="B7586" i="3"/>
  <c r="B7587" i="3"/>
  <c r="B7588" i="3"/>
  <c r="B7589" i="3"/>
  <c r="B7590" i="3"/>
  <c r="B7591" i="3"/>
  <c r="B7592" i="3"/>
  <c r="B7593" i="3"/>
  <c r="B7594" i="3"/>
  <c r="B7595" i="3"/>
  <c r="B7596" i="3"/>
  <c r="B7597" i="3"/>
  <c r="B7598" i="3"/>
  <c r="B7599" i="3"/>
  <c r="B7600" i="3"/>
  <c r="B7601" i="3"/>
  <c r="B7602" i="3"/>
  <c r="B7603" i="3"/>
  <c r="B7604" i="3"/>
  <c r="B7605" i="3"/>
  <c r="B7606" i="3"/>
  <c r="B7607" i="3"/>
  <c r="B7608" i="3"/>
  <c r="B7609" i="3"/>
  <c r="B7610" i="3"/>
  <c r="B7611" i="3"/>
  <c r="B7612" i="3"/>
  <c r="B7613" i="3"/>
  <c r="B7614" i="3"/>
  <c r="B7615" i="3"/>
  <c r="B7616" i="3"/>
  <c r="B7617" i="3"/>
  <c r="B7618" i="3"/>
  <c r="B7619" i="3"/>
  <c r="B7620" i="3"/>
  <c r="B7621" i="3"/>
  <c r="B7622" i="3"/>
  <c r="B7623" i="3"/>
  <c r="B7624" i="3"/>
  <c r="B7625" i="3"/>
  <c r="B7626" i="3"/>
  <c r="B7627" i="3"/>
  <c r="B7628" i="3"/>
  <c r="B7629" i="3"/>
  <c r="B7630" i="3"/>
  <c r="B7631" i="3"/>
  <c r="B7632" i="3"/>
  <c r="B7633" i="3"/>
  <c r="B7634" i="3"/>
  <c r="B7635" i="3"/>
  <c r="B7636" i="3"/>
  <c r="B7637" i="3"/>
  <c r="B7638" i="3"/>
  <c r="B7639" i="3"/>
  <c r="B7640" i="3"/>
  <c r="B7641" i="3"/>
  <c r="B7642" i="3"/>
  <c r="B7643" i="3"/>
  <c r="B7644" i="3"/>
  <c r="B7645" i="3"/>
  <c r="B7646" i="3"/>
  <c r="B7647" i="3"/>
  <c r="B7648" i="3"/>
  <c r="B7649" i="3"/>
  <c r="B7650" i="3"/>
  <c r="B7651" i="3"/>
  <c r="B7652" i="3"/>
  <c r="B7653" i="3"/>
  <c r="B7654" i="3"/>
  <c r="B7655" i="3"/>
  <c r="B7656" i="3"/>
  <c r="B7657" i="3"/>
  <c r="B7658" i="3"/>
  <c r="B7659" i="3"/>
  <c r="B7660" i="3"/>
  <c r="B7661" i="3"/>
  <c r="B7662" i="3"/>
  <c r="B7663" i="3"/>
  <c r="B7664" i="3"/>
  <c r="B7665" i="3"/>
  <c r="B7666" i="3"/>
  <c r="B7667" i="3"/>
  <c r="B7668" i="3"/>
  <c r="B7669" i="3"/>
  <c r="B7670" i="3"/>
  <c r="B7671" i="3"/>
  <c r="B7672" i="3"/>
  <c r="B7673" i="3"/>
  <c r="B7674" i="3"/>
  <c r="B7675" i="3"/>
  <c r="B7676" i="3"/>
  <c r="B7677" i="3"/>
  <c r="B7678" i="3"/>
  <c r="B7679" i="3"/>
  <c r="B7680" i="3"/>
  <c r="B7681" i="3"/>
  <c r="B7682" i="3"/>
  <c r="B7683" i="3"/>
  <c r="B7684" i="3"/>
  <c r="B7685" i="3"/>
  <c r="B7686" i="3"/>
  <c r="B7687" i="3"/>
  <c r="B7688" i="3"/>
  <c r="B7689" i="3"/>
  <c r="B7690" i="3"/>
  <c r="B7691" i="3"/>
  <c r="B7692" i="3"/>
  <c r="B7693" i="3"/>
  <c r="B7694" i="3"/>
  <c r="B7695" i="3"/>
  <c r="B7696" i="3"/>
  <c r="B7697" i="3"/>
  <c r="B7698" i="3"/>
  <c r="B7699" i="3"/>
  <c r="B7700" i="3"/>
  <c r="B7701" i="3"/>
  <c r="B7702" i="3"/>
  <c r="B7703" i="3"/>
  <c r="B7704" i="3"/>
  <c r="B7705" i="3"/>
  <c r="B7706" i="3"/>
  <c r="B7707" i="3"/>
  <c r="B7708" i="3"/>
  <c r="B7709" i="3"/>
  <c r="B7710" i="3"/>
  <c r="B7711" i="3"/>
  <c r="B7712" i="3"/>
  <c r="B7713" i="3"/>
  <c r="B7714" i="3"/>
  <c r="B7715" i="3"/>
  <c r="B7716" i="3"/>
  <c r="B7717" i="3"/>
  <c r="B7718" i="3"/>
  <c r="B7719" i="3"/>
  <c r="B7720" i="3"/>
  <c r="B7721" i="3"/>
  <c r="B7722" i="3"/>
  <c r="B7723" i="3"/>
  <c r="B7724" i="3"/>
  <c r="B7725" i="3"/>
  <c r="B7726" i="3"/>
  <c r="B7727" i="3"/>
  <c r="B7728" i="3"/>
  <c r="B7729" i="3"/>
  <c r="B7730" i="3"/>
  <c r="B7731" i="3"/>
  <c r="B7732" i="3"/>
  <c r="B7733" i="3"/>
  <c r="B7734" i="3"/>
  <c r="B7735" i="3"/>
  <c r="B7736" i="3"/>
  <c r="B7737" i="3"/>
  <c r="B7738" i="3"/>
  <c r="B7739" i="3"/>
  <c r="B7740" i="3"/>
  <c r="B7741" i="3"/>
  <c r="B7742" i="3"/>
  <c r="B7743" i="3"/>
  <c r="B7744" i="3"/>
  <c r="B7745" i="3"/>
  <c r="B7746" i="3"/>
  <c r="B7747" i="3"/>
  <c r="B7748" i="3"/>
  <c r="B7749" i="3"/>
  <c r="B7750" i="3"/>
  <c r="B7751" i="3"/>
  <c r="B7752" i="3"/>
  <c r="B7753" i="3"/>
  <c r="B7754" i="3"/>
  <c r="B7755" i="3"/>
  <c r="B7756" i="3"/>
  <c r="B7757" i="3"/>
  <c r="B7758" i="3"/>
  <c r="B7759" i="3"/>
  <c r="B7760" i="3"/>
  <c r="B7761" i="3"/>
  <c r="B7762" i="3"/>
  <c r="B7763" i="3"/>
  <c r="B7764" i="3"/>
  <c r="B7765" i="3"/>
  <c r="B7766" i="3"/>
  <c r="B7767" i="3"/>
  <c r="B7768" i="3"/>
  <c r="B7769" i="3"/>
  <c r="B7770" i="3"/>
  <c r="B7771" i="3"/>
  <c r="B7772" i="3"/>
  <c r="B7773" i="3"/>
  <c r="B7774" i="3"/>
  <c r="B7775" i="3"/>
  <c r="B7776" i="3"/>
  <c r="B7777" i="3"/>
  <c r="B7778" i="3"/>
  <c r="B7779" i="3"/>
  <c r="B7780" i="3"/>
  <c r="B7781" i="3"/>
  <c r="B7782" i="3"/>
  <c r="B7783" i="3"/>
  <c r="B7784" i="3"/>
  <c r="B7785" i="3"/>
  <c r="B7786" i="3"/>
  <c r="B7787" i="3"/>
  <c r="B7788" i="3"/>
  <c r="B7789" i="3"/>
  <c r="B7790" i="3"/>
  <c r="B7791" i="3"/>
  <c r="B7792" i="3"/>
  <c r="B7793" i="3"/>
  <c r="B7794" i="3"/>
  <c r="B7795" i="3"/>
  <c r="B7796" i="3"/>
  <c r="B7797" i="3"/>
  <c r="B7798" i="3"/>
  <c r="B7799" i="3"/>
  <c r="B7800" i="3"/>
  <c r="B7801" i="3"/>
  <c r="B7802" i="3"/>
  <c r="B7803" i="3"/>
  <c r="B7804" i="3"/>
  <c r="B7805" i="3"/>
  <c r="B7806" i="3"/>
  <c r="B7807" i="3"/>
  <c r="B7808" i="3"/>
  <c r="B7809" i="3"/>
  <c r="B7810" i="3"/>
  <c r="B7811" i="3"/>
  <c r="B7812" i="3"/>
  <c r="B7813" i="3"/>
  <c r="B7814" i="3"/>
  <c r="B7815" i="3"/>
  <c r="B7816" i="3"/>
  <c r="B7817" i="3"/>
  <c r="B7818" i="3"/>
  <c r="B7819" i="3"/>
  <c r="B7820" i="3"/>
  <c r="B7821" i="3"/>
  <c r="B7822" i="3"/>
  <c r="B7823" i="3"/>
  <c r="B7824" i="3"/>
  <c r="B7825" i="3"/>
  <c r="B7826" i="3"/>
  <c r="B7827" i="3"/>
  <c r="B7828" i="3"/>
  <c r="B7829" i="3"/>
  <c r="B7830" i="3"/>
  <c r="B7831" i="3"/>
  <c r="B7832" i="3"/>
  <c r="B7833" i="3"/>
  <c r="B7834" i="3"/>
  <c r="B7835" i="3"/>
  <c r="B7836" i="3"/>
  <c r="B7837" i="3"/>
  <c r="B7838" i="3"/>
  <c r="B7839" i="3"/>
  <c r="B7840" i="3"/>
  <c r="B7841" i="3"/>
  <c r="B7842" i="3"/>
  <c r="B7843" i="3"/>
  <c r="B7844" i="3"/>
  <c r="B7845" i="3"/>
  <c r="B7846" i="3"/>
  <c r="B7847" i="3"/>
  <c r="B7848" i="3"/>
  <c r="B7849" i="3"/>
  <c r="B7850" i="3"/>
  <c r="B7851" i="3"/>
  <c r="B7852" i="3"/>
  <c r="B7853" i="3"/>
  <c r="B7854" i="3"/>
  <c r="B7855" i="3"/>
  <c r="B7856" i="3"/>
  <c r="B7857" i="3"/>
  <c r="B7858" i="3"/>
  <c r="B7859" i="3"/>
  <c r="B7860" i="3"/>
  <c r="B7861" i="3"/>
  <c r="B7862" i="3"/>
  <c r="B7863" i="3"/>
  <c r="B7864" i="3"/>
  <c r="B7865" i="3"/>
  <c r="B7866" i="3"/>
  <c r="B7867" i="3"/>
  <c r="B7868" i="3"/>
  <c r="B7869" i="3"/>
  <c r="B7870" i="3"/>
  <c r="B7871" i="3"/>
  <c r="B7872" i="3"/>
  <c r="B7873" i="3"/>
  <c r="B7874" i="3"/>
  <c r="B7875" i="3"/>
  <c r="B7876" i="3"/>
  <c r="B7877" i="3"/>
  <c r="B7878" i="3"/>
  <c r="B7879" i="3"/>
  <c r="B7880" i="3"/>
  <c r="B7881" i="3"/>
  <c r="B7882" i="3"/>
  <c r="B7883" i="3"/>
  <c r="B7884" i="3"/>
  <c r="B7885" i="3"/>
  <c r="B7886" i="3"/>
  <c r="B7887" i="3"/>
  <c r="B7888" i="3"/>
  <c r="B7889" i="3"/>
  <c r="B7890" i="3"/>
  <c r="B7891" i="3"/>
  <c r="B7892" i="3"/>
  <c r="B7893" i="3"/>
  <c r="B7894" i="3"/>
  <c r="B7895" i="3"/>
  <c r="B7896" i="3"/>
  <c r="B7897" i="3"/>
  <c r="B7898" i="3"/>
  <c r="B7899" i="3"/>
  <c r="B7900" i="3"/>
  <c r="B7901" i="3"/>
  <c r="B7902" i="3"/>
  <c r="B7903" i="3"/>
  <c r="B7904" i="3"/>
  <c r="B7905" i="3"/>
  <c r="B7906" i="3"/>
  <c r="B7907" i="3"/>
  <c r="B7908" i="3"/>
  <c r="B7909" i="3"/>
  <c r="B7910" i="3"/>
  <c r="B7911" i="3"/>
  <c r="B7912" i="3"/>
  <c r="B7913" i="3"/>
  <c r="B7914" i="3"/>
  <c r="B7915" i="3"/>
  <c r="B7916" i="3"/>
  <c r="B7917" i="3"/>
  <c r="B7918" i="3"/>
  <c r="B7919" i="3"/>
  <c r="B7920" i="3"/>
  <c r="B7921" i="3"/>
  <c r="B7922" i="3"/>
  <c r="B7923" i="3"/>
  <c r="B7924" i="3"/>
  <c r="B7925" i="3"/>
  <c r="B7926" i="3"/>
  <c r="B7927" i="3"/>
  <c r="B7928" i="3"/>
  <c r="B7929" i="3"/>
  <c r="B7930" i="3"/>
  <c r="B7931" i="3"/>
  <c r="B7932" i="3"/>
  <c r="B7933" i="3"/>
  <c r="B7934" i="3"/>
  <c r="B7935" i="3"/>
  <c r="B7936" i="3"/>
  <c r="B7937" i="3"/>
  <c r="B7938" i="3"/>
  <c r="B7939" i="3"/>
  <c r="B7940" i="3"/>
  <c r="B7941" i="3"/>
  <c r="B7942" i="3"/>
  <c r="B7943" i="3"/>
  <c r="B7944" i="3"/>
  <c r="B7945" i="3"/>
  <c r="B7946" i="3"/>
  <c r="B7947" i="3"/>
  <c r="B7948" i="3"/>
  <c r="B7949" i="3"/>
  <c r="B7950" i="3"/>
  <c r="B7951" i="3"/>
  <c r="B7952" i="3"/>
  <c r="B7953" i="3"/>
  <c r="B7954" i="3"/>
  <c r="B7955" i="3"/>
  <c r="B7956" i="3"/>
  <c r="B7957" i="3"/>
  <c r="B7958" i="3"/>
  <c r="B7959" i="3"/>
  <c r="B7960" i="3"/>
  <c r="B7961" i="3"/>
  <c r="B7962" i="3"/>
  <c r="B7963" i="3"/>
  <c r="B7964" i="3"/>
  <c r="B7965" i="3"/>
  <c r="B7966" i="3"/>
  <c r="B7967" i="3"/>
  <c r="B7968" i="3"/>
  <c r="B7969" i="3"/>
  <c r="B7970" i="3"/>
  <c r="B7971" i="3"/>
  <c r="B7972" i="3"/>
  <c r="B7973" i="3"/>
  <c r="B7974" i="3"/>
  <c r="B7975" i="3"/>
  <c r="B7976" i="3"/>
  <c r="B7977" i="3"/>
  <c r="B7978" i="3"/>
  <c r="B7979" i="3"/>
  <c r="B7980" i="3"/>
  <c r="B7981" i="3"/>
  <c r="B7982" i="3"/>
  <c r="B7983" i="3"/>
  <c r="B7984" i="3"/>
  <c r="B7985" i="3"/>
  <c r="B7986" i="3"/>
  <c r="B7987" i="3"/>
  <c r="B7988" i="3"/>
  <c r="B7989" i="3"/>
  <c r="B7990" i="3"/>
  <c r="B7991" i="3"/>
  <c r="B7992" i="3"/>
  <c r="B7993" i="3"/>
  <c r="B7994" i="3"/>
  <c r="B7995" i="3"/>
  <c r="B7996" i="3"/>
  <c r="B7997" i="3"/>
  <c r="B7998" i="3"/>
  <c r="B7999" i="3"/>
  <c r="B8000" i="3"/>
  <c r="B8001" i="3"/>
  <c r="B8002" i="3"/>
  <c r="B8003" i="3"/>
  <c r="B8004" i="3"/>
  <c r="B8005" i="3"/>
  <c r="B8006" i="3"/>
  <c r="B8007" i="3"/>
  <c r="B8008" i="3"/>
  <c r="B8009" i="3"/>
  <c r="B8010" i="3"/>
  <c r="B8011" i="3"/>
  <c r="B8012" i="3"/>
  <c r="B8013" i="3"/>
  <c r="B8014" i="3"/>
  <c r="B8015" i="3"/>
  <c r="B8016" i="3"/>
  <c r="B8017" i="3"/>
  <c r="B8018" i="3"/>
  <c r="B8019" i="3"/>
  <c r="B8020" i="3"/>
  <c r="B8021" i="3"/>
  <c r="B8022" i="3"/>
  <c r="B8023" i="3"/>
  <c r="B8024" i="3"/>
  <c r="B8025" i="3"/>
  <c r="B8026" i="3"/>
  <c r="B8027" i="3"/>
  <c r="B8028" i="3"/>
  <c r="B8029" i="3"/>
  <c r="B8030" i="3"/>
  <c r="B8031" i="3"/>
  <c r="B8032" i="3"/>
  <c r="B8033" i="3"/>
  <c r="B8034" i="3"/>
  <c r="B8035" i="3"/>
  <c r="B8036" i="3"/>
  <c r="B8037" i="3"/>
  <c r="B8038" i="3"/>
  <c r="B8039" i="3"/>
  <c r="B8040" i="3"/>
  <c r="B8041" i="3"/>
  <c r="B8042" i="3"/>
  <c r="B8043" i="3"/>
  <c r="B8044" i="3"/>
  <c r="B8045" i="3"/>
  <c r="B8046" i="3"/>
  <c r="B8047" i="3"/>
  <c r="B8048" i="3"/>
  <c r="B8049" i="3"/>
  <c r="B8050" i="3"/>
  <c r="B8051" i="3"/>
  <c r="B8052" i="3"/>
  <c r="B8053" i="3"/>
  <c r="B8054" i="3"/>
  <c r="B8055" i="3"/>
  <c r="B8056" i="3"/>
  <c r="B8057" i="3"/>
  <c r="B8058" i="3"/>
  <c r="B8059" i="3"/>
  <c r="B8060" i="3"/>
  <c r="B8061" i="3"/>
  <c r="B8062" i="3"/>
  <c r="B8063" i="3"/>
  <c r="B8064" i="3"/>
  <c r="B8065" i="3"/>
  <c r="B8066" i="3"/>
  <c r="B8067" i="3"/>
  <c r="B8068" i="3"/>
  <c r="B8069" i="3"/>
  <c r="B8070" i="3"/>
  <c r="B8071" i="3"/>
  <c r="B8072" i="3"/>
  <c r="B8073" i="3"/>
  <c r="B8074" i="3"/>
  <c r="B8075" i="3"/>
  <c r="B8076" i="3"/>
  <c r="B8077" i="3"/>
  <c r="B8078" i="3"/>
  <c r="B8079" i="3"/>
  <c r="B8080" i="3"/>
  <c r="B8081" i="3"/>
  <c r="B8082" i="3"/>
  <c r="B8083" i="3"/>
  <c r="B8084" i="3"/>
  <c r="B8085" i="3"/>
  <c r="B8086" i="3"/>
  <c r="B8087" i="3"/>
  <c r="B8088" i="3"/>
  <c r="B8089" i="3"/>
  <c r="B8090" i="3"/>
  <c r="B8091" i="3"/>
  <c r="B8092" i="3"/>
  <c r="B8093" i="3"/>
  <c r="B8094" i="3"/>
  <c r="B8095" i="3"/>
  <c r="B8096" i="3"/>
  <c r="B8097" i="3"/>
  <c r="B8098" i="3"/>
  <c r="B8099" i="3"/>
  <c r="B8100" i="3"/>
  <c r="B8101" i="3"/>
  <c r="B8102" i="3"/>
  <c r="B8103" i="3"/>
  <c r="B8104" i="3"/>
  <c r="B8105" i="3"/>
  <c r="B8106" i="3"/>
  <c r="B8107" i="3"/>
  <c r="B8108" i="3"/>
  <c r="B8109" i="3"/>
  <c r="B8110" i="3"/>
  <c r="B8111" i="3"/>
  <c r="B8112" i="3"/>
  <c r="B8113" i="3"/>
  <c r="B8114" i="3"/>
  <c r="B8115" i="3"/>
  <c r="B8116" i="3"/>
  <c r="B8117" i="3"/>
  <c r="B8118" i="3"/>
  <c r="B8119" i="3"/>
  <c r="B8120" i="3"/>
  <c r="B8121" i="3"/>
  <c r="B8122" i="3"/>
  <c r="B8123" i="3"/>
  <c r="B8124" i="3"/>
  <c r="B8125" i="3"/>
  <c r="B8126" i="3"/>
  <c r="B8127" i="3"/>
  <c r="B8128" i="3"/>
  <c r="B8129" i="3"/>
  <c r="B8130" i="3"/>
  <c r="B8131" i="3"/>
  <c r="B8132" i="3"/>
  <c r="B8133" i="3"/>
  <c r="B8134" i="3"/>
  <c r="B8135" i="3"/>
  <c r="B8136" i="3"/>
  <c r="B8137" i="3"/>
  <c r="B8138" i="3"/>
  <c r="B8139" i="3"/>
  <c r="B8140" i="3"/>
  <c r="B8141" i="3"/>
  <c r="B8142" i="3"/>
  <c r="B8143" i="3"/>
  <c r="B8144" i="3"/>
  <c r="B8145" i="3"/>
  <c r="B8146" i="3"/>
  <c r="B8147" i="3"/>
  <c r="B8148" i="3"/>
  <c r="B8149" i="3"/>
  <c r="B8150" i="3"/>
  <c r="B8151" i="3"/>
  <c r="B8152" i="3"/>
  <c r="B8153" i="3"/>
  <c r="B8154" i="3"/>
  <c r="B8155" i="3"/>
  <c r="B8156" i="3"/>
  <c r="B8157" i="3"/>
  <c r="B8158" i="3"/>
  <c r="B8159" i="3"/>
  <c r="B8160" i="3"/>
  <c r="B8161" i="3"/>
  <c r="B8162" i="3"/>
  <c r="B8163" i="3"/>
  <c r="B8164" i="3"/>
  <c r="B8165" i="3"/>
  <c r="B8166" i="3"/>
  <c r="B8167" i="3"/>
  <c r="B8168" i="3"/>
  <c r="B8169" i="3"/>
  <c r="B8170" i="3"/>
  <c r="B8171" i="3"/>
  <c r="B8172" i="3"/>
  <c r="B8173" i="3"/>
  <c r="B8174" i="3"/>
  <c r="B8175" i="3"/>
  <c r="B8176" i="3"/>
  <c r="B8177" i="3"/>
  <c r="B8178" i="3"/>
  <c r="B8179" i="3"/>
  <c r="B8180" i="3"/>
  <c r="B8181" i="3"/>
  <c r="B8182" i="3"/>
  <c r="B8183" i="3"/>
  <c r="B8184" i="3"/>
  <c r="B8185" i="3"/>
  <c r="B8186" i="3"/>
  <c r="B8187" i="3"/>
  <c r="B8188" i="3"/>
  <c r="B8189" i="3"/>
  <c r="B8190" i="3"/>
  <c r="B8191" i="3"/>
  <c r="B8192" i="3"/>
  <c r="B8193" i="3"/>
  <c r="B8194" i="3"/>
  <c r="B8195" i="3"/>
  <c r="B8196" i="3"/>
  <c r="B8197" i="3"/>
  <c r="B8198" i="3"/>
  <c r="B8199" i="3"/>
  <c r="B8200" i="3"/>
  <c r="B8201" i="3"/>
  <c r="B8202" i="3"/>
  <c r="B8203" i="3"/>
  <c r="B8204" i="3"/>
  <c r="B8205" i="3"/>
  <c r="B8206" i="3"/>
  <c r="B8207" i="3"/>
  <c r="B8208" i="3"/>
  <c r="B8209" i="3"/>
  <c r="B8210" i="3"/>
  <c r="B8211" i="3"/>
  <c r="B8212" i="3"/>
  <c r="B8213" i="3"/>
  <c r="B8214" i="3"/>
  <c r="B8215" i="3"/>
  <c r="B8216" i="3"/>
  <c r="B8217" i="3"/>
  <c r="B8218" i="3"/>
  <c r="B8219" i="3"/>
  <c r="B8220" i="3"/>
  <c r="B8221" i="3"/>
  <c r="B8222" i="3"/>
  <c r="B8223" i="3"/>
  <c r="B8224" i="3"/>
  <c r="B8225" i="3"/>
  <c r="B8226" i="3"/>
  <c r="B8227" i="3"/>
  <c r="B8228" i="3"/>
  <c r="B8229" i="3"/>
  <c r="B8230" i="3"/>
  <c r="B8231" i="3"/>
  <c r="B8232" i="3"/>
  <c r="B8233" i="3"/>
  <c r="B8234" i="3"/>
  <c r="B8235" i="3"/>
  <c r="B8236" i="3"/>
  <c r="B8237" i="3"/>
  <c r="B8238" i="3"/>
  <c r="B8239" i="3"/>
  <c r="B8240" i="3"/>
  <c r="B8241" i="3"/>
  <c r="B8242" i="3"/>
  <c r="B8243" i="3"/>
  <c r="B8244" i="3"/>
  <c r="B8245" i="3"/>
  <c r="B8246" i="3"/>
  <c r="B8247" i="3"/>
  <c r="B8248" i="3"/>
  <c r="B8249" i="3"/>
  <c r="B8250" i="3"/>
  <c r="B8251" i="3"/>
  <c r="B8252" i="3"/>
  <c r="B8253" i="3"/>
  <c r="B8254" i="3"/>
  <c r="B8255" i="3"/>
  <c r="B8256" i="3"/>
  <c r="B8257" i="3"/>
  <c r="B8258" i="3"/>
  <c r="B8259" i="3"/>
  <c r="B8260" i="3"/>
  <c r="B8261" i="3"/>
  <c r="B8262" i="3"/>
  <c r="B8263" i="3"/>
  <c r="B8264" i="3"/>
  <c r="B8265" i="3"/>
  <c r="B8266" i="3"/>
  <c r="B8267" i="3"/>
  <c r="B8268" i="3"/>
  <c r="B8269" i="3"/>
  <c r="B8270" i="3"/>
  <c r="B8271" i="3"/>
  <c r="B8272" i="3"/>
  <c r="B8273" i="3"/>
  <c r="B8274" i="3"/>
  <c r="B8275" i="3"/>
  <c r="B8276" i="3"/>
  <c r="B8277" i="3"/>
  <c r="B8278" i="3"/>
  <c r="B8279" i="3"/>
  <c r="B8280" i="3"/>
  <c r="B8281" i="3"/>
  <c r="B8282" i="3"/>
  <c r="B8283" i="3"/>
  <c r="B8284" i="3"/>
  <c r="B8285" i="3"/>
  <c r="B8286" i="3"/>
  <c r="B8287" i="3"/>
  <c r="B8288" i="3"/>
  <c r="B8289" i="3"/>
  <c r="B8290" i="3"/>
  <c r="B8291" i="3"/>
  <c r="B8292" i="3"/>
  <c r="B8293" i="3"/>
  <c r="B8294" i="3"/>
  <c r="B8295" i="3"/>
  <c r="B8296" i="3"/>
  <c r="B8297" i="3"/>
  <c r="B8298" i="3"/>
  <c r="B8299" i="3"/>
  <c r="B8300" i="3"/>
  <c r="B8301" i="3"/>
  <c r="B8302" i="3"/>
  <c r="B8303" i="3"/>
  <c r="B8304" i="3"/>
  <c r="B8305" i="3"/>
  <c r="B8306" i="3"/>
  <c r="B8307" i="3"/>
  <c r="B8308" i="3"/>
  <c r="B8309" i="3"/>
  <c r="B8310" i="3"/>
  <c r="B8311" i="3"/>
  <c r="B8312" i="3"/>
  <c r="B8313" i="3"/>
  <c r="B8314" i="3"/>
  <c r="B8315" i="3"/>
  <c r="B8316" i="3"/>
  <c r="B8317" i="3"/>
  <c r="B8318" i="3"/>
  <c r="B8319" i="3"/>
  <c r="B8320" i="3"/>
  <c r="B8321" i="3"/>
  <c r="B8322" i="3"/>
  <c r="B8323" i="3"/>
  <c r="B8324" i="3"/>
  <c r="B8325" i="3"/>
  <c r="B8326" i="3"/>
  <c r="B8327" i="3"/>
  <c r="B8328" i="3"/>
  <c r="B8329" i="3"/>
  <c r="B8330" i="3"/>
  <c r="B8331" i="3"/>
  <c r="B8332" i="3"/>
  <c r="B8333" i="3"/>
  <c r="B8334" i="3"/>
  <c r="B8335" i="3"/>
  <c r="B8336" i="3"/>
  <c r="B8337" i="3"/>
  <c r="B8338" i="3"/>
  <c r="B8339" i="3"/>
  <c r="B8340" i="3"/>
  <c r="B8341" i="3"/>
  <c r="B8342" i="3"/>
  <c r="B8343" i="3"/>
  <c r="B8344" i="3"/>
  <c r="B8345" i="3"/>
  <c r="B8346" i="3"/>
  <c r="B8347" i="3"/>
  <c r="B8348" i="3"/>
  <c r="B8349" i="3"/>
  <c r="B8350" i="3"/>
  <c r="B8351" i="3"/>
  <c r="B8352" i="3"/>
  <c r="B8353" i="3"/>
  <c r="B8354" i="3"/>
  <c r="B8355" i="3"/>
  <c r="B8356" i="3"/>
  <c r="B8357" i="3"/>
  <c r="B8358" i="3"/>
  <c r="B8359" i="3"/>
  <c r="B8360" i="3"/>
  <c r="B8361" i="3"/>
  <c r="B8362" i="3"/>
  <c r="B8363" i="3"/>
  <c r="B8364" i="3"/>
  <c r="B8365" i="3"/>
  <c r="B8366" i="3"/>
  <c r="B8367" i="3"/>
  <c r="B8368" i="3"/>
  <c r="B8369" i="3"/>
  <c r="B8370" i="3"/>
  <c r="B8371" i="3"/>
  <c r="B8372" i="3"/>
  <c r="B8373" i="3"/>
  <c r="B8374" i="3"/>
  <c r="B8375" i="3"/>
  <c r="B8376" i="3"/>
  <c r="B8377" i="3"/>
  <c r="B8378" i="3"/>
  <c r="B8379" i="3"/>
  <c r="B8380" i="3"/>
  <c r="B8381" i="3"/>
  <c r="B8382" i="3"/>
  <c r="B8383" i="3"/>
  <c r="B8384" i="3"/>
  <c r="B8385" i="3"/>
  <c r="B8386" i="3"/>
  <c r="B8387" i="3"/>
  <c r="B8388" i="3"/>
  <c r="B8389" i="3"/>
  <c r="B8390" i="3"/>
  <c r="B8391" i="3"/>
  <c r="B8392" i="3"/>
  <c r="B8393" i="3"/>
  <c r="B8394" i="3"/>
  <c r="B8395" i="3"/>
  <c r="B8396" i="3"/>
  <c r="B8397" i="3"/>
  <c r="B8398" i="3"/>
  <c r="B8399" i="3"/>
  <c r="B8400" i="3"/>
  <c r="B8401" i="3"/>
  <c r="B8402" i="3"/>
  <c r="B8403" i="3"/>
  <c r="B8404" i="3"/>
  <c r="B8405" i="3"/>
  <c r="B8406" i="3"/>
  <c r="B8407" i="3"/>
  <c r="B8408" i="3"/>
  <c r="B8409" i="3"/>
  <c r="B8410" i="3"/>
  <c r="B8411" i="3"/>
  <c r="B8412" i="3"/>
  <c r="B8413" i="3"/>
  <c r="B8414" i="3"/>
  <c r="B8415" i="3"/>
  <c r="B8416" i="3"/>
  <c r="B8417" i="3"/>
  <c r="B8418" i="3"/>
  <c r="B8419" i="3"/>
  <c r="B8420" i="3"/>
  <c r="B8421" i="3"/>
  <c r="B8422" i="3"/>
  <c r="B8423" i="3"/>
  <c r="B8424" i="3"/>
  <c r="B8425" i="3"/>
  <c r="B8426" i="3"/>
  <c r="B8427" i="3"/>
  <c r="B8428" i="3"/>
  <c r="B8429" i="3"/>
  <c r="B8430" i="3"/>
  <c r="B8431" i="3"/>
  <c r="B8432" i="3"/>
  <c r="B8433" i="3"/>
  <c r="B8434" i="3"/>
  <c r="B8435" i="3"/>
  <c r="B8436" i="3"/>
  <c r="B8437" i="3"/>
  <c r="B8438" i="3"/>
  <c r="B8439" i="3"/>
  <c r="B8440" i="3"/>
  <c r="B8441" i="3"/>
  <c r="B8442" i="3"/>
  <c r="B8443" i="3"/>
  <c r="B8444" i="3"/>
  <c r="B8445" i="3"/>
  <c r="B8446" i="3"/>
  <c r="B8447" i="3"/>
  <c r="B8448" i="3"/>
  <c r="B8449" i="3"/>
  <c r="B8450" i="3"/>
  <c r="B8451" i="3"/>
  <c r="B8452" i="3"/>
  <c r="B8453" i="3"/>
  <c r="B8454" i="3"/>
  <c r="B8455" i="3"/>
  <c r="B8456" i="3"/>
  <c r="B8457" i="3"/>
  <c r="B8458" i="3"/>
  <c r="B8459" i="3"/>
  <c r="B8460" i="3"/>
  <c r="B8461" i="3"/>
  <c r="B8462" i="3"/>
  <c r="B8463" i="3"/>
  <c r="B8464" i="3"/>
  <c r="B8465" i="3"/>
  <c r="B8466" i="3"/>
  <c r="B8467" i="3"/>
  <c r="B8468" i="3"/>
  <c r="B8469" i="3"/>
  <c r="B8470" i="3"/>
  <c r="B8471" i="3"/>
  <c r="B8472" i="3"/>
  <c r="B8473" i="3"/>
  <c r="B8474" i="3"/>
  <c r="B8475" i="3"/>
  <c r="B8476" i="3"/>
  <c r="B8477" i="3"/>
  <c r="B8478" i="3"/>
  <c r="B8479" i="3"/>
  <c r="B8480" i="3"/>
  <c r="B8481" i="3"/>
  <c r="B8482" i="3"/>
  <c r="B8483" i="3"/>
  <c r="B8484" i="3"/>
  <c r="B8485" i="3"/>
  <c r="B8486" i="3"/>
  <c r="B8487" i="3"/>
  <c r="B8488" i="3"/>
  <c r="B8489" i="3"/>
  <c r="B8490" i="3"/>
  <c r="B8491" i="3"/>
  <c r="B8492" i="3"/>
  <c r="B8493" i="3"/>
  <c r="B8494" i="3"/>
  <c r="B8495" i="3"/>
  <c r="B8496" i="3"/>
  <c r="B8497" i="3"/>
  <c r="B8498" i="3"/>
  <c r="B8499" i="3"/>
  <c r="B8500" i="3"/>
  <c r="B8501" i="3"/>
  <c r="B8502" i="3"/>
  <c r="B8503" i="3"/>
  <c r="B8504" i="3"/>
  <c r="B8505" i="3"/>
  <c r="B8506" i="3"/>
  <c r="B8507" i="3"/>
  <c r="B8508" i="3"/>
  <c r="B8509" i="3"/>
  <c r="B8510" i="3"/>
  <c r="B8511" i="3"/>
  <c r="B8512" i="3"/>
  <c r="B8513" i="3"/>
  <c r="B8514" i="3"/>
  <c r="B8515" i="3"/>
  <c r="B8516" i="3"/>
  <c r="B8517" i="3"/>
  <c r="B8518" i="3"/>
  <c r="B8519" i="3"/>
  <c r="B8520" i="3"/>
  <c r="B8521" i="3"/>
  <c r="B8522" i="3"/>
  <c r="B8523" i="3"/>
  <c r="B8524" i="3"/>
  <c r="B8525" i="3"/>
  <c r="B8526" i="3"/>
  <c r="B8527" i="3"/>
  <c r="B8528" i="3"/>
  <c r="B8529" i="3"/>
  <c r="B8530" i="3"/>
  <c r="B8531" i="3"/>
  <c r="B8532" i="3"/>
  <c r="B8533" i="3"/>
  <c r="B8534" i="3"/>
  <c r="B8535" i="3"/>
  <c r="B8536" i="3"/>
  <c r="B8537" i="3"/>
  <c r="B8538" i="3"/>
  <c r="B8539" i="3"/>
  <c r="B8540" i="3"/>
  <c r="B8541" i="3"/>
  <c r="B8542" i="3"/>
  <c r="B8543" i="3"/>
  <c r="B8544" i="3"/>
  <c r="B8545" i="3"/>
  <c r="B8546" i="3"/>
  <c r="B8547" i="3"/>
  <c r="B8548" i="3"/>
  <c r="B8549" i="3"/>
  <c r="B8550" i="3"/>
  <c r="B8551" i="3"/>
  <c r="B8552" i="3"/>
  <c r="B8553" i="3"/>
  <c r="B8554" i="3"/>
  <c r="B8555" i="3"/>
  <c r="B8556" i="3"/>
  <c r="B8557" i="3"/>
  <c r="B8558" i="3"/>
  <c r="B8559" i="3"/>
  <c r="B8560" i="3"/>
  <c r="B8561" i="3"/>
  <c r="B8562" i="3"/>
  <c r="B8563" i="3"/>
  <c r="B8564" i="3"/>
  <c r="B8565" i="3"/>
  <c r="B8566" i="3"/>
  <c r="B8567" i="3"/>
  <c r="B8568" i="3"/>
  <c r="B8569" i="3"/>
  <c r="B8570" i="3"/>
  <c r="B8571" i="3"/>
  <c r="B8572" i="3"/>
  <c r="B8573" i="3"/>
  <c r="B8574" i="3"/>
  <c r="B8575" i="3"/>
  <c r="B8576" i="3"/>
  <c r="B8577" i="3"/>
  <c r="B8578" i="3"/>
  <c r="B8579" i="3"/>
  <c r="B8580" i="3"/>
  <c r="B8581" i="3"/>
  <c r="B8582" i="3"/>
  <c r="B8583" i="3"/>
  <c r="B8584" i="3"/>
  <c r="B8585" i="3"/>
  <c r="B8586" i="3"/>
  <c r="B8587" i="3"/>
  <c r="B8588" i="3"/>
  <c r="B8589" i="3"/>
  <c r="B8590" i="3"/>
  <c r="B8591" i="3"/>
  <c r="B8592" i="3"/>
  <c r="B8593" i="3"/>
  <c r="B8594" i="3"/>
  <c r="B8595" i="3"/>
  <c r="B8596" i="3"/>
  <c r="B8597" i="3"/>
  <c r="B8598" i="3"/>
  <c r="B8599" i="3"/>
  <c r="B8600" i="3"/>
  <c r="B8601" i="3"/>
  <c r="B8602" i="3"/>
  <c r="B8603" i="3"/>
  <c r="B8604" i="3"/>
  <c r="B8605" i="3"/>
  <c r="B8606" i="3"/>
  <c r="B8607" i="3"/>
  <c r="B8608" i="3"/>
  <c r="B8609" i="3"/>
  <c r="B8610" i="3"/>
  <c r="B8611" i="3"/>
  <c r="B8612" i="3"/>
  <c r="B8613" i="3"/>
  <c r="B8614" i="3"/>
  <c r="B8615" i="3"/>
  <c r="B8616" i="3"/>
  <c r="B8617" i="3"/>
  <c r="B8618" i="3"/>
  <c r="B8619" i="3"/>
  <c r="B8620" i="3"/>
  <c r="B8621" i="3"/>
  <c r="B8622" i="3"/>
  <c r="B8623" i="3"/>
  <c r="B8624" i="3"/>
  <c r="B8625" i="3"/>
  <c r="B8626" i="3"/>
  <c r="B8627" i="3"/>
  <c r="B8628" i="3"/>
  <c r="B8629" i="3"/>
  <c r="B8630" i="3"/>
  <c r="B8631" i="3"/>
  <c r="B8632" i="3"/>
  <c r="B8633" i="3"/>
  <c r="B8634" i="3"/>
  <c r="B8635" i="3"/>
  <c r="B8636" i="3"/>
  <c r="B8637" i="3"/>
  <c r="B8638" i="3"/>
  <c r="B8639" i="3"/>
  <c r="B8640" i="3"/>
  <c r="B8641" i="3"/>
  <c r="B8642" i="3"/>
  <c r="B8643" i="3"/>
  <c r="B8644" i="3"/>
  <c r="B8645" i="3"/>
  <c r="B8646" i="3"/>
  <c r="B8647" i="3"/>
  <c r="B8648" i="3"/>
  <c r="B8649" i="3"/>
  <c r="B8650" i="3"/>
  <c r="B8651" i="3"/>
  <c r="B8652" i="3"/>
  <c r="B8653" i="3"/>
  <c r="B8654" i="3"/>
  <c r="B8655" i="3"/>
  <c r="B8656" i="3"/>
  <c r="B8657" i="3"/>
  <c r="B8658" i="3"/>
  <c r="B8659" i="3"/>
  <c r="B8660" i="3"/>
  <c r="B8661" i="3"/>
  <c r="B8662" i="3"/>
  <c r="B8663" i="3"/>
  <c r="B8664" i="3"/>
  <c r="B8665" i="3"/>
  <c r="B8666" i="3"/>
  <c r="B8667" i="3"/>
  <c r="B8668" i="3"/>
  <c r="B8669" i="3"/>
  <c r="B8670" i="3"/>
  <c r="B8671" i="3"/>
  <c r="B8672" i="3"/>
  <c r="B8673" i="3"/>
  <c r="B8674" i="3"/>
  <c r="B8675" i="3"/>
  <c r="B8676" i="3"/>
  <c r="B8677" i="3"/>
  <c r="B8678" i="3"/>
  <c r="B8679" i="3"/>
  <c r="B8680" i="3"/>
  <c r="B8681" i="3"/>
  <c r="B8682" i="3"/>
  <c r="B8683" i="3"/>
  <c r="B8684" i="3"/>
  <c r="B8685" i="3"/>
  <c r="B8686" i="3"/>
  <c r="B8687" i="3"/>
  <c r="B8688" i="3"/>
  <c r="B8689" i="3"/>
  <c r="B8690" i="3"/>
  <c r="B8691" i="3"/>
  <c r="B8692" i="3"/>
  <c r="B8693" i="3"/>
  <c r="B8694" i="3"/>
  <c r="B8695" i="3"/>
  <c r="B8696" i="3"/>
  <c r="B8697" i="3"/>
  <c r="B8698" i="3"/>
  <c r="B8699" i="3"/>
  <c r="B8700" i="3"/>
  <c r="B8701" i="3"/>
  <c r="B8702" i="3"/>
  <c r="B8703" i="3"/>
  <c r="B8704" i="3"/>
  <c r="B8705" i="3"/>
  <c r="B8706" i="3"/>
  <c r="B8707" i="3"/>
  <c r="B8708" i="3"/>
  <c r="B8709" i="3"/>
  <c r="B8710" i="3"/>
  <c r="B8711" i="3"/>
  <c r="B8712" i="3"/>
  <c r="B8713" i="3"/>
  <c r="B8714" i="3"/>
  <c r="B8715" i="3"/>
  <c r="B8716" i="3"/>
  <c r="B8717" i="3"/>
  <c r="B8718" i="3"/>
  <c r="B8719" i="3"/>
  <c r="B8720" i="3"/>
  <c r="B8721" i="3"/>
  <c r="B8722" i="3"/>
  <c r="B8723" i="3"/>
  <c r="B8724" i="3"/>
  <c r="B8725" i="3"/>
  <c r="B8726" i="3"/>
  <c r="B8727" i="3"/>
  <c r="B8728" i="3"/>
  <c r="B8729" i="3"/>
  <c r="B8730" i="3"/>
  <c r="B8731" i="3"/>
  <c r="B8732" i="3"/>
  <c r="B8733" i="3"/>
  <c r="B8734" i="3"/>
  <c r="B8735" i="3"/>
  <c r="B8736" i="3"/>
  <c r="B8737" i="3"/>
  <c r="B8738" i="3"/>
  <c r="B8739" i="3"/>
  <c r="B8740" i="3"/>
  <c r="B8741" i="3"/>
  <c r="B8742" i="3"/>
  <c r="B8743" i="3"/>
  <c r="B8744" i="3"/>
  <c r="B8745" i="3"/>
  <c r="B8746" i="3"/>
  <c r="B8747" i="3"/>
  <c r="B8748" i="3"/>
  <c r="B8749" i="3"/>
  <c r="B8750" i="3"/>
  <c r="B8751" i="3"/>
  <c r="B8752" i="3"/>
  <c r="B8753" i="3"/>
  <c r="B8754" i="3"/>
  <c r="B8755" i="3"/>
  <c r="B8756" i="3"/>
  <c r="B8757" i="3"/>
  <c r="B8758" i="3"/>
  <c r="B8759" i="3"/>
  <c r="B8760" i="3"/>
  <c r="B8761" i="3"/>
  <c r="B8762" i="3"/>
  <c r="B8763" i="3"/>
  <c r="B8764" i="3"/>
  <c r="B8765" i="3"/>
  <c r="B8766" i="3"/>
  <c r="B8767" i="3"/>
  <c r="B8768" i="3"/>
  <c r="B8769" i="3"/>
  <c r="B8770" i="3"/>
  <c r="B8771" i="3"/>
  <c r="B8772" i="3"/>
  <c r="B8773" i="3"/>
  <c r="B8774" i="3"/>
  <c r="B8775" i="3"/>
  <c r="B8776" i="3"/>
  <c r="B8777" i="3"/>
  <c r="B8778" i="3"/>
  <c r="B8779" i="3"/>
  <c r="B8780" i="3"/>
  <c r="B8781" i="3"/>
  <c r="B8782" i="3"/>
  <c r="B8783" i="3"/>
  <c r="B8784" i="3"/>
  <c r="B8785" i="3"/>
  <c r="B8786" i="3"/>
  <c r="B8787" i="3"/>
  <c r="B8788" i="3"/>
  <c r="B8789" i="3"/>
  <c r="B8790" i="3"/>
  <c r="B8791" i="3"/>
  <c r="B8792" i="3"/>
  <c r="B8793" i="3"/>
  <c r="B8794" i="3"/>
  <c r="B8795" i="3"/>
  <c r="B8796" i="3"/>
  <c r="B8797" i="3"/>
  <c r="B8798" i="3"/>
  <c r="B8799" i="3"/>
  <c r="B8800" i="3"/>
  <c r="B8801" i="3"/>
  <c r="B8802" i="3"/>
  <c r="B8803" i="3"/>
  <c r="B8804" i="3"/>
  <c r="B8805" i="3"/>
  <c r="B8806" i="3"/>
  <c r="B8807" i="3"/>
  <c r="B8808" i="3"/>
  <c r="B8809" i="3"/>
  <c r="B8810" i="3"/>
  <c r="B8811" i="3"/>
  <c r="B8812" i="3"/>
  <c r="B8813" i="3"/>
  <c r="B8814" i="3"/>
  <c r="B8815" i="3"/>
  <c r="B8816" i="3"/>
  <c r="B8817" i="3"/>
  <c r="B8818" i="3"/>
  <c r="B8819" i="3"/>
  <c r="B8820" i="3"/>
  <c r="B8821" i="3"/>
  <c r="B8822" i="3"/>
  <c r="B8823" i="3"/>
  <c r="B8824" i="3"/>
  <c r="B8825" i="3"/>
  <c r="B8826" i="3"/>
  <c r="B8827" i="3"/>
  <c r="B8828" i="3"/>
  <c r="B8829" i="3"/>
  <c r="B8830" i="3"/>
  <c r="B8831" i="3"/>
  <c r="B8832" i="3"/>
  <c r="B8833" i="3"/>
  <c r="B8834" i="3"/>
  <c r="B8835" i="3"/>
  <c r="B8836" i="3"/>
  <c r="B8837" i="3"/>
  <c r="B8838" i="3"/>
  <c r="B8839" i="3"/>
  <c r="B8840" i="3"/>
  <c r="B8841" i="3"/>
  <c r="B8842" i="3"/>
  <c r="B8843" i="3"/>
  <c r="B8844" i="3"/>
  <c r="B8845" i="3"/>
  <c r="B8846" i="3"/>
  <c r="B8847" i="3"/>
  <c r="B8848" i="3"/>
  <c r="B8849" i="3"/>
  <c r="B8850" i="3"/>
  <c r="B8851" i="3"/>
  <c r="B8852" i="3"/>
  <c r="B8853" i="3"/>
  <c r="B8854" i="3"/>
  <c r="B8855" i="3"/>
  <c r="B8856" i="3"/>
  <c r="B8857" i="3"/>
  <c r="B8858" i="3"/>
  <c r="B8859" i="3"/>
  <c r="B8860" i="3"/>
  <c r="B8861" i="3"/>
  <c r="B8862" i="3"/>
  <c r="B8863" i="3"/>
  <c r="B8864" i="3"/>
  <c r="B8865" i="3"/>
  <c r="B8866" i="3"/>
  <c r="B8867" i="3"/>
  <c r="B8868" i="3"/>
  <c r="B8869" i="3"/>
  <c r="B8870" i="3"/>
  <c r="B8871" i="3"/>
  <c r="B8872" i="3"/>
  <c r="B8873" i="3"/>
  <c r="B8874" i="3"/>
  <c r="B8875" i="3"/>
  <c r="B8876" i="3"/>
  <c r="B8877" i="3"/>
  <c r="B8878" i="3"/>
  <c r="B8879" i="3"/>
  <c r="B8880" i="3"/>
  <c r="B8881" i="3"/>
  <c r="B8882" i="3"/>
  <c r="B8883" i="3"/>
  <c r="B8884" i="3"/>
  <c r="B8885" i="3"/>
  <c r="B8886" i="3"/>
  <c r="B8887" i="3"/>
  <c r="B8888" i="3"/>
  <c r="B8889" i="3"/>
  <c r="B8890" i="3"/>
  <c r="B8891" i="3"/>
  <c r="B8892" i="3"/>
  <c r="B8893" i="3"/>
  <c r="B8894" i="3"/>
  <c r="B8895" i="3"/>
  <c r="B8896" i="3"/>
  <c r="B8897" i="3"/>
  <c r="B8898" i="3"/>
  <c r="B8899" i="3"/>
  <c r="B8900" i="3"/>
  <c r="B8901" i="3"/>
  <c r="B8902" i="3"/>
  <c r="B8903" i="3"/>
  <c r="B8904" i="3"/>
  <c r="B8905" i="3"/>
  <c r="B8906" i="3"/>
  <c r="B8907" i="3"/>
  <c r="B8908" i="3"/>
  <c r="B8909" i="3"/>
  <c r="B8910" i="3"/>
  <c r="B8911" i="3"/>
  <c r="B8912" i="3"/>
  <c r="B8913" i="3"/>
  <c r="B8914" i="3"/>
  <c r="B8915" i="3"/>
  <c r="B8916" i="3"/>
  <c r="B8917" i="3"/>
  <c r="B8918" i="3"/>
  <c r="B8919" i="3"/>
  <c r="B8920" i="3"/>
  <c r="B8921" i="3"/>
  <c r="B8922" i="3"/>
  <c r="B8923" i="3"/>
  <c r="B8924" i="3"/>
  <c r="B8925" i="3"/>
  <c r="B8926" i="3"/>
  <c r="B8927" i="3"/>
  <c r="B8928" i="3"/>
  <c r="B8929" i="3"/>
  <c r="B8930" i="3"/>
  <c r="B8931" i="3"/>
  <c r="B8932" i="3"/>
  <c r="B8933" i="3"/>
  <c r="B8934" i="3"/>
  <c r="B8935" i="3"/>
  <c r="B8936" i="3"/>
  <c r="B8937" i="3"/>
  <c r="B8938" i="3"/>
  <c r="B8939" i="3"/>
  <c r="B8940" i="3"/>
  <c r="B8941" i="3"/>
  <c r="B8942" i="3"/>
  <c r="B8943" i="3"/>
  <c r="B8944" i="3"/>
  <c r="B8945" i="3"/>
  <c r="B8946" i="3"/>
  <c r="B8947" i="3"/>
  <c r="B8948" i="3"/>
  <c r="B8949" i="3"/>
  <c r="B8950" i="3"/>
  <c r="B8951" i="3"/>
  <c r="B8952" i="3"/>
  <c r="B8953" i="3"/>
  <c r="B8954" i="3"/>
  <c r="B8955" i="3"/>
  <c r="B8956" i="3"/>
  <c r="B8957" i="3"/>
  <c r="B8958" i="3"/>
  <c r="B8959" i="3"/>
  <c r="B8960" i="3"/>
  <c r="B8961" i="3"/>
  <c r="B8962" i="3"/>
  <c r="B8963" i="3"/>
  <c r="B8964" i="3"/>
  <c r="B8965" i="3"/>
  <c r="B8966" i="3"/>
  <c r="B8967" i="3"/>
  <c r="B8968" i="3"/>
  <c r="B8969" i="3"/>
  <c r="B8970" i="3"/>
  <c r="B8971" i="3"/>
  <c r="B8972" i="3"/>
  <c r="B8973" i="3"/>
  <c r="B8974" i="3"/>
  <c r="B8975" i="3"/>
  <c r="B8976" i="3"/>
  <c r="B8977" i="3"/>
  <c r="B8978" i="3"/>
  <c r="B8979" i="3"/>
  <c r="B8980" i="3"/>
  <c r="B8981" i="3"/>
  <c r="B8982" i="3"/>
  <c r="B8983" i="3"/>
  <c r="B8984" i="3"/>
  <c r="B8985" i="3"/>
  <c r="B8986" i="3"/>
  <c r="B8987" i="3"/>
  <c r="B8988" i="3"/>
  <c r="B8989" i="3"/>
  <c r="B8990" i="3"/>
  <c r="B8991" i="3"/>
  <c r="B8992" i="3"/>
  <c r="B8993" i="3"/>
  <c r="B8994" i="3"/>
  <c r="B8995" i="3"/>
  <c r="B8996" i="3"/>
  <c r="B8997" i="3"/>
  <c r="B8998" i="3"/>
  <c r="B8999" i="3"/>
  <c r="B9000" i="3"/>
  <c r="B9001" i="3"/>
  <c r="B9002" i="3"/>
  <c r="B9003" i="3"/>
  <c r="B9004" i="3"/>
  <c r="B9005" i="3"/>
  <c r="B9006" i="3"/>
  <c r="B9007" i="3"/>
  <c r="B9008" i="3"/>
  <c r="B9009" i="3"/>
  <c r="B9010" i="3"/>
  <c r="B9011" i="3"/>
  <c r="B9012" i="3"/>
  <c r="B9013" i="3"/>
  <c r="B9014" i="3"/>
  <c r="B9015" i="3"/>
  <c r="B9016" i="3"/>
  <c r="B9017" i="3"/>
  <c r="B9018" i="3"/>
  <c r="B9019" i="3"/>
  <c r="B9020" i="3"/>
  <c r="B9021" i="3"/>
  <c r="B9022" i="3"/>
  <c r="B9023" i="3"/>
  <c r="B9024" i="3"/>
  <c r="B9025" i="3"/>
  <c r="B9026" i="3"/>
  <c r="B9027" i="3"/>
  <c r="B9028" i="3"/>
  <c r="B9029" i="3"/>
  <c r="B9030" i="3"/>
  <c r="B9031" i="3"/>
  <c r="B9032" i="3"/>
  <c r="B9033" i="3"/>
  <c r="B9034" i="3"/>
  <c r="B9035" i="3"/>
  <c r="B9036" i="3"/>
  <c r="B9037" i="3"/>
  <c r="B9038" i="3"/>
  <c r="B9039" i="3"/>
  <c r="B9040" i="3"/>
  <c r="B9041" i="3"/>
  <c r="B9042" i="3"/>
  <c r="B9043" i="3"/>
  <c r="B9044" i="3"/>
  <c r="B9045" i="3"/>
  <c r="B9046" i="3"/>
  <c r="B9047" i="3"/>
  <c r="B9048" i="3"/>
  <c r="B9049" i="3"/>
  <c r="B9050" i="3"/>
  <c r="B9051" i="3"/>
  <c r="B9052" i="3"/>
  <c r="B9053" i="3"/>
  <c r="B9054" i="3"/>
  <c r="B9055" i="3"/>
  <c r="B9056" i="3"/>
  <c r="B9057" i="3"/>
  <c r="B9058" i="3"/>
  <c r="B9059" i="3"/>
  <c r="B9060" i="3"/>
  <c r="B9061" i="3"/>
  <c r="B9062" i="3"/>
  <c r="B9063" i="3"/>
  <c r="B9064" i="3"/>
  <c r="B9065" i="3"/>
  <c r="B9066" i="3"/>
  <c r="B9067" i="3"/>
  <c r="B9068" i="3"/>
  <c r="B9069" i="3"/>
  <c r="B9070" i="3"/>
  <c r="B9071" i="3"/>
  <c r="B9072" i="3"/>
  <c r="B9073" i="3"/>
  <c r="B9074" i="3"/>
  <c r="B9075" i="3"/>
  <c r="B9076" i="3"/>
  <c r="B9077" i="3"/>
  <c r="B9078" i="3"/>
  <c r="B9079" i="3"/>
  <c r="B9080" i="3"/>
  <c r="B9081" i="3"/>
  <c r="B9082" i="3"/>
  <c r="B9083" i="3"/>
  <c r="B9084" i="3"/>
  <c r="B9085" i="3"/>
  <c r="B9086" i="3"/>
  <c r="B9087" i="3"/>
  <c r="B9088" i="3"/>
  <c r="B9089" i="3"/>
  <c r="B9090" i="3"/>
  <c r="B9091" i="3"/>
  <c r="B9092" i="3"/>
  <c r="B9093" i="3"/>
  <c r="B9094" i="3"/>
  <c r="B9095" i="3"/>
  <c r="B9096" i="3"/>
  <c r="B9097" i="3"/>
  <c r="B9098" i="3"/>
  <c r="B9099" i="3"/>
  <c r="B9100" i="3"/>
  <c r="B9101" i="3"/>
  <c r="B9102" i="3"/>
  <c r="B9103" i="3"/>
  <c r="B9104" i="3"/>
  <c r="B9105" i="3"/>
  <c r="B9106" i="3"/>
  <c r="B9107" i="3"/>
  <c r="B9108" i="3"/>
  <c r="B9109" i="3"/>
  <c r="B9110" i="3"/>
  <c r="B9111" i="3"/>
  <c r="B9112" i="3"/>
  <c r="B9113" i="3"/>
  <c r="B9114" i="3"/>
  <c r="B9115" i="3"/>
  <c r="B9116" i="3"/>
  <c r="B9117" i="3"/>
  <c r="B9118" i="3"/>
  <c r="B9119" i="3"/>
  <c r="B9120" i="3"/>
  <c r="B9121" i="3"/>
  <c r="B9122" i="3"/>
  <c r="B9123" i="3"/>
  <c r="B9124" i="3"/>
  <c r="B9125" i="3"/>
  <c r="B9126" i="3"/>
  <c r="B9127" i="3"/>
  <c r="B9128" i="3"/>
  <c r="B9129" i="3"/>
  <c r="B9130" i="3"/>
  <c r="B9131" i="3"/>
  <c r="B9132" i="3"/>
  <c r="B9133" i="3"/>
  <c r="B9134" i="3"/>
  <c r="B9135" i="3"/>
  <c r="B9136" i="3"/>
  <c r="B9137" i="3"/>
  <c r="B9138" i="3"/>
  <c r="B9139" i="3"/>
  <c r="B9140" i="3"/>
  <c r="B9141" i="3"/>
  <c r="B9142" i="3"/>
  <c r="B9143" i="3"/>
  <c r="B9144" i="3"/>
  <c r="B9145" i="3"/>
  <c r="B9146" i="3"/>
  <c r="B9147" i="3"/>
  <c r="B9148" i="3"/>
  <c r="B9149" i="3"/>
  <c r="B9150" i="3"/>
  <c r="B9151" i="3"/>
  <c r="B9152" i="3"/>
  <c r="B9153" i="3"/>
  <c r="B9154" i="3"/>
  <c r="B9155" i="3"/>
  <c r="B9156" i="3"/>
  <c r="B9157" i="3"/>
  <c r="B9158" i="3"/>
  <c r="B9159" i="3"/>
  <c r="B9160" i="3"/>
  <c r="B9161" i="3"/>
  <c r="B9162" i="3"/>
  <c r="B9163" i="3"/>
  <c r="B9164" i="3"/>
  <c r="B9165" i="3"/>
  <c r="B9166" i="3"/>
  <c r="B9167" i="3"/>
  <c r="B9168" i="3"/>
  <c r="B9169" i="3"/>
  <c r="B9170" i="3"/>
  <c r="B9171" i="3"/>
  <c r="B9172" i="3"/>
  <c r="B9173" i="3"/>
  <c r="B9174" i="3"/>
  <c r="B9175" i="3"/>
  <c r="B9176" i="3"/>
  <c r="B9177" i="3"/>
  <c r="B9178" i="3"/>
  <c r="B9179" i="3"/>
  <c r="B9180" i="3"/>
  <c r="B9181" i="3"/>
  <c r="B9182" i="3"/>
  <c r="B9183" i="3"/>
  <c r="B9184" i="3"/>
  <c r="B9185" i="3"/>
  <c r="B9186" i="3"/>
  <c r="B9187" i="3"/>
  <c r="B9188" i="3"/>
  <c r="B9189" i="3"/>
  <c r="B9190" i="3"/>
  <c r="B9191" i="3"/>
  <c r="B9192" i="3"/>
  <c r="B9193" i="3"/>
  <c r="B9194" i="3"/>
  <c r="B9195" i="3"/>
  <c r="B9196" i="3"/>
  <c r="B9197" i="3"/>
  <c r="B9198" i="3"/>
  <c r="B9199" i="3"/>
  <c r="B9200" i="3"/>
  <c r="B9201" i="3"/>
  <c r="B9202" i="3"/>
  <c r="B9203" i="3"/>
  <c r="B9204" i="3"/>
  <c r="B9205" i="3"/>
  <c r="B9206" i="3"/>
  <c r="B9207" i="3"/>
  <c r="B9208" i="3"/>
  <c r="B9209" i="3"/>
  <c r="B9210" i="3"/>
  <c r="B9211" i="3"/>
  <c r="B9212" i="3"/>
  <c r="B9213" i="3"/>
  <c r="B9214" i="3"/>
  <c r="B9215" i="3"/>
  <c r="B9216" i="3"/>
  <c r="B9217" i="3"/>
  <c r="B9218" i="3"/>
  <c r="B9219" i="3"/>
  <c r="B9220" i="3"/>
  <c r="B9221" i="3"/>
  <c r="B9222" i="3"/>
  <c r="B9223" i="3"/>
  <c r="B9224" i="3"/>
  <c r="B9225" i="3"/>
  <c r="B9226" i="3"/>
  <c r="B9227" i="3"/>
  <c r="B9228" i="3"/>
  <c r="B9229" i="3"/>
  <c r="B9230" i="3"/>
  <c r="B9231" i="3"/>
  <c r="B9232" i="3"/>
  <c r="B9233" i="3"/>
  <c r="B9234" i="3"/>
  <c r="B9235" i="3"/>
  <c r="B9236" i="3"/>
  <c r="B9237" i="3"/>
  <c r="B9238" i="3"/>
  <c r="B9239" i="3"/>
  <c r="B9240" i="3"/>
  <c r="B9241" i="3"/>
  <c r="B9242" i="3"/>
  <c r="B9243" i="3"/>
  <c r="B9244" i="3"/>
  <c r="B9245" i="3"/>
  <c r="B9246" i="3"/>
  <c r="B9247" i="3"/>
  <c r="B9248" i="3"/>
  <c r="B9249" i="3"/>
  <c r="B9250" i="3"/>
  <c r="B9251" i="3"/>
  <c r="B9252" i="3"/>
  <c r="B9253" i="3"/>
  <c r="B9254" i="3"/>
  <c r="B9255" i="3"/>
  <c r="B9256" i="3"/>
  <c r="B9257" i="3"/>
  <c r="B9258" i="3"/>
  <c r="B9259" i="3"/>
  <c r="B9260" i="3"/>
  <c r="B9261" i="3"/>
  <c r="B9262" i="3"/>
  <c r="B9263" i="3"/>
  <c r="B9264" i="3"/>
  <c r="B9265" i="3"/>
  <c r="B9266" i="3"/>
  <c r="B9267" i="3"/>
  <c r="B9268" i="3"/>
  <c r="B9269" i="3"/>
  <c r="B9270" i="3"/>
  <c r="B9271" i="3"/>
  <c r="B9272" i="3"/>
  <c r="B9273" i="3"/>
  <c r="B9274" i="3"/>
  <c r="B9275" i="3"/>
  <c r="B9276" i="3"/>
  <c r="B9277" i="3"/>
  <c r="B9278" i="3"/>
  <c r="B9279" i="3"/>
  <c r="B9280" i="3"/>
  <c r="B9281" i="3"/>
  <c r="B9282" i="3"/>
  <c r="B9283" i="3"/>
  <c r="B9284" i="3"/>
  <c r="B9285" i="3"/>
  <c r="B9286" i="3"/>
  <c r="B9287" i="3"/>
  <c r="B9288" i="3"/>
  <c r="B9289" i="3"/>
  <c r="B9290" i="3"/>
  <c r="B9291" i="3"/>
  <c r="B9292" i="3"/>
  <c r="B9293" i="3"/>
  <c r="B9294" i="3"/>
  <c r="B9295" i="3"/>
  <c r="B9296" i="3"/>
  <c r="B9297" i="3"/>
  <c r="B9298" i="3"/>
  <c r="B9299" i="3"/>
  <c r="B9300" i="3"/>
  <c r="B9301" i="3"/>
  <c r="B9302" i="3"/>
  <c r="B9303" i="3"/>
  <c r="B9304" i="3"/>
  <c r="B9305" i="3"/>
  <c r="B9306" i="3"/>
  <c r="B9307" i="3"/>
  <c r="B9308" i="3"/>
  <c r="B9309" i="3"/>
  <c r="B9310" i="3"/>
  <c r="B9311" i="3"/>
  <c r="B9312" i="3"/>
  <c r="B9313" i="3"/>
  <c r="B9314" i="3"/>
  <c r="B9315" i="3"/>
  <c r="B9316" i="3"/>
  <c r="B9317" i="3"/>
  <c r="B9318" i="3"/>
  <c r="B9319" i="3"/>
  <c r="B9320" i="3"/>
  <c r="B9321" i="3"/>
  <c r="B9322" i="3"/>
  <c r="B9323" i="3"/>
  <c r="B9324" i="3"/>
  <c r="B9325" i="3"/>
  <c r="B9326" i="3"/>
  <c r="B9327" i="3"/>
  <c r="B9328" i="3"/>
  <c r="B9329" i="3"/>
  <c r="B9330" i="3"/>
  <c r="B9331" i="3"/>
  <c r="B9332" i="3"/>
  <c r="B9333" i="3"/>
  <c r="B9334" i="3"/>
  <c r="B9335" i="3"/>
  <c r="B9336" i="3"/>
  <c r="B9337" i="3"/>
  <c r="B9338" i="3"/>
  <c r="B9339" i="3"/>
  <c r="B9340" i="3"/>
  <c r="B9341" i="3"/>
  <c r="B9342" i="3"/>
  <c r="B9343" i="3"/>
  <c r="B9344" i="3"/>
  <c r="B9345" i="3"/>
  <c r="B9346" i="3"/>
  <c r="B9347" i="3"/>
  <c r="B9348" i="3"/>
  <c r="B9349" i="3"/>
  <c r="B9350" i="3"/>
  <c r="B9351" i="3"/>
  <c r="B9352" i="3"/>
  <c r="B9353" i="3"/>
  <c r="B9354" i="3"/>
  <c r="B9355" i="3"/>
  <c r="B9356" i="3"/>
  <c r="B9357" i="3"/>
  <c r="B9358" i="3"/>
  <c r="B9359" i="3"/>
  <c r="B9360" i="3"/>
  <c r="B9361" i="3"/>
  <c r="B9362" i="3"/>
  <c r="B9363" i="3"/>
  <c r="B9364" i="3"/>
  <c r="B9365" i="3"/>
  <c r="B9366" i="3"/>
  <c r="B9367" i="3"/>
  <c r="B9368" i="3"/>
  <c r="B9369" i="3"/>
  <c r="B9370" i="3"/>
  <c r="B9371" i="3"/>
  <c r="B9372" i="3"/>
  <c r="B9373" i="3"/>
  <c r="B9374" i="3"/>
  <c r="B9375" i="3"/>
  <c r="B9376" i="3"/>
  <c r="B9377" i="3"/>
  <c r="B9378" i="3"/>
  <c r="B9379" i="3"/>
  <c r="B9380" i="3"/>
  <c r="B9381" i="3"/>
  <c r="B9382" i="3"/>
  <c r="B9383" i="3"/>
  <c r="B9384" i="3"/>
  <c r="B9385" i="3"/>
  <c r="B9386" i="3"/>
  <c r="B9387" i="3"/>
  <c r="B9388" i="3"/>
  <c r="B9389" i="3"/>
  <c r="B9390" i="3"/>
  <c r="B9391" i="3"/>
  <c r="B9392" i="3"/>
  <c r="B9393" i="3"/>
  <c r="B9394" i="3"/>
  <c r="B9395" i="3"/>
  <c r="B9396" i="3"/>
  <c r="B9397" i="3"/>
  <c r="B9398" i="3"/>
  <c r="B9399" i="3"/>
  <c r="B9400" i="3"/>
  <c r="B9401" i="3"/>
  <c r="B9402" i="3"/>
  <c r="B9403" i="3"/>
  <c r="B9404" i="3"/>
  <c r="B9405" i="3"/>
  <c r="B9406" i="3"/>
  <c r="B9407" i="3"/>
  <c r="B9408" i="3"/>
  <c r="B9409" i="3"/>
  <c r="B9410" i="3"/>
  <c r="B9411" i="3"/>
  <c r="B9412" i="3"/>
  <c r="B9413" i="3"/>
  <c r="B9414" i="3"/>
  <c r="B9415" i="3"/>
  <c r="B9416" i="3"/>
  <c r="B9417" i="3"/>
  <c r="B9418" i="3"/>
  <c r="B9419" i="3"/>
  <c r="B9420" i="3"/>
  <c r="B9421" i="3"/>
  <c r="B9422" i="3"/>
  <c r="B9423" i="3"/>
  <c r="B9424" i="3"/>
  <c r="B9425" i="3"/>
  <c r="B9426" i="3"/>
  <c r="B9427" i="3"/>
  <c r="B9428" i="3"/>
  <c r="B9429" i="3"/>
  <c r="B9430" i="3"/>
  <c r="B9431" i="3"/>
  <c r="B9432" i="3"/>
  <c r="B9433" i="3"/>
  <c r="B9434" i="3"/>
  <c r="B9435" i="3"/>
  <c r="B9436" i="3"/>
  <c r="B9437" i="3"/>
  <c r="B9438" i="3"/>
  <c r="B9439" i="3"/>
  <c r="B9440" i="3"/>
  <c r="B9441" i="3"/>
  <c r="B9442" i="3"/>
  <c r="B9443" i="3"/>
  <c r="B9444" i="3"/>
  <c r="B9445" i="3"/>
  <c r="B9446" i="3"/>
  <c r="B9447" i="3"/>
  <c r="B9448" i="3"/>
  <c r="B9449" i="3"/>
  <c r="B9450" i="3"/>
  <c r="B9451" i="3"/>
  <c r="B9452" i="3"/>
  <c r="B9453" i="3"/>
  <c r="B9454" i="3"/>
  <c r="B9455" i="3"/>
  <c r="B9456" i="3"/>
  <c r="B9457" i="3"/>
  <c r="B9458" i="3"/>
  <c r="B9459" i="3"/>
  <c r="B9460" i="3"/>
  <c r="B9461" i="3"/>
  <c r="B9462" i="3"/>
  <c r="B9463" i="3"/>
  <c r="B9464" i="3"/>
  <c r="B9465" i="3"/>
  <c r="B9466" i="3"/>
  <c r="B9467" i="3"/>
  <c r="B9468" i="3"/>
  <c r="B9469" i="3"/>
  <c r="B9470" i="3"/>
  <c r="B9471" i="3"/>
  <c r="B9472" i="3"/>
  <c r="B9473" i="3"/>
  <c r="B9474" i="3"/>
  <c r="B9475" i="3"/>
  <c r="B9476" i="3"/>
  <c r="B9477" i="3"/>
  <c r="B9478" i="3"/>
  <c r="B9479" i="3"/>
  <c r="B9480" i="3"/>
  <c r="B9481" i="3"/>
  <c r="B9482" i="3"/>
  <c r="B9483" i="3"/>
  <c r="B9484" i="3"/>
  <c r="B9485" i="3"/>
  <c r="B9486" i="3"/>
  <c r="B9487" i="3"/>
  <c r="B9488" i="3"/>
  <c r="B9489" i="3"/>
  <c r="B9490" i="3"/>
  <c r="B9491" i="3"/>
  <c r="B9492" i="3"/>
  <c r="B9493" i="3"/>
  <c r="B9494" i="3"/>
  <c r="B9495" i="3"/>
  <c r="B9496" i="3"/>
  <c r="B9497" i="3"/>
  <c r="B9498" i="3"/>
  <c r="B9499" i="3"/>
  <c r="B9500" i="3"/>
  <c r="B9501" i="3"/>
  <c r="B9502" i="3"/>
  <c r="B9503" i="3"/>
  <c r="B9504" i="3"/>
  <c r="B9505" i="3"/>
  <c r="B9506" i="3"/>
  <c r="B9507" i="3"/>
  <c r="B9508" i="3"/>
  <c r="B9509" i="3"/>
  <c r="B9510" i="3"/>
  <c r="B9511" i="3"/>
  <c r="B9512" i="3"/>
  <c r="B9513" i="3"/>
  <c r="B9514" i="3"/>
  <c r="B9515" i="3"/>
  <c r="B9516" i="3"/>
  <c r="B9517" i="3"/>
  <c r="B9518" i="3"/>
  <c r="B9519" i="3"/>
  <c r="B9520" i="3"/>
  <c r="B9521" i="3"/>
  <c r="B9522" i="3"/>
  <c r="B9523" i="3"/>
  <c r="B9524" i="3"/>
  <c r="B9525" i="3"/>
  <c r="B9526" i="3"/>
  <c r="B9527" i="3"/>
  <c r="B9528" i="3"/>
  <c r="B9529" i="3"/>
  <c r="B9530" i="3"/>
  <c r="B9531" i="3"/>
  <c r="B9532" i="3"/>
  <c r="B9533" i="3"/>
  <c r="B9534" i="3"/>
  <c r="B9535" i="3"/>
  <c r="B9536" i="3"/>
  <c r="B9537" i="3"/>
  <c r="B9538" i="3"/>
  <c r="B9539" i="3"/>
  <c r="B9540" i="3"/>
  <c r="B9541" i="3"/>
  <c r="B9542" i="3"/>
  <c r="B9543" i="3"/>
  <c r="B9544" i="3"/>
  <c r="B9545" i="3"/>
  <c r="B9546" i="3"/>
  <c r="B9547" i="3"/>
  <c r="B9548" i="3"/>
  <c r="B9549" i="3"/>
  <c r="B9550" i="3"/>
  <c r="B9551" i="3"/>
  <c r="B9552" i="3"/>
  <c r="B9553" i="3"/>
  <c r="B9554" i="3"/>
  <c r="B9555" i="3"/>
  <c r="B9556" i="3"/>
  <c r="B9557" i="3"/>
  <c r="B9558" i="3"/>
  <c r="B9559" i="3"/>
  <c r="B9560" i="3"/>
  <c r="B9561" i="3"/>
  <c r="B9562" i="3"/>
  <c r="B9563" i="3"/>
  <c r="B9564" i="3"/>
  <c r="B9565" i="3"/>
  <c r="B9566" i="3"/>
  <c r="B9567" i="3"/>
  <c r="B9568" i="3"/>
  <c r="B9569" i="3"/>
  <c r="B9570" i="3"/>
  <c r="B9571" i="3"/>
  <c r="B9572" i="3"/>
  <c r="B9573" i="3"/>
  <c r="B9574" i="3"/>
  <c r="B9575" i="3"/>
  <c r="B9576" i="3"/>
  <c r="B9577" i="3"/>
  <c r="B9578" i="3"/>
  <c r="B9579" i="3"/>
  <c r="B9580" i="3"/>
  <c r="B9581" i="3"/>
  <c r="B9582" i="3"/>
  <c r="B9583" i="3"/>
  <c r="B9584" i="3"/>
  <c r="B9585" i="3"/>
  <c r="B9586" i="3"/>
  <c r="B9587" i="3"/>
  <c r="B9588" i="3"/>
  <c r="B9589" i="3"/>
  <c r="B9590" i="3"/>
  <c r="B9591" i="3"/>
  <c r="B9592" i="3"/>
  <c r="B9593" i="3"/>
  <c r="B9594" i="3"/>
  <c r="B9595" i="3"/>
  <c r="B9596" i="3"/>
  <c r="B9597" i="3"/>
  <c r="B9598" i="3"/>
  <c r="B9599" i="3"/>
  <c r="B9600" i="3"/>
  <c r="B9601" i="3"/>
  <c r="B9602" i="3"/>
  <c r="B9603" i="3"/>
  <c r="B9604" i="3"/>
  <c r="B9605" i="3"/>
  <c r="B9606" i="3"/>
  <c r="B9607" i="3"/>
  <c r="B9608" i="3"/>
  <c r="B9609" i="3"/>
  <c r="B9610" i="3"/>
  <c r="B9611" i="3"/>
  <c r="B9612" i="3"/>
  <c r="B9613" i="3"/>
  <c r="B9614" i="3"/>
  <c r="B9615" i="3"/>
  <c r="B9616" i="3"/>
  <c r="B9617" i="3"/>
  <c r="B9618" i="3"/>
  <c r="B9619" i="3"/>
  <c r="B9620" i="3"/>
  <c r="B9621" i="3"/>
  <c r="B9622" i="3"/>
  <c r="B9623" i="3"/>
  <c r="B9624" i="3"/>
  <c r="B9625" i="3"/>
  <c r="B9626" i="3"/>
  <c r="B9627" i="3"/>
  <c r="B9628" i="3"/>
  <c r="B9629" i="3"/>
  <c r="B9630" i="3"/>
  <c r="B9631" i="3"/>
  <c r="B9632" i="3"/>
  <c r="B9633" i="3"/>
  <c r="B9634" i="3"/>
  <c r="B9635" i="3"/>
  <c r="B9636" i="3"/>
  <c r="B9637" i="3"/>
  <c r="B9638" i="3"/>
  <c r="B9639" i="3"/>
  <c r="B9640" i="3"/>
  <c r="B9641" i="3"/>
  <c r="B9642" i="3"/>
  <c r="B9643" i="3"/>
  <c r="B9644" i="3"/>
  <c r="B9645" i="3"/>
  <c r="B9646" i="3"/>
  <c r="B9647" i="3"/>
  <c r="B9648" i="3"/>
  <c r="B9649" i="3"/>
  <c r="B9650" i="3"/>
  <c r="B9651" i="3"/>
  <c r="B9652" i="3"/>
  <c r="B9653" i="3"/>
  <c r="B9654" i="3"/>
  <c r="B9655" i="3"/>
  <c r="B9656" i="3"/>
  <c r="B9657" i="3"/>
  <c r="B9658" i="3"/>
  <c r="B9659" i="3"/>
  <c r="B9660" i="3"/>
  <c r="B9661" i="3"/>
  <c r="B9662" i="3"/>
  <c r="B9663" i="3"/>
  <c r="B9664" i="3"/>
  <c r="B9665" i="3"/>
  <c r="B9666" i="3"/>
  <c r="B9667" i="3"/>
  <c r="B9668" i="3"/>
  <c r="B9669" i="3"/>
  <c r="B9670" i="3"/>
  <c r="B9671" i="3"/>
  <c r="B9672" i="3"/>
  <c r="B9673" i="3"/>
  <c r="B9674" i="3"/>
  <c r="B9675" i="3"/>
  <c r="B9676" i="3"/>
  <c r="B9677" i="3"/>
  <c r="B9678" i="3"/>
  <c r="B9679" i="3"/>
  <c r="B9680" i="3"/>
  <c r="B9681" i="3"/>
  <c r="B9682" i="3"/>
  <c r="B9683" i="3"/>
  <c r="B9684" i="3"/>
  <c r="B9685" i="3"/>
  <c r="B9686" i="3"/>
  <c r="B9687" i="3"/>
  <c r="B9688" i="3"/>
  <c r="B9689" i="3"/>
  <c r="B9690" i="3"/>
  <c r="B9691" i="3"/>
  <c r="B9692" i="3"/>
  <c r="B9693" i="3"/>
  <c r="B9694" i="3"/>
  <c r="B9695" i="3"/>
  <c r="B9696" i="3"/>
  <c r="B9697" i="3"/>
  <c r="B9698" i="3"/>
  <c r="B9699" i="3"/>
  <c r="B9700" i="3"/>
  <c r="B9701" i="3"/>
  <c r="B9702" i="3"/>
  <c r="B9703" i="3"/>
  <c r="B9704" i="3"/>
  <c r="B9705" i="3"/>
  <c r="B9706" i="3"/>
  <c r="B9707" i="3"/>
  <c r="B9708" i="3"/>
  <c r="B9709" i="3"/>
  <c r="B9710" i="3"/>
  <c r="B9711" i="3"/>
  <c r="B9712" i="3"/>
  <c r="B9713" i="3"/>
  <c r="B9714" i="3"/>
  <c r="B9715" i="3"/>
  <c r="B9716" i="3"/>
  <c r="B9717" i="3"/>
  <c r="B9718" i="3"/>
  <c r="B9719" i="3"/>
  <c r="B9720" i="3"/>
  <c r="B9721" i="3"/>
  <c r="B9722" i="3"/>
  <c r="B9723" i="3"/>
  <c r="B9724" i="3"/>
  <c r="B9725" i="3"/>
  <c r="B9726" i="3"/>
  <c r="B9727" i="3"/>
  <c r="B9728" i="3"/>
  <c r="B9729" i="3"/>
  <c r="B9730" i="3"/>
  <c r="B9731" i="3"/>
  <c r="B9732" i="3"/>
  <c r="B9733" i="3"/>
  <c r="B9734" i="3"/>
  <c r="B9735" i="3"/>
  <c r="B9736" i="3"/>
  <c r="B9737" i="3"/>
  <c r="B9738" i="3"/>
  <c r="B9739" i="3"/>
  <c r="B9740" i="3"/>
  <c r="B9741" i="3"/>
  <c r="B9742" i="3"/>
  <c r="B9743" i="3"/>
  <c r="B9744" i="3"/>
  <c r="B9745" i="3"/>
  <c r="B9746" i="3"/>
  <c r="B9747" i="3"/>
  <c r="B9748" i="3"/>
  <c r="B9749" i="3"/>
  <c r="B9750" i="3"/>
  <c r="B9751" i="3"/>
  <c r="B9752" i="3"/>
  <c r="B9753" i="3"/>
  <c r="B9754" i="3"/>
  <c r="B9755" i="3"/>
  <c r="B9756" i="3"/>
  <c r="B9757" i="3"/>
  <c r="B9758" i="3"/>
  <c r="B9759" i="3"/>
  <c r="B9760" i="3"/>
  <c r="B9761" i="3"/>
  <c r="B9762" i="3"/>
  <c r="B9763" i="3"/>
  <c r="B9764" i="3"/>
  <c r="B9765" i="3"/>
  <c r="B9766" i="3"/>
  <c r="B9767" i="3"/>
  <c r="B9768" i="3"/>
  <c r="B9769" i="3"/>
  <c r="B9770" i="3"/>
  <c r="B9771" i="3"/>
  <c r="B9772" i="3"/>
  <c r="B9773" i="3"/>
  <c r="B9774" i="3"/>
  <c r="B9775" i="3"/>
  <c r="B9776" i="3"/>
  <c r="B9777" i="3"/>
  <c r="B9778" i="3"/>
  <c r="B9779" i="3"/>
  <c r="B9780" i="3"/>
  <c r="B9781" i="3"/>
  <c r="B9782" i="3"/>
  <c r="B9783" i="3"/>
  <c r="B9784" i="3"/>
  <c r="B9785" i="3"/>
  <c r="B9786" i="3"/>
  <c r="B9787" i="3"/>
  <c r="B9788" i="3"/>
  <c r="B9789" i="3"/>
  <c r="B9790" i="3"/>
  <c r="B9791" i="3"/>
  <c r="B9792" i="3"/>
  <c r="B9793" i="3"/>
  <c r="B9794" i="3"/>
  <c r="B9795" i="3"/>
  <c r="B9796" i="3"/>
  <c r="B9797" i="3"/>
  <c r="B9798" i="3"/>
  <c r="B9799" i="3"/>
  <c r="B9800" i="3"/>
  <c r="B9801" i="3"/>
  <c r="B9802" i="3"/>
  <c r="B9803" i="3"/>
  <c r="B9804" i="3"/>
  <c r="B9805" i="3"/>
  <c r="B9806" i="3"/>
  <c r="B9807" i="3"/>
  <c r="B9808" i="3"/>
  <c r="B9809" i="3"/>
  <c r="B9810" i="3"/>
  <c r="B9811" i="3"/>
  <c r="B9812" i="3"/>
  <c r="B9813" i="3"/>
  <c r="B9814" i="3"/>
  <c r="B9815" i="3"/>
  <c r="B9816" i="3"/>
  <c r="B9817" i="3"/>
  <c r="B9818" i="3"/>
  <c r="B9819" i="3"/>
  <c r="B9820" i="3"/>
  <c r="B9821" i="3"/>
  <c r="B9822" i="3"/>
  <c r="B9823" i="3"/>
  <c r="B9824" i="3"/>
  <c r="B9825" i="3"/>
  <c r="B9826" i="3"/>
  <c r="B9827" i="3"/>
  <c r="B9828" i="3"/>
  <c r="B9829" i="3"/>
  <c r="B9830" i="3"/>
  <c r="B9831" i="3"/>
  <c r="B9832" i="3"/>
  <c r="B9833" i="3"/>
  <c r="B9834" i="3"/>
  <c r="B9835" i="3"/>
  <c r="B9836" i="3"/>
  <c r="B9837" i="3"/>
  <c r="B9838" i="3"/>
  <c r="B9839" i="3"/>
  <c r="B9840" i="3"/>
  <c r="B9841" i="3"/>
  <c r="B9842" i="3"/>
  <c r="B9843" i="3"/>
  <c r="B9844" i="3"/>
  <c r="B9845" i="3"/>
  <c r="B9846" i="3"/>
  <c r="B9847" i="3"/>
  <c r="B9848" i="3"/>
  <c r="B9849" i="3"/>
  <c r="B9850" i="3"/>
  <c r="B9851" i="3"/>
  <c r="B9852" i="3"/>
  <c r="B9853" i="3"/>
  <c r="B9854" i="3"/>
  <c r="B9855" i="3"/>
  <c r="B9856" i="3"/>
  <c r="B9857" i="3"/>
  <c r="B9858" i="3"/>
  <c r="B9859" i="3"/>
  <c r="B9860" i="3"/>
  <c r="B9861" i="3"/>
  <c r="B9862" i="3"/>
  <c r="B9863" i="3"/>
  <c r="B9864" i="3"/>
  <c r="B9865" i="3"/>
  <c r="B9866" i="3"/>
  <c r="B9867" i="3"/>
  <c r="B9868" i="3"/>
  <c r="B9869" i="3"/>
  <c r="B9870" i="3"/>
  <c r="B9871" i="3"/>
  <c r="B9872" i="3"/>
  <c r="B9873" i="3"/>
  <c r="B9874" i="3"/>
  <c r="B9875" i="3"/>
  <c r="B9876" i="3"/>
  <c r="B9877" i="3"/>
  <c r="B9878" i="3"/>
  <c r="B9879" i="3"/>
  <c r="B9880" i="3"/>
  <c r="B9881" i="3"/>
  <c r="B9882" i="3"/>
  <c r="B9883" i="3"/>
  <c r="B9884" i="3"/>
  <c r="B9885" i="3"/>
  <c r="B9886" i="3"/>
  <c r="B9887" i="3"/>
  <c r="B9888" i="3"/>
  <c r="B9889" i="3"/>
  <c r="B9890" i="3"/>
  <c r="B9891" i="3"/>
  <c r="B9892" i="3"/>
  <c r="B9893" i="3"/>
  <c r="B9894" i="3"/>
  <c r="B9895" i="3"/>
  <c r="B9896" i="3"/>
  <c r="B9897" i="3"/>
  <c r="B9898" i="3"/>
  <c r="B9899" i="3"/>
  <c r="B9900" i="3"/>
  <c r="B9901" i="3"/>
  <c r="B9902" i="3"/>
  <c r="B9903" i="3"/>
  <c r="B9904" i="3"/>
  <c r="B9905" i="3"/>
  <c r="B9906" i="3"/>
  <c r="B9907" i="3"/>
  <c r="B9908" i="3"/>
  <c r="B9909" i="3"/>
  <c r="B9910" i="3"/>
  <c r="B9911" i="3"/>
  <c r="B9912" i="3"/>
  <c r="B9913" i="3"/>
  <c r="B9914" i="3"/>
  <c r="B9915" i="3"/>
  <c r="B9916" i="3"/>
  <c r="B9917" i="3"/>
  <c r="B9918" i="3"/>
  <c r="B9919" i="3"/>
  <c r="B9920" i="3"/>
  <c r="B9921" i="3"/>
  <c r="B9922" i="3"/>
  <c r="B9923" i="3"/>
  <c r="B9924" i="3"/>
  <c r="B9925" i="3"/>
  <c r="B9926" i="3"/>
  <c r="B9927" i="3"/>
  <c r="B9928" i="3"/>
  <c r="B9929" i="3"/>
  <c r="B9930" i="3"/>
  <c r="B9931" i="3"/>
  <c r="B9932" i="3"/>
  <c r="B9933" i="3"/>
  <c r="B9934" i="3"/>
  <c r="B9935" i="3"/>
  <c r="B9936" i="3"/>
  <c r="B9937" i="3"/>
  <c r="B9938" i="3"/>
  <c r="B9939" i="3"/>
  <c r="B9940" i="3"/>
  <c r="B9941" i="3"/>
  <c r="B9942" i="3"/>
  <c r="B9943" i="3"/>
  <c r="B9944" i="3"/>
  <c r="B9945" i="3"/>
  <c r="B9946" i="3"/>
  <c r="B9947" i="3"/>
  <c r="B9948" i="3"/>
  <c r="B9949" i="3"/>
  <c r="B9950" i="3"/>
  <c r="B9951" i="3"/>
  <c r="B9952" i="3"/>
  <c r="B9953" i="3"/>
  <c r="B9954" i="3"/>
  <c r="B9955" i="3"/>
  <c r="B9956" i="3"/>
  <c r="B9957" i="3"/>
  <c r="B9958" i="3"/>
  <c r="B9959" i="3"/>
  <c r="B9960" i="3"/>
  <c r="B9961" i="3"/>
  <c r="B9962" i="3"/>
  <c r="B9963" i="3"/>
  <c r="B9964" i="3"/>
  <c r="B9965" i="3"/>
  <c r="B9966" i="3"/>
  <c r="B9967" i="3"/>
  <c r="B9968" i="3"/>
  <c r="B9969" i="3"/>
  <c r="B9970" i="3"/>
  <c r="B9971" i="3"/>
  <c r="B9972" i="3"/>
  <c r="B9973" i="3"/>
  <c r="B9974" i="3"/>
  <c r="B9975" i="3"/>
  <c r="B9976" i="3"/>
  <c r="B9977" i="3"/>
  <c r="B9978" i="3"/>
  <c r="B9979" i="3"/>
  <c r="B9980" i="3"/>
  <c r="B9981" i="3"/>
  <c r="B9982" i="3"/>
  <c r="B9983" i="3"/>
  <c r="B9984" i="3"/>
  <c r="B9985" i="3"/>
  <c r="B9986" i="3"/>
  <c r="B9987" i="3"/>
  <c r="B9988" i="3"/>
  <c r="B9989" i="3"/>
  <c r="B9990" i="3"/>
  <c r="B9991" i="3"/>
  <c r="B9992" i="3"/>
  <c r="B9993" i="3"/>
  <c r="B9994" i="3"/>
  <c r="B9995" i="3"/>
  <c r="B9996" i="3"/>
  <c r="B9997" i="3"/>
  <c r="B9998" i="3"/>
  <c r="B9999" i="3"/>
  <c r="B10000" i="3"/>
  <c r="B10001" i="3"/>
  <c r="M5" i="1"/>
  <c r="M4" i="1"/>
  <c r="X2" i="1" s="1"/>
  <c r="X1" i="1" l="1"/>
  <c r="U28" i="1" s="1"/>
  <c r="Z30" i="1" s="1"/>
  <c r="B3" i="4"/>
  <c r="M5" i="3"/>
  <c r="M4" i="3"/>
  <c r="X2" i="3" s="1"/>
  <c r="L4" i="3"/>
  <c r="X1" i="3" s="1"/>
  <c r="U28" i="3" s="1"/>
  <c r="L5" i="3"/>
  <c r="U29" i="1" l="1"/>
  <c r="V29" i="1" s="1"/>
  <c r="V28" i="1"/>
  <c r="D3" i="4"/>
  <c r="D5" i="4"/>
  <c r="D4" i="4"/>
  <c r="V28" i="3"/>
  <c r="Z30" i="3"/>
  <c r="U29" i="3"/>
  <c r="V29" i="3" s="1"/>
  <c r="W29" i="1" l="1"/>
  <c r="T30" i="1" s="1"/>
  <c r="E4" i="4"/>
  <c r="W29" i="3"/>
  <c r="T30" i="3" s="1"/>
  <c r="E3" i="4"/>
  <c r="D7" i="4"/>
  <c r="D9" i="4" s="1"/>
  <c r="D6" i="4"/>
  <c r="D8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TenFamily</author>
    <author>tenig</author>
  </authors>
  <commentList>
    <comment ref="A3" authorId="0" shapeId="0" xr:uid="{00000000-0006-0000-0000-000001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Количество строк в таблице должно быть больше N!!!</t>
        </r>
      </text>
    </comment>
    <comment ref="G4" authorId="0" shapeId="0" xr:uid="{00000000-0006-0000-0000-000002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extr  value f(x*) of the objective function f(x).</t>
        </r>
      </text>
    </comment>
    <comment ref="H4" authorId="0" shapeId="0" xr:uid="{00000000-0006-0000-0000-000003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extr  value f(x*) of the objective function f(x).</t>
        </r>
      </text>
    </comment>
    <comment ref="L4" authorId="0" shapeId="0" xr:uid="{00000000-0006-0000-0000-000004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optimal solution x*</t>
        </r>
      </text>
    </comment>
    <comment ref="M4" authorId="0" shapeId="0" xr:uid="{00000000-0006-0000-0000-000005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optimal solution x*</t>
        </r>
      </text>
    </comment>
    <comment ref="L5" authorId="0" shapeId="0" xr:uid="{00000000-0006-0000-0000-000006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number of the row of the table A4:E10003 that is contains the optimal solution x*</t>
        </r>
      </text>
    </comment>
    <comment ref="M5" authorId="0" shapeId="0" xr:uid="{00000000-0006-0000-0000-000007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number of the row of the table A4:E10003 that is contains the optimal solution x*</t>
        </r>
      </text>
    </comment>
    <comment ref="Y29" authorId="1" shapeId="0" xr:uid="{00000000-0006-0000-0000-000008000000}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Погрешность решения задачи</t>
        </r>
      </text>
    </comment>
    <comment ref="W39" authorId="1" shapeId="0" xr:uid="{00000000-0006-0000-0000-000009000000}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we can use Finite Difference Approximations to derive the first derivative f'(x) by using the Forward difference formula:
f'(x)=[f(x(k)+h)-f(x(k))]/[h].</t>
        </r>
      </text>
    </comment>
    <comment ref="Y39" authorId="1" shapeId="0" xr:uid="{00000000-0006-0000-0000-00000A000000}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Погрешность решения задачи</t>
        </r>
      </text>
    </comment>
    <comment ref="W47" authorId="1" shapeId="0" xr:uid="{00000000-0006-0000-0000-00000B000000}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we can use Finite Difference Approximations to derive the first derivative f'(x) by using the Forward difference formula:
f'(x)=[f(x(k)+h)-f(x(k))]/[h].</t>
        </r>
      </text>
    </comment>
    <comment ref="Y48" authorId="1" shapeId="0" xr:uid="{00000000-0006-0000-0000-00000C000000}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Погрешность решения задачи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TenFamily</author>
  </authors>
  <commentList>
    <comment ref="A1" authorId="0" shapeId="0" xr:uid="{00000000-0006-0000-0200-000001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Для использования этой программы при поиске максимума f(x) необходимо 
1) в ячейке F4 заменить функцию Min на Max
2) в столбце D4:D100 ввести требуемую целевую функцию!</t>
        </r>
      </text>
    </comment>
    <comment ref="A3" authorId="0" shapeId="0" xr:uid="{00000000-0006-0000-0200-000002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k&gt;=N;
k must be great than N!!!</t>
        </r>
      </text>
    </comment>
    <comment ref="F4" authorId="0" shapeId="0" xr:uid="{00000000-0006-0000-0200-000003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extr  value f(x*) of the objective function f(x).</t>
        </r>
      </text>
    </comment>
    <comment ref="G4" authorId="0" shapeId="0" xr:uid="{00000000-0006-0000-0200-000004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optimal solution x*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TenFamily</author>
    <author>tenig</author>
  </authors>
  <commentList>
    <comment ref="A3" authorId="0" shapeId="0" xr:uid="{00000000-0006-0000-0300-000001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Amount of rows in this table must be greater than or equal N.</t>
        </r>
      </text>
    </comment>
    <comment ref="G4" authorId="0" shapeId="0" xr:uid="{00000000-0006-0000-0300-000002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extr  value f(x*) of the objective function f(x).</t>
        </r>
      </text>
    </comment>
    <comment ref="H4" authorId="0" shapeId="0" xr:uid="{00000000-0006-0000-0300-000003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extr  value f(x*) of the objective function f(x).</t>
        </r>
      </text>
    </comment>
    <comment ref="L4" authorId="0" shapeId="0" xr:uid="{00000000-0006-0000-0300-000004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optimal solution x*</t>
        </r>
      </text>
    </comment>
    <comment ref="M4" authorId="0" shapeId="0" xr:uid="{00000000-0006-0000-0300-000005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optimal solution x*</t>
        </r>
      </text>
    </comment>
    <comment ref="L5" authorId="0" shapeId="0" xr:uid="{00000000-0006-0000-0300-000006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number of the row of the table A4:E10003 that is contains the optimal solution x*</t>
        </r>
      </text>
    </comment>
    <comment ref="M5" authorId="0" shapeId="0" xr:uid="{00000000-0006-0000-0300-000007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number of the row of the table A4:E10003 that is contains the optimal solution x*</t>
        </r>
      </text>
    </comment>
    <comment ref="Y29" authorId="1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Погрешность решения задачи</t>
        </r>
      </text>
    </comment>
    <comment ref="W39" authorId="1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we can use Finite Difference Approximations to derive the first derivative f'(x) by using the Forward difference formula:
f'(x)=[f(x(k)+h)-f(x(k))]/[h].</t>
        </r>
      </text>
    </comment>
    <comment ref="Y39" authorId="1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Погрешность решения задачи</t>
        </r>
      </text>
    </comment>
    <comment ref="W47" authorId="1" shapeId="0" xr:uid="{00000000-0006-0000-0300-00000B000000}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we can use Finite Difference Approximations to derive the first derivative f'(x) by using the Forward difference formula:
f'(x)=[f(x(k)+h)-f(x(k))]/[h].</t>
        </r>
      </text>
    </comment>
    <comment ref="Y48" authorId="1" shapeId="0" xr:uid="{00000000-0006-0000-0300-00000C000000}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Погрешность решения задачи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TenFamily</author>
  </authors>
  <commentList>
    <comment ref="R5" authorId="0" shapeId="0" xr:uid="{00000000-0006-0000-0400-000001000000}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optimal solution x*, i.e. the particular number that gives a minimal value of tha function f(x).</t>
        </r>
      </text>
    </comment>
  </commentList>
</comments>
</file>

<file path=xl/sharedStrings.xml><?xml version="1.0" encoding="utf-8"?>
<sst xmlns="http://schemas.openxmlformats.org/spreadsheetml/2006/main" count="147" uniqueCount="82">
  <si>
    <t>f(x)-Min</t>
  </si>
  <si>
    <t>f(x)-Max</t>
  </si>
  <si>
    <t>x</t>
  </si>
  <si>
    <t>f(x)</t>
  </si>
  <si>
    <t>Min f(x)</t>
  </si>
  <si>
    <t>Max f(x)</t>
  </si>
  <si>
    <t>Tolerance</t>
  </si>
  <si>
    <t>a</t>
  </si>
  <si>
    <t>b</t>
  </si>
  <si>
    <t>N</t>
  </si>
  <si>
    <t>k</t>
  </si>
  <si>
    <t>f(x)=[exp(x)-2-x]^2 over the interval [-3,+2]</t>
  </si>
  <si>
    <t>X*</t>
  </si>
  <si>
    <t>Extr f(x)</t>
  </si>
  <si>
    <t>f(x)-Extr</t>
  </si>
  <si>
    <t>Objective function f(x)</t>
  </si>
  <si>
    <t>The program on Microsoft Excel for manual search of extreme points of an one-dimensional objective function</t>
  </si>
  <si>
    <t>Погрешность</t>
  </si>
  <si>
    <t xml:space="preserve">Руководство по применению программы на Microsoft Excel для поиска экстремума целевой функции одной переменной: </t>
  </si>
  <si>
    <t>1) Заданную формулу целевой функции введите в каждую ячейку столбца e4:e10003;</t>
  </si>
  <si>
    <t>X*[min of f(x)]</t>
  </si>
  <si>
    <t>X*[max of f(x)]</t>
  </si>
  <si>
    <r>
      <t xml:space="preserve">Метод полного перебора: </t>
    </r>
    <r>
      <rPr>
        <sz val="12"/>
        <rFont val="Arial"/>
        <family val="2"/>
        <charset val="204"/>
      </rPr>
      <t>Локализация экстремальной точки одномерной целевой функции.</t>
    </r>
  </si>
  <si>
    <r>
      <t>Complete Enumerate Method of Optimization: Lookinf for</t>
    </r>
    <r>
      <rPr>
        <sz val="12"/>
        <rFont val="Arial"/>
        <family val="2"/>
        <charset val="204"/>
      </rPr>
      <t xml:space="preserve"> the extrmum of the objective function of one variable</t>
    </r>
  </si>
  <si>
    <t xml:space="preserve">User Manual for applying the program on Microsoft Excel to find extrmum of an objective function of one variable: </t>
  </si>
  <si>
    <t>x(k)</t>
  </si>
  <si>
    <t>f[x(k)]</t>
  </si>
  <si>
    <r>
      <t xml:space="preserve">f </t>
    </r>
    <r>
      <rPr>
        <b/>
        <sz val="10"/>
        <rFont val="Arial"/>
        <family val="2"/>
        <charset val="204"/>
      </rPr>
      <t xml:space="preserve">' </t>
    </r>
    <r>
      <rPr>
        <sz val="10"/>
        <rFont val="Arial"/>
        <family val="2"/>
        <charset val="204"/>
      </rPr>
      <t>[x(k)]</t>
    </r>
  </si>
  <si>
    <t>f ' [x(k)]</t>
  </si>
  <si>
    <t>Теорема №3: Тест по первой производной</t>
  </si>
  <si>
    <t>Теорема №1: Возрастание и убывание функции</t>
  </si>
  <si>
    <t>Определение №2: Возрастание и убывание</t>
  </si>
  <si>
    <t>Теорема №2: О существовании локального экстремума функции</t>
  </si>
  <si>
    <t>Если f ' (x)&lt;0 на отрезке (a; p) и  f ' (x)&gt;0 на отрезке (p; b), тогда  f ' (p) есть локальный минимум.</t>
  </si>
  <si>
    <t>Если f ' (x)&gt;0 на отрезке (a; p) и  f ' (x)&lt;0 на отрезке (p; b), тогда  f ' (p) есть локальный максимум.</t>
  </si>
  <si>
    <t>Theorem №3: Second derivative test</t>
  </si>
  <si>
    <t>Theorem №2: Function has local extremum at point x(k)=</t>
  </si>
  <si>
    <t>Definition №2: Increasing and Decreasing</t>
  </si>
  <si>
    <t>Theorem №1: Increasing and Decreasing of a function</t>
  </si>
  <si>
    <t>Если f " (p)&gt;0, тогда  f(p) есть локальный минимум.</t>
  </si>
  <si>
    <t>Если f " (p)&lt;0, тогда  f(p) есть локальный максимум.</t>
  </si>
  <si>
    <t>Если f " (p)=0, тогда  Тест по 2-ой производной не определяет экстремум.</t>
  </si>
  <si>
    <t>f " [x(k)]</t>
  </si>
  <si>
    <t>Теорема №4: Тест по второй производной</t>
  </si>
  <si>
    <t>If f ' (x)&lt;0 on interval (a; p) and  f ' (x)&gt;0 on interval (p; b), then  f ' (p) is a local minimum.</t>
  </si>
  <si>
    <t>If f ' (x)&gt;0 on interval (a; p) and  f ' (x)&lt;0 on interval (p; b), then  f ' (p) is a local maximum.</t>
  </si>
  <si>
    <t>Theorem №4: Second Derivative Test</t>
  </si>
  <si>
    <t>If f " (p)&gt;0, then  f(p) is a local minimum.</t>
  </si>
  <si>
    <t>If f " (p)&lt;0, then  f(p) is a local maximum.</t>
  </si>
  <si>
    <t>If f " (p)=0, then the Test is inconclusive.</t>
  </si>
  <si>
    <t>2) Задайте такие значения параметров интервала [a, b] в ячейках I4 and J4, чтобы на графике появились экстремальные точки (максимум или минимум), которые вы ищете.</t>
  </si>
  <si>
    <t>1) Formula (given expression) of the Objective function must be inserted into the range of cells e4:e10003;</t>
  </si>
  <si>
    <t>2) Assign the values of the endpoints of the interval [a, b] in the cells I4 and J4 so that the extremum points (minimum or maximum) of the objective function that you are finding would be appeared on the graph.</t>
  </si>
  <si>
    <t>3) Problem maximization: Look for in the table the intersection an yellow row with  the column D4:D10003 where you will find the solution of the optimization problem, i.e. the numerical value of variable X* that gives a maximum value of the objective function.</t>
  </si>
  <si>
    <t>4) Problem minimization: Look for in the table the intersection an green row with  the column D4:D10003 where you will find the solution of the optimization problem, i.e. the numerical value of variable X* that gives a minimum value of the objective function.</t>
  </si>
  <si>
    <r>
      <t>1. f(x)=x</t>
    </r>
    <r>
      <rPr>
        <vertAlign val="superscript"/>
        <sz val="12"/>
        <rFont val="Times New Roman"/>
        <family val="1"/>
        <charset val="204"/>
      </rPr>
      <t>3</t>
    </r>
    <r>
      <rPr>
        <sz val="12"/>
        <rFont val="Times New Roman"/>
        <family val="1"/>
        <charset val="204"/>
      </rPr>
      <t>+x</t>
    </r>
    <r>
      <rPr>
        <vertAlign val="superscript"/>
        <sz val="12"/>
        <rFont val="Times New Roman"/>
        <family val="1"/>
        <charset val="204"/>
      </rPr>
      <t>2</t>
    </r>
    <r>
      <rPr>
        <sz val="12"/>
        <rFont val="Times New Roman"/>
        <family val="1"/>
        <charset val="204"/>
      </rPr>
      <t>–8*x–8; max in point: x</t>
    </r>
    <r>
      <rPr>
        <vertAlign val="subscript"/>
        <sz val="12"/>
        <rFont val="Times New Roman"/>
        <family val="1"/>
        <charset val="204"/>
      </rPr>
      <t>1</t>
    </r>
    <r>
      <rPr>
        <sz val="12"/>
        <rFont val="Times New Roman"/>
        <family val="1"/>
        <charset val="204"/>
      </rPr>
      <t>*= –2.0; min in point: x</t>
    </r>
    <r>
      <rPr>
        <vertAlign val="subscript"/>
        <sz val="12"/>
        <rFont val="Times New Roman"/>
        <family val="1"/>
        <charset val="204"/>
      </rPr>
      <t>2</t>
    </r>
    <r>
      <rPr>
        <sz val="12"/>
        <rFont val="Times New Roman"/>
        <family val="1"/>
        <charset val="204"/>
      </rPr>
      <t>*= 1.33; find a minimum;</t>
    </r>
  </si>
  <si>
    <t>f(x)=x^3-8*x-8</t>
  </si>
  <si>
    <t>f(x)=x^3–8*x–8</t>
  </si>
  <si>
    <t>x*=</t>
  </si>
  <si>
    <t>f(x*–Tolerance)=</t>
  </si>
  <si>
    <t>Tolerance=</t>
  </si>
  <si>
    <t>f(x*+Tolerance)=</t>
  </si>
  <si>
    <t>f(x*)=</t>
  </si>
  <si>
    <t>f(x*) – f(x*–Tolerance)=</t>
  </si>
  <si>
    <t>f(x*) – f(x*+Tolerance)=</t>
  </si>
  <si>
    <t>SIGN(f(x*) – f(x*–Tolerance))=</t>
  </si>
  <si>
    <t>SIGN(f(x*) – f(x*+Tolerance))=</t>
  </si>
  <si>
    <t>Вывод: Найдено решение задачи минимизации в виде x* с погрешностью не более Tolerance так как выполняется условие определения точки минимума целевой функции в виде следующего логического условия: 
f(x*) &lt;= f(x*–Tolerance) &amp; f(x*) &lt;= f(x*+Tolerance)</t>
  </si>
  <si>
    <t>Доказательство валидности, что найденое x* является решением задачи минимизации. Для этого надо показать:
     Во-первых, что x* является точкой минимума целевой функции и 
     Во-вторых, что x* найдена с требуемой погрешностью Tolerance.</t>
  </si>
  <si>
    <r>
      <t xml:space="preserve">3) </t>
    </r>
    <r>
      <rPr>
        <b/>
        <i/>
        <sz val="10"/>
        <color rgb="FFFF0000"/>
        <rFont val="Times New Roman"/>
        <family val="1"/>
        <charset val="204"/>
      </rPr>
      <t>Задача максимизации</t>
    </r>
    <r>
      <rPr>
        <sz val="10"/>
        <rFont val="Times New Roman"/>
        <family val="1"/>
        <charset val="204"/>
      </rPr>
      <t>: Найдите в таблице желтую строчку и на пересечении этой строчки и столбца D4:D10003 вы найдете решение задачи оптимизации, т.е. Значение X*, которое обеспечивает максимум целевой функции.</t>
    </r>
  </si>
  <si>
    <r>
      <t xml:space="preserve">4) </t>
    </r>
    <r>
      <rPr>
        <b/>
        <i/>
        <sz val="10"/>
        <color rgb="FFFF0000"/>
        <rFont val="Times New Roman"/>
        <family val="1"/>
        <charset val="204"/>
      </rPr>
      <t>Задача минимизации</t>
    </r>
    <r>
      <rPr>
        <sz val="10"/>
        <rFont val="Times New Roman"/>
        <family val="1"/>
        <charset val="204"/>
      </rPr>
      <t>: Найдите в таблице зеленую строчку и на пересечении этой строчки и столбца D4:D10003 вы найдете решение задачи оптимизации, т.е. Значение X*, которое обеспечивает минимум целевой функции.</t>
    </r>
  </si>
  <si>
    <r>
      <t>a</t>
    </r>
    <r>
      <rPr>
        <b/>
        <vertAlign val="superscript"/>
        <sz val="10"/>
        <rFont val="Arial"/>
        <family val="2"/>
        <charset val="204"/>
      </rPr>
      <t>k</t>
    </r>
  </si>
  <si>
    <r>
      <t>b</t>
    </r>
    <r>
      <rPr>
        <b/>
        <vertAlign val="superscript"/>
        <sz val="10"/>
        <rFont val="Arial"/>
        <family val="2"/>
        <charset val="204"/>
      </rPr>
      <t>k</t>
    </r>
  </si>
  <si>
    <r>
      <t>c</t>
    </r>
    <r>
      <rPr>
        <b/>
        <vertAlign val="superscript"/>
        <sz val="10"/>
        <rFont val="Arial"/>
        <family val="2"/>
        <charset val="204"/>
      </rPr>
      <t>k</t>
    </r>
  </si>
  <si>
    <r>
      <t>d</t>
    </r>
    <r>
      <rPr>
        <b/>
        <vertAlign val="superscript"/>
        <sz val="10"/>
        <rFont val="Arial"/>
        <family val="2"/>
        <charset val="204"/>
      </rPr>
      <t>k</t>
    </r>
  </si>
  <si>
    <r>
      <t>f(c</t>
    </r>
    <r>
      <rPr>
        <b/>
        <vertAlign val="superscript"/>
        <sz val="10"/>
        <rFont val="Arial"/>
        <family val="2"/>
        <charset val="204"/>
      </rPr>
      <t>k</t>
    </r>
    <r>
      <rPr>
        <b/>
        <sz val="10"/>
        <rFont val="Arial"/>
        <family val="2"/>
        <charset val="204"/>
      </rPr>
      <t>)</t>
    </r>
  </si>
  <si>
    <r>
      <t>f(d</t>
    </r>
    <r>
      <rPr>
        <b/>
        <vertAlign val="superscript"/>
        <sz val="10"/>
        <rFont val="Arial"/>
        <family val="2"/>
        <charset val="204"/>
      </rPr>
      <t>k</t>
    </r>
    <r>
      <rPr>
        <b/>
        <sz val="10"/>
        <rFont val="Arial"/>
        <family val="2"/>
        <charset val="204"/>
      </rPr>
      <t>)</t>
    </r>
  </si>
  <si>
    <r>
      <t>b</t>
    </r>
    <r>
      <rPr>
        <b/>
        <vertAlign val="superscript"/>
        <sz val="10"/>
        <rFont val="Arial"/>
        <family val="2"/>
        <charset val="204"/>
      </rPr>
      <t>k</t>
    </r>
    <r>
      <rPr>
        <b/>
        <sz val="10"/>
        <rFont val="Arial"/>
        <family val="2"/>
        <charset val="204"/>
      </rPr>
      <t>-a</t>
    </r>
    <r>
      <rPr>
        <b/>
        <vertAlign val="superscript"/>
        <sz val="10"/>
        <rFont val="Arial"/>
        <family val="2"/>
        <charset val="204"/>
      </rPr>
      <t>k</t>
    </r>
  </si>
  <si>
    <t>Rone=r</t>
  </si>
  <si>
    <t>Rtwo=(1-r)</t>
  </si>
  <si>
    <t>X*[ arg min of f(x)]</t>
  </si>
  <si>
    <t>f(x)=(x^2-2*x+1)^2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</si>
</sst>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00000000"/>
    <numFmt numFmtId="165" formatCode="0.0000000000000000"/>
    <numFmt numFmtId="166" formatCode="0.000000"/>
  </numFmts>
  <fonts count="28" x14ac:knownFonts="1">
    <font>
      <sz val="10"/>
      <name val="Arial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sz val="12"/>
      <name val="Times New Roman"/>
      <family val="1"/>
      <charset val="204"/>
    </font>
    <font>
      <b/>
      <sz val="12"/>
      <name val="Arial"/>
      <family val="2"/>
      <charset val="204"/>
    </font>
    <font>
      <sz val="8"/>
      <name val="Times New Roman"/>
      <family val="1"/>
      <charset val="204"/>
    </font>
    <font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sz val="8"/>
      <name val="Arial"/>
      <family val="2"/>
      <charset val="204"/>
    </font>
    <font>
      <sz val="12"/>
      <name val="Arial"/>
      <family val="2"/>
      <charset val="204"/>
    </font>
    <font>
      <sz val="10"/>
      <color indexed="10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vertAlign val="superscript"/>
      <sz val="12"/>
      <name val="Times New Roman"/>
      <family val="1"/>
      <charset val="204"/>
    </font>
    <font>
      <vertAlign val="subscript"/>
      <sz val="12"/>
      <name val="Times New Roman"/>
      <family val="1"/>
      <charset val="204"/>
    </font>
    <font>
      <sz val="10"/>
      <name val="Arial"/>
      <family val="2"/>
      <charset val="204"/>
    </font>
    <font>
      <sz val="14"/>
      <name val="Calibri"/>
      <family val="2"/>
      <charset val="204"/>
      <scheme val="minor"/>
    </font>
    <font>
      <sz val="14"/>
      <name val="Arial"/>
      <family val="2"/>
      <charset val="204"/>
    </font>
    <font>
      <sz val="18"/>
      <name val="Calibri"/>
      <family val="2"/>
      <charset val="204"/>
      <scheme val="minor"/>
    </font>
    <font>
      <b/>
      <sz val="18"/>
      <color indexed="10"/>
      <name val="Calibri"/>
      <family val="2"/>
      <charset val="204"/>
      <scheme val="minor"/>
    </font>
    <font>
      <b/>
      <i/>
      <sz val="10"/>
      <color rgb="FFFF0000"/>
      <name val="Times New Roman"/>
      <family val="1"/>
      <charset val="204"/>
    </font>
    <font>
      <b/>
      <vertAlign val="superscript"/>
      <sz val="10"/>
      <name val="Arial"/>
      <family val="2"/>
      <charset val="204"/>
    </font>
    <font>
      <sz val="10"/>
      <name val="Arial Cyr"/>
      <charset val="204"/>
    </font>
    <font>
      <b/>
      <sz val="8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0" borderId="4" xfId="0" applyFont="1" applyBorder="1" applyAlignment="1">
      <alignment horizontal="center"/>
    </xf>
    <xf numFmtId="0" fontId="2" fillId="0" borderId="0" xfId="0" applyFont="1"/>
    <xf numFmtId="0" fontId="2" fillId="0" borderId="5" xfId="0" applyFont="1" applyBorder="1" applyAlignment="1">
      <alignment horizontal="center"/>
    </xf>
    <xf numFmtId="0" fontId="5" fillId="0" borderId="0" xfId="0" applyFont="1" applyAlignment="1">
      <alignment horizontal="left" inden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0" borderId="11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0" fillId="0" borderId="12" xfId="0" applyBorder="1" applyProtection="1">
      <protection locked="0"/>
    </xf>
    <xf numFmtId="0" fontId="0" fillId="0" borderId="2" xfId="0" applyBorder="1" applyProtection="1">
      <protection locked="0"/>
    </xf>
    <xf numFmtId="0" fontId="6" fillId="0" borderId="0" xfId="0" applyFont="1"/>
    <xf numFmtId="0" fontId="2" fillId="0" borderId="1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3" fontId="0" fillId="0" borderId="3" xfId="0" applyNumberFormat="1" applyBorder="1" applyAlignment="1">
      <alignment horizontal="center"/>
    </xf>
    <xf numFmtId="0" fontId="7" fillId="0" borderId="13" xfId="0" applyFont="1" applyBorder="1" applyAlignment="1">
      <alignment horizontal="center" wrapText="1"/>
    </xf>
    <xf numFmtId="0" fontId="0" fillId="0" borderId="0" xfId="0" applyAlignment="1">
      <alignment vertical="top" wrapText="1"/>
    </xf>
    <xf numFmtId="0" fontId="8" fillId="0" borderId="0" xfId="0" applyFont="1" applyAlignment="1">
      <alignment vertical="top" wrapText="1"/>
    </xf>
    <xf numFmtId="0" fontId="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9" fillId="0" borderId="0" xfId="0" applyFont="1" applyAlignment="1">
      <alignment vertical="top" wrapText="1"/>
    </xf>
    <xf numFmtId="0" fontId="0" fillId="2" borderId="15" xfId="0" applyFill="1" applyBorder="1"/>
    <xf numFmtId="0" fontId="0" fillId="2" borderId="2" xfId="0" applyFill="1" applyBorder="1"/>
    <xf numFmtId="0" fontId="2" fillId="0" borderId="16" xfId="0" applyFont="1" applyBorder="1" applyAlignment="1">
      <alignment horizontal="center"/>
    </xf>
    <xf numFmtId="3" fontId="0" fillId="0" borderId="17" xfId="0" applyNumberFormat="1" applyBorder="1" applyAlignment="1">
      <alignment horizontal="center"/>
    </xf>
    <xf numFmtId="0" fontId="10" fillId="2" borderId="18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12" fillId="0" borderId="0" xfId="0" applyFont="1" applyFill="1"/>
    <xf numFmtId="0" fontId="0" fillId="2" borderId="20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1" xfId="0" applyBorder="1" applyAlignment="1">
      <alignment horizontal="right"/>
    </xf>
    <xf numFmtId="0" fontId="0" fillId="0" borderId="0" xfId="0" applyBorder="1"/>
    <xf numFmtId="0" fontId="0" fillId="0" borderId="1" xfId="0" applyFill="1" applyBorder="1"/>
    <xf numFmtId="0" fontId="0" fillId="3" borderId="1" xfId="0" applyFill="1" applyBorder="1"/>
    <xf numFmtId="0" fontId="0" fillId="0" borderId="1" xfId="0" applyBorder="1" applyAlignment="1">
      <alignment horizontal="center"/>
    </xf>
    <xf numFmtId="0" fontId="0" fillId="0" borderId="24" xfId="0" applyBorder="1" applyAlignment="1">
      <alignment horizontal="right"/>
    </xf>
    <xf numFmtId="0" fontId="0" fillId="0" borderId="24" xfId="0" applyBorder="1"/>
    <xf numFmtId="0" fontId="2" fillId="0" borderId="1" xfId="0" applyFont="1" applyBorder="1"/>
    <xf numFmtId="0" fontId="2" fillId="0" borderId="1" xfId="0" applyFont="1" applyFill="1" applyBorder="1"/>
    <xf numFmtId="0" fontId="0" fillId="3" borderId="24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" fillId="0" borderId="29" xfId="0" applyFont="1" applyBorder="1"/>
    <xf numFmtId="0" fontId="2" fillId="0" borderId="29" xfId="0" applyFont="1" applyFill="1" applyBorder="1"/>
    <xf numFmtId="0" fontId="2" fillId="0" borderId="10" xfId="0" applyFont="1" applyBorder="1"/>
    <xf numFmtId="0" fontId="2" fillId="0" borderId="10" xfId="0" applyFont="1" applyFill="1" applyBorder="1"/>
    <xf numFmtId="0" fontId="0" fillId="0" borderId="1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15" fillId="0" borderId="0" xfId="0" applyFont="1" applyAlignment="1">
      <alignment vertical="top"/>
    </xf>
    <xf numFmtId="0" fontId="5" fillId="0" borderId="0" xfId="0" applyFont="1" applyAlignment="1">
      <alignment horizontal="left" vertical="center" indent="1"/>
    </xf>
    <xf numFmtId="0" fontId="5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vertical="center"/>
    </xf>
    <xf numFmtId="0" fontId="21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3" fillId="0" borderId="0" xfId="0" applyFont="1"/>
    <xf numFmtId="0" fontId="19" fillId="0" borderId="11" xfId="0" applyFont="1" applyBorder="1" applyProtection="1">
      <protection locked="0"/>
    </xf>
    <xf numFmtId="0" fontId="19" fillId="0" borderId="12" xfId="0" applyFont="1" applyBorder="1" applyProtection="1">
      <protection locked="0"/>
    </xf>
    <xf numFmtId="0" fontId="0" fillId="0" borderId="10" xfId="0" applyNumberFormat="1" applyBorder="1"/>
    <xf numFmtId="0" fontId="0" fillId="0" borderId="1" xfId="0" applyNumberFormat="1" applyBorder="1"/>
    <xf numFmtId="0" fontId="2" fillId="0" borderId="1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2" xfId="0" applyFill="1" applyBorder="1" applyAlignment="1" applyProtection="1">
      <alignment horizontal="center" vertical="center"/>
    </xf>
    <xf numFmtId="0" fontId="0" fillId="0" borderId="3" xfId="0" applyFill="1" applyBorder="1" applyAlignment="1" applyProtection="1">
      <alignment horizontal="center" vertical="center"/>
    </xf>
    <xf numFmtId="0" fontId="19" fillId="0" borderId="9" xfId="0" applyFont="1" applyBorder="1"/>
    <xf numFmtId="0" fontId="19" fillId="0" borderId="10" xfId="0" applyFont="1" applyBorder="1"/>
    <xf numFmtId="0" fontId="26" fillId="0" borderId="10" xfId="0" applyFont="1" applyBorder="1" applyAlignment="1" applyProtection="1">
      <alignment horizontal="center" vertical="center"/>
    </xf>
    <xf numFmtId="164" fontId="19" fillId="0" borderId="10" xfId="0" applyNumberFormat="1" applyFont="1" applyBorder="1"/>
    <xf numFmtId="165" fontId="19" fillId="0" borderId="10" xfId="0" applyNumberFormat="1" applyFont="1" applyBorder="1"/>
    <xf numFmtId="166" fontId="19" fillId="0" borderId="31" xfId="0" applyNumberFormat="1" applyFont="1" applyBorder="1"/>
    <xf numFmtId="0" fontId="0" fillId="0" borderId="32" xfId="0" applyBorder="1" applyAlignment="1" applyProtection="1">
      <alignment horizontal="center" vertical="center"/>
    </xf>
    <xf numFmtId="0" fontId="0" fillId="0" borderId="33" xfId="0" applyBorder="1" applyAlignment="1" applyProtection="1">
      <alignment horizontal="center" vertical="center"/>
    </xf>
    <xf numFmtId="0" fontId="19" fillId="0" borderId="6" xfId="0" applyFont="1" applyBorder="1"/>
    <xf numFmtId="0" fontId="26" fillId="0" borderId="1" xfId="0" applyFont="1" applyBorder="1" applyAlignment="1" applyProtection="1">
      <alignment horizontal="center" vertical="center"/>
    </xf>
    <xf numFmtId="166" fontId="19" fillId="0" borderId="34" xfId="0" applyNumberFormat="1" applyFont="1" applyBorder="1"/>
    <xf numFmtId="0" fontId="27" fillId="0" borderId="2" xfId="0" applyFont="1" applyBorder="1" applyAlignment="1">
      <alignment horizontal="center"/>
    </xf>
    <xf numFmtId="0" fontId="1" fillId="2" borderId="2" xfId="0" applyFont="1" applyFill="1" applyBorder="1" applyAlignment="1">
      <alignment horizontal="center" wrapText="1"/>
    </xf>
    <xf numFmtId="0" fontId="27" fillId="0" borderId="3" xfId="0" applyFont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0" fillId="3" borderId="35" xfId="0" applyFill="1" applyBorder="1" applyAlignment="1">
      <alignment horizontal="center"/>
    </xf>
    <xf numFmtId="0" fontId="0" fillId="0" borderId="35" xfId="0" applyBorder="1" applyAlignment="1">
      <alignment horizontal="center"/>
    </xf>
    <xf numFmtId="3" fontId="0" fillId="0" borderId="33" xfId="0" applyNumberFormat="1" applyBorder="1" applyAlignment="1">
      <alignment horizontal="center"/>
    </xf>
    <xf numFmtId="0" fontId="1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top" wrapText="1"/>
    </xf>
    <xf numFmtId="0" fontId="20" fillId="0" borderId="0" xfId="0" applyFont="1" applyAlignment="1">
      <alignment horizontal="left" vertical="center" wrapText="1"/>
    </xf>
    <xf numFmtId="0" fontId="20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</cellXfs>
  <cellStyles count="1">
    <cellStyle name="Обычный" xfId="0" builtinId="0"/>
  </cellStyles>
  <dxfs count="32"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14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14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Рисунок 1.1 График целевой функции: y=f(x)=x^2-4*sin(x)</a:t>
            </a:r>
          </a:p>
        </c:rich>
      </c:tx>
      <c:layout>
        <c:manualLayout>
          <c:xMode val="edge"/>
          <c:yMode val="edge"/>
          <c:x val="0.18145175853018372"/>
          <c:y val="2.824853389845990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779590551181103"/>
          <c:y val="0.18079129294538043"/>
          <c:w val="0.66348888297511521"/>
          <c:h val="0.60223671858535943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strRef>
              <c:f>Russian!$D$2:$D$10001</c:f>
              <c:strCache>
                <c:ptCount val="10000"/>
                <c:pt idx="1">
                  <c:v>x</c:v>
                </c:pt>
                <c:pt idx="2">
                  <c:v>0</c:v>
                </c:pt>
                <c:pt idx="3">
                  <c:v>0.0002</c:v>
                </c:pt>
                <c:pt idx="4">
                  <c:v>0.0004</c:v>
                </c:pt>
                <c:pt idx="5">
                  <c:v>0.0006</c:v>
                </c:pt>
                <c:pt idx="6">
                  <c:v>0.0008</c:v>
                </c:pt>
                <c:pt idx="7">
                  <c:v>0.001</c:v>
                </c:pt>
                <c:pt idx="8">
                  <c:v>0.0012</c:v>
                </c:pt>
                <c:pt idx="9">
                  <c:v>0.0014</c:v>
                </c:pt>
                <c:pt idx="10">
                  <c:v>0.0016</c:v>
                </c:pt>
                <c:pt idx="11">
                  <c:v>0.0018</c:v>
                </c:pt>
                <c:pt idx="12">
                  <c:v>0.002</c:v>
                </c:pt>
                <c:pt idx="13">
                  <c:v>0.0022</c:v>
                </c:pt>
                <c:pt idx="14">
                  <c:v>0.0024</c:v>
                </c:pt>
                <c:pt idx="15">
                  <c:v>0.0026</c:v>
                </c:pt>
                <c:pt idx="16">
                  <c:v>0.0028</c:v>
                </c:pt>
                <c:pt idx="17">
                  <c:v>0.003</c:v>
                </c:pt>
                <c:pt idx="18">
                  <c:v>0.0032</c:v>
                </c:pt>
                <c:pt idx="19">
                  <c:v>0.0034</c:v>
                </c:pt>
                <c:pt idx="20">
                  <c:v>0.0036</c:v>
                </c:pt>
                <c:pt idx="21">
                  <c:v>0.0038</c:v>
                </c:pt>
                <c:pt idx="22">
                  <c:v>0.004</c:v>
                </c:pt>
                <c:pt idx="23">
                  <c:v>0.0042</c:v>
                </c:pt>
                <c:pt idx="24">
                  <c:v>0.0044</c:v>
                </c:pt>
                <c:pt idx="25">
                  <c:v>0.0046</c:v>
                </c:pt>
                <c:pt idx="26">
                  <c:v>0.0048</c:v>
                </c:pt>
                <c:pt idx="27">
                  <c:v>0.005</c:v>
                </c:pt>
                <c:pt idx="28">
                  <c:v>0.0052</c:v>
                </c:pt>
                <c:pt idx="29">
                  <c:v>0.0054</c:v>
                </c:pt>
                <c:pt idx="30">
                  <c:v>0.0056</c:v>
                </c:pt>
                <c:pt idx="31">
                  <c:v>0.0058</c:v>
                </c:pt>
                <c:pt idx="32">
                  <c:v>0.006</c:v>
                </c:pt>
                <c:pt idx="33">
                  <c:v>0.0062</c:v>
                </c:pt>
                <c:pt idx="34">
                  <c:v>0.0064</c:v>
                </c:pt>
                <c:pt idx="35">
                  <c:v>0.0066</c:v>
                </c:pt>
                <c:pt idx="36">
                  <c:v>0.0068</c:v>
                </c:pt>
                <c:pt idx="37">
                  <c:v>0.007</c:v>
                </c:pt>
                <c:pt idx="38">
                  <c:v>0.0072</c:v>
                </c:pt>
                <c:pt idx="39">
                  <c:v>0.0074</c:v>
                </c:pt>
                <c:pt idx="40">
                  <c:v>0.0076</c:v>
                </c:pt>
                <c:pt idx="41">
                  <c:v>0.0078</c:v>
                </c:pt>
                <c:pt idx="42">
                  <c:v>0.008</c:v>
                </c:pt>
                <c:pt idx="43">
                  <c:v>0.0082</c:v>
                </c:pt>
                <c:pt idx="44">
                  <c:v>0.0084</c:v>
                </c:pt>
                <c:pt idx="45">
                  <c:v>0.0086</c:v>
                </c:pt>
                <c:pt idx="46">
                  <c:v>0.0088</c:v>
                </c:pt>
                <c:pt idx="47">
                  <c:v>0.009</c:v>
                </c:pt>
                <c:pt idx="48">
                  <c:v>0.0092</c:v>
                </c:pt>
                <c:pt idx="49">
                  <c:v>0.0094</c:v>
                </c:pt>
                <c:pt idx="50">
                  <c:v>0.0096</c:v>
                </c:pt>
                <c:pt idx="51">
                  <c:v>0.0098</c:v>
                </c:pt>
                <c:pt idx="52">
                  <c:v>0.01</c:v>
                </c:pt>
                <c:pt idx="53">
                  <c:v>0.0102</c:v>
                </c:pt>
                <c:pt idx="54">
                  <c:v>0.0104</c:v>
                </c:pt>
                <c:pt idx="55">
                  <c:v>0.0106</c:v>
                </c:pt>
                <c:pt idx="56">
                  <c:v>0.0108</c:v>
                </c:pt>
                <c:pt idx="57">
                  <c:v>0.011</c:v>
                </c:pt>
                <c:pt idx="58">
                  <c:v>0.0112</c:v>
                </c:pt>
                <c:pt idx="59">
                  <c:v>0.0114</c:v>
                </c:pt>
                <c:pt idx="60">
                  <c:v>0.0116</c:v>
                </c:pt>
                <c:pt idx="61">
                  <c:v>0.0118</c:v>
                </c:pt>
                <c:pt idx="62">
                  <c:v>0.012</c:v>
                </c:pt>
                <c:pt idx="63">
                  <c:v>0.0122</c:v>
                </c:pt>
                <c:pt idx="64">
                  <c:v>0.0124</c:v>
                </c:pt>
                <c:pt idx="65">
                  <c:v>0.0126</c:v>
                </c:pt>
                <c:pt idx="66">
                  <c:v>0.0128</c:v>
                </c:pt>
                <c:pt idx="67">
                  <c:v>0.013</c:v>
                </c:pt>
                <c:pt idx="68">
                  <c:v>0.0132</c:v>
                </c:pt>
                <c:pt idx="69">
                  <c:v>0.0134</c:v>
                </c:pt>
                <c:pt idx="70">
                  <c:v>0.0136</c:v>
                </c:pt>
                <c:pt idx="71">
                  <c:v>0.0138</c:v>
                </c:pt>
                <c:pt idx="72">
                  <c:v>0.014</c:v>
                </c:pt>
                <c:pt idx="73">
                  <c:v>0.0142</c:v>
                </c:pt>
                <c:pt idx="74">
                  <c:v>0.0144</c:v>
                </c:pt>
                <c:pt idx="75">
                  <c:v>0.0146</c:v>
                </c:pt>
                <c:pt idx="76">
                  <c:v>0.0148</c:v>
                </c:pt>
                <c:pt idx="77">
                  <c:v>0.015</c:v>
                </c:pt>
                <c:pt idx="78">
                  <c:v>0.0152</c:v>
                </c:pt>
                <c:pt idx="79">
                  <c:v>0.0154</c:v>
                </c:pt>
                <c:pt idx="80">
                  <c:v>0.0156</c:v>
                </c:pt>
                <c:pt idx="81">
                  <c:v>0.0158</c:v>
                </c:pt>
                <c:pt idx="82">
                  <c:v>0.016</c:v>
                </c:pt>
                <c:pt idx="83">
                  <c:v>0.0162</c:v>
                </c:pt>
                <c:pt idx="84">
                  <c:v>0.0164</c:v>
                </c:pt>
                <c:pt idx="85">
                  <c:v>0.0166</c:v>
                </c:pt>
                <c:pt idx="86">
                  <c:v>0.0168</c:v>
                </c:pt>
                <c:pt idx="87">
                  <c:v>0.017</c:v>
                </c:pt>
                <c:pt idx="88">
                  <c:v>0.0172</c:v>
                </c:pt>
                <c:pt idx="89">
                  <c:v>0.0174</c:v>
                </c:pt>
                <c:pt idx="90">
                  <c:v>0.0176</c:v>
                </c:pt>
                <c:pt idx="91">
                  <c:v>0.0178</c:v>
                </c:pt>
                <c:pt idx="92">
                  <c:v>0.018</c:v>
                </c:pt>
                <c:pt idx="93">
                  <c:v>0.0182</c:v>
                </c:pt>
                <c:pt idx="94">
                  <c:v>0.0184</c:v>
                </c:pt>
                <c:pt idx="95">
                  <c:v>0.0186</c:v>
                </c:pt>
                <c:pt idx="96">
                  <c:v>0.0188</c:v>
                </c:pt>
                <c:pt idx="97">
                  <c:v>0.019</c:v>
                </c:pt>
                <c:pt idx="98">
                  <c:v>0.0192</c:v>
                </c:pt>
                <c:pt idx="99">
                  <c:v>0.0194</c:v>
                </c:pt>
                <c:pt idx="100">
                  <c:v>0.0196</c:v>
                </c:pt>
                <c:pt idx="101">
                  <c:v>0.0198</c:v>
                </c:pt>
                <c:pt idx="102">
                  <c:v>0.02</c:v>
                </c:pt>
                <c:pt idx="103">
                  <c:v>0.0202</c:v>
                </c:pt>
                <c:pt idx="104">
                  <c:v>0.0204</c:v>
                </c:pt>
                <c:pt idx="105">
                  <c:v>0.0206</c:v>
                </c:pt>
                <c:pt idx="106">
                  <c:v>0.0208</c:v>
                </c:pt>
                <c:pt idx="107">
                  <c:v>0.021</c:v>
                </c:pt>
                <c:pt idx="108">
                  <c:v>0.0212</c:v>
                </c:pt>
                <c:pt idx="109">
                  <c:v>0.0214</c:v>
                </c:pt>
                <c:pt idx="110">
                  <c:v>0.0216</c:v>
                </c:pt>
                <c:pt idx="111">
                  <c:v>0.0218</c:v>
                </c:pt>
                <c:pt idx="112">
                  <c:v>0.022</c:v>
                </c:pt>
                <c:pt idx="113">
                  <c:v>0.0222</c:v>
                </c:pt>
                <c:pt idx="114">
                  <c:v>0.0224</c:v>
                </c:pt>
                <c:pt idx="115">
                  <c:v>0.0226</c:v>
                </c:pt>
                <c:pt idx="116">
                  <c:v>0.0228</c:v>
                </c:pt>
                <c:pt idx="117">
                  <c:v>0.023</c:v>
                </c:pt>
                <c:pt idx="118">
                  <c:v>0.0232</c:v>
                </c:pt>
                <c:pt idx="119">
                  <c:v>0.0234</c:v>
                </c:pt>
                <c:pt idx="120">
                  <c:v>0.0236</c:v>
                </c:pt>
                <c:pt idx="121">
                  <c:v>0.0238</c:v>
                </c:pt>
                <c:pt idx="122">
                  <c:v>0.024</c:v>
                </c:pt>
                <c:pt idx="123">
                  <c:v>0.0242</c:v>
                </c:pt>
                <c:pt idx="124">
                  <c:v>0.0244</c:v>
                </c:pt>
                <c:pt idx="125">
                  <c:v>0.0246</c:v>
                </c:pt>
                <c:pt idx="126">
                  <c:v>0.0248</c:v>
                </c:pt>
                <c:pt idx="127">
                  <c:v>0.025</c:v>
                </c:pt>
                <c:pt idx="128">
                  <c:v>0.0252</c:v>
                </c:pt>
                <c:pt idx="129">
                  <c:v>0.0254</c:v>
                </c:pt>
                <c:pt idx="130">
                  <c:v>0.0256</c:v>
                </c:pt>
                <c:pt idx="131">
                  <c:v>0.0258</c:v>
                </c:pt>
                <c:pt idx="132">
                  <c:v>0.026</c:v>
                </c:pt>
                <c:pt idx="133">
                  <c:v>0.0262</c:v>
                </c:pt>
                <c:pt idx="134">
                  <c:v>0.0264</c:v>
                </c:pt>
                <c:pt idx="135">
                  <c:v>0.0266</c:v>
                </c:pt>
                <c:pt idx="136">
                  <c:v>0.0268</c:v>
                </c:pt>
                <c:pt idx="137">
                  <c:v>0.027</c:v>
                </c:pt>
                <c:pt idx="138">
                  <c:v>0.0272</c:v>
                </c:pt>
                <c:pt idx="139">
                  <c:v>0.0274</c:v>
                </c:pt>
                <c:pt idx="140">
                  <c:v>0.0276</c:v>
                </c:pt>
                <c:pt idx="141">
                  <c:v>0.0278</c:v>
                </c:pt>
                <c:pt idx="142">
                  <c:v>0.028</c:v>
                </c:pt>
                <c:pt idx="143">
                  <c:v>0.0282</c:v>
                </c:pt>
                <c:pt idx="144">
                  <c:v>0.0284</c:v>
                </c:pt>
                <c:pt idx="145">
                  <c:v>0.0286</c:v>
                </c:pt>
                <c:pt idx="146">
                  <c:v>0.0288</c:v>
                </c:pt>
                <c:pt idx="147">
                  <c:v>0.029</c:v>
                </c:pt>
                <c:pt idx="148">
                  <c:v>0.0292</c:v>
                </c:pt>
                <c:pt idx="149">
                  <c:v>0.0294</c:v>
                </c:pt>
                <c:pt idx="150">
                  <c:v>0.0296</c:v>
                </c:pt>
                <c:pt idx="151">
                  <c:v>0.0298</c:v>
                </c:pt>
                <c:pt idx="152">
                  <c:v>0.03</c:v>
                </c:pt>
                <c:pt idx="153">
                  <c:v>0.0302</c:v>
                </c:pt>
                <c:pt idx="154">
                  <c:v>0.0304</c:v>
                </c:pt>
                <c:pt idx="155">
                  <c:v>0.0306</c:v>
                </c:pt>
                <c:pt idx="156">
                  <c:v>0.0308</c:v>
                </c:pt>
                <c:pt idx="157">
                  <c:v>0.031</c:v>
                </c:pt>
                <c:pt idx="158">
                  <c:v>0.0312</c:v>
                </c:pt>
                <c:pt idx="159">
                  <c:v>0.0314</c:v>
                </c:pt>
                <c:pt idx="160">
                  <c:v>0.0316</c:v>
                </c:pt>
                <c:pt idx="161">
                  <c:v>0.0318</c:v>
                </c:pt>
                <c:pt idx="162">
                  <c:v>0.032</c:v>
                </c:pt>
                <c:pt idx="163">
                  <c:v>0.0322</c:v>
                </c:pt>
                <c:pt idx="164">
                  <c:v>0.0324</c:v>
                </c:pt>
                <c:pt idx="165">
                  <c:v>0.0326</c:v>
                </c:pt>
                <c:pt idx="166">
                  <c:v>0.0328</c:v>
                </c:pt>
                <c:pt idx="167">
                  <c:v>0.033</c:v>
                </c:pt>
                <c:pt idx="168">
                  <c:v>0.0332</c:v>
                </c:pt>
                <c:pt idx="169">
                  <c:v>0.0334</c:v>
                </c:pt>
                <c:pt idx="170">
                  <c:v>0.0336</c:v>
                </c:pt>
                <c:pt idx="171">
                  <c:v>0.0338</c:v>
                </c:pt>
                <c:pt idx="172">
                  <c:v>0.034</c:v>
                </c:pt>
                <c:pt idx="173">
                  <c:v>0.0342</c:v>
                </c:pt>
                <c:pt idx="174">
                  <c:v>0.0344</c:v>
                </c:pt>
                <c:pt idx="175">
                  <c:v>0.0346</c:v>
                </c:pt>
                <c:pt idx="176">
                  <c:v>0.0348</c:v>
                </c:pt>
                <c:pt idx="177">
                  <c:v>0.035</c:v>
                </c:pt>
                <c:pt idx="178">
                  <c:v>0.0352</c:v>
                </c:pt>
                <c:pt idx="179">
                  <c:v>0.0354</c:v>
                </c:pt>
                <c:pt idx="180">
                  <c:v>0.0356</c:v>
                </c:pt>
                <c:pt idx="181">
                  <c:v>0.0358</c:v>
                </c:pt>
                <c:pt idx="182">
                  <c:v>0.036</c:v>
                </c:pt>
                <c:pt idx="183">
                  <c:v>0.0362</c:v>
                </c:pt>
                <c:pt idx="184">
                  <c:v>0.0364</c:v>
                </c:pt>
                <c:pt idx="185">
                  <c:v>0.0366</c:v>
                </c:pt>
                <c:pt idx="186">
                  <c:v>0.0368</c:v>
                </c:pt>
                <c:pt idx="187">
                  <c:v>0.037</c:v>
                </c:pt>
                <c:pt idx="188">
                  <c:v>0.0372</c:v>
                </c:pt>
                <c:pt idx="189">
                  <c:v>0.0374</c:v>
                </c:pt>
                <c:pt idx="190">
                  <c:v>0.0376</c:v>
                </c:pt>
                <c:pt idx="191">
                  <c:v>0.0378</c:v>
                </c:pt>
                <c:pt idx="192">
                  <c:v>0.038</c:v>
                </c:pt>
                <c:pt idx="193">
                  <c:v>0.0382</c:v>
                </c:pt>
                <c:pt idx="194">
                  <c:v>0.0384</c:v>
                </c:pt>
                <c:pt idx="195">
                  <c:v>0.0386</c:v>
                </c:pt>
                <c:pt idx="196">
                  <c:v>0.0388</c:v>
                </c:pt>
                <c:pt idx="197">
                  <c:v>0.039</c:v>
                </c:pt>
                <c:pt idx="198">
                  <c:v>0.0392</c:v>
                </c:pt>
                <c:pt idx="199">
                  <c:v>0.0394</c:v>
                </c:pt>
                <c:pt idx="200">
                  <c:v>0.0396</c:v>
                </c:pt>
                <c:pt idx="201">
                  <c:v>0.0398</c:v>
                </c:pt>
                <c:pt idx="202">
                  <c:v>0.04</c:v>
                </c:pt>
                <c:pt idx="203">
                  <c:v>0.0402</c:v>
                </c:pt>
                <c:pt idx="204">
                  <c:v>0.0404</c:v>
                </c:pt>
                <c:pt idx="205">
                  <c:v>0.0406</c:v>
                </c:pt>
                <c:pt idx="206">
                  <c:v>0.0408</c:v>
                </c:pt>
                <c:pt idx="207">
                  <c:v>0.041</c:v>
                </c:pt>
                <c:pt idx="208">
                  <c:v>0.0412</c:v>
                </c:pt>
                <c:pt idx="209">
                  <c:v>0.0414</c:v>
                </c:pt>
                <c:pt idx="210">
                  <c:v>0.0416</c:v>
                </c:pt>
                <c:pt idx="211">
                  <c:v>0.0418</c:v>
                </c:pt>
                <c:pt idx="212">
                  <c:v>0.042</c:v>
                </c:pt>
                <c:pt idx="213">
                  <c:v>0.0422</c:v>
                </c:pt>
                <c:pt idx="214">
                  <c:v>0.0424</c:v>
                </c:pt>
                <c:pt idx="215">
                  <c:v>0.0426</c:v>
                </c:pt>
                <c:pt idx="216">
                  <c:v>0.0428</c:v>
                </c:pt>
                <c:pt idx="217">
                  <c:v>0.043</c:v>
                </c:pt>
                <c:pt idx="218">
                  <c:v>0.0432</c:v>
                </c:pt>
                <c:pt idx="219">
                  <c:v>0.0434</c:v>
                </c:pt>
                <c:pt idx="220">
                  <c:v>0.0436</c:v>
                </c:pt>
                <c:pt idx="221">
                  <c:v>0.0438</c:v>
                </c:pt>
                <c:pt idx="222">
                  <c:v>0.044</c:v>
                </c:pt>
                <c:pt idx="223">
                  <c:v>0.0442</c:v>
                </c:pt>
                <c:pt idx="224">
                  <c:v>0.0444</c:v>
                </c:pt>
                <c:pt idx="225">
                  <c:v>0.0446</c:v>
                </c:pt>
                <c:pt idx="226">
                  <c:v>0.0448</c:v>
                </c:pt>
                <c:pt idx="227">
                  <c:v>0.045</c:v>
                </c:pt>
                <c:pt idx="228">
                  <c:v>0.0452</c:v>
                </c:pt>
                <c:pt idx="229">
                  <c:v>0.0454</c:v>
                </c:pt>
                <c:pt idx="230">
                  <c:v>0.0456</c:v>
                </c:pt>
                <c:pt idx="231">
                  <c:v>0.0458</c:v>
                </c:pt>
                <c:pt idx="232">
                  <c:v>0.046</c:v>
                </c:pt>
                <c:pt idx="233">
                  <c:v>0.0462</c:v>
                </c:pt>
                <c:pt idx="234">
                  <c:v>0.0464</c:v>
                </c:pt>
                <c:pt idx="235">
                  <c:v>0.0466</c:v>
                </c:pt>
                <c:pt idx="236">
                  <c:v>0.0468</c:v>
                </c:pt>
                <c:pt idx="237">
                  <c:v>0.047</c:v>
                </c:pt>
                <c:pt idx="238">
                  <c:v>0.0472</c:v>
                </c:pt>
                <c:pt idx="239">
                  <c:v>0.0474</c:v>
                </c:pt>
                <c:pt idx="240">
                  <c:v>0.0476</c:v>
                </c:pt>
                <c:pt idx="241">
                  <c:v>0.0478</c:v>
                </c:pt>
                <c:pt idx="242">
                  <c:v>0.048</c:v>
                </c:pt>
                <c:pt idx="243">
                  <c:v>0.0482</c:v>
                </c:pt>
                <c:pt idx="244">
                  <c:v>0.0484</c:v>
                </c:pt>
                <c:pt idx="245">
                  <c:v>0.0486</c:v>
                </c:pt>
                <c:pt idx="246">
                  <c:v>0.0488</c:v>
                </c:pt>
                <c:pt idx="247">
                  <c:v>0.049</c:v>
                </c:pt>
                <c:pt idx="248">
                  <c:v>0.0492</c:v>
                </c:pt>
                <c:pt idx="249">
                  <c:v>0.0494</c:v>
                </c:pt>
                <c:pt idx="250">
                  <c:v>0.0496</c:v>
                </c:pt>
                <c:pt idx="251">
                  <c:v>0.0498</c:v>
                </c:pt>
                <c:pt idx="252">
                  <c:v>0.05</c:v>
                </c:pt>
                <c:pt idx="253">
                  <c:v>0.0502</c:v>
                </c:pt>
                <c:pt idx="254">
                  <c:v>0.0504</c:v>
                </c:pt>
                <c:pt idx="255">
                  <c:v>0.0506</c:v>
                </c:pt>
                <c:pt idx="256">
                  <c:v>0.0508</c:v>
                </c:pt>
                <c:pt idx="257">
                  <c:v>0.051</c:v>
                </c:pt>
                <c:pt idx="258">
                  <c:v>0.0512</c:v>
                </c:pt>
                <c:pt idx="259">
                  <c:v>0.0514</c:v>
                </c:pt>
                <c:pt idx="260">
                  <c:v>0.0516</c:v>
                </c:pt>
                <c:pt idx="261">
                  <c:v>0.0518</c:v>
                </c:pt>
                <c:pt idx="262">
                  <c:v>0.052</c:v>
                </c:pt>
                <c:pt idx="263">
                  <c:v>0.0522</c:v>
                </c:pt>
                <c:pt idx="264">
                  <c:v>0.0524</c:v>
                </c:pt>
                <c:pt idx="265">
                  <c:v>0.0526</c:v>
                </c:pt>
                <c:pt idx="266">
                  <c:v>0.0528</c:v>
                </c:pt>
                <c:pt idx="267">
                  <c:v>0.053</c:v>
                </c:pt>
                <c:pt idx="268">
                  <c:v>0.0532</c:v>
                </c:pt>
                <c:pt idx="269">
                  <c:v>0.0534</c:v>
                </c:pt>
                <c:pt idx="270">
                  <c:v>0.0536</c:v>
                </c:pt>
                <c:pt idx="271">
                  <c:v>0.0538</c:v>
                </c:pt>
                <c:pt idx="272">
                  <c:v>0.054</c:v>
                </c:pt>
                <c:pt idx="273">
                  <c:v>0.0542</c:v>
                </c:pt>
                <c:pt idx="274">
                  <c:v>0.0544</c:v>
                </c:pt>
                <c:pt idx="275">
                  <c:v>0.0546</c:v>
                </c:pt>
                <c:pt idx="276">
                  <c:v>0.0548</c:v>
                </c:pt>
                <c:pt idx="277">
                  <c:v>0.055</c:v>
                </c:pt>
                <c:pt idx="278">
                  <c:v>0.0552</c:v>
                </c:pt>
                <c:pt idx="279">
                  <c:v>0.0554</c:v>
                </c:pt>
                <c:pt idx="280">
                  <c:v>0.0556</c:v>
                </c:pt>
                <c:pt idx="281">
                  <c:v>0.0558</c:v>
                </c:pt>
                <c:pt idx="282">
                  <c:v>0.056</c:v>
                </c:pt>
                <c:pt idx="283">
                  <c:v>0.0562</c:v>
                </c:pt>
                <c:pt idx="284">
                  <c:v>0.0564</c:v>
                </c:pt>
                <c:pt idx="285">
                  <c:v>0.0566</c:v>
                </c:pt>
                <c:pt idx="286">
                  <c:v>0.0568</c:v>
                </c:pt>
                <c:pt idx="287">
                  <c:v>0.057</c:v>
                </c:pt>
                <c:pt idx="288">
                  <c:v>0.0572</c:v>
                </c:pt>
                <c:pt idx="289">
                  <c:v>0.0574</c:v>
                </c:pt>
                <c:pt idx="290">
                  <c:v>0.0576</c:v>
                </c:pt>
                <c:pt idx="291">
                  <c:v>0.0578</c:v>
                </c:pt>
                <c:pt idx="292">
                  <c:v>0.058</c:v>
                </c:pt>
                <c:pt idx="293">
                  <c:v>0.0582</c:v>
                </c:pt>
                <c:pt idx="294">
                  <c:v>0.0584</c:v>
                </c:pt>
                <c:pt idx="295">
                  <c:v>0.0586</c:v>
                </c:pt>
                <c:pt idx="296">
                  <c:v>0.0588</c:v>
                </c:pt>
                <c:pt idx="297">
                  <c:v>0.059</c:v>
                </c:pt>
                <c:pt idx="298">
                  <c:v>0.0592</c:v>
                </c:pt>
                <c:pt idx="299">
                  <c:v>0.0594</c:v>
                </c:pt>
                <c:pt idx="300">
                  <c:v>0.0596</c:v>
                </c:pt>
                <c:pt idx="301">
                  <c:v>0.0598</c:v>
                </c:pt>
                <c:pt idx="302">
                  <c:v>0.06</c:v>
                </c:pt>
                <c:pt idx="303">
                  <c:v>0.0602</c:v>
                </c:pt>
                <c:pt idx="304">
                  <c:v>0.0604</c:v>
                </c:pt>
                <c:pt idx="305">
                  <c:v>0.0606</c:v>
                </c:pt>
                <c:pt idx="306">
                  <c:v>0.0608</c:v>
                </c:pt>
                <c:pt idx="307">
                  <c:v>0.061</c:v>
                </c:pt>
                <c:pt idx="308">
                  <c:v>0.0612</c:v>
                </c:pt>
                <c:pt idx="309">
                  <c:v>0.0614</c:v>
                </c:pt>
                <c:pt idx="310">
                  <c:v>0.0616</c:v>
                </c:pt>
                <c:pt idx="311">
                  <c:v>0.0618</c:v>
                </c:pt>
                <c:pt idx="312">
                  <c:v>0.062</c:v>
                </c:pt>
                <c:pt idx="313">
                  <c:v>0.0622</c:v>
                </c:pt>
                <c:pt idx="314">
                  <c:v>0.0624</c:v>
                </c:pt>
                <c:pt idx="315">
                  <c:v>0.0626</c:v>
                </c:pt>
                <c:pt idx="316">
                  <c:v>0.0628</c:v>
                </c:pt>
                <c:pt idx="317">
                  <c:v>0.063</c:v>
                </c:pt>
                <c:pt idx="318">
                  <c:v>0.0632</c:v>
                </c:pt>
                <c:pt idx="319">
                  <c:v>0.0634</c:v>
                </c:pt>
                <c:pt idx="320">
                  <c:v>0.0636</c:v>
                </c:pt>
                <c:pt idx="321">
                  <c:v>0.0638</c:v>
                </c:pt>
                <c:pt idx="322">
                  <c:v>0.064</c:v>
                </c:pt>
                <c:pt idx="323">
                  <c:v>0.0642</c:v>
                </c:pt>
                <c:pt idx="324">
                  <c:v>0.0644</c:v>
                </c:pt>
                <c:pt idx="325">
                  <c:v>0.0646</c:v>
                </c:pt>
                <c:pt idx="326">
                  <c:v>0.0648</c:v>
                </c:pt>
                <c:pt idx="327">
                  <c:v>0.065</c:v>
                </c:pt>
                <c:pt idx="328">
                  <c:v>0.0652</c:v>
                </c:pt>
                <c:pt idx="329">
                  <c:v>0.0654</c:v>
                </c:pt>
                <c:pt idx="330">
                  <c:v>0.0656</c:v>
                </c:pt>
                <c:pt idx="331">
                  <c:v>0.0658</c:v>
                </c:pt>
                <c:pt idx="332">
                  <c:v>0.066</c:v>
                </c:pt>
                <c:pt idx="333">
                  <c:v>0.0662</c:v>
                </c:pt>
                <c:pt idx="334">
                  <c:v>0.0664</c:v>
                </c:pt>
                <c:pt idx="335">
                  <c:v>0.0666</c:v>
                </c:pt>
                <c:pt idx="336">
                  <c:v>0.0668</c:v>
                </c:pt>
                <c:pt idx="337">
                  <c:v>0.067</c:v>
                </c:pt>
                <c:pt idx="338">
                  <c:v>0.0672</c:v>
                </c:pt>
                <c:pt idx="339">
                  <c:v>0.0674</c:v>
                </c:pt>
                <c:pt idx="340">
                  <c:v>0.0676</c:v>
                </c:pt>
                <c:pt idx="341">
                  <c:v>0.0678</c:v>
                </c:pt>
                <c:pt idx="342">
                  <c:v>0.068</c:v>
                </c:pt>
                <c:pt idx="343">
                  <c:v>0.0682</c:v>
                </c:pt>
                <c:pt idx="344">
                  <c:v>0.0684</c:v>
                </c:pt>
                <c:pt idx="345">
                  <c:v>0.0686</c:v>
                </c:pt>
                <c:pt idx="346">
                  <c:v>0.0688</c:v>
                </c:pt>
                <c:pt idx="347">
                  <c:v>0.069</c:v>
                </c:pt>
                <c:pt idx="348">
                  <c:v>0.0692</c:v>
                </c:pt>
                <c:pt idx="349">
                  <c:v>0.0694</c:v>
                </c:pt>
                <c:pt idx="350">
                  <c:v>0.0696</c:v>
                </c:pt>
                <c:pt idx="351">
                  <c:v>0.0698</c:v>
                </c:pt>
                <c:pt idx="352">
                  <c:v>0.07</c:v>
                </c:pt>
                <c:pt idx="353">
                  <c:v>0.0702</c:v>
                </c:pt>
                <c:pt idx="354">
                  <c:v>0.0704</c:v>
                </c:pt>
                <c:pt idx="355">
                  <c:v>0.0706</c:v>
                </c:pt>
                <c:pt idx="356">
                  <c:v>0.0708</c:v>
                </c:pt>
                <c:pt idx="357">
                  <c:v>0.071</c:v>
                </c:pt>
                <c:pt idx="358">
                  <c:v>0.0712</c:v>
                </c:pt>
                <c:pt idx="359">
                  <c:v>0.0714</c:v>
                </c:pt>
                <c:pt idx="360">
                  <c:v>0.0716</c:v>
                </c:pt>
                <c:pt idx="361">
                  <c:v>0.0718</c:v>
                </c:pt>
                <c:pt idx="362">
                  <c:v>0.072</c:v>
                </c:pt>
                <c:pt idx="363">
                  <c:v>0.0722</c:v>
                </c:pt>
                <c:pt idx="364">
                  <c:v>0.0724</c:v>
                </c:pt>
                <c:pt idx="365">
                  <c:v>0.0726</c:v>
                </c:pt>
                <c:pt idx="366">
                  <c:v>0.0728</c:v>
                </c:pt>
                <c:pt idx="367">
                  <c:v>0.073</c:v>
                </c:pt>
                <c:pt idx="368">
                  <c:v>0.0732</c:v>
                </c:pt>
                <c:pt idx="369">
                  <c:v>0.0734</c:v>
                </c:pt>
                <c:pt idx="370">
                  <c:v>0.0736</c:v>
                </c:pt>
                <c:pt idx="371">
                  <c:v>0.0738</c:v>
                </c:pt>
                <c:pt idx="372">
                  <c:v>0.074</c:v>
                </c:pt>
                <c:pt idx="373">
                  <c:v>0.0742</c:v>
                </c:pt>
                <c:pt idx="374">
                  <c:v>0.0744</c:v>
                </c:pt>
                <c:pt idx="375">
                  <c:v>0.0746</c:v>
                </c:pt>
                <c:pt idx="376">
                  <c:v>0.0748</c:v>
                </c:pt>
                <c:pt idx="377">
                  <c:v>0.075</c:v>
                </c:pt>
                <c:pt idx="378">
                  <c:v>0.0752</c:v>
                </c:pt>
                <c:pt idx="379">
                  <c:v>0.0754</c:v>
                </c:pt>
                <c:pt idx="380">
                  <c:v>0.0756</c:v>
                </c:pt>
                <c:pt idx="381">
                  <c:v>0.0758</c:v>
                </c:pt>
                <c:pt idx="382">
                  <c:v>0.076</c:v>
                </c:pt>
                <c:pt idx="383">
                  <c:v>0.0762</c:v>
                </c:pt>
                <c:pt idx="384">
                  <c:v>0.0764</c:v>
                </c:pt>
                <c:pt idx="385">
                  <c:v>0.0766</c:v>
                </c:pt>
                <c:pt idx="386">
                  <c:v>0.0768</c:v>
                </c:pt>
                <c:pt idx="387">
                  <c:v>0.077</c:v>
                </c:pt>
                <c:pt idx="388">
                  <c:v>0.0772</c:v>
                </c:pt>
                <c:pt idx="389">
                  <c:v>0.0774</c:v>
                </c:pt>
                <c:pt idx="390">
                  <c:v>0.0776</c:v>
                </c:pt>
                <c:pt idx="391">
                  <c:v>0.0778</c:v>
                </c:pt>
                <c:pt idx="392">
                  <c:v>0.078</c:v>
                </c:pt>
                <c:pt idx="393">
                  <c:v>0.0782</c:v>
                </c:pt>
                <c:pt idx="394">
                  <c:v>0.0784</c:v>
                </c:pt>
                <c:pt idx="395">
                  <c:v>0.0786</c:v>
                </c:pt>
                <c:pt idx="396">
                  <c:v>0.0788</c:v>
                </c:pt>
                <c:pt idx="397">
                  <c:v>0.079</c:v>
                </c:pt>
                <c:pt idx="398">
                  <c:v>0.0792</c:v>
                </c:pt>
                <c:pt idx="399">
                  <c:v>0.0794</c:v>
                </c:pt>
                <c:pt idx="400">
                  <c:v>0.0796</c:v>
                </c:pt>
                <c:pt idx="401">
                  <c:v>0.0798</c:v>
                </c:pt>
                <c:pt idx="402">
                  <c:v>0.08</c:v>
                </c:pt>
                <c:pt idx="403">
                  <c:v>0.0802</c:v>
                </c:pt>
                <c:pt idx="404">
                  <c:v>0.0804</c:v>
                </c:pt>
                <c:pt idx="405">
                  <c:v>0.0806</c:v>
                </c:pt>
                <c:pt idx="406">
                  <c:v>0.0808</c:v>
                </c:pt>
                <c:pt idx="407">
                  <c:v>0.081</c:v>
                </c:pt>
                <c:pt idx="408">
                  <c:v>0.0812</c:v>
                </c:pt>
                <c:pt idx="409">
                  <c:v>0.0814</c:v>
                </c:pt>
                <c:pt idx="410">
                  <c:v>0.0816</c:v>
                </c:pt>
                <c:pt idx="411">
                  <c:v>0.0818</c:v>
                </c:pt>
                <c:pt idx="412">
                  <c:v>0.082</c:v>
                </c:pt>
                <c:pt idx="413">
                  <c:v>0.0822</c:v>
                </c:pt>
                <c:pt idx="414">
                  <c:v>0.0824</c:v>
                </c:pt>
                <c:pt idx="415">
                  <c:v>0.0826</c:v>
                </c:pt>
                <c:pt idx="416">
                  <c:v>0.0828</c:v>
                </c:pt>
                <c:pt idx="417">
                  <c:v>0.083</c:v>
                </c:pt>
                <c:pt idx="418">
                  <c:v>0.0832</c:v>
                </c:pt>
                <c:pt idx="419">
                  <c:v>0.0834</c:v>
                </c:pt>
                <c:pt idx="420">
                  <c:v>0.0836</c:v>
                </c:pt>
                <c:pt idx="421">
                  <c:v>0.0838</c:v>
                </c:pt>
                <c:pt idx="422">
                  <c:v>0.084</c:v>
                </c:pt>
                <c:pt idx="423">
                  <c:v>0.0842</c:v>
                </c:pt>
                <c:pt idx="424">
                  <c:v>0.0844</c:v>
                </c:pt>
                <c:pt idx="425">
                  <c:v>0.0846</c:v>
                </c:pt>
                <c:pt idx="426">
                  <c:v>0.0848</c:v>
                </c:pt>
                <c:pt idx="427">
                  <c:v>0.085</c:v>
                </c:pt>
                <c:pt idx="428">
                  <c:v>0.0852</c:v>
                </c:pt>
                <c:pt idx="429">
                  <c:v>0.0854</c:v>
                </c:pt>
                <c:pt idx="430">
                  <c:v>0.0856</c:v>
                </c:pt>
                <c:pt idx="431">
                  <c:v>0.0858</c:v>
                </c:pt>
                <c:pt idx="432">
                  <c:v>0.086</c:v>
                </c:pt>
                <c:pt idx="433">
                  <c:v>0.0862</c:v>
                </c:pt>
                <c:pt idx="434">
                  <c:v>0.0864</c:v>
                </c:pt>
                <c:pt idx="435">
                  <c:v>0.0866</c:v>
                </c:pt>
                <c:pt idx="436">
                  <c:v>0.0868</c:v>
                </c:pt>
                <c:pt idx="437">
                  <c:v>0.087</c:v>
                </c:pt>
                <c:pt idx="438">
                  <c:v>0.0872</c:v>
                </c:pt>
                <c:pt idx="439">
                  <c:v>0.0874</c:v>
                </c:pt>
                <c:pt idx="440">
                  <c:v>0.0876</c:v>
                </c:pt>
                <c:pt idx="441">
                  <c:v>0.0878</c:v>
                </c:pt>
                <c:pt idx="442">
                  <c:v>0.088</c:v>
                </c:pt>
                <c:pt idx="443">
                  <c:v>0.0882</c:v>
                </c:pt>
                <c:pt idx="444">
                  <c:v>0.0884</c:v>
                </c:pt>
                <c:pt idx="445">
                  <c:v>0.0886</c:v>
                </c:pt>
                <c:pt idx="446">
                  <c:v>0.0888</c:v>
                </c:pt>
                <c:pt idx="447">
                  <c:v>0.089</c:v>
                </c:pt>
                <c:pt idx="448">
                  <c:v>0.0892</c:v>
                </c:pt>
                <c:pt idx="449">
                  <c:v>0.0894</c:v>
                </c:pt>
                <c:pt idx="450">
                  <c:v>0.0896</c:v>
                </c:pt>
                <c:pt idx="451">
                  <c:v>0.0898</c:v>
                </c:pt>
                <c:pt idx="452">
                  <c:v>0.09</c:v>
                </c:pt>
                <c:pt idx="453">
                  <c:v>0.0902</c:v>
                </c:pt>
                <c:pt idx="454">
                  <c:v>0.0904</c:v>
                </c:pt>
                <c:pt idx="455">
                  <c:v>0.0906</c:v>
                </c:pt>
                <c:pt idx="456">
                  <c:v>0.0908</c:v>
                </c:pt>
                <c:pt idx="457">
                  <c:v>0.091</c:v>
                </c:pt>
                <c:pt idx="458">
                  <c:v>0.0912</c:v>
                </c:pt>
                <c:pt idx="459">
                  <c:v>0.0914</c:v>
                </c:pt>
                <c:pt idx="460">
                  <c:v>0.0916</c:v>
                </c:pt>
                <c:pt idx="461">
                  <c:v>0.0918</c:v>
                </c:pt>
                <c:pt idx="462">
                  <c:v>0.092</c:v>
                </c:pt>
                <c:pt idx="463">
                  <c:v>0.0922</c:v>
                </c:pt>
                <c:pt idx="464">
                  <c:v>0.0924</c:v>
                </c:pt>
                <c:pt idx="465">
                  <c:v>0.0926</c:v>
                </c:pt>
                <c:pt idx="466">
                  <c:v>0.0928</c:v>
                </c:pt>
                <c:pt idx="467">
                  <c:v>0.093</c:v>
                </c:pt>
                <c:pt idx="468">
                  <c:v>0.0932</c:v>
                </c:pt>
                <c:pt idx="469">
                  <c:v>0.0934</c:v>
                </c:pt>
                <c:pt idx="470">
                  <c:v>0.0936</c:v>
                </c:pt>
                <c:pt idx="471">
                  <c:v>0.0938</c:v>
                </c:pt>
                <c:pt idx="472">
                  <c:v>0.094</c:v>
                </c:pt>
                <c:pt idx="473">
                  <c:v>0.0942</c:v>
                </c:pt>
                <c:pt idx="474">
                  <c:v>0.0944</c:v>
                </c:pt>
                <c:pt idx="475">
                  <c:v>0.0946</c:v>
                </c:pt>
                <c:pt idx="476">
                  <c:v>0.0948</c:v>
                </c:pt>
                <c:pt idx="477">
                  <c:v>0.095</c:v>
                </c:pt>
                <c:pt idx="478">
                  <c:v>0.0952</c:v>
                </c:pt>
                <c:pt idx="479">
                  <c:v>0.0954</c:v>
                </c:pt>
                <c:pt idx="480">
                  <c:v>0.0956</c:v>
                </c:pt>
                <c:pt idx="481">
                  <c:v>0.0958</c:v>
                </c:pt>
                <c:pt idx="482">
                  <c:v>0.096</c:v>
                </c:pt>
                <c:pt idx="483">
                  <c:v>0.0962</c:v>
                </c:pt>
                <c:pt idx="484">
                  <c:v>0.0964</c:v>
                </c:pt>
                <c:pt idx="485">
                  <c:v>0.0966</c:v>
                </c:pt>
                <c:pt idx="486">
                  <c:v>0.0968</c:v>
                </c:pt>
                <c:pt idx="487">
                  <c:v>0.097</c:v>
                </c:pt>
                <c:pt idx="488">
                  <c:v>0.0972</c:v>
                </c:pt>
                <c:pt idx="489">
                  <c:v>0.0974</c:v>
                </c:pt>
                <c:pt idx="490">
                  <c:v>0.0976</c:v>
                </c:pt>
                <c:pt idx="491">
                  <c:v>0.0978</c:v>
                </c:pt>
                <c:pt idx="492">
                  <c:v>0.098</c:v>
                </c:pt>
                <c:pt idx="493">
                  <c:v>0.0982</c:v>
                </c:pt>
                <c:pt idx="494">
                  <c:v>0.0984</c:v>
                </c:pt>
                <c:pt idx="495">
                  <c:v>0.0986</c:v>
                </c:pt>
                <c:pt idx="496">
                  <c:v>0.0988</c:v>
                </c:pt>
                <c:pt idx="497">
                  <c:v>0.099</c:v>
                </c:pt>
                <c:pt idx="498">
                  <c:v>0.0992</c:v>
                </c:pt>
                <c:pt idx="499">
                  <c:v>0.0994</c:v>
                </c:pt>
                <c:pt idx="500">
                  <c:v>0.0996</c:v>
                </c:pt>
                <c:pt idx="501">
                  <c:v>0.0998</c:v>
                </c:pt>
                <c:pt idx="502">
                  <c:v>0.1</c:v>
                </c:pt>
                <c:pt idx="503">
                  <c:v>0.1002</c:v>
                </c:pt>
                <c:pt idx="504">
                  <c:v>0.1004</c:v>
                </c:pt>
                <c:pt idx="505">
                  <c:v>0.1006</c:v>
                </c:pt>
                <c:pt idx="506">
                  <c:v>0.1008</c:v>
                </c:pt>
                <c:pt idx="507">
                  <c:v>0.101</c:v>
                </c:pt>
                <c:pt idx="508">
                  <c:v>0.1012</c:v>
                </c:pt>
                <c:pt idx="509">
                  <c:v>0.1014</c:v>
                </c:pt>
                <c:pt idx="510">
                  <c:v>0.1016</c:v>
                </c:pt>
                <c:pt idx="511">
                  <c:v>0.1018</c:v>
                </c:pt>
                <c:pt idx="512">
                  <c:v>0.102</c:v>
                </c:pt>
                <c:pt idx="513">
                  <c:v>0.1022</c:v>
                </c:pt>
                <c:pt idx="514">
                  <c:v>0.1024</c:v>
                </c:pt>
                <c:pt idx="515">
                  <c:v>0.1026</c:v>
                </c:pt>
                <c:pt idx="516">
                  <c:v>0.1028</c:v>
                </c:pt>
                <c:pt idx="517">
                  <c:v>0.103</c:v>
                </c:pt>
                <c:pt idx="518">
                  <c:v>0.1032</c:v>
                </c:pt>
                <c:pt idx="519">
                  <c:v>0.1034</c:v>
                </c:pt>
                <c:pt idx="520">
                  <c:v>0.1036</c:v>
                </c:pt>
                <c:pt idx="521">
                  <c:v>0.1038</c:v>
                </c:pt>
                <c:pt idx="522">
                  <c:v>0.104</c:v>
                </c:pt>
                <c:pt idx="523">
                  <c:v>0.1042</c:v>
                </c:pt>
                <c:pt idx="524">
                  <c:v>0.1044</c:v>
                </c:pt>
                <c:pt idx="525">
                  <c:v>0.1046</c:v>
                </c:pt>
                <c:pt idx="526">
                  <c:v>0.1048</c:v>
                </c:pt>
                <c:pt idx="527">
                  <c:v>0.105</c:v>
                </c:pt>
                <c:pt idx="528">
                  <c:v>0.1052</c:v>
                </c:pt>
                <c:pt idx="529">
                  <c:v>0.1054</c:v>
                </c:pt>
                <c:pt idx="530">
                  <c:v>0.1056</c:v>
                </c:pt>
                <c:pt idx="531">
                  <c:v>0.1058</c:v>
                </c:pt>
                <c:pt idx="532">
                  <c:v>0.106</c:v>
                </c:pt>
                <c:pt idx="533">
                  <c:v>0.1062</c:v>
                </c:pt>
                <c:pt idx="534">
                  <c:v>0.1064</c:v>
                </c:pt>
                <c:pt idx="535">
                  <c:v>0.1066</c:v>
                </c:pt>
                <c:pt idx="536">
                  <c:v>0.1068</c:v>
                </c:pt>
                <c:pt idx="537">
                  <c:v>0.107</c:v>
                </c:pt>
                <c:pt idx="538">
                  <c:v>0.1072</c:v>
                </c:pt>
                <c:pt idx="539">
                  <c:v>0.1074</c:v>
                </c:pt>
                <c:pt idx="540">
                  <c:v>0.1076</c:v>
                </c:pt>
                <c:pt idx="541">
                  <c:v>0.1078</c:v>
                </c:pt>
                <c:pt idx="542">
                  <c:v>0.108</c:v>
                </c:pt>
                <c:pt idx="543">
                  <c:v>0.1082</c:v>
                </c:pt>
                <c:pt idx="544">
                  <c:v>0.1084</c:v>
                </c:pt>
                <c:pt idx="545">
                  <c:v>0.1086</c:v>
                </c:pt>
                <c:pt idx="546">
                  <c:v>0.1088</c:v>
                </c:pt>
                <c:pt idx="547">
                  <c:v>0.109</c:v>
                </c:pt>
                <c:pt idx="548">
                  <c:v>0.1092</c:v>
                </c:pt>
                <c:pt idx="549">
                  <c:v>0.1094</c:v>
                </c:pt>
                <c:pt idx="550">
                  <c:v>0.1096</c:v>
                </c:pt>
                <c:pt idx="551">
                  <c:v>0.1098</c:v>
                </c:pt>
                <c:pt idx="552">
                  <c:v>0.11</c:v>
                </c:pt>
                <c:pt idx="553">
                  <c:v>0.1102</c:v>
                </c:pt>
                <c:pt idx="554">
                  <c:v>0.1104</c:v>
                </c:pt>
                <c:pt idx="555">
                  <c:v>0.1106</c:v>
                </c:pt>
                <c:pt idx="556">
                  <c:v>0.1108</c:v>
                </c:pt>
                <c:pt idx="557">
                  <c:v>0.111</c:v>
                </c:pt>
                <c:pt idx="558">
                  <c:v>0.1112</c:v>
                </c:pt>
                <c:pt idx="559">
                  <c:v>0.1114</c:v>
                </c:pt>
                <c:pt idx="560">
                  <c:v>0.1116</c:v>
                </c:pt>
                <c:pt idx="561">
                  <c:v>0.1118</c:v>
                </c:pt>
                <c:pt idx="562">
                  <c:v>0.112</c:v>
                </c:pt>
                <c:pt idx="563">
                  <c:v>0.1122</c:v>
                </c:pt>
                <c:pt idx="564">
                  <c:v>0.1124</c:v>
                </c:pt>
                <c:pt idx="565">
                  <c:v>0.1126</c:v>
                </c:pt>
                <c:pt idx="566">
                  <c:v>0.1128</c:v>
                </c:pt>
                <c:pt idx="567">
                  <c:v>0.113</c:v>
                </c:pt>
                <c:pt idx="568">
                  <c:v>0.1132</c:v>
                </c:pt>
                <c:pt idx="569">
                  <c:v>0.1134</c:v>
                </c:pt>
                <c:pt idx="570">
                  <c:v>0.1136</c:v>
                </c:pt>
                <c:pt idx="571">
                  <c:v>0.1138</c:v>
                </c:pt>
                <c:pt idx="572">
                  <c:v>0.114</c:v>
                </c:pt>
                <c:pt idx="573">
                  <c:v>0.1142</c:v>
                </c:pt>
                <c:pt idx="574">
                  <c:v>0.1144</c:v>
                </c:pt>
                <c:pt idx="575">
                  <c:v>0.1146</c:v>
                </c:pt>
                <c:pt idx="576">
                  <c:v>0.1148</c:v>
                </c:pt>
                <c:pt idx="577">
                  <c:v>0.115</c:v>
                </c:pt>
                <c:pt idx="578">
                  <c:v>0.1152</c:v>
                </c:pt>
                <c:pt idx="579">
                  <c:v>0.1154</c:v>
                </c:pt>
                <c:pt idx="580">
                  <c:v>0.1156</c:v>
                </c:pt>
                <c:pt idx="581">
                  <c:v>0.1158</c:v>
                </c:pt>
                <c:pt idx="582">
                  <c:v>0.116</c:v>
                </c:pt>
                <c:pt idx="583">
                  <c:v>0.1162</c:v>
                </c:pt>
                <c:pt idx="584">
                  <c:v>0.1164</c:v>
                </c:pt>
                <c:pt idx="585">
                  <c:v>0.1166</c:v>
                </c:pt>
                <c:pt idx="586">
                  <c:v>0.1168</c:v>
                </c:pt>
                <c:pt idx="587">
                  <c:v>0.117</c:v>
                </c:pt>
                <c:pt idx="588">
                  <c:v>0.1172</c:v>
                </c:pt>
                <c:pt idx="589">
                  <c:v>0.1174</c:v>
                </c:pt>
                <c:pt idx="590">
                  <c:v>0.1176</c:v>
                </c:pt>
                <c:pt idx="591">
                  <c:v>0.1178</c:v>
                </c:pt>
                <c:pt idx="592">
                  <c:v>0.118</c:v>
                </c:pt>
                <c:pt idx="593">
                  <c:v>0.1182</c:v>
                </c:pt>
                <c:pt idx="594">
                  <c:v>0.1184</c:v>
                </c:pt>
                <c:pt idx="595">
                  <c:v>0.1186</c:v>
                </c:pt>
                <c:pt idx="596">
                  <c:v>0.1188</c:v>
                </c:pt>
                <c:pt idx="597">
                  <c:v>0.119</c:v>
                </c:pt>
                <c:pt idx="598">
                  <c:v>0.1192</c:v>
                </c:pt>
                <c:pt idx="599">
                  <c:v>0.1194</c:v>
                </c:pt>
                <c:pt idx="600">
                  <c:v>0.1196</c:v>
                </c:pt>
                <c:pt idx="601">
                  <c:v>0.1198</c:v>
                </c:pt>
                <c:pt idx="602">
                  <c:v>0.12</c:v>
                </c:pt>
                <c:pt idx="603">
                  <c:v>0.1202</c:v>
                </c:pt>
                <c:pt idx="604">
                  <c:v>0.1204</c:v>
                </c:pt>
                <c:pt idx="605">
                  <c:v>0.1206</c:v>
                </c:pt>
                <c:pt idx="606">
                  <c:v>0.1208</c:v>
                </c:pt>
                <c:pt idx="607">
                  <c:v>0.121</c:v>
                </c:pt>
                <c:pt idx="608">
                  <c:v>0.1212</c:v>
                </c:pt>
                <c:pt idx="609">
                  <c:v>0.1214</c:v>
                </c:pt>
                <c:pt idx="610">
                  <c:v>0.1216</c:v>
                </c:pt>
                <c:pt idx="611">
                  <c:v>0.1218</c:v>
                </c:pt>
                <c:pt idx="612">
                  <c:v>0.122</c:v>
                </c:pt>
                <c:pt idx="613">
                  <c:v>0.1222</c:v>
                </c:pt>
                <c:pt idx="614">
                  <c:v>0.1224</c:v>
                </c:pt>
                <c:pt idx="615">
                  <c:v>0.1226</c:v>
                </c:pt>
                <c:pt idx="616">
                  <c:v>0.1228</c:v>
                </c:pt>
                <c:pt idx="617">
                  <c:v>0.123</c:v>
                </c:pt>
                <c:pt idx="618">
                  <c:v>0.1232</c:v>
                </c:pt>
                <c:pt idx="619">
                  <c:v>0.1234</c:v>
                </c:pt>
                <c:pt idx="620">
                  <c:v>0.1236</c:v>
                </c:pt>
                <c:pt idx="621">
                  <c:v>0.1238</c:v>
                </c:pt>
                <c:pt idx="622">
                  <c:v>0.124</c:v>
                </c:pt>
                <c:pt idx="623">
                  <c:v>0.1242</c:v>
                </c:pt>
                <c:pt idx="624">
                  <c:v>0.1244</c:v>
                </c:pt>
                <c:pt idx="625">
                  <c:v>0.1246</c:v>
                </c:pt>
                <c:pt idx="626">
                  <c:v>0.1248</c:v>
                </c:pt>
                <c:pt idx="627">
                  <c:v>0.125</c:v>
                </c:pt>
                <c:pt idx="628">
                  <c:v>0.1252</c:v>
                </c:pt>
                <c:pt idx="629">
                  <c:v>0.1254</c:v>
                </c:pt>
                <c:pt idx="630">
                  <c:v>0.1256</c:v>
                </c:pt>
                <c:pt idx="631">
                  <c:v>0.1258</c:v>
                </c:pt>
                <c:pt idx="632">
                  <c:v>0.126</c:v>
                </c:pt>
                <c:pt idx="633">
                  <c:v>0.1262</c:v>
                </c:pt>
                <c:pt idx="634">
                  <c:v>0.1264</c:v>
                </c:pt>
                <c:pt idx="635">
                  <c:v>0.1266</c:v>
                </c:pt>
                <c:pt idx="636">
                  <c:v>0.1268</c:v>
                </c:pt>
                <c:pt idx="637">
                  <c:v>0.127</c:v>
                </c:pt>
                <c:pt idx="638">
                  <c:v>0.1272</c:v>
                </c:pt>
                <c:pt idx="639">
                  <c:v>0.1274</c:v>
                </c:pt>
                <c:pt idx="640">
                  <c:v>0.1276</c:v>
                </c:pt>
                <c:pt idx="641">
                  <c:v>0.1278</c:v>
                </c:pt>
                <c:pt idx="642">
                  <c:v>0.128</c:v>
                </c:pt>
                <c:pt idx="643">
                  <c:v>0.1282</c:v>
                </c:pt>
                <c:pt idx="644">
                  <c:v>0.1284</c:v>
                </c:pt>
                <c:pt idx="645">
                  <c:v>0.1286</c:v>
                </c:pt>
                <c:pt idx="646">
                  <c:v>0.1288</c:v>
                </c:pt>
                <c:pt idx="647">
                  <c:v>0.129</c:v>
                </c:pt>
                <c:pt idx="648">
                  <c:v>0.1292</c:v>
                </c:pt>
                <c:pt idx="649">
                  <c:v>0.1294</c:v>
                </c:pt>
                <c:pt idx="650">
                  <c:v>0.1296</c:v>
                </c:pt>
                <c:pt idx="651">
                  <c:v>0.1298</c:v>
                </c:pt>
                <c:pt idx="652">
                  <c:v>0.13</c:v>
                </c:pt>
                <c:pt idx="653">
                  <c:v>0.1302</c:v>
                </c:pt>
                <c:pt idx="654">
                  <c:v>0.1304</c:v>
                </c:pt>
                <c:pt idx="655">
                  <c:v>0.1306</c:v>
                </c:pt>
                <c:pt idx="656">
                  <c:v>0.1308</c:v>
                </c:pt>
                <c:pt idx="657">
                  <c:v>0.131</c:v>
                </c:pt>
                <c:pt idx="658">
                  <c:v>0.1312</c:v>
                </c:pt>
                <c:pt idx="659">
                  <c:v>0.1314</c:v>
                </c:pt>
                <c:pt idx="660">
                  <c:v>0.1316</c:v>
                </c:pt>
                <c:pt idx="661">
                  <c:v>0.1318</c:v>
                </c:pt>
                <c:pt idx="662">
                  <c:v>0.132</c:v>
                </c:pt>
                <c:pt idx="663">
                  <c:v>0.1322</c:v>
                </c:pt>
                <c:pt idx="664">
                  <c:v>0.1324</c:v>
                </c:pt>
                <c:pt idx="665">
                  <c:v>0.1326</c:v>
                </c:pt>
                <c:pt idx="666">
                  <c:v>0.1328</c:v>
                </c:pt>
                <c:pt idx="667">
                  <c:v>0.133</c:v>
                </c:pt>
                <c:pt idx="668">
                  <c:v>0.1332</c:v>
                </c:pt>
                <c:pt idx="669">
                  <c:v>0.1334</c:v>
                </c:pt>
                <c:pt idx="670">
                  <c:v>0.1336</c:v>
                </c:pt>
                <c:pt idx="671">
                  <c:v>0.1338</c:v>
                </c:pt>
                <c:pt idx="672">
                  <c:v>0.134</c:v>
                </c:pt>
                <c:pt idx="673">
                  <c:v>0.1342</c:v>
                </c:pt>
                <c:pt idx="674">
                  <c:v>0.1344</c:v>
                </c:pt>
                <c:pt idx="675">
                  <c:v>0.1346</c:v>
                </c:pt>
                <c:pt idx="676">
                  <c:v>0.1348</c:v>
                </c:pt>
                <c:pt idx="677">
                  <c:v>0.135</c:v>
                </c:pt>
                <c:pt idx="678">
                  <c:v>0.1352</c:v>
                </c:pt>
                <c:pt idx="679">
                  <c:v>0.1354</c:v>
                </c:pt>
                <c:pt idx="680">
                  <c:v>0.1356</c:v>
                </c:pt>
                <c:pt idx="681">
                  <c:v>0.1358</c:v>
                </c:pt>
                <c:pt idx="682">
                  <c:v>0.136</c:v>
                </c:pt>
                <c:pt idx="683">
                  <c:v>0.1362</c:v>
                </c:pt>
                <c:pt idx="684">
                  <c:v>0.1364</c:v>
                </c:pt>
                <c:pt idx="685">
                  <c:v>0.1366</c:v>
                </c:pt>
                <c:pt idx="686">
                  <c:v>0.1368</c:v>
                </c:pt>
                <c:pt idx="687">
                  <c:v>0.137</c:v>
                </c:pt>
                <c:pt idx="688">
                  <c:v>0.1372</c:v>
                </c:pt>
                <c:pt idx="689">
                  <c:v>0.1374</c:v>
                </c:pt>
                <c:pt idx="690">
                  <c:v>0.1376</c:v>
                </c:pt>
                <c:pt idx="691">
                  <c:v>0.1378</c:v>
                </c:pt>
                <c:pt idx="692">
                  <c:v>0.138</c:v>
                </c:pt>
                <c:pt idx="693">
                  <c:v>0.1382</c:v>
                </c:pt>
                <c:pt idx="694">
                  <c:v>0.1384</c:v>
                </c:pt>
                <c:pt idx="695">
                  <c:v>0.1386</c:v>
                </c:pt>
                <c:pt idx="696">
                  <c:v>0.1388</c:v>
                </c:pt>
                <c:pt idx="697">
                  <c:v>0.139</c:v>
                </c:pt>
                <c:pt idx="698">
                  <c:v>0.1392</c:v>
                </c:pt>
                <c:pt idx="699">
                  <c:v>0.1394</c:v>
                </c:pt>
                <c:pt idx="700">
                  <c:v>0.1396</c:v>
                </c:pt>
                <c:pt idx="701">
                  <c:v>0.1398</c:v>
                </c:pt>
                <c:pt idx="702">
                  <c:v>0.14</c:v>
                </c:pt>
                <c:pt idx="703">
                  <c:v>0.1402</c:v>
                </c:pt>
                <c:pt idx="704">
                  <c:v>0.1404</c:v>
                </c:pt>
                <c:pt idx="705">
                  <c:v>0.1406</c:v>
                </c:pt>
                <c:pt idx="706">
                  <c:v>0.1408</c:v>
                </c:pt>
                <c:pt idx="707">
                  <c:v>0.141</c:v>
                </c:pt>
                <c:pt idx="708">
                  <c:v>0.1412</c:v>
                </c:pt>
                <c:pt idx="709">
                  <c:v>0.1414</c:v>
                </c:pt>
                <c:pt idx="710">
                  <c:v>0.1416</c:v>
                </c:pt>
                <c:pt idx="711">
                  <c:v>0.1418</c:v>
                </c:pt>
                <c:pt idx="712">
                  <c:v>0.142</c:v>
                </c:pt>
                <c:pt idx="713">
                  <c:v>0.1422</c:v>
                </c:pt>
                <c:pt idx="714">
                  <c:v>0.1424</c:v>
                </c:pt>
                <c:pt idx="715">
                  <c:v>0.1426</c:v>
                </c:pt>
                <c:pt idx="716">
                  <c:v>0.1428</c:v>
                </c:pt>
                <c:pt idx="717">
                  <c:v>0.143</c:v>
                </c:pt>
                <c:pt idx="718">
                  <c:v>0.1432</c:v>
                </c:pt>
                <c:pt idx="719">
                  <c:v>0.1434</c:v>
                </c:pt>
                <c:pt idx="720">
                  <c:v>0.1436</c:v>
                </c:pt>
                <c:pt idx="721">
                  <c:v>0.1438</c:v>
                </c:pt>
                <c:pt idx="722">
                  <c:v>0.144</c:v>
                </c:pt>
                <c:pt idx="723">
                  <c:v>0.1442</c:v>
                </c:pt>
                <c:pt idx="724">
                  <c:v>0.1444</c:v>
                </c:pt>
                <c:pt idx="725">
                  <c:v>0.1446</c:v>
                </c:pt>
                <c:pt idx="726">
                  <c:v>0.1448</c:v>
                </c:pt>
                <c:pt idx="727">
                  <c:v>0.145</c:v>
                </c:pt>
                <c:pt idx="728">
                  <c:v>0.1452</c:v>
                </c:pt>
                <c:pt idx="729">
                  <c:v>0.1454</c:v>
                </c:pt>
                <c:pt idx="730">
                  <c:v>0.1456</c:v>
                </c:pt>
                <c:pt idx="731">
                  <c:v>0.1458</c:v>
                </c:pt>
                <c:pt idx="732">
                  <c:v>0.146</c:v>
                </c:pt>
                <c:pt idx="733">
                  <c:v>0.1462</c:v>
                </c:pt>
                <c:pt idx="734">
                  <c:v>0.1464</c:v>
                </c:pt>
                <c:pt idx="735">
                  <c:v>0.1466</c:v>
                </c:pt>
                <c:pt idx="736">
                  <c:v>0.1468</c:v>
                </c:pt>
                <c:pt idx="737">
                  <c:v>0.147</c:v>
                </c:pt>
                <c:pt idx="738">
                  <c:v>0.1472</c:v>
                </c:pt>
                <c:pt idx="739">
                  <c:v>0.1474</c:v>
                </c:pt>
                <c:pt idx="740">
                  <c:v>0.1476</c:v>
                </c:pt>
                <c:pt idx="741">
                  <c:v>0.1478</c:v>
                </c:pt>
                <c:pt idx="742">
                  <c:v>0.148</c:v>
                </c:pt>
                <c:pt idx="743">
                  <c:v>0.1482</c:v>
                </c:pt>
                <c:pt idx="744">
                  <c:v>0.1484</c:v>
                </c:pt>
                <c:pt idx="745">
                  <c:v>0.1486</c:v>
                </c:pt>
                <c:pt idx="746">
                  <c:v>0.1488</c:v>
                </c:pt>
                <c:pt idx="747">
                  <c:v>0.149</c:v>
                </c:pt>
                <c:pt idx="748">
                  <c:v>0.1492</c:v>
                </c:pt>
                <c:pt idx="749">
                  <c:v>0.1494</c:v>
                </c:pt>
                <c:pt idx="750">
                  <c:v>0.1496</c:v>
                </c:pt>
                <c:pt idx="751">
                  <c:v>0.1498</c:v>
                </c:pt>
                <c:pt idx="752">
                  <c:v>0.15</c:v>
                </c:pt>
                <c:pt idx="753">
                  <c:v>0.1502</c:v>
                </c:pt>
                <c:pt idx="754">
                  <c:v>0.1504</c:v>
                </c:pt>
                <c:pt idx="755">
                  <c:v>0.1506</c:v>
                </c:pt>
                <c:pt idx="756">
                  <c:v>0.1508</c:v>
                </c:pt>
                <c:pt idx="757">
                  <c:v>0.151</c:v>
                </c:pt>
                <c:pt idx="758">
                  <c:v>0.1512</c:v>
                </c:pt>
                <c:pt idx="759">
                  <c:v>0.1514</c:v>
                </c:pt>
                <c:pt idx="760">
                  <c:v>0.1516</c:v>
                </c:pt>
                <c:pt idx="761">
                  <c:v>0.1518</c:v>
                </c:pt>
                <c:pt idx="762">
                  <c:v>0.152</c:v>
                </c:pt>
                <c:pt idx="763">
                  <c:v>0.1522</c:v>
                </c:pt>
                <c:pt idx="764">
                  <c:v>0.1524</c:v>
                </c:pt>
                <c:pt idx="765">
                  <c:v>0.1526</c:v>
                </c:pt>
                <c:pt idx="766">
                  <c:v>0.1528</c:v>
                </c:pt>
                <c:pt idx="767">
                  <c:v>0.153</c:v>
                </c:pt>
                <c:pt idx="768">
                  <c:v>0.1532</c:v>
                </c:pt>
                <c:pt idx="769">
                  <c:v>0.1534</c:v>
                </c:pt>
                <c:pt idx="770">
                  <c:v>0.1536</c:v>
                </c:pt>
                <c:pt idx="771">
                  <c:v>0.1538</c:v>
                </c:pt>
                <c:pt idx="772">
                  <c:v>0.154</c:v>
                </c:pt>
                <c:pt idx="773">
                  <c:v>0.1542</c:v>
                </c:pt>
                <c:pt idx="774">
                  <c:v>0.1544</c:v>
                </c:pt>
                <c:pt idx="775">
                  <c:v>0.1546</c:v>
                </c:pt>
                <c:pt idx="776">
                  <c:v>0.1548</c:v>
                </c:pt>
                <c:pt idx="777">
                  <c:v>0.155</c:v>
                </c:pt>
                <c:pt idx="778">
                  <c:v>0.1552</c:v>
                </c:pt>
                <c:pt idx="779">
                  <c:v>0.1554</c:v>
                </c:pt>
                <c:pt idx="780">
                  <c:v>0.1556</c:v>
                </c:pt>
                <c:pt idx="781">
                  <c:v>0.1558</c:v>
                </c:pt>
                <c:pt idx="782">
                  <c:v>0.156</c:v>
                </c:pt>
                <c:pt idx="783">
                  <c:v>0.1562</c:v>
                </c:pt>
                <c:pt idx="784">
                  <c:v>0.1564</c:v>
                </c:pt>
                <c:pt idx="785">
                  <c:v>0.1566</c:v>
                </c:pt>
                <c:pt idx="786">
                  <c:v>0.1568</c:v>
                </c:pt>
                <c:pt idx="787">
                  <c:v>0.157</c:v>
                </c:pt>
                <c:pt idx="788">
                  <c:v>0.1572</c:v>
                </c:pt>
                <c:pt idx="789">
                  <c:v>0.1574</c:v>
                </c:pt>
                <c:pt idx="790">
                  <c:v>0.1576</c:v>
                </c:pt>
                <c:pt idx="791">
                  <c:v>0.1578</c:v>
                </c:pt>
                <c:pt idx="792">
                  <c:v>0.158</c:v>
                </c:pt>
                <c:pt idx="793">
                  <c:v>0.1582</c:v>
                </c:pt>
                <c:pt idx="794">
                  <c:v>0.1584</c:v>
                </c:pt>
                <c:pt idx="795">
                  <c:v>0.1586</c:v>
                </c:pt>
                <c:pt idx="796">
                  <c:v>0.1588</c:v>
                </c:pt>
                <c:pt idx="797">
                  <c:v>0.159</c:v>
                </c:pt>
                <c:pt idx="798">
                  <c:v>0.1592</c:v>
                </c:pt>
                <c:pt idx="799">
                  <c:v>0.1594</c:v>
                </c:pt>
                <c:pt idx="800">
                  <c:v>0.1596</c:v>
                </c:pt>
                <c:pt idx="801">
                  <c:v>0.1598</c:v>
                </c:pt>
                <c:pt idx="802">
                  <c:v>0.16</c:v>
                </c:pt>
                <c:pt idx="803">
                  <c:v>0.1602</c:v>
                </c:pt>
                <c:pt idx="804">
                  <c:v>0.1604</c:v>
                </c:pt>
                <c:pt idx="805">
                  <c:v>0.1606</c:v>
                </c:pt>
                <c:pt idx="806">
                  <c:v>0.1608</c:v>
                </c:pt>
                <c:pt idx="807">
                  <c:v>0.161</c:v>
                </c:pt>
                <c:pt idx="808">
                  <c:v>0.1612</c:v>
                </c:pt>
                <c:pt idx="809">
                  <c:v>0.1614</c:v>
                </c:pt>
                <c:pt idx="810">
                  <c:v>0.1616</c:v>
                </c:pt>
                <c:pt idx="811">
                  <c:v>0.1618</c:v>
                </c:pt>
                <c:pt idx="812">
                  <c:v>0.162</c:v>
                </c:pt>
                <c:pt idx="813">
                  <c:v>0.1622</c:v>
                </c:pt>
                <c:pt idx="814">
                  <c:v>0.1624</c:v>
                </c:pt>
                <c:pt idx="815">
                  <c:v>0.1626</c:v>
                </c:pt>
                <c:pt idx="816">
                  <c:v>0.1628</c:v>
                </c:pt>
                <c:pt idx="817">
                  <c:v>0.163</c:v>
                </c:pt>
                <c:pt idx="818">
                  <c:v>0.1632</c:v>
                </c:pt>
                <c:pt idx="819">
                  <c:v>0.1634</c:v>
                </c:pt>
                <c:pt idx="820">
                  <c:v>0.1636</c:v>
                </c:pt>
                <c:pt idx="821">
                  <c:v>0.1638</c:v>
                </c:pt>
                <c:pt idx="822">
                  <c:v>0.164</c:v>
                </c:pt>
                <c:pt idx="823">
                  <c:v>0.1642</c:v>
                </c:pt>
                <c:pt idx="824">
                  <c:v>0.1644</c:v>
                </c:pt>
                <c:pt idx="825">
                  <c:v>0.1646</c:v>
                </c:pt>
                <c:pt idx="826">
                  <c:v>0.1648</c:v>
                </c:pt>
                <c:pt idx="827">
                  <c:v>0.165</c:v>
                </c:pt>
                <c:pt idx="828">
                  <c:v>0.1652</c:v>
                </c:pt>
                <c:pt idx="829">
                  <c:v>0.1654</c:v>
                </c:pt>
                <c:pt idx="830">
                  <c:v>0.1656</c:v>
                </c:pt>
                <c:pt idx="831">
                  <c:v>0.1658</c:v>
                </c:pt>
                <c:pt idx="832">
                  <c:v>0.166</c:v>
                </c:pt>
                <c:pt idx="833">
                  <c:v>0.1662</c:v>
                </c:pt>
                <c:pt idx="834">
                  <c:v>0.1664</c:v>
                </c:pt>
                <c:pt idx="835">
                  <c:v>0.1666</c:v>
                </c:pt>
                <c:pt idx="836">
                  <c:v>0.1668</c:v>
                </c:pt>
                <c:pt idx="837">
                  <c:v>0.167</c:v>
                </c:pt>
                <c:pt idx="838">
                  <c:v>0.1672</c:v>
                </c:pt>
                <c:pt idx="839">
                  <c:v>0.1674</c:v>
                </c:pt>
                <c:pt idx="840">
                  <c:v>0.1676</c:v>
                </c:pt>
                <c:pt idx="841">
                  <c:v>0.1678</c:v>
                </c:pt>
                <c:pt idx="842">
                  <c:v>0.168</c:v>
                </c:pt>
                <c:pt idx="843">
                  <c:v>0.1682</c:v>
                </c:pt>
                <c:pt idx="844">
                  <c:v>0.1684</c:v>
                </c:pt>
                <c:pt idx="845">
                  <c:v>0.1686</c:v>
                </c:pt>
                <c:pt idx="846">
                  <c:v>0.1688</c:v>
                </c:pt>
                <c:pt idx="847">
                  <c:v>0.169</c:v>
                </c:pt>
                <c:pt idx="848">
                  <c:v>0.1692</c:v>
                </c:pt>
                <c:pt idx="849">
                  <c:v>0.1694</c:v>
                </c:pt>
                <c:pt idx="850">
                  <c:v>0.1696</c:v>
                </c:pt>
                <c:pt idx="851">
                  <c:v>0.1698</c:v>
                </c:pt>
                <c:pt idx="852">
                  <c:v>0.17</c:v>
                </c:pt>
                <c:pt idx="853">
                  <c:v>0.1702</c:v>
                </c:pt>
                <c:pt idx="854">
                  <c:v>0.1704</c:v>
                </c:pt>
                <c:pt idx="855">
                  <c:v>0.1706</c:v>
                </c:pt>
                <c:pt idx="856">
                  <c:v>0.1708</c:v>
                </c:pt>
                <c:pt idx="857">
                  <c:v>0.171</c:v>
                </c:pt>
                <c:pt idx="858">
                  <c:v>0.1712</c:v>
                </c:pt>
                <c:pt idx="859">
                  <c:v>0.1714</c:v>
                </c:pt>
                <c:pt idx="860">
                  <c:v>0.1716</c:v>
                </c:pt>
                <c:pt idx="861">
                  <c:v>0.1718</c:v>
                </c:pt>
                <c:pt idx="862">
                  <c:v>0.172</c:v>
                </c:pt>
                <c:pt idx="863">
                  <c:v>0.1722</c:v>
                </c:pt>
                <c:pt idx="864">
                  <c:v>0.1724</c:v>
                </c:pt>
                <c:pt idx="865">
                  <c:v>0.1726</c:v>
                </c:pt>
                <c:pt idx="866">
                  <c:v>0.1728</c:v>
                </c:pt>
                <c:pt idx="867">
                  <c:v>0.173</c:v>
                </c:pt>
                <c:pt idx="868">
                  <c:v>0.1732</c:v>
                </c:pt>
                <c:pt idx="869">
                  <c:v>0.1734</c:v>
                </c:pt>
                <c:pt idx="870">
                  <c:v>0.1736</c:v>
                </c:pt>
                <c:pt idx="871">
                  <c:v>0.1738</c:v>
                </c:pt>
                <c:pt idx="872">
                  <c:v>0.174</c:v>
                </c:pt>
                <c:pt idx="873">
                  <c:v>0.1742</c:v>
                </c:pt>
                <c:pt idx="874">
                  <c:v>0.1744</c:v>
                </c:pt>
                <c:pt idx="875">
                  <c:v>0.1746</c:v>
                </c:pt>
                <c:pt idx="876">
                  <c:v>0.1748</c:v>
                </c:pt>
                <c:pt idx="877">
                  <c:v>0.175</c:v>
                </c:pt>
                <c:pt idx="878">
                  <c:v>0.1752</c:v>
                </c:pt>
                <c:pt idx="879">
                  <c:v>0.1754</c:v>
                </c:pt>
                <c:pt idx="880">
                  <c:v>0.1756</c:v>
                </c:pt>
                <c:pt idx="881">
                  <c:v>0.1758</c:v>
                </c:pt>
                <c:pt idx="882">
                  <c:v>0.176</c:v>
                </c:pt>
                <c:pt idx="883">
                  <c:v>0.1762</c:v>
                </c:pt>
                <c:pt idx="884">
                  <c:v>0.1764</c:v>
                </c:pt>
                <c:pt idx="885">
                  <c:v>0.1766</c:v>
                </c:pt>
                <c:pt idx="886">
                  <c:v>0.1768</c:v>
                </c:pt>
                <c:pt idx="887">
                  <c:v>0.177</c:v>
                </c:pt>
                <c:pt idx="888">
                  <c:v>0.1772</c:v>
                </c:pt>
                <c:pt idx="889">
                  <c:v>0.1774</c:v>
                </c:pt>
                <c:pt idx="890">
                  <c:v>0.1776</c:v>
                </c:pt>
                <c:pt idx="891">
                  <c:v>0.1778</c:v>
                </c:pt>
                <c:pt idx="892">
                  <c:v>0.178</c:v>
                </c:pt>
                <c:pt idx="893">
                  <c:v>0.1782</c:v>
                </c:pt>
                <c:pt idx="894">
                  <c:v>0.1784</c:v>
                </c:pt>
                <c:pt idx="895">
                  <c:v>0.1786</c:v>
                </c:pt>
                <c:pt idx="896">
                  <c:v>0.1788</c:v>
                </c:pt>
                <c:pt idx="897">
                  <c:v>0.179</c:v>
                </c:pt>
                <c:pt idx="898">
                  <c:v>0.1792</c:v>
                </c:pt>
                <c:pt idx="899">
                  <c:v>0.1794</c:v>
                </c:pt>
                <c:pt idx="900">
                  <c:v>0.1796</c:v>
                </c:pt>
                <c:pt idx="901">
                  <c:v>0.1798</c:v>
                </c:pt>
                <c:pt idx="902">
                  <c:v>0.18</c:v>
                </c:pt>
                <c:pt idx="903">
                  <c:v>0.1802</c:v>
                </c:pt>
                <c:pt idx="904">
                  <c:v>0.1804</c:v>
                </c:pt>
                <c:pt idx="905">
                  <c:v>0.1806</c:v>
                </c:pt>
                <c:pt idx="906">
                  <c:v>0.1808</c:v>
                </c:pt>
                <c:pt idx="907">
                  <c:v>0.181</c:v>
                </c:pt>
                <c:pt idx="908">
                  <c:v>0.1812</c:v>
                </c:pt>
                <c:pt idx="909">
                  <c:v>0.1814</c:v>
                </c:pt>
                <c:pt idx="910">
                  <c:v>0.1816</c:v>
                </c:pt>
                <c:pt idx="911">
                  <c:v>0.1818</c:v>
                </c:pt>
                <c:pt idx="912">
                  <c:v>0.182</c:v>
                </c:pt>
                <c:pt idx="913">
                  <c:v>0.1822</c:v>
                </c:pt>
                <c:pt idx="914">
                  <c:v>0.1824</c:v>
                </c:pt>
                <c:pt idx="915">
                  <c:v>0.1826</c:v>
                </c:pt>
                <c:pt idx="916">
                  <c:v>0.1828</c:v>
                </c:pt>
                <c:pt idx="917">
                  <c:v>0.183</c:v>
                </c:pt>
                <c:pt idx="918">
                  <c:v>0.1832</c:v>
                </c:pt>
                <c:pt idx="919">
                  <c:v>0.1834</c:v>
                </c:pt>
                <c:pt idx="920">
                  <c:v>0.1836</c:v>
                </c:pt>
                <c:pt idx="921">
                  <c:v>0.1838</c:v>
                </c:pt>
                <c:pt idx="922">
                  <c:v>0.184</c:v>
                </c:pt>
                <c:pt idx="923">
                  <c:v>0.1842</c:v>
                </c:pt>
                <c:pt idx="924">
                  <c:v>0.1844</c:v>
                </c:pt>
                <c:pt idx="925">
                  <c:v>0.1846</c:v>
                </c:pt>
                <c:pt idx="926">
                  <c:v>0.1848</c:v>
                </c:pt>
                <c:pt idx="927">
                  <c:v>0.185</c:v>
                </c:pt>
                <c:pt idx="928">
                  <c:v>0.1852</c:v>
                </c:pt>
                <c:pt idx="929">
                  <c:v>0.1854</c:v>
                </c:pt>
                <c:pt idx="930">
                  <c:v>0.1856</c:v>
                </c:pt>
                <c:pt idx="931">
                  <c:v>0.1858</c:v>
                </c:pt>
                <c:pt idx="932">
                  <c:v>0.186</c:v>
                </c:pt>
                <c:pt idx="933">
                  <c:v>0.1862</c:v>
                </c:pt>
                <c:pt idx="934">
                  <c:v>0.1864</c:v>
                </c:pt>
                <c:pt idx="935">
                  <c:v>0.1866</c:v>
                </c:pt>
                <c:pt idx="936">
                  <c:v>0.1868</c:v>
                </c:pt>
                <c:pt idx="937">
                  <c:v>0.187</c:v>
                </c:pt>
                <c:pt idx="938">
                  <c:v>0.1872</c:v>
                </c:pt>
                <c:pt idx="939">
                  <c:v>0.1874</c:v>
                </c:pt>
                <c:pt idx="940">
                  <c:v>0.1876</c:v>
                </c:pt>
                <c:pt idx="941">
                  <c:v>0.1878</c:v>
                </c:pt>
                <c:pt idx="942">
                  <c:v>0.188</c:v>
                </c:pt>
                <c:pt idx="943">
                  <c:v>0.1882</c:v>
                </c:pt>
                <c:pt idx="944">
                  <c:v>0.1884</c:v>
                </c:pt>
                <c:pt idx="945">
                  <c:v>0.1886</c:v>
                </c:pt>
                <c:pt idx="946">
                  <c:v>0.1888</c:v>
                </c:pt>
                <c:pt idx="947">
                  <c:v>0.189</c:v>
                </c:pt>
                <c:pt idx="948">
                  <c:v>0.1892</c:v>
                </c:pt>
                <c:pt idx="949">
                  <c:v>0.1894</c:v>
                </c:pt>
                <c:pt idx="950">
                  <c:v>0.1896</c:v>
                </c:pt>
                <c:pt idx="951">
                  <c:v>0.1898</c:v>
                </c:pt>
                <c:pt idx="952">
                  <c:v>0.19</c:v>
                </c:pt>
                <c:pt idx="953">
                  <c:v>0.1902</c:v>
                </c:pt>
                <c:pt idx="954">
                  <c:v>0.1904</c:v>
                </c:pt>
                <c:pt idx="955">
                  <c:v>0.1906</c:v>
                </c:pt>
                <c:pt idx="956">
                  <c:v>0.1908</c:v>
                </c:pt>
                <c:pt idx="957">
                  <c:v>0.191</c:v>
                </c:pt>
                <c:pt idx="958">
                  <c:v>0.1912</c:v>
                </c:pt>
                <c:pt idx="959">
                  <c:v>0.1914</c:v>
                </c:pt>
                <c:pt idx="960">
                  <c:v>0.1916</c:v>
                </c:pt>
                <c:pt idx="961">
                  <c:v>0.1918</c:v>
                </c:pt>
                <c:pt idx="962">
                  <c:v>0.192</c:v>
                </c:pt>
                <c:pt idx="963">
                  <c:v>0.1922</c:v>
                </c:pt>
                <c:pt idx="964">
                  <c:v>0.1924</c:v>
                </c:pt>
                <c:pt idx="965">
                  <c:v>0.1926</c:v>
                </c:pt>
                <c:pt idx="966">
                  <c:v>0.1928</c:v>
                </c:pt>
                <c:pt idx="967">
                  <c:v>0.193</c:v>
                </c:pt>
                <c:pt idx="968">
                  <c:v>0.1932</c:v>
                </c:pt>
                <c:pt idx="969">
                  <c:v>0.1934</c:v>
                </c:pt>
                <c:pt idx="970">
                  <c:v>0.1936</c:v>
                </c:pt>
                <c:pt idx="971">
                  <c:v>0.1938</c:v>
                </c:pt>
                <c:pt idx="972">
                  <c:v>0.194</c:v>
                </c:pt>
                <c:pt idx="973">
                  <c:v>0.1942</c:v>
                </c:pt>
                <c:pt idx="974">
                  <c:v>0.1944</c:v>
                </c:pt>
                <c:pt idx="975">
                  <c:v>0.1946</c:v>
                </c:pt>
                <c:pt idx="976">
                  <c:v>0.1948</c:v>
                </c:pt>
                <c:pt idx="977">
                  <c:v>0.195</c:v>
                </c:pt>
                <c:pt idx="978">
                  <c:v>0.1952</c:v>
                </c:pt>
                <c:pt idx="979">
                  <c:v>0.1954</c:v>
                </c:pt>
                <c:pt idx="980">
                  <c:v>0.1956</c:v>
                </c:pt>
                <c:pt idx="981">
                  <c:v>0.1958</c:v>
                </c:pt>
                <c:pt idx="982">
                  <c:v>0.196</c:v>
                </c:pt>
                <c:pt idx="983">
                  <c:v>0.1962</c:v>
                </c:pt>
                <c:pt idx="984">
                  <c:v>0.1964</c:v>
                </c:pt>
                <c:pt idx="985">
                  <c:v>0.1966</c:v>
                </c:pt>
                <c:pt idx="986">
                  <c:v>0.1968</c:v>
                </c:pt>
                <c:pt idx="987">
                  <c:v>0.197</c:v>
                </c:pt>
                <c:pt idx="988">
                  <c:v>0.1972</c:v>
                </c:pt>
                <c:pt idx="989">
                  <c:v>0.1974</c:v>
                </c:pt>
                <c:pt idx="990">
                  <c:v>0.1976</c:v>
                </c:pt>
                <c:pt idx="991">
                  <c:v>0.1978</c:v>
                </c:pt>
                <c:pt idx="992">
                  <c:v>0.198</c:v>
                </c:pt>
                <c:pt idx="993">
                  <c:v>0.1982</c:v>
                </c:pt>
                <c:pt idx="994">
                  <c:v>0.1984</c:v>
                </c:pt>
                <c:pt idx="995">
                  <c:v>0.1986</c:v>
                </c:pt>
                <c:pt idx="996">
                  <c:v>0.1988</c:v>
                </c:pt>
                <c:pt idx="997">
                  <c:v>0.199</c:v>
                </c:pt>
                <c:pt idx="998">
                  <c:v>0.1992</c:v>
                </c:pt>
                <c:pt idx="999">
                  <c:v>0.1994</c:v>
                </c:pt>
                <c:pt idx="1000">
                  <c:v>0.1996</c:v>
                </c:pt>
                <c:pt idx="1001">
                  <c:v>0.1998</c:v>
                </c:pt>
                <c:pt idx="1002">
                  <c:v>0.2</c:v>
                </c:pt>
                <c:pt idx="1003">
                  <c:v>0.2002</c:v>
                </c:pt>
                <c:pt idx="1004">
                  <c:v>0.2004</c:v>
                </c:pt>
                <c:pt idx="1005">
                  <c:v>0.2006</c:v>
                </c:pt>
                <c:pt idx="1006">
                  <c:v>0.2008</c:v>
                </c:pt>
                <c:pt idx="1007">
                  <c:v>0.201</c:v>
                </c:pt>
                <c:pt idx="1008">
                  <c:v>0.2012</c:v>
                </c:pt>
                <c:pt idx="1009">
                  <c:v>0.2014</c:v>
                </c:pt>
                <c:pt idx="1010">
                  <c:v>0.2016</c:v>
                </c:pt>
                <c:pt idx="1011">
                  <c:v>0.2018</c:v>
                </c:pt>
                <c:pt idx="1012">
                  <c:v>0.202</c:v>
                </c:pt>
                <c:pt idx="1013">
                  <c:v>0.2022</c:v>
                </c:pt>
                <c:pt idx="1014">
                  <c:v>0.2024</c:v>
                </c:pt>
                <c:pt idx="1015">
                  <c:v>0.2026</c:v>
                </c:pt>
                <c:pt idx="1016">
                  <c:v>0.2028</c:v>
                </c:pt>
                <c:pt idx="1017">
                  <c:v>0.203</c:v>
                </c:pt>
                <c:pt idx="1018">
                  <c:v>0.2032</c:v>
                </c:pt>
                <c:pt idx="1019">
                  <c:v>0.2034</c:v>
                </c:pt>
                <c:pt idx="1020">
                  <c:v>0.2036</c:v>
                </c:pt>
                <c:pt idx="1021">
                  <c:v>0.2038</c:v>
                </c:pt>
                <c:pt idx="1022">
                  <c:v>0.204</c:v>
                </c:pt>
                <c:pt idx="1023">
                  <c:v>0.2042</c:v>
                </c:pt>
                <c:pt idx="1024">
                  <c:v>0.2044</c:v>
                </c:pt>
                <c:pt idx="1025">
                  <c:v>0.2046</c:v>
                </c:pt>
                <c:pt idx="1026">
                  <c:v>0.2048</c:v>
                </c:pt>
                <c:pt idx="1027">
                  <c:v>0.205</c:v>
                </c:pt>
                <c:pt idx="1028">
                  <c:v>0.2052</c:v>
                </c:pt>
                <c:pt idx="1029">
                  <c:v>0.2054</c:v>
                </c:pt>
                <c:pt idx="1030">
                  <c:v>0.2056</c:v>
                </c:pt>
                <c:pt idx="1031">
                  <c:v>0.2058</c:v>
                </c:pt>
                <c:pt idx="1032">
                  <c:v>0.206</c:v>
                </c:pt>
                <c:pt idx="1033">
                  <c:v>0.2062</c:v>
                </c:pt>
                <c:pt idx="1034">
                  <c:v>0.2064</c:v>
                </c:pt>
                <c:pt idx="1035">
                  <c:v>0.2066</c:v>
                </c:pt>
                <c:pt idx="1036">
                  <c:v>0.2068</c:v>
                </c:pt>
                <c:pt idx="1037">
                  <c:v>0.207</c:v>
                </c:pt>
                <c:pt idx="1038">
                  <c:v>0.2072</c:v>
                </c:pt>
                <c:pt idx="1039">
                  <c:v>0.2074</c:v>
                </c:pt>
                <c:pt idx="1040">
                  <c:v>0.2076</c:v>
                </c:pt>
                <c:pt idx="1041">
                  <c:v>0.2078</c:v>
                </c:pt>
                <c:pt idx="1042">
                  <c:v>0.208</c:v>
                </c:pt>
                <c:pt idx="1043">
                  <c:v>0.2082</c:v>
                </c:pt>
                <c:pt idx="1044">
                  <c:v>0.2084</c:v>
                </c:pt>
                <c:pt idx="1045">
                  <c:v>0.2086</c:v>
                </c:pt>
                <c:pt idx="1046">
                  <c:v>0.2088</c:v>
                </c:pt>
                <c:pt idx="1047">
                  <c:v>0.209</c:v>
                </c:pt>
                <c:pt idx="1048">
                  <c:v>0.2092</c:v>
                </c:pt>
                <c:pt idx="1049">
                  <c:v>0.2094</c:v>
                </c:pt>
                <c:pt idx="1050">
                  <c:v>0.2096</c:v>
                </c:pt>
                <c:pt idx="1051">
                  <c:v>0.2098</c:v>
                </c:pt>
                <c:pt idx="1052">
                  <c:v>0.21</c:v>
                </c:pt>
                <c:pt idx="1053">
                  <c:v>0.2102</c:v>
                </c:pt>
                <c:pt idx="1054">
                  <c:v>0.2104</c:v>
                </c:pt>
                <c:pt idx="1055">
                  <c:v>0.2106</c:v>
                </c:pt>
                <c:pt idx="1056">
                  <c:v>0.2108</c:v>
                </c:pt>
                <c:pt idx="1057">
                  <c:v>0.211</c:v>
                </c:pt>
                <c:pt idx="1058">
                  <c:v>0.2112</c:v>
                </c:pt>
                <c:pt idx="1059">
                  <c:v>0.2114</c:v>
                </c:pt>
                <c:pt idx="1060">
                  <c:v>0.2116</c:v>
                </c:pt>
                <c:pt idx="1061">
                  <c:v>0.2118</c:v>
                </c:pt>
                <c:pt idx="1062">
                  <c:v>0.212</c:v>
                </c:pt>
                <c:pt idx="1063">
                  <c:v>0.2122</c:v>
                </c:pt>
                <c:pt idx="1064">
                  <c:v>0.2124</c:v>
                </c:pt>
                <c:pt idx="1065">
                  <c:v>0.2126</c:v>
                </c:pt>
                <c:pt idx="1066">
                  <c:v>0.2128</c:v>
                </c:pt>
                <c:pt idx="1067">
                  <c:v>0.213</c:v>
                </c:pt>
                <c:pt idx="1068">
                  <c:v>0.2132</c:v>
                </c:pt>
                <c:pt idx="1069">
                  <c:v>0.2134</c:v>
                </c:pt>
                <c:pt idx="1070">
                  <c:v>0.2136</c:v>
                </c:pt>
                <c:pt idx="1071">
                  <c:v>0.2138</c:v>
                </c:pt>
                <c:pt idx="1072">
                  <c:v>0.214</c:v>
                </c:pt>
                <c:pt idx="1073">
                  <c:v>0.2142</c:v>
                </c:pt>
                <c:pt idx="1074">
                  <c:v>0.2144</c:v>
                </c:pt>
                <c:pt idx="1075">
                  <c:v>0.2146</c:v>
                </c:pt>
                <c:pt idx="1076">
                  <c:v>0.2148</c:v>
                </c:pt>
                <c:pt idx="1077">
                  <c:v>0.215</c:v>
                </c:pt>
                <c:pt idx="1078">
                  <c:v>0.2152</c:v>
                </c:pt>
                <c:pt idx="1079">
                  <c:v>0.2154</c:v>
                </c:pt>
                <c:pt idx="1080">
                  <c:v>0.2156</c:v>
                </c:pt>
                <c:pt idx="1081">
                  <c:v>0.2158</c:v>
                </c:pt>
                <c:pt idx="1082">
                  <c:v>0.216</c:v>
                </c:pt>
                <c:pt idx="1083">
                  <c:v>0.2162</c:v>
                </c:pt>
                <c:pt idx="1084">
                  <c:v>0.2164</c:v>
                </c:pt>
                <c:pt idx="1085">
                  <c:v>0.2166</c:v>
                </c:pt>
                <c:pt idx="1086">
                  <c:v>0.2168</c:v>
                </c:pt>
                <c:pt idx="1087">
                  <c:v>0.217</c:v>
                </c:pt>
                <c:pt idx="1088">
                  <c:v>0.2172</c:v>
                </c:pt>
                <c:pt idx="1089">
                  <c:v>0.2174</c:v>
                </c:pt>
                <c:pt idx="1090">
                  <c:v>0.2176</c:v>
                </c:pt>
                <c:pt idx="1091">
                  <c:v>0.2178</c:v>
                </c:pt>
                <c:pt idx="1092">
                  <c:v>0.218</c:v>
                </c:pt>
                <c:pt idx="1093">
                  <c:v>0.2182</c:v>
                </c:pt>
                <c:pt idx="1094">
                  <c:v>0.2184</c:v>
                </c:pt>
                <c:pt idx="1095">
                  <c:v>0.2186</c:v>
                </c:pt>
                <c:pt idx="1096">
                  <c:v>0.2188</c:v>
                </c:pt>
                <c:pt idx="1097">
                  <c:v>0.219</c:v>
                </c:pt>
                <c:pt idx="1098">
                  <c:v>0.2192</c:v>
                </c:pt>
                <c:pt idx="1099">
                  <c:v>0.2194</c:v>
                </c:pt>
                <c:pt idx="1100">
                  <c:v>0.2196</c:v>
                </c:pt>
                <c:pt idx="1101">
                  <c:v>0.2198</c:v>
                </c:pt>
                <c:pt idx="1102">
                  <c:v>0.22</c:v>
                </c:pt>
                <c:pt idx="1103">
                  <c:v>0.2202</c:v>
                </c:pt>
                <c:pt idx="1104">
                  <c:v>0.2204</c:v>
                </c:pt>
                <c:pt idx="1105">
                  <c:v>0.2206</c:v>
                </c:pt>
                <c:pt idx="1106">
                  <c:v>0.2208</c:v>
                </c:pt>
                <c:pt idx="1107">
                  <c:v>0.221</c:v>
                </c:pt>
                <c:pt idx="1108">
                  <c:v>0.2212</c:v>
                </c:pt>
                <c:pt idx="1109">
                  <c:v>0.2214</c:v>
                </c:pt>
                <c:pt idx="1110">
                  <c:v>0.2216</c:v>
                </c:pt>
                <c:pt idx="1111">
                  <c:v>0.2218</c:v>
                </c:pt>
                <c:pt idx="1112">
                  <c:v>0.222</c:v>
                </c:pt>
                <c:pt idx="1113">
                  <c:v>0.2222</c:v>
                </c:pt>
                <c:pt idx="1114">
                  <c:v>0.2224</c:v>
                </c:pt>
                <c:pt idx="1115">
                  <c:v>0.2226</c:v>
                </c:pt>
                <c:pt idx="1116">
                  <c:v>0.2228</c:v>
                </c:pt>
                <c:pt idx="1117">
                  <c:v>0.223</c:v>
                </c:pt>
                <c:pt idx="1118">
                  <c:v>0.2232</c:v>
                </c:pt>
                <c:pt idx="1119">
                  <c:v>0.2234</c:v>
                </c:pt>
                <c:pt idx="1120">
                  <c:v>0.2236</c:v>
                </c:pt>
                <c:pt idx="1121">
                  <c:v>0.2238</c:v>
                </c:pt>
                <c:pt idx="1122">
                  <c:v>0.224</c:v>
                </c:pt>
                <c:pt idx="1123">
                  <c:v>0.2242</c:v>
                </c:pt>
                <c:pt idx="1124">
                  <c:v>0.2244</c:v>
                </c:pt>
                <c:pt idx="1125">
                  <c:v>0.2246</c:v>
                </c:pt>
                <c:pt idx="1126">
                  <c:v>0.2248</c:v>
                </c:pt>
                <c:pt idx="1127">
                  <c:v>0.225</c:v>
                </c:pt>
                <c:pt idx="1128">
                  <c:v>0.2252</c:v>
                </c:pt>
                <c:pt idx="1129">
                  <c:v>0.2254</c:v>
                </c:pt>
                <c:pt idx="1130">
                  <c:v>0.2256</c:v>
                </c:pt>
                <c:pt idx="1131">
                  <c:v>0.2258</c:v>
                </c:pt>
                <c:pt idx="1132">
                  <c:v>0.226</c:v>
                </c:pt>
                <c:pt idx="1133">
                  <c:v>0.2262</c:v>
                </c:pt>
                <c:pt idx="1134">
                  <c:v>0.2264</c:v>
                </c:pt>
                <c:pt idx="1135">
                  <c:v>0.2266</c:v>
                </c:pt>
                <c:pt idx="1136">
                  <c:v>0.2268</c:v>
                </c:pt>
                <c:pt idx="1137">
                  <c:v>0.227</c:v>
                </c:pt>
                <c:pt idx="1138">
                  <c:v>0.2272</c:v>
                </c:pt>
                <c:pt idx="1139">
                  <c:v>0.2274</c:v>
                </c:pt>
                <c:pt idx="1140">
                  <c:v>0.2276</c:v>
                </c:pt>
                <c:pt idx="1141">
                  <c:v>0.2278</c:v>
                </c:pt>
                <c:pt idx="1142">
                  <c:v>0.228</c:v>
                </c:pt>
                <c:pt idx="1143">
                  <c:v>0.2282</c:v>
                </c:pt>
                <c:pt idx="1144">
                  <c:v>0.2284</c:v>
                </c:pt>
                <c:pt idx="1145">
                  <c:v>0.2286</c:v>
                </c:pt>
                <c:pt idx="1146">
                  <c:v>0.2288</c:v>
                </c:pt>
                <c:pt idx="1147">
                  <c:v>0.229</c:v>
                </c:pt>
                <c:pt idx="1148">
                  <c:v>0.2292</c:v>
                </c:pt>
                <c:pt idx="1149">
                  <c:v>0.2294</c:v>
                </c:pt>
                <c:pt idx="1150">
                  <c:v>0.2296</c:v>
                </c:pt>
                <c:pt idx="1151">
                  <c:v>0.2298</c:v>
                </c:pt>
                <c:pt idx="1152">
                  <c:v>0.23</c:v>
                </c:pt>
                <c:pt idx="1153">
                  <c:v>0.2302</c:v>
                </c:pt>
                <c:pt idx="1154">
                  <c:v>0.2304</c:v>
                </c:pt>
                <c:pt idx="1155">
                  <c:v>0.2306</c:v>
                </c:pt>
                <c:pt idx="1156">
                  <c:v>0.2308</c:v>
                </c:pt>
                <c:pt idx="1157">
                  <c:v>0.231</c:v>
                </c:pt>
                <c:pt idx="1158">
                  <c:v>0.2312</c:v>
                </c:pt>
                <c:pt idx="1159">
                  <c:v>0.2314</c:v>
                </c:pt>
                <c:pt idx="1160">
                  <c:v>0.2316</c:v>
                </c:pt>
                <c:pt idx="1161">
                  <c:v>0.2318</c:v>
                </c:pt>
                <c:pt idx="1162">
                  <c:v>0.232</c:v>
                </c:pt>
                <c:pt idx="1163">
                  <c:v>0.2322</c:v>
                </c:pt>
                <c:pt idx="1164">
                  <c:v>0.2324</c:v>
                </c:pt>
                <c:pt idx="1165">
                  <c:v>0.2326</c:v>
                </c:pt>
                <c:pt idx="1166">
                  <c:v>0.2328</c:v>
                </c:pt>
                <c:pt idx="1167">
                  <c:v>0.233</c:v>
                </c:pt>
                <c:pt idx="1168">
                  <c:v>0.2332</c:v>
                </c:pt>
                <c:pt idx="1169">
                  <c:v>0.2334</c:v>
                </c:pt>
                <c:pt idx="1170">
                  <c:v>0.2336</c:v>
                </c:pt>
                <c:pt idx="1171">
                  <c:v>0.2338</c:v>
                </c:pt>
                <c:pt idx="1172">
                  <c:v>0.234</c:v>
                </c:pt>
                <c:pt idx="1173">
                  <c:v>0.2342</c:v>
                </c:pt>
                <c:pt idx="1174">
                  <c:v>0.2344</c:v>
                </c:pt>
                <c:pt idx="1175">
                  <c:v>0.2346</c:v>
                </c:pt>
                <c:pt idx="1176">
                  <c:v>0.2348</c:v>
                </c:pt>
                <c:pt idx="1177">
                  <c:v>0.235</c:v>
                </c:pt>
                <c:pt idx="1178">
                  <c:v>0.2352</c:v>
                </c:pt>
                <c:pt idx="1179">
                  <c:v>0.2354</c:v>
                </c:pt>
                <c:pt idx="1180">
                  <c:v>0.2356</c:v>
                </c:pt>
                <c:pt idx="1181">
                  <c:v>0.2358</c:v>
                </c:pt>
                <c:pt idx="1182">
                  <c:v>0.236</c:v>
                </c:pt>
                <c:pt idx="1183">
                  <c:v>0.2362</c:v>
                </c:pt>
                <c:pt idx="1184">
                  <c:v>0.2364</c:v>
                </c:pt>
                <c:pt idx="1185">
                  <c:v>0.2366</c:v>
                </c:pt>
                <c:pt idx="1186">
                  <c:v>0.2368</c:v>
                </c:pt>
                <c:pt idx="1187">
                  <c:v>0.237</c:v>
                </c:pt>
                <c:pt idx="1188">
                  <c:v>0.2372</c:v>
                </c:pt>
                <c:pt idx="1189">
                  <c:v>0.2374</c:v>
                </c:pt>
                <c:pt idx="1190">
                  <c:v>0.2376</c:v>
                </c:pt>
                <c:pt idx="1191">
                  <c:v>0.2378</c:v>
                </c:pt>
                <c:pt idx="1192">
                  <c:v>0.238</c:v>
                </c:pt>
                <c:pt idx="1193">
                  <c:v>0.2382</c:v>
                </c:pt>
                <c:pt idx="1194">
                  <c:v>0.2384</c:v>
                </c:pt>
                <c:pt idx="1195">
                  <c:v>0.2386</c:v>
                </c:pt>
                <c:pt idx="1196">
                  <c:v>0.2388</c:v>
                </c:pt>
                <c:pt idx="1197">
                  <c:v>0.239</c:v>
                </c:pt>
                <c:pt idx="1198">
                  <c:v>0.2392</c:v>
                </c:pt>
                <c:pt idx="1199">
                  <c:v>0.2394</c:v>
                </c:pt>
                <c:pt idx="1200">
                  <c:v>0.2396</c:v>
                </c:pt>
                <c:pt idx="1201">
                  <c:v>0.2398</c:v>
                </c:pt>
                <c:pt idx="1202">
                  <c:v>0.24</c:v>
                </c:pt>
                <c:pt idx="1203">
                  <c:v>0.2402</c:v>
                </c:pt>
                <c:pt idx="1204">
                  <c:v>0.2404</c:v>
                </c:pt>
                <c:pt idx="1205">
                  <c:v>0.2406</c:v>
                </c:pt>
                <c:pt idx="1206">
                  <c:v>0.2408</c:v>
                </c:pt>
                <c:pt idx="1207">
                  <c:v>0.241</c:v>
                </c:pt>
                <c:pt idx="1208">
                  <c:v>0.2412</c:v>
                </c:pt>
                <c:pt idx="1209">
                  <c:v>0.2414</c:v>
                </c:pt>
                <c:pt idx="1210">
                  <c:v>0.2416</c:v>
                </c:pt>
                <c:pt idx="1211">
                  <c:v>0.2418</c:v>
                </c:pt>
                <c:pt idx="1212">
                  <c:v>0.242</c:v>
                </c:pt>
                <c:pt idx="1213">
                  <c:v>0.2422</c:v>
                </c:pt>
                <c:pt idx="1214">
                  <c:v>0.2424</c:v>
                </c:pt>
                <c:pt idx="1215">
                  <c:v>0.2426</c:v>
                </c:pt>
                <c:pt idx="1216">
                  <c:v>0.2428</c:v>
                </c:pt>
                <c:pt idx="1217">
                  <c:v>0.243</c:v>
                </c:pt>
                <c:pt idx="1218">
                  <c:v>0.2432</c:v>
                </c:pt>
                <c:pt idx="1219">
                  <c:v>0.2434</c:v>
                </c:pt>
                <c:pt idx="1220">
                  <c:v>0.2436</c:v>
                </c:pt>
                <c:pt idx="1221">
                  <c:v>0.2438</c:v>
                </c:pt>
                <c:pt idx="1222">
                  <c:v>0.244</c:v>
                </c:pt>
                <c:pt idx="1223">
                  <c:v>0.2442</c:v>
                </c:pt>
                <c:pt idx="1224">
                  <c:v>0.2444</c:v>
                </c:pt>
                <c:pt idx="1225">
                  <c:v>0.2446</c:v>
                </c:pt>
                <c:pt idx="1226">
                  <c:v>0.2448</c:v>
                </c:pt>
                <c:pt idx="1227">
                  <c:v>0.245</c:v>
                </c:pt>
                <c:pt idx="1228">
                  <c:v>0.2452</c:v>
                </c:pt>
                <c:pt idx="1229">
                  <c:v>0.2454</c:v>
                </c:pt>
                <c:pt idx="1230">
                  <c:v>0.2456</c:v>
                </c:pt>
                <c:pt idx="1231">
                  <c:v>0.2458</c:v>
                </c:pt>
                <c:pt idx="1232">
                  <c:v>0.246</c:v>
                </c:pt>
                <c:pt idx="1233">
                  <c:v>0.2462</c:v>
                </c:pt>
                <c:pt idx="1234">
                  <c:v>0.2464</c:v>
                </c:pt>
                <c:pt idx="1235">
                  <c:v>0.2466</c:v>
                </c:pt>
                <c:pt idx="1236">
                  <c:v>0.2468</c:v>
                </c:pt>
                <c:pt idx="1237">
                  <c:v>0.247</c:v>
                </c:pt>
                <c:pt idx="1238">
                  <c:v>0.2472</c:v>
                </c:pt>
                <c:pt idx="1239">
                  <c:v>0.2474</c:v>
                </c:pt>
                <c:pt idx="1240">
                  <c:v>0.2476</c:v>
                </c:pt>
                <c:pt idx="1241">
                  <c:v>0.2478</c:v>
                </c:pt>
                <c:pt idx="1242">
                  <c:v>0.248</c:v>
                </c:pt>
                <c:pt idx="1243">
                  <c:v>0.2482</c:v>
                </c:pt>
                <c:pt idx="1244">
                  <c:v>0.2484</c:v>
                </c:pt>
                <c:pt idx="1245">
                  <c:v>0.2486</c:v>
                </c:pt>
                <c:pt idx="1246">
                  <c:v>0.2488</c:v>
                </c:pt>
                <c:pt idx="1247">
                  <c:v>0.249</c:v>
                </c:pt>
                <c:pt idx="1248">
                  <c:v>0.2492</c:v>
                </c:pt>
                <c:pt idx="1249">
                  <c:v>0.2494</c:v>
                </c:pt>
                <c:pt idx="1250">
                  <c:v>0.2496</c:v>
                </c:pt>
                <c:pt idx="1251">
                  <c:v>0.2498</c:v>
                </c:pt>
                <c:pt idx="1252">
                  <c:v>0.25</c:v>
                </c:pt>
                <c:pt idx="1253">
                  <c:v>0.2502</c:v>
                </c:pt>
                <c:pt idx="1254">
                  <c:v>0.2504</c:v>
                </c:pt>
                <c:pt idx="1255">
                  <c:v>0.2506</c:v>
                </c:pt>
                <c:pt idx="1256">
                  <c:v>0.2508</c:v>
                </c:pt>
                <c:pt idx="1257">
                  <c:v>0.251</c:v>
                </c:pt>
                <c:pt idx="1258">
                  <c:v>0.2512</c:v>
                </c:pt>
                <c:pt idx="1259">
                  <c:v>0.2514</c:v>
                </c:pt>
                <c:pt idx="1260">
                  <c:v>0.2516</c:v>
                </c:pt>
                <c:pt idx="1261">
                  <c:v>0.2518</c:v>
                </c:pt>
                <c:pt idx="1262">
                  <c:v>0.252</c:v>
                </c:pt>
                <c:pt idx="1263">
                  <c:v>0.2522</c:v>
                </c:pt>
                <c:pt idx="1264">
                  <c:v>0.2524</c:v>
                </c:pt>
                <c:pt idx="1265">
                  <c:v>0.2526</c:v>
                </c:pt>
                <c:pt idx="1266">
                  <c:v>0.2528</c:v>
                </c:pt>
                <c:pt idx="1267">
                  <c:v>0.253</c:v>
                </c:pt>
                <c:pt idx="1268">
                  <c:v>0.2532</c:v>
                </c:pt>
                <c:pt idx="1269">
                  <c:v>0.2534</c:v>
                </c:pt>
                <c:pt idx="1270">
                  <c:v>0.2536</c:v>
                </c:pt>
                <c:pt idx="1271">
                  <c:v>0.2538</c:v>
                </c:pt>
                <c:pt idx="1272">
                  <c:v>0.254</c:v>
                </c:pt>
                <c:pt idx="1273">
                  <c:v>0.2542</c:v>
                </c:pt>
                <c:pt idx="1274">
                  <c:v>0.2544</c:v>
                </c:pt>
                <c:pt idx="1275">
                  <c:v>0.2546</c:v>
                </c:pt>
                <c:pt idx="1276">
                  <c:v>0.2548</c:v>
                </c:pt>
                <c:pt idx="1277">
                  <c:v>0.255</c:v>
                </c:pt>
                <c:pt idx="1278">
                  <c:v>0.2552</c:v>
                </c:pt>
                <c:pt idx="1279">
                  <c:v>0.2554</c:v>
                </c:pt>
                <c:pt idx="1280">
                  <c:v>0.2556</c:v>
                </c:pt>
                <c:pt idx="1281">
                  <c:v>0.2558</c:v>
                </c:pt>
                <c:pt idx="1282">
                  <c:v>0.256</c:v>
                </c:pt>
                <c:pt idx="1283">
                  <c:v>0.2562</c:v>
                </c:pt>
                <c:pt idx="1284">
                  <c:v>0.2564</c:v>
                </c:pt>
                <c:pt idx="1285">
                  <c:v>0.2566</c:v>
                </c:pt>
                <c:pt idx="1286">
                  <c:v>0.2568</c:v>
                </c:pt>
                <c:pt idx="1287">
                  <c:v>0.257</c:v>
                </c:pt>
                <c:pt idx="1288">
                  <c:v>0.2572</c:v>
                </c:pt>
                <c:pt idx="1289">
                  <c:v>0.2574</c:v>
                </c:pt>
                <c:pt idx="1290">
                  <c:v>0.2576</c:v>
                </c:pt>
                <c:pt idx="1291">
                  <c:v>0.2578</c:v>
                </c:pt>
                <c:pt idx="1292">
                  <c:v>0.258</c:v>
                </c:pt>
                <c:pt idx="1293">
                  <c:v>0.2582</c:v>
                </c:pt>
                <c:pt idx="1294">
                  <c:v>0.2584</c:v>
                </c:pt>
                <c:pt idx="1295">
                  <c:v>0.2586</c:v>
                </c:pt>
                <c:pt idx="1296">
                  <c:v>0.2588</c:v>
                </c:pt>
                <c:pt idx="1297">
                  <c:v>0.259</c:v>
                </c:pt>
                <c:pt idx="1298">
                  <c:v>0.2592</c:v>
                </c:pt>
                <c:pt idx="1299">
                  <c:v>0.2594</c:v>
                </c:pt>
                <c:pt idx="1300">
                  <c:v>0.2596</c:v>
                </c:pt>
                <c:pt idx="1301">
                  <c:v>0.2598</c:v>
                </c:pt>
                <c:pt idx="1302">
                  <c:v>0.26</c:v>
                </c:pt>
                <c:pt idx="1303">
                  <c:v>0.2602</c:v>
                </c:pt>
                <c:pt idx="1304">
                  <c:v>0.2604</c:v>
                </c:pt>
                <c:pt idx="1305">
                  <c:v>0.2606</c:v>
                </c:pt>
                <c:pt idx="1306">
                  <c:v>0.2608</c:v>
                </c:pt>
                <c:pt idx="1307">
                  <c:v>0.261</c:v>
                </c:pt>
                <c:pt idx="1308">
                  <c:v>0.2612</c:v>
                </c:pt>
                <c:pt idx="1309">
                  <c:v>0.2614</c:v>
                </c:pt>
                <c:pt idx="1310">
                  <c:v>0.2616</c:v>
                </c:pt>
                <c:pt idx="1311">
                  <c:v>0.2618</c:v>
                </c:pt>
                <c:pt idx="1312">
                  <c:v>0.262</c:v>
                </c:pt>
                <c:pt idx="1313">
                  <c:v>0.2622</c:v>
                </c:pt>
                <c:pt idx="1314">
                  <c:v>0.2624</c:v>
                </c:pt>
                <c:pt idx="1315">
                  <c:v>0.2626</c:v>
                </c:pt>
                <c:pt idx="1316">
                  <c:v>0.2628</c:v>
                </c:pt>
                <c:pt idx="1317">
                  <c:v>0.263</c:v>
                </c:pt>
                <c:pt idx="1318">
                  <c:v>0.2632</c:v>
                </c:pt>
                <c:pt idx="1319">
                  <c:v>0.2634</c:v>
                </c:pt>
                <c:pt idx="1320">
                  <c:v>0.2636</c:v>
                </c:pt>
                <c:pt idx="1321">
                  <c:v>0.2638</c:v>
                </c:pt>
                <c:pt idx="1322">
                  <c:v>0.264</c:v>
                </c:pt>
                <c:pt idx="1323">
                  <c:v>0.2642</c:v>
                </c:pt>
                <c:pt idx="1324">
                  <c:v>0.2644</c:v>
                </c:pt>
                <c:pt idx="1325">
                  <c:v>0.2646</c:v>
                </c:pt>
                <c:pt idx="1326">
                  <c:v>0.2648</c:v>
                </c:pt>
                <c:pt idx="1327">
                  <c:v>0.265</c:v>
                </c:pt>
                <c:pt idx="1328">
                  <c:v>0.2652</c:v>
                </c:pt>
                <c:pt idx="1329">
                  <c:v>0.2654</c:v>
                </c:pt>
                <c:pt idx="1330">
                  <c:v>0.2656</c:v>
                </c:pt>
                <c:pt idx="1331">
                  <c:v>0.2658</c:v>
                </c:pt>
                <c:pt idx="1332">
                  <c:v>0.266</c:v>
                </c:pt>
                <c:pt idx="1333">
                  <c:v>0.2662</c:v>
                </c:pt>
                <c:pt idx="1334">
                  <c:v>0.2664</c:v>
                </c:pt>
                <c:pt idx="1335">
                  <c:v>0.2666</c:v>
                </c:pt>
                <c:pt idx="1336">
                  <c:v>0.2668</c:v>
                </c:pt>
                <c:pt idx="1337">
                  <c:v>0.267</c:v>
                </c:pt>
                <c:pt idx="1338">
                  <c:v>0.2672</c:v>
                </c:pt>
                <c:pt idx="1339">
                  <c:v>0.2674</c:v>
                </c:pt>
                <c:pt idx="1340">
                  <c:v>0.2676</c:v>
                </c:pt>
                <c:pt idx="1341">
                  <c:v>0.2678</c:v>
                </c:pt>
                <c:pt idx="1342">
                  <c:v>0.268</c:v>
                </c:pt>
                <c:pt idx="1343">
                  <c:v>0.2682</c:v>
                </c:pt>
                <c:pt idx="1344">
                  <c:v>0.2684</c:v>
                </c:pt>
                <c:pt idx="1345">
                  <c:v>0.2686</c:v>
                </c:pt>
                <c:pt idx="1346">
                  <c:v>0.2688</c:v>
                </c:pt>
                <c:pt idx="1347">
                  <c:v>0.269</c:v>
                </c:pt>
                <c:pt idx="1348">
                  <c:v>0.2692</c:v>
                </c:pt>
                <c:pt idx="1349">
                  <c:v>0.2694</c:v>
                </c:pt>
                <c:pt idx="1350">
                  <c:v>0.2696</c:v>
                </c:pt>
                <c:pt idx="1351">
                  <c:v>0.2698</c:v>
                </c:pt>
                <c:pt idx="1352">
                  <c:v>0.27</c:v>
                </c:pt>
                <c:pt idx="1353">
                  <c:v>0.2702</c:v>
                </c:pt>
                <c:pt idx="1354">
                  <c:v>0.2704</c:v>
                </c:pt>
                <c:pt idx="1355">
                  <c:v>0.2706</c:v>
                </c:pt>
                <c:pt idx="1356">
                  <c:v>0.2708</c:v>
                </c:pt>
                <c:pt idx="1357">
                  <c:v>0.271</c:v>
                </c:pt>
                <c:pt idx="1358">
                  <c:v>0.2712</c:v>
                </c:pt>
                <c:pt idx="1359">
                  <c:v>0.2714</c:v>
                </c:pt>
                <c:pt idx="1360">
                  <c:v>0.2716</c:v>
                </c:pt>
                <c:pt idx="1361">
                  <c:v>0.2718</c:v>
                </c:pt>
                <c:pt idx="1362">
                  <c:v>0.272</c:v>
                </c:pt>
                <c:pt idx="1363">
                  <c:v>0.2722</c:v>
                </c:pt>
                <c:pt idx="1364">
                  <c:v>0.2724</c:v>
                </c:pt>
                <c:pt idx="1365">
                  <c:v>0.2726</c:v>
                </c:pt>
                <c:pt idx="1366">
                  <c:v>0.2728</c:v>
                </c:pt>
                <c:pt idx="1367">
                  <c:v>0.273</c:v>
                </c:pt>
                <c:pt idx="1368">
                  <c:v>0.2732</c:v>
                </c:pt>
                <c:pt idx="1369">
                  <c:v>0.2734</c:v>
                </c:pt>
                <c:pt idx="1370">
                  <c:v>0.2736</c:v>
                </c:pt>
                <c:pt idx="1371">
                  <c:v>0.2738</c:v>
                </c:pt>
                <c:pt idx="1372">
                  <c:v>0.274</c:v>
                </c:pt>
                <c:pt idx="1373">
                  <c:v>0.2742</c:v>
                </c:pt>
                <c:pt idx="1374">
                  <c:v>0.2744</c:v>
                </c:pt>
                <c:pt idx="1375">
                  <c:v>0.2746</c:v>
                </c:pt>
                <c:pt idx="1376">
                  <c:v>0.2748</c:v>
                </c:pt>
                <c:pt idx="1377">
                  <c:v>0.275</c:v>
                </c:pt>
                <c:pt idx="1378">
                  <c:v>0.2752</c:v>
                </c:pt>
                <c:pt idx="1379">
                  <c:v>0.2754</c:v>
                </c:pt>
                <c:pt idx="1380">
                  <c:v>0.2756</c:v>
                </c:pt>
                <c:pt idx="1381">
                  <c:v>0.2758</c:v>
                </c:pt>
                <c:pt idx="1382">
                  <c:v>0.276</c:v>
                </c:pt>
                <c:pt idx="1383">
                  <c:v>0.2762</c:v>
                </c:pt>
                <c:pt idx="1384">
                  <c:v>0.2764</c:v>
                </c:pt>
                <c:pt idx="1385">
                  <c:v>0.2766</c:v>
                </c:pt>
                <c:pt idx="1386">
                  <c:v>0.2768</c:v>
                </c:pt>
                <c:pt idx="1387">
                  <c:v>0.277</c:v>
                </c:pt>
                <c:pt idx="1388">
                  <c:v>0.2772</c:v>
                </c:pt>
                <c:pt idx="1389">
                  <c:v>0.2774</c:v>
                </c:pt>
                <c:pt idx="1390">
                  <c:v>0.2776</c:v>
                </c:pt>
                <c:pt idx="1391">
                  <c:v>0.2778</c:v>
                </c:pt>
                <c:pt idx="1392">
                  <c:v>0.278</c:v>
                </c:pt>
                <c:pt idx="1393">
                  <c:v>0.2782</c:v>
                </c:pt>
                <c:pt idx="1394">
                  <c:v>0.2784</c:v>
                </c:pt>
                <c:pt idx="1395">
                  <c:v>0.2786</c:v>
                </c:pt>
                <c:pt idx="1396">
                  <c:v>0.2788</c:v>
                </c:pt>
                <c:pt idx="1397">
                  <c:v>0.279</c:v>
                </c:pt>
                <c:pt idx="1398">
                  <c:v>0.2792</c:v>
                </c:pt>
                <c:pt idx="1399">
                  <c:v>0.2794</c:v>
                </c:pt>
                <c:pt idx="1400">
                  <c:v>0.2796</c:v>
                </c:pt>
                <c:pt idx="1401">
                  <c:v>0.2798</c:v>
                </c:pt>
                <c:pt idx="1402">
                  <c:v>0.28</c:v>
                </c:pt>
                <c:pt idx="1403">
                  <c:v>0.2802</c:v>
                </c:pt>
                <c:pt idx="1404">
                  <c:v>0.2804</c:v>
                </c:pt>
                <c:pt idx="1405">
                  <c:v>0.2806</c:v>
                </c:pt>
                <c:pt idx="1406">
                  <c:v>0.2808</c:v>
                </c:pt>
                <c:pt idx="1407">
                  <c:v>0.281</c:v>
                </c:pt>
                <c:pt idx="1408">
                  <c:v>0.2812</c:v>
                </c:pt>
                <c:pt idx="1409">
                  <c:v>0.2814</c:v>
                </c:pt>
                <c:pt idx="1410">
                  <c:v>0.2816</c:v>
                </c:pt>
                <c:pt idx="1411">
                  <c:v>0.2818</c:v>
                </c:pt>
                <c:pt idx="1412">
                  <c:v>0.282</c:v>
                </c:pt>
                <c:pt idx="1413">
                  <c:v>0.2822</c:v>
                </c:pt>
                <c:pt idx="1414">
                  <c:v>0.2824</c:v>
                </c:pt>
                <c:pt idx="1415">
                  <c:v>0.2826</c:v>
                </c:pt>
                <c:pt idx="1416">
                  <c:v>0.2828</c:v>
                </c:pt>
                <c:pt idx="1417">
                  <c:v>0.283</c:v>
                </c:pt>
                <c:pt idx="1418">
                  <c:v>0.2832</c:v>
                </c:pt>
                <c:pt idx="1419">
                  <c:v>0.2834</c:v>
                </c:pt>
                <c:pt idx="1420">
                  <c:v>0.2836</c:v>
                </c:pt>
                <c:pt idx="1421">
                  <c:v>0.2838</c:v>
                </c:pt>
                <c:pt idx="1422">
                  <c:v>0.284</c:v>
                </c:pt>
                <c:pt idx="1423">
                  <c:v>0.2842</c:v>
                </c:pt>
                <c:pt idx="1424">
                  <c:v>0.2844</c:v>
                </c:pt>
                <c:pt idx="1425">
                  <c:v>0.2846</c:v>
                </c:pt>
                <c:pt idx="1426">
                  <c:v>0.2848</c:v>
                </c:pt>
                <c:pt idx="1427">
                  <c:v>0.285</c:v>
                </c:pt>
                <c:pt idx="1428">
                  <c:v>0.2852</c:v>
                </c:pt>
                <c:pt idx="1429">
                  <c:v>0.2854</c:v>
                </c:pt>
                <c:pt idx="1430">
                  <c:v>0.2856</c:v>
                </c:pt>
                <c:pt idx="1431">
                  <c:v>0.2858</c:v>
                </c:pt>
                <c:pt idx="1432">
                  <c:v>0.286</c:v>
                </c:pt>
                <c:pt idx="1433">
                  <c:v>0.2862</c:v>
                </c:pt>
                <c:pt idx="1434">
                  <c:v>0.2864</c:v>
                </c:pt>
                <c:pt idx="1435">
                  <c:v>0.2866</c:v>
                </c:pt>
                <c:pt idx="1436">
                  <c:v>0.2868</c:v>
                </c:pt>
                <c:pt idx="1437">
                  <c:v>0.287</c:v>
                </c:pt>
                <c:pt idx="1438">
                  <c:v>0.2872</c:v>
                </c:pt>
                <c:pt idx="1439">
                  <c:v>0.2874</c:v>
                </c:pt>
                <c:pt idx="1440">
                  <c:v>0.2876</c:v>
                </c:pt>
                <c:pt idx="1441">
                  <c:v>0.2878</c:v>
                </c:pt>
                <c:pt idx="1442">
                  <c:v>0.288</c:v>
                </c:pt>
                <c:pt idx="1443">
                  <c:v>0.2882</c:v>
                </c:pt>
                <c:pt idx="1444">
                  <c:v>0.2884</c:v>
                </c:pt>
                <c:pt idx="1445">
                  <c:v>0.2886</c:v>
                </c:pt>
                <c:pt idx="1446">
                  <c:v>0.2888</c:v>
                </c:pt>
                <c:pt idx="1447">
                  <c:v>0.289</c:v>
                </c:pt>
                <c:pt idx="1448">
                  <c:v>0.2892</c:v>
                </c:pt>
                <c:pt idx="1449">
                  <c:v>0.2894</c:v>
                </c:pt>
                <c:pt idx="1450">
                  <c:v>0.2896</c:v>
                </c:pt>
                <c:pt idx="1451">
                  <c:v>0.2898</c:v>
                </c:pt>
                <c:pt idx="1452">
                  <c:v>0.29</c:v>
                </c:pt>
                <c:pt idx="1453">
                  <c:v>0.2902</c:v>
                </c:pt>
                <c:pt idx="1454">
                  <c:v>0.2904</c:v>
                </c:pt>
                <c:pt idx="1455">
                  <c:v>0.2906</c:v>
                </c:pt>
                <c:pt idx="1456">
                  <c:v>0.2908</c:v>
                </c:pt>
                <c:pt idx="1457">
                  <c:v>0.291</c:v>
                </c:pt>
                <c:pt idx="1458">
                  <c:v>0.2912</c:v>
                </c:pt>
                <c:pt idx="1459">
                  <c:v>0.2914</c:v>
                </c:pt>
                <c:pt idx="1460">
                  <c:v>0.2916</c:v>
                </c:pt>
                <c:pt idx="1461">
                  <c:v>0.2918</c:v>
                </c:pt>
                <c:pt idx="1462">
                  <c:v>0.292</c:v>
                </c:pt>
                <c:pt idx="1463">
                  <c:v>0.2922</c:v>
                </c:pt>
                <c:pt idx="1464">
                  <c:v>0.2924</c:v>
                </c:pt>
                <c:pt idx="1465">
                  <c:v>0.2926</c:v>
                </c:pt>
                <c:pt idx="1466">
                  <c:v>0.2928</c:v>
                </c:pt>
                <c:pt idx="1467">
                  <c:v>0.293</c:v>
                </c:pt>
                <c:pt idx="1468">
                  <c:v>0.2932</c:v>
                </c:pt>
                <c:pt idx="1469">
                  <c:v>0.2934</c:v>
                </c:pt>
                <c:pt idx="1470">
                  <c:v>0.2936</c:v>
                </c:pt>
                <c:pt idx="1471">
                  <c:v>0.2938</c:v>
                </c:pt>
                <c:pt idx="1472">
                  <c:v>0.294</c:v>
                </c:pt>
                <c:pt idx="1473">
                  <c:v>0.2942</c:v>
                </c:pt>
                <c:pt idx="1474">
                  <c:v>0.2944</c:v>
                </c:pt>
                <c:pt idx="1475">
                  <c:v>0.2946</c:v>
                </c:pt>
                <c:pt idx="1476">
                  <c:v>0.2948</c:v>
                </c:pt>
                <c:pt idx="1477">
                  <c:v>0.295</c:v>
                </c:pt>
                <c:pt idx="1478">
                  <c:v>0.2952</c:v>
                </c:pt>
                <c:pt idx="1479">
                  <c:v>0.2954</c:v>
                </c:pt>
                <c:pt idx="1480">
                  <c:v>0.2956</c:v>
                </c:pt>
                <c:pt idx="1481">
                  <c:v>0.2958</c:v>
                </c:pt>
                <c:pt idx="1482">
                  <c:v>0.296</c:v>
                </c:pt>
                <c:pt idx="1483">
                  <c:v>0.2962</c:v>
                </c:pt>
                <c:pt idx="1484">
                  <c:v>0.2964</c:v>
                </c:pt>
                <c:pt idx="1485">
                  <c:v>0.2966</c:v>
                </c:pt>
                <c:pt idx="1486">
                  <c:v>0.2968</c:v>
                </c:pt>
                <c:pt idx="1487">
                  <c:v>0.297</c:v>
                </c:pt>
                <c:pt idx="1488">
                  <c:v>0.2972</c:v>
                </c:pt>
                <c:pt idx="1489">
                  <c:v>0.2974</c:v>
                </c:pt>
                <c:pt idx="1490">
                  <c:v>0.2976</c:v>
                </c:pt>
                <c:pt idx="1491">
                  <c:v>0.2978</c:v>
                </c:pt>
                <c:pt idx="1492">
                  <c:v>0.298</c:v>
                </c:pt>
                <c:pt idx="1493">
                  <c:v>0.2982</c:v>
                </c:pt>
                <c:pt idx="1494">
                  <c:v>0.2984</c:v>
                </c:pt>
                <c:pt idx="1495">
                  <c:v>0.2986</c:v>
                </c:pt>
                <c:pt idx="1496">
                  <c:v>0.2988</c:v>
                </c:pt>
                <c:pt idx="1497">
                  <c:v>0.299</c:v>
                </c:pt>
                <c:pt idx="1498">
                  <c:v>0.2992</c:v>
                </c:pt>
                <c:pt idx="1499">
                  <c:v>0.2994</c:v>
                </c:pt>
                <c:pt idx="1500">
                  <c:v>0.2996</c:v>
                </c:pt>
                <c:pt idx="1501">
                  <c:v>0.2998</c:v>
                </c:pt>
                <c:pt idx="1502">
                  <c:v>0.3</c:v>
                </c:pt>
                <c:pt idx="1503">
                  <c:v>0.3002</c:v>
                </c:pt>
                <c:pt idx="1504">
                  <c:v>0.3004</c:v>
                </c:pt>
                <c:pt idx="1505">
                  <c:v>0.3006</c:v>
                </c:pt>
                <c:pt idx="1506">
                  <c:v>0.3008</c:v>
                </c:pt>
                <c:pt idx="1507">
                  <c:v>0.301</c:v>
                </c:pt>
                <c:pt idx="1508">
                  <c:v>0.3012</c:v>
                </c:pt>
                <c:pt idx="1509">
                  <c:v>0.3014</c:v>
                </c:pt>
                <c:pt idx="1510">
                  <c:v>0.3016</c:v>
                </c:pt>
                <c:pt idx="1511">
                  <c:v>0.3018</c:v>
                </c:pt>
                <c:pt idx="1512">
                  <c:v>0.302</c:v>
                </c:pt>
                <c:pt idx="1513">
                  <c:v>0.3022</c:v>
                </c:pt>
                <c:pt idx="1514">
                  <c:v>0.3024</c:v>
                </c:pt>
                <c:pt idx="1515">
                  <c:v>0.3026</c:v>
                </c:pt>
                <c:pt idx="1516">
                  <c:v>0.3028</c:v>
                </c:pt>
                <c:pt idx="1517">
                  <c:v>0.303</c:v>
                </c:pt>
                <c:pt idx="1518">
                  <c:v>0.3032</c:v>
                </c:pt>
                <c:pt idx="1519">
                  <c:v>0.3034</c:v>
                </c:pt>
                <c:pt idx="1520">
                  <c:v>0.3036</c:v>
                </c:pt>
                <c:pt idx="1521">
                  <c:v>0.3038</c:v>
                </c:pt>
                <c:pt idx="1522">
                  <c:v>0.304</c:v>
                </c:pt>
                <c:pt idx="1523">
                  <c:v>0.3042</c:v>
                </c:pt>
                <c:pt idx="1524">
                  <c:v>0.3044</c:v>
                </c:pt>
                <c:pt idx="1525">
                  <c:v>0.3046</c:v>
                </c:pt>
                <c:pt idx="1526">
                  <c:v>0.3048</c:v>
                </c:pt>
                <c:pt idx="1527">
                  <c:v>0.305</c:v>
                </c:pt>
                <c:pt idx="1528">
                  <c:v>0.3052</c:v>
                </c:pt>
                <c:pt idx="1529">
                  <c:v>0.3054</c:v>
                </c:pt>
                <c:pt idx="1530">
                  <c:v>0.3056</c:v>
                </c:pt>
                <c:pt idx="1531">
                  <c:v>0.3058</c:v>
                </c:pt>
                <c:pt idx="1532">
                  <c:v>0.306</c:v>
                </c:pt>
                <c:pt idx="1533">
                  <c:v>0.3062</c:v>
                </c:pt>
                <c:pt idx="1534">
                  <c:v>0.3064</c:v>
                </c:pt>
                <c:pt idx="1535">
                  <c:v>0.3066</c:v>
                </c:pt>
                <c:pt idx="1536">
                  <c:v>0.3068</c:v>
                </c:pt>
                <c:pt idx="1537">
                  <c:v>0.307</c:v>
                </c:pt>
                <c:pt idx="1538">
                  <c:v>0.3072</c:v>
                </c:pt>
                <c:pt idx="1539">
                  <c:v>0.3074</c:v>
                </c:pt>
                <c:pt idx="1540">
                  <c:v>0.3076</c:v>
                </c:pt>
                <c:pt idx="1541">
                  <c:v>0.3078</c:v>
                </c:pt>
                <c:pt idx="1542">
                  <c:v>0.308</c:v>
                </c:pt>
                <c:pt idx="1543">
                  <c:v>0.3082</c:v>
                </c:pt>
                <c:pt idx="1544">
                  <c:v>0.3084</c:v>
                </c:pt>
                <c:pt idx="1545">
                  <c:v>0.3086</c:v>
                </c:pt>
                <c:pt idx="1546">
                  <c:v>0.3088</c:v>
                </c:pt>
                <c:pt idx="1547">
                  <c:v>0.309</c:v>
                </c:pt>
                <c:pt idx="1548">
                  <c:v>0.3092</c:v>
                </c:pt>
                <c:pt idx="1549">
                  <c:v>0.3094</c:v>
                </c:pt>
                <c:pt idx="1550">
                  <c:v>0.3096</c:v>
                </c:pt>
                <c:pt idx="1551">
                  <c:v>0.3098</c:v>
                </c:pt>
                <c:pt idx="1552">
                  <c:v>0.31</c:v>
                </c:pt>
                <c:pt idx="1553">
                  <c:v>0.3102</c:v>
                </c:pt>
                <c:pt idx="1554">
                  <c:v>0.3104</c:v>
                </c:pt>
                <c:pt idx="1555">
                  <c:v>0.3106</c:v>
                </c:pt>
                <c:pt idx="1556">
                  <c:v>0.3108</c:v>
                </c:pt>
                <c:pt idx="1557">
                  <c:v>0.311</c:v>
                </c:pt>
                <c:pt idx="1558">
                  <c:v>0.3112</c:v>
                </c:pt>
                <c:pt idx="1559">
                  <c:v>0.3114</c:v>
                </c:pt>
                <c:pt idx="1560">
                  <c:v>0.3116</c:v>
                </c:pt>
                <c:pt idx="1561">
                  <c:v>0.3118</c:v>
                </c:pt>
                <c:pt idx="1562">
                  <c:v>0.312</c:v>
                </c:pt>
                <c:pt idx="1563">
                  <c:v>0.3122</c:v>
                </c:pt>
                <c:pt idx="1564">
                  <c:v>0.3124</c:v>
                </c:pt>
                <c:pt idx="1565">
                  <c:v>0.3126</c:v>
                </c:pt>
                <c:pt idx="1566">
                  <c:v>0.3128</c:v>
                </c:pt>
                <c:pt idx="1567">
                  <c:v>0.313</c:v>
                </c:pt>
                <c:pt idx="1568">
                  <c:v>0.3132</c:v>
                </c:pt>
                <c:pt idx="1569">
                  <c:v>0.3134</c:v>
                </c:pt>
                <c:pt idx="1570">
                  <c:v>0.3136</c:v>
                </c:pt>
                <c:pt idx="1571">
                  <c:v>0.3138</c:v>
                </c:pt>
                <c:pt idx="1572">
                  <c:v>0.314</c:v>
                </c:pt>
                <c:pt idx="1573">
                  <c:v>0.3142</c:v>
                </c:pt>
                <c:pt idx="1574">
                  <c:v>0.3144</c:v>
                </c:pt>
                <c:pt idx="1575">
                  <c:v>0.3146</c:v>
                </c:pt>
                <c:pt idx="1576">
                  <c:v>0.3148</c:v>
                </c:pt>
                <c:pt idx="1577">
                  <c:v>0.315</c:v>
                </c:pt>
                <c:pt idx="1578">
                  <c:v>0.3152</c:v>
                </c:pt>
                <c:pt idx="1579">
                  <c:v>0.3154</c:v>
                </c:pt>
                <c:pt idx="1580">
                  <c:v>0.3156</c:v>
                </c:pt>
                <c:pt idx="1581">
                  <c:v>0.3158</c:v>
                </c:pt>
                <c:pt idx="1582">
                  <c:v>0.316</c:v>
                </c:pt>
                <c:pt idx="1583">
                  <c:v>0.3162</c:v>
                </c:pt>
                <c:pt idx="1584">
                  <c:v>0.3164</c:v>
                </c:pt>
                <c:pt idx="1585">
                  <c:v>0.3166</c:v>
                </c:pt>
                <c:pt idx="1586">
                  <c:v>0.3168</c:v>
                </c:pt>
                <c:pt idx="1587">
                  <c:v>0.317</c:v>
                </c:pt>
                <c:pt idx="1588">
                  <c:v>0.3172</c:v>
                </c:pt>
                <c:pt idx="1589">
                  <c:v>0.3174</c:v>
                </c:pt>
                <c:pt idx="1590">
                  <c:v>0.3176</c:v>
                </c:pt>
                <c:pt idx="1591">
                  <c:v>0.3178</c:v>
                </c:pt>
                <c:pt idx="1592">
                  <c:v>0.318</c:v>
                </c:pt>
                <c:pt idx="1593">
                  <c:v>0.3182</c:v>
                </c:pt>
                <c:pt idx="1594">
                  <c:v>0.3184</c:v>
                </c:pt>
                <c:pt idx="1595">
                  <c:v>0.3186</c:v>
                </c:pt>
                <c:pt idx="1596">
                  <c:v>0.3188</c:v>
                </c:pt>
                <c:pt idx="1597">
                  <c:v>0.319</c:v>
                </c:pt>
                <c:pt idx="1598">
                  <c:v>0.3192</c:v>
                </c:pt>
                <c:pt idx="1599">
                  <c:v>0.3194</c:v>
                </c:pt>
                <c:pt idx="1600">
                  <c:v>0.3196</c:v>
                </c:pt>
                <c:pt idx="1601">
                  <c:v>0.3198</c:v>
                </c:pt>
                <c:pt idx="1602">
                  <c:v>0.32</c:v>
                </c:pt>
                <c:pt idx="1603">
                  <c:v>0.3202</c:v>
                </c:pt>
                <c:pt idx="1604">
                  <c:v>0.3204</c:v>
                </c:pt>
                <c:pt idx="1605">
                  <c:v>0.3206</c:v>
                </c:pt>
                <c:pt idx="1606">
                  <c:v>0.3208</c:v>
                </c:pt>
                <c:pt idx="1607">
                  <c:v>0.321</c:v>
                </c:pt>
                <c:pt idx="1608">
                  <c:v>0.3212</c:v>
                </c:pt>
                <c:pt idx="1609">
                  <c:v>0.3214</c:v>
                </c:pt>
                <c:pt idx="1610">
                  <c:v>0.3216</c:v>
                </c:pt>
                <c:pt idx="1611">
                  <c:v>0.3218</c:v>
                </c:pt>
                <c:pt idx="1612">
                  <c:v>0.322</c:v>
                </c:pt>
                <c:pt idx="1613">
                  <c:v>0.3222</c:v>
                </c:pt>
                <c:pt idx="1614">
                  <c:v>0.3224</c:v>
                </c:pt>
                <c:pt idx="1615">
                  <c:v>0.3226</c:v>
                </c:pt>
                <c:pt idx="1616">
                  <c:v>0.3228</c:v>
                </c:pt>
                <c:pt idx="1617">
                  <c:v>0.323</c:v>
                </c:pt>
                <c:pt idx="1618">
                  <c:v>0.3232</c:v>
                </c:pt>
                <c:pt idx="1619">
                  <c:v>0.3234</c:v>
                </c:pt>
                <c:pt idx="1620">
                  <c:v>0.3236</c:v>
                </c:pt>
                <c:pt idx="1621">
                  <c:v>0.3238</c:v>
                </c:pt>
                <c:pt idx="1622">
                  <c:v>0.324</c:v>
                </c:pt>
                <c:pt idx="1623">
                  <c:v>0.3242</c:v>
                </c:pt>
                <c:pt idx="1624">
                  <c:v>0.3244</c:v>
                </c:pt>
                <c:pt idx="1625">
                  <c:v>0.3246</c:v>
                </c:pt>
                <c:pt idx="1626">
                  <c:v>0.3248</c:v>
                </c:pt>
                <c:pt idx="1627">
                  <c:v>0.325</c:v>
                </c:pt>
                <c:pt idx="1628">
                  <c:v>0.3252</c:v>
                </c:pt>
                <c:pt idx="1629">
                  <c:v>0.3254</c:v>
                </c:pt>
                <c:pt idx="1630">
                  <c:v>0.3256</c:v>
                </c:pt>
                <c:pt idx="1631">
                  <c:v>0.3258</c:v>
                </c:pt>
                <c:pt idx="1632">
                  <c:v>0.326</c:v>
                </c:pt>
                <c:pt idx="1633">
                  <c:v>0.3262</c:v>
                </c:pt>
                <c:pt idx="1634">
                  <c:v>0.3264</c:v>
                </c:pt>
                <c:pt idx="1635">
                  <c:v>0.3266</c:v>
                </c:pt>
                <c:pt idx="1636">
                  <c:v>0.3268</c:v>
                </c:pt>
                <c:pt idx="1637">
                  <c:v>0.327</c:v>
                </c:pt>
                <c:pt idx="1638">
                  <c:v>0.3272</c:v>
                </c:pt>
                <c:pt idx="1639">
                  <c:v>0.3274</c:v>
                </c:pt>
                <c:pt idx="1640">
                  <c:v>0.3276</c:v>
                </c:pt>
                <c:pt idx="1641">
                  <c:v>0.3278</c:v>
                </c:pt>
                <c:pt idx="1642">
                  <c:v>0.328</c:v>
                </c:pt>
                <c:pt idx="1643">
                  <c:v>0.3282</c:v>
                </c:pt>
                <c:pt idx="1644">
                  <c:v>0.3284</c:v>
                </c:pt>
                <c:pt idx="1645">
                  <c:v>0.3286</c:v>
                </c:pt>
                <c:pt idx="1646">
                  <c:v>0.3288</c:v>
                </c:pt>
                <c:pt idx="1647">
                  <c:v>0.329</c:v>
                </c:pt>
                <c:pt idx="1648">
                  <c:v>0.3292</c:v>
                </c:pt>
                <c:pt idx="1649">
                  <c:v>0.3294</c:v>
                </c:pt>
                <c:pt idx="1650">
                  <c:v>0.3296</c:v>
                </c:pt>
                <c:pt idx="1651">
                  <c:v>0.3298</c:v>
                </c:pt>
                <c:pt idx="1652">
                  <c:v>0.33</c:v>
                </c:pt>
                <c:pt idx="1653">
                  <c:v>0.3302</c:v>
                </c:pt>
                <c:pt idx="1654">
                  <c:v>0.3304</c:v>
                </c:pt>
                <c:pt idx="1655">
                  <c:v>0.3306</c:v>
                </c:pt>
                <c:pt idx="1656">
                  <c:v>0.3308</c:v>
                </c:pt>
                <c:pt idx="1657">
                  <c:v>0.331</c:v>
                </c:pt>
                <c:pt idx="1658">
                  <c:v>0.3312</c:v>
                </c:pt>
                <c:pt idx="1659">
                  <c:v>0.3314</c:v>
                </c:pt>
                <c:pt idx="1660">
                  <c:v>0.3316</c:v>
                </c:pt>
                <c:pt idx="1661">
                  <c:v>0.3318</c:v>
                </c:pt>
                <c:pt idx="1662">
                  <c:v>0.332</c:v>
                </c:pt>
                <c:pt idx="1663">
                  <c:v>0.3322</c:v>
                </c:pt>
                <c:pt idx="1664">
                  <c:v>0.3324</c:v>
                </c:pt>
                <c:pt idx="1665">
                  <c:v>0.3326</c:v>
                </c:pt>
                <c:pt idx="1666">
                  <c:v>0.3328</c:v>
                </c:pt>
                <c:pt idx="1667">
                  <c:v>0.333</c:v>
                </c:pt>
                <c:pt idx="1668">
                  <c:v>0.3332</c:v>
                </c:pt>
                <c:pt idx="1669">
                  <c:v>0.3334</c:v>
                </c:pt>
                <c:pt idx="1670">
                  <c:v>0.3336</c:v>
                </c:pt>
                <c:pt idx="1671">
                  <c:v>0.3338</c:v>
                </c:pt>
                <c:pt idx="1672">
                  <c:v>0.334</c:v>
                </c:pt>
                <c:pt idx="1673">
                  <c:v>0.3342</c:v>
                </c:pt>
                <c:pt idx="1674">
                  <c:v>0.3344</c:v>
                </c:pt>
                <c:pt idx="1675">
                  <c:v>0.3346</c:v>
                </c:pt>
                <c:pt idx="1676">
                  <c:v>0.3348</c:v>
                </c:pt>
                <c:pt idx="1677">
                  <c:v>0.335</c:v>
                </c:pt>
                <c:pt idx="1678">
                  <c:v>0.3352</c:v>
                </c:pt>
                <c:pt idx="1679">
                  <c:v>0.3354</c:v>
                </c:pt>
                <c:pt idx="1680">
                  <c:v>0.3356</c:v>
                </c:pt>
                <c:pt idx="1681">
                  <c:v>0.3358</c:v>
                </c:pt>
                <c:pt idx="1682">
                  <c:v>0.336</c:v>
                </c:pt>
                <c:pt idx="1683">
                  <c:v>0.3362</c:v>
                </c:pt>
                <c:pt idx="1684">
                  <c:v>0.3364</c:v>
                </c:pt>
                <c:pt idx="1685">
                  <c:v>0.3366</c:v>
                </c:pt>
                <c:pt idx="1686">
                  <c:v>0.3368</c:v>
                </c:pt>
                <c:pt idx="1687">
                  <c:v>0.337</c:v>
                </c:pt>
                <c:pt idx="1688">
                  <c:v>0.3372</c:v>
                </c:pt>
                <c:pt idx="1689">
                  <c:v>0.3374</c:v>
                </c:pt>
                <c:pt idx="1690">
                  <c:v>0.3376</c:v>
                </c:pt>
                <c:pt idx="1691">
                  <c:v>0.3378</c:v>
                </c:pt>
                <c:pt idx="1692">
                  <c:v>0.338</c:v>
                </c:pt>
                <c:pt idx="1693">
                  <c:v>0.3382</c:v>
                </c:pt>
                <c:pt idx="1694">
                  <c:v>0.3384</c:v>
                </c:pt>
                <c:pt idx="1695">
                  <c:v>0.3386</c:v>
                </c:pt>
                <c:pt idx="1696">
                  <c:v>0.3388</c:v>
                </c:pt>
                <c:pt idx="1697">
                  <c:v>0.339</c:v>
                </c:pt>
                <c:pt idx="1698">
                  <c:v>0.3392</c:v>
                </c:pt>
                <c:pt idx="1699">
                  <c:v>0.3394</c:v>
                </c:pt>
                <c:pt idx="1700">
                  <c:v>0.3396</c:v>
                </c:pt>
                <c:pt idx="1701">
                  <c:v>0.3398</c:v>
                </c:pt>
                <c:pt idx="1702">
                  <c:v>0.34</c:v>
                </c:pt>
                <c:pt idx="1703">
                  <c:v>0.3402</c:v>
                </c:pt>
                <c:pt idx="1704">
                  <c:v>0.3404</c:v>
                </c:pt>
                <c:pt idx="1705">
                  <c:v>0.3406</c:v>
                </c:pt>
                <c:pt idx="1706">
                  <c:v>0.3408</c:v>
                </c:pt>
                <c:pt idx="1707">
                  <c:v>0.341</c:v>
                </c:pt>
                <c:pt idx="1708">
                  <c:v>0.3412</c:v>
                </c:pt>
                <c:pt idx="1709">
                  <c:v>0.3414</c:v>
                </c:pt>
                <c:pt idx="1710">
                  <c:v>0.3416</c:v>
                </c:pt>
                <c:pt idx="1711">
                  <c:v>0.3418</c:v>
                </c:pt>
                <c:pt idx="1712">
                  <c:v>0.342</c:v>
                </c:pt>
                <c:pt idx="1713">
                  <c:v>0.3422</c:v>
                </c:pt>
                <c:pt idx="1714">
                  <c:v>0.3424</c:v>
                </c:pt>
                <c:pt idx="1715">
                  <c:v>0.3426</c:v>
                </c:pt>
                <c:pt idx="1716">
                  <c:v>0.3428</c:v>
                </c:pt>
                <c:pt idx="1717">
                  <c:v>0.343</c:v>
                </c:pt>
                <c:pt idx="1718">
                  <c:v>0.3432</c:v>
                </c:pt>
                <c:pt idx="1719">
                  <c:v>0.3434</c:v>
                </c:pt>
                <c:pt idx="1720">
                  <c:v>0.3436</c:v>
                </c:pt>
                <c:pt idx="1721">
                  <c:v>0.3438</c:v>
                </c:pt>
                <c:pt idx="1722">
                  <c:v>0.344</c:v>
                </c:pt>
                <c:pt idx="1723">
                  <c:v>0.3442</c:v>
                </c:pt>
                <c:pt idx="1724">
                  <c:v>0.3444</c:v>
                </c:pt>
                <c:pt idx="1725">
                  <c:v>0.3446</c:v>
                </c:pt>
                <c:pt idx="1726">
                  <c:v>0.3448</c:v>
                </c:pt>
                <c:pt idx="1727">
                  <c:v>0.345</c:v>
                </c:pt>
                <c:pt idx="1728">
                  <c:v>0.3452</c:v>
                </c:pt>
                <c:pt idx="1729">
                  <c:v>0.3454</c:v>
                </c:pt>
                <c:pt idx="1730">
                  <c:v>0.3456</c:v>
                </c:pt>
                <c:pt idx="1731">
                  <c:v>0.3458</c:v>
                </c:pt>
                <c:pt idx="1732">
                  <c:v>0.346</c:v>
                </c:pt>
                <c:pt idx="1733">
                  <c:v>0.3462</c:v>
                </c:pt>
                <c:pt idx="1734">
                  <c:v>0.3464</c:v>
                </c:pt>
                <c:pt idx="1735">
                  <c:v>0.3466</c:v>
                </c:pt>
                <c:pt idx="1736">
                  <c:v>0.3468</c:v>
                </c:pt>
                <c:pt idx="1737">
                  <c:v>0.347</c:v>
                </c:pt>
                <c:pt idx="1738">
                  <c:v>0.3472</c:v>
                </c:pt>
                <c:pt idx="1739">
                  <c:v>0.3474</c:v>
                </c:pt>
                <c:pt idx="1740">
                  <c:v>0.3476</c:v>
                </c:pt>
                <c:pt idx="1741">
                  <c:v>0.3478</c:v>
                </c:pt>
                <c:pt idx="1742">
                  <c:v>0.348</c:v>
                </c:pt>
                <c:pt idx="1743">
                  <c:v>0.3482</c:v>
                </c:pt>
                <c:pt idx="1744">
                  <c:v>0.3484</c:v>
                </c:pt>
                <c:pt idx="1745">
                  <c:v>0.3486</c:v>
                </c:pt>
                <c:pt idx="1746">
                  <c:v>0.3488</c:v>
                </c:pt>
                <c:pt idx="1747">
                  <c:v>0.349</c:v>
                </c:pt>
                <c:pt idx="1748">
                  <c:v>0.3492</c:v>
                </c:pt>
                <c:pt idx="1749">
                  <c:v>0.3494</c:v>
                </c:pt>
                <c:pt idx="1750">
                  <c:v>0.3496</c:v>
                </c:pt>
                <c:pt idx="1751">
                  <c:v>0.3498</c:v>
                </c:pt>
                <c:pt idx="1752">
                  <c:v>0.35</c:v>
                </c:pt>
                <c:pt idx="1753">
                  <c:v>0.3502</c:v>
                </c:pt>
                <c:pt idx="1754">
                  <c:v>0.3504</c:v>
                </c:pt>
                <c:pt idx="1755">
                  <c:v>0.3506</c:v>
                </c:pt>
                <c:pt idx="1756">
                  <c:v>0.3508</c:v>
                </c:pt>
                <c:pt idx="1757">
                  <c:v>0.351</c:v>
                </c:pt>
                <c:pt idx="1758">
                  <c:v>0.3512</c:v>
                </c:pt>
                <c:pt idx="1759">
                  <c:v>0.3514</c:v>
                </c:pt>
                <c:pt idx="1760">
                  <c:v>0.3516</c:v>
                </c:pt>
                <c:pt idx="1761">
                  <c:v>0.3518</c:v>
                </c:pt>
                <c:pt idx="1762">
                  <c:v>0.352</c:v>
                </c:pt>
                <c:pt idx="1763">
                  <c:v>0.3522</c:v>
                </c:pt>
                <c:pt idx="1764">
                  <c:v>0.3524</c:v>
                </c:pt>
                <c:pt idx="1765">
                  <c:v>0.3526</c:v>
                </c:pt>
                <c:pt idx="1766">
                  <c:v>0.3528</c:v>
                </c:pt>
                <c:pt idx="1767">
                  <c:v>0.353</c:v>
                </c:pt>
                <c:pt idx="1768">
                  <c:v>0.3532</c:v>
                </c:pt>
                <c:pt idx="1769">
                  <c:v>0.3534</c:v>
                </c:pt>
                <c:pt idx="1770">
                  <c:v>0.3536</c:v>
                </c:pt>
                <c:pt idx="1771">
                  <c:v>0.3538</c:v>
                </c:pt>
                <c:pt idx="1772">
                  <c:v>0.354</c:v>
                </c:pt>
                <c:pt idx="1773">
                  <c:v>0.3542</c:v>
                </c:pt>
                <c:pt idx="1774">
                  <c:v>0.3544</c:v>
                </c:pt>
                <c:pt idx="1775">
                  <c:v>0.3546</c:v>
                </c:pt>
                <c:pt idx="1776">
                  <c:v>0.3548</c:v>
                </c:pt>
                <c:pt idx="1777">
                  <c:v>0.355</c:v>
                </c:pt>
                <c:pt idx="1778">
                  <c:v>0.3552</c:v>
                </c:pt>
                <c:pt idx="1779">
                  <c:v>0.3554</c:v>
                </c:pt>
                <c:pt idx="1780">
                  <c:v>0.3556</c:v>
                </c:pt>
                <c:pt idx="1781">
                  <c:v>0.3558</c:v>
                </c:pt>
                <c:pt idx="1782">
                  <c:v>0.356</c:v>
                </c:pt>
                <c:pt idx="1783">
                  <c:v>0.3562</c:v>
                </c:pt>
                <c:pt idx="1784">
                  <c:v>0.3564</c:v>
                </c:pt>
                <c:pt idx="1785">
                  <c:v>0.3566</c:v>
                </c:pt>
                <c:pt idx="1786">
                  <c:v>0.3568</c:v>
                </c:pt>
                <c:pt idx="1787">
                  <c:v>0.357</c:v>
                </c:pt>
                <c:pt idx="1788">
                  <c:v>0.3572</c:v>
                </c:pt>
                <c:pt idx="1789">
                  <c:v>0.3574</c:v>
                </c:pt>
                <c:pt idx="1790">
                  <c:v>0.3576</c:v>
                </c:pt>
                <c:pt idx="1791">
                  <c:v>0.3578</c:v>
                </c:pt>
                <c:pt idx="1792">
                  <c:v>0.358</c:v>
                </c:pt>
                <c:pt idx="1793">
                  <c:v>0.3582</c:v>
                </c:pt>
                <c:pt idx="1794">
                  <c:v>0.3584</c:v>
                </c:pt>
                <c:pt idx="1795">
                  <c:v>0.3586</c:v>
                </c:pt>
                <c:pt idx="1796">
                  <c:v>0.3588</c:v>
                </c:pt>
                <c:pt idx="1797">
                  <c:v>0.359</c:v>
                </c:pt>
                <c:pt idx="1798">
                  <c:v>0.3592</c:v>
                </c:pt>
                <c:pt idx="1799">
                  <c:v>0.3594</c:v>
                </c:pt>
                <c:pt idx="1800">
                  <c:v>0.3596</c:v>
                </c:pt>
                <c:pt idx="1801">
                  <c:v>0.3598</c:v>
                </c:pt>
                <c:pt idx="1802">
                  <c:v>0.36</c:v>
                </c:pt>
                <c:pt idx="1803">
                  <c:v>0.3602</c:v>
                </c:pt>
                <c:pt idx="1804">
                  <c:v>0.3604</c:v>
                </c:pt>
                <c:pt idx="1805">
                  <c:v>0.3606</c:v>
                </c:pt>
                <c:pt idx="1806">
                  <c:v>0.3608</c:v>
                </c:pt>
                <c:pt idx="1807">
                  <c:v>0.361</c:v>
                </c:pt>
                <c:pt idx="1808">
                  <c:v>0.3612</c:v>
                </c:pt>
                <c:pt idx="1809">
                  <c:v>0.3614</c:v>
                </c:pt>
                <c:pt idx="1810">
                  <c:v>0.3616</c:v>
                </c:pt>
                <c:pt idx="1811">
                  <c:v>0.3618</c:v>
                </c:pt>
                <c:pt idx="1812">
                  <c:v>0.362</c:v>
                </c:pt>
                <c:pt idx="1813">
                  <c:v>0.3622</c:v>
                </c:pt>
                <c:pt idx="1814">
                  <c:v>0.3624</c:v>
                </c:pt>
                <c:pt idx="1815">
                  <c:v>0.3626</c:v>
                </c:pt>
                <c:pt idx="1816">
                  <c:v>0.3628</c:v>
                </c:pt>
                <c:pt idx="1817">
                  <c:v>0.363</c:v>
                </c:pt>
                <c:pt idx="1818">
                  <c:v>0.3632</c:v>
                </c:pt>
                <c:pt idx="1819">
                  <c:v>0.3634</c:v>
                </c:pt>
                <c:pt idx="1820">
                  <c:v>0.3636</c:v>
                </c:pt>
                <c:pt idx="1821">
                  <c:v>0.3638</c:v>
                </c:pt>
                <c:pt idx="1822">
                  <c:v>0.364</c:v>
                </c:pt>
                <c:pt idx="1823">
                  <c:v>0.3642</c:v>
                </c:pt>
                <c:pt idx="1824">
                  <c:v>0.3644</c:v>
                </c:pt>
                <c:pt idx="1825">
                  <c:v>0.3646</c:v>
                </c:pt>
                <c:pt idx="1826">
                  <c:v>0.3648</c:v>
                </c:pt>
                <c:pt idx="1827">
                  <c:v>0.365</c:v>
                </c:pt>
                <c:pt idx="1828">
                  <c:v>0.3652</c:v>
                </c:pt>
                <c:pt idx="1829">
                  <c:v>0.3654</c:v>
                </c:pt>
                <c:pt idx="1830">
                  <c:v>0.3656</c:v>
                </c:pt>
                <c:pt idx="1831">
                  <c:v>0.3658</c:v>
                </c:pt>
                <c:pt idx="1832">
                  <c:v>0.366</c:v>
                </c:pt>
                <c:pt idx="1833">
                  <c:v>0.3662</c:v>
                </c:pt>
                <c:pt idx="1834">
                  <c:v>0.3664</c:v>
                </c:pt>
                <c:pt idx="1835">
                  <c:v>0.3666</c:v>
                </c:pt>
                <c:pt idx="1836">
                  <c:v>0.3668</c:v>
                </c:pt>
                <c:pt idx="1837">
                  <c:v>0.367</c:v>
                </c:pt>
                <c:pt idx="1838">
                  <c:v>0.3672</c:v>
                </c:pt>
                <c:pt idx="1839">
                  <c:v>0.3674</c:v>
                </c:pt>
                <c:pt idx="1840">
                  <c:v>0.3676</c:v>
                </c:pt>
                <c:pt idx="1841">
                  <c:v>0.3678</c:v>
                </c:pt>
                <c:pt idx="1842">
                  <c:v>0.368</c:v>
                </c:pt>
                <c:pt idx="1843">
                  <c:v>0.3682</c:v>
                </c:pt>
                <c:pt idx="1844">
                  <c:v>0.3684</c:v>
                </c:pt>
                <c:pt idx="1845">
                  <c:v>0.3686</c:v>
                </c:pt>
                <c:pt idx="1846">
                  <c:v>0.3688</c:v>
                </c:pt>
                <c:pt idx="1847">
                  <c:v>0.369</c:v>
                </c:pt>
                <c:pt idx="1848">
                  <c:v>0.3692</c:v>
                </c:pt>
                <c:pt idx="1849">
                  <c:v>0.3694</c:v>
                </c:pt>
                <c:pt idx="1850">
                  <c:v>0.3696</c:v>
                </c:pt>
                <c:pt idx="1851">
                  <c:v>0.3698</c:v>
                </c:pt>
                <c:pt idx="1852">
                  <c:v>0.37</c:v>
                </c:pt>
                <c:pt idx="1853">
                  <c:v>0.3702</c:v>
                </c:pt>
                <c:pt idx="1854">
                  <c:v>0.3704</c:v>
                </c:pt>
                <c:pt idx="1855">
                  <c:v>0.3706</c:v>
                </c:pt>
                <c:pt idx="1856">
                  <c:v>0.3708</c:v>
                </c:pt>
                <c:pt idx="1857">
                  <c:v>0.371</c:v>
                </c:pt>
                <c:pt idx="1858">
                  <c:v>0.3712</c:v>
                </c:pt>
                <c:pt idx="1859">
                  <c:v>0.3714</c:v>
                </c:pt>
                <c:pt idx="1860">
                  <c:v>0.3716</c:v>
                </c:pt>
                <c:pt idx="1861">
                  <c:v>0.3718</c:v>
                </c:pt>
                <c:pt idx="1862">
                  <c:v>0.372</c:v>
                </c:pt>
                <c:pt idx="1863">
                  <c:v>0.3722</c:v>
                </c:pt>
                <c:pt idx="1864">
                  <c:v>0.3724</c:v>
                </c:pt>
                <c:pt idx="1865">
                  <c:v>0.3726</c:v>
                </c:pt>
                <c:pt idx="1866">
                  <c:v>0.3728</c:v>
                </c:pt>
                <c:pt idx="1867">
                  <c:v>0.373</c:v>
                </c:pt>
                <c:pt idx="1868">
                  <c:v>0.3732</c:v>
                </c:pt>
                <c:pt idx="1869">
                  <c:v>0.3734</c:v>
                </c:pt>
                <c:pt idx="1870">
                  <c:v>0.3736</c:v>
                </c:pt>
                <c:pt idx="1871">
                  <c:v>0.3738</c:v>
                </c:pt>
                <c:pt idx="1872">
                  <c:v>0.374</c:v>
                </c:pt>
                <c:pt idx="1873">
                  <c:v>0.3742</c:v>
                </c:pt>
                <c:pt idx="1874">
                  <c:v>0.3744</c:v>
                </c:pt>
                <c:pt idx="1875">
                  <c:v>0.3746</c:v>
                </c:pt>
                <c:pt idx="1876">
                  <c:v>0.3748</c:v>
                </c:pt>
                <c:pt idx="1877">
                  <c:v>0.375</c:v>
                </c:pt>
                <c:pt idx="1878">
                  <c:v>0.3752</c:v>
                </c:pt>
                <c:pt idx="1879">
                  <c:v>0.3754</c:v>
                </c:pt>
                <c:pt idx="1880">
                  <c:v>0.3756</c:v>
                </c:pt>
                <c:pt idx="1881">
                  <c:v>0.3758</c:v>
                </c:pt>
                <c:pt idx="1882">
                  <c:v>0.376</c:v>
                </c:pt>
                <c:pt idx="1883">
                  <c:v>0.3762</c:v>
                </c:pt>
                <c:pt idx="1884">
                  <c:v>0.3764</c:v>
                </c:pt>
                <c:pt idx="1885">
                  <c:v>0.3766</c:v>
                </c:pt>
                <c:pt idx="1886">
                  <c:v>0.3768</c:v>
                </c:pt>
                <c:pt idx="1887">
                  <c:v>0.377</c:v>
                </c:pt>
                <c:pt idx="1888">
                  <c:v>0.3772</c:v>
                </c:pt>
                <c:pt idx="1889">
                  <c:v>0.3774</c:v>
                </c:pt>
                <c:pt idx="1890">
                  <c:v>0.3776</c:v>
                </c:pt>
                <c:pt idx="1891">
                  <c:v>0.3778</c:v>
                </c:pt>
                <c:pt idx="1892">
                  <c:v>0.378</c:v>
                </c:pt>
                <c:pt idx="1893">
                  <c:v>0.3782</c:v>
                </c:pt>
                <c:pt idx="1894">
                  <c:v>0.3784</c:v>
                </c:pt>
                <c:pt idx="1895">
                  <c:v>0.3786</c:v>
                </c:pt>
                <c:pt idx="1896">
                  <c:v>0.3788</c:v>
                </c:pt>
                <c:pt idx="1897">
                  <c:v>0.379</c:v>
                </c:pt>
                <c:pt idx="1898">
                  <c:v>0.3792</c:v>
                </c:pt>
                <c:pt idx="1899">
                  <c:v>0.3794</c:v>
                </c:pt>
                <c:pt idx="1900">
                  <c:v>0.3796</c:v>
                </c:pt>
                <c:pt idx="1901">
                  <c:v>0.3798</c:v>
                </c:pt>
                <c:pt idx="1902">
                  <c:v>0.38</c:v>
                </c:pt>
                <c:pt idx="1903">
                  <c:v>0.3802</c:v>
                </c:pt>
                <c:pt idx="1904">
                  <c:v>0.3804</c:v>
                </c:pt>
                <c:pt idx="1905">
                  <c:v>0.3806</c:v>
                </c:pt>
                <c:pt idx="1906">
                  <c:v>0.3808</c:v>
                </c:pt>
                <c:pt idx="1907">
                  <c:v>0.381</c:v>
                </c:pt>
                <c:pt idx="1908">
                  <c:v>0.3812</c:v>
                </c:pt>
                <c:pt idx="1909">
                  <c:v>0.3814</c:v>
                </c:pt>
                <c:pt idx="1910">
                  <c:v>0.3816</c:v>
                </c:pt>
                <c:pt idx="1911">
                  <c:v>0.3818</c:v>
                </c:pt>
                <c:pt idx="1912">
                  <c:v>0.382</c:v>
                </c:pt>
                <c:pt idx="1913">
                  <c:v>0.3822</c:v>
                </c:pt>
                <c:pt idx="1914">
                  <c:v>0.3824</c:v>
                </c:pt>
                <c:pt idx="1915">
                  <c:v>0.3826</c:v>
                </c:pt>
                <c:pt idx="1916">
                  <c:v>0.3828</c:v>
                </c:pt>
                <c:pt idx="1917">
                  <c:v>0.383</c:v>
                </c:pt>
                <c:pt idx="1918">
                  <c:v>0.3832</c:v>
                </c:pt>
                <c:pt idx="1919">
                  <c:v>0.3834</c:v>
                </c:pt>
                <c:pt idx="1920">
                  <c:v>0.3836</c:v>
                </c:pt>
                <c:pt idx="1921">
                  <c:v>0.3838</c:v>
                </c:pt>
                <c:pt idx="1922">
                  <c:v>0.384</c:v>
                </c:pt>
                <c:pt idx="1923">
                  <c:v>0.3842</c:v>
                </c:pt>
                <c:pt idx="1924">
                  <c:v>0.3844</c:v>
                </c:pt>
                <c:pt idx="1925">
                  <c:v>0.3846</c:v>
                </c:pt>
                <c:pt idx="1926">
                  <c:v>0.3848</c:v>
                </c:pt>
                <c:pt idx="1927">
                  <c:v>0.385</c:v>
                </c:pt>
                <c:pt idx="1928">
                  <c:v>0.3852</c:v>
                </c:pt>
                <c:pt idx="1929">
                  <c:v>0.3854</c:v>
                </c:pt>
                <c:pt idx="1930">
                  <c:v>0.3856</c:v>
                </c:pt>
                <c:pt idx="1931">
                  <c:v>0.3858</c:v>
                </c:pt>
                <c:pt idx="1932">
                  <c:v>0.386</c:v>
                </c:pt>
                <c:pt idx="1933">
                  <c:v>0.3862</c:v>
                </c:pt>
                <c:pt idx="1934">
                  <c:v>0.3864</c:v>
                </c:pt>
                <c:pt idx="1935">
                  <c:v>0.3866</c:v>
                </c:pt>
                <c:pt idx="1936">
                  <c:v>0.3868</c:v>
                </c:pt>
                <c:pt idx="1937">
                  <c:v>0.387</c:v>
                </c:pt>
                <c:pt idx="1938">
                  <c:v>0.3872</c:v>
                </c:pt>
                <c:pt idx="1939">
                  <c:v>0.3874</c:v>
                </c:pt>
                <c:pt idx="1940">
                  <c:v>0.3876</c:v>
                </c:pt>
                <c:pt idx="1941">
                  <c:v>0.3878</c:v>
                </c:pt>
                <c:pt idx="1942">
                  <c:v>0.388</c:v>
                </c:pt>
                <c:pt idx="1943">
                  <c:v>0.3882</c:v>
                </c:pt>
                <c:pt idx="1944">
                  <c:v>0.3884</c:v>
                </c:pt>
                <c:pt idx="1945">
                  <c:v>0.3886</c:v>
                </c:pt>
                <c:pt idx="1946">
                  <c:v>0.3888</c:v>
                </c:pt>
                <c:pt idx="1947">
                  <c:v>0.389</c:v>
                </c:pt>
                <c:pt idx="1948">
                  <c:v>0.3892</c:v>
                </c:pt>
                <c:pt idx="1949">
                  <c:v>0.3894</c:v>
                </c:pt>
                <c:pt idx="1950">
                  <c:v>0.3896</c:v>
                </c:pt>
                <c:pt idx="1951">
                  <c:v>0.3898</c:v>
                </c:pt>
                <c:pt idx="1952">
                  <c:v>0.39</c:v>
                </c:pt>
                <c:pt idx="1953">
                  <c:v>0.3902</c:v>
                </c:pt>
                <c:pt idx="1954">
                  <c:v>0.3904</c:v>
                </c:pt>
                <c:pt idx="1955">
                  <c:v>0.3906</c:v>
                </c:pt>
                <c:pt idx="1956">
                  <c:v>0.3908</c:v>
                </c:pt>
                <c:pt idx="1957">
                  <c:v>0.391</c:v>
                </c:pt>
                <c:pt idx="1958">
                  <c:v>0.3912</c:v>
                </c:pt>
                <c:pt idx="1959">
                  <c:v>0.3914</c:v>
                </c:pt>
                <c:pt idx="1960">
                  <c:v>0.3916</c:v>
                </c:pt>
                <c:pt idx="1961">
                  <c:v>0.3918</c:v>
                </c:pt>
                <c:pt idx="1962">
                  <c:v>0.392</c:v>
                </c:pt>
                <c:pt idx="1963">
                  <c:v>0.3922</c:v>
                </c:pt>
                <c:pt idx="1964">
                  <c:v>0.3924</c:v>
                </c:pt>
                <c:pt idx="1965">
                  <c:v>0.3926</c:v>
                </c:pt>
                <c:pt idx="1966">
                  <c:v>0.3928</c:v>
                </c:pt>
                <c:pt idx="1967">
                  <c:v>0.393</c:v>
                </c:pt>
                <c:pt idx="1968">
                  <c:v>0.3932</c:v>
                </c:pt>
                <c:pt idx="1969">
                  <c:v>0.3934</c:v>
                </c:pt>
                <c:pt idx="1970">
                  <c:v>0.3936</c:v>
                </c:pt>
                <c:pt idx="1971">
                  <c:v>0.3938</c:v>
                </c:pt>
                <c:pt idx="1972">
                  <c:v>0.394</c:v>
                </c:pt>
                <c:pt idx="1973">
                  <c:v>0.3942</c:v>
                </c:pt>
                <c:pt idx="1974">
                  <c:v>0.3944</c:v>
                </c:pt>
                <c:pt idx="1975">
                  <c:v>0.3946</c:v>
                </c:pt>
                <c:pt idx="1976">
                  <c:v>0.3948</c:v>
                </c:pt>
                <c:pt idx="1977">
                  <c:v>0.395</c:v>
                </c:pt>
                <c:pt idx="1978">
                  <c:v>0.3952</c:v>
                </c:pt>
                <c:pt idx="1979">
                  <c:v>0.3954</c:v>
                </c:pt>
                <c:pt idx="1980">
                  <c:v>0.3956</c:v>
                </c:pt>
                <c:pt idx="1981">
                  <c:v>0.3958</c:v>
                </c:pt>
                <c:pt idx="1982">
                  <c:v>0.396</c:v>
                </c:pt>
                <c:pt idx="1983">
                  <c:v>0.3962</c:v>
                </c:pt>
                <c:pt idx="1984">
                  <c:v>0.3964</c:v>
                </c:pt>
                <c:pt idx="1985">
                  <c:v>0.3966</c:v>
                </c:pt>
                <c:pt idx="1986">
                  <c:v>0.3968</c:v>
                </c:pt>
                <c:pt idx="1987">
                  <c:v>0.397</c:v>
                </c:pt>
                <c:pt idx="1988">
                  <c:v>0.3972</c:v>
                </c:pt>
                <c:pt idx="1989">
                  <c:v>0.3974</c:v>
                </c:pt>
                <c:pt idx="1990">
                  <c:v>0.3976</c:v>
                </c:pt>
                <c:pt idx="1991">
                  <c:v>0.3978</c:v>
                </c:pt>
                <c:pt idx="1992">
                  <c:v>0.398</c:v>
                </c:pt>
                <c:pt idx="1993">
                  <c:v>0.3982</c:v>
                </c:pt>
                <c:pt idx="1994">
                  <c:v>0.3984</c:v>
                </c:pt>
                <c:pt idx="1995">
                  <c:v>0.3986</c:v>
                </c:pt>
                <c:pt idx="1996">
                  <c:v>0.3988</c:v>
                </c:pt>
                <c:pt idx="1997">
                  <c:v>0.399</c:v>
                </c:pt>
                <c:pt idx="1998">
                  <c:v>0.3992</c:v>
                </c:pt>
                <c:pt idx="1999">
                  <c:v>0.3994</c:v>
                </c:pt>
                <c:pt idx="2000">
                  <c:v>0.3996</c:v>
                </c:pt>
                <c:pt idx="2001">
                  <c:v>0.3998</c:v>
                </c:pt>
                <c:pt idx="2002">
                  <c:v>0.4</c:v>
                </c:pt>
                <c:pt idx="2003">
                  <c:v>0.4002</c:v>
                </c:pt>
                <c:pt idx="2004">
                  <c:v>0.4004</c:v>
                </c:pt>
                <c:pt idx="2005">
                  <c:v>0.4006</c:v>
                </c:pt>
                <c:pt idx="2006">
                  <c:v>0.4008</c:v>
                </c:pt>
                <c:pt idx="2007">
                  <c:v>0.401</c:v>
                </c:pt>
                <c:pt idx="2008">
                  <c:v>0.4012</c:v>
                </c:pt>
                <c:pt idx="2009">
                  <c:v>0.4014</c:v>
                </c:pt>
                <c:pt idx="2010">
                  <c:v>0.4016</c:v>
                </c:pt>
                <c:pt idx="2011">
                  <c:v>0.4018</c:v>
                </c:pt>
                <c:pt idx="2012">
                  <c:v>0.402</c:v>
                </c:pt>
                <c:pt idx="2013">
                  <c:v>0.4022</c:v>
                </c:pt>
                <c:pt idx="2014">
                  <c:v>0.4024</c:v>
                </c:pt>
                <c:pt idx="2015">
                  <c:v>0.4026</c:v>
                </c:pt>
                <c:pt idx="2016">
                  <c:v>0.4028</c:v>
                </c:pt>
                <c:pt idx="2017">
                  <c:v>0.403</c:v>
                </c:pt>
                <c:pt idx="2018">
                  <c:v>0.4032</c:v>
                </c:pt>
                <c:pt idx="2019">
                  <c:v>0.4034</c:v>
                </c:pt>
                <c:pt idx="2020">
                  <c:v>0.4036</c:v>
                </c:pt>
                <c:pt idx="2021">
                  <c:v>0.4038</c:v>
                </c:pt>
                <c:pt idx="2022">
                  <c:v>0.404</c:v>
                </c:pt>
                <c:pt idx="2023">
                  <c:v>0.4042</c:v>
                </c:pt>
                <c:pt idx="2024">
                  <c:v>0.4044</c:v>
                </c:pt>
                <c:pt idx="2025">
                  <c:v>0.4046</c:v>
                </c:pt>
                <c:pt idx="2026">
                  <c:v>0.4048</c:v>
                </c:pt>
                <c:pt idx="2027">
                  <c:v>0.405</c:v>
                </c:pt>
                <c:pt idx="2028">
                  <c:v>0.4052</c:v>
                </c:pt>
                <c:pt idx="2029">
                  <c:v>0.4054</c:v>
                </c:pt>
                <c:pt idx="2030">
                  <c:v>0.4056</c:v>
                </c:pt>
                <c:pt idx="2031">
                  <c:v>0.4058</c:v>
                </c:pt>
                <c:pt idx="2032">
                  <c:v>0.406</c:v>
                </c:pt>
                <c:pt idx="2033">
                  <c:v>0.4062</c:v>
                </c:pt>
                <c:pt idx="2034">
                  <c:v>0.4064</c:v>
                </c:pt>
                <c:pt idx="2035">
                  <c:v>0.4066</c:v>
                </c:pt>
                <c:pt idx="2036">
                  <c:v>0.4068</c:v>
                </c:pt>
                <c:pt idx="2037">
                  <c:v>0.407</c:v>
                </c:pt>
                <c:pt idx="2038">
                  <c:v>0.4072</c:v>
                </c:pt>
                <c:pt idx="2039">
                  <c:v>0.4074</c:v>
                </c:pt>
                <c:pt idx="2040">
                  <c:v>0.4076</c:v>
                </c:pt>
                <c:pt idx="2041">
                  <c:v>0.4078</c:v>
                </c:pt>
                <c:pt idx="2042">
                  <c:v>0.408</c:v>
                </c:pt>
                <c:pt idx="2043">
                  <c:v>0.4082</c:v>
                </c:pt>
                <c:pt idx="2044">
                  <c:v>0.4084</c:v>
                </c:pt>
                <c:pt idx="2045">
                  <c:v>0.4086</c:v>
                </c:pt>
                <c:pt idx="2046">
                  <c:v>0.4088</c:v>
                </c:pt>
                <c:pt idx="2047">
                  <c:v>0.409</c:v>
                </c:pt>
                <c:pt idx="2048">
                  <c:v>0.4092</c:v>
                </c:pt>
                <c:pt idx="2049">
                  <c:v>0.4094</c:v>
                </c:pt>
                <c:pt idx="2050">
                  <c:v>0.4096</c:v>
                </c:pt>
                <c:pt idx="2051">
                  <c:v>0.4098</c:v>
                </c:pt>
                <c:pt idx="2052">
                  <c:v>0.41</c:v>
                </c:pt>
                <c:pt idx="2053">
                  <c:v>0.4102</c:v>
                </c:pt>
                <c:pt idx="2054">
                  <c:v>0.4104</c:v>
                </c:pt>
                <c:pt idx="2055">
                  <c:v>0.4106</c:v>
                </c:pt>
                <c:pt idx="2056">
                  <c:v>0.4108</c:v>
                </c:pt>
                <c:pt idx="2057">
                  <c:v>0.411</c:v>
                </c:pt>
                <c:pt idx="2058">
                  <c:v>0.4112</c:v>
                </c:pt>
                <c:pt idx="2059">
                  <c:v>0.4114</c:v>
                </c:pt>
                <c:pt idx="2060">
                  <c:v>0.4116</c:v>
                </c:pt>
                <c:pt idx="2061">
                  <c:v>0.4118</c:v>
                </c:pt>
                <c:pt idx="2062">
                  <c:v>0.412</c:v>
                </c:pt>
                <c:pt idx="2063">
                  <c:v>0.4122</c:v>
                </c:pt>
                <c:pt idx="2064">
                  <c:v>0.4124</c:v>
                </c:pt>
                <c:pt idx="2065">
                  <c:v>0.4126</c:v>
                </c:pt>
                <c:pt idx="2066">
                  <c:v>0.4128</c:v>
                </c:pt>
                <c:pt idx="2067">
                  <c:v>0.413</c:v>
                </c:pt>
                <c:pt idx="2068">
                  <c:v>0.4132</c:v>
                </c:pt>
                <c:pt idx="2069">
                  <c:v>0.4134</c:v>
                </c:pt>
                <c:pt idx="2070">
                  <c:v>0.4136</c:v>
                </c:pt>
                <c:pt idx="2071">
                  <c:v>0.4138</c:v>
                </c:pt>
                <c:pt idx="2072">
                  <c:v>0.414</c:v>
                </c:pt>
                <c:pt idx="2073">
                  <c:v>0.4142</c:v>
                </c:pt>
                <c:pt idx="2074">
                  <c:v>0.4144</c:v>
                </c:pt>
                <c:pt idx="2075">
                  <c:v>0.4146</c:v>
                </c:pt>
                <c:pt idx="2076">
                  <c:v>0.4148</c:v>
                </c:pt>
                <c:pt idx="2077">
                  <c:v>0.415</c:v>
                </c:pt>
                <c:pt idx="2078">
                  <c:v>0.4152</c:v>
                </c:pt>
                <c:pt idx="2079">
                  <c:v>0.4154</c:v>
                </c:pt>
                <c:pt idx="2080">
                  <c:v>0.4156</c:v>
                </c:pt>
                <c:pt idx="2081">
                  <c:v>0.4158</c:v>
                </c:pt>
                <c:pt idx="2082">
                  <c:v>0.416</c:v>
                </c:pt>
                <c:pt idx="2083">
                  <c:v>0.4162</c:v>
                </c:pt>
                <c:pt idx="2084">
                  <c:v>0.4164</c:v>
                </c:pt>
                <c:pt idx="2085">
                  <c:v>0.4166</c:v>
                </c:pt>
                <c:pt idx="2086">
                  <c:v>0.4168</c:v>
                </c:pt>
                <c:pt idx="2087">
                  <c:v>0.417</c:v>
                </c:pt>
                <c:pt idx="2088">
                  <c:v>0.4172</c:v>
                </c:pt>
                <c:pt idx="2089">
                  <c:v>0.4174</c:v>
                </c:pt>
                <c:pt idx="2090">
                  <c:v>0.4176</c:v>
                </c:pt>
                <c:pt idx="2091">
                  <c:v>0.4178</c:v>
                </c:pt>
                <c:pt idx="2092">
                  <c:v>0.418</c:v>
                </c:pt>
                <c:pt idx="2093">
                  <c:v>0.4182</c:v>
                </c:pt>
                <c:pt idx="2094">
                  <c:v>0.4184</c:v>
                </c:pt>
                <c:pt idx="2095">
                  <c:v>0.4186</c:v>
                </c:pt>
                <c:pt idx="2096">
                  <c:v>0.4188</c:v>
                </c:pt>
                <c:pt idx="2097">
                  <c:v>0.419</c:v>
                </c:pt>
                <c:pt idx="2098">
                  <c:v>0.4192</c:v>
                </c:pt>
                <c:pt idx="2099">
                  <c:v>0.4194</c:v>
                </c:pt>
                <c:pt idx="2100">
                  <c:v>0.4196</c:v>
                </c:pt>
                <c:pt idx="2101">
                  <c:v>0.4198</c:v>
                </c:pt>
                <c:pt idx="2102">
                  <c:v>0.42</c:v>
                </c:pt>
                <c:pt idx="2103">
                  <c:v>0.4202</c:v>
                </c:pt>
                <c:pt idx="2104">
                  <c:v>0.4204</c:v>
                </c:pt>
                <c:pt idx="2105">
                  <c:v>0.4206</c:v>
                </c:pt>
                <c:pt idx="2106">
                  <c:v>0.4208</c:v>
                </c:pt>
                <c:pt idx="2107">
                  <c:v>0.421</c:v>
                </c:pt>
                <c:pt idx="2108">
                  <c:v>0.4212</c:v>
                </c:pt>
                <c:pt idx="2109">
                  <c:v>0.4214</c:v>
                </c:pt>
                <c:pt idx="2110">
                  <c:v>0.4216</c:v>
                </c:pt>
                <c:pt idx="2111">
                  <c:v>0.4218</c:v>
                </c:pt>
                <c:pt idx="2112">
                  <c:v>0.422</c:v>
                </c:pt>
                <c:pt idx="2113">
                  <c:v>0.4222</c:v>
                </c:pt>
                <c:pt idx="2114">
                  <c:v>0.4224</c:v>
                </c:pt>
                <c:pt idx="2115">
                  <c:v>0.4226</c:v>
                </c:pt>
                <c:pt idx="2116">
                  <c:v>0.4228</c:v>
                </c:pt>
                <c:pt idx="2117">
                  <c:v>0.423</c:v>
                </c:pt>
                <c:pt idx="2118">
                  <c:v>0.4232</c:v>
                </c:pt>
                <c:pt idx="2119">
                  <c:v>0.4234</c:v>
                </c:pt>
                <c:pt idx="2120">
                  <c:v>0.4236</c:v>
                </c:pt>
                <c:pt idx="2121">
                  <c:v>0.4238</c:v>
                </c:pt>
                <c:pt idx="2122">
                  <c:v>0.424</c:v>
                </c:pt>
                <c:pt idx="2123">
                  <c:v>0.4242</c:v>
                </c:pt>
                <c:pt idx="2124">
                  <c:v>0.4244</c:v>
                </c:pt>
                <c:pt idx="2125">
                  <c:v>0.4246</c:v>
                </c:pt>
                <c:pt idx="2126">
                  <c:v>0.4248</c:v>
                </c:pt>
                <c:pt idx="2127">
                  <c:v>0.425</c:v>
                </c:pt>
                <c:pt idx="2128">
                  <c:v>0.4252</c:v>
                </c:pt>
                <c:pt idx="2129">
                  <c:v>0.4254</c:v>
                </c:pt>
                <c:pt idx="2130">
                  <c:v>0.4256</c:v>
                </c:pt>
                <c:pt idx="2131">
                  <c:v>0.4258</c:v>
                </c:pt>
                <c:pt idx="2132">
                  <c:v>0.426</c:v>
                </c:pt>
                <c:pt idx="2133">
                  <c:v>0.4262</c:v>
                </c:pt>
                <c:pt idx="2134">
                  <c:v>0.4264</c:v>
                </c:pt>
                <c:pt idx="2135">
                  <c:v>0.4266</c:v>
                </c:pt>
                <c:pt idx="2136">
                  <c:v>0.4268</c:v>
                </c:pt>
                <c:pt idx="2137">
                  <c:v>0.427</c:v>
                </c:pt>
                <c:pt idx="2138">
                  <c:v>0.4272</c:v>
                </c:pt>
                <c:pt idx="2139">
                  <c:v>0.4274</c:v>
                </c:pt>
                <c:pt idx="2140">
                  <c:v>0.4276</c:v>
                </c:pt>
                <c:pt idx="2141">
                  <c:v>0.4278</c:v>
                </c:pt>
                <c:pt idx="2142">
                  <c:v>0.428</c:v>
                </c:pt>
                <c:pt idx="2143">
                  <c:v>0.4282</c:v>
                </c:pt>
                <c:pt idx="2144">
                  <c:v>0.4284</c:v>
                </c:pt>
                <c:pt idx="2145">
                  <c:v>0.4286</c:v>
                </c:pt>
                <c:pt idx="2146">
                  <c:v>0.4288</c:v>
                </c:pt>
                <c:pt idx="2147">
                  <c:v>0.429</c:v>
                </c:pt>
                <c:pt idx="2148">
                  <c:v>0.4292</c:v>
                </c:pt>
                <c:pt idx="2149">
                  <c:v>0.4294</c:v>
                </c:pt>
                <c:pt idx="2150">
                  <c:v>0.4296</c:v>
                </c:pt>
                <c:pt idx="2151">
                  <c:v>0.4298</c:v>
                </c:pt>
                <c:pt idx="2152">
                  <c:v>0.43</c:v>
                </c:pt>
                <c:pt idx="2153">
                  <c:v>0.4302</c:v>
                </c:pt>
                <c:pt idx="2154">
                  <c:v>0.4304</c:v>
                </c:pt>
                <c:pt idx="2155">
                  <c:v>0.4306</c:v>
                </c:pt>
                <c:pt idx="2156">
                  <c:v>0.4308</c:v>
                </c:pt>
                <c:pt idx="2157">
                  <c:v>0.431</c:v>
                </c:pt>
                <c:pt idx="2158">
                  <c:v>0.4312</c:v>
                </c:pt>
                <c:pt idx="2159">
                  <c:v>0.4314</c:v>
                </c:pt>
                <c:pt idx="2160">
                  <c:v>0.4316</c:v>
                </c:pt>
                <c:pt idx="2161">
                  <c:v>0.4318</c:v>
                </c:pt>
                <c:pt idx="2162">
                  <c:v>0.432</c:v>
                </c:pt>
                <c:pt idx="2163">
                  <c:v>0.4322</c:v>
                </c:pt>
                <c:pt idx="2164">
                  <c:v>0.4324</c:v>
                </c:pt>
                <c:pt idx="2165">
                  <c:v>0.4326</c:v>
                </c:pt>
                <c:pt idx="2166">
                  <c:v>0.4328</c:v>
                </c:pt>
                <c:pt idx="2167">
                  <c:v>0.433</c:v>
                </c:pt>
                <c:pt idx="2168">
                  <c:v>0.4332</c:v>
                </c:pt>
                <c:pt idx="2169">
                  <c:v>0.4334</c:v>
                </c:pt>
                <c:pt idx="2170">
                  <c:v>0.4336</c:v>
                </c:pt>
                <c:pt idx="2171">
                  <c:v>0.4338</c:v>
                </c:pt>
                <c:pt idx="2172">
                  <c:v>0.434</c:v>
                </c:pt>
                <c:pt idx="2173">
                  <c:v>0.4342</c:v>
                </c:pt>
                <c:pt idx="2174">
                  <c:v>0.4344</c:v>
                </c:pt>
                <c:pt idx="2175">
                  <c:v>0.4346</c:v>
                </c:pt>
                <c:pt idx="2176">
                  <c:v>0.4348</c:v>
                </c:pt>
                <c:pt idx="2177">
                  <c:v>0.435</c:v>
                </c:pt>
                <c:pt idx="2178">
                  <c:v>0.4352</c:v>
                </c:pt>
                <c:pt idx="2179">
                  <c:v>0.4354</c:v>
                </c:pt>
                <c:pt idx="2180">
                  <c:v>0.4356</c:v>
                </c:pt>
                <c:pt idx="2181">
                  <c:v>0.4358</c:v>
                </c:pt>
                <c:pt idx="2182">
                  <c:v>0.436</c:v>
                </c:pt>
                <c:pt idx="2183">
                  <c:v>0.4362</c:v>
                </c:pt>
                <c:pt idx="2184">
                  <c:v>0.4364</c:v>
                </c:pt>
                <c:pt idx="2185">
                  <c:v>0.4366</c:v>
                </c:pt>
                <c:pt idx="2186">
                  <c:v>0.4368</c:v>
                </c:pt>
                <c:pt idx="2187">
                  <c:v>0.437</c:v>
                </c:pt>
                <c:pt idx="2188">
                  <c:v>0.4372</c:v>
                </c:pt>
                <c:pt idx="2189">
                  <c:v>0.4374</c:v>
                </c:pt>
                <c:pt idx="2190">
                  <c:v>0.4376</c:v>
                </c:pt>
                <c:pt idx="2191">
                  <c:v>0.4378</c:v>
                </c:pt>
                <c:pt idx="2192">
                  <c:v>0.438</c:v>
                </c:pt>
                <c:pt idx="2193">
                  <c:v>0.4382</c:v>
                </c:pt>
                <c:pt idx="2194">
                  <c:v>0.4384</c:v>
                </c:pt>
                <c:pt idx="2195">
                  <c:v>0.4386</c:v>
                </c:pt>
                <c:pt idx="2196">
                  <c:v>0.4388</c:v>
                </c:pt>
                <c:pt idx="2197">
                  <c:v>0.439</c:v>
                </c:pt>
                <c:pt idx="2198">
                  <c:v>0.4392</c:v>
                </c:pt>
                <c:pt idx="2199">
                  <c:v>0.4394</c:v>
                </c:pt>
                <c:pt idx="2200">
                  <c:v>0.4396</c:v>
                </c:pt>
                <c:pt idx="2201">
                  <c:v>0.4398</c:v>
                </c:pt>
                <c:pt idx="2202">
                  <c:v>0.44</c:v>
                </c:pt>
                <c:pt idx="2203">
                  <c:v>0.4402</c:v>
                </c:pt>
                <c:pt idx="2204">
                  <c:v>0.4404</c:v>
                </c:pt>
                <c:pt idx="2205">
                  <c:v>0.4406</c:v>
                </c:pt>
                <c:pt idx="2206">
                  <c:v>0.4408</c:v>
                </c:pt>
                <c:pt idx="2207">
                  <c:v>0.441</c:v>
                </c:pt>
                <c:pt idx="2208">
                  <c:v>0.4412</c:v>
                </c:pt>
                <c:pt idx="2209">
                  <c:v>0.4414</c:v>
                </c:pt>
                <c:pt idx="2210">
                  <c:v>0.4416</c:v>
                </c:pt>
                <c:pt idx="2211">
                  <c:v>0.4418</c:v>
                </c:pt>
                <c:pt idx="2212">
                  <c:v>0.442</c:v>
                </c:pt>
                <c:pt idx="2213">
                  <c:v>0.4422</c:v>
                </c:pt>
                <c:pt idx="2214">
                  <c:v>0.4424</c:v>
                </c:pt>
                <c:pt idx="2215">
                  <c:v>0.4426</c:v>
                </c:pt>
                <c:pt idx="2216">
                  <c:v>0.4428</c:v>
                </c:pt>
                <c:pt idx="2217">
                  <c:v>0.443</c:v>
                </c:pt>
                <c:pt idx="2218">
                  <c:v>0.4432</c:v>
                </c:pt>
                <c:pt idx="2219">
                  <c:v>0.4434</c:v>
                </c:pt>
                <c:pt idx="2220">
                  <c:v>0.4436</c:v>
                </c:pt>
                <c:pt idx="2221">
                  <c:v>0.4438</c:v>
                </c:pt>
                <c:pt idx="2222">
                  <c:v>0.444</c:v>
                </c:pt>
                <c:pt idx="2223">
                  <c:v>0.4442</c:v>
                </c:pt>
                <c:pt idx="2224">
                  <c:v>0.4444</c:v>
                </c:pt>
                <c:pt idx="2225">
                  <c:v>0.4446</c:v>
                </c:pt>
                <c:pt idx="2226">
                  <c:v>0.4448</c:v>
                </c:pt>
                <c:pt idx="2227">
                  <c:v>0.445</c:v>
                </c:pt>
                <c:pt idx="2228">
                  <c:v>0.4452</c:v>
                </c:pt>
                <c:pt idx="2229">
                  <c:v>0.4454</c:v>
                </c:pt>
                <c:pt idx="2230">
                  <c:v>0.4456</c:v>
                </c:pt>
                <c:pt idx="2231">
                  <c:v>0.4458</c:v>
                </c:pt>
                <c:pt idx="2232">
                  <c:v>0.446</c:v>
                </c:pt>
                <c:pt idx="2233">
                  <c:v>0.4462</c:v>
                </c:pt>
                <c:pt idx="2234">
                  <c:v>0.4464</c:v>
                </c:pt>
                <c:pt idx="2235">
                  <c:v>0.4466</c:v>
                </c:pt>
                <c:pt idx="2236">
                  <c:v>0.4468</c:v>
                </c:pt>
                <c:pt idx="2237">
                  <c:v>0.447</c:v>
                </c:pt>
                <c:pt idx="2238">
                  <c:v>0.4472</c:v>
                </c:pt>
                <c:pt idx="2239">
                  <c:v>0.4474</c:v>
                </c:pt>
                <c:pt idx="2240">
                  <c:v>0.4476</c:v>
                </c:pt>
                <c:pt idx="2241">
                  <c:v>0.4478</c:v>
                </c:pt>
                <c:pt idx="2242">
                  <c:v>0.448</c:v>
                </c:pt>
                <c:pt idx="2243">
                  <c:v>0.4482</c:v>
                </c:pt>
                <c:pt idx="2244">
                  <c:v>0.4484</c:v>
                </c:pt>
                <c:pt idx="2245">
                  <c:v>0.4486</c:v>
                </c:pt>
                <c:pt idx="2246">
                  <c:v>0.4488</c:v>
                </c:pt>
                <c:pt idx="2247">
                  <c:v>0.449</c:v>
                </c:pt>
                <c:pt idx="2248">
                  <c:v>0.4492</c:v>
                </c:pt>
                <c:pt idx="2249">
                  <c:v>0.4494</c:v>
                </c:pt>
                <c:pt idx="2250">
                  <c:v>0.4496</c:v>
                </c:pt>
                <c:pt idx="2251">
                  <c:v>0.4498</c:v>
                </c:pt>
                <c:pt idx="2252">
                  <c:v>0.45</c:v>
                </c:pt>
                <c:pt idx="2253">
                  <c:v>0.4502</c:v>
                </c:pt>
                <c:pt idx="2254">
                  <c:v>0.4504</c:v>
                </c:pt>
                <c:pt idx="2255">
                  <c:v>0.4506</c:v>
                </c:pt>
                <c:pt idx="2256">
                  <c:v>0.4508</c:v>
                </c:pt>
                <c:pt idx="2257">
                  <c:v>0.451</c:v>
                </c:pt>
                <c:pt idx="2258">
                  <c:v>0.4512</c:v>
                </c:pt>
                <c:pt idx="2259">
                  <c:v>0.4514</c:v>
                </c:pt>
                <c:pt idx="2260">
                  <c:v>0.4516</c:v>
                </c:pt>
                <c:pt idx="2261">
                  <c:v>0.4518</c:v>
                </c:pt>
                <c:pt idx="2262">
                  <c:v>0.452</c:v>
                </c:pt>
                <c:pt idx="2263">
                  <c:v>0.4522</c:v>
                </c:pt>
                <c:pt idx="2264">
                  <c:v>0.4524</c:v>
                </c:pt>
                <c:pt idx="2265">
                  <c:v>0.4526</c:v>
                </c:pt>
                <c:pt idx="2266">
                  <c:v>0.4528</c:v>
                </c:pt>
                <c:pt idx="2267">
                  <c:v>0.453</c:v>
                </c:pt>
                <c:pt idx="2268">
                  <c:v>0.4532</c:v>
                </c:pt>
                <c:pt idx="2269">
                  <c:v>0.4534</c:v>
                </c:pt>
                <c:pt idx="2270">
                  <c:v>0.4536</c:v>
                </c:pt>
                <c:pt idx="2271">
                  <c:v>0.4538</c:v>
                </c:pt>
                <c:pt idx="2272">
                  <c:v>0.454</c:v>
                </c:pt>
                <c:pt idx="2273">
                  <c:v>0.4542</c:v>
                </c:pt>
                <c:pt idx="2274">
                  <c:v>0.4544</c:v>
                </c:pt>
                <c:pt idx="2275">
                  <c:v>0.4546</c:v>
                </c:pt>
                <c:pt idx="2276">
                  <c:v>0.4548</c:v>
                </c:pt>
                <c:pt idx="2277">
                  <c:v>0.455</c:v>
                </c:pt>
                <c:pt idx="2278">
                  <c:v>0.4552</c:v>
                </c:pt>
                <c:pt idx="2279">
                  <c:v>0.4554</c:v>
                </c:pt>
                <c:pt idx="2280">
                  <c:v>0.4556</c:v>
                </c:pt>
                <c:pt idx="2281">
                  <c:v>0.4558</c:v>
                </c:pt>
                <c:pt idx="2282">
                  <c:v>0.456</c:v>
                </c:pt>
                <c:pt idx="2283">
                  <c:v>0.4562</c:v>
                </c:pt>
                <c:pt idx="2284">
                  <c:v>0.4564</c:v>
                </c:pt>
                <c:pt idx="2285">
                  <c:v>0.4566</c:v>
                </c:pt>
                <c:pt idx="2286">
                  <c:v>0.4568</c:v>
                </c:pt>
                <c:pt idx="2287">
                  <c:v>0.457</c:v>
                </c:pt>
                <c:pt idx="2288">
                  <c:v>0.4572</c:v>
                </c:pt>
                <c:pt idx="2289">
                  <c:v>0.4574</c:v>
                </c:pt>
                <c:pt idx="2290">
                  <c:v>0.4576</c:v>
                </c:pt>
                <c:pt idx="2291">
                  <c:v>0.4578</c:v>
                </c:pt>
                <c:pt idx="2292">
                  <c:v>0.458</c:v>
                </c:pt>
                <c:pt idx="2293">
                  <c:v>0.4582</c:v>
                </c:pt>
                <c:pt idx="2294">
                  <c:v>0.4584</c:v>
                </c:pt>
                <c:pt idx="2295">
                  <c:v>0.4586</c:v>
                </c:pt>
                <c:pt idx="2296">
                  <c:v>0.4588</c:v>
                </c:pt>
                <c:pt idx="2297">
                  <c:v>0.459</c:v>
                </c:pt>
                <c:pt idx="2298">
                  <c:v>0.4592</c:v>
                </c:pt>
                <c:pt idx="2299">
                  <c:v>0.4594</c:v>
                </c:pt>
                <c:pt idx="2300">
                  <c:v>0.4596</c:v>
                </c:pt>
                <c:pt idx="2301">
                  <c:v>0.4598</c:v>
                </c:pt>
                <c:pt idx="2302">
                  <c:v>0.46</c:v>
                </c:pt>
                <c:pt idx="2303">
                  <c:v>0.4602</c:v>
                </c:pt>
                <c:pt idx="2304">
                  <c:v>0.4604</c:v>
                </c:pt>
                <c:pt idx="2305">
                  <c:v>0.4606</c:v>
                </c:pt>
                <c:pt idx="2306">
                  <c:v>0.4608</c:v>
                </c:pt>
                <c:pt idx="2307">
                  <c:v>0.461</c:v>
                </c:pt>
                <c:pt idx="2308">
                  <c:v>0.4612</c:v>
                </c:pt>
                <c:pt idx="2309">
                  <c:v>0.4614</c:v>
                </c:pt>
                <c:pt idx="2310">
                  <c:v>0.4616</c:v>
                </c:pt>
                <c:pt idx="2311">
                  <c:v>0.4618</c:v>
                </c:pt>
                <c:pt idx="2312">
                  <c:v>0.462</c:v>
                </c:pt>
                <c:pt idx="2313">
                  <c:v>0.4622</c:v>
                </c:pt>
                <c:pt idx="2314">
                  <c:v>0.4624</c:v>
                </c:pt>
                <c:pt idx="2315">
                  <c:v>0.4626</c:v>
                </c:pt>
                <c:pt idx="2316">
                  <c:v>0.4628</c:v>
                </c:pt>
                <c:pt idx="2317">
                  <c:v>0.463</c:v>
                </c:pt>
                <c:pt idx="2318">
                  <c:v>0.4632</c:v>
                </c:pt>
                <c:pt idx="2319">
                  <c:v>0.4634</c:v>
                </c:pt>
                <c:pt idx="2320">
                  <c:v>0.4636</c:v>
                </c:pt>
                <c:pt idx="2321">
                  <c:v>0.4638</c:v>
                </c:pt>
                <c:pt idx="2322">
                  <c:v>0.464</c:v>
                </c:pt>
                <c:pt idx="2323">
                  <c:v>0.4642</c:v>
                </c:pt>
                <c:pt idx="2324">
                  <c:v>0.4644</c:v>
                </c:pt>
                <c:pt idx="2325">
                  <c:v>0.4646</c:v>
                </c:pt>
                <c:pt idx="2326">
                  <c:v>0.4648</c:v>
                </c:pt>
                <c:pt idx="2327">
                  <c:v>0.465</c:v>
                </c:pt>
                <c:pt idx="2328">
                  <c:v>0.4652</c:v>
                </c:pt>
                <c:pt idx="2329">
                  <c:v>0.4654</c:v>
                </c:pt>
                <c:pt idx="2330">
                  <c:v>0.4656</c:v>
                </c:pt>
                <c:pt idx="2331">
                  <c:v>0.4658</c:v>
                </c:pt>
                <c:pt idx="2332">
                  <c:v>0.466</c:v>
                </c:pt>
                <c:pt idx="2333">
                  <c:v>0.4662</c:v>
                </c:pt>
                <c:pt idx="2334">
                  <c:v>0.4664</c:v>
                </c:pt>
                <c:pt idx="2335">
                  <c:v>0.4666</c:v>
                </c:pt>
                <c:pt idx="2336">
                  <c:v>0.4668</c:v>
                </c:pt>
                <c:pt idx="2337">
                  <c:v>0.467</c:v>
                </c:pt>
                <c:pt idx="2338">
                  <c:v>0.4672</c:v>
                </c:pt>
                <c:pt idx="2339">
                  <c:v>0.4674</c:v>
                </c:pt>
                <c:pt idx="2340">
                  <c:v>0.4676</c:v>
                </c:pt>
                <c:pt idx="2341">
                  <c:v>0.4678</c:v>
                </c:pt>
                <c:pt idx="2342">
                  <c:v>0.468</c:v>
                </c:pt>
                <c:pt idx="2343">
                  <c:v>0.4682</c:v>
                </c:pt>
                <c:pt idx="2344">
                  <c:v>0.4684</c:v>
                </c:pt>
                <c:pt idx="2345">
                  <c:v>0.4686</c:v>
                </c:pt>
                <c:pt idx="2346">
                  <c:v>0.4688</c:v>
                </c:pt>
                <c:pt idx="2347">
                  <c:v>0.469</c:v>
                </c:pt>
                <c:pt idx="2348">
                  <c:v>0.4692</c:v>
                </c:pt>
                <c:pt idx="2349">
                  <c:v>0.4694</c:v>
                </c:pt>
                <c:pt idx="2350">
                  <c:v>0.4696</c:v>
                </c:pt>
                <c:pt idx="2351">
                  <c:v>0.4698</c:v>
                </c:pt>
                <c:pt idx="2352">
                  <c:v>0.47</c:v>
                </c:pt>
                <c:pt idx="2353">
                  <c:v>0.4702</c:v>
                </c:pt>
                <c:pt idx="2354">
                  <c:v>0.4704</c:v>
                </c:pt>
                <c:pt idx="2355">
                  <c:v>0.4706</c:v>
                </c:pt>
                <c:pt idx="2356">
                  <c:v>0.4708</c:v>
                </c:pt>
                <c:pt idx="2357">
                  <c:v>0.471</c:v>
                </c:pt>
                <c:pt idx="2358">
                  <c:v>0.4712</c:v>
                </c:pt>
                <c:pt idx="2359">
                  <c:v>0.4714</c:v>
                </c:pt>
                <c:pt idx="2360">
                  <c:v>0.4716</c:v>
                </c:pt>
                <c:pt idx="2361">
                  <c:v>0.4718</c:v>
                </c:pt>
                <c:pt idx="2362">
                  <c:v>0.472</c:v>
                </c:pt>
                <c:pt idx="2363">
                  <c:v>0.4722</c:v>
                </c:pt>
                <c:pt idx="2364">
                  <c:v>0.4724</c:v>
                </c:pt>
                <c:pt idx="2365">
                  <c:v>0.4726</c:v>
                </c:pt>
                <c:pt idx="2366">
                  <c:v>0.4728</c:v>
                </c:pt>
                <c:pt idx="2367">
                  <c:v>0.473</c:v>
                </c:pt>
                <c:pt idx="2368">
                  <c:v>0.4732</c:v>
                </c:pt>
                <c:pt idx="2369">
                  <c:v>0.4734</c:v>
                </c:pt>
                <c:pt idx="2370">
                  <c:v>0.4736</c:v>
                </c:pt>
                <c:pt idx="2371">
                  <c:v>0.4738</c:v>
                </c:pt>
                <c:pt idx="2372">
                  <c:v>0.474</c:v>
                </c:pt>
                <c:pt idx="2373">
                  <c:v>0.4742</c:v>
                </c:pt>
                <c:pt idx="2374">
                  <c:v>0.4744</c:v>
                </c:pt>
                <c:pt idx="2375">
                  <c:v>0.4746</c:v>
                </c:pt>
                <c:pt idx="2376">
                  <c:v>0.4748</c:v>
                </c:pt>
                <c:pt idx="2377">
                  <c:v>0.475</c:v>
                </c:pt>
                <c:pt idx="2378">
                  <c:v>0.4752</c:v>
                </c:pt>
                <c:pt idx="2379">
                  <c:v>0.4754</c:v>
                </c:pt>
                <c:pt idx="2380">
                  <c:v>0.4756</c:v>
                </c:pt>
                <c:pt idx="2381">
                  <c:v>0.4758</c:v>
                </c:pt>
                <c:pt idx="2382">
                  <c:v>0.476</c:v>
                </c:pt>
                <c:pt idx="2383">
                  <c:v>0.4762</c:v>
                </c:pt>
                <c:pt idx="2384">
                  <c:v>0.4764</c:v>
                </c:pt>
                <c:pt idx="2385">
                  <c:v>0.4766</c:v>
                </c:pt>
                <c:pt idx="2386">
                  <c:v>0.4768</c:v>
                </c:pt>
                <c:pt idx="2387">
                  <c:v>0.477</c:v>
                </c:pt>
                <c:pt idx="2388">
                  <c:v>0.4772</c:v>
                </c:pt>
                <c:pt idx="2389">
                  <c:v>0.4774</c:v>
                </c:pt>
                <c:pt idx="2390">
                  <c:v>0.4776</c:v>
                </c:pt>
                <c:pt idx="2391">
                  <c:v>0.4778</c:v>
                </c:pt>
                <c:pt idx="2392">
                  <c:v>0.478</c:v>
                </c:pt>
                <c:pt idx="2393">
                  <c:v>0.4782</c:v>
                </c:pt>
                <c:pt idx="2394">
                  <c:v>0.4784</c:v>
                </c:pt>
                <c:pt idx="2395">
                  <c:v>0.4786</c:v>
                </c:pt>
                <c:pt idx="2396">
                  <c:v>0.4788</c:v>
                </c:pt>
                <c:pt idx="2397">
                  <c:v>0.479</c:v>
                </c:pt>
                <c:pt idx="2398">
                  <c:v>0.4792</c:v>
                </c:pt>
                <c:pt idx="2399">
                  <c:v>0.4794</c:v>
                </c:pt>
                <c:pt idx="2400">
                  <c:v>0.4796</c:v>
                </c:pt>
                <c:pt idx="2401">
                  <c:v>0.4798</c:v>
                </c:pt>
                <c:pt idx="2402">
                  <c:v>0.48</c:v>
                </c:pt>
                <c:pt idx="2403">
                  <c:v>0.4802</c:v>
                </c:pt>
                <c:pt idx="2404">
                  <c:v>0.4804</c:v>
                </c:pt>
                <c:pt idx="2405">
                  <c:v>0.4806</c:v>
                </c:pt>
                <c:pt idx="2406">
                  <c:v>0.4808</c:v>
                </c:pt>
                <c:pt idx="2407">
                  <c:v>0.481</c:v>
                </c:pt>
                <c:pt idx="2408">
                  <c:v>0.4812</c:v>
                </c:pt>
                <c:pt idx="2409">
                  <c:v>0.4814</c:v>
                </c:pt>
                <c:pt idx="2410">
                  <c:v>0.4816</c:v>
                </c:pt>
                <c:pt idx="2411">
                  <c:v>0.4818</c:v>
                </c:pt>
                <c:pt idx="2412">
                  <c:v>0.482</c:v>
                </c:pt>
                <c:pt idx="2413">
                  <c:v>0.4822</c:v>
                </c:pt>
                <c:pt idx="2414">
                  <c:v>0.4824</c:v>
                </c:pt>
                <c:pt idx="2415">
                  <c:v>0.4826</c:v>
                </c:pt>
                <c:pt idx="2416">
                  <c:v>0.4828</c:v>
                </c:pt>
                <c:pt idx="2417">
                  <c:v>0.483</c:v>
                </c:pt>
                <c:pt idx="2418">
                  <c:v>0.4832</c:v>
                </c:pt>
                <c:pt idx="2419">
                  <c:v>0.4834</c:v>
                </c:pt>
                <c:pt idx="2420">
                  <c:v>0.4836</c:v>
                </c:pt>
                <c:pt idx="2421">
                  <c:v>0.4838</c:v>
                </c:pt>
                <c:pt idx="2422">
                  <c:v>0.484</c:v>
                </c:pt>
                <c:pt idx="2423">
                  <c:v>0.4842</c:v>
                </c:pt>
                <c:pt idx="2424">
                  <c:v>0.4844</c:v>
                </c:pt>
                <c:pt idx="2425">
                  <c:v>0.4846</c:v>
                </c:pt>
                <c:pt idx="2426">
                  <c:v>0.4848</c:v>
                </c:pt>
                <c:pt idx="2427">
                  <c:v>0.485</c:v>
                </c:pt>
                <c:pt idx="2428">
                  <c:v>0.4852</c:v>
                </c:pt>
                <c:pt idx="2429">
                  <c:v>0.4854</c:v>
                </c:pt>
                <c:pt idx="2430">
                  <c:v>0.4856</c:v>
                </c:pt>
                <c:pt idx="2431">
                  <c:v>0.4858</c:v>
                </c:pt>
                <c:pt idx="2432">
                  <c:v>0.486</c:v>
                </c:pt>
                <c:pt idx="2433">
                  <c:v>0.4862</c:v>
                </c:pt>
                <c:pt idx="2434">
                  <c:v>0.4864</c:v>
                </c:pt>
                <c:pt idx="2435">
                  <c:v>0.4866</c:v>
                </c:pt>
                <c:pt idx="2436">
                  <c:v>0.4868</c:v>
                </c:pt>
                <c:pt idx="2437">
                  <c:v>0.487</c:v>
                </c:pt>
                <c:pt idx="2438">
                  <c:v>0.4872</c:v>
                </c:pt>
                <c:pt idx="2439">
                  <c:v>0.4874</c:v>
                </c:pt>
                <c:pt idx="2440">
                  <c:v>0.4876</c:v>
                </c:pt>
                <c:pt idx="2441">
                  <c:v>0.4878</c:v>
                </c:pt>
                <c:pt idx="2442">
                  <c:v>0.488</c:v>
                </c:pt>
                <c:pt idx="2443">
                  <c:v>0.4882</c:v>
                </c:pt>
                <c:pt idx="2444">
                  <c:v>0.4884</c:v>
                </c:pt>
                <c:pt idx="2445">
                  <c:v>0.4886</c:v>
                </c:pt>
                <c:pt idx="2446">
                  <c:v>0.4888</c:v>
                </c:pt>
                <c:pt idx="2447">
                  <c:v>0.489</c:v>
                </c:pt>
                <c:pt idx="2448">
                  <c:v>0.4892</c:v>
                </c:pt>
                <c:pt idx="2449">
                  <c:v>0.4894</c:v>
                </c:pt>
                <c:pt idx="2450">
                  <c:v>0.4896</c:v>
                </c:pt>
                <c:pt idx="2451">
                  <c:v>0.4898</c:v>
                </c:pt>
                <c:pt idx="2452">
                  <c:v>0.49</c:v>
                </c:pt>
                <c:pt idx="2453">
                  <c:v>0.4902</c:v>
                </c:pt>
                <c:pt idx="2454">
                  <c:v>0.4904</c:v>
                </c:pt>
                <c:pt idx="2455">
                  <c:v>0.4906</c:v>
                </c:pt>
                <c:pt idx="2456">
                  <c:v>0.4908</c:v>
                </c:pt>
                <c:pt idx="2457">
                  <c:v>0.491</c:v>
                </c:pt>
                <c:pt idx="2458">
                  <c:v>0.4912</c:v>
                </c:pt>
                <c:pt idx="2459">
                  <c:v>0.4914</c:v>
                </c:pt>
                <c:pt idx="2460">
                  <c:v>0.4916</c:v>
                </c:pt>
                <c:pt idx="2461">
                  <c:v>0.4918</c:v>
                </c:pt>
                <c:pt idx="2462">
                  <c:v>0.492</c:v>
                </c:pt>
                <c:pt idx="2463">
                  <c:v>0.4922</c:v>
                </c:pt>
                <c:pt idx="2464">
                  <c:v>0.4924</c:v>
                </c:pt>
                <c:pt idx="2465">
                  <c:v>0.4926</c:v>
                </c:pt>
                <c:pt idx="2466">
                  <c:v>0.4928</c:v>
                </c:pt>
                <c:pt idx="2467">
                  <c:v>0.493</c:v>
                </c:pt>
                <c:pt idx="2468">
                  <c:v>0.4932</c:v>
                </c:pt>
                <c:pt idx="2469">
                  <c:v>0.4934</c:v>
                </c:pt>
                <c:pt idx="2470">
                  <c:v>0.4936</c:v>
                </c:pt>
                <c:pt idx="2471">
                  <c:v>0.4938</c:v>
                </c:pt>
                <c:pt idx="2472">
                  <c:v>0.494</c:v>
                </c:pt>
                <c:pt idx="2473">
                  <c:v>0.4942</c:v>
                </c:pt>
                <c:pt idx="2474">
                  <c:v>0.4944</c:v>
                </c:pt>
                <c:pt idx="2475">
                  <c:v>0.4946</c:v>
                </c:pt>
                <c:pt idx="2476">
                  <c:v>0.4948</c:v>
                </c:pt>
                <c:pt idx="2477">
                  <c:v>0.495</c:v>
                </c:pt>
                <c:pt idx="2478">
                  <c:v>0.4952</c:v>
                </c:pt>
                <c:pt idx="2479">
                  <c:v>0.4954</c:v>
                </c:pt>
                <c:pt idx="2480">
                  <c:v>0.4956</c:v>
                </c:pt>
                <c:pt idx="2481">
                  <c:v>0.4958</c:v>
                </c:pt>
                <c:pt idx="2482">
                  <c:v>0.496</c:v>
                </c:pt>
                <c:pt idx="2483">
                  <c:v>0.4962</c:v>
                </c:pt>
                <c:pt idx="2484">
                  <c:v>0.4964</c:v>
                </c:pt>
                <c:pt idx="2485">
                  <c:v>0.4966</c:v>
                </c:pt>
                <c:pt idx="2486">
                  <c:v>0.4968</c:v>
                </c:pt>
                <c:pt idx="2487">
                  <c:v>0.497</c:v>
                </c:pt>
                <c:pt idx="2488">
                  <c:v>0.4972</c:v>
                </c:pt>
                <c:pt idx="2489">
                  <c:v>0.4974</c:v>
                </c:pt>
                <c:pt idx="2490">
                  <c:v>0.4976</c:v>
                </c:pt>
                <c:pt idx="2491">
                  <c:v>0.4978</c:v>
                </c:pt>
                <c:pt idx="2492">
                  <c:v>0.498</c:v>
                </c:pt>
                <c:pt idx="2493">
                  <c:v>0.4982</c:v>
                </c:pt>
                <c:pt idx="2494">
                  <c:v>0.4984</c:v>
                </c:pt>
                <c:pt idx="2495">
                  <c:v>0.4986</c:v>
                </c:pt>
                <c:pt idx="2496">
                  <c:v>0.4988</c:v>
                </c:pt>
                <c:pt idx="2497">
                  <c:v>0.499</c:v>
                </c:pt>
                <c:pt idx="2498">
                  <c:v>0.4992</c:v>
                </c:pt>
                <c:pt idx="2499">
                  <c:v>0.4994</c:v>
                </c:pt>
                <c:pt idx="2500">
                  <c:v>0.4996</c:v>
                </c:pt>
                <c:pt idx="2501">
                  <c:v>0.4998</c:v>
                </c:pt>
                <c:pt idx="2502">
                  <c:v>0.5</c:v>
                </c:pt>
                <c:pt idx="2503">
                  <c:v>0.5002</c:v>
                </c:pt>
                <c:pt idx="2504">
                  <c:v>0.5004</c:v>
                </c:pt>
                <c:pt idx="2505">
                  <c:v>0.5006</c:v>
                </c:pt>
                <c:pt idx="2506">
                  <c:v>0.5008</c:v>
                </c:pt>
                <c:pt idx="2507">
                  <c:v>0.501</c:v>
                </c:pt>
                <c:pt idx="2508">
                  <c:v>0.5012</c:v>
                </c:pt>
                <c:pt idx="2509">
                  <c:v>0.5014</c:v>
                </c:pt>
                <c:pt idx="2510">
                  <c:v>0.5016</c:v>
                </c:pt>
                <c:pt idx="2511">
                  <c:v>0.5018</c:v>
                </c:pt>
                <c:pt idx="2512">
                  <c:v>0.502</c:v>
                </c:pt>
                <c:pt idx="2513">
                  <c:v>0.5022</c:v>
                </c:pt>
                <c:pt idx="2514">
                  <c:v>0.5024</c:v>
                </c:pt>
                <c:pt idx="2515">
                  <c:v>0.5026</c:v>
                </c:pt>
                <c:pt idx="2516">
                  <c:v>0.5028</c:v>
                </c:pt>
                <c:pt idx="2517">
                  <c:v>0.503</c:v>
                </c:pt>
                <c:pt idx="2518">
                  <c:v>0.5032</c:v>
                </c:pt>
                <c:pt idx="2519">
                  <c:v>0.5034</c:v>
                </c:pt>
                <c:pt idx="2520">
                  <c:v>0.5036</c:v>
                </c:pt>
                <c:pt idx="2521">
                  <c:v>0.5038</c:v>
                </c:pt>
                <c:pt idx="2522">
                  <c:v>0.504</c:v>
                </c:pt>
                <c:pt idx="2523">
                  <c:v>0.5042</c:v>
                </c:pt>
                <c:pt idx="2524">
                  <c:v>0.5044</c:v>
                </c:pt>
                <c:pt idx="2525">
                  <c:v>0.5046</c:v>
                </c:pt>
                <c:pt idx="2526">
                  <c:v>0.5048</c:v>
                </c:pt>
                <c:pt idx="2527">
                  <c:v>0.505</c:v>
                </c:pt>
                <c:pt idx="2528">
                  <c:v>0.5052</c:v>
                </c:pt>
                <c:pt idx="2529">
                  <c:v>0.5054</c:v>
                </c:pt>
                <c:pt idx="2530">
                  <c:v>0.5056</c:v>
                </c:pt>
                <c:pt idx="2531">
                  <c:v>0.5058</c:v>
                </c:pt>
                <c:pt idx="2532">
                  <c:v>0.506</c:v>
                </c:pt>
                <c:pt idx="2533">
                  <c:v>0.5062</c:v>
                </c:pt>
                <c:pt idx="2534">
                  <c:v>0.5064</c:v>
                </c:pt>
                <c:pt idx="2535">
                  <c:v>0.5066</c:v>
                </c:pt>
                <c:pt idx="2536">
                  <c:v>0.5068</c:v>
                </c:pt>
                <c:pt idx="2537">
                  <c:v>0.507</c:v>
                </c:pt>
                <c:pt idx="2538">
                  <c:v>0.5072</c:v>
                </c:pt>
                <c:pt idx="2539">
                  <c:v>0.5074</c:v>
                </c:pt>
                <c:pt idx="2540">
                  <c:v>0.5076</c:v>
                </c:pt>
                <c:pt idx="2541">
                  <c:v>0.5078</c:v>
                </c:pt>
                <c:pt idx="2542">
                  <c:v>0.508</c:v>
                </c:pt>
                <c:pt idx="2543">
                  <c:v>0.5082</c:v>
                </c:pt>
                <c:pt idx="2544">
                  <c:v>0.5084</c:v>
                </c:pt>
                <c:pt idx="2545">
                  <c:v>0.5086</c:v>
                </c:pt>
                <c:pt idx="2546">
                  <c:v>0.5088</c:v>
                </c:pt>
                <c:pt idx="2547">
                  <c:v>0.509</c:v>
                </c:pt>
                <c:pt idx="2548">
                  <c:v>0.5092</c:v>
                </c:pt>
                <c:pt idx="2549">
                  <c:v>0.5094</c:v>
                </c:pt>
                <c:pt idx="2550">
                  <c:v>0.5096</c:v>
                </c:pt>
                <c:pt idx="2551">
                  <c:v>0.5098</c:v>
                </c:pt>
                <c:pt idx="2552">
                  <c:v>0.51</c:v>
                </c:pt>
                <c:pt idx="2553">
                  <c:v>0.5102</c:v>
                </c:pt>
                <c:pt idx="2554">
                  <c:v>0.5104</c:v>
                </c:pt>
                <c:pt idx="2555">
                  <c:v>0.5106</c:v>
                </c:pt>
                <c:pt idx="2556">
                  <c:v>0.5108</c:v>
                </c:pt>
                <c:pt idx="2557">
                  <c:v>0.511</c:v>
                </c:pt>
                <c:pt idx="2558">
                  <c:v>0.5112</c:v>
                </c:pt>
                <c:pt idx="2559">
                  <c:v>0.5114</c:v>
                </c:pt>
                <c:pt idx="2560">
                  <c:v>0.5116</c:v>
                </c:pt>
                <c:pt idx="2561">
                  <c:v>0.5118</c:v>
                </c:pt>
                <c:pt idx="2562">
                  <c:v>0.512</c:v>
                </c:pt>
                <c:pt idx="2563">
                  <c:v>0.5122</c:v>
                </c:pt>
                <c:pt idx="2564">
                  <c:v>0.5124</c:v>
                </c:pt>
                <c:pt idx="2565">
                  <c:v>0.5126</c:v>
                </c:pt>
                <c:pt idx="2566">
                  <c:v>0.5128</c:v>
                </c:pt>
                <c:pt idx="2567">
                  <c:v>0.513</c:v>
                </c:pt>
                <c:pt idx="2568">
                  <c:v>0.5132</c:v>
                </c:pt>
                <c:pt idx="2569">
                  <c:v>0.5134</c:v>
                </c:pt>
                <c:pt idx="2570">
                  <c:v>0.5136</c:v>
                </c:pt>
                <c:pt idx="2571">
                  <c:v>0.5138</c:v>
                </c:pt>
                <c:pt idx="2572">
                  <c:v>0.514</c:v>
                </c:pt>
                <c:pt idx="2573">
                  <c:v>0.5142</c:v>
                </c:pt>
                <c:pt idx="2574">
                  <c:v>0.5144</c:v>
                </c:pt>
                <c:pt idx="2575">
                  <c:v>0.5146</c:v>
                </c:pt>
                <c:pt idx="2576">
                  <c:v>0.5148</c:v>
                </c:pt>
                <c:pt idx="2577">
                  <c:v>0.515</c:v>
                </c:pt>
                <c:pt idx="2578">
                  <c:v>0.5152</c:v>
                </c:pt>
                <c:pt idx="2579">
                  <c:v>0.5154</c:v>
                </c:pt>
                <c:pt idx="2580">
                  <c:v>0.5156</c:v>
                </c:pt>
                <c:pt idx="2581">
                  <c:v>0.5158</c:v>
                </c:pt>
                <c:pt idx="2582">
                  <c:v>0.516</c:v>
                </c:pt>
                <c:pt idx="2583">
                  <c:v>0.5162</c:v>
                </c:pt>
                <c:pt idx="2584">
                  <c:v>0.5164</c:v>
                </c:pt>
                <c:pt idx="2585">
                  <c:v>0.5166</c:v>
                </c:pt>
                <c:pt idx="2586">
                  <c:v>0.5168</c:v>
                </c:pt>
                <c:pt idx="2587">
                  <c:v>0.517</c:v>
                </c:pt>
                <c:pt idx="2588">
                  <c:v>0.5172</c:v>
                </c:pt>
                <c:pt idx="2589">
                  <c:v>0.5174</c:v>
                </c:pt>
                <c:pt idx="2590">
                  <c:v>0.5176</c:v>
                </c:pt>
                <c:pt idx="2591">
                  <c:v>0.5178</c:v>
                </c:pt>
                <c:pt idx="2592">
                  <c:v>0.518</c:v>
                </c:pt>
                <c:pt idx="2593">
                  <c:v>0.5182</c:v>
                </c:pt>
                <c:pt idx="2594">
                  <c:v>0.5184</c:v>
                </c:pt>
                <c:pt idx="2595">
                  <c:v>0.5186</c:v>
                </c:pt>
                <c:pt idx="2596">
                  <c:v>0.5188</c:v>
                </c:pt>
                <c:pt idx="2597">
                  <c:v>0.519</c:v>
                </c:pt>
                <c:pt idx="2598">
                  <c:v>0.5192</c:v>
                </c:pt>
                <c:pt idx="2599">
                  <c:v>0.5194</c:v>
                </c:pt>
                <c:pt idx="2600">
                  <c:v>0.5196</c:v>
                </c:pt>
                <c:pt idx="2601">
                  <c:v>0.5198</c:v>
                </c:pt>
                <c:pt idx="2602">
                  <c:v>0.52</c:v>
                </c:pt>
                <c:pt idx="2603">
                  <c:v>0.5202</c:v>
                </c:pt>
                <c:pt idx="2604">
                  <c:v>0.5204</c:v>
                </c:pt>
                <c:pt idx="2605">
                  <c:v>0.5206</c:v>
                </c:pt>
                <c:pt idx="2606">
                  <c:v>0.5208</c:v>
                </c:pt>
                <c:pt idx="2607">
                  <c:v>0.521</c:v>
                </c:pt>
                <c:pt idx="2608">
                  <c:v>0.5212</c:v>
                </c:pt>
                <c:pt idx="2609">
                  <c:v>0.5214</c:v>
                </c:pt>
                <c:pt idx="2610">
                  <c:v>0.5216</c:v>
                </c:pt>
                <c:pt idx="2611">
                  <c:v>0.5218</c:v>
                </c:pt>
                <c:pt idx="2612">
                  <c:v>0.522</c:v>
                </c:pt>
                <c:pt idx="2613">
                  <c:v>0.5222</c:v>
                </c:pt>
                <c:pt idx="2614">
                  <c:v>0.5224</c:v>
                </c:pt>
                <c:pt idx="2615">
                  <c:v>0.5226</c:v>
                </c:pt>
                <c:pt idx="2616">
                  <c:v>0.5228</c:v>
                </c:pt>
                <c:pt idx="2617">
                  <c:v>0.523</c:v>
                </c:pt>
                <c:pt idx="2618">
                  <c:v>0.5232</c:v>
                </c:pt>
                <c:pt idx="2619">
                  <c:v>0.5234</c:v>
                </c:pt>
                <c:pt idx="2620">
                  <c:v>0.5236</c:v>
                </c:pt>
                <c:pt idx="2621">
                  <c:v>0.5238</c:v>
                </c:pt>
                <c:pt idx="2622">
                  <c:v>0.524</c:v>
                </c:pt>
                <c:pt idx="2623">
                  <c:v>0.5242</c:v>
                </c:pt>
                <c:pt idx="2624">
                  <c:v>0.5244</c:v>
                </c:pt>
                <c:pt idx="2625">
                  <c:v>0.5246</c:v>
                </c:pt>
                <c:pt idx="2626">
                  <c:v>0.5248</c:v>
                </c:pt>
                <c:pt idx="2627">
                  <c:v>0.525</c:v>
                </c:pt>
                <c:pt idx="2628">
                  <c:v>0.5252</c:v>
                </c:pt>
                <c:pt idx="2629">
                  <c:v>0.5254</c:v>
                </c:pt>
                <c:pt idx="2630">
                  <c:v>0.5256</c:v>
                </c:pt>
                <c:pt idx="2631">
                  <c:v>0.5258</c:v>
                </c:pt>
                <c:pt idx="2632">
                  <c:v>0.526</c:v>
                </c:pt>
                <c:pt idx="2633">
                  <c:v>0.5262</c:v>
                </c:pt>
                <c:pt idx="2634">
                  <c:v>0.5264</c:v>
                </c:pt>
                <c:pt idx="2635">
                  <c:v>0.5266</c:v>
                </c:pt>
                <c:pt idx="2636">
                  <c:v>0.5268</c:v>
                </c:pt>
                <c:pt idx="2637">
                  <c:v>0.527</c:v>
                </c:pt>
                <c:pt idx="2638">
                  <c:v>0.5272</c:v>
                </c:pt>
                <c:pt idx="2639">
                  <c:v>0.5274</c:v>
                </c:pt>
                <c:pt idx="2640">
                  <c:v>0.5276</c:v>
                </c:pt>
                <c:pt idx="2641">
                  <c:v>0.5278</c:v>
                </c:pt>
                <c:pt idx="2642">
                  <c:v>0.528</c:v>
                </c:pt>
                <c:pt idx="2643">
                  <c:v>0.5282</c:v>
                </c:pt>
                <c:pt idx="2644">
                  <c:v>0.5284</c:v>
                </c:pt>
                <c:pt idx="2645">
                  <c:v>0.5286</c:v>
                </c:pt>
                <c:pt idx="2646">
                  <c:v>0.5288</c:v>
                </c:pt>
                <c:pt idx="2647">
                  <c:v>0.529</c:v>
                </c:pt>
                <c:pt idx="2648">
                  <c:v>0.5292</c:v>
                </c:pt>
                <c:pt idx="2649">
                  <c:v>0.5294</c:v>
                </c:pt>
                <c:pt idx="2650">
                  <c:v>0.5296</c:v>
                </c:pt>
                <c:pt idx="2651">
                  <c:v>0.5298</c:v>
                </c:pt>
                <c:pt idx="2652">
                  <c:v>0.53</c:v>
                </c:pt>
                <c:pt idx="2653">
                  <c:v>0.5302</c:v>
                </c:pt>
                <c:pt idx="2654">
                  <c:v>0.5304</c:v>
                </c:pt>
                <c:pt idx="2655">
                  <c:v>0.5306</c:v>
                </c:pt>
                <c:pt idx="2656">
                  <c:v>0.5308</c:v>
                </c:pt>
                <c:pt idx="2657">
                  <c:v>0.531</c:v>
                </c:pt>
                <c:pt idx="2658">
                  <c:v>0.5312</c:v>
                </c:pt>
                <c:pt idx="2659">
                  <c:v>0.5314</c:v>
                </c:pt>
                <c:pt idx="2660">
                  <c:v>0.5316</c:v>
                </c:pt>
                <c:pt idx="2661">
                  <c:v>0.5318</c:v>
                </c:pt>
                <c:pt idx="2662">
                  <c:v>0.532</c:v>
                </c:pt>
                <c:pt idx="2663">
                  <c:v>0.5322</c:v>
                </c:pt>
                <c:pt idx="2664">
                  <c:v>0.5324</c:v>
                </c:pt>
                <c:pt idx="2665">
                  <c:v>0.5326</c:v>
                </c:pt>
                <c:pt idx="2666">
                  <c:v>0.5328</c:v>
                </c:pt>
                <c:pt idx="2667">
                  <c:v>0.533</c:v>
                </c:pt>
                <c:pt idx="2668">
                  <c:v>0.5332</c:v>
                </c:pt>
                <c:pt idx="2669">
                  <c:v>0.5334</c:v>
                </c:pt>
                <c:pt idx="2670">
                  <c:v>0.5336</c:v>
                </c:pt>
                <c:pt idx="2671">
                  <c:v>0.5338</c:v>
                </c:pt>
                <c:pt idx="2672">
                  <c:v>0.534</c:v>
                </c:pt>
                <c:pt idx="2673">
                  <c:v>0.5342</c:v>
                </c:pt>
                <c:pt idx="2674">
                  <c:v>0.5344</c:v>
                </c:pt>
                <c:pt idx="2675">
                  <c:v>0.5346</c:v>
                </c:pt>
                <c:pt idx="2676">
                  <c:v>0.5348</c:v>
                </c:pt>
                <c:pt idx="2677">
                  <c:v>0.535</c:v>
                </c:pt>
                <c:pt idx="2678">
                  <c:v>0.5352</c:v>
                </c:pt>
                <c:pt idx="2679">
                  <c:v>0.5354</c:v>
                </c:pt>
                <c:pt idx="2680">
                  <c:v>0.5356</c:v>
                </c:pt>
                <c:pt idx="2681">
                  <c:v>0.5358</c:v>
                </c:pt>
                <c:pt idx="2682">
                  <c:v>0.536</c:v>
                </c:pt>
                <c:pt idx="2683">
                  <c:v>0.5362</c:v>
                </c:pt>
                <c:pt idx="2684">
                  <c:v>0.5364</c:v>
                </c:pt>
                <c:pt idx="2685">
                  <c:v>0.5366</c:v>
                </c:pt>
                <c:pt idx="2686">
                  <c:v>0.5368</c:v>
                </c:pt>
                <c:pt idx="2687">
                  <c:v>0.537</c:v>
                </c:pt>
                <c:pt idx="2688">
                  <c:v>0.5372</c:v>
                </c:pt>
                <c:pt idx="2689">
                  <c:v>0.5374</c:v>
                </c:pt>
                <c:pt idx="2690">
                  <c:v>0.5376</c:v>
                </c:pt>
                <c:pt idx="2691">
                  <c:v>0.5378</c:v>
                </c:pt>
                <c:pt idx="2692">
                  <c:v>0.538</c:v>
                </c:pt>
                <c:pt idx="2693">
                  <c:v>0.5382</c:v>
                </c:pt>
                <c:pt idx="2694">
                  <c:v>0.5384</c:v>
                </c:pt>
                <c:pt idx="2695">
                  <c:v>0.5386</c:v>
                </c:pt>
                <c:pt idx="2696">
                  <c:v>0.5388</c:v>
                </c:pt>
                <c:pt idx="2697">
                  <c:v>0.539</c:v>
                </c:pt>
                <c:pt idx="2698">
                  <c:v>0.5392</c:v>
                </c:pt>
                <c:pt idx="2699">
                  <c:v>0.5394</c:v>
                </c:pt>
                <c:pt idx="2700">
                  <c:v>0.5396</c:v>
                </c:pt>
                <c:pt idx="2701">
                  <c:v>0.5398</c:v>
                </c:pt>
                <c:pt idx="2702">
                  <c:v>0.54</c:v>
                </c:pt>
                <c:pt idx="2703">
                  <c:v>0.5402</c:v>
                </c:pt>
                <c:pt idx="2704">
                  <c:v>0.5404</c:v>
                </c:pt>
                <c:pt idx="2705">
                  <c:v>0.5406</c:v>
                </c:pt>
                <c:pt idx="2706">
                  <c:v>0.5408</c:v>
                </c:pt>
                <c:pt idx="2707">
                  <c:v>0.541</c:v>
                </c:pt>
                <c:pt idx="2708">
                  <c:v>0.5412</c:v>
                </c:pt>
                <c:pt idx="2709">
                  <c:v>0.5414</c:v>
                </c:pt>
                <c:pt idx="2710">
                  <c:v>0.5416</c:v>
                </c:pt>
                <c:pt idx="2711">
                  <c:v>0.5418</c:v>
                </c:pt>
                <c:pt idx="2712">
                  <c:v>0.542</c:v>
                </c:pt>
                <c:pt idx="2713">
                  <c:v>0.5422</c:v>
                </c:pt>
                <c:pt idx="2714">
                  <c:v>0.5424</c:v>
                </c:pt>
                <c:pt idx="2715">
                  <c:v>0.5426</c:v>
                </c:pt>
                <c:pt idx="2716">
                  <c:v>0.5428</c:v>
                </c:pt>
                <c:pt idx="2717">
                  <c:v>0.543</c:v>
                </c:pt>
                <c:pt idx="2718">
                  <c:v>0.5432</c:v>
                </c:pt>
                <c:pt idx="2719">
                  <c:v>0.5434</c:v>
                </c:pt>
                <c:pt idx="2720">
                  <c:v>0.5436</c:v>
                </c:pt>
                <c:pt idx="2721">
                  <c:v>0.5438</c:v>
                </c:pt>
                <c:pt idx="2722">
                  <c:v>0.544</c:v>
                </c:pt>
                <c:pt idx="2723">
                  <c:v>0.5442</c:v>
                </c:pt>
                <c:pt idx="2724">
                  <c:v>0.5444</c:v>
                </c:pt>
                <c:pt idx="2725">
                  <c:v>0.5446</c:v>
                </c:pt>
                <c:pt idx="2726">
                  <c:v>0.5448</c:v>
                </c:pt>
                <c:pt idx="2727">
                  <c:v>0.545</c:v>
                </c:pt>
                <c:pt idx="2728">
                  <c:v>0.5452</c:v>
                </c:pt>
                <c:pt idx="2729">
                  <c:v>0.5454</c:v>
                </c:pt>
                <c:pt idx="2730">
                  <c:v>0.5456</c:v>
                </c:pt>
                <c:pt idx="2731">
                  <c:v>0.5458</c:v>
                </c:pt>
                <c:pt idx="2732">
                  <c:v>0.546</c:v>
                </c:pt>
                <c:pt idx="2733">
                  <c:v>0.5462</c:v>
                </c:pt>
                <c:pt idx="2734">
                  <c:v>0.5464</c:v>
                </c:pt>
                <c:pt idx="2735">
                  <c:v>0.5466</c:v>
                </c:pt>
                <c:pt idx="2736">
                  <c:v>0.5468</c:v>
                </c:pt>
                <c:pt idx="2737">
                  <c:v>0.547</c:v>
                </c:pt>
                <c:pt idx="2738">
                  <c:v>0.5472</c:v>
                </c:pt>
                <c:pt idx="2739">
                  <c:v>0.5474</c:v>
                </c:pt>
                <c:pt idx="2740">
                  <c:v>0.5476</c:v>
                </c:pt>
                <c:pt idx="2741">
                  <c:v>0.5478</c:v>
                </c:pt>
                <c:pt idx="2742">
                  <c:v>0.548</c:v>
                </c:pt>
                <c:pt idx="2743">
                  <c:v>0.5482</c:v>
                </c:pt>
                <c:pt idx="2744">
                  <c:v>0.5484</c:v>
                </c:pt>
                <c:pt idx="2745">
                  <c:v>0.5486</c:v>
                </c:pt>
                <c:pt idx="2746">
                  <c:v>0.5488</c:v>
                </c:pt>
                <c:pt idx="2747">
                  <c:v>0.549</c:v>
                </c:pt>
                <c:pt idx="2748">
                  <c:v>0.5492</c:v>
                </c:pt>
                <c:pt idx="2749">
                  <c:v>0.5494</c:v>
                </c:pt>
                <c:pt idx="2750">
                  <c:v>0.5496</c:v>
                </c:pt>
                <c:pt idx="2751">
                  <c:v>0.5498</c:v>
                </c:pt>
                <c:pt idx="2752">
                  <c:v>0.55</c:v>
                </c:pt>
                <c:pt idx="2753">
                  <c:v>0.5502</c:v>
                </c:pt>
                <c:pt idx="2754">
                  <c:v>0.5504</c:v>
                </c:pt>
                <c:pt idx="2755">
                  <c:v>0.5506</c:v>
                </c:pt>
                <c:pt idx="2756">
                  <c:v>0.5508</c:v>
                </c:pt>
                <c:pt idx="2757">
                  <c:v>0.551</c:v>
                </c:pt>
                <c:pt idx="2758">
                  <c:v>0.5512</c:v>
                </c:pt>
                <c:pt idx="2759">
                  <c:v>0.5514</c:v>
                </c:pt>
                <c:pt idx="2760">
                  <c:v>0.5516</c:v>
                </c:pt>
                <c:pt idx="2761">
                  <c:v>0.5518</c:v>
                </c:pt>
                <c:pt idx="2762">
                  <c:v>0.552</c:v>
                </c:pt>
                <c:pt idx="2763">
                  <c:v>0.5522</c:v>
                </c:pt>
                <c:pt idx="2764">
                  <c:v>0.5524</c:v>
                </c:pt>
                <c:pt idx="2765">
                  <c:v>0.5526</c:v>
                </c:pt>
                <c:pt idx="2766">
                  <c:v>0.5528</c:v>
                </c:pt>
                <c:pt idx="2767">
                  <c:v>0.553</c:v>
                </c:pt>
                <c:pt idx="2768">
                  <c:v>0.5532</c:v>
                </c:pt>
                <c:pt idx="2769">
                  <c:v>0.5534</c:v>
                </c:pt>
                <c:pt idx="2770">
                  <c:v>0.5536</c:v>
                </c:pt>
                <c:pt idx="2771">
                  <c:v>0.5538</c:v>
                </c:pt>
                <c:pt idx="2772">
                  <c:v>0.554</c:v>
                </c:pt>
                <c:pt idx="2773">
                  <c:v>0.5542</c:v>
                </c:pt>
                <c:pt idx="2774">
                  <c:v>0.5544</c:v>
                </c:pt>
                <c:pt idx="2775">
                  <c:v>0.5546</c:v>
                </c:pt>
                <c:pt idx="2776">
                  <c:v>0.5548</c:v>
                </c:pt>
                <c:pt idx="2777">
                  <c:v>0.555</c:v>
                </c:pt>
                <c:pt idx="2778">
                  <c:v>0.5552</c:v>
                </c:pt>
                <c:pt idx="2779">
                  <c:v>0.5554</c:v>
                </c:pt>
                <c:pt idx="2780">
                  <c:v>0.5556</c:v>
                </c:pt>
                <c:pt idx="2781">
                  <c:v>0.5558</c:v>
                </c:pt>
                <c:pt idx="2782">
                  <c:v>0.556</c:v>
                </c:pt>
                <c:pt idx="2783">
                  <c:v>0.5562</c:v>
                </c:pt>
                <c:pt idx="2784">
                  <c:v>0.5564</c:v>
                </c:pt>
                <c:pt idx="2785">
                  <c:v>0.5566</c:v>
                </c:pt>
                <c:pt idx="2786">
                  <c:v>0.5568</c:v>
                </c:pt>
                <c:pt idx="2787">
                  <c:v>0.557</c:v>
                </c:pt>
                <c:pt idx="2788">
                  <c:v>0.5572</c:v>
                </c:pt>
                <c:pt idx="2789">
                  <c:v>0.5574</c:v>
                </c:pt>
                <c:pt idx="2790">
                  <c:v>0.5576</c:v>
                </c:pt>
                <c:pt idx="2791">
                  <c:v>0.5578</c:v>
                </c:pt>
                <c:pt idx="2792">
                  <c:v>0.558</c:v>
                </c:pt>
                <c:pt idx="2793">
                  <c:v>0.5582</c:v>
                </c:pt>
                <c:pt idx="2794">
                  <c:v>0.5584</c:v>
                </c:pt>
                <c:pt idx="2795">
                  <c:v>0.5586</c:v>
                </c:pt>
                <c:pt idx="2796">
                  <c:v>0.5588</c:v>
                </c:pt>
                <c:pt idx="2797">
                  <c:v>0.559</c:v>
                </c:pt>
                <c:pt idx="2798">
                  <c:v>0.5592</c:v>
                </c:pt>
                <c:pt idx="2799">
                  <c:v>0.5594</c:v>
                </c:pt>
                <c:pt idx="2800">
                  <c:v>0.5596</c:v>
                </c:pt>
                <c:pt idx="2801">
                  <c:v>0.5598</c:v>
                </c:pt>
                <c:pt idx="2802">
                  <c:v>0.56</c:v>
                </c:pt>
                <c:pt idx="2803">
                  <c:v>0.5602</c:v>
                </c:pt>
                <c:pt idx="2804">
                  <c:v>0.5604</c:v>
                </c:pt>
                <c:pt idx="2805">
                  <c:v>0.5606</c:v>
                </c:pt>
                <c:pt idx="2806">
                  <c:v>0.5608</c:v>
                </c:pt>
                <c:pt idx="2807">
                  <c:v>0.561</c:v>
                </c:pt>
                <c:pt idx="2808">
                  <c:v>0.5612</c:v>
                </c:pt>
                <c:pt idx="2809">
                  <c:v>0.5614</c:v>
                </c:pt>
                <c:pt idx="2810">
                  <c:v>0.5616</c:v>
                </c:pt>
                <c:pt idx="2811">
                  <c:v>0.5618</c:v>
                </c:pt>
                <c:pt idx="2812">
                  <c:v>0.562</c:v>
                </c:pt>
                <c:pt idx="2813">
                  <c:v>0.5622</c:v>
                </c:pt>
                <c:pt idx="2814">
                  <c:v>0.5624</c:v>
                </c:pt>
                <c:pt idx="2815">
                  <c:v>0.5626</c:v>
                </c:pt>
                <c:pt idx="2816">
                  <c:v>0.5628</c:v>
                </c:pt>
                <c:pt idx="2817">
                  <c:v>0.563</c:v>
                </c:pt>
                <c:pt idx="2818">
                  <c:v>0.5632</c:v>
                </c:pt>
                <c:pt idx="2819">
                  <c:v>0.5634</c:v>
                </c:pt>
                <c:pt idx="2820">
                  <c:v>0.5636</c:v>
                </c:pt>
                <c:pt idx="2821">
                  <c:v>0.5638</c:v>
                </c:pt>
                <c:pt idx="2822">
                  <c:v>0.564</c:v>
                </c:pt>
                <c:pt idx="2823">
                  <c:v>0.5642</c:v>
                </c:pt>
                <c:pt idx="2824">
                  <c:v>0.5644</c:v>
                </c:pt>
                <c:pt idx="2825">
                  <c:v>0.5646</c:v>
                </c:pt>
                <c:pt idx="2826">
                  <c:v>0.5648</c:v>
                </c:pt>
                <c:pt idx="2827">
                  <c:v>0.565</c:v>
                </c:pt>
                <c:pt idx="2828">
                  <c:v>0.5652</c:v>
                </c:pt>
                <c:pt idx="2829">
                  <c:v>0.5654</c:v>
                </c:pt>
                <c:pt idx="2830">
                  <c:v>0.5656</c:v>
                </c:pt>
                <c:pt idx="2831">
                  <c:v>0.5658</c:v>
                </c:pt>
                <c:pt idx="2832">
                  <c:v>0.566</c:v>
                </c:pt>
                <c:pt idx="2833">
                  <c:v>0.5662</c:v>
                </c:pt>
                <c:pt idx="2834">
                  <c:v>0.5664</c:v>
                </c:pt>
                <c:pt idx="2835">
                  <c:v>0.5666</c:v>
                </c:pt>
                <c:pt idx="2836">
                  <c:v>0.5668</c:v>
                </c:pt>
                <c:pt idx="2837">
                  <c:v>0.567</c:v>
                </c:pt>
                <c:pt idx="2838">
                  <c:v>0.5672</c:v>
                </c:pt>
                <c:pt idx="2839">
                  <c:v>0.5674</c:v>
                </c:pt>
                <c:pt idx="2840">
                  <c:v>0.5676</c:v>
                </c:pt>
                <c:pt idx="2841">
                  <c:v>0.5678</c:v>
                </c:pt>
                <c:pt idx="2842">
                  <c:v>0.568</c:v>
                </c:pt>
                <c:pt idx="2843">
                  <c:v>0.5682</c:v>
                </c:pt>
                <c:pt idx="2844">
                  <c:v>0.5684</c:v>
                </c:pt>
                <c:pt idx="2845">
                  <c:v>0.5686</c:v>
                </c:pt>
                <c:pt idx="2846">
                  <c:v>0.5688</c:v>
                </c:pt>
                <c:pt idx="2847">
                  <c:v>0.569</c:v>
                </c:pt>
                <c:pt idx="2848">
                  <c:v>0.5692</c:v>
                </c:pt>
                <c:pt idx="2849">
                  <c:v>0.5694</c:v>
                </c:pt>
                <c:pt idx="2850">
                  <c:v>0.5696</c:v>
                </c:pt>
                <c:pt idx="2851">
                  <c:v>0.5698</c:v>
                </c:pt>
                <c:pt idx="2852">
                  <c:v>0.57</c:v>
                </c:pt>
                <c:pt idx="2853">
                  <c:v>0.5702</c:v>
                </c:pt>
                <c:pt idx="2854">
                  <c:v>0.5704</c:v>
                </c:pt>
                <c:pt idx="2855">
                  <c:v>0.5706</c:v>
                </c:pt>
                <c:pt idx="2856">
                  <c:v>0.5708</c:v>
                </c:pt>
                <c:pt idx="2857">
                  <c:v>0.571</c:v>
                </c:pt>
                <c:pt idx="2858">
                  <c:v>0.5712</c:v>
                </c:pt>
                <c:pt idx="2859">
                  <c:v>0.5714</c:v>
                </c:pt>
                <c:pt idx="2860">
                  <c:v>0.5716</c:v>
                </c:pt>
                <c:pt idx="2861">
                  <c:v>0.5718</c:v>
                </c:pt>
                <c:pt idx="2862">
                  <c:v>0.572</c:v>
                </c:pt>
                <c:pt idx="2863">
                  <c:v>0.5722</c:v>
                </c:pt>
                <c:pt idx="2864">
                  <c:v>0.5724</c:v>
                </c:pt>
                <c:pt idx="2865">
                  <c:v>0.5726</c:v>
                </c:pt>
                <c:pt idx="2866">
                  <c:v>0.5728</c:v>
                </c:pt>
                <c:pt idx="2867">
                  <c:v>0.573</c:v>
                </c:pt>
                <c:pt idx="2868">
                  <c:v>0.5732</c:v>
                </c:pt>
                <c:pt idx="2869">
                  <c:v>0.5734</c:v>
                </c:pt>
                <c:pt idx="2870">
                  <c:v>0.5736</c:v>
                </c:pt>
                <c:pt idx="2871">
                  <c:v>0.5738</c:v>
                </c:pt>
                <c:pt idx="2872">
                  <c:v>0.574</c:v>
                </c:pt>
                <c:pt idx="2873">
                  <c:v>0.5742</c:v>
                </c:pt>
                <c:pt idx="2874">
                  <c:v>0.5744</c:v>
                </c:pt>
                <c:pt idx="2875">
                  <c:v>0.5746</c:v>
                </c:pt>
                <c:pt idx="2876">
                  <c:v>0.5748</c:v>
                </c:pt>
                <c:pt idx="2877">
                  <c:v>0.575</c:v>
                </c:pt>
                <c:pt idx="2878">
                  <c:v>0.5752</c:v>
                </c:pt>
                <c:pt idx="2879">
                  <c:v>0.5754</c:v>
                </c:pt>
                <c:pt idx="2880">
                  <c:v>0.5756</c:v>
                </c:pt>
                <c:pt idx="2881">
                  <c:v>0.5758</c:v>
                </c:pt>
                <c:pt idx="2882">
                  <c:v>0.576</c:v>
                </c:pt>
                <c:pt idx="2883">
                  <c:v>0.5762</c:v>
                </c:pt>
                <c:pt idx="2884">
                  <c:v>0.5764</c:v>
                </c:pt>
                <c:pt idx="2885">
                  <c:v>0.5766</c:v>
                </c:pt>
                <c:pt idx="2886">
                  <c:v>0.5768</c:v>
                </c:pt>
                <c:pt idx="2887">
                  <c:v>0.577</c:v>
                </c:pt>
                <c:pt idx="2888">
                  <c:v>0.5772</c:v>
                </c:pt>
                <c:pt idx="2889">
                  <c:v>0.5774</c:v>
                </c:pt>
                <c:pt idx="2890">
                  <c:v>0.5776</c:v>
                </c:pt>
                <c:pt idx="2891">
                  <c:v>0.5778</c:v>
                </c:pt>
                <c:pt idx="2892">
                  <c:v>0.578</c:v>
                </c:pt>
                <c:pt idx="2893">
                  <c:v>0.5782</c:v>
                </c:pt>
                <c:pt idx="2894">
                  <c:v>0.5784</c:v>
                </c:pt>
                <c:pt idx="2895">
                  <c:v>0.5786</c:v>
                </c:pt>
                <c:pt idx="2896">
                  <c:v>0.5788</c:v>
                </c:pt>
                <c:pt idx="2897">
                  <c:v>0.579</c:v>
                </c:pt>
                <c:pt idx="2898">
                  <c:v>0.5792</c:v>
                </c:pt>
                <c:pt idx="2899">
                  <c:v>0.5794</c:v>
                </c:pt>
                <c:pt idx="2900">
                  <c:v>0.5796</c:v>
                </c:pt>
                <c:pt idx="2901">
                  <c:v>0.5798</c:v>
                </c:pt>
                <c:pt idx="2902">
                  <c:v>0.58</c:v>
                </c:pt>
                <c:pt idx="2903">
                  <c:v>0.5802</c:v>
                </c:pt>
                <c:pt idx="2904">
                  <c:v>0.5804</c:v>
                </c:pt>
                <c:pt idx="2905">
                  <c:v>0.5806</c:v>
                </c:pt>
                <c:pt idx="2906">
                  <c:v>0.5808</c:v>
                </c:pt>
                <c:pt idx="2907">
                  <c:v>0.581</c:v>
                </c:pt>
                <c:pt idx="2908">
                  <c:v>0.5812</c:v>
                </c:pt>
                <c:pt idx="2909">
                  <c:v>0.5814</c:v>
                </c:pt>
                <c:pt idx="2910">
                  <c:v>0.5816</c:v>
                </c:pt>
                <c:pt idx="2911">
                  <c:v>0.5818</c:v>
                </c:pt>
                <c:pt idx="2912">
                  <c:v>0.582</c:v>
                </c:pt>
                <c:pt idx="2913">
                  <c:v>0.5822</c:v>
                </c:pt>
                <c:pt idx="2914">
                  <c:v>0.5824</c:v>
                </c:pt>
                <c:pt idx="2915">
                  <c:v>0.5826</c:v>
                </c:pt>
                <c:pt idx="2916">
                  <c:v>0.5828</c:v>
                </c:pt>
                <c:pt idx="2917">
                  <c:v>0.583</c:v>
                </c:pt>
                <c:pt idx="2918">
                  <c:v>0.5832</c:v>
                </c:pt>
                <c:pt idx="2919">
                  <c:v>0.5834</c:v>
                </c:pt>
                <c:pt idx="2920">
                  <c:v>0.5836</c:v>
                </c:pt>
                <c:pt idx="2921">
                  <c:v>0.5838</c:v>
                </c:pt>
                <c:pt idx="2922">
                  <c:v>0.584</c:v>
                </c:pt>
                <c:pt idx="2923">
                  <c:v>0.5842</c:v>
                </c:pt>
                <c:pt idx="2924">
                  <c:v>0.5844</c:v>
                </c:pt>
                <c:pt idx="2925">
                  <c:v>0.5846</c:v>
                </c:pt>
                <c:pt idx="2926">
                  <c:v>0.5848</c:v>
                </c:pt>
                <c:pt idx="2927">
                  <c:v>0.585</c:v>
                </c:pt>
                <c:pt idx="2928">
                  <c:v>0.5852</c:v>
                </c:pt>
                <c:pt idx="2929">
                  <c:v>0.5854</c:v>
                </c:pt>
                <c:pt idx="2930">
                  <c:v>0.5856</c:v>
                </c:pt>
                <c:pt idx="2931">
                  <c:v>0.5858</c:v>
                </c:pt>
                <c:pt idx="2932">
                  <c:v>0.586</c:v>
                </c:pt>
                <c:pt idx="2933">
                  <c:v>0.5862</c:v>
                </c:pt>
                <c:pt idx="2934">
                  <c:v>0.5864</c:v>
                </c:pt>
                <c:pt idx="2935">
                  <c:v>0.5866</c:v>
                </c:pt>
                <c:pt idx="2936">
                  <c:v>0.5868</c:v>
                </c:pt>
                <c:pt idx="2937">
                  <c:v>0.587</c:v>
                </c:pt>
                <c:pt idx="2938">
                  <c:v>0.5872</c:v>
                </c:pt>
                <c:pt idx="2939">
                  <c:v>0.5874</c:v>
                </c:pt>
                <c:pt idx="2940">
                  <c:v>0.5876</c:v>
                </c:pt>
                <c:pt idx="2941">
                  <c:v>0.5878</c:v>
                </c:pt>
                <c:pt idx="2942">
                  <c:v>0.588</c:v>
                </c:pt>
                <c:pt idx="2943">
                  <c:v>0.5882</c:v>
                </c:pt>
                <c:pt idx="2944">
                  <c:v>0.5884</c:v>
                </c:pt>
                <c:pt idx="2945">
                  <c:v>0.5886</c:v>
                </c:pt>
                <c:pt idx="2946">
                  <c:v>0.5888</c:v>
                </c:pt>
                <c:pt idx="2947">
                  <c:v>0.589</c:v>
                </c:pt>
                <c:pt idx="2948">
                  <c:v>0.5892</c:v>
                </c:pt>
                <c:pt idx="2949">
                  <c:v>0.5894</c:v>
                </c:pt>
                <c:pt idx="2950">
                  <c:v>0.5896</c:v>
                </c:pt>
                <c:pt idx="2951">
                  <c:v>0.5898</c:v>
                </c:pt>
                <c:pt idx="2952">
                  <c:v>0.59</c:v>
                </c:pt>
                <c:pt idx="2953">
                  <c:v>0.5902</c:v>
                </c:pt>
                <c:pt idx="2954">
                  <c:v>0.5904</c:v>
                </c:pt>
                <c:pt idx="2955">
                  <c:v>0.5906</c:v>
                </c:pt>
                <c:pt idx="2956">
                  <c:v>0.5908</c:v>
                </c:pt>
                <c:pt idx="2957">
                  <c:v>0.591</c:v>
                </c:pt>
                <c:pt idx="2958">
                  <c:v>0.5912</c:v>
                </c:pt>
                <c:pt idx="2959">
                  <c:v>0.5914</c:v>
                </c:pt>
                <c:pt idx="2960">
                  <c:v>0.5916</c:v>
                </c:pt>
                <c:pt idx="2961">
                  <c:v>0.5918</c:v>
                </c:pt>
                <c:pt idx="2962">
                  <c:v>0.592</c:v>
                </c:pt>
                <c:pt idx="2963">
                  <c:v>0.5922</c:v>
                </c:pt>
                <c:pt idx="2964">
                  <c:v>0.5924</c:v>
                </c:pt>
                <c:pt idx="2965">
                  <c:v>0.5926</c:v>
                </c:pt>
                <c:pt idx="2966">
                  <c:v>0.5928</c:v>
                </c:pt>
                <c:pt idx="2967">
                  <c:v>0.593</c:v>
                </c:pt>
                <c:pt idx="2968">
                  <c:v>0.5932</c:v>
                </c:pt>
                <c:pt idx="2969">
                  <c:v>0.5934</c:v>
                </c:pt>
                <c:pt idx="2970">
                  <c:v>0.5936</c:v>
                </c:pt>
                <c:pt idx="2971">
                  <c:v>0.5938</c:v>
                </c:pt>
                <c:pt idx="2972">
                  <c:v>0.594</c:v>
                </c:pt>
                <c:pt idx="2973">
                  <c:v>0.5942</c:v>
                </c:pt>
                <c:pt idx="2974">
                  <c:v>0.5944</c:v>
                </c:pt>
                <c:pt idx="2975">
                  <c:v>0.5946</c:v>
                </c:pt>
                <c:pt idx="2976">
                  <c:v>0.5948</c:v>
                </c:pt>
                <c:pt idx="2977">
                  <c:v>0.595</c:v>
                </c:pt>
                <c:pt idx="2978">
                  <c:v>0.5952</c:v>
                </c:pt>
                <c:pt idx="2979">
                  <c:v>0.5954</c:v>
                </c:pt>
                <c:pt idx="2980">
                  <c:v>0.5956</c:v>
                </c:pt>
                <c:pt idx="2981">
                  <c:v>0.5958</c:v>
                </c:pt>
                <c:pt idx="2982">
                  <c:v>0.596</c:v>
                </c:pt>
                <c:pt idx="2983">
                  <c:v>0.5962</c:v>
                </c:pt>
                <c:pt idx="2984">
                  <c:v>0.5964</c:v>
                </c:pt>
                <c:pt idx="2985">
                  <c:v>0.5966</c:v>
                </c:pt>
                <c:pt idx="2986">
                  <c:v>0.5968</c:v>
                </c:pt>
                <c:pt idx="2987">
                  <c:v>0.597</c:v>
                </c:pt>
                <c:pt idx="2988">
                  <c:v>0.5972</c:v>
                </c:pt>
                <c:pt idx="2989">
                  <c:v>0.5974</c:v>
                </c:pt>
                <c:pt idx="2990">
                  <c:v>0.5976</c:v>
                </c:pt>
                <c:pt idx="2991">
                  <c:v>0.5978</c:v>
                </c:pt>
                <c:pt idx="2992">
                  <c:v>0.598</c:v>
                </c:pt>
                <c:pt idx="2993">
                  <c:v>0.5982</c:v>
                </c:pt>
                <c:pt idx="2994">
                  <c:v>0.5984</c:v>
                </c:pt>
                <c:pt idx="2995">
                  <c:v>0.5986</c:v>
                </c:pt>
                <c:pt idx="2996">
                  <c:v>0.5988</c:v>
                </c:pt>
                <c:pt idx="2997">
                  <c:v>0.599</c:v>
                </c:pt>
                <c:pt idx="2998">
                  <c:v>0.5992</c:v>
                </c:pt>
                <c:pt idx="2999">
                  <c:v>0.5994</c:v>
                </c:pt>
                <c:pt idx="3000">
                  <c:v>0.5996</c:v>
                </c:pt>
                <c:pt idx="3001">
                  <c:v>0.5998</c:v>
                </c:pt>
                <c:pt idx="3002">
                  <c:v>0.6</c:v>
                </c:pt>
                <c:pt idx="3003">
                  <c:v>0.6002</c:v>
                </c:pt>
                <c:pt idx="3004">
                  <c:v>0.6004</c:v>
                </c:pt>
                <c:pt idx="3005">
                  <c:v>0.6006</c:v>
                </c:pt>
                <c:pt idx="3006">
                  <c:v>0.6008</c:v>
                </c:pt>
                <c:pt idx="3007">
                  <c:v>0.601</c:v>
                </c:pt>
                <c:pt idx="3008">
                  <c:v>0.6012</c:v>
                </c:pt>
                <c:pt idx="3009">
                  <c:v>0.6014</c:v>
                </c:pt>
                <c:pt idx="3010">
                  <c:v>0.6016</c:v>
                </c:pt>
                <c:pt idx="3011">
                  <c:v>0.6018</c:v>
                </c:pt>
                <c:pt idx="3012">
                  <c:v>0.602</c:v>
                </c:pt>
                <c:pt idx="3013">
                  <c:v>0.6022</c:v>
                </c:pt>
                <c:pt idx="3014">
                  <c:v>0.6024</c:v>
                </c:pt>
                <c:pt idx="3015">
                  <c:v>0.6026</c:v>
                </c:pt>
                <c:pt idx="3016">
                  <c:v>0.6028</c:v>
                </c:pt>
                <c:pt idx="3017">
                  <c:v>0.603</c:v>
                </c:pt>
                <c:pt idx="3018">
                  <c:v>0.6032</c:v>
                </c:pt>
                <c:pt idx="3019">
                  <c:v>0.6034</c:v>
                </c:pt>
                <c:pt idx="3020">
                  <c:v>0.6036</c:v>
                </c:pt>
                <c:pt idx="3021">
                  <c:v>0.6038</c:v>
                </c:pt>
                <c:pt idx="3022">
                  <c:v>0.604</c:v>
                </c:pt>
                <c:pt idx="3023">
                  <c:v>0.6042</c:v>
                </c:pt>
                <c:pt idx="3024">
                  <c:v>0.6044</c:v>
                </c:pt>
                <c:pt idx="3025">
                  <c:v>0.6046</c:v>
                </c:pt>
                <c:pt idx="3026">
                  <c:v>0.6048</c:v>
                </c:pt>
                <c:pt idx="3027">
                  <c:v>0.605</c:v>
                </c:pt>
                <c:pt idx="3028">
                  <c:v>0.6052</c:v>
                </c:pt>
                <c:pt idx="3029">
                  <c:v>0.6054</c:v>
                </c:pt>
                <c:pt idx="3030">
                  <c:v>0.6056</c:v>
                </c:pt>
                <c:pt idx="3031">
                  <c:v>0.6058</c:v>
                </c:pt>
                <c:pt idx="3032">
                  <c:v>0.606</c:v>
                </c:pt>
                <c:pt idx="3033">
                  <c:v>0.6062</c:v>
                </c:pt>
                <c:pt idx="3034">
                  <c:v>0.6064</c:v>
                </c:pt>
                <c:pt idx="3035">
                  <c:v>0.6066</c:v>
                </c:pt>
                <c:pt idx="3036">
                  <c:v>0.6068</c:v>
                </c:pt>
                <c:pt idx="3037">
                  <c:v>0.607</c:v>
                </c:pt>
                <c:pt idx="3038">
                  <c:v>0.6072</c:v>
                </c:pt>
                <c:pt idx="3039">
                  <c:v>0.6074</c:v>
                </c:pt>
                <c:pt idx="3040">
                  <c:v>0.6076</c:v>
                </c:pt>
                <c:pt idx="3041">
                  <c:v>0.6078</c:v>
                </c:pt>
                <c:pt idx="3042">
                  <c:v>0.608</c:v>
                </c:pt>
                <c:pt idx="3043">
                  <c:v>0.6082</c:v>
                </c:pt>
                <c:pt idx="3044">
                  <c:v>0.6084</c:v>
                </c:pt>
                <c:pt idx="3045">
                  <c:v>0.6086</c:v>
                </c:pt>
                <c:pt idx="3046">
                  <c:v>0.6088</c:v>
                </c:pt>
                <c:pt idx="3047">
                  <c:v>0.609</c:v>
                </c:pt>
                <c:pt idx="3048">
                  <c:v>0.6092</c:v>
                </c:pt>
                <c:pt idx="3049">
                  <c:v>0.6094</c:v>
                </c:pt>
                <c:pt idx="3050">
                  <c:v>0.6096</c:v>
                </c:pt>
                <c:pt idx="3051">
                  <c:v>0.6098</c:v>
                </c:pt>
                <c:pt idx="3052">
                  <c:v>0.61</c:v>
                </c:pt>
                <c:pt idx="3053">
                  <c:v>0.6102</c:v>
                </c:pt>
                <c:pt idx="3054">
                  <c:v>0.6104</c:v>
                </c:pt>
                <c:pt idx="3055">
                  <c:v>0.6106</c:v>
                </c:pt>
                <c:pt idx="3056">
                  <c:v>0.6108</c:v>
                </c:pt>
                <c:pt idx="3057">
                  <c:v>0.611</c:v>
                </c:pt>
                <c:pt idx="3058">
                  <c:v>0.6112</c:v>
                </c:pt>
                <c:pt idx="3059">
                  <c:v>0.6114</c:v>
                </c:pt>
                <c:pt idx="3060">
                  <c:v>0.6116</c:v>
                </c:pt>
                <c:pt idx="3061">
                  <c:v>0.6118</c:v>
                </c:pt>
                <c:pt idx="3062">
                  <c:v>0.612</c:v>
                </c:pt>
                <c:pt idx="3063">
                  <c:v>0.6122</c:v>
                </c:pt>
                <c:pt idx="3064">
                  <c:v>0.6124</c:v>
                </c:pt>
                <c:pt idx="3065">
                  <c:v>0.6126</c:v>
                </c:pt>
                <c:pt idx="3066">
                  <c:v>0.6128</c:v>
                </c:pt>
                <c:pt idx="3067">
                  <c:v>0.613</c:v>
                </c:pt>
                <c:pt idx="3068">
                  <c:v>0.6132</c:v>
                </c:pt>
                <c:pt idx="3069">
                  <c:v>0.6134</c:v>
                </c:pt>
                <c:pt idx="3070">
                  <c:v>0.6136</c:v>
                </c:pt>
                <c:pt idx="3071">
                  <c:v>0.6138</c:v>
                </c:pt>
                <c:pt idx="3072">
                  <c:v>0.614</c:v>
                </c:pt>
                <c:pt idx="3073">
                  <c:v>0.6142</c:v>
                </c:pt>
                <c:pt idx="3074">
                  <c:v>0.6144</c:v>
                </c:pt>
                <c:pt idx="3075">
                  <c:v>0.6146</c:v>
                </c:pt>
                <c:pt idx="3076">
                  <c:v>0.6148</c:v>
                </c:pt>
                <c:pt idx="3077">
                  <c:v>0.615</c:v>
                </c:pt>
                <c:pt idx="3078">
                  <c:v>0.6152</c:v>
                </c:pt>
                <c:pt idx="3079">
                  <c:v>0.6154</c:v>
                </c:pt>
                <c:pt idx="3080">
                  <c:v>0.6156</c:v>
                </c:pt>
                <c:pt idx="3081">
                  <c:v>0.6158</c:v>
                </c:pt>
                <c:pt idx="3082">
                  <c:v>0.616</c:v>
                </c:pt>
                <c:pt idx="3083">
                  <c:v>0.6162</c:v>
                </c:pt>
                <c:pt idx="3084">
                  <c:v>0.6164</c:v>
                </c:pt>
                <c:pt idx="3085">
                  <c:v>0.6166</c:v>
                </c:pt>
                <c:pt idx="3086">
                  <c:v>0.6168</c:v>
                </c:pt>
                <c:pt idx="3087">
                  <c:v>0.617</c:v>
                </c:pt>
                <c:pt idx="3088">
                  <c:v>0.6172</c:v>
                </c:pt>
                <c:pt idx="3089">
                  <c:v>0.6174</c:v>
                </c:pt>
                <c:pt idx="3090">
                  <c:v>0.6176</c:v>
                </c:pt>
                <c:pt idx="3091">
                  <c:v>0.6178</c:v>
                </c:pt>
                <c:pt idx="3092">
                  <c:v>0.618</c:v>
                </c:pt>
                <c:pt idx="3093">
                  <c:v>0.6182</c:v>
                </c:pt>
                <c:pt idx="3094">
                  <c:v>0.6184</c:v>
                </c:pt>
                <c:pt idx="3095">
                  <c:v>0.6186</c:v>
                </c:pt>
                <c:pt idx="3096">
                  <c:v>0.6188</c:v>
                </c:pt>
                <c:pt idx="3097">
                  <c:v>0.619</c:v>
                </c:pt>
                <c:pt idx="3098">
                  <c:v>0.6192</c:v>
                </c:pt>
                <c:pt idx="3099">
                  <c:v>0.6194</c:v>
                </c:pt>
                <c:pt idx="3100">
                  <c:v>0.6196</c:v>
                </c:pt>
                <c:pt idx="3101">
                  <c:v>0.6198</c:v>
                </c:pt>
                <c:pt idx="3102">
                  <c:v>0.62</c:v>
                </c:pt>
                <c:pt idx="3103">
                  <c:v>0.6202</c:v>
                </c:pt>
                <c:pt idx="3104">
                  <c:v>0.6204</c:v>
                </c:pt>
                <c:pt idx="3105">
                  <c:v>0.6206</c:v>
                </c:pt>
                <c:pt idx="3106">
                  <c:v>0.6208</c:v>
                </c:pt>
                <c:pt idx="3107">
                  <c:v>0.621</c:v>
                </c:pt>
                <c:pt idx="3108">
                  <c:v>0.6212</c:v>
                </c:pt>
                <c:pt idx="3109">
                  <c:v>0.6214</c:v>
                </c:pt>
                <c:pt idx="3110">
                  <c:v>0.6216</c:v>
                </c:pt>
                <c:pt idx="3111">
                  <c:v>0.6218</c:v>
                </c:pt>
                <c:pt idx="3112">
                  <c:v>0.622</c:v>
                </c:pt>
                <c:pt idx="3113">
                  <c:v>0.6222</c:v>
                </c:pt>
                <c:pt idx="3114">
                  <c:v>0.6224</c:v>
                </c:pt>
                <c:pt idx="3115">
                  <c:v>0.6226</c:v>
                </c:pt>
                <c:pt idx="3116">
                  <c:v>0.6228</c:v>
                </c:pt>
                <c:pt idx="3117">
                  <c:v>0.623</c:v>
                </c:pt>
                <c:pt idx="3118">
                  <c:v>0.6232</c:v>
                </c:pt>
                <c:pt idx="3119">
                  <c:v>0.6234</c:v>
                </c:pt>
                <c:pt idx="3120">
                  <c:v>0.6236</c:v>
                </c:pt>
                <c:pt idx="3121">
                  <c:v>0.6238</c:v>
                </c:pt>
                <c:pt idx="3122">
                  <c:v>0.624</c:v>
                </c:pt>
                <c:pt idx="3123">
                  <c:v>0.6242</c:v>
                </c:pt>
                <c:pt idx="3124">
                  <c:v>0.6244</c:v>
                </c:pt>
                <c:pt idx="3125">
                  <c:v>0.6246</c:v>
                </c:pt>
                <c:pt idx="3126">
                  <c:v>0.6248</c:v>
                </c:pt>
                <c:pt idx="3127">
                  <c:v>0.625</c:v>
                </c:pt>
                <c:pt idx="3128">
                  <c:v>0.6252</c:v>
                </c:pt>
                <c:pt idx="3129">
                  <c:v>0.6254</c:v>
                </c:pt>
                <c:pt idx="3130">
                  <c:v>0.6256</c:v>
                </c:pt>
                <c:pt idx="3131">
                  <c:v>0.6258</c:v>
                </c:pt>
                <c:pt idx="3132">
                  <c:v>0.626</c:v>
                </c:pt>
                <c:pt idx="3133">
                  <c:v>0.6262</c:v>
                </c:pt>
                <c:pt idx="3134">
                  <c:v>0.6264</c:v>
                </c:pt>
                <c:pt idx="3135">
                  <c:v>0.6266</c:v>
                </c:pt>
                <c:pt idx="3136">
                  <c:v>0.6268</c:v>
                </c:pt>
                <c:pt idx="3137">
                  <c:v>0.627</c:v>
                </c:pt>
                <c:pt idx="3138">
                  <c:v>0.6272</c:v>
                </c:pt>
                <c:pt idx="3139">
                  <c:v>0.6274</c:v>
                </c:pt>
                <c:pt idx="3140">
                  <c:v>0.6276</c:v>
                </c:pt>
                <c:pt idx="3141">
                  <c:v>0.6278</c:v>
                </c:pt>
                <c:pt idx="3142">
                  <c:v>0.628</c:v>
                </c:pt>
                <c:pt idx="3143">
                  <c:v>0.6282</c:v>
                </c:pt>
                <c:pt idx="3144">
                  <c:v>0.6284</c:v>
                </c:pt>
                <c:pt idx="3145">
                  <c:v>0.6286</c:v>
                </c:pt>
                <c:pt idx="3146">
                  <c:v>0.6288</c:v>
                </c:pt>
                <c:pt idx="3147">
                  <c:v>0.629</c:v>
                </c:pt>
                <c:pt idx="3148">
                  <c:v>0.6292</c:v>
                </c:pt>
                <c:pt idx="3149">
                  <c:v>0.6294</c:v>
                </c:pt>
                <c:pt idx="3150">
                  <c:v>0.6296</c:v>
                </c:pt>
                <c:pt idx="3151">
                  <c:v>0.6298</c:v>
                </c:pt>
                <c:pt idx="3152">
                  <c:v>0.63</c:v>
                </c:pt>
                <c:pt idx="3153">
                  <c:v>0.6302</c:v>
                </c:pt>
                <c:pt idx="3154">
                  <c:v>0.6304</c:v>
                </c:pt>
                <c:pt idx="3155">
                  <c:v>0.6306</c:v>
                </c:pt>
                <c:pt idx="3156">
                  <c:v>0.6308</c:v>
                </c:pt>
                <c:pt idx="3157">
                  <c:v>0.631</c:v>
                </c:pt>
                <c:pt idx="3158">
                  <c:v>0.6312</c:v>
                </c:pt>
                <c:pt idx="3159">
                  <c:v>0.6314</c:v>
                </c:pt>
                <c:pt idx="3160">
                  <c:v>0.6316</c:v>
                </c:pt>
                <c:pt idx="3161">
                  <c:v>0.6318</c:v>
                </c:pt>
                <c:pt idx="3162">
                  <c:v>0.632</c:v>
                </c:pt>
                <c:pt idx="3163">
                  <c:v>0.6322</c:v>
                </c:pt>
                <c:pt idx="3164">
                  <c:v>0.6324</c:v>
                </c:pt>
                <c:pt idx="3165">
                  <c:v>0.6326</c:v>
                </c:pt>
                <c:pt idx="3166">
                  <c:v>0.6328</c:v>
                </c:pt>
                <c:pt idx="3167">
                  <c:v>0.633</c:v>
                </c:pt>
                <c:pt idx="3168">
                  <c:v>0.6332</c:v>
                </c:pt>
                <c:pt idx="3169">
                  <c:v>0.6334</c:v>
                </c:pt>
                <c:pt idx="3170">
                  <c:v>0.6336</c:v>
                </c:pt>
                <c:pt idx="3171">
                  <c:v>0.6338</c:v>
                </c:pt>
                <c:pt idx="3172">
                  <c:v>0.634</c:v>
                </c:pt>
                <c:pt idx="3173">
                  <c:v>0.6342</c:v>
                </c:pt>
                <c:pt idx="3174">
                  <c:v>0.6344</c:v>
                </c:pt>
                <c:pt idx="3175">
                  <c:v>0.6346</c:v>
                </c:pt>
                <c:pt idx="3176">
                  <c:v>0.6348</c:v>
                </c:pt>
                <c:pt idx="3177">
                  <c:v>0.635</c:v>
                </c:pt>
                <c:pt idx="3178">
                  <c:v>0.6352</c:v>
                </c:pt>
                <c:pt idx="3179">
                  <c:v>0.6354</c:v>
                </c:pt>
                <c:pt idx="3180">
                  <c:v>0.6356</c:v>
                </c:pt>
                <c:pt idx="3181">
                  <c:v>0.6358</c:v>
                </c:pt>
                <c:pt idx="3182">
                  <c:v>0.636</c:v>
                </c:pt>
                <c:pt idx="3183">
                  <c:v>0.6362</c:v>
                </c:pt>
                <c:pt idx="3184">
                  <c:v>0.6364</c:v>
                </c:pt>
                <c:pt idx="3185">
                  <c:v>0.6366</c:v>
                </c:pt>
                <c:pt idx="3186">
                  <c:v>0.6368</c:v>
                </c:pt>
                <c:pt idx="3187">
                  <c:v>0.637</c:v>
                </c:pt>
                <c:pt idx="3188">
                  <c:v>0.6372</c:v>
                </c:pt>
                <c:pt idx="3189">
                  <c:v>0.6374</c:v>
                </c:pt>
                <c:pt idx="3190">
                  <c:v>0.6376</c:v>
                </c:pt>
                <c:pt idx="3191">
                  <c:v>0.6378</c:v>
                </c:pt>
                <c:pt idx="3192">
                  <c:v>0.638</c:v>
                </c:pt>
                <c:pt idx="3193">
                  <c:v>0.6382</c:v>
                </c:pt>
                <c:pt idx="3194">
                  <c:v>0.6384</c:v>
                </c:pt>
                <c:pt idx="3195">
                  <c:v>0.6386</c:v>
                </c:pt>
                <c:pt idx="3196">
                  <c:v>0.6388</c:v>
                </c:pt>
                <c:pt idx="3197">
                  <c:v>0.639</c:v>
                </c:pt>
                <c:pt idx="3198">
                  <c:v>0.6392</c:v>
                </c:pt>
                <c:pt idx="3199">
                  <c:v>0.6394</c:v>
                </c:pt>
                <c:pt idx="3200">
                  <c:v>0.6396</c:v>
                </c:pt>
                <c:pt idx="3201">
                  <c:v>0.6398</c:v>
                </c:pt>
                <c:pt idx="3202">
                  <c:v>0.64</c:v>
                </c:pt>
                <c:pt idx="3203">
                  <c:v>0.6402</c:v>
                </c:pt>
                <c:pt idx="3204">
                  <c:v>0.6404</c:v>
                </c:pt>
                <c:pt idx="3205">
                  <c:v>0.6406</c:v>
                </c:pt>
                <c:pt idx="3206">
                  <c:v>0.6408</c:v>
                </c:pt>
                <c:pt idx="3207">
                  <c:v>0.641</c:v>
                </c:pt>
                <c:pt idx="3208">
                  <c:v>0.6412</c:v>
                </c:pt>
                <c:pt idx="3209">
                  <c:v>0.6414</c:v>
                </c:pt>
                <c:pt idx="3210">
                  <c:v>0.6416</c:v>
                </c:pt>
                <c:pt idx="3211">
                  <c:v>0.6418</c:v>
                </c:pt>
                <c:pt idx="3212">
                  <c:v>0.642</c:v>
                </c:pt>
                <c:pt idx="3213">
                  <c:v>0.6422</c:v>
                </c:pt>
                <c:pt idx="3214">
                  <c:v>0.6424</c:v>
                </c:pt>
                <c:pt idx="3215">
                  <c:v>0.6426</c:v>
                </c:pt>
                <c:pt idx="3216">
                  <c:v>0.6428</c:v>
                </c:pt>
                <c:pt idx="3217">
                  <c:v>0.643</c:v>
                </c:pt>
                <c:pt idx="3218">
                  <c:v>0.6432</c:v>
                </c:pt>
                <c:pt idx="3219">
                  <c:v>0.6434</c:v>
                </c:pt>
                <c:pt idx="3220">
                  <c:v>0.6436</c:v>
                </c:pt>
                <c:pt idx="3221">
                  <c:v>0.6438</c:v>
                </c:pt>
                <c:pt idx="3222">
                  <c:v>0.644</c:v>
                </c:pt>
                <c:pt idx="3223">
                  <c:v>0.6442</c:v>
                </c:pt>
                <c:pt idx="3224">
                  <c:v>0.6444</c:v>
                </c:pt>
                <c:pt idx="3225">
                  <c:v>0.6446</c:v>
                </c:pt>
                <c:pt idx="3226">
                  <c:v>0.6448</c:v>
                </c:pt>
                <c:pt idx="3227">
                  <c:v>0.645</c:v>
                </c:pt>
                <c:pt idx="3228">
                  <c:v>0.6452</c:v>
                </c:pt>
                <c:pt idx="3229">
                  <c:v>0.6454</c:v>
                </c:pt>
                <c:pt idx="3230">
                  <c:v>0.6456</c:v>
                </c:pt>
                <c:pt idx="3231">
                  <c:v>0.6458</c:v>
                </c:pt>
                <c:pt idx="3232">
                  <c:v>0.646</c:v>
                </c:pt>
                <c:pt idx="3233">
                  <c:v>0.6462</c:v>
                </c:pt>
                <c:pt idx="3234">
                  <c:v>0.6464</c:v>
                </c:pt>
                <c:pt idx="3235">
                  <c:v>0.6466</c:v>
                </c:pt>
                <c:pt idx="3236">
                  <c:v>0.6468</c:v>
                </c:pt>
                <c:pt idx="3237">
                  <c:v>0.647</c:v>
                </c:pt>
                <c:pt idx="3238">
                  <c:v>0.6472</c:v>
                </c:pt>
                <c:pt idx="3239">
                  <c:v>0.6474</c:v>
                </c:pt>
                <c:pt idx="3240">
                  <c:v>0.6476</c:v>
                </c:pt>
                <c:pt idx="3241">
                  <c:v>0.6478</c:v>
                </c:pt>
                <c:pt idx="3242">
                  <c:v>0.648</c:v>
                </c:pt>
                <c:pt idx="3243">
                  <c:v>0.6482</c:v>
                </c:pt>
                <c:pt idx="3244">
                  <c:v>0.6484</c:v>
                </c:pt>
                <c:pt idx="3245">
                  <c:v>0.6486</c:v>
                </c:pt>
                <c:pt idx="3246">
                  <c:v>0.6488</c:v>
                </c:pt>
                <c:pt idx="3247">
                  <c:v>0.649</c:v>
                </c:pt>
                <c:pt idx="3248">
                  <c:v>0.6492</c:v>
                </c:pt>
                <c:pt idx="3249">
                  <c:v>0.6494</c:v>
                </c:pt>
                <c:pt idx="3250">
                  <c:v>0.6496</c:v>
                </c:pt>
                <c:pt idx="3251">
                  <c:v>0.6498</c:v>
                </c:pt>
                <c:pt idx="3252">
                  <c:v>0.65</c:v>
                </c:pt>
                <c:pt idx="3253">
                  <c:v>0.6502</c:v>
                </c:pt>
                <c:pt idx="3254">
                  <c:v>0.6504</c:v>
                </c:pt>
                <c:pt idx="3255">
                  <c:v>0.6506</c:v>
                </c:pt>
                <c:pt idx="3256">
                  <c:v>0.6508</c:v>
                </c:pt>
                <c:pt idx="3257">
                  <c:v>0.651</c:v>
                </c:pt>
                <c:pt idx="3258">
                  <c:v>0.6512</c:v>
                </c:pt>
                <c:pt idx="3259">
                  <c:v>0.6514</c:v>
                </c:pt>
                <c:pt idx="3260">
                  <c:v>0.6516</c:v>
                </c:pt>
                <c:pt idx="3261">
                  <c:v>0.6518</c:v>
                </c:pt>
                <c:pt idx="3262">
                  <c:v>0.652</c:v>
                </c:pt>
                <c:pt idx="3263">
                  <c:v>0.6522</c:v>
                </c:pt>
                <c:pt idx="3264">
                  <c:v>0.6524</c:v>
                </c:pt>
                <c:pt idx="3265">
                  <c:v>0.6526</c:v>
                </c:pt>
                <c:pt idx="3266">
                  <c:v>0.6528</c:v>
                </c:pt>
                <c:pt idx="3267">
                  <c:v>0.653</c:v>
                </c:pt>
                <c:pt idx="3268">
                  <c:v>0.6532</c:v>
                </c:pt>
                <c:pt idx="3269">
                  <c:v>0.6534</c:v>
                </c:pt>
                <c:pt idx="3270">
                  <c:v>0.6536</c:v>
                </c:pt>
                <c:pt idx="3271">
                  <c:v>0.6538</c:v>
                </c:pt>
                <c:pt idx="3272">
                  <c:v>0.654</c:v>
                </c:pt>
                <c:pt idx="3273">
                  <c:v>0.6542</c:v>
                </c:pt>
                <c:pt idx="3274">
                  <c:v>0.6544</c:v>
                </c:pt>
                <c:pt idx="3275">
                  <c:v>0.6546</c:v>
                </c:pt>
                <c:pt idx="3276">
                  <c:v>0.6548</c:v>
                </c:pt>
                <c:pt idx="3277">
                  <c:v>0.655</c:v>
                </c:pt>
                <c:pt idx="3278">
                  <c:v>0.6552</c:v>
                </c:pt>
                <c:pt idx="3279">
                  <c:v>0.6554</c:v>
                </c:pt>
                <c:pt idx="3280">
                  <c:v>0.6556</c:v>
                </c:pt>
                <c:pt idx="3281">
                  <c:v>0.6558</c:v>
                </c:pt>
                <c:pt idx="3282">
                  <c:v>0.656</c:v>
                </c:pt>
                <c:pt idx="3283">
                  <c:v>0.6562</c:v>
                </c:pt>
                <c:pt idx="3284">
                  <c:v>0.6564</c:v>
                </c:pt>
                <c:pt idx="3285">
                  <c:v>0.6566</c:v>
                </c:pt>
                <c:pt idx="3286">
                  <c:v>0.6568</c:v>
                </c:pt>
                <c:pt idx="3287">
                  <c:v>0.657</c:v>
                </c:pt>
                <c:pt idx="3288">
                  <c:v>0.6572</c:v>
                </c:pt>
                <c:pt idx="3289">
                  <c:v>0.6574</c:v>
                </c:pt>
                <c:pt idx="3290">
                  <c:v>0.6576</c:v>
                </c:pt>
                <c:pt idx="3291">
                  <c:v>0.6578</c:v>
                </c:pt>
                <c:pt idx="3292">
                  <c:v>0.658</c:v>
                </c:pt>
                <c:pt idx="3293">
                  <c:v>0.6582</c:v>
                </c:pt>
                <c:pt idx="3294">
                  <c:v>0.6584</c:v>
                </c:pt>
                <c:pt idx="3295">
                  <c:v>0.6586</c:v>
                </c:pt>
                <c:pt idx="3296">
                  <c:v>0.6588</c:v>
                </c:pt>
                <c:pt idx="3297">
                  <c:v>0.659</c:v>
                </c:pt>
                <c:pt idx="3298">
                  <c:v>0.6592</c:v>
                </c:pt>
                <c:pt idx="3299">
                  <c:v>0.6594</c:v>
                </c:pt>
                <c:pt idx="3300">
                  <c:v>0.6596</c:v>
                </c:pt>
                <c:pt idx="3301">
                  <c:v>0.6598</c:v>
                </c:pt>
                <c:pt idx="3302">
                  <c:v>0.66</c:v>
                </c:pt>
                <c:pt idx="3303">
                  <c:v>0.6602</c:v>
                </c:pt>
                <c:pt idx="3304">
                  <c:v>0.6604</c:v>
                </c:pt>
                <c:pt idx="3305">
                  <c:v>0.6606</c:v>
                </c:pt>
                <c:pt idx="3306">
                  <c:v>0.6608</c:v>
                </c:pt>
                <c:pt idx="3307">
                  <c:v>0.661</c:v>
                </c:pt>
                <c:pt idx="3308">
                  <c:v>0.6612</c:v>
                </c:pt>
                <c:pt idx="3309">
                  <c:v>0.6614</c:v>
                </c:pt>
                <c:pt idx="3310">
                  <c:v>0.6616</c:v>
                </c:pt>
                <c:pt idx="3311">
                  <c:v>0.6618</c:v>
                </c:pt>
                <c:pt idx="3312">
                  <c:v>0.662</c:v>
                </c:pt>
                <c:pt idx="3313">
                  <c:v>0.6622</c:v>
                </c:pt>
                <c:pt idx="3314">
                  <c:v>0.6624</c:v>
                </c:pt>
                <c:pt idx="3315">
                  <c:v>0.6626</c:v>
                </c:pt>
                <c:pt idx="3316">
                  <c:v>0.6628</c:v>
                </c:pt>
                <c:pt idx="3317">
                  <c:v>0.663</c:v>
                </c:pt>
                <c:pt idx="3318">
                  <c:v>0.6632</c:v>
                </c:pt>
                <c:pt idx="3319">
                  <c:v>0.6634</c:v>
                </c:pt>
                <c:pt idx="3320">
                  <c:v>0.6636</c:v>
                </c:pt>
                <c:pt idx="3321">
                  <c:v>0.6638</c:v>
                </c:pt>
                <c:pt idx="3322">
                  <c:v>0.664</c:v>
                </c:pt>
                <c:pt idx="3323">
                  <c:v>0.6642</c:v>
                </c:pt>
                <c:pt idx="3324">
                  <c:v>0.6644</c:v>
                </c:pt>
                <c:pt idx="3325">
                  <c:v>0.6646</c:v>
                </c:pt>
                <c:pt idx="3326">
                  <c:v>0.6648</c:v>
                </c:pt>
                <c:pt idx="3327">
                  <c:v>0.665</c:v>
                </c:pt>
                <c:pt idx="3328">
                  <c:v>0.6652</c:v>
                </c:pt>
                <c:pt idx="3329">
                  <c:v>0.6654</c:v>
                </c:pt>
                <c:pt idx="3330">
                  <c:v>0.6656</c:v>
                </c:pt>
                <c:pt idx="3331">
                  <c:v>0.6658</c:v>
                </c:pt>
                <c:pt idx="3332">
                  <c:v>0.666</c:v>
                </c:pt>
                <c:pt idx="3333">
                  <c:v>0.6662</c:v>
                </c:pt>
                <c:pt idx="3334">
                  <c:v>0.6664</c:v>
                </c:pt>
                <c:pt idx="3335">
                  <c:v>0.6666</c:v>
                </c:pt>
                <c:pt idx="3336">
                  <c:v>0.6668</c:v>
                </c:pt>
                <c:pt idx="3337">
                  <c:v>0.667</c:v>
                </c:pt>
                <c:pt idx="3338">
                  <c:v>0.6672</c:v>
                </c:pt>
                <c:pt idx="3339">
                  <c:v>0.6674</c:v>
                </c:pt>
                <c:pt idx="3340">
                  <c:v>0.6676</c:v>
                </c:pt>
                <c:pt idx="3341">
                  <c:v>0.6678</c:v>
                </c:pt>
                <c:pt idx="3342">
                  <c:v>0.668</c:v>
                </c:pt>
                <c:pt idx="3343">
                  <c:v>0.6682</c:v>
                </c:pt>
                <c:pt idx="3344">
                  <c:v>0.6684</c:v>
                </c:pt>
                <c:pt idx="3345">
                  <c:v>0.6686</c:v>
                </c:pt>
                <c:pt idx="3346">
                  <c:v>0.6688</c:v>
                </c:pt>
                <c:pt idx="3347">
                  <c:v>0.669</c:v>
                </c:pt>
                <c:pt idx="3348">
                  <c:v>0.6692</c:v>
                </c:pt>
                <c:pt idx="3349">
                  <c:v>0.6694</c:v>
                </c:pt>
                <c:pt idx="3350">
                  <c:v>0.6696</c:v>
                </c:pt>
                <c:pt idx="3351">
                  <c:v>0.6698</c:v>
                </c:pt>
                <c:pt idx="3352">
                  <c:v>0.67</c:v>
                </c:pt>
                <c:pt idx="3353">
                  <c:v>0.6702</c:v>
                </c:pt>
                <c:pt idx="3354">
                  <c:v>0.6704</c:v>
                </c:pt>
                <c:pt idx="3355">
                  <c:v>0.6706</c:v>
                </c:pt>
                <c:pt idx="3356">
                  <c:v>0.6708</c:v>
                </c:pt>
                <c:pt idx="3357">
                  <c:v>0.671</c:v>
                </c:pt>
                <c:pt idx="3358">
                  <c:v>0.6712</c:v>
                </c:pt>
                <c:pt idx="3359">
                  <c:v>0.6714</c:v>
                </c:pt>
                <c:pt idx="3360">
                  <c:v>0.6716</c:v>
                </c:pt>
                <c:pt idx="3361">
                  <c:v>0.6718</c:v>
                </c:pt>
                <c:pt idx="3362">
                  <c:v>0.672</c:v>
                </c:pt>
                <c:pt idx="3363">
                  <c:v>0.6722</c:v>
                </c:pt>
                <c:pt idx="3364">
                  <c:v>0.6724</c:v>
                </c:pt>
                <c:pt idx="3365">
                  <c:v>0.6726</c:v>
                </c:pt>
                <c:pt idx="3366">
                  <c:v>0.6728</c:v>
                </c:pt>
                <c:pt idx="3367">
                  <c:v>0.673</c:v>
                </c:pt>
                <c:pt idx="3368">
                  <c:v>0.6732</c:v>
                </c:pt>
                <c:pt idx="3369">
                  <c:v>0.6734</c:v>
                </c:pt>
                <c:pt idx="3370">
                  <c:v>0.6736</c:v>
                </c:pt>
                <c:pt idx="3371">
                  <c:v>0.6738</c:v>
                </c:pt>
                <c:pt idx="3372">
                  <c:v>0.674</c:v>
                </c:pt>
                <c:pt idx="3373">
                  <c:v>0.6742</c:v>
                </c:pt>
                <c:pt idx="3374">
                  <c:v>0.6744</c:v>
                </c:pt>
                <c:pt idx="3375">
                  <c:v>0.6746</c:v>
                </c:pt>
                <c:pt idx="3376">
                  <c:v>0.6748</c:v>
                </c:pt>
                <c:pt idx="3377">
                  <c:v>0.675</c:v>
                </c:pt>
                <c:pt idx="3378">
                  <c:v>0.6752</c:v>
                </c:pt>
                <c:pt idx="3379">
                  <c:v>0.6754</c:v>
                </c:pt>
                <c:pt idx="3380">
                  <c:v>0.6756</c:v>
                </c:pt>
                <c:pt idx="3381">
                  <c:v>0.6758</c:v>
                </c:pt>
                <c:pt idx="3382">
                  <c:v>0.676</c:v>
                </c:pt>
                <c:pt idx="3383">
                  <c:v>0.6762</c:v>
                </c:pt>
                <c:pt idx="3384">
                  <c:v>0.6764</c:v>
                </c:pt>
                <c:pt idx="3385">
                  <c:v>0.6766</c:v>
                </c:pt>
                <c:pt idx="3386">
                  <c:v>0.6768</c:v>
                </c:pt>
                <c:pt idx="3387">
                  <c:v>0.677</c:v>
                </c:pt>
                <c:pt idx="3388">
                  <c:v>0.6772</c:v>
                </c:pt>
                <c:pt idx="3389">
                  <c:v>0.6774</c:v>
                </c:pt>
                <c:pt idx="3390">
                  <c:v>0.6776</c:v>
                </c:pt>
                <c:pt idx="3391">
                  <c:v>0.6778</c:v>
                </c:pt>
                <c:pt idx="3392">
                  <c:v>0.678</c:v>
                </c:pt>
                <c:pt idx="3393">
                  <c:v>0.6782</c:v>
                </c:pt>
                <c:pt idx="3394">
                  <c:v>0.6784</c:v>
                </c:pt>
                <c:pt idx="3395">
                  <c:v>0.6786</c:v>
                </c:pt>
                <c:pt idx="3396">
                  <c:v>0.6788</c:v>
                </c:pt>
                <c:pt idx="3397">
                  <c:v>0.679</c:v>
                </c:pt>
                <c:pt idx="3398">
                  <c:v>0.6792</c:v>
                </c:pt>
                <c:pt idx="3399">
                  <c:v>0.6794</c:v>
                </c:pt>
                <c:pt idx="3400">
                  <c:v>0.6796</c:v>
                </c:pt>
                <c:pt idx="3401">
                  <c:v>0.6798</c:v>
                </c:pt>
                <c:pt idx="3402">
                  <c:v>0.68</c:v>
                </c:pt>
                <c:pt idx="3403">
                  <c:v>0.6802</c:v>
                </c:pt>
                <c:pt idx="3404">
                  <c:v>0.6804</c:v>
                </c:pt>
                <c:pt idx="3405">
                  <c:v>0.6806</c:v>
                </c:pt>
                <c:pt idx="3406">
                  <c:v>0.6808</c:v>
                </c:pt>
                <c:pt idx="3407">
                  <c:v>0.681</c:v>
                </c:pt>
                <c:pt idx="3408">
                  <c:v>0.6812</c:v>
                </c:pt>
                <c:pt idx="3409">
                  <c:v>0.6814</c:v>
                </c:pt>
                <c:pt idx="3410">
                  <c:v>0.6816</c:v>
                </c:pt>
                <c:pt idx="3411">
                  <c:v>0.6818</c:v>
                </c:pt>
                <c:pt idx="3412">
                  <c:v>0.682</c:v>
                </c:pt>
                <c:pt idx="3413">
                  <c:v>0.6822</c:v>
                </c:pt>
                <c:pt idx="3414">
                  <c:v>0.6824</c:v>
                </c:pt>
                <c:pt idx="3415">
                  <c:v>0.6826</c:v>
                </c:pt>
                <c:pt idx="3416">
                  <c:v>0.6828</c:v>
                </c:pt>
                <c:pt idx="3417">
                  <c:v>0.683</c:v>
                </c:pt>
                <c:pt idx="3418">
                  <c:v>0.6832</c:v>
                </c:pt>
                <c:pt idx="3419">
                  <c:v>0.6834</c:v>
                </c:pt>
                <c:pt idx="3420">
                  <c:v>0.6836</c:v>
                </c:pt>
                <c:pt idx="3421">
                  <c:v>0.6838</c:v>
                </c:pt>
                <c:pt idx="3422">
                  <c:v>0.684</c:v>
                </c:pt>
                <c:pt idx="3423">
                  <c:v>0.6842</c:v>
                </c:pt>
                <c:pt idx="3424">
                  <c:v>0.6844</c:v>
                </c:pt>
                <c:pt idx="3425">
                  <c:v>0.6846</c:v>
                </c:pt>
                <c:pt idx="3426">
                  <c:v>0.6848</c:v>
                </c:pt>
                <c:pt idx="3427">
                  <c:v>0.685</c:v>
                </c:pt>
                <c:pt idx="3428">
                  <c:v>0.6852</c:v>
                </c:pt>
                <c:pt idx="3429">
                  <c:v>0.6854</c:v>
                </c:pt>
                <c:pt idx="3430">
                  <c:v>0.6856</c:v>
                </c:pt>
                <c:pt idx="3431">
                  <c:v>0.6858</c:v>
                </c:pt>
                <c:pt idx="3432">
                  <c:v>0.686</c:v>
                </c:pt>
                <c:pt idx="3433">
                  <c:v>0.6862</c:v>
                </c:pt>
                <c:pt idx="3434">
                  <c:v>0.6864</c:v>
                </c:pt>
                <c:pt idx="3435">
                  <c:v>0.6866</c:v>
                </c:pt>
                <c:pt idx="3436">
                  <c:v>0.6868</c:v>
                </c:pt>
                <c:pt idx="3437">
                  <c:v>0.687</c:v>
                </c:pt>
                <c:pt idx="3438">
                  <c:v>0.6872</c:v>
                </c:pt>
                <c:pt idx="3439">
                  <c:v>0.6874</c:v>
                </c:pt>
                <c:pt idx="3440">
                  <c:v>0.6876</c:v>
                </c:pt>
                <c:pt idx="3441">
                  <c:v>0.6878</c:v>
                </c:pt>
                <c:pt idx="3442">
                  <c:v>0.688</c:v>
                </c:pt>
                <c:pt idx="3443">
                  <c:v>0.6882</c:v>
                </c:pt>
                <c:pt idx="3444">
                  <c:v>0.6884</c:v>
                </c:pt>
                <c:pt idx="3445">
                  <c:v>0.6886</c:v>
                </c:pt>
                <c:pt idx="3446">
                  <c:v>0.6888</c:v>
                </c:pt>
                <c:pt idx="3447">
                  <c:v>0.689</c:v>
                </c:pt>
                <c:pt idx="3448">
                  <c:v>0.6892</c:v>
                </c:pt>
                <c:pt idx="3449">
                  <c:v>0.6894</c:v>
                </c:pt>
                <c:pt idx="3450">
                  <c:v>0.6896</c:v>
                </c:pt>
                <c:pt idx="3451">
                  <c:v>0.6898</c:v>
                </c:pt>
                <c:pt idx="3452">
                  <c:v>0.69</c:v>
                </c:pt>
                <c:pt idx="3453">
                  <c:v>0.6902</c:v>
                </c:pt>
                <c:pt idx="3454">
                  <c:v>0.6904</c:v>
                </c:pt>
                <c:pt idx="3455">
                  <c:v>0.6906</c:v>
                </c:pt>
                <c:pt idx="3456">
                  <c:v>0.6908</c:v>
                </c:pt>
                <c:pt idx="3457">
                  <c:v>0.691</c:v>
                </c:pt>
                <c:pt idx="3458">
                  <c:v>0.6912</c:v>
                </c:pt>
                <c:pt idx="3459">
                  <c:v>0.6914</c:v>
                </c:pt>
                <c:pt idx="3460">
                  <c:v>0.6916</c:v>
                </c:pt>
                <c:pt idx="3461">
                  <c:v>0.6918</c:v>
                </c:pt>
                <c:pt idx="3462">
                  <c:v>0.692</c:v>
                </c:pt>
                <c:pt idx="3463">
                  <c:v>0.6922</c:v>
                </c:pt>
                <c:pt idx="3464">
                  <c:v>0.6924</c:v>
                </c:pt>
                <c:pt idx="3465">
                  <c:v>0.6926</c:v>
                </c:pt>
                <c:pt idx="3466">
                  <c:v>0.6928</c:v>
                </c:pt>
                <c:pt idx="3467">
                  <c:v>0.693</c:v>
                </c:pt>
                <c:pt idx="3468">
                  <c:v>0.6932</c:v>
                </c:pt>
                <c:pt idx="3469">
                  <c:v>0.6934</c:v>
                </c:pt>
                <c:pt idx="3470">
                  <c:v>0.6936</c:v>
                </c:pt>
                <c:pt idx="3471">
                  <c:v>0.6938</c:v>
                </c:pt>
                <c:pt idx="3472">
                  <c:v>0.694</c:v>
                </c:pt>
                <c:pt idx="3473">
                  <c:v>0.6942</c:v>
                </c:pt>
                <c:pt idx="3474">
                  <c:v>0.6944</c:v>
                </c:pt>
                <c:pt idx="3475">
                  <c:v>0.6946</c:v>
                </c:pt>
                <c:pt idx="3476">
                  <c:v>0.6948</c:v>
                </c:pt>
                <c:pt idx="3477">
                  <c:v>0.695</c:v>
                </c:pt>
                <c:pt idx="3478">
                  <c:v>0.6952</c:v>
                </c:pt>
                <c:pt idx="3479">
                  <c:v>0.6954</c:v>
                </c:pt>
                <c:pt idx="3480">
                  <c:v>0.6956</c:v>
                </c:pt>
                <c:pt idx="3481">
                  <c:v>0.6958</c:v>
                </c:pt>
                <c:pt idx="3482">
                  <c:v>0.696</c:v>
                </c:pt>
                <c:pt idx="3483">
                  <c:v>0.6962</c:v>
                </c:pt>
                <c:pt idx="3484">
                  <c:v>0.6964</c:v>
                </c:pt>
                <c:pt idx="3485">
                  <c:v>0.6966</c:v>
                </c:pt>
                <c:pt idx="3486">
                  <c:v>0.6968</c:v>
                </c:pt>
                <c:pt idx="3487">
                  <c:v>0.697</c:v>
                </c:pt>
                <c:pt idx="3488">
                  <c:v>0.6972</c:v>
                </c:pt>
                <c:pt idx="3489">
                  <c:v>0.6974</c:v>
                </c:pt>
                <c:pt idx="3490">
                  <c:v>0.6976</c:v>
                </c:pt>
                <c:pt idx="3491">
                  <c:v>0.6978</c:v>
                </c:pt>
                <c:pt idx="3492">
                  <c:v>0.698</c:v>
                </c:pt>
                <c:pt idx="3493">
                  <c:v>0.6982</c:v>
                </c:pt>
                <c:pt idx="3494">
                  <c:v>0.6984</c:v>
                </c:pt>
                <c:pt idx="3495">
                  <c:v>0.6986</c:v>
                </c:pt>
                <c:pt idx="3496">
                  <c:v>0.6988</c:v>
                </c:pt>
                <c:pt idx="3497">
                  <c:v>0.699</c:v>
                </c:pt>
                <c:pt idx="3498">
                  <c:v>0.6992</c:v>
                </c:pt>
                <c:pt idx="3499">
                  <c:v>0.6994</c:v>
                </c:pt>
                <c:pt idx="3500">
                  <c:v>0.6996</c:v>
                </c:pt>
                <c:pt idx="3501">
                  <c:v>0.6998</c:v>
                </c:pt>
                <c:pt idx="3502">
                  <c:v>0.7</c:v>
                </c:pt>
                <c:pt idx="3503">
                  <c:v>0.7002</c:v>
                </c:pt>
                <c:pt idx="3504">
                  <c:v>0.7004</c:v>
                </c:pt>
                <c:pt idx="3505">
                  <c:v>0.7006</c:v>
                </c:pt>
                <c:pt idx="3506">
                  <c:v>0.7008</c:v>
                </c:pt>
                <c:pt idx="3507">
                  <c:v>0.701</c:v>
                </c:pt>
                <c:pt idx="3508">
                  <c:v>0.7012</c:v>
                </c:pt>
                <c:pt idx="3509">
                  <c:v>0.7014</c:v>
                </c:pt>
                <c:pt idx="3510">
                  <c:v>0.7016</c:v>
                </c:pt>
                <c:pt idx="3511">
                  <c:v>0.7018</c:v>
                </c:pt>
                <c:pt idx="3512">
                  <c:v>0.702</c:v>
                </c:pt>
                <c:pt idx="3513">
                  <c:v>0.7022</c:v>
                </c:pt>
                <c:pt idx="3514">
                  <c:v>0.7024</c:v>
                </c:pt>
                <c:pt idx="3515">
                  <c:v>0.7026</c:v>
                </c:pt>
                <c:pt idx="3516">
                  <c:v>0.7028</c:v>
                </c:pt>
                <c:pt idx="3517">
                  <c:v>0.703</c:v>
                </c:pt>
                <c:pt idx="3518">
                  <c:v>0.7032</c:v>
                </c:pt>
                <c:pt idx="3519">
                  <c:v>0.7034</c:v>
                </c:pt>
                <c:pt idx="3520">
                  <c:v>0.7036</c:v>
                </c:pt>
                <c:pt idx="3521">
                  <c:v>0.7038</c:v>
                </c:pt>
                <c:pt idx="3522">
                  <c:v>0.704</c:v>
                </c:pt>
                <c:pt idx="3523">
                  <c:v>0.7042</c:v>
                </c:pt>
                <c:pt idx="3524">
                  <c:v>0.7044</c:v>
                </c:pt>
                <c:pt idx="3525">
                  <c:v>0.7046</c:v>
                </c:pt>
                <c:pt idx="3526">
                  <c:v>0.7048</c:v>
                </c:pt>
                <c:pt idx="3527">
                  <c:v>0.705</c:v>
                </c:pt>
                <c:pt idx="3528">
                  <c:v>0.7052</c:v>
                </c:pt>
                <c:pt idx="3529">
                  <c:v>0.7054</c:v>
                </c:pt>
                <c:pt idx="3530">
                  <c:v>0.7056</c:v>
                </c:pt>
                <c:pt idx="3531">
                  <c:v>0.7058</c:v>
                </c:pt>
                <c:pt idx="3532">
                  <c:v>0.706</c:v>
                </c:pt>
                <c:pt idx="3533">
                  <c:v>0.7062</c:v>
                </c:pt>
                <c:pt idx="3534">
                  <c:v>0.7064</c:v>
                </c:pt>
                <c:pt idx="3535">
                  <c:v>0.7066</c:v>
                </c:pt>
                <c:pt idx="3536">
                  <c:v>0.7068</c:v>
                </c:pt>
                <c:pt idx="3537">
                  <c:v>0.707</c:v>
                </c:pt>
                <c:pt idx="3538">
                  <c:v>0.7072</c:v>
                </c:pt>
                <c:pt idx="3539">
                  <c:v>0.7074</c:v>
                </c:pt>
                <c:pt idx="3540">
                  <c:v>0.7076</c:v>
                </c:pt>
                <c:pt idx="3541">
                  <c:v>0.7078</c:v>
                </c:pt>
                <c:pt idx="3542">
                  <c:v>0.708</c:v>
                </c:pt>
                <c:pt idx="3543">
                  <c:v>0.7082</c:v>
                </c:pt>
                <c:pt idx="3544">
                  <c:v>0.7084</c:v>
                </c:pt>
                <c:pt idx="3545">
                  <c:v>0.7086</c:v>
                </c:pt>
                <c:pt idx="3546">
                  <c:v>0.7088</c:v>
                </c:pt>
                <c:pt idx="3547">
                  <c:v>0.709</c:v>
                </c:pt>
                <c:pt idx="3548">
                  <c:v>0.7092</c:v>
                </c:pt>
                <c:pt idx="3549">
                  <c:v>0.7094</c:v>
                </c:pt>
                <c:pt idx="3550">
                  <c:v>0.7096</c:v>
                </c:pt>
                <c:pt idx="3551">
                  <c:v>0.7098</c:v>
                </c:pt>
                <c:pt idx="3552">
                  <c:v>0.71</c:v>
                </c:pt>
                <c:pt idx="3553">
                  <c:v>0.7102</c:v>
                </c:pt>
                <c:pt idx="3554">
                  <c:v>0.7104</c:v>
                </c:pt>
                <c:pt idx="3555">
                  <c:v>0.7106</c:v>
                </c:pt>
                <c:pt idx="3556">
                  <c:v>0.7108</c:v>
                </c:pt>
                <c:pt idx="3557">
                  <c:v>0.711</c:v>
                </c:pt>
                <c:pt idx="3558">
                  <c:v>0.7112</c:v>
                </c:pt>
                <c:pt idx="3559">
                  <c:v>0.7114</c:v>
                </c:pt>
                <c:pt idx="3560">
                  <c:v>0.7116</c:v>
                </c:pt>
                <c:pt idx="3561">
                  <c:v>0.7118</c:v>
                </c:pt>
                <c:pt idx="3562">
                  <c:v>0.712</c:v>
                </c:pt>
                <c:pt idx="3563">
                  <c:v>0.7122</c:v>
                </c:pt>
                <c:pt idx="3564">
                  <c:v>0.7124</c:v>
                </c:pt>
                <c:pt idx="3565">
                  <c:v>0.7126</c:v>
                </c:pt>
                <c:pt idx="3566">
                  <c:v>0.7128</c:v>
                </c:pt>
                <c:pt idx="3567">
                  <c:v>0.713</c:v>
                </c:pt>
                <c:pt idx="3568">
                  <c:v>0.7132</c:v>
                </c:pt>
                <c:pt idx="3569">
                  <c:v>0.7134</c:v>
                </c:pt>
                <c:pt idx="3570">
                  <c:v>0.7136</c:v>
                </c:pt>
                <c:pt idx="3571">
                  <c:v>0.7138</c:v>
                </c:pt>
                <c:pt idx="3572">
                  <c:v>0.714</c:v>
                </c:pt>
                <c:pt idx="3573">
                  <c:v>0.7142</c:v>
                </c:pt>
                <c:pt idx="3574">
                  <c:v>0.7144</c:v>
                </c:pt>
                <c:pt idx="3575">
                  <c:v>0.7146</c:v>
                </c:pt>
                <c:pt idx="3576">
                  <c:v>0.7148</c:v>
                </c:pt>
                <c:pt idx="3577">
                  <c:v>0.715</c:v>
                </c:pt>
                <c:pt idx="3578">
                  <c:v>0.7152</c:v>
                </c:pt>
                <c:pt idx="3579">
                  <c:v>0.7154</c:v>
                </c:pt>
                <c:pt idx="3580">
                  <c:v>0.7156</c:v>
                </c:pt>
                <c:pt idx="3581">
                  <c:v>0.7158</c:v>
                </c:pt>
                <c:pt idx="3582">
                  <c:v>0.716</c:v>
                </c:pt>
                <c:pt idx="3583">
                  <c:v>0.7162</c:v>
                </c:pt>
                <c:pt idx="3584">
                  <c:v>0.7164</c:v>
                </c:pt>
                <c:pt idx="3585">
                  <c:v>0.7166</c:v>
                </c:pt>
                <c:pt idx="3586">
                  <c:v>0.7168</c:v>
                </c:pt>
                <c:pt idx="3587">
                  <c:v>0.717</c:v>
                </c:pt>
                <c:pt idx="3588">
                  <c:v>0.7172</c:v>
                </c:pt>
                <c:pt idx="3589">
                  <c:v>0.7174</c:v>
                </c:pt>
                <c:pt idx="3590">
                  <c:v>0.7176</c:v>
                </c:pt>
                <c:pt idx="3591">
                  <c:v>0.7178</c:v>
                </c:pt>
                <c:pt idx="3592">
                  <c:v>0.718</c:v>
                </c:pt>
                <c:pt idx="3593">
                  <c:v>0.7182</c:v>
                </c:pt>
                <c:pt idx="3594">
                  <c:v>0.7184</c:v>
                </c:pt>
                <c:pt idx="3595">
                  <c:v>0.7186</c:v>
                </c:pt>
                <c:pt idx="3596">
                  <c:v>0.7188</c:v>
                </c:pt>
                <c:pt idx="3597">
                  <c:v>0.719</c:v>
                </c:pt>
                <c:pt idx="3598">
                  <c:v>0.7192</c:v>
                </c:pt>
                <c:pt idx="3599">
                  <c:v>0.7194</c:v>
                </c:pt>
                <c:pt idx="3600">
                  <c:v>0.7196</c:v>
                </c:pt>
                <c:pt idx="3601">
                  <c:v>0.7198</c:v>
                </c:pt>
                <c:pt idx="3602">
                  <c:v>0.72</c:v>
                </c:pt>
                <c:pt idx="3603">
                  <c:v>0.7202</c:v>
                </c:pt>
                <c:pt idx="3604">
                  <c:v>0.7204</c:v>
                </c:pt>
                <c:pt idx="3605">
                  <c:v>0.7206</c:v>
                </c:pt>
                <c:pt idx="3606">
                  <c:v>0.7208</c:v>
                </c:pt>
                <c:pt idx="3607">
                  <c:v>0.721</c:v>
                </c:pt>
                <c:pt idx="3608">
                  <c:v>0.7212</c:v>
                </c:pt>
                <c:pt idx="3609">
                  <c:v>0.7214</c:v>
                </c:pt>
                <c:pt idx="3610">
                  <c:v>0.7216</c:v>
                </c:pt>
                <c:pt idx="3611">
                  <c:v>0.7218</c:v>
                </c:pt>
                <c:pt idx="3612">
                  <c:v>0.722</c:v>
                </c:pt>
                <c:pt idx="3613">
                  <c:v>0.7222</c:v>
                </c:pt>
                <c:pt idx="3614">
                  <c:v>0.7224</c:v>
                </c:pt>
                <c:pt idx="3615">
                  <c:v>0.7226</c:v>
                </c:pt>
                <c:pt idx="3616">
                  <c:v>0.7228</c:v>
                </c:pt>
                <c:pt idx="3617">
                  <c:v>0.723</c:v>
                </c:pt>
                <c:pt idx="3618">
                  <c:v>0.7232</c:v>
                </c:pt>
                <c:pt idx="3619">
                  <c:v>0.7234</c:v>
                </c:pt>
                <c:pt idx="3620">
                  <c:v>0.7236</c:v>
                </c:pt>
                <c:pt idx="3621">
                  <c:v>0.7238</c:v>
                </c:pt>
                <c:pt idx="3622">
                  <c:v>0.724</c:v>
                </c:pt>
                <c:pt idx="3623">
                  <c:v>0.7242</c:v>
                </c:pt>
                <c:pt idx="3624">
                  <c:v>0.7244</c:v>
                </c:pt>
                <c:pt idx="3625">
                  <c:v>0.7246</c:v>
                </c:pt>
                <c:pt idx="3626">
                  <c:v>0.7248</c:v>
                </c:pt>
                <c:pt idx="3627">
                  <c:v>0.725</c:v>
                </c:pt>
                <c:pt idx="3628">
                  <c:v>0.7252</c:v>
                </c:pt>
                <c:pt idx="3629">
                  <c:v>0.7254</c:v>
                </c:pt>
                <c:pt idx="3630">
                  <c:v>0.7256</c:v>
                </c:pt>
                <c:pt idx="3631">
                  <c:v>0.7258</c:v>
                </c:pt>
                <c:pt idx="3632">
                  <c:v>0.726</c:v>
                </c:pt>
                <c:pt idx="3633">
                  <c:v>0.7262</c:v>
                </c:pt>
                <c:pt idx="3634">
                  <c:v>0.7264</c:v>
                </c:pt>
                <c:pt idx="3635">
                  <c:v>0.7266</c:v>
                </c:pt>
                <c:pt idx="3636">
                  <c:v>0.7268</c:v>
                </c:pt>
                <c:pt idx="3637">
                  <c:v>0.727</c:v>
                </c:pt>
                <c:pt idx="3638">
                  <c:v>0.7272</c:v>
                </c:pt>
                <c:pt idx="3639">
                  <c:v>0.7274</c:v>
                </c:pt>
                <c:pt idx="3640">
                  <c:v>0.7276</c:v>
                </c:pt>
                <c:pt idx="3641">
                  <c:v>0.7278</c:v>
                </c:pt>
                <c:pt idx="3642">
                  <c:v>0.728</c:v>
                </c:pt>
                <c:pt idx="3643">
                  <c:v>0.7282</c:v>
                </c:pt>
                <c:pt idx="3644">
                  <c:v>0.7284</c:v>
                </c:pt>
                <c:pt idx="3645">
                  <c:v>0.7286</c:v>
                </c:pt>
                <c:pt idx="3646">
                  <c:v>0.7288</c:v>
                </c:pt>
                <c:pt idx="3647">
                  <c:v>0.729</c:v>
                </c:pt>
                <c:pt idx="3648">
                  <c:v>0.7292</c:v>
                </c:pt>
                <c:pt idx="3649">
                  <c:v>0.7294</c:v>
                </c:pt>
                <c:pt idx="3650">
                  <c:v>0.7296</c:v>
                </c:pt>
                <c:pt idx="3651">
                  <c:v>0.7298</c:v>
                </c:pt>
                <c:pt idx="3652">
                  <c:v>0.73</c:v>
                </c:pt>
                <c:pt idx="3653">
                  <c:v>0.7302</c:v>
                </c:pt>
                <c:pt idx="3654">
                  <c:v>0.7304</c:v>
                </c:pt>
                <c:pt idx="3655">
                  <c:v>0.7306</c:v>
                </c:pt>
                <c:pt idx="3656">
                  <c:v>0.7308</c:v>
                </c:pt>
                <c:pt idx="3657">
                  <c:v>0.731</c:v>
                </c:pt>
                <c:pt idx="3658">
                  <c:v>0.7312</c:v>
                </c:pt>
                <c:pt idx="3659">
                  <c:v>0.7314</c:v>
                </c:pt>
                <c:pt idx="3660">
                  <c:v>0.7316</c:v>
                </c:pt>
                <c:pt idx="3661">
                  <c:v>0.7318</c:v>
                </c:pt>
                <c:pt idx="3662">
                  <c:v>0.732</c:v>
                </c:pt>
                <c:pt idx="3663">
                  <c:v>0.7322</c:v>
                </c:pt>
                <c:pt idx="3664">
                  <c:v>0.7324</c:v>
                </c:pt>
                <c:pt idx="3665">
                  <c:v>0.7326</c:v>
                </c:pt>
                <c:pt idx="3666">
                  <c:v>0.7328</c:v>
                </c:pt>
                <c:pt idx="3667">
                  <c:v>0.733</c:v>
                </c:pt>
                <c:pt idx="3668">
                  <c:v>0.7332</c:v>
                </c:pt>
                <c:pt idx="3669">
                  <c:v>0.7334</c:v>
                </c:pt>
                <c:pt idx="3670">
                  <c:v>0.7336</c:v>
                </c:pt>
                <c:pt idx="3671">
                  <c:v>0.7338</c:v>
                </c:pt>
                <c:pt idx="3672">
                  <c:v>0.734</c:v>
                </c:pt>
                <c:pt idx="3673">
                  <c:v>0.7342</c:v>
                </c:pt>
                <c:pt idx="3674">
                  <c:v>0.7344</c:v>
                </c:pt>
                <c:pt idx="3675">
                  <c:v>0.7346</c:v>
                </c:pt>
                <c:pt idx="3676">
                  <c:v>0.7348</c:v>
                </c:pt>
                <c:pt idx="3677">
                  <c:v>0.735</c:v>
                </c:pt>
                <c:pt idx="3678">
                  <c:v>0.7352</c:v>
                </c:pt>
                <c:pt idx="3679">
                  <c:v>0.7354</c:v>
                </c:pt>
                <c:pt idx="3680">
                  <c:v>0.7356</c:v>
                </c:pt>
                <c:pt idx="3681">
                  <c:v>0.7358</c:v>
                </c:pt>
                <c:pt idx="3682">
                  <c:v>0.736</c:v>
                </c:pt>
                <c:pt idx="3683">
                  <c:v>0.7362</c:v>
                </c:pt>
                <c:pt idx="3684">
                  <c:v>0.7364</c:v>
                </c:pt>
                <c:pt idx="3685">
                  <c:v>0.7366</c:v>
                </c:pt>
                <c:pt idx="3686">
                  <c:v>0.7368</c:v>
                </c:pt>
                <c:pt idx="3687">
                  <c:v>0.737</c:v>
                </c:pt>
                <c:pt idx="3688">
                  <c:v>0.7372</c:v>
                </c:pt>
                <c:pt idx="3689">
                  <c:v>0.7374</c:v>
                </c:pt>
                <c:pt idx="3690">
                  <c:v>0.7376</c:v>
                </c:pt>
                <c:pt idx="3691">
                  <c:v>0.7378</c:v>
                </c:pt>
                <c:pt idx="3692">
                  <c:v>0.738</c:v>
                </c:pt>
                <c:pt idx="3693">
                  <c:v>0.7382</c:v>
                </c:pt>
                <c:pt idx="3694">
                  <c:v>0.7384</c:v>
                </c:pt>
                <c:pt idx="3695">
                  <c:v>0.7386</c:v>
                </c:pt>
                <c:pt idx="3696">
                  <c:v>0.7388</c:v>
                </c:pt>
                <c:pt idx="3697">
                  <c:v>0.739</c:v>
                </c:pt>
                <c:pt idx="3698">
                  <c:v>0.7392</c:v>
                </c:pt>
                <c:pt idx="3699">
                  <c:v>0.7394</c:v>
                </c:pt>
                <c:pt idx="3700">
                  <c:v>0.7396</c:v>
                </c:pt>
                <c:pt idx="3701">
                  <c:v>0.7398</c:v>
                </c:pt>
                <c:pt idx="3702">
                  <c:v>0.74</c:v>
                </c:pt>
                <c:pt idx="3703">
                  <c:v>0.7402</c:v>
                </c:pt>
                <c:pt idx="3704">
                  <c:v>0.7404</c:v>
                </c:pt>
                <c:pt idx="3705">
                  <c:v>0.7406</c:v>
                </c:pt>
                <c:pt idx="3706">
                  <c:v>0.7408</c:v>
                </c:pt>
                <c:pt idx="3707">
                  <c:v>0.741</c:v>
                </c:pt>
                <c:pt idx="3708">
                  <c:v>0.7412</c:v>
                </c:pt>
                <c:pt idx="3709">
                  <c:v>0.7414</c:v>
                </c:pt>
                <c:pt idx="3710">
                  <c:v>0.7416</c:v>
                </c:pt>
                <c:pt idx="3711">
                  <c:v>0.7418</c:v>
                </c:pt>
                <c:pt idx="3712">
                  <c:v>0.742</c:v>
                </c:pt>
                <c:pt idx="3713">
                  <c:v>0.7422</c:v>
                </c:pt>
                <c:pt idx="3714">
                  <c:v>0.7424</c:v>
                </c:pt>
                <c:pt idx="3715">
                  <c:v>0.7426</c:v>
                </c:pt>
                <c:pt idx="3716">
                  <c:v>0.7428</c:v>
                </c:pt>
                <c:pt idx="3717">
                  <c:v>0.743</c:v>
                </c:pt>
                <c:pt idx="3718">
                  <c:v>0.7432</c:v>
                </c:pt>
                <c:pt idx="3719">
                  <c:v>0.7434</c:v>
                </c:pt>
                <c:pt idx="3720">
                  <c:v>0.7436</c:v>
                </c:pt>
                <c:pt idx="3721">
                  <c:v>0.7438</c:v>
                </c:pt>
                <c:pt idx="3722">
                  <c:v>0.744</c:v>
                </c:pt>
                <c:pt idx="3723">
                  <c:v>0.7442</c:v>
                </c:pt>
                <c:pt idx="3724">
                  <c:v>0.7444</c:v>
                </c:pt>
                <c:pt idx="3725">
                  <c:v>0.7446</c:v>
                </c:pt>
                <c:pt idx="3726">
                  <c:v>0.7448</c:v>
                </c:pt>
                <c:pt idx="3727">
                  <c:v>0.745</c:v>
                </c:pt>
                <c:pt idx="3728">
                  <c:v>0.7452</c:v>
                </c:pt>
                <c:pt idx="3729">
                  <c:v>0.7454</c:v>
                </c:pt>
                <c:pt idx="3730">
                  <c:v>0.7456</c:v>
                </c:pt>
                <c:pt idx="3731">
                  <c:v>0.7458</c:v>
                </c:pt>
                <c:pt idx="3732">
                  <c:v>0.746</c:v>
                </c:pt>
                <c:pt idx="3733">
                  <c:v>0.7462</c:v>
                </c:pt>
                <c:pt idx="3734">
                  <c:v>0.7464</c:v>
                </c:pt>
                <c:pt idx="3735">
                  <c:v>0.7466</c:v>
                </c:pt>
                <c:pt idx="3736">
                  <c:v>0.7468</c:v>
                </c:pt>
                <c:pt idx="3737">
                  <c:v>0.747</c:v>
                </c:pt>
                <c:pt idx="3738">
                  <c:v>0.7472</c:v>
                </c:pt>
                <c:pt idx="3739">
                  <c:v>0.7474</c:v>
                </c:pt>
                <c:pt idx="3740">
                  <c:v>0.7476</c:v>
                </c:pt>
                <c:pt idx="3741">
                  <c:v>0.7478</c:v>
                </c:pt>
                <c:pt idx="3742">
                  <c:v>0.748</c:v>
                </c:pt>
                <c:pt idx="3743">
                  <c:v>0.7482</c:v>
                </c:pt>
                <c:pt idx="3744">
                  <c:v>0.7484</c:v>
                </c:pt>
                <c:pt idx="3745">
                  <c:v>0.7486</c:v>
                </c:pt>
                <c:pt idx="3746">
                  <c:v>0.7488</c:v>
                </c:pt>
                <c:pt idx="3747">
                  <c:v>0.749</c:v>
                </c:pt>
                <c:pt idx="3748">
                  <c:v>0.7492</c:v>
                </c:pt>
                <c:pt idx="3749">
                  <c:v>0.7494</c:v>
                </c:pt>
                <c:pt idx="3750">
                  <c:v>0.7496</c:v>
                </c:pt>
                <c:pt idx="3751">
                  <c:v>0.7498</c:v>
                </c:pt>
                <c:pt idx="3752">
                  <c:v>0.75</c:v>
                </c:pt>
                <c:pt idx="3753">
                  <c:v>0.7502</c:v>
                </c:pt>
                <c:pt idx="3754">
                  <c:v>0.7504</c:v>
                </c:pt>
                <c:pt idx="3755">
                  <c:v>0.7506</c:v>
                </c:pt>
                <c:pt idx="3756">
                  <c:v>0.7508</c:v>
                </c:pt>
                <c:pt idx="3757">
                  <c:v>0.751</c:v>
                </c:pt>
                <c:pt idx="3758">
                  <c:v>0.7512</c:v>
                </c:pt>
                <c:pt idx="3759">
                  <c:v>0.7514</c:v>
                </c:pt>
                <c:pt idx="3760">
                  <c:v>0.7516</c:v>
                </c:pt>
                <c:pt idx="3761">
                  <c:v>0.7518</c:v>
                </c:pt>
                <c:pt idx="3762">
                  <c:v>0.752</c:v>
                </c:pt>
                <c:pt idx="3763">
                  <c:v>0.7522</c:v>
                </c:pt>
                <c:pt idx="3764">
                  <c:v>0.7524</c:v>
                </c:pt>
                <c:pt idx="3765">
                  <c:v>0.7526</c:v>
                </c:pt>
                <c:pt idx="3766">
                  <c:v>0.7528</c:v>
                </c:pt>
                <c:pt idx="3767">
                  <c:v>0.753</c:v>
                </c:pt>
                <c:pt idx="3768">
                  <c:v>0.7532</c:v>
                </c:pt>
                <c:pt idx="3769">
                  <c:v>0.7534</c:v>
                </c:pt>
                <c:pt idx="3770">
                  <c:v>0.7536</c:v>
                </c:pt>
                <c:pt idx="3771">
                  <c:v>0.7538</c:v>
                </c:pt>
                <c:pt idx="3772">
                  <c:v>0.754</c:v>
                </c:pt>
                <c:pt idx="3773">
                  <c:v>0.7542</c:v>
                </c:pt>
                <c:pt idx="3774">
                  <c:v>0.7544</c:v>
                </c:pt>
                <c:pt idx="3775">
                  <c:v>0.7546</c:v>
                </c:pt>
                <c:pt idx="3776">
                  <c:v>0.7548</c:v>
                </c:pt>
                <c:pt idx="3777">
                  <c:v>0.755</c:v>
                </c:pt>
                <c:pt idx="3778">
                  <c:v>0.7552</c:v>
                </c:pt>
                <c:pt idx="3779">
                  <c:v>0.7554</c:v>
                </c:pt>
                <c:pt idx="3780">
                  <c:v>0.7556</c:v>
                </c:pt>
                <c:pt idx="3781">
                  <c:v>0.7558</c:v>
                </c:pt>
                <c:pt idx="3782">
                  <c:v>0.756</c:v>
                </c:pt>
                <c:pt idx="3783">
                  <c:v>0.7562</c:v>
                </c:pt>
                <c:pt idx="3784">
                  <c:v>0.7564</c:v>
                </c:pt>
                <c:pt idx="3785">
                  <c:v>0.7566</c:v>
                </c:pt>
                <c:pt idx="3786">
                  <c:v>0.7568</c:v>
                </c:pt>
                <c:pt idx="3787">
                  <c:v>0.757</c:v>
                </c:pt>
                <c:pt idx="3788">
                  <c:v>0.7572</c:v>
                </c:pt>
                <c:pt idx="3789">
                  <c:v>0.7574</c:v>
                </c:pt>
                <c:pt idx="3790">
                  <c:v>0.7576</c:v>
                </c:pt>
                <c:pt idx="3791">
                  <c:v>0.7578</c:v>
                </c:pt>
                <c:pt idx="3792">
                  <c:v>0.758</c:v>
                </c:pt>
                <c:pt idx="3793">
                  <c:v>0.7582</c:v>
                </c:pt>
                <c:pt idx="3794">
                  <c:v>0.7584</c:v>
                </c:pt>
                <c:pt idx="3795">
                  <c:v>0.7586</c:v>
                </c:pt>
                <c:pt idx="3796">
                  <c:v>0.7588</c:v>
                </c:pt>
                <c:pt idx="3797">
                  <c:v>0.759</c:v>
                </c:pt>
                <c:pt idx="3798">
                  <c:v>0.7592</c:v>
                </c:pt>
                <c:pt idx="3799">
                  <c:v>0.7594</c:v>
                </c:pt>
                <c:pt idx="3800">
                  <c:v>0.7596</c:v>
                </c:pt>
                <c:pt idx="3801">
                  <c:v>0.7598</c:v>
                </c:pt>
                <c:pt idx="3802">
                  <c:v>0.76</c:v>
                </c:pt>
                <c:pt idx="3803">
                  <c:v>0.7602</c:v>
                </c:pt>
                <c:pt idx="3804">
                  <c:v>0.7604</c:v>
                </c:pt>
                <c:pt idx="3805">
                  <c:v>0.7606</c:v>
                </c:pt>
                <c:pt idx="3806">
                  <c:v>0.7608</c:v>
                </c:pt>
                <c:pt idx="3807">
                  <c:v>0.761</c:v>
                </c:pt>
                <c:pt idx="3808">
                  <c:v>0.7612</c:v>
                </c:pt>
                <c:pt idx="3809">
                  <c:v>0.7614</c:v>
                </c:pt>
                <c:pt idx="3810">
                  <c:v>0.7616</c:v>
                </c:pt>
                <c:pt idx="3811">
                  <c:v>0.7618</c:v>
                </c:pt>
                <c:pt idx="3812">
                  <c:v>0.762</c:v>
                </c:pt>
                <c:pt idx="3813">
                  <c:v>0.7622</c:v>
                </c:pt>
                <c:pt idx="3814">
                  <c:v>0.7624</c:v>
                </c:pt>
                <c:pt idx="3815">
                  <c:v>0.7626</c:v>
                </c:pt>
                <c:pt idx="3816">
                  <c:v>0.7628</c:v>
                </c:pt>
                <c:pt idx="3817">
                  <c:v>0.763</c:v>
                </c:pt>
                <c:pt idx="3818">
                  <c:v>0.7632</c:v>
                </c:pt>
                <c:pt idx="3819">
                  <c:v>0.7634</c:v>
                </c:pt>
                <c:pt idx="3820">
                  <c:v>0.7636</c:v>
                </c:pt>
                <c:pt idx="3821">
                  <c:v>0.7638</c:v>
                </c:pt>
                <c:pt idx="3822">
                  <c:v>0.764</c:v>
                </c:pt>
                <c:pt idx="3823">
                  <c:v>0.7642</c:v>
                </c:pt>
                <c:pt idx="3824">
                  <c:v>0.7644</c:v>
                </c:pt>
                <c:pt idx="3825">
                  <c:v>0.7646</c:v>
                </c:pt>
                <c:pt idx="3826">
                  <c:v>0.7648</c:v>
                </c:pt>
                <c:pt idx="3827">
                  <c:v>0.765</c:v>
                </c:pt>
                <c:pt idx="3828">
                  <c:v>0.7652</c:v>
                </c:pt>
                <c:pt idx="3829">
                  <c:v>0.7654</c:v>
                </c:pt>
                <c:pt idx="3830">
                  <c:v>0.7656</c:v>
                </c:pt>
                <c:pt idx="3831">
                  <c:v>0.7658</c:v>
                </c:pt>
                <c:pt idx="3832">
                  <c:v>0.766</c:v>
                </c:pt>
                <c:pt idx="3833">
                  <c:v>0.7662</c:v>
                </c:pt>
                <c:pt idx="3834">
                  <c:v>0.7664</c:v>
                </c:pt>
                <c:pt idx="3835">
                  <c:v>0.7666</c:v>
                </c:pt>
                <c:pt idx="3836">
                  <c:v>0.7668</c:v>
                </c:pt>
                <c:pt idx="3837">
                  <c:v>0.767</c:v>
                </c:pt>
                <c:pt idx="3838">
                  <c:v>0.7672</c:v>
                </c:pt>
                <c:pt idx="3839">
                  <c:v>0.7674</c:v>
                </c:pt>
                <c:pt idx="3840">
                  <c:v>0.7676</c:v>
                </c:pt>
                <c:pt idx="3841">
                  <c:v>0.7678</c:v>
                </c:pt>
                <c:pt idx="3842">
                  <c:v>0.768</c:v>
                </c:pt>
                <c:pt idx="3843">
                  <c:v>0.7682</c:v>
                </c:pt>
                <c:pt idx="3844">
                  <c:v>0.7684</c:v>
                </c:pt>
                <c:pt idx="3845">
                  <c:v>0.7686</c:v>
                </c:pt>
                <c:pt idx="3846">
                  <c:v>0.7688</c:v>
                </c:pt>
                <c:pt idx="3847">
                  <c:v>0.769</c:v>
                </c:pt>
                <c:pt idx="3848">
                  <c:v>0.7692</c:v>
                </c:pt>
                <c:pt idx="3849">
                  <c:v>0.7694</c:v>
                </c:pt>
                <c:pt idx="3850">
                  <c:v>0.7696</c:v>
                </c:pt>
                <c:pt idx="3851">
                  <c:v>0.7698</c:v>
                </c:pt>
                <c:pt idx="3852">
                  <c:v>0.77</c:v>
                </c:pt>
                <c:pt idx="3853">
                  <c:v>0.7702</c:v>
                </c:pt>
                <c:pt idx="3854">
                  <c:v>0.7704</c:v>
                </c:pt>
                <c:pt idx="3855">
                  <c:v>0.7706</c:v>
                </c:pt>
                <c:pt idx="3856">
                  <c:v>0.7708</c:v>
                </c:pt>
                <c:pt idx="3857">
                  <c:v>0.771</c:v>
                </c:pt>
                <c:pt idx="3858">
                  <c:v>0.7712</c:v>
                </c:pt>
                <c:pt idx="3859">
                  <c:v>0.7714</c:v>
                </c:pt>
                <c:pt idx="3860">
                  <c:v>0.7716</c:v>
                </c:pt>
                <c:pt idx="3861">
                  <c:v>0.7718</c:v>
                </c:pt>
                <c:pt idx="3862">
                  <c:v>0.772</c:v>
                </c:pt>
                <c:pt idx="3863">
                  <c:v>0.7722</c:v>
                </c:pt>
                <c:pt idx="3864">
                  <c:v>0.7724</c:v>
                </c:pt>
                <c:pt idx="3865">
                  <c:v>0.7726</c:v>
                </c:pt>
                <c:pt idx="3866">
                  <c:v>0.7728</c:v>
                </c:pt>
                <c:pt idx="3867">
                  <c:v>0.773</c:v>
                </c:pt>
                <c:pt idx="3868">
                  <c:v>0.7732</c:v>
                </c:pt>
                <c:pt idx="3869">
                  <c:v>0.7734</c:v>
                </c:pt>
                <c:pt idx="3870">
                  <c:v>0.7736</c:v>
                </c:pt>
                <c:pt idx="3871">
                  <c:v>0.7738</c:v>
                </c:pt>
                <c:pt idx="3872">
                  <c:v>0.774</c:v>
                </c:pt>
                <c:pt idx="3873">
                  <c:v>0.7742</c:v>
                </c:pt>
                <c:pt idx="3874">
                  <c:v>0.7744</c:v>
                </c:pt>
                <c:pt idx="3875">
                  <c:v>0.7746</c:v>
                </c:pt>
                <c:pt idx="3876">
                  <c:v>0.7748</c:v>
                </c:pt>
                <c:pt idx="3877">
                  <c:v>0.775</c:v>
                </c:pt>
                <c:pt idx="3878">
                  <c:v>0.7752</c:v>
                </c:pt>
                <c:pt idx="3879">
                  <c:v>0.7754</c:v>
                </c:pt>
                <c:pt idx="3880">
                  <c:v>0.7756</c:v>
                </c:pt>
                <c:pt idx="3881">
                  <c:v>0.7758</c:v>
                </c:pt>
                <c:pt idx="3882">
                  <c:v>0.776</c:v>
                </c:pt>
                <c:pt idx="3883">
                  <c:v>0.7762</c:v>
                </c:pt>
                <c:pt idx="3884">
                  <c:v>0.7764</c:v>
                </c:pt>
                <c:pt idx="3885">
                  <c:v>0.7766</c:v>
                </c:pt>
                <c:pt idx="3886">
                  <c:v>0.7768</c:v>
                </c:pt>
                <c:pt idx="3887">
                  <c:v>0.777</c:v>
                </c:pt>
                <c:pt idx="3888">
                  <c:v>0.7772</c:v>
                </c:pt>
                <c:pt idx="3889">
                  <c:v>0.7774</c:v>
                </c:pt>
                <c:pt idx="3890">
                  <c:v>0.7776</c:v>
                </c:pt>
                <c:pt idx="3891">
                  <c:v>0.7778</c:v>
                </c:pt>
                <c:pt idx="3892">
                  <c:v>0.778</c:v>
                </c:pt>
                <c:pt idx="3893">
                  <c:v>0.7782</c:v>
                </c:pt>
                <c:pt idx="3894">
                  <c:v>0.7784</c:v>
                </c:pt>
                <c:pt idx="3895">
                  <c:v>0.7786</c:v>
                </c:pt>
                <c:pt idx="3896">
                  <c:v>0.7788</c:v>
                </c:pt>
                <c:pt idx="3897">
                  <c:v>0.779</c:v>
                </c:pt>
                <c:pt idx="3898">
                  <c:v>0.7792</c:v>
                </c:pt>
                <c:pt idx="3899">
                  <c:v>0.7794</c:v>
                </c:pt>
                <c:pt idx="3900">
                  <c:v>0.7796</c:v>
                </c:pt>
                <c:pt idx="3901">
                  <c:v>0.7798</c:v>
                </c:pt>
                <c:pt idx="3902">
                  <c:v>0.78</c:v>
                </c:pt>
                <c:pt idx="3903">
                  <c:v>0.7802</c:v>
                </c:pt>
                <c:pt idx="3904">
                  <c:v>0.7804</c:v>
                </c:pt>
                <c:pt idx="3905">
                  <c:v>0.7806</c:v>
                </c:pt>
                <c:pt idx="3906">
                  <c:v>0.7808</c:v>
                </c:pt>
                <c:pt idx="3907">
                  <c:v>0.781</c:v>
                </c:pt>
                <c:pt idx="3908">
                  <c:v>0.7812</c:v>
                </c:pt>
                <c:pt idx="3909">
                  <c:v>0.7814</c:v>
                </c:pt>
                <c:pt idx="3910">
                  <c:v>0.7816</c:v>
                </c:pt>
                <c:pt idx="3911">
                  <c:v>0.7818</c:v>
                </c:pt>
                <c:pt idx="3912">
                  <c:v>0.782</c:v>
                </c:pt>
                <c:pt idx="3913">
                  <c:v>0.7822</c:v>
                </c:pt>
                <c:pt idx="3914">
                  <c:v>0.7824</c:v>
                </c:pt>
                <c:pt idx="3915">
                  <c:v>0.7826</c:v>
                </c:pt>
                <c:pt idx="3916">
                  <c:v>0.7828</c:v>
                </c:pt>
                <c:pt idx="3917">
                  <c:v>0.783</c:v>
                </c:pt>
                <c:pt idx="3918">
                  <c:v>0.7832</c:v>
                </c:pt>
                <c:pt idx="3919">
                  <c:v>0.7834</c:v>
                </c:pt>
                <c:pt idx="3920">
                  <c:v>0.7836</c:v>
                </c:pt>
                <c:pt idx="3921">
                  <c:v>0.7838</c:v>
                </c:pt>
                <c:pt idx="3922">
                  <c:v>0.784</c:v>
                </c:pt>
                <c:pt idx="3923">
                  <c:v>0.7842</c:v>
                </c:pt>
                <c:pt idx="3924">
                  <c:v>0.7844</c:v>
                </c:pt>
                <c:pt idx="3925">
                  <c:v>0.7846</c:v>
                </c:pt>
                <c:pt idx="3926">
                  <c:v>0.7848</c:v>
                </c:pt>
                <c:pt idx="3927">
                  <c:v>0.785</c:v>
                </c:pt>
                <c:pt idx="3928">
                  <c:v>0.7852</c:v>
                </c:pt>
                <c:pt idx="3929">
                  <c:v>0.7854</c:v>
                </c:pt>
                <c:pt idx="3930">
                  <c:v>0.7856</c:v>
                </c:pt>
                <c:pt idx="3931">
                  <c:v>0.7858</c:v>
                </c:pt>
                <c:pt idx="3932">
                  <c:v>0.786</c:v>
                </c:pt>
                <c:pt idx="3933">
                  <c:v>0.7862</c:v>
                </c:pt>
                <c:pt idx="3934">
                  <c:v>0.7864</c:v>
                </c:pt>
                <c:pt idx="3935">
                  <c:v>0.7866</c:v>
                </c:pt>
                <c:pt idx="3936">
                  <c:v>0.7868</c:v>
                </c:pt>
                <c:pt idx="3937">
                  <c:v>0.787</c:v>
                </c:pt>
                <c:pt idx="3938">
                  <c:v>0.7872</c:v>
                </c:pt>
                <c:pt idx="3939">
                  <c:v>0.7874</c:v>
                </c:pt>
                <c:pt idx="3940">
                  <c:v>0.7876</c:v>
                </c:pt>
                <c:pt idx="3941">
                  <c:v>0.7878</c:v>
                </c:pt>
                <c:pt idx="3942">
                  <c:v>0.788</c:v>
                </c:pt>
                <c:pt idx="3943">
                  <c:v>0.7882</c:v>
                </c:pt>
                <c:pt idx="3944">
                  <c:v>0.7884</c:v>
                </c:pt>
                <c:pt idx="3945">
                  <c:v>0.7886</c:v>
                </c:pt>
                <c:pt idx="3946">
                  <c:v>0.7888</c:v>
                </c:pt>
                <c:pt idx="3947">
                  <c:v>0.789</c:v>
                </c:pt>
                <c:pt idx="3948">
                  <c:v>0.7892</c:v>
                </c:pt>
                <c:pt idx="3949">
                  <c:v>0.7894</c:v>
                </c:pt>
                <c:pt idx="3950">
                  <c:v>0.7896</c:v>
                </c:pt>
                <c:pt idx="3951">
                  <c:v>0.7898</c:v>
                </c:pt>
                <c:pt idx="3952">
                  <c:v>0.79</c:v>
                </c:pt>
                <c:pt idx="3953">
                  <c:v>0.7902</c:v>
                </c:pt>
                <c:pt idx="3954">
                  <c:v>0.7904</c:v>
                </c:pt>
                <c:pt idx="3955">
                  <c:v>0.7906</c:v>
                </c:pt>
                <c:pt idx="3956">
                  <c:v>0.7908</c:v>
                </c:pt>
                <c:pt idx="3957">
                  <c:v>0.791</c:v>
                </c:pt>
                <c:pt idx="3958">
                  <c:v>0.7912</c:v>
                </c:pt>
                <c:pt idx="3959">
                  <c:v>0.7914</c:v>
                </c:pt>
                <c:pt idx="3960">
                  <c:v>0.7916</c:v>
                </c:pt>
                <c:pt idx="3961">
                  <c:v>0.7918</c:v>
                </c:pt>
                <c:pt idx="3962">
                  <c:v>0.792</c:v>
                </c:pt>
                <c:pt idx="3963">
                  <c:v>0.7922</c:v>
                </c:pt>
                <c:pt idx="3964">
                  <c:v>0.7924</c:v>
                </c:pt>
                <c:pt idx="3965">
                  <c:v>0.7926</c:v>
                </c:pt>
                <c:pt idx="3966">
                  <c:v>0.7928</c:v>
                </c:pt>
                <c:pt idx="3967">
                  <c:v>0.793</c:v>
                </c:pt>
                <c:pt idx="3968">
                  <c:v>0.7932</c:v>
                </c:pt>
                <c:pt idx="3969">
                  <c:v>0.7934</c:v>
                </c:pt>
                <c:pt idx="3970">
                  <c:v>0.7936</c:v>
                </c:pt>
                <c:pt idx="3971">
                  <c:v>0.7938</c:v>
                </c:pt>
                <c:pt idx="3972">
                  <c:v>0.794</c:v>
                </c:pt>
                <c:pt idx="3973">
                  <c:v>0.7942</c:v>
                </c:pt>
                <c:pt idx="3974">
                  <c:v>0.7944</c:v>
                </c:pt>
                <c:pt idx="3975">
                  <c:v>0.7946</c:v>
                </c:pt>
                <c:pt idx="3976">
                  <c:v>0.7948</c:v>
                </c:pt>
                <c:pt idx="3977">
                  <c:v>0.795</c:v>
                </c:pt>
                <c:pt idx="3978">
                  <c:v>0.7952</c:v>
                </c:pt>
                <c:pt idx="3979">
                  <c:v>0.7954</c:v>
                </c:pt>
                <c:pt idx="3980">
                  <c:v>0.7956</c:v>
                </c:pt>
                <c:pt idx="3981">
                  <c:v>0.7958</c:v>
                </c:pt>
                <c:pt idx="3982">
                  <c:v>0.796</c:v>
                </c:pt>
                <c:pt idx="3983">
                  <c:v>0.7962</c:v>
                </c:pt>
                <c:pt idx="3984">
                  <c:v>0.7964</c:v>
                </c:pt>
                <c:pt idx="3985">
                  <c:v>0.7966</c:v>
                </c:pt>
                <c:pt idx="3986">
                  <c:v>0.7968</c:v>
                </c:pt>
                <c:pt idx="3987">
                  <c:v>0.797</c:v>
                </c:pt>
                <c:pt idx="3988">
                  <c:v>0.7972</c:v>
                </c:pt>
                <c:pt idx="3989">
                  <c:v>0.7974</c:v>
                </c:pt>
                <c:pt idx="3990">
                  <c:v>0.7976</c:v>
                </c:pt>
                <c:pt idx="3991">
                  <c:v>0.7978</c:v>
                </c:pt>
                <c:pt idx="3992">
                  <c:v>0.798</c:v>
                </c:pt>
                <c:pt idx="3993">
                  <c:v>0.7982</c:v>
                </c:pt>
                <c:pt idx="3994">
                  <c:v>0.7984</c:v>
                </c:pt>
                <c:pt idx="3995">
                  <c:v>0.7986</c:v>
                </c:pt>
                <c:pt idx="3996">
                  <c:v>0.7988</c:v>
                </c:pt>
                <c:pt idx="3997">
                  <c:v>0.799</c:v>
                </c:pt>
                <c:pt idx="3998">
                  <c:v>0.7992</c:v>
                </c:pt>
                <c:pt idx="3999">
                  <c:v>0.7994</c:v>
                </c:pt>
                <c:pt idx="4000">
                  <c:v>0.7996</c:v>
                </c:pt>
                <c:pt idx="4001">
                  <c:v>0.7998</c:v>
                </c:pt>
                <c:pt idx="4002">
                  <c:v>0.8</c:v>
                </c:pt>
                <c:pt idx="4003">
                  <c:v>0.8002</c:v>
                </c:pt>
                <c:pt idx="4004">
                  <c:v>0.8004</c:v>
                </c:pt>
                <c:pt idx="4005">
                  <c:v>0.8006</c:v>
                </c:pt>
                <c:pt idx="4006">
                  <c:v>0.8008</c:v>
                </c:pt>
                <c:pt idx="4007">
                  <c:v>0.801</c:v>
                </c:pt>
                <c:pt idx="4008">
                  <c:v>0.8012</c:v>
                </c:pt>
                <c:pt idx="4009">
                  <c:v>0.8014</c:v>
                </c:pt>
                <c:pt idx="4010">
                  <c:v>0.8016</c:v>
                </c:pt>
                <c:pt idx="4011">
                  <c:v>0.8018</c:v>
                </c:pt>
                <c:pt idx="4012">
                  <c:v>0.802</c:v>
                </c:pt>
                <c:pt idx="4013">
                  <c:v>0.8022</c:v>
                </c:pt>
                <c:pt idx="4014">
                  <c:v>0.8024</c:v>
                </c:pt>
                <c:pt idx="4015">
                  <c:v>0.8026</c:v>
                </c:pt>
                <c:pt idx="4016">
                  <c:v>0.8028</c:v>
                </c:pt>
                <c:pt idx="4017">
                  <c:v>0.803</c:v>
                </c:pt>
                <c:pt idx="4018">
                  <c:v>0.8032</c:v>
                </c:pt>
                <c:pt idx="4019">
                  <c:v>0.8034</c:v>
                </c:pt>
                <c:pt idx="4020">
                  <c:v>0.8036</c:v>
                </c:pt>
                <c:pt idx="4021">
                  <c:v>0.8038</c:v>
                </c:pt>
                <c:pt idx="4022">
                  <c:v>0.804</c:v>
                </c:pt>
                <c:pt idx="4023">
                  <c:v>0.8042</c:v>
                </c:pt>
                <c:pt idx="4024">
                  <c:v>0.8044</c:v>
                </c:pt>
                <c:pt idx="4025">
                  <c:v>0.8046</c:v>
                </c:pt>
                <c:pt idx="4026">
                  <c:v>0.8048</c:v>
                </c:pt>
                <c:pt idx="4027">
                  <c:v>0.805</c:v>
                </c:pt>
                <c:pt idx="4028">
                  <c:v>0.8052</c:v>
                </c:pt>
                <c:pt idx="4029">
                  <c:v>0.8054</c:v>
                </c:pt>
                <c:pt idx="4030">
                  <c:v>0.8056</c:v>
                </c:pt>
                <c:pt idx="4031">
                  <c:v>0.8058</c:v>
                </c:pt>
                <c:pt idx="4032">
                  <c:v>0.806</c:v>
                </c:pt>
                <c:pt idx="4033">
                  <c:v>0.8062</c:v>
                </c:pt>
                <c:pt idx="4034">
                  <c:v>0.8064</c:v>
                </c:pt>
                <c:pt idx="4035">
                  <c:v>0.8066</c:v>
                </c:pt>
                <c:pt idx="4036">
                  <c:v>0.8068</c:v>
                </c:pt>
                <c:pt idx="4037">
                  <c:v>0.807</c:v>
                </c:pt>
                <c:pt idx="4038">
                  <c:v>0.8072</c:v>
                </c:pt>
                <c:pt idx="4039">
                  <c:v>0.8074</c:v>
                </c:pt>
                <c:pt idx="4040">
                  <c:v>0.8076</c:v>
                </c:pt>
                <c:pt idx="4041">
                  <c:v>0.8078</c:v>
                </c:pt>
                <c:pt idx="4042">
                  <c:v>0.808</c:v>
                </c:pt>
                <c:pt idx="4043">
                  <c:v>0.8082</c:v>
                </c:pt>
                <c:pt idx="4044">
                  <c:v>0.8084</c:v>
                </c:pt>
                <c:pt idx="4045">
                  <c:v>0.8086</c:v>
                </c:pt>
                <c:pt idx="4046">
                  <c:v>0.8088</c:v>
                </c:pt>
                <c:pt idx="4047">
                  <c:v>0.809</c:v>
                </c:pt>
                <c:pt idx="4048">
                  <c:v>0.8092</c:v>
                </c:pt>
                <c:pt idx="4049">
                  <c:v>0.8094</c:v>
                </c:pt>
                <c:pt idx="4050">
                  <c:v>0.8096</c:v>
                </c:pt>
                <c:pt idx="4051">
                  <c:v>0.8098</c:v>
                </c:pt>
                <c:pt idx="4052">
                  <c:v>0.81</c:v>
                </c:pt>
                <c:pt idx="4053">
                  <c:v>0.8102</c:v>
                </c:pt>
                <c:pt idx="4054">
                  <c:v>0.8104</c:v>
                </c:pt>
                <c:pt idx="4055">
                  <c:v>0.8106</c:v>
                </c:pt>
                <c:pt idx="4056">
                  <c:v>0.8108</c:v>
                </c:pt>
                <c:pt idx="4057">
                  <c:v>0.811</c:v>
                </c:pt>
                <c:pt idx="4058">
                  <c:v>0.8112</c:v>
                </c:pt>
                <c:pt idx="4059">
                  <c:v>0.8114</c:v>
                </c:pt>
                <c:pt idx="4060">
                  <c:v>0.8116</c:v>
                </c:pt>
                <c:pt idx="4061">
                  <c:v>0.8118</c:v>
                </c:pt>
                <c:pt idx="4062">
                  <c:v>0.812</c:v>
                </c:pt>
                <c:pt idx="4063">
                  <c:v>0.8122</c:v>
                </c:pt>
                <c:pt idx="4064">
                  <c:v>0.8124</c:v>
                </c:pt>
                <c:pt idx="4065">
                  <c:v>0.8126</c:v>
                </c:pt>
                <c:pt idx="4066">
                  <c:v>0.8128</c:v>
                </c:pt>
                <c:pt idx="4067">
                  <c:v>0.813</c:v>
                </c:pt>
                <c:pt idx="4068">
                  <c:v>0.8132</c:v>
                </c:pt>
                <c:pt idx="4069">
                  <c:v>0.8134</c:v>
                </c:pt>
                <c:pt idx="4070">
                  <c:v>0.8136</c:v>
                </c:pt>
                <c:pt idx="4071">
                  <c:v>0.8138</c:v>
                </c:pt>
                <c:pt idx="4072">
                  <c:v>0.814</c:v>
                </c:pt>
                <c:pt idx="4073">
                  <c:v>0.8142</c:v>
                </c:pt>
                <c:pt idx="4074">
                  <c:v>0.8144</c:v>
                </c:pt>
                <c:pt idx="4075">
                  <c:v>0.8146</c:v>
                </c:pt>
                <c:pt idx="4076">
                  <c:v>0.8148</c:v>
                </c:pt>
                <c:pt idx="4077">
                  <c:v>0.815</c:v>
                </c:pt>
                <c:pt idx="4078">
                  <c:v>0.8152</c:v>
                </c:pt>
                <c:pt idx="4079">
                  <c:v>0.8154</c:v>
                </c:pt>
                <c:pt idx="4080">
                  <c:v>0.8156</c:v>
                </c:pt>
                <c:pt idx="4081">
                  <c:v>0.8158</c:v>
                </c:pt>
                <c:pt idx="4082">
                  <c:v>0.816</c:v>
                </c:pt>
                <c:pt idx="4083">
                  <c:v>0.8162</c:v>
                </c:pt>
                <c:pt idx="4084">
                  <c:v>0.8164</c:v>
                </c:pt>
                <c:pt idx="4085">
                  <c:v>0.8166</c:v>
                </c:pt>
                <c:pt idx="4086">
                  <c:v>0.8168</c:v>
                </c:pt>
                <c:pt idx="4087">
                  <c:v>0.817</c:v>
                </c:pt>
                <c:pt idx="4088">
                  <c:v>0.8172</c:v>
                </c:pt>
                <c:pt idx="4089">
                  <c:v>0.8174</c:v>
                </c:pt>
                <c:pt idx="4090">
                  <c:v>0.8176</c:v>
                </c:pt>
                <c:pt idx="4091">
                  <c:v>0.8178</c:v>
                </c:pt>
                <c:pt idx="4092">
                  <c:v>0.818</c:v>
                </c:pt>
                <c:pt idx="4093">
                  <c:v>0.8182</c:v>
                </c:pt>
                <c:pt idx="4094">
                  <c:v>0.8184</c:v>
                </c:pt>
                <c:pt idx="4095">
                  <c:v>0.8186</c:v>
                </c:pt>
                <c:pt idx="4096">
                  <c:v>0.8188</c:v>
                </c:pt>
                <c:pt idx="4097">
                  <c:v>0.819</c:v>
                </c:pt>
                <c:pt idx="4098">
                  <c:v>0.8192</c:v>
                </c:pt>
                <c:pt idx="4099">
                  <c:v>0.8194</c:v>
                </c:pt>
                <c:pt idx="4100">
                  <c:v>0.8196</c:v>
                </c:pt>
                <c:pt idx="4101">
                  <c:v>0.8198</c:v>
                </c:pt>
                <c:pt idx="4102">
                  <c:v>0.82</c:v>
                </c:pt>
                <c:pt idx="4103">
                  <c:v>0.8202</c:v>
                </c:pt>
                <c:pt idx="4104">
                  <c:v>0.8204</c:v>
                </c:pt>
                <c:pt idx="4105">
                  <c:v>0.8206</c:v>
                </c:pt>
                <c:pt idx="4106">
                  <c:v>0.8208</c:v>
                </c:pt>
                <c:pt idx="4107">
                  <c:v>0.821</c:v>
                </c:pt>
                <c:pt idx="4108">
                  <c:v>0.8212</c:v>
                </c:pt>
                <c:pt idx="4109">
                  <c:v>0.8214</c:v>
                </c:pt>
                <c:pt idx="4110">
                  <c:v>0.8216</c:v>
                </c:pt>
                <c:pt idx="4111">
                  <c:v>0.8218</c:v>
                </c:pt>
                <c:pt idx="4112">
                  <c:v>0.822</c:v>
                </c:pt>
                <c:pt idx="4113">
                  <c:v>0.8222</c:v>
                </c:pt>
                <c:pt idx="4114">
                  <c:v>0.8224</c:v>
                </c:pt>
                <c:pt idx="4115">
                  <c:v>0.8226</c:v>
                </c:pt>
                <c:pt idx="4116">
                  <c:v>0.8228</c:v>
                </c:pt>
                <c:pt idx="4117">
                  <c:v>0.823</c:v>
                </c:pt>
                <c:pt idx="4118">
                  <c:v>0.8232</c:v>
                </c:pt>
                <c:pt idx="4119">
                  <c:v>0.8234</c:v>
                </c:pt>
                <c:pt idx="4120">
                  <c:v>0.8236</c:v>
                </c:pt>
                <c:pt idx="4121">
                  <c:v>0.8238</c:v>
                </c:pt>
                <c:pt idx="4122">
                  <c:v>0.824</c:v>
                </c:pt>
                <c:pt idx="4123">
                  <c:v>0.8242</c:v>
                </c:pt>
                <c:pt idx="4124">
                  <c:v>0.8244</c:v>
                </c:pt>
                <c:pt idx="4125">
                  <c:v>0.8246</c:v>
                </c:pt>
                <c:pt idx="4126">
                  <c:v>0.8248</c:v>
                </c:pt>
                <c:pt idx="4127">
                  <c:v>0.825</c:v>
                </c:pt>
                <c:pt idx="4128">
                  <c:v>0.8252</c:v>
                </c:pt>
                <c:pt idx="4129">
                  <c:v>0.8254</c:v>
                </c:pt>
                <c:pt idx="4130">
                  <c:v>0.8256</c:v>
                </c:pt>
                <c:pt idx="4131">
                  <c:v>0.8258</c:v>
                </c:pt>
                <c:pt idx="4132">
                  <c:v>0.826</c:v>
                </c:pt>
                <c:pt idx="4133">
                  <c:v>0.8262</c:v>
                </c:pt>
                <c:pt idx="4134">
                  <c:v>0.8264</c:v>
                </c:pt>
                <c:pt idx="4135">
                  <c:v>0.8266</c:v>
                </c:pt>
                <c:pt idx="4136">
                  <c:v>0.8268</c:v>
                </c:pt>
                <c:pt idx="4137">
                  <c:v>0.827</c:v>
                </c:pt>
                <c:pt idx="4138">
                  <c:v>0.8272</c:v>
                </c:pt>
                <c:pt idx="4139">
                  <c:v>0.8274</c:v>
                </c:pt>
                <c:pt idx="4140">
                  <c:v>0.8276</c:v>
                </c:pt>
                <c:pt idx="4141">
                  <c:v>0.8278</c:v>
                </c:pt>
                <c:pt idx="4142">
                  <c:v>0.828</c:v>
                </c:pt>
                <c:pt idx="4143">
                  <c:v>0.8282</c:v>
                </c:pt>
                <c:pt idx="4144">
                  <c:v>0.8284</c:v>
                </c:pt>
                <c:pt idx="4145">
                  <c:v>0.8286</c:v>
                </c:pt>
                <c:pt idx="4146">
                  <c:v>0.8288</c:v>
                </c:pt>
                <c:pt idx="4147">
                  <c:v>0.829</c:v>
                </c:pt>
                <c:pt idx="4148">
                  <c:v>0.8292</c:v>
                </c:pt>
                <c:pt idx="4149">
                  <c:v>0.8294</c:v>
                </c:pt>
                <c:pt idx="4150">
                  <c:v>0.8296</c:v>
                </c:pt>
                <c:pt idx="4151">
                  <c:v>0.8298</c:v>
                </c:pt>
                <c:pt idx="4152">
                  <c:v>0.83</c:v>
                </c:pt>
                <c:pt idx="4153">
                  <c:v>0.8302</c:v>
                </c:pt>
                <c:pt idx="4154">
                  <c:v>0.8304</c:v>
                </c:pt>
                <c:pt idx="4155">
                  <c:v>0.8306</c:v>
                </c:pt>
                <c:pt idx="4156">
                  <c:v>0.8308</c:v>
                </c:pt>
                <c:pt idx="4157">
                  <c:v>0.831</c:v>
                </c:pt>
                <c:pt idx="4158">
                  <c:v>0.8312</c:v>
                </c:pt>
                <c:pt idx="4159">
                  <c:v>0.8314</c:v>
                </c:pt>
                <c:pt idx="4160">
                  <c:v>0.8316</c:v>
                </c:pt>
                <c:pt idx="4161">
                  <c:v>0.8318</c:v>
                </c:pt>
                <c:pt idx="4162">
                  <c:v>0.832</c:v>
                </c:pt>
                <c:pt idx="4163">
                  <c:v>0.8322</c:v>
                </c:pt>
                <c:pt idx="4164">
                  <c:v>0.8324</c:v>
                </c:pt>
                <c:pt idx="4165">
                  <c:v>0.8326</c:v>
                </c:pt>
                <c:pt idx="4166">
                  <c:v>0.8328</c:v>
                </c:pt>
                <c:pt idx="4167">
                  <c:v>0.833</c:v>
                </c:pt>
                <c:pt idx="4168">
                  <c:v>0.8332</c:v>
                </c:pt>
                <c:pt idx="4169">
                  <c:v>0.8334</c:v>
                </c:pt>
                <c:pt idx="4170">
                  <c:v>0.8336</c:v>
                </c:pt>
                <c:pt idx="4171">
                  <c:v>0.8338</c:v>
                </c:pt>
                <c:pt idx="4172">
                  <c:v>0.834</c:v>
                </c:pt>
                <c:pt idx="4173">
                  <c:v>0.8342</c:v>
                </c:pt>
                <c:pt idx="4174">
                  <c:v>0.8344</c:v>
                </c:pt>
                <c:pt idx="4175">
                  <c:v>0.8346</c:v>
                </c:pt>
                <c:pt idx="4176">
                  <c:v>0.8348</c:v>
                </c:pt>
                <c:pt idx="4177">
                  <c:v>0.835</c:v>
                </c:pt>
                <c:pt idx="4178">
                  <c:v>0.8352</c:v>
                </c:pt>
                <c:pt idx="4179">
                  <c:v>0.8354</c:v>
                </c:pt>
                <c:pt idx="4180">
                  <c:v>0.8356</c:v>
                </c:pt>
                <c:pt idx="4181">
                  <c:v>0.8358</c:v>
                </c:pt>
                <c:pt idx="4182">
                  <c:v>0.836</c:v>
                </c:pt>
                <c:pt idx="4183">
                  <c:v>0.8362</c:v>
                </c:pt>
                <c:pt idx="4184">
                  <c:v>0.8364</c:v>
                </c:pt>
                <c:pt idx="4185">
                  <c:v>0.8366</c:v>
                </c:pt>
                <c:pt idx="4186">
                  <c:v>0.8368</c:v>
                </c:pt>
                <c:pt idx="4187">
                  <c:v>0.837</c:v>
                </c:pt>
                <c:pt idx="4188">
                  <c:v>0.8372</c:v>
                </c:pt>
                <c:pt idx="4189">
                  <c:v>0.8374</c:v>
                </c:pt>
                <c:pt idx="4190">
                  <c:v>0.8376</c:v>
                </c:pt>
                <c:pt idx="4191">
                  <c:v>0.8378</c:v>
                </c:pt>
                <c:pt idx="4192">
                  <c:v>0.838</c:v>
                </c:pt>
                <c:pt idx="4193">
                  <c:v>0.8382</c:v>
                </c:pt>
                <c:pt idx="4194">
                  <c:v>0.8384</c:v>
                </c:pt>
                <c:pt idx="4195">
                  <c:v>0.8386</c:v>
                </c:pt>
                <c:pt idx="4196">
                  <c:v>0.8388</c:v>
                </c:pt>
                <c:pt idx="4197">
                  <c:v>0.839</c:v>
                </c:pt>
                <c:pt idx="4198">
                  <c:v>0.8392</c:v>
                </c:pt>
                <c:pt idx="4199">
                  <c:v>0.8394</c:v>
                </c:pt>
                <c:pt idx="4200">
                  <c:v>0.8396</c:v>
                </c:pt>
                <c:pt idx="4201">
                  <c:v>0.8398</c:v>
                </c:pt>
                <c:pt idx="4202">
                  <c:v>0.84</c:v>
                </c:pt>
                <c:pt idx="4203">
                  <c:v>0.8402</c:v>
                </c:pt>
                <c:pt idx="4204">
                  <c:v>0.8404</c:v>
                </c:pt>
                <c:pt idx="4205">
                  <c:v>0.8406</c:v>
                </c:pt>
                <c:pt idx="4206">
                  <c:v>0.8408</c:v>
                </c:pt>
                <c:pt idx="4207">
                  <c:v>0.841</c:v>
                </c:pt>
                <c:pt idx="4208">
                  <c:v>0.8412</c:v>
                </c:pt>
                <c:pt idx="4209">
                  <c:v>0.8414</c:v>
                </c:pt>
                <c:pt idx="4210">
                  <c:v>0.8416</c:v>
                </c:pt>
                <c:pt idx="4211">
                  <c:v>0.8418</c:v>
                </c:pt>
                <c:pt idx="4212">
                  <c:v>0.842</c:v>
                </c:pt>
                <c:pt idx="4213">
                  <c:v>0.8422</c:v>
                </c:pt>
                <c:pt idx="4214">
                  <c:v>0.8424</c:v>
                </c:pt>
                <c:pt idx="4215">
                  <c:v>0.8426</c:v>
                </c:pt>
                <c:pt idx="4216">
                  <c:v>0.8428</c:v>
                </c:pt>
                <c:pt idx="4217">
                  <c:v>0.843</c:v>
                </c:pt>
                <c:pt idx="4218">
                  <c:v>0.8432</c:v>
                </c:pt>
                <c:pt idx="4219">
                  <c:v>0.8434</c:v>
                </c:pt>
                <c:pt idx="4220">
                  <c:v>0.8436</c:v>
                </c:pt>
                <c:pt idx="4221">
                  <c:v>0.8438</c:v>
                </c:pt>
                <c:pt idx="4222">
                  <c:v>0.844</c:v>
                </c:pt>
                <c:pt idx="4223">
                  <c:v>0.8442</c:v>
                </c:pt>
                <c:pt idx="4224">
                  <c:v>0.8444</c:v>
                </c:pt>
                <c:pt idx="4225">
                  <c:v>0.8446</c:v>
                </c:pt>
                <c:pt idx="4226">
                  <c:v>0.8448</c:v>
                </c:pt>
                <c:pt idx="4227">
                  <c:v>0.845</c:v>
                </c:pt>
                <c:pt idx="4228">
                  <c:v>0.8452</c:v>
                </c:pt>
                <c:pt idx="4229">
                  <c:v>0.8454</c:v>
                </c:pt>
                <c:pt idx="4230">
                  <c:v>0.8456</c:v>
                </c:pt>
                <c:pt idx="4231">
                  <c:v>0.8458</c:v>
                </c:pt>
                <c:pt idx="4232">
                  <c:v>0.846</c:v>
                </c:pt>
                <c:pt idx="4233">
                  <c:v>0.8462</c:v>
                </c:pt>
                <c:pt idx="4234">
                  <c:v>0.8464</c:v>
                </c:pt>
                <c:pt idx="4235">
                  <c:v>0.8466</c:v>
                </c:pt>
                <c:pt idx="4236">
                  <c:v>0.8468</c:v>
                </c:pt>
                <c:pt idx="4237">
                  <c:v>0.847</c:v>
                </c:pt>
                <c:pt idx="4238">
                  <c:v>0.8472</c:v>
                </c:pt>
                <c:pt idx="4239">
                  <c:v>0.8474</c:v>
                </c:pt>
                <c:pt idx="4240">
                  <c:v>0.8476</c:v>
                </c:pt>
                <c:pt idx="4241">
                  <c:v>0.8478</c:v>
                </c:pt>
                <c:pt idx="4242">
                  <c:v>0.848</c:v>
                </c:pt>
                <c:pt idx="4243">
                  <c:v>0.8482</c:v>
                </c:pt>
                <c:pt idx="4244">
                  <c:v>0.8484</c:v>
                </c:pt>
                <c:pt idx="4245">
                  <c:v>0.8486</c:v>
                </c:pt>
                <c:pt idx="4246">
                  <c:v>0.8488</c:v>
                </c:pt>
                <c:pt idx="4247">
                  <c:v>0.849</c:v>
                </c:pt>
                <c:pt idx="4248">
                  <c:v>0.8492</c:v>
                </c:pt>
                <c:pt idx="4249">
                  <c:v>0.8494</c:v>
                </c:pt>
                <c:pt idx="4250">
                  <c:v>0.8496</c:v>
                </c:pt>
                <c:pt idx="4251">
                  <c:v>0.8498</c:v>
                </c:pt>
                <c:pt idx="4252">
                  <c:v>0.85</c:v>
                </c:pt>
                <c:pt idx="4253">
                  <c:v>0.8502</c:v>
                </c:pt>
                <c:pt idx="4254">
                  <c:v>0.8504</c:v>
                </c:pt>
                <c:pt idx="4255">
                  <c:v>0.8506</c:v>
                </c:pt>
                <c:pt idx="4256">
                  <c:v>0.8508</c:v>
                </c:pt>
                <c:pt idx="4257">
                  <c:v>0.851</c:v>
                </c:pt>
                <c:pt idx="4258">
                  <c:v>0.8512</c:v>
                </c:pt>
                <c:pt idx="4259">
                  <c:v>0.8514</c:v>
                </c:pt>
                <c:pt idx="4260">
                  <c:v>0.8516</c:v>
                </c:pt>
                <c:pt idx="4261">
                  <c:v>0.8518</c:v>
                </c:pt>
                <c:pt idx="4262">
                  <c:v>0.852</c:v>
                </c:pt>
                <c:pt idx="4263">
                  <c:v>0.8522</c:v>
                </c:pt>
                <c:pt idx="4264">
                  <c:v>0.8524</c:v>
                </c:pt>
                <c:pt idx="4265">
                  <c:v>0.8526</c:v>
                </c:pt>
                <c:pt idx="4266">
                  <c:v>0.8528</c:v>
                </c:pt>
                <c:pt idx="4267">
                  <c:v>0.853</c:v>
                </c:pt>
                <c:pt idx="4268">
                  <c:v>0.8532</c:v>
                </c:pt>
                <c:pt idx="4269">
                  <c:v>0.8534</c:v>
                </c:pt>
                <c:pt idx="4270">
                  <c:v>0.8536</c:v>
                </c:pt>
                <c:pt idx="4271">
                  <c:v>0.8538</c:v>
                </c:pt>
                <c:pt idx="4272">
                  <c:v>0.854</c:v>
                </c:pt>
                <c:pt idx="4273">
                  <c:v>0.8542</c:v>
                </c:pt>
                <c:pt idx="4274">
                  <c:v>0.8544</c:v>
                </c:pt>
                <c:pt idx="4275">
                  <c:v>0.8546</c:v>
                </c:pt>
                <c:pt idx="4276">
                  <c:v>0.8548</c:v>
                </c:pt>
                <c:pt idx="4277">
                  <c:v>0.855</c:v>
                </c:pt>
                <c:pt idx="4278">
                  <c:v>0.8552</c:v>
                </c:pt>
                <c:pt idx="4279">
                  <c:v>0.8554</c:v>
                </c:pt>
                <c:pt idx="4280">
                  <c:v>0.8556</c:v>
                </c:pt>
                <c:pt idx="4281">
                  <c:v>0.8558</c:v>
                </c:pt>
                <c:pt idx="4282">
                  <c:v>0.856</c:v>
                </c:pt>
                <c:pt idx="4283">
                  <c:v>0.8562</c:v>
                </c:pt>
                <c:pt idx="4284">
                  <c:v>0.8564</c:v>
                </c:pt>
                <c:pt idx="4285">
                  <c:v>0.8566</c:v>
                </c:pt>
                <c:pt idx="4286">
                  <c:v>0.8568</c:v>
                </c:pt>
                <c:pt idx="4287">
                  <c:v>0.857</c:v>
                </c:pt>
                <c:pt idx="4288">
                  <c:v>0.8572</c:v>
                </c:pt>
                <c:pt idx="4289">
                  <c:v>0.8574</c:v>
                </c:pt>
                <c:pt idx="4290">
                  <c:v>0.8576</c:v>
                </c:pt>
                <c:pt idx="4291">
                  <c:v>0.8578</c:v>
                </c:pt>
                <c:pt idx="4292">
                  <c:v>0.858</c:v>
                </c:pt>
                <c:pt idx="4293">
                  <c:v>0.8582</c:v>
                </c:pt>
                <c:pt idx="4294">
                  <c:v>0.8584</c:v>
                </c:pt>
                <c:pt idx="4295">
                  <c:v>0.8586</c:v>
                </c:pt>
                <c:pt idx="4296">
                  <c:v>0.8588</c:v>
                </c:pt>
                <c:pt idx="4297">
                  <c:v>0.859</c:v>
                </c:pt>
                <c:pt idx="4298">
                  <c:v>0.8592</c:v>
                </c:pt>
                <c:pt idx="4299">
                  <c:v>0.8594</c:v>
                </c:pt>
                <c:pt idx="4300">
                  <c:v>0.8596</c:v>
                </c:pt>
                <c:pt idx="4301">
                  <c:v>0.8598</c:v>
                </c:pt>
                <c:pt idx="4302">
                  <c:v>0.86</c:v>
                </c:pt>
                <c:pt idx="4303">
                  <c:v>0.8602</c:v>
                </c:pt>
                <c:pt idx="4304">
                  <c:v>0.8604</c:v>
                </c:pt>
                <c:pt idx="4305">
                  <c:v>0.8606</c:v>
                </c:pt>
                <c:pt idx="4306">
                  <c:v>0.8608</c:v>
                </c:pt>
                <c:pt idx="4307">
                  <c:v>0.861</c:v>
                </c:pt>
                <c:pt idx="4308">
                  <c:v>0.8612</c:v>
                </c:pt>
                <c:pt idx="4309">
                  <c:v>0.8614</c:v>
                </c:pt>
                <c:pt idx="4310">
                  <c:v>0.8616</c:v>
                </c:pt>
                <c:pt idx="4311">
                  <c:v>0.8618</c:v>
                </c:pt>
                <c:pt idx="4312">
                  <c:v>0.862</c:v>
                </c:pt>
                <c:pt idx="4313">
                  <c:v>0.8622</c:v>
                </c:pt>
                <c:pt idx="4314">
                  <c:v>0.8624</c:v>
                </c:pt>
                <c:pt idx="4315">
                  <c:v>0.8626</c:v>
                </c:pt>
                <c:pt idx="4316">
                  <c:v>0.8628</c:v>
                </c:pt>
                <c:pt idx="4317">
                  <c:v>0.863</c:v>
                </c:pt>
                <c:pt idx="4318">
                  <c:v>0.8632</c:v>
                </c:pt>
                <c:pt idx="4319">
                  <c:v>0.8634</c:v>
                </c:pt>
                <c:pt idx="4320">
                  <c:v>0.8636</c:v>
                </c:pt>
                <c:pt idx="4321">
                  <c:v>0.8638</c:v>
                </c:pt>
                <c:pt idx="4322">
                  <c:v>0.864</c:v>
                </c:pt>
                <c:pt idx="4323">
                  <c:v>0.8642</c:v>
                </c:pt>
                <c:pt idx="4324">
                  <c:v>0.8644</c:v>
                </c:pt>
                <c:pt idx="4325">
                  <c:v>0.8646</c:v>
                </c:pt>
                <c:pt idx="4326">
                  <c:v>0.8648</c:v>
                </c:pt>
                <c:pt idx="4327">
                  <c:v>0.865</c:v>
                </c:pt>
                <c:pt idx="4328">
                  <c:v>0.8652</c:v>
                </c:pt>
                <c:pt idx="4329">
                  <c:v>0.8654</c:v>
                </c:pt>
                <c:pt idx="4330">
                  <c:v>0.8656</c:v>
                </c:pt>
                <c:pt idx="4331">
                  <c:v>0.8658</c:v>
                </c:pt>
                <c:pt idx="4332">
                  <c:v>0.866</c:v>
                </c:pt>
                <c:pt idx="4333">
                  <c:v>0.8662</c:v>
                </c:pt>
                <c:pt idx="4334">
                  <c:v>0.8664</c:v>
                </c:pt>
                <c:pt idx="4335">
                  <c:v>0.8666</c:v>
                </c:pt>
                <c:pt idx="4336">
                  <c:v>0.8668</c:v>
                </c:pt>
                <c:pt idx="4337">
                  <c:v>0.867</c:v>
                </c:pt>
                <c:pt idx="4338">
                  <c:v>0.8672</c:v>
                </c:pt>
                <c:pt idx="4339">
                  <c:v>0.8674</c:v>
                </c:pt>
                <c:pt idx="4340">
                  <c:v>0.8676</c:v>
                </c:pt>
                <c:pt idx="4341">
                  <c:v>0.8678</c:v>
                </c:pt>
                <c:pt idx="4342">
                  <c:v>0.868</c:v>
                </c:pt>
                <c:pt idx="4343">
                  <c:v>0.8682</c:v>
                </c:pt>
                <c:pt idx="4344">
                  <c:v>0.8684</c:v>
                </c:pt>
                <c:pt idx="4345">
                  <c:v>0.8686</c:v>
                </c:pt>
                <c:pt idx="4346">
                  <c:v>0.8688</c:v>
                </c:pt>
                <c:pt idx="4347">
                  <c:v>0.869</c:v>
                </c:pt>
                <c:pt idx="4348">
                  <c:v>0.8692</c:v>
                </c:pt>
                <c:pt idx="4349">
                  <c:v>0.8694</c:v>
                </c:pt>
                <c:pt idx="4350">
                  <c:v>0.8696</c:v>
                </c:pt>
                <c:pt idx="4351">
                  <c:v>0.8698</c:v>
                </c:pt>
                <c:pt idx="4352">
                  <c:v>0.87</c:v>
                </c:pt>
                <c:pt idx="4353">
                  <c:v>0.8702</c:v>
                </c:pt>
                <c:pt idx="4354">
                  <c:v>0.8704</c:v>
                </c:pt>
                <c:pt idx="4355">
                  <c:v>0.8706</c:v>
                </c:pt>
                <c:pt idx="4356">
                  <c:v>0.8708</c:v>
                </c:pt>
                <c:pt idx="4357">
                  <c:v>0.871</c:v>
                </c:pt>
                <c:pt idx="4358">
                  <c:v>0.8712</c:v>
                </c:pt>
                <c:pt idx="4359">
                  <c:v>0.8714</c:v>
                </c:pt>
                <c:pt idx="4360">
                  <c:v>0.8716</c:v>
                </c:pt>
                <c:pt idx="4361">
                  <c:v>0.8718</c:v>
                </c:pt>
                <c:pt idx="4362">
                  <c:v>0.872</c:v>
                </c:pt>
                <c:pt idx="4363">
                  <c:v>0.8722</c:v>
                </c:pt>
                <c:pt idx="4364">
                  <c:v>0.8724</c:v>
                </c:pt>
                <c:pt idx="4365">
                  <c:v>0.8726</c:v>
                </c:pt>
                <c:pt idx="4366">
                  <c:v>0.8728</c:v>
                </c:pt>
                <c:pt idx="4367">
                  <c:v>0.873</c:v>
                </c:pt>
                <c:pt idx="4368">
                  <c:v>0.8732</c:v>
                </c:pt>
                <c:pt idx="4369">
                  <c:v>0.8734</c:v>
                </c:pt>
                <c:pt idx="4370">
                  <c:v>0.8736</c:v>
                </c:pt>
                <c:pt idx="4371">
                  <c:v>0.8738</c:v>
                </c:pt>
                <c:pt idx="4372">
                  <c:v>0.874</c:v>
                </c:pt>
                <c:pt idx="4373">
                  <c:v>0.8742</c:v>
                </c:pt>
                <c:pt idx="4374">
                  <c:v>0.8744</c:v>
                </c:pt>
                <c:pt idx="4375">
                  <c:v>0.8746</c:v>
                </c:pt>
                <c:pt idx="4376">
                  <c:v>0.8748</c:v>
                </c:pt>
                <c:pt idx="4377">
                  <c:v>0.875</c:v>
                </c:pt>
                <c:pt idx="4378">
                  <c:v>0.8752</c:v>
                </c:pt>
                <c:pt idx="4379">
                  <c:v>0.8754</c:v>
                </c:pt>
                <c:pt idx="4380">
                  <c:v>0.8756</c:v>
                </c:pt>
                <c:pt idx="4381">
                  <c:v>0.8758</c:v>
                </c:pt>
                <c:pt idx="4382">
                  <c:v>0.876</c:v>
                </c:pt>
                <c:pt idx="4383">
                  <c:v>0.8762</c:v>
                </c:pt>
                <c:pt idx="4384">
                  <c:v>0.8764</c:v>
                </c:pt>
                <c:pt idx="4385">
                  <c:v>0.8766</c:v>
                </c:pt>
                <c:pt idx="4386">
                  <c:v>0.8768</c:v>
                </c:pt>
                <c:pt idx="4387">
                  <c:v>0.877</c:v>
                </c:pt>
                <c:pt idx="4388">
                  <c:v>0.8772</c:v>
                </c:pt>
                <c:pt idx="4389">
                  <c:v>0.8774</c:v>
                </c:pt>
                <c:pt idx="4390">
                  <c:v>0.8776</c:v>
                </c:pt>
                <c:pt idx="4391">
                  <c:v>0.8778</c:v>
                </c:pt>
                <c:pt idx="4392">
                  <c:v>0.878</c:v>
                </c:pt>
                <c:pt idx="4393">
                  <c:v>0.8782</c:v>
                </c:pt>
                <c:pt idx="4394">
                  <c:v>0.8784</c:v>
                </c:pt>
                <c:pt idx="4395">
                  <c:v>0.8786</c:v>
                </c:pt>
                <c:pt idx="4396">
                  <c:v>0.8788</c:v>
                </c:pt>
                <c:pt idx="4397">
                  <c:v>0.879</c:v>
                </c:pt>
                <c:pt idx="4398">
                  <c:v>0.8792</c:v>
                </c:pt>
                <c:pt idx="4399">
                  <c:v>0.8794</c:v>
                </c:pt>
                <c:pt idx="4400">
                  <c:v>0.8796</c:v>
                </c:pt>
                <c:pt idx="4401">
                  <c:v>0.8798</c:v>
                </c:pt>
                <c:pt idx="4402">
                  <c:v>0.88</c:v>
                </c:pt>
                <c:pt idx="4403">
                  <c:v>0.8802</c:v>
                </c:pt>
                <c:pt idx="4404">
                  <c:v>0.8804</c:v>
                </c:pt>
                <c:pt idx="4405">
                  <c:v>0.8806</c:v>
                </c:pt>
                <c:pt idx="4406">
                  <c:v>0.8808</c:v>
                </c:pt>
                <c:pt idx="4407">
                  <c:v>0.881</c:v>
                </c:pt>
                <c:pt idx="4408">
                  <c:v>0.8812</c:v>
                </c:pt>
                <c:pt idx="4409">
                  <c:v>0.8814</c:v>
                </c:pt>
                <c:pt idx="4410">
                  <c:v>0.8816</c:v>
                </c:pt>
                <c:pt idx="4411">
                  <c:v>0.8818</c:v>
                </c:pt>
                <c:pt idx="4412">
                  <c:v>0.882</c:v>
                </c:pt>
                <c:pt idx="4413">
                  <c:v>0.8822</c:v>
                </c:pt>
                <c:pt idx="4414">
                  <c:v>0.8824</c:v>
                </c:pt>
                <c:pt idx="4415">
                  <c:v>0.8826</c:v>
                </c:pt>
                <c:pt idx="4416">
                  <c:v>0.8828</c:v>
                </c:pt>
                <c:pt idx="4417">
                  <c:v>0.883</c:v>
                </c:pt>
                <c:pt idx="4418">
                  <c:v>0.8832</c:v>
                </c:pt>
                <c:pt idx="4419">
                  <c:v>0.8834</c:v>
                </c:pt>
                <c:pt idx="4420">
                  <c:v>0.8836</c:v>
                </c:pt>
                <c:pt idx="4421">
                  <c:v>0.8838</c:v>
                </c:pt>
                <c:pt idx="4422">
                  <c:v>0.884</c:v>
                </c:pt>
                <c:pt idx="4423">
                  <c:v>0.8842</c:v>
                </c:pt>
                <c:pt idx="4424">
                  <c:v>0.8844</c:v>
                </c:pt>
                <c:pt idx="4425">
                  <c:v>0.8846</c:v>
                </c:pt>
                <c:pt idx="4426">
                  <c:v>0.8848</c:v>
                </c:pt>
                <c:pt idx="4427">
                  <c:v>0.885</c:v>
                </c:pt>
                <c:pt idx="4428">
                  <c:v>0.8852</c:v>
                </c:pt>
                <c:pt idx="4429">
                  <c:v>0.8854</c:v>
                </c:pt>
                <c:pt idx="4430">
                  <c:v>0.8856</c:v>
                </c:pt>
                <c:pt idx="4431">
                  <c:v>0.8858</c:v>
                </c:pt>
                <c:pt idx="4432">
                  <c:v>0.886</c:v>
                </c:pt>
                <c:pt idx="4433">
                  <c:v>0.8862</c:v>
                </c:pt>
                <c:pt idx="4434">
                  <c:v>0.8864</c:v>
                </c:pt>
                <c:pt idx="4435">
                  <c:v>0.8866</c:v>
                </c:pt>
                <c:pt idx="4436">
                  <c:v>0.8868</c:v>
                </c:pt>
                <c:pt idx="4437">
                  <c:v>0.887</c:v>
                </c:pt>
                <c:pt idx="4438">
                  <c:v>0.8872</c:v>
                </c:pt>
                <c:pt idx="4439">
                  <c:v>0.8874</c:v>
                </c:pt>
                <c:pt idx="4440">
                  <c:v>0.8876</c:v>
                </c:pt>
                <c:pt idx="4441">
                  <c:v>0.8878</c:v>
                </c:pt>
                <c:pt idx="4442">
                  <c:v>0.888</c:v>
                </c:pt>
                <c:pt idx="4443">
                  <c:v>0.8882</c:v>
                </c:pt>
                <c:pt idx="4444">
                  <c:v>0.8884</c:v>
                </c:pt>
                <c:pt idx="4445">
                  <c:v>0.8886</c:v>
                </c:pt>
                <c:pt idx="4446">
                  <c:v>0.8888</c:v>
                </c:pt>
                <c:pt idx="4447">
                  <c:v>0.889</c:v>
                </c:pt>
                <c:pt idx="4448">
                  <c:v>0.8892</c:v>
                </c:pt>
                <c:pt idx="4449">
                  <c:v>0.8894</c:v>
                </c:pt>
                <c:pt idx="4450">
                  <c:v>0.8896</c:v>
                </c:pt>
                <c:pt idx="4451">
                  <c:v>0.8898</c:v>
                </c:pt>
                <c:pt idx="4452">
                  <c:v>0.89</c:v>
                </c:pt>
                <c:pt idx="4453">
                  <c:v>0.8902</c:v>
                </c:pt>
                <c:pt idx="4454">
                  <c:v>0.8904</c:v>
                </c:pt>
                <c:pt idx="4455">
                  <c:v>0.8906</c:v>
                </c:pt>
                <c:pt idx="4456">
                  <c:v>0.8908</c:v>
                </c:pt>
                <c:pt idx="4457">
                  <c:v>0.891</c:v>
                </c:pt>
                <c:pt idx="4458">
                  <c:v>0.8912</c:v>
                </c:pt>
                <c:pt idx="4459">
                  <c:v>0.8914</c:v>
                </c:pt>
                <c:pt idx="4460">
                  <c:v>0.8916</c:v>
                </c:pt>
                <c:pt idx="4461">
                  <c:v>0.8918</c:v>
                </c:pt>
                <c:pt idx="4462">
                  <c:v>0.892</c:v>
                </c:pt>
                <c:pt idx="4463">
                  <c:v>0.8922</c:v>
                </c:pt>
                <c:pt idx="4464">
                  <c:v>0.8924</c:v>
                </c:pt>
                <c:pt idx="4465">
                  <c:v>0.8926</c:v>
                </c:pt>
                <c:pt idx="4466">
                  <c:v>0.8928</c:v>
                </c:pt>
                <c:pt idx="4467">
                  <c:v>0.893</c:v>
                </c:pt>
                <c:pt idx="4468">
                  <c:v>0.8932</c:v>
                </c:pt>
                <c:pt idx="4469">
                  <c:v>0.8934</c:v>
                </c:pt>
                <c:pt idx="4470">
                  <c:v>0.8936</c:v>
                </c:pt>
                <c:pt idx="4471">
                  <c:v>0.8938</c:v>
                </c:pt>
                <c:pt idx="4472">
                  <c:v>0.894</c:v>
                </c:pt>
                <c:pt idx="4473">
                  <c:v>0.8942</c:v>
                </c:pt>
                <c:pt idx="4474">
                  <c:v>0.8944</c:v>
                </c:pt>
                <c:pt idx="4475">
                  <c:v>0.8946</c:v>
                </c:pt>
                <c:pt idx="4476">
                  <c:v>0.8948</c:v>
                </c:pt>
                <c:pt idx="4477">
                  <c:v>0.895</c:v>
                </c:pt>
                <c:pt idx="4478">
                  <c:v>0.8952</c:v>
                </c:pt>
                <c:pt idx="4479">
                  <c:v>0.8954</c:v>
                </c:pt>
                <c:pt idx="4480">
                  <c:v>0.8956</c:v>
                </c:pt>
                <c:pt idx="4481">
                  <c:v>0.8958</c:v>
                </c:pt>
                <c:pt idx="4482">
                  <c:v>0.896</c:v>
                </c:pt>
                <c:pt idx="4483">
                  <c:v>0.8962</c:v>
                </c:pt>
                <c:pt idx="4484">
                  <c:v>0.8964</c:v>
                </c:pt>
                <c:pt idx="4485">
                  <c:v>0.8966</c:v>
                </c:pt>
                <c:pt idx="4486">
                  <c:v>0.8968</c:v>
                </c:pt>
                <c:pt idx="4487">
                  <c:v>0.897</c:v>
                </c:pt>
                <c:pt idx="4488">
                  <c:v>0.8972</c:v>
                </c:pt>
                <c:pt idx="4489">
                  <c:v>0.8974</c:v>
                </c:pt>
                <c:pt idx="4490">
                  <c:v>0.8976</c:v>
                </c:pt>
                <c:pt idx="4491">
                  <c:v>0.8978</c:v>
                </c:pt>
                <c:pt idx="4492">
                  <c:v>0.898</c:v>
                </c:pt>
                <c:pt idx="4493">
                  <c:v>0.8982</c:v>
                </c:pt>
                <c:pt idx="4494">
                  <c:v>0.8984</c:v>
                </c:pt>
                <c:pt idx="4495">
                  <c:v>0.8986</c:v>
                </c:pt>
                <c:pt idx="4496">
                  <c:v>0.8988</c:v>
                </c:pt>
                <c:pt idx="4497">
                  <c:v>0.899</c:v>
                </c:pt>
                <c:pt idx="4498">
                  <c:v>0.8992</c:v>
                </c:pt>
                <c:pt idx="4499">
                  <c:v>0.8994</c:v>
                </c:pt>
                <c:pt idx="4500">
                  <c:v>0.8996</c:v>
                </c:pt>
                <c:pt idx="4501">
                  <c:v>0.8998</c:v>
                </c:pt>
                <c:pt idx="4502">
                  <c:v>0.9</c:v>
                </c:pt>
                <c:pt idx="4503">
                  <c:v>0.9002</c:v>
                </c:pt>
                <c:pt idx="4504">
                  <c:v>0.9004</c:v>
                </c:pt>
                <c:pt idx="4505">
                  <c:v>0.9006</c:v>
                </c:pt>
                <c:pt idx="4506">
                  <c:v>0.9008</c:v>
                </c:pt>
                <c:pt idx="4507">
                  <c:v>0.901</c:v>
                </c:pt>
                <c:pt idx="4508">
                  <c:v>0.9012</c:v>
                </c:pt>
                <c:pt idx="4509">
                  <c:v>0.9014</c:v>
                </c:pt>
                <c:pt idx="4510">
                  <c:v>0.9016</c:v>
                </c:pt>
                <c:pt idx="4511">
                  <c:v>0.9018</c:v>
                </c:pt>
                <c:pt idx="4512">
                  <c:v>0.902</c:v>
                </c:pt>
                <c:pt idx="4513">
                  <c:v>0.9022</c:v>
                </c:pt>
                <c:pt idx="4514">
                  <c:v>0.9024</c:v>
                </c:pt>
                <c:pt idx="4515">
                  <c:v>0.9026</c:v>
                </c:pt>
                <c:pt idx="4516">
                  <c:v>0.9028</c:v>
                </c:pt>
                <c:pt idx="4517">
                  <c:v>0.903</c:v>
                </c:pt>
                <c:pt idx="4518">
                  <c:v>0.9032</c:v>
                </c:pt>
                <c:pt idx="4519">
                  <c:v>0.9034</c:v>
                </c:pt>
                <c:pt idx="4520">
                  <c:v>0.9036</c:v>
                </c:pt>
                <c:pt idx="4521">
                  <c:v>0.9038</c:v>
                </c:pt>
                <c:pt idx="4522">
                  <c:v>0.904</c:v>
                </c:pt>
                <c:pt idx="4523">
                  <c:v>0.9042</c:v>
                </c:pt>
                <c:pt idx="4524">
                  <c:v>0.9044</c:v>
                </c:pt>
                <c:pt idx="4525">
                  <c:v>0.9046</c:v>
                </c:pt>
                <c:pt idx="4526">
                  <c:v>0.9048</c:v>
                </c:pt>
                <c:pt idx="4527">
                  <c:v>0.905</c:v>
                </c:pt>
                <c:pt idx="4528">
                  <c:v>0.9052</c:v>
                </c:pt>
                <c:pt idx="4529">
                  <c:v>0.9054</c:v>
                </c:pt>
                <c:pt idx="4530">
                  <c:v>0.9056</c:v>
                </c:pt>
                <c:pt idx="4531">
                  <c:v>0.9058</c:v>
                </c:pt>
                <c:pt idx="4532">
                  <c:v>0.906</c:v>
                </c:pt>
                <c:pt idx="4533">
                  <c:v>0.9062</c:v>
                </c:pt>
                <c:pt idx="4534">
                  <c:v>0.9064</c:v>
                </c:pt>
                <c:pt idx="4535">
                  <c:v>0.9066</c:v>
                </c:pt>
                <c:pt idx="4536">
                  <c:v>0.9068</c:v>
                </c:pt>
                <c:pt idx="4537">
                  <c:v>0.907</c:v>
                </c:pt>
                <c:pt idx="4538">
                  <c:v>0.9072</c:v>
                </c:pt>
                <c:pt idx="4539">
                  <c:v>0.9074</c:v>
                </c:pt>
                <c:pt idx="4540">
                  <c:v>0.9076</c:v>
                </c:pt>
                <c:pt idx="4541">
                  <c:v>0.9078</c:v>
                </c:pt>
                <c:pt idx="4542">
                  <c:v>0.908</c:v>
                </c:pt>
                <c:pt idx="4543">
                  <c:v>0.9082</c:v>
                </c:pt>
                <c:pt idx="4544">
                  <c:v>0.9084</c:v>
                </c:pt>
                <c:pt idx="4545">
                  <c:v>0.9086</c:v>
                </c:pt>
                <c:pt idx="4546">
                  <c:v>0.9088</c:v>
                </c:pt>
                <c:pt idx="4547">
                  <c:v>0.909</c:v>
                </c:pt>
                <c:pt idx="4548">
                  <c:v>0.9092</c:v>
                </c:pt>
                <c:pt idx="4549">
                  <c:v>0.9094</c:v>
                </c:pt>
                <c:pt idx="4550">
                  <c:v>0.9096</c:v>
                </c:pt>
                <c:pt idx="4551">
                  <c:v>0.9098</c:v>
                </c:pt>
                <c:pt idx="4552">
                  <c:v>0.91</c:v>
                </c:pt>
                <c:pt idx="4553">
                  <c:v>0.9102</c:v>
                </c:pt>
                <c:pt idx="4554">
                  <c:v>0.9104</c:v>
                </c:pt>
                <c:pt idx="4555">
                  <c:v>0.9106</c:v>
                </c:pt>
                <c:pt idx="4556">
                  <c:v>0.9108</c:v>
                </c:pt>
                <c:pt idx="4557">
                  <c:v>0.911</c:v>
                </c:pt>
                <c:pt idx="4558">
                  <c:v>0.9112</c:v>
                </c:pt>
                <c:pt idx="4559">
                  <c:v>0.9114</c:v>
                </c:pt>
                <c:pt idx="4560">
                  <c:v>0.9116</c:v>
                </c:pt>
                <c:pt idx="4561">
                  <c:v>0.9118</c:v>
                </c:pt>
                <c:pt idx="4562">
                  <c:v>0.912</c:v>
                </c:pt>
                <c:pt idx="4563">
                  <c:v>0.9122</c:v>
                </c:pt>
                <c:pt idx="4564">
                  <c:v>0.9124</c:v>
                </c:pt>
                <c:pt idx="4565">
                  <c:v>0.9126</c:v>
                </c:pt>
                <c:pt idx="4566">
                  <c:v>0.9128</c:v>
                </c:pt>
                <c:pt idx="4567">
                  <c:v>0.913</c:v>
                </c:pt>
                <c:pt idx="4568">
                  <c:v>0.9132</c:v>
                </c:pt>
                <c:pt idx="4569">
                  <c:v>0.9134</c:v>
                </c:pt>
                <c:pt idx="4570">
                  <c:v>0.9136</c:v>
                </c:pt>
                <c:pt idx="4571">
                  <c:v>0.9138</c:v>
                </c:pt>
                <c:pt idx="4572">
                  <c:v>0.914</c:v>
                </c:pt>
                <c:pt idx="4573">
                  <c:v>0.9142</c:v>
                </c:pt>
                <c:pt idx="4574">
                  <c:v>0.9144</c:v>
                </c:pt>
                <c:pt idx="4575">
                  <c:v>0.9146</c:v>
                </c:pt>
                <c:pt idx="4576">
                  <c:v>0.9148</c:v>
                </c:pt>
                <c:pt idx="4577">
                  <c:v>0.915</c:v>
                </c:pt>
                <c:pt idx="4578">
                  <c:v>0.9152</c:v>
                </c:pt>
                <c:pt idx="4579">
                  <c:v>0.9154</c:v>
                </c:pt>
                <c:pt idx="4580">
                  <c:v>0.9156</c:v>
                </c:pt>
                <c:pt idx="4581">
                  <c:v>0.9158</c:v>
                </c:pt>
                <c:pt idx="4582">
                  <c:v>0.916</c:v>
                </c:pt>
                <c:pt idx="4583">
                  <c:v>0.9162</c:v>
                </c:pt>
                <c:pt idx="4584">
                  <c:v>0.9164</c:v>
                </c:pt>
                <c:pt idx="4585">
                  <c:v>0.9166</c:v>
                </c:pt>
                <c:pt idx="4586">
                  <c:v>0.9168</c:v>
                </c:pt>
                <c:pt idx="4587">
                  <c:v>0.917</c:v>
                </c:pt>
                <c:pt idx="4588">
                  <c:v>0.9172</c:v>
                </c:pt>
                <c:pt idx="4589">
                  <c:v>0.9174</c:v>
                </c:pt>
                <c:pt idx="4590">
                  <c:v>0.9176</c:v>
                </c:pt>
                <c:pt idx="4591">
                  <c:v>0.9178</c:v>
                </c:pt>
                <c:pt idx="4592">
                  <c:v>0.918</c:v>
                </c:pt>
                <c:pt idx="4593">
                  <c:v>0.9182</c:v>
                </c:pt>
                <c:pt idx="4594">
                  <c:v>0.9184</c:v>
                </c:pt>
                <c:pt idx="4595">
                  <c:v>0.9186</c:v>
                </c:pt>
                <c:pt idx="4596">
                  <c:v>0.9188</c:v>
                </c:pt>
                <c:pt idx="4597">
                  <c:v>0.919</c:v>
                </c:pt>
                <c:pt idx="4598">
                  <c:v>0.9192</c:v>
                </c:pt>
                <c:pt idx="4599">
                  <c:v>0.9194</c:v>
                </c:pt>
                <c:pt idx="4600">
                  <c:v>0.9196</c:v>
                </c:pt>
                <c:pt idx="4601">
                  <c:v>0.9198</c:v>
                </c:pt>
                <c:pt idx="4602">
                  <c:v>0.92</c:v>
                </c:pt>
                <c:pt idx="4603">
                  <c:v>0.9202</c:v>
                </c:pt>
                <c:pt idx="4604">
                  <c:v>0.9204</c:v>
                </c:pt>
                <c:pt idx="4605">
                  <c:v>0.9206</c:v>
                </c:pt>
                <c:pt idx="4606">
                  <c:v>0.9208</c:v>
                </c:pt>
                <c:pt idx="4607">
                  <c:v>0.921</c:v>
                </c:pt>
                <c:pt idx="4608">
                  <c:v>0.9212</c:v>
                </c:pt>
                <c:pt idx="4609">
                  <c:v>0.9214</c:v>
                </c:pt>
                <c:pt idx="4610">
                  <c:v>0.9216</c:v>
                </c:pt>
                <c:pt idx="4611">
                  <c:v>0.9218</c:v>
                </c:pt>
                <c:pt idx="4612">
                  <c:v>0.922</c:v>
                </c:pt>
                <c:pt idx="4613">
                  <c:v>0.9222</c:v>
                </c:pt>
                <c:pt idx="4614">
                  <c:v>0.9224</c:v>
                </c:pt>
                <c:pt idx="4615">
                  <c:v>0.9226</c:v>
                </c:pt>
                <c:pt idx="4616">
                  <c:v>0.9228</c:v>
                </c:pt>
                <c:pt idx="4617">
                  <c:v>0.923</c:v>
                </c:pt>
                <c:pt idx="4618">
                  <c:v>0.9232</c:v>
                </c:pt>
                <c:pt idx="4619">
                  <c:v>0.9234</c:v>
                </c:pt>
                <c:pt idx="4620">
                  <c:v>0.9236</c:v>
                </c:pt>
                <c:pt idx="4621">
                  <c:v>0.9238</c:v>
                </c:pt>
                <c:pt idx="4622">
                  <c:v>0.924</c:v>
                </c:pt>
                <c:pt idx="4623">
                  <c:v>0.9242</c:v>
                </c:pt>
                <c:pt idx="4624">
                  <c:v>0.9244</c:v>
                </c:pt>
                <c:pt idx="4625">
                  <c:v>0.9246</c:v>
                </c:pt>
                <c:pt idx="4626">
                  <c:v>0.9248</c:v>
                </c:pt>
                <c:pt idx="4627">
                  <c:v>0.925</c:v>
                </c:pt>
                <c:pt idx="4628">
                  <c:v>0.9252</c:v>
                </c:pt>
                <c:pt idx="4629">
                  <c:v>0.9254</c:v>
                </c:pt>
                <c:pt idx="4630">
                  <c:v>0.9256</c:v>
                </c:pt>
                <c:pt idx="4631">
                  <c:v>0.9258</c:v>
                </c:pt>
                <c:pt idx="4632">
                  <c:v>0.926</c:v>
                </c:pt>
                <c:pt idx="4633">
                  <c:v>0.9262</c:v>
                </c:pt>
                <c:pt idx="4634">
                  <c:v>0.9264</c:v>
                </c:pt>
                <c:pt idx="4635">
                  <c:v>0.9266</c:v>
                </c:pt>
                <c:pt idx="4636">
                  <c:v>0.9268</c:v>
                </c:pt>
                <c:pt idx="4637">
                  <c:v>0.927</c:v>
                </c:pt>
                <c:pt idx="4638">
                  <c:v>0.9272</c:v>
                </c:pt>
                <c:pt idx="4639">
                  <c:v>0.9274</c:v>
                </c:pt>
                <c:pt idx="4640">
                  <c:v>0.9276</c:v>
                </c:pt>
                <c:pt idx="4641">
                  <c:v>0.9278</c:v>
                </c:pt>
                <c:pt idx="4642">
                  <c:v>0.928</c:v>
                </c:pt>
                <c:pt idx="4643">
                  <c:v>0.9282</c:v>
                </c:pt>
                <c:pt idx="4644">
                  <c:v>0.9284</c:v>
                </c:pt>
                <c:pt idx="4645">
                  <c:v>0.9286</c:v>
                </c:pt>
                <c:pt idx="4646">
                  <c:v>0.9288</c:v>
                </c:pt>
                <c:pt idx="4647">
                  <c:v>0.929</c:v>
                </c:pt>
                <c:pt idx="4648">
                  <c:v>0.9292</c:v>
                </c:pt>
                <c:pt idx="4649">
                  <c:v>0.9294</c:v>
                </c:pt>
                <c:pt idx="4650">
                  <c:v>0.9296</c:v>
                </c:pt>
                <c:pt idx="4651">
                  <c:v>0.9298</c:v>
                </c:pt>
                <c:pt idx="4652">
                  <c:v>0.93</c:v>
                </c:pt>
                <c:pt idx="4653">
                  <c:v>0.9302</c:v>
                </c:pt>
                <c:pt idx="4654">
                  <c:v>0.9304</c:v>
                </c:pt>
                <c:pt idx="4655">
                  <c:v>0.9306</c:v>
                </c:pt>
                <c:pt idx="4656">
                  <c:v>0.9308</c:v>
                </c:pt>
                <c:pt idx="4657">
                  <c:v>0.931</c:v>
                </c:pt>
                <c:pt idx="4658">
                  <c:v>0.9312</c:v>
                </c:pt>
                <c:pt idx="4659">
                  <c:v>0.9314</c:v>
                </c:pt>
                <c:pt idx="4660">
                  <c:v>0.9316</c:v>
                </c:pt>
                <c:pt idx="4661">
                  <c:v>0.9318</c:v>
                </c:pt>
                <c:pt idx="4662">
                  <c:v>0.932</c:v>
                </c:pt>
                <c:pt idx="4663">
                  <c:v>0.9322</c:v>
                </c:pt>
                <c:pt idx="4664">
                  <c:v>0.9324</c:v>
                </c:pt>
                <c:pt idx="4665">
                  <c:v>0.9326</c:v>
                </c:pt>
                <c:pt idx="4666">
                  <c:v>0.9328</c:v>
                </c:pt>
                <c:pt idx="4667">
                  <c:v>0.933</c:v>
                </c:pt>
                <c:pt idx="4668">
                  <c:v>0.9332</c:v>
                </c:pt>
                <c:pt idx="4669">
                  <c:v>0.9334</c:v>
                </c:pt>
                <c:pt idx="4670">
                  <c:v>0.9336</c:v>
                </c:pt>
                <c:pt idx="4671">
                  <c:v>0.9338</c:v>
                </c:pt>
                <c:pt idx="4672">
                  <c:v>0.934</c:v>
                </c:pt>
                <c:pt idx="4673">
                  <c:v>0.9342</c:v>
                </c:pt>
                <c:pt idx="4674">
                  <c:v>0.9344</c:v>
                </c:pt>
                <c:pt idx="4675">
                  <c:v>0.9346</c:v>
                </c:pt>
                <c:pt idx="4676">
                  <c:v>0.9348</c:v>
                </c:pt>
                <c:pt idx="4677">
                  <c:v>0.935</c:v>
                </c:pt>
                <c:pt idx="4678">
                  <c:v>0.9352</c:v>
                </c:pt>
                <c:pt idx="4679">
                  <c:v>0.9354</c:v>
                </c:pt>
                <c:pt idx="4680">
                  <c:v>0.9356</c:v>
                </c:pt>
                <c:pt idx="4681">
                  <c:v>0.9358</c:v>
                </c:pt>
                <c:pt idx="4682">
                  <c:v>0.936</c:v>
                </c:pt>
                <c:pt idx="4683">
                  <c:v>0.9362</c:v>
                </c:pt>
                <c:pt idx="4684">
                  <c:v>0.9364</c:v>
                </c:pt>
                <c:pt idx="4685">
                  <c:v>0.9366</c:v>
                </c:pt>
                <c:pt idx="4686">
                  <c:v>0.9368</c:v>
                </c:pt>
                <c:pt idx="4687">
                  <c:v>0.937</c:v>
                </c:pt>
                <c:pt idx="4688">
                  <c:v>0.9372</c:v>
                </c:pt>
                <c:pt idx="4689">
                  <c:v>0.9374</c:v>
                </c:pt>
                <c:pt idx="4690">
                  <c:v>0.9376</c:v>
                </c:pt>
                <c:pt idx="4691">
                  <c:v>0.9378</c:v>
                </c:pt>
                <c:pt idx="4692">
                  <c:v>0.938</c:v>
                </c:pt>
                <c:pt idx="4693">
                  <c:v>0.9382</c:v>
                </c:pt>
                <c:pt idx="4694">
                  <c:v>0.9384</c:v>
                </c:pt>
                <c:pt idx="4695">
                  <c:v>0.9386</c:v>
                </c:pt>
                <c:pt idx="4696">
                  <c:v>0.9388</c:v>
                </c:pt>
                <c:pt idx="4697">
                  <c:v>0.939</c:v>
                </c:pt>
                <c:pt idx="4698">
                  <c:v>0.9392</c:v>
                </c:pt>
                <c:pt idx="4699">
                  <c:v>0.9394</c:v>
                </c:pt>
                <c:pt idx="4700">
                  <c:v>0.9396</c:v>
                </c:pt>
                <c:pt idx="4701">
                  <c:v>0.9398</c:v>
                </c:pt>
                <c:pt idx="4702">
                  <c:v>0.94</c:v>
                </c:pt>
                <c:pt idx="4703">
                  <c:v>0.9402</c:v>
                </c:pt>
                <c:pt idx="4704">
                  <c:v>0.9404</c:v>
                </c:pt>
                <c:pt idx="4705">
                  <c:v>0.9406</c:v>
                </c:pt>
                <c:pt idx="4706">
                  <c:v>0.9408</c:v>
                </c:pt>
                <c:pt idx="4707">
                  <c:v>0.941</c:v>
                </c:pt>
                <c:pt idx="4708">
                  <c:v>0.9412</c:v>
                </c:pt>
                <c:pt idx="4709">
                  <c:v>0.9414</c:v>
                </c:pt>
                <c:pt idx="4710">
                  <c:v>0.9416</c:v>
                </c:pt>
                <c:pt idx="4711">
                  <c:v>0.9418</c:v>
                </c:pt>
                <c:pt idx="4712">
                  <c:v>0.942</c:v>
                </c:pt>
                <c:pt idx="4713">
                  <c:v>0.9422</c:v>
                </c:pt>
                <c:pt idx="4714">
                  <c:v>0.9424</c:v>
                </c:pt>
                <c:pt idx="4715">
                  <c:v>0.9426</c:v>
                </c:pt>
                <c:pt idx="4716">
                  <c:v>0.9428</c:v>
                </c:pt>
                <c:pt idx="4717">
                  <c:v>0.943</c:v>
                </c:pt>
                <c:pt idx="4718">
                  <c:v>0.9432</c:v>
                </c:pt>
                <c:pt idx="4719">
                  <c:v>0.9434</c:v>
                </c:pt>
                <c:pt idx="4720">
                  <c:v>0.9436</c:v>
                </c:pt>
                <c:pt idx="4721">
                  <c:v>0.9438</c:v>
                </c:pt>
                <c:pt idx="4722">
                  <c:v>0.944</c:v>
                </c:pt>
                <c:pt idx="4723">
                  <c:v>0.9442</c:v>
                </c:pt>
                <c:pt idx="4724">
                  <c:v>0.9444</c:v>
                </c:pt>
                <c:pt idx="4725">
                  <c:v>0.9446</c:v>
                </c:pt>
                <c:pt idx="4726">
                  <c:v>0.9448</c:v>
                </c:pt>
                <c:pt idx="4727">
                  <c:v>0.945</c:v>
                </c:pt>
                <c:pt idx="4728">
                  <c:v>0.9452</c:v>
                </c:pt>
                <c:pt idx="4729">
                  <c:v>0.9454</c:v>
                </c:pt>
                <c:pt idx="4730">
                  <c:v>0.9456</c:v>
                </c:pt>
                <c:pt idx="4731">
                  <c:v>0.9458</c:v>
                </c:pt>
                <c:pt idx="4732">
                  <c:v>0.946</c:v>
                </c:pt>
                <c:pt idx="4733">
                  <c:v>0.9462</c:v>
                </c:pt>
                <c:pt idx="4734">
                  <c:v>0.9464</c:v>
                </c:pt>
                <c:pt idx="4735">
                  <c:v>0.9466</c:v>
                </c:pt>
                <c:pt idx="4736">
                  <c:v>0.9468</c:v>
                </c:pt>
                <c:pt idx="4737">
                  <c:v>0.947</c:v>
                </c:pt>
                <c:pt idx="4738">
                  <c:v>0.9472</c:v>
                </c:pt>
                <c:pt idx="4739">
                  <c:v>0.9474</c:v>
                </c:pt>
                <c:pt idx="4740">
                  <c:v>0.9476</c:v>
                </c:pt>
                <c:pt idx="4741">
                  <c:v>0.9478</c:v>
                </c:pt>
                <c:pt idx="4742">
                  <c:v>0.948</c:v>
                </c:pt>
                <c:pt idx="4743">
                  <c:v>0.9482</c:v>
                </c:pt>
                <c:pt idx="4744">
                  <c:v>0.9484</c:v>
                </c:pt>
                <c:pt idx="4745">
                  <c:v>0.9486</c:v>
                </c:pt>
                <c:pt idx="4746">
                  <c:v>0.9488</c:v>
                </c:pt>
                <c:pt idx="4747">
                  <c:v>0.949</c:v>
                </c:pt>
                <c:pt idx="4748">
                  <c:v>0.9492</c:v>
                </c:pt>
                <c:pt idx="4749">
                  <c:v>0.9494</c:v>
                </c:pt>
                <c:pt idx="4750">
                  <c:v>0.9496</c:v>
                </c:pt>
                <c:pt idx="4751">
                  <c:v>0.9498</c:v>
                </c:pt>
                <c:pt idx="4752">
                  <c:v>0.95</c:v>
                </c:pt>
                <c:pt idx="4753">
                  <c:v>0.9502</c:v>
                </c:pt>
                <c:pt idx="4754">
                  <c:v>0.9504</c:v>
                </c:pt>
                <c:pt idx="4755">
                  <c:v>0.9506</c:v>
                </c:pt>
                <c:pt idx="4756">
                  <c:v>0.9508</c:v>
                </c:pt>
                <c:pt idx="4757">
                  <c:v>0.951</c:v>
                </c:pt>
                <c:pt idx="4758">
                  <c:v>0.9512</c:v>
                </c:pt>
                <c:pt idx="4759">
                  <c:v>0.9514</c:v>
                </c:pt>
                <c:pt idx="4760">
                  <c:v>0.9516</c:v>
                </c:pt>
                <c:pt idx="4761">
                  <c:v>0.9518</c:v>
                </c:pt>
                <c:pt idx="4762">
                  <c:v>0.952</c:v>
                </c:pt>
                <c:pt idx="4763">
                  <c:v>0.9522</c:v>
                </c:pt>
                <c:pt idx="4764">
                  <c:v>0.9524</c:v>
                </c:pt>
                <c:pt idx="4765">
                  <c:v>0.9526</c:v>
                </c:pt>
                <c:pt idx="4766">
                  <c:v>0.9528</c:v>
                </c:pt>
                <c:pt idx="4767">
                  <c:v>0.953</c:v>
                </c:pt>
                <c:pt idx="4768">
                  <c:v>0.9532</c:v>
                </c:pt>
                <c:pt idx="4769">
                  <c:v>0.9534</c:v>
                </c:pt>
                <c:pt idx="4770">
                  <c:v>0.9536</c:v>
                </c:pt>
                <c:pt idx="4771">
                  <c:v>0.9538</c:v>
                </c:pt>
                <c:pt idx="4772">
                  <c:v>0.954</c:v>
                </c:pt>
                <c:pt idx="4773">
                  <c:v>0.9542</c:v>
                </c:pt>
                <c:pt idx="4774">
                  <c:v>0.9544</c:v>
                </c:pt>
                <c:pt idx="4775">
                  <c:v>0.9546</c:v>
                </c:pt>
                <c:pt idx="4776">
                  <c:v>0.9548</c:v>
                </c:pt>
                <c:pt idx="4777">
                  <c:v>0.955</c:v>
                </c:pt>
                <c:pt idx="4778">
                  <c:v>0.9552</c:v>
                </c:pt>
                <c:pt idx="4779">
                  <c:v>0.9554</c:v>
                </c:pt>
                <c:pt idx="4780">
                  <c:v>0.9556</c:v>
                </c:pt>
                <c:pt idx="4781">
                  <c:v>0.9558</c:v>
                </c:pt>
                <c:pt idx="4782">
                  <c:v>0.956</c:v>
                </c:pt>
                <c:pt idx="4783">
                  <c:v>0.9562</c:v>
                </c:pt>
                <c:pt idx="4784">
                  <c:v>0.9564</c:v>
                </c:pt>
                <c:pt idx="4785">
                  <c:v>0.9566</c:v>
                </c:pt>
                <c:pt idx="4786">
                  <c:v>0.9568</c:v>
                </c:pt>
                <c:pt idx="4787">
                  <c:v>0.957</c:v>
                </c:pt>
                <c:pt idx="4788">
                  <c:v>0.9572</c:v>
                </c:pt>
                <c:pt idx="4789">
                  <c:v>0.9574</c:v>
                </c:pt>
                <c:pt idx="4790">
                  <c:v>0.9576</c:v>
                </c:pt>
                <c:pt idx="4791">
                  <c:v>0.9578</c:v>
                </c:pt>
                <c:pt idx="4792">
                  <c:v>0.958</c:v>
                </c:pt>
                <c:pt idx="4793">
                  <c:v>0.9582</c:v>
                </c:pt>
                <c:pt idx="4794">
                  <c:v>0.9584</c:v>
                </c:pt>
                <c:pt idx="4795">
                  <c:v>0.9586</c:v>
                </c:pt>
                <c:pt idx="4796">
                  <c:v>0.9588</c:v>
                </c:pt>
                <c:pt idx="4797">
                  <c:v>0.959</c:v>
                </c:pt>
                <c:pt idx="4798">
                  <c:v>0.9592</c:v>
                </c:pt>
                <c:pt idx="4799">
                  <c:v>0.9594</c:v>
                </c:pt>
                <c:pt idx="4800">
                  <c:v>0.9596</c:v>
                </c:pt>
                <c:pt idx="4801">
                  <c:v>0.9598</c:v>
                </c:pt>
                <c:pt idx="4802">
                  <c:v>0.96</c:v>
                </c:pt>
                <c:pt idx="4803">
                  <c:v>0.9602</c:v>
                </c:pt>
                <c:pt idx="4804">
                  <c:v>0.9604</c:v>
                </c:pt>
                <c:pt idx="4805">
                  <c:v>0.9606</c:v>
                </c:pt>
                <c:pt idx="4806">
                  <c:v>0.9608</c:v>
                </c:pt>
                <c:pt idx="4807">
                  <c:v>0.961</c:v>
                </c:pt>
                <c:pt idx="4808">
                  <c:v>0.9612</c:v>
                </c:pt>
                <c:pt idx="4809">
                  <c:v>0.9614</c:v>
                </c:pt>
                <c:pt idx="4810">
                  <c:v>0.9616</c:v>
                </c:pt>
                <c:pt idx="4811">
                  <c:v>0.9618</c:v>
                </c:pt>
                <c:pt idx="4812">
                  <c:v>0.962</c:v>
                </c:pt>
                <c:pt idx="4813">
                  <c:v>0.9622</c:v>
                </c:pt>
                <c:pt idx="4814">
                  <c:v>0.9624</c:v>
                </c:pt>
                <c:pt idx="4815">
                  <c:v>0.9626</c:v>
                </c:pt>
                <c:pt idx="4816">
                  <c:v>0.9628</c:v>
                </c:pt>
                <c:pt idx="4817">
                  <c:v>0.963</c:v>
                </c:pt>
                <c:pt idx="4818">
                  <c:v>0.9632</c:v>
                </c:pt>
                <c:pt idx="4819">
                  <c:v>0.9634</c:v>
                </c:pt>
                <c:pt idx="4820">
                  <c:v>0.9636</c:v>
                </c:pt>
                <c:pt idx="4821">
                  <c:v>0.9638</c:v>
                </c:pt>
                <c:pt idx="4822">
                  <c:v>0.964</c:v>
                </c:pt>
                <c:pt idx="4823">
                  <c:v>0.9642</c:v>
                </c:pt>
                <c:pt idx="4824">
                  <c:v>0.9644</c:v>
                </c:pt>
                <c:pt idx="4825">
                  <c:v>0.9646</c:v>
                </c:pt>
                <c:pt idx="4826">
                  <c:v>0.9648</c:v>
                </c:pt>
                <c:pt idx="4827">
                  <c:v>0.965</c:v>
                </c:pt>
                <c:pt idx="4828">
                  <c:v>0.9652</c:v>
                </c:pt>
                <c:pt idx="4829">
                  <c:v>0.9654</c:v>
                </c:pt>
                <c:pt idx="4830">
                  <c:v>0.9656</c:v>
                </c:pt>
                <c:pt idx="4831">
                  <c:v>0.9658</c:v>
                </c:pt>
                <c:pt idx="4832">
                  <c:v>0.966</c:v>
                </c:pt>
                <c:pt idx="4833">
                  <c:v>0.9662</c:v>
                </c:pt>
                <c:pt idx="4834">
                  <c:v>0.9664</c:v>
                </c:pt>
                <c:pt idx="4835">
                  <c:v>0.9666</c:v>
                </c:pt>
                <c:pt idx="4836">
                  <c:v>0.9668</c:v>
                </c:pt>
                <c:pt idx="4837">
                  <c:v>0.967</c:v>
                </c:pt>
                <c:pt idx="4838">
                  <c:v>0.9672</c:v>
                </c:pt>
                <c:pt idx="4839">
                  <c:v>0.9674</c:v>
                </c:pt>
                <c:pt idx="4840">
                  <c:v>0.9676</c:v>
                </c:pt>
                <c:pt idx="4841">
                  <c:v>0.9678</c:v>
                </c:pt>
                <c:pt idx="4842">
                  <c:v>0.968</c:v>
                </c:pt>
                <c:pt idx="4843">
                  <c:v>0.9682</c:v>
                </c:pt>
                <c:pt idx="4844">
                  <c:v>0.9684</c:v>
                </c:pt>
                <c:pt idx="4845">
                  <c:v>0.9686</c:v>
                </c:pt>
                <c:pt idx="4846">
                  <c:v>0.9688</c:v>
                </c:pt>
                <c:pt idx="4847">
                  <c:v>0.969</c:v>
                </c:pt>
                <c:pt idx="4848">
                  <c:v>0.9692</c:v>
                </c:pt>
                <c:pt idx="4849">
                  <c:v>0.9694</c:v>
                </c:pt>
                <c:pt idx="4850">
                  <c:v>0.9696</c:v>
                </c:pt>
                <c:pt idx="4851">
                  <c:v>0.9698</c:v>
                </c:pt>
                <c:pt idx="4852">
                  <c:v>0.97</c:v>
                </c:pt>
                <c:pt idx="4853">
                  <c:v>0.9702</c:v>
                </c:pt>
                <c:pt idx="4854">
                  <c:v>0.9704</c:v>
                </c:pt>
                <c:pt idx="4855">
                  <c:v>0.9706</c:v>
                </c:pt>
                <c:pt idx="4856">
                  <c:v>0.9708</c:v>
                </c:pt>
                <c:pt idx="4857">
                  <c:v>0.971</c:v>
                </c:pt>
                <c:pt idx="4858">
                  <c:v>0.9712</c:v>
                </c:pt>
                <c:pt idx="4859">
                  <c:v>0.9714</c:v>
                </c:pt>
                <c:pt idx="4860">
                  <c:v>0.9716</c:v>
                </c:pt>
                <c:pt idx="4861">
                  <c:v>0.9718</c:v>
                </c:pt>
                <c:pt idx="4862">
                  <c:v>0.972</c:v>
                </c:pt>
                <c:pt idx="4863">
                  <c:v>0.9722</c:v>
                </c:pt>
                <c:pt idx="4864">
                  <c:v>0.9724</c:v>
                </c:pt>
                <c:pt idx="4865">
                  <c:v>0.9726</c:v>
                </c:pt>
                <c:pt idx="4866">
                  <c:v>0.9728</c:v>
                </c:pt>
                <c:pt idx="4867">
                  <c:v>0.973</c:v>
                </c:pt>
                <c:pt idx="4868">
                  <c:v>0.9732</c:v>
                </c:pt>
                <c:pt idx="4869">
                  <c:v>0.9734</c:v>
                </c:pt>
                <c:pt idx="4870">
                  <c:v>0.9736</c:v>
                </c:pt>
                <c:pt idx="4871">
                  <c:v>0.9738</c:v>
                </c:pt>
                <c:pt idx="4872">
                  <c:v>0.974</c:v>
                </c:pt>
                <c:pt idx="4873">
                  <c:v>0.9742</c:v>
                </c:pt>
                <c:pt idx="4874">
                  <c:v>0.9744</c:v>
                </c:pt>
                <c:pt idx="4875">
                  <c:v>0.9746</c:v>
                </c:pt>
                <c:pt idx="4876">
                  <c:v>0.9748</c:v>
                </c:pt>
                <c:pt idx="4877">
                  <c:v>0.975</c:v>
                </c:pt>
                <c:pt idx="4878">
                  <c:v>0.9752</c:v>
                </c:pt>
                <c:pt idx="4879">
                  <c:v>0.9754</c:v>
                </c:pt>
                <c:pt idx="4880">
                  <c:v>0.9756</c:v>
                </c:pt>
                <c:pt idx="4881">
                  <c:v>0.9758</c:v>
                </c:pt>
                <c:pt idx="4882">
                  <c:v>0.976</c:v>
                </c:pt>
                <c:pt idx="4883">
                  <c:v>0.9762</c:v>
                </c:pt>
                <c:pt idx="4884">
                  <c:v>0.9764</c:v>
                </c:pt>
                <c:pt idx="4885">
                  <c:v>0.9766</c:v>
                </c:pt>
                <c:pt idx="4886">
                  <c:v>0.9768</c:v>
                </c:pt>
                <c:pt idx="4887">
                  <c:v>0.977</c:v>
                </c:pt>
                <c:pt idx="4888">
                  <c:v>0.9772</c:v>
                </c:pt>
                <c:pt idx="4889">
                  <c:v>0.9774</c:v>
                </c:pt>
                <c:pt idx="4890">
                  <c:v>0.9776</c:v>
                </c:pt>
                <c:pt idx="4891">
                  <c:v>0.9778</c:v>
                </c:pt>
                <c:pt idx="4892">
                  <c:v>0.978</c:v>
                </c:pt>
                <c:pt idx="4893">
                  <c:v>0.9782</c:v>
                </c:pt>
                <c:pt idx="4894">
                  <c:v>0.9784</c:v>
                </c:pt>
                <c:pt idx="4895">
                  <c:v>0.9786</c:v>
                </c:pt>
                <c:pt idx="4896">
                  <c:v>0.9788</c:v>
                </c:pt>
                <c:pt idx="4897">
                  <c:v>0.979</c:v>
                </c:pt>
                <c:pt idx="4898">
                  <c:v>0.9792</c:v>
                </c:pt>
                <c:pt idx="4899">
                  <c:v>0.9794</c:v>
                </c:pt>
                <c:pt idx="4900">
                  <c:v>0.9796</c:v>
                </c:pt>
                <c:pt idx="4901">
                  <c:v>0.9798</c:v>
                </c:pt>
                <c:pt idx="4902">
                  <c:v>0.98</c:v>
                </c:pt>
                <c:pt idx="4903">
                  <c:v>0.9802</c:v>
                </c:pt>
                <c:pt idx="4904">
                  <c:v>0.9804</c:v>
                </c:pt>
                <c:pt idx="4905">
                  <c:v>0.9806</c:v>
                </c:pt>
                <c:pt idx="4906">
                  <c:v>0.9808</c:v>
                </c:pt>
                <c:pt idx="4907">
                  <c:v>0.981</c:v>
                </c:pt>
                <c:pt idx="4908">
                  <c:v>0.9812</c:v>
                </c:pt>
                <c:pt idx="4909">
                  <c:v>0.9814</c:v>
                </c:pt>
                <c:pt idx="4910">
                  <c:v>0.9816</c:v>
                </c:pt>
                <c:pt idx="4911">
                  <c:v>0.9818</c:v>
                </c:pt>
                <c:pt idx="4912">
                  <c:v>0.982</c:v>
                </c:pt>
                <c:pt idx="4913">
                  <c:v>0.9822</c:v>
                </c:pt>
                <c:pt idx="4914">
                  <c:v>0.9824</c:v>
                </c:pt>
                <c:pt idx="4915">
                  <c:v>0.9826</c:v>
                </c:pt>
                <c:pt idx="4916">
                  <c:v>0.9828</c:v>
                </c:pt>
                <c:pt idx="4917">
                  <c:v>0.983</c:v>
                </c:pt>
                <c:pt idx="4918">
                  <c:v>0.9832</c:v>
                </c:pt>
                <c:pt idx="4919">
                  <c:v>0.9834</c:v>
                </c:pt>
                <c:pt idx="4920">
                  <c:v>0.9836</c:v>
                </c:pt>
                <c:pt idx="4921">
                  <c:v>0.9838</c:v>
                </c:pt>
                <c:pt idx="4922">
                  <c:v>0.984</c:v>
                </c:pt>
                <c:pt idx="4923">
                  <c:v>0.9842</c:v>
                </c:pt>
                <c:pt idx="4924">
                  <c:v>0.9844</c:v>
                </c:pt>
                <c:pt idx="4925">
                  <c:v>0.9846</c:v>
                </c:pt>
                <c:pt idx="4926">
                  <c:v>0.9848</c:v>
                </c:pt>
                <c:pt idx="4927">
                  <c:v>0.985</c:v>
                </c:pt>
                <c:pt idx="4928">
                  <c:v>0.9852</c:v>
                </c:pt>
                <c:pt idx="4929">
                  <c:v>0.9854</c:v>
                </c:pt>
                <c:pt idx="4930">
                  <c:v>0.9856</c:v>
                </c:pt>
                <c:pt idx="4931">
                  <c:v>0.9858</c:v>
                </c:pt>
                <c:pt idx="4932">
                  <c:v>0.986</c:v>
                </c:pt>
                <c:pt idx="4933">
                  <c:v>0.9862</c:v>
                </c:pt>
                <c:pt idx="4934">
                  <c:v>0.9864</c:v>
                </c:pt>
                <c:pt idx="4935">
                  <c:v>0.9866</c:v>
                </c:pt>
                <c:pt idx="4936">
                  <c:v>0.9868</c:v>
                </c:pt>
                <c:pt idx="4937">
                  <c:v>0.987</c:v>
                </c:pt>
                <c:pt idx="4938">
                  <c:v>0.9872</c:v>
                </c:pt>
                <c:pt idx="4939">
                  <c:v>0.9874</c:v>
                </c:pt>
                <c:pt idx="4940">
                  <c:v>0.9876</c:v>
                </c:pt>
                <c:pt idx="4941">
                  <c:v>0.9878</c:v>
                </c:pt>
                <c:pt idx="4942">
                  <c:v>0.988</c:v>
                </c:pt>
                <c:pt idx="4943">
                  <c:v>0.9882</c:v>
                </c:pt>
                <c:pt idx="4944">
                  <c:v>0.9884</c:v>
                </c:pt>
                <c:pt idx="4945">
                  <c:v>0.9886</c:v>
                </c:pt>
                <c:pt idx="4946">
                  <c:v>0.9888</c:v>
                </c:pt>
                <c:pt idx="4947">
                  <c:v>0.989</c:v>
                </c:pt>
                <c:pt idx="4948">
                  <c:v>0.9892</c:v>
                </c:pt>
                <c:pt idx="4949">
                  <c:v>0.9894</c:v>
                </c:pt>
                <c:pt idx="4950">
                  <c:v>0.9896</c:v>
                </c:pt>
                <c:pt idx="4951">
                  <c:v>0.9898</c:v>
                </c:pt>
                <c:pt idx="4952">
                  <c:v>0.99</c:v>
                </c:pt>
                <c:pt idx="4953">
                  <c:v>0.9902</c:v>
                </c:pt>
                <c:pt idx="4954">
                  <c:v>0.9904</c:v>
                </c:pt>
                <c:pt idx="4955">
                  <c:v>0.9906</c:v>
                </c:pt>
                <c:pt idx="4956">
                  <c:v>0.9908</c:v>
                </c:pt>
                <c:pt idx="4957">
                  <c:v>0.991</c:v>
                </c:pt>
                <c:pt idx="4958">
                  <c:v>0.9912</c:v>
                </c:pt>
                <c:pt idx="4959">
                  <c:v>0.9914</c:v>
                </c:pt>
                <c:pt idx="4960">
                  <c:v>0.9916</c:v>
                </c:pt>
                <c:pt idx="4961">
                  <c:v>0.9918</c:v>
                </c:pt>
                <c:pt idx="4962">
                  <c:v>0.992</c:v>
                </c:pt>
                <c:pt idx="4963">
                  <c:v>0.9922</c:v>
                </c:pt>
                <c:pt idx="4964">
                  <c:v>0.9924</c:v>
                </c:pt>
                <c:pt idx="4965">
                  <c:v>0.9926</c:v>
                </c:pt>
                <c:pt idx="4966">
                  <c:v>0.9928</c:v>
                </c:pt>
                <c:pt idx="4967">
                  <c:v>0.993</c:v>
                </c:pt>
                <c:pt idx="4968">
                  <c:v>0.9932</c:v>
                </c:pt>
                <c:pt idx="4969">
                  <c:v>0.9934</c:v>
                </c:pt>
                <c:pt idx="4970">
                  <c:v>0.9936</c:v>
                </c:pt>
                <c:pt idx="4971">
                  <c:v>0.9938</c:v>
                </c:pt>
                <c:pt idx="4972">
                  <c:v>0.994</c:v>
                </c:pt>
                <c:pt idx="4973">
                  <c:v>0.9942</c:v>
                </c:pt>
                <c:pt idx="4974">
                  <c:v>0.9944</c:v>
                </c:pt>
                <c:pt idx="4975">
                  <c:v>0.9946</c:v>
                </c:pt>
                <c:pt idx="4976">
                  <c:v>0.9948</c:v>
                </c:pt>
                <c:pt idx="4977">
                  <c:v>0.995</c:v>
                </c:pt>
                <c:pt idx="4978">
                  <c:v>0.9952</c:v>
                </c:pt>
                <c:pt idx="4979">
                  <c:v>0.9954</c:v>
                </c:pt>
                <c:pt idx="4980">
                  <c:v>0.9956</c:v>
                </c:pt>
                <c:pt idx="4981">
                  <c:v>0.9958</c:v>
                </c:pt>
                <c:pt idx="4982">
                  <c:v>0.996</c:v>
                </c:pt>
                <c:pt idx="4983">
                  <c:v>0.9962</c:v>
                </c:pt>
                <c:pt idx="4984">
                  <c:v>0.9964</c:v>
                </c:pt>
                <c:pt idx="4985">
                  <c:v>0.9966</c:v>
                </c:pt>
                <c:pt idx="4986">
                  <c:v>0.9968</c:v>
                </c:pt>
                <c:pt idx="4987">
                  <c:v>0.997</c:v>
                </c:pt>
                <c:pt idx="4988">
                  <c:v>0.9972</c:v>
                </c:pt>
                <c:pt idx="4989">
                  <c:v>0.9974</c:v>
                </c:pt>
                <c:pt idx="4990">
                  <c:v>0.9976</c:v>
                </c:pt>
                <c:pt idx="4991">
                  <c:v>0.9978</c:v>
                </c:pt>
                <c:pt idx="4992">
                  <c:v>0.998</c:v>
                </c:pt>
                <c:pt idx="4993">
                  <c:v>0.9982</c:v>
                </c:pt>
                <c:pt idx="4994">
                  <c:v>0.9984</c:v>
                </c:pt>
                <c:pt idx="4995">
                  <c:v>0.9986</c:v>
                </c:pt>
                <c:pt idx="4996">
                  <c:v>0.9988</c:v>
                </c:pt>
                <c:pt idx="4997">
                  <c:v>0.999</c:v>
                </c:pt>
                <c:pt idx="4998">
                  <c:v>0.9992</c:v>
                </c:pt>
                <c:pt idx="4999">
                  <c:v>0.9994</c:v>
                </c:pt>
                <c:pt idx="5000">
                  <c:v>0.9996</c:v>
                </c:pt>
                <c:pt idx="5001">
                  <c:v>0.9998</c:v>
                </c:pt>
                <c:pt idx="5002">
                  <c:v>1</c:v>
                </c:pt>
                <c:pt idx="5003">
                  <c:v>1.0002</c:v>
                </c:pt>
                <c:pt idx="5004">
                  <c:v>1.0004</c:v>
                </c:pt>
                <c:pt idx="5005">
                  <c:v>1.0006</c:v>
                </c:pt>
                <c:pt idx="5006">
                  <c:v>1.0008</c:v>
                </c:pt>
                <c:pt idx="5007">
                  <c:v>1.001</c:v>
                </c:pt>
                <c:pt idx="5008">
                  <c:v>1.0012</c:v>
                </c:pt>
                <c:pt idx="5009">
                  <c:v>1.0014</c:v>
                </c:pt>
                <c:pt idx="5010">
                  <c:v>1.0016</c:v>
                </c:pt>
                <c:pt idx="5011">
                  <c:v>1.0018</c:v>
                </c:pt>
                <c:pt idx="5012">
                  <c:v>1.002</c:v>
                </c:pt>
                <c:pt idx="5013">
                  <c:v>1.0022</c:v>
                </c:pt>
                <c:pt idx="5014">
                  <c:v>1.0024</c:v>
                </c:pt>
                <c:pt idx="5015">
                  <c:v>1.0026</c:v>
                </c:pt>
                <c:pt idx="5016">
                  <c:v>1.0028</c:v>
                </c:pt>
                <c:pt idx="5017">
                  <c:v>1.003</c:v>
                </c:pt>
                <c:pt idx="5018">
                  <c:v>1.0032</c:v>
                </c:pt>
                <c:pt idx="5019">
                  <c:v>1.0034</c:v>
                </c:pt>
                <c:pt idx="5020">
                  <c:v>1.0036</c:v>
                </c:pt>
                <c:pt idx="5021">
                  <c:v>1.0038</c:v>
                </c:pt>
                <c:pt idx="5022">
                  <c:v>1.004</c:v>
                </c:pt>
                <c:pt idx="5023">
                  <c:v>1.0042</c:v>
                </c:pt>
                <c:pt idx="5024">
                  <c:v>1.0044</c:v>
                </c:pt>
                <c:pt idx="5025">
                  <c:v>1.0046</c:v>
                </c:pt>
                <c:pt idx="5026">
                  <c:v>1.0048</c:v>
                </c:pt>
                <c:pt idx="5027">
                  <c:v>1.005</c:v>
                </c:pt>
                <c:pt idx="5028">
                  <c:v>1.0052</c:v>
                </c:pt>
                <c:pt idx="5029">
                  <c:v>1.0054</c:v>
                </c:pt>
                <c:pt idx="5030">
                  <c:v>1.0056</c:v>
                </c:pt>
                <c:pt idx="5031">
                  <c:v>1.0058</c:v>
                </c:pt>
                <c:pt idx="5032">
                  <c:v>1.006</c:v>
                </c:pt>
                <c:pt idx="5033">
                  <c:v>1.0062</c:v>
                </c:pt>
                <c:pt idx="5034">
                  <c:v>1.0064</c:v>
                </c:pt>
                <c:pt idx="5035">
                  <c:v>1.0066</c:v>
                </c:pt>
                <c:pt idx="5036">
                  <c:v>1.0068</c:v>
                </c:pt>
                <c:pt idx="5037">
                  <c:v>1.007</c:v>
                </c:pt>
                <c:pt idx="5038">
                  <c:v>1.0072</c:v>
                </c:pt>
                <c:pt idx="5039">
                  <c:v>1.0074</c:v>
                </c:pt>
                <c:pt idx="5040">
                  <c:v>1.0076</c:v>
                </c:pt>
                <c:pt idx="5041">
                  <c:v>1.0078</c:v>
                </c:pt>
                <c:pt idx="5042">
                  <c:v>1.008</c:v>
                </c:pt>
                <c:pt idx="5043">
                  <c:v>1.0082</c:v>
                </c:pt>
                <c:pt idx="5044">
                  <c:v>1.0084</c:v>
                </c:pt>
                <c:pt idx="5045">
                  <c:v>1.0086</c:v>
                </c:pt>
                <c:pt idx="5046">
                  <c:v>1.0088</c:v>
                </c:pt>
                <c:pt idx="5047">
                  <c:v>1.009</c:v>
                </c:pt>
                <c:pt idx="5048">
                  <c:v>1.0092</c:v>
                </c:pt>
                <c:pt idx="5049">
                  <c:v>1.0094</c:v>
                </c:pt>
                <c:pt idx="5050">
                  <c:v>1.0096</c:v>
                </c:pt>
                <c:pt idx="5051">
                  <c:v>1.0098</c:v>
                </c:pt>
                <c:pt idx="5052">
                  <c:v>1.01</c:v>
                </c:pt>
                <c:pt idx="5053">
                  <c:v>1.0102</c:v>
                </c:pt>
                <c:pt idx="5054">
                  <c:v>1.0104</c:v>
                </c:pt>
                <c:pt idx="5055">
                  <c:v>1.0106</c:v>
                </c:pt>
                <c:pt idx="5056">
                  <c:v>1.0108</c:v>
                </c:pt>
                <c:pt idx="5057">
                  <c:v>1.011</c:v>
                </c:pt>
                <c:pt idx="5058">
                  <c:v>1.0112</c:v>
                </c:pt>
                <c:pt idx="5059">
                  <c:v>1.0114</c:v>
                </c:pt>
                <c:pt idx="5060">
                  <c:v>1.0116</c:v>
                </c:pt>
                <c:pt idx="5061">
                  <c:v>1.0118</c:v>
                </c:pt>
                <c:pt idx="5062">
                  <c:v>1.012</c:v>
                </c:pt>
                <c:pt idx="5063">
                  <c:v>1.0122</c:v>
                </c:pt>
                <c:pt idx="5064">
                  <c:v>1.0124</c:v>
                </c:pt>
                <c:pt idx="5065">
                  <c:v>1.0126</c:v>
                </c:pt>
                <c:pt idx="5066">
                  <c:v>1.0128</c:v>
                </c:pt>
                <c:pt idx="5067">
                  <c:v>1.013</c:v>
                </c:pt>
                <c:pt idx="5068">
                  <c:v>1.0132</c:v>
                </c:pt>
                <c:pt idx="5069">
                  <c:v>1.0134</c:v>
                </c:pt>
                <c:pt idx="5070">
                  <c:v>1.0136</c:v>
                </c:pt>
                <c:pt idx="5071">
                  <c:v>1.0138</c:v>
                </c:pt>
                <c:pt idx="5072">
                  <c:v>1.014</c:v>
                </c:pt>
                <c:pt idx="5073">
                  <c:v>1.0142</c:v>
                </c:pt>
                <c:pt idx="5074">
                  <c:v>1.0144</c:v>
                </c:pt>
                <c:pt idx="5075">
                  <c:v>1.0146</c:v>
                </c:pt>
                <c:pt idx="5076">
                  <c:v>1.0148</c:v>
                </c:pt>
                <c:pt idx="5077">
                  <c:v>1.015</c:v>
                </c:pt>
                <c:pt idx="5078">
                  <c:v>1.0152</c:v>
                </c:pt>
                <c:pt idx="5079">
                  <c:v>1.0154</c:v>
                </c:pt>
                <c:pt idx="5080">
                  <c:v>1.0156</c:v>
                </c:pt>
                <c:pt idx="5081">
                  <c:v>1.0158</c:v>
                </c:pt>
                <c:pt idx="5082">
                  <c:v>1.016</c:v>
                </c:pt>
                <c:pt idx="5083">
                  <c:v>1.0162</c:v>
                </c:pt>
                <c:pt idx="5084">
                  <c:v>1.0164</c:v>
                </c:pt>
                <c:pt idx="5085">
                  <c:v>1.0166</c:v>
                </c:pt>
                <c:pt idx="5086">
                  <c:v>1.0168</c:v>
                </c:pt>
                <c:pt idx="5087">
                  <c:v>1.017</c:v>
                </c:pt>
                <c:pt idx="5088">
                  <c:v>1.0172</c:v>
                </c:pt>
                <c:pt idx="5089">
                  <c:v>1.0174</c:v>
                </c:pt>
                <c:pt idx="5090">
                  <c:v>1.0176</c:v>
                </c:pt>
                <c:pt idx="5091">
                  <c:v>1.0178</c:v>
                </c:pt>
                <c:pt idx="5092">
                  <c:v>1.018</c:v>
                </c:pt>
                <c:pt idx="5093">
                  <c:v>1.0182</c:v>
                </c:pt>
                <c:pt idx="5094">
                  <c:v>1.0184</c:v>
                </c:pt>
                <c:pt idx="5095">
                  <c:v>1.0186</c:v>
                </c:pt>
                <c:pt idx="5096">
                  <c:v>1.0188</c:v>
                </c:pt>
                <c:pt idx="5097">
                  <c:v>1.019</c:v>
                </c:pt>
                <c:pt idx="5098">
                  <c:v>1.0192</c:v>
                </c:pt>
                <c:pt idx="5099">
                  <c:v>1.0194</c:v>
                </c:pt>
                <c:pt idx="5100">
                  <c:v>1.0196</c:v>
                </c:pt>
                <c:pt idx="5101">
                  <c:v>1.0198</c:v>
                </c:pt>
                <c:pt idx="5102">
                  <c:v>1.02</c:v>
                </c:pt>
                <c:pt idx="5103">
                  <c:v>1.0202</c:v>
                </c:pt>
                <c:pt idx="5104">
                  <c:v>1.0204</c:v>
                </c:pt>
                <c:pt idx="5105">
                  <c:v>1.0206</c:v>
                </c:pt>
                <c:pt idx="5106">
                  <c:v>1.0208</c:v>
                </c:pt>
                <c:pt idx="5107">
                  <c:v>1.021</c:v>
                </c:pt>
                <c:pt idx="5108">
                  <c:v>1.0212</c:v>
                </c:pt>
                <c:pt idx="5109">
                  <c:v>1.0214</c:v>
                </c:pt>
                <c:pt idx="5110">
                  <c:v>1.0216</c:v>
                </c:pt>
                <c:pt idx="5111">
                  <c:v>1.0218</c:v>
                </c:pt>
                <c:pt idx="5112">
                  <c:v>1.022</c:v>
                </c:pt>
                <c:pt idx="5113">
                  <c:v>1.0222</c:v>
                </c:pt>
                <c:pt idx="5114">
                  <c:v>1.0224</c:v>
                </c:pt>
                <c:pt idx="5115">
                  <c:v>1.0226</c:v>
                </c:pt>
                <c:pt idx="5116">
                  <c:v>1.0228</c:v>
                </c:pt>
                <c:pt idx="5117">
                  <c:v>1.023</c:v>
                </c:pt>
                <c:pt idx="5118">
                  <c:v>1.0232</c:v>
                </c:pt>
                <c:pt idx="5119">
                  <c:v>1.0234</c:v>
                </c:pt>
                <c:pt idx="5120">
                  <c:v>1.0236</c:v>
                </c:pt>
                <c:pt idx="5121">
                  <c:v>1.0238</c:v>
                </c:pt>
                <c:pt idx="5122">
                  <c:v>1.024</c:v>
                </c:pt>
                <c:pt idx="5123">
                  <c:v>1.0242</c:v>
                </c:pt>
                <c:pt idx="5124">
                  <c:v>1.0244</c:v>
                </c:pt>
                <c:pt idx="5125">
                  <c:v>1.0246</c:v>
                </c:pt>
                <c:pt idx="5126">
                  <c:v>1.0248</c:v>
                </c:pt>
                <c:pt idx="5127">
                  <c:v>1.025</c:v>
                </c:pt>
                <c:pt idx="5128">
                  <c:v>1.0252</c:v>
                </c:pt>
                <c:pt idx="5129">
                  <c:v>1.0254</c:v>
                </c:pt>
                <c:pt idx="5130">
                  <c:v>1.0256</c:v>
                </c:pt>
                <c:pt idx="5131">
                  <c:v>1.0258</c:v>
                </c:pt>
                <c:pt idx="5132">
                  <c:v>1.026</c:v>
                </c:pt>
                <c:pt idx="5133">
                  <c:v>1.0262</c:v>
                </c:pt>
                <c:pt idx="5134">
                  <c:v>1.0264</c:v>
                </c:pt>
                <c:pt idx="5135">
                  <c:v>1.0266</c:v>
                </c:pt>
                <c:pt idx="5136">
                  <c:v>1.0268</c:v>
                </c:pt>
                <c:pt idx="5137">
                  <c:v>1.027</c:v>
                </c:pt>
                <c:pt idx="5138">
                  <c:v>1.0272</c:v>
                </c:pt>
                <c:pt idx="5139">
                  <c:v>1.0274</c:v>
                </c:pt>
                <c:pt idx="5140">
                  <c:v>1.0276</c:v>
                </c:pt>
                <c:pt idx="5141">
                  <c:v>1.0278</c:v>
                </c:pt>
                <c:pt idx="5142">
                  <c:v>1.028</c:v>
                </c:pt>
                <c:pt idx="5143">
                  <c:v>1.0282</c:v>
                </c:pt>
                <c:pt idx="5144">
                  <c:v>1.0284</c:v>
                </c:pt>
                <c:pt idx="5145">
                  <c:v>1.0286</c:v>
                </c:pt>
                <c:pt idx="5146">
                  <c:v>1.0288</c:v>
                </c:pt>
                <c:pt idx="5147">
                  <c:v>1.029</c:v>
                </c:pt>
                <c:pt idx="5148">
                  <c:v>1.0292</c:v>
                </c:pt>
                <c:pt idx="5149">
                  <c:v>1.0294</c:v>
                </c:pt>
                <c:pt idx="5150">
                  <c:v>1.0296</c:v>
                </c:pt>
                <c:pt idx="5151">
                  <c:v>1.0298</c:v>
                </c:pt>
                <c:pt idx="5152">
                  <c:v>1.03</c:v>
                </c:pt>
                <c:pt idx="5153">
                  <c:v>1.0302</c:v>
                </c:pt>
                <c:pt idx="5154">
                  <c:v>1.0304</c:v>
                </c:pt>
                <c:pt idx="5155">
                  <c:v>1.0306</c:v>
                </c:pt>
                <c:pt idx="5156">
                  <c:v>1.0308</c:v>
                </c:pt>
                <c:pt idx="5157">
                  <c:v>1.031</c:v>
                </c:pt>
                <c:pt idx="5158">
                  <c:v>1.0312</c:v>
                </c:pt>
                <c:pt idx="5159">
                  <c:v>1.0314</c:v>
                </c:pt>
                <c:pt idx="5160">
                  <c:v>1.0316</c:v>
                </c:pt>
                <c:pt idx="5161">
                  <c:v>1.0318</c:v>
                </c:pt>
                <c:pt idx="5162">
                  <c:v>1.032</c:v>
                </c:pt>
                <c:pt idx="5163">
                  <c:v>1.0322</c:v>
                </c:pt>
                <c:pt idx="5164">
                  <c:v>1.0324</c:v>
                </c:pt>
                <c:pt idx="5165">
                  <c:v>1.0326</c:v>
                </c:pt>
                <c:pt idx="5166">
                  <c:v>1.0328</c:v>
                </c:pt>
                <c:pt idx="5167">
                  <c:v>1.033</c:v>
                </c:pt>
                <c:pt idx="5168">
                  <c:v>1.0332</c:v>
                </c:pt>
                <c:pt idx="5169">
                  <c:v>1.0334</c:v>
                </c:pt>
                <c:pt idx="5170">
                  <c:v>1.0336</c:v>
                </c:pt>
                <c:pt idx="5171">
                  <c:v>1.0338</c:v>
                </c:pt>
                <c:pt idx="5172">
                  <c:v>1.034</c:v>
                </c:pt>
                <c:pt idx="5173">
                  <c:v>1.0342</c:v>
                </c:pt>
                <c:pt idx="5174">
                  <c:v>1.0344</c:v>
                </c:pt>
                <c:pt idx="5175">
                  <c:v>1.0346</c:v>
                </c:pt>
                <c:pt idx="5176">
                  <c:v>1.0348</c:v>
                </c:pt>
                <c:pt idx="5177">
                  <c:v>1.035</c:v>
                </c:pt>
                <c:pt idx="5178">
                  <c:v>1.0352</c:v>
                </c:pt>
                <c:pt idx="5179">
                  <c:v>1.0354</c:v>
                </c:pt>
                <c:pt idx="5180">
                  <c:v>1.0356</c:v>
                </c:pt>
                <c:pt idx="5181">
                  <c:v>1.0358</c:v>
                </c:pt>
                <c:pt idx="5182">
                  <c:v>1.036</c:v>
                </c:pt>
                <c:pt idx="5183">
                  <c:v>1.0362</c:v>
                </c:pt>
                <c:pt idx="5184">
                  <c:v>1.0364</c:v>
                </c:pt>
                <c:pt idx="5185">
                  <c:v>1.0366</c:v>
                </c:pt>
                <c:pt idx="5186">
                  <c:v>1.0368</c:v>
                </c:pt>
                <c:pt idx="5187">
                  <c:v>1.037</c:v>
                </c:pt>
                <c:pt idx="5188">
                  <c:v>1.0372</c:v>
                </c:pt>
                <c:pt idx="5189">
                  <c:v>1.0374</c:v>
                </c:pt>
                <c:pt idx="5190">
                  <c:v>1.0376</c:v>
                </c:pt>
                <c:pt idx="5191">
                  <c:v>1.0378</c:v>
                </c:pt>
                <c:pt idx="5192">
                  <c:v>1.038</c:v>
                </c:pt>
                <c:pt idx="5193">
                  <c:v>1.0382</c:v>
                </c:pt>
                <c:pt idx="5194">
                  <c:v>1.0384</c:v>
                </c:pt>
                <c:pt idx="5195">
                  <c:v>1.0386</c:v>
                </c:pt>
                <c:pt idx="5196">
                  <c:v>1.0388</c:v>
                </c:pt>
                <c:pt idx="5197">
                  <c:v>1.039</c:v>
                </c:pt>
                <c:pt idx="5198">
                  <c:v>1.0392</c:v>
                </c:pt>
                <c:pt idx="5199">
                  <c:v>1.0394</c:v>
                </c:pt>
                <c:pt idx="5200">
                  <c:v>1.0396</c:v>
                </c:pt>
                <c:pt idx="5201">
                  <c:v>1.0398</c:v>
                </c:pt>
                <c:pt idx="5202">
                  <c:v>1.04</c:v>
                </c:pt>
                <c:pt idx="5203">
                  <c:v>1.0402</c:v>
                </c:pt>
                <c:pt idx="5204">
                  <c:v>1.0404</c:v>
                </c:pt>
                <c:pt idx="5205">
                  <c:v>1.0406</c:v>
                </c:pt>
                <c:pt idx="5206">
                  <c:v>1.0408</c:v>
                </c:pt>
                <c:pt idx="5207">
                  <c:v>1.041</c:v>
                </c:pt>
                <c:pt idx="5208">
                  <c:v>1.0412</c:v>
                </c:pt>
                <c:pt idx="5209">
                  <c:v>1.0414</c:v>
                </c:pt>
                <c:pt idx="5210">
                  <c:v>1.0416</c:v>
                </c:pt>
                <c:pt idx="5211">
                  <c:v>1.0418</c:v>
                </c:pt>
                <c:pt idx="5212">
                  <c:v>1.042</c:v>
                </c:pt>
                <c:pt idx="5213">
                  <c:v>1.0422</c:v>
                </c:pt>
                <c:pt idx="5214">
                  <c:v>1.0424</c:v>
                </c:pt>
                <c:pt idx="5215">
                  <c:v>1.0426</c:v>
                </c:pt>
                <c:pt idx="5216">
                  <c:v>1.0428</c:v>
                </c:pt>
                <c:pt idx="5217">
                  <c:v>1.043</c:v>
                </c:pt>
                <c:pt idx="5218">
                  <c:v>1.0432</c:v>
                </c:pt>
                <c:pt idx="5219">
                  <c:v>1.0434</c:v>
                </c:pt>
                <c:pt idx="5220">
                  <c:v>1.0436</c:v>
                </c:pt>
                <c:pt idx="5221">
                  <c:v>1.0438</c:v>
                </c:pt>
                <c:pt idx="5222">
                  <c:v>1.044</c:v>
                </c:pt>
                <c:pt idx="5223">
                  <c:v>1.0442</c:v>
                </c:pt>
                <c:pt idx="5224">
                  <c:v>1.0444</c:v>
                </c:pt>
                <c:pt idx="5225">
                  <c:v>1.0446</c:v>
                </c:pt>
                <c:pt idx="5226">
                  <c:v>1.0448</c:v>
                </c:pt>
                <c:pt idx="5227">
                  <c:v>1.045</c:v>
                </c:pt>
                <c:pt idx="5228">
                  <c:v>1.0452</c:v>
                </c:pt>
                <c:pt idx="5229">
                  <c:v>1.0454</c:v>
                </c:pt>
                <c:pt idx="5230">
                  <c:v>1.0456</c:v>
                </c:pt>
                <c:pt idx="5231">
                  <c:v>1.0458</c:v>
                </c:pt>
                <c:pt idx="5232">
                  <c:v>1.046</c:v>
                </c:pt>
                <c:pt idx="5233">
                  <c:v>1.0462</c:v>
                </c:pt>
                <c:pt idx="5234">
                  <c:v>1.0464</c:v>
                </c:pt>
                <c:pt idx="5235">
                  <c:v>1.0466</c:v>
                </c:pt>
                <c:pt idx="5236">
                  <c:v>1.0468</c:v>
                </c:pt>
                <c:pt idx="5237">
                  <c:v>1.047</c:v>
                </c:pt>
                <c:pt idx="5238">
                  <c:v>1.0472</c:v>
                </c:pt>
                <c:pt idx="5239">
                  <c:v>1.0474</c:v>
                </c:pt>
                <c:pt idx="5240">
                  <c:v>1.0476</c:v>
                </c:pt>
                <c:pt idx="5241">
                  <c:v>1.0478</c:v>
                </c:pt>
                <c:pt idx="5242">
                  <c:v>1.048</c:v>
                </c:pt>
                <c:pt idx="5243">
                  <c:v>1.0482</c:v>
                </c:pt>
                <c:pt idx="5244">
                  <c:v>1.0484</c:v>
                </c:pt>
                <c:pt idx="5245">
                  <c:v>1.0486</c:v>
                </c:pt>
                <c:pt idx="5246">
                  <c:v>1.0488</c:v>
                </c:pt>
                <c:pt idx="5247">
                  <c:v>1.049</c:v>
                </c:pt>
                <c:pt idx="5248">
                  <c:v>1.0492</c:v>
                </c:pt>
                <c:pt idx="5249">
                  <c:v>1.0494</c:v>
                </c:pt>
                <c:pt idx="5250">
                  <c:v>1.0496</c:v>
                </c:pt>
                <c:pt idx="5251">
                  <c:v>1.0498</c:v>
                </c:pt>
                <c:pt idx="5252">
                  <c:v>1.05</c:v>
                </c:pt>
                <c:pt idx="5253">
                  <c:v>1.0502</c:v>
                </c:pt>
                <c:pt idx="5254">
                  <c:v>1.0504</c:v>
                </c:pt>
                <c:pt idx="5255">
                  <c:v>1.0506</c:v>
                </c:pt>
                <c:pt idx="5256">
                  <c:v>1.0508</c:v>
                </c:pt>
                <c:pt idx="5257">
                  <c:v>1.051</c:v>
                </c:pt>
                <c:pt idx="5258">
                  <c:v>1.0512</c:v>
                </c:pt>
                <c:pt idx="5259">
                  <c:v>1.0514</c:v>
                </c:pt>
                <c:pt idx="5260">
                  <c:v>1.0516</c:v>
                </c:pt>
                <c:pt idx="5261">
                  <c:v>1.0518</c:v>
                </c:pt>
                <c:pt idx="5262">
                  <c:v>1.052</c:v>
                </c:pt>
                <c:pt idx="5263">
                  <c:v>1.0522</c:v>
                </c:pt>
                <c:pt idx="5264">
                  <c:v>1.0524</c:v>
                </c:pt>
                <c:pt idx="5265">
                  <c:v>1.0526</c:v>
                </c:pt>
                <c:pt idx="5266">
                  <c:v>1.0528</c:v>
                </c:pt>
                <c:pt idx="5267">
                  <c:v>1.053</c:v>
                </c:pt>
                <c:pt idx="5268">
                  <c:v>1.0532</c:v>
                </c:pt>
                <c:pt idx="5269">
                  <c:v>1.0534</c:v>
                </c:pt>
                <c:pt idx="5270">
                  <c:v>1.0536</c:v>
                </c:pt>
                <c:pt idx="5271">
                  <c:v>1.0538</c:v>
                </c:pt>
                <c:pt idx="5272">
                  <c:v>1.054</c:v>
                </c:pt>
                <c:pt idx="5273">
                  <c:v>1.0542</c:v>
                </c:pt>
                <c:pt idx="5274">
                  <c:v>1.0544</c:v>
                </c:pt>
                <c:pt idx="5275">
                  <c:v>1.0546</c:v>
                </c:pt>
                <c:pt idx="5276">
                  <c:v>1.0548</c:v>
                </c:pt>
                <c:pt idx="5277">
                  <c:v>1.055</c:v>
                </c:pt>
                <c:pt idx="5278">
                  <c:v>1.0552</c:v>
                </c:pt>
                <c:pt idx="5279">
                  <c:v>1.0554</c:v>
                </c:pt>
                <c:pt idx="5280">
                  <c:v>1.0556</c:v>
                </c:pt>
                <c:pt idx="5281">
                  <c:v>1.0558</c:v>
                </c:pt>
                <c:pt idx="5282">
                  <c:v>1.056</c:v>
                </c:pt>
                <c:pt idx="5283">
                  <c:v>1.0562</c:v>
                </c:pt>
                <c:pt idx="5284">
                  <c:v>1.0564</c:v>
                </c:pt>
                <c:pt idx="5285">
                  <c:v>1.0566</c:v>
                </c:pt>
                <c:pt idx="5286">
                  <c:v>1.0568</c:v>
                </c:pt>
                <c:pt idx="5287">
                  <c:v>1.057</c:v>
                </c:pt>
                <c:pt idx="5288">
                  <c:v>1.0572</c:v>
                </c:pt>
                <c:pt idx="5289">
                  <c:v>1.0574</c:v>
                </c:pt>
                <c:pt idx="5290">
                  <c:v>1.0576</c:v>
                </c:pt>
                <c:pt idx="5291">
                  <c:v>1.0578</c:v>
                </c:pt>
                <c:pt idx="5292">
                  <c:v>1.058</c:v>
                </c:pt>
                <c:pt idx="5293">
                  <c:v>1.0582</c:v>
                </c:pt>
                <c:pt idx="5294">
                  <c:v>1.0584</c:v>
                </c:pt>
                <c:pt idx="5295">
                  <c:v>1.0586</c:v>
                </c:pt>
                <c:pt idx="5296">
                  <c:v>1.0588</c:v>
                </c:pt>
                <c:pt idx="5297">
                  <c:v>1.059</c:v>
                </c:pt>
                <c:pt idx="5298">
                  <c:v>1.0592</c:v>
                </c:pt>
                <c:pt idx="5299">
                  <c:v>1.0594</c:v>
                </c:pt>
                <c:pt idx="5300">
                  <c:v>1.0596</c:v>
                </c:pt>
                <c:pt idx="5301">
                  <c:v>1.0598</c:v>
                </c:pt>
                <c:pt idx="5302">
                  <c:v>1.06</c:v>
                </c:pt>
                <c:pt idx="5303">
                  <c:v>1.0602</c:v>
                </c:pt>
                <c:pt idx="5304">
                  <c:v>1.0604</c:v>
                </c:pt>
                <c:pt idx="5305">
                  <c:v>1.0606</c:v>
                </c:pt>
                <c:pt idx="5306">
                  <c:v>1.0608</c:v>
                </c:pt>
                <c:pt idx="5307">
                  <c:v>1.061</c:v>
                </c:pt>
                <c:pt idx="5308">
                  <c:v>1.0612</c:v>
                </c:pt>
                <c:pt idx="5309">
                  <c:v>1.0614</c:v>
                </c:pt>
                <c:pt idx="5310">
                  <c:v>1.0616</c:v>
                </c:pt>
                <c:pt idx="5311">
                  <c:v>1.0618</c:v>
                </c:pt>
                <c:pt idx="5312">
                  <c:v>1.062</c:v>
                </c:pt>
                <c:pt idx="5313">
                  <c:v>1.0622</c:v>
                </c:pt>
                <c:pt idx="5314">
                  <c:v>1.0624</c:v>
                </c:pt>
                <c:pt idx="5315">
                  <c:v>1.0626</c:v>
                </c:pt>
                <c:pt idx="5316">
                  <c:v>1.0628</c:v>
                </c:pt>
                <c:pt idx="5317">
                  <c:v>1.063</c:v>
                </c:pt>
                <c:pt idx="5318">
                  <c:v>1.0632</c:v>
                </c:pt>
                <c:pt idx="5319">
                  <c:v>1.0634</c:v>
                </c:pt>
                <c:pt idx="5320">
                  <c:v>1.0636</c:v>
                </c:pt>
                <c:pt idx="5321">
                  <c:v>1.0638</c:v>
                </c:pt>
                <c:pt idx="5322">
                  <c:v>1.064</c:v>
                </c:pt>
                <c:pt idx="5323">
                  <c:v>1.0642</c:v>
                </c:pt>
                <c:pt idx="5324">
                  <c:v>1.0644</c:v>
                </c:pt>
                <c:pt idx="5325">
                  <c:v>1.0646</c:v>
                </c:pt>
                <c:pt idx="5326">
                  <c:v>1.0648</c:v>
                </c:pt>
                <c:pt idx="5327">
                  <c:v>1.065</c:v>
                </c:pt>
                <c:pt idx="5328">
                  <c:v>1.0652</c:v>
                </c:pt>
                <c:pt idx="5329">
                  <c:v>1.0654</c:v>
                </c:pt>
                <c:pt idx="5330">
                  <c:v>1.0656</c:v>
                </c:pt>
                <c:pt idx="5331">
                  <c:v>1.0658</c:v>
                </c:pt>
                <c:pt idx="5332">
                  <c:v>1.066</c:v>
                </c:pt>
                <c:pt idx="5333">
                  <c:v>1.0662</c:v>
                </c:pt>
                <c:pt idx="5334">
                  <c:v>1.0664</c:v>
                </c:pt>
                <c:pt idx="5335">
                  <c:v>1.0666</c:v>
                </c:pt>
                <c:pt idx="5336">
                  <c:v>1.0668</c:v>
                </c:pt>
                <c:pt idx="5337">
                  <c:v>1.067</c:v>
                </c:pt>
                <c:pt idx="5338">
                  <c:v>1.0672</c:v>
                </c:pt>
                <c:pt idx="5339">
                  <c:v>1.0674</c:v>
                </c:pt>
                <c:pt idx="5340">
                  <c:v>1.0676</c:v>
                </c:pt>
                <c:pt idx="5341">
                  <c:v>1.0678</c:v>
                </c:pt>
                <c:pt idx="5342">
                  <c:v>1.068</c:v>
                </c:pt>
                <c:pt idx="5343">
                  <c:v>1.0682</c:v>
                </c:pt>
                <c:pt idx="5344">
                  <c:v>1.0684</c:v>
                </c:pt>
                <c:pt idx="5345">
                  <c:v>1.0686</c:v>
                </c:pt>
                <c:pt idx="5346">
                  <c:v>1.0688</c:v>
                </c:pt>
                <c:pt idx="5347">
                  <c:v>1.069</c:v>
                </c:pt>
                <c:pt idx="5348">
                  <c:v>1.0692</c:v>
                </c:pt>
                <c:pt idx="5349">
                  <c:v>1.0694</c:v>
                </c:pt>
                <c:pt idx="5350">
                  <c:v>1.0696</c:v>
                </c:pt>
                <c:pt idx="5351">
                  <c:v>1.0698</c:v>
                </c:pt>
                <c:pt idx="5352">
                  <c:v>1.07</c:v>
                </c:pt>
                <c:pt idx="5353">
                  <c:v>1.0702</c:v>
                </c:pt>
                <c:pt idx="5354">
                  <c:v>1.0704</c:v>
                </c:pt>
                <c:pt idx="5355">
                  <c:v>1.0706</c:v>
                </c:pt>
                <c:pt idx="5356">
                  <c:v>1.0708</c:v>
                </c:pt>
                <c:pt idx="5357">
                  <c:v>1.071</c:v>
                </c:pt>
                <c:pt idx="5358">
                  <c:v>1.0712</c:v>
                </c:pt>
                <c:pt idx="5359">
                  <c:v>1.0714</c:v>
                </c:pt>
                <c:pt idx="5360">
                  <c:v>1.0716</c:v>
                </c:pt>
                <c:pt idx="5361">
                  <c:v>1.0718</c:v>
                </c:pt>
                <c:pt idx="5362">
                  <c:v>1.072</c:v>
                </c:pt>
                <c:pt idx="5363">
                  <c:v>1.0722</c:v>
                </c:pt>
                <c:pt idx="5364">
                  <c:v>1.0724</c:v>
                </c:pt>
                <c:pt idx="5365">
                  <c:v>1.0726</c:v>
                </c:pt>
                <c:pt idx="5366">
                  <c:v>1.0728</c:v>
                </c:pt>
                <c:pt idx="5367">
                  <c:v>1.073</c:v>
                </c:pt>
                <c:pt idx="5368">
                  <c:v>1.0732</c:v>
                </c:pt>
                <c:pt idx="5369">
                  <c:v>1.0734</c:v>
                </c:pt>
                <c:pt idx="5370">
                  <c:v>1.0736</c:v>
                </c:pt>
                <c:pt idx="5371">
                  <c:v>1.0738</c:v>
                </c:pt>
                <c:pt idx="5372">
                  <c:v>1.074</c:v>
                </c:pt>
                <c:pt idx="5373">
                  <c:v>1.0742</c:v>
                </c:pt>
                <c:pt idx="5374">
                  <c:v>1.0744</c:v>
                </c:pt>
                <c:pt idx="5375">
                  <c:v>1.0746</c:v>
                </c:pt>
                <c:pt idx="5376">
                  <c:v>1.0748</c:v>
                </c:pt>
                <c:pt idx="5377">
                  <c:v>1.075</c:v>
                </c:pt>
                <c:pt idx="5378">
                  <c:v>1.0752</c:v>
                </c:pt>
                <c:pt idx="5379">
                  <c:v>1.0754</c:v>
                </c:pt>
                <c:pt idx="5380">
                  <c:v>1.0756</c:v>
                </c:pt>
                <c:pt idx="5381">
                  <c:v>1.0758</c:v>
                </c:pt>
                <c:pt idx="5382">
                  <c:v>1.076</c:v>
                </c:pt>
                <c:pt idx="5383">
                  <c:v>1.0762</c:v>
                </c:pt>
                <c:pt idx="5384">
                  <c:v>1.0764</c:v>
                </c:pt>
                <c:pt idx="5385">
                  <c:v>1.0766</c:v>
                </c:pt>
                <c:pt idx="5386">
                  <c:v>1.0768</c:v>
                </c:pt>
                <c:pt idx="5387">
                  <c:v>1.077</c:v>
                </c:pt>
                <c:pt idx="5388">
                  <c:v>1.0772</c:v>
                </c:pt>
                <c:pt idx="5389">
                  <c:v>1.0774</c:v>
                </c:pt>
                <c:pt idx="5390">
                  <c:v>1.0776</c:v>
                </c:pt>
                <c:pt idx="5391">
                  <c:v>1.0778</c:v>
                </c:pt>
                <c:pt idx="5392">
                  <c:v>1.078</c:v>
                </c:pt>
                <c:pt idx="5393">
                  <c:v>1.0782</c:v>
                </c:pt>
                <c:pt idx="5394">
                  <c:v>1.0784</c:v>
                </c:pt>
                <c:pt idx="5395">
                  <c:v>1.0786</c:v>
                </c:pt>
                <c:pt idx="5396">
                  <c:v>1.0788</c:v>
                </c:pt>
                <c:pt idx="5397">
                  <c:v>1.079</c:v>
                </c:pt>
                <c:pt idx="5398">
                  <c:v>1.0792</c:v>
                </c:pt>
                <c:pt idx="5399">
                  <c:v>1.0794</c:v>
                </c:pt>
                <c:pt idx="5400">
                  <c:v>1.0796</c:v>
                </c:pt>
                <c:pt idx="5401">
                  <c:v>1.0798</c:v>
                </c:pt>
                <c:pt idx="5402">
                  <c:v>1.08</c:v>
                </c:pt>
                <c:pt idx="5403">
                  <c:v>1.0802</c:v>
                </c:pt>
                <c:pt idx="5404">
                  <c:v>1.0804</c:v>
                </c:pt>
                <c:pt idx="5405">
                  <c:v>1.0806</c:v>
                </c:pt>
                <c:pt idx="5406">
                  <c:v>1.0808</c:v>
                </c:pt>
                <c:pt idx="5407">
                  <c:v>1.081</c:v>
                </c:pt>
                <c:pt idx="5408">
                  <c:v>1.0812</c:v>
                </c:pt>
                <c:pt idx="5409">
                  <c:v>1.0814</c:v>
                </c:pt>
                <c:pt idx="5410">
                  <c:v>1.0816</c:v>
                </c:pt>
                <c:pt idx="5411">
                  <c:v>1.0818</c:v>
                </c:pt>
                <c:pt idx="5412">
                  <c:v>1.082</c:v>
                </c:pt>
                <c:pt idx="5413">
                  <c:v>1.0822</c:v>
                </c:pt>
                <c:pt idx="5414">
                  <c:v>1.0824</c:v>
                </c:pt>
                <c:pt idx="5415">
                  <c:v>1.0826</c:v>
                </c:pt>
                <c:pt idx="5416">
                  <c:v>1.0828</c:v>
                </c:pt>
                <c:pt idx="5417">
                  <c:v>1.083</c:v>
                </c:pt>
                <c:pt idx="5418">
                  <c:v>1.0832</c:v>
                </c:pt>
                <c:pt idx="5419">
                  <c:v>1.0834</c:v>
                </c:pt>
                <c:pt idx="5420">
                  <c:v>1.0836</c:v>
                </c:pt>
                <c:pt idx="5421">
                  <c:v>1.0838</c:v>
                </c:pt>
                <c:pt idx="5422">
                  <c:v>1.084</c:v>
                </c:pt>
                <c:pt idx="5423">
                  <c:v>1.0842</c:v>
                </c:pt>
                <c:pt idx="5424">
                  <c:v>1.0844</c:v>
                </c:pt>
                <c:pt idx="5425">
                  <c:v>1.0846</c:v>
                </c:pt>
                <c:pt idx="5426">
                  <c:v>1.0848</c:v>
                </c:pt>
                <c:pt idx="5427">
                  <c:v>1.085</c:v>
                </c:pt>
                <c:pt idx="5428">
                  <c:v>1.0852</c:v>
                </c:pt>
                <c:pt idx="5429">
                  <c:v>1.0854</c:v>
                </c:pt>
                <c:pt idx="5430">
                  <c:v>1.0856</c:v>
                </c:pt>
                <c:pt idx="5431">
                  <c:v>1.0858</c:v>
                </c:pt>
                <c:pt idx="5432">
                  <c:v>1.086</c:v>
                </c:pt>
                <c:pt idx="5433">
                  <c:v>1.0862</c:v>
                </c:pt>
                <c:pt idx="5434">
                  <c:v>1.0864</c:v>
                </c:pt>
                <c:pt idx="5435">
                  <c:v>1.0866</c:v>
                </c:pt>
                <c:pt idx="5436">
                  <c:v>1.0868</c:v>
                </c:pt>
                <c:pt idx="5437">
                  <c:v>1.087</c:v>
                </c:pt>
                <c:pt idx="5438">
                  <c:v>1.0872</c:v>
                </c:pt>
                <c:pt idx="5439">
                  <c:v>1.0874</c:v>
                </c:pt>
                <c:pt idx="5440">
                  <c:v>1.0876</c:v>
                </c:pt>
                <c:pt idx="5441">
                  <c:v>1.0878</c:v>
                </c:pt>
                <c:pt idx="5442">
                  <c:v>1.088</c:v>
                </c:pt>
                <c:pt idx="5443">
                  <c:v>1.0882</c:v>
                </c:pt>
                <c:pt idx="5444">
                  <c:v>1.0884</c:v>
                </c:pt>
                <c:pt idx="5445">
                  <c:v>1.0886</c:v>
                </c:pt>
                <c:pt idx="5446">
                  <c:v>1.0888</c:v>
                </c:pt>
                <c:pt idx="5447">
                  <c:v>1.089</c:v>
                </c:pt>
                <c:pt idx="5448">
                  <c:v>1.0892</c:v>
                </c:pt>
                <c:pt idx="5449">
                  <c:v>1.0894</c:v>
                </c:pt>
                <c:pt idx="5450">
                  <c:v>1.0896</c:v>
                </c:pt>
                <c:pt idx="5451">
                  <c:v>1.0898</c:v>
                </c:pt>
                <c:pt idx="5452">
                  <c:v>1.09</c:v>
                </c:pt>
                <c:pt idx="5453">
                  <c:v>1.0902</c:v>
                </c:pt>
                <c:pt idx="5454">
                  <c:v>1.0904</c:v>
                </c:pt>
                <c:pt idx="5455">
                  <c:v>1.0906</c:v>
                </c:pt>
                <c:pt idx="5456">
                  <c:v>1.0908</c:v>
                </c:pt>
                <c:pt idx="5457">
                  <c:v>1.091</c:v>
                </c:pt>
                <c:pt idx="5458">
                  <c:v>1.0912</c:v>
                </c:pt>
                <c:pt idx="5459">
                  <c:v>1.0914</c:v>
                </c:pt>
                <c:pt idx="5460">
                  <c:v>1.0916</c:v>
                </c:pt>
                <c:pt idx="5461">
                  <c:v>1.0918</c:v>
                </c:pt>
                <c:pt idx="5462">
                  <c:v>1.092</c:v>
                </c:pt>
                <c:pt idx="5463">
                  <c:v>1.0922</c:v>
                </c:pt>
                <c:pt idx="5464">
                  <c:v>1.0924</c:v>
                </c:pt>
                <c:pt idx="5465">
                  <c:v>1.0926</c:v>
                </c:pt>
                <c:pt idx="5466">
                  <c:v>1.0928</c:v>
                </c:pt>
                <c:pt idx="5467">
                  <c:v>1.093</c:v>
                </c:pt>
                <c:pt idx="5468">
                  <c:v>1.0932</c:v>
                </c:pt>
                <c:pt idx="5469">
                  <c:v>1.0934</c:v>
                </c:pt>
                <c:pt idx="5470">
                  <c:v>1.0936</c:v>
                </c:pt>
                <c:pt idx="5471">
                  <c:v>1.0938</c:v>
                </c:pt>
                <c:pt idx="5472">
                  <c:v>1.094</c:v>
                </c:pt>
                <c:pt idx="5473">
                  <c:v>1.0942</c:v>
                </c:pt>
                <c:pt idx="5474">
                  <c:v>1.0944</c:v>
                </c:pt>
                <c:pt idx="5475">
                  <c:v>1.0946</c:v>
                </c:pt>
                <c:pt idx="5476">
                  <c:v>1.0948</c:v>
                </c:pt>
                <c:pt idx="5477">
                  <c:v>1.095</c:v>
                </c:pt>
                <c:pt idx="5478">
                  <c:v>1.0952</c:v>
                </c:pt>
                <c:pt idx="5479">
                  <c:v>1.0954</c:v>
                </c:pt>
                <c:pt idx="5480">
                  <c:v>1.0956</c:v>
                </c:pt>
                <c:pt idx="5481">
                  <c:v>1.0958</c:v>
                </c:pt>
                <c:pt idx="5482">
                  <c:v>1.096</c:v>
                </c:pt>
                <c:pt idx="5483">
                  <c:v>1.0962</c:v>
                </c:pt>
                <c:pt idx="5484">
                  <c:v>1.0964</c:v>
                </c:pt>
                <c:pt idx="5485">
                  <c:v>1.0966</c:v>
                </c:pt>
                <c:pt idx="5486">
                  <c:v>1.0968</c:v>
                </c:pt>
                <c:pt idx="5487">
                  <c:v>1.097</c:v>
                </c:pt>
                <c:pt idx="5488">
                  <c:v>1.0972</c:v>
                </c:pt>
                <c:pt idx="5489">
                  <c:v>1.0974</c:v>
                </c:pt>
                <c:pt idx="5490">
                  <c:v>1.0976</c:v>
                </c:pt>
                <c:pt idx="5491">
                  <c:v>1.0978</c:v>
                </c:pt>
                <c:pt idx="5492">
                  <c:v>1.098</c:v>
                </c:pt>
                <c:pt idx="5493">
                  <c:v>1.0982</c:v>
                </c:pt>
                <c:pt idx="5494">
                  <c:v>1.0984</c:v>
                </c:pt>
                <c:pt idx="5495">
                  <c:v>1.0986</c:v>
                </c:pt>
                <c:pt idx="5496">
                  <c:v>1.0988</c:v>
                </c:pt>
                <c:pt idx="5497">
                  <c:v>1.099</c:v>
                </c:pt>
                <c:pt idx="5498">
                  <c:v>1.0992</c:v>
                </c:pt>
                <c:pt idx="5499">
                  <c:v>1.0994</c:v>
                </c:pt>
                <c:pt idx="5500">
                  <c:v>1.0996</c:v>
                </c:pt>
                <c:pt idx="5501">
                  <c:v>1.0998</c:v>
                </c:pt>
                <c:pt idx="5502">
                  <c:v>1.1</c:v>
                </c:pt>
                <c:pt idx="5503">
                  <c:v>1.1002</c:v>
                </c:pt>
                <c:pt idx="5504">
                  <c:v>1.1004</c:v>
                </c:pt>
                <c:pt idx="5505">
                  <c:v>1.1006</c:v>
                </c:pt>
                <c:pt idx="5506">
                  <c:v>1.1008</c:v>
                </c:pt>
                <c:pt idx="5507">
                  <c:v>1.101</c:v>
                </c:pt>
                <c:pt idx="5508">
                  <c:v>1.1012</c:v>
                </c:pt>
                <c:pt idx="5509">
                  <c:v>1.1014</c:v>
                </c:pt>
                <c:pt idx="5510">
                  <c:v>1.1016</c:v>
                </c:pt>
                <c:pt idx="5511">
                  <c:v>1.1018</c:v>
                </c:pt>
                <c:pt idx="5512">
                  <c:v>1.102</c:v>
                </c:pt>
                <c:pt idx="5513">
                  <c:v>1.1022</c:v>
                </c:pt>
                <c:pt idx="5514">
                  <c:v>1.1024</c:v>
                </c:pt>
                <c:pt idx="5515">
                  <c:v>1.1026</c:v>
                </c:pt>
                <c:pt idx="5516">
                  <c:v>1.1028</c:v>
                </c:pt>
                <c:pt idx="5517">
                  <c:v>1.103</c:v>
                </c:pt>
                <c:pt idx="5518">
                  <c:v>1.1032</c:v>
                </c:pt>
                <c:pt idx="5519">
                  <c:v>1.1034</c:v>
                </c:pt>
                <c:pt idx="5520">
                  <c:v>1.1036</c:v>
                </c:pt>
                <c:pt idx="5521">
                  <c:v>1.1038</c:v>
                </c:pt>
                <c:pt idx="5522">
                  <c:v>1.104</c:v>
                </c:pt>
                <c:pt idx="5523">
                  <c:v>1.1042</c:v>
                </c:pt>
                <c:pt idx="5524">
                  <c:v>1.1044</c:v>
                </c:pt>
                <c:pt idx="5525">
                  <c:v>1.1046</c:v>
                </c:pt>
                <c:pt idx="5526">
                  <c:v>1.1048</c:v>
                </c:pt>
                <c:pt idx="5527">
                  <c:v>1.105</c:v>
                </c:pt>
                <c:pt idx="5528">
                  <c:v>1.1052</c:v>
                </c:pt>
                <c:pt idx="5529">
                  <c:v>1.1054</c:v>
                </c:pt>
                <c:pt idx="5530">
                  <c:v>1.1056</c:v>
                </c:pt>
                <c:pt idx="5531">
                  <c:v>1.1058</c:v>
                </c:pt>
                <c:pt idx="5532">
                  <c:v>1.106</c:v>
                </c:pt>
                <c:pt idx="5533">
                  <c:v>1.1062</c:v>
                </c:pt>
                <c:pt idx="5534">
                  <c:v>1.1064</c:v>
                </c:pt>
                <c:pt idx="5535">
                  <c:v>1.1066</c:v>
                </c:pt>
                <c:pt idx="5536">
                  <c:v>1.1068</c:v>
                </c:pt>
                <c:pt idx="5537">
                  <c:v>1.107</c:v>
                </c:pt>
                <c:pt idx="5538">
                  <c:v>1.1072</c:v>
                </c:pt>
                <c:pt idx="5539">
                  <c:v>1.1074</c:v>
                </c:pt>
                <c:pt idx="5540">
                  <c:v>1.1076</c:v>
                </c:pt>
                <c:pt idx="5541">
                  <c:v>1.1078</c:v>
                </c:pt>
                <c:pt idx="5542">
                  <c:v>1.108</c:v>
                </c:pt>
                <c:pt idx="5543">
                  <c:v>1.1082</c:v>
                </c:pt>
                <c:pt idx="5544">
                  <c:v>1.1084</c:v>
                </c:pt>
                <c:pt idx="5545">
                  <c:v>1.1086</c:v>
                </c:pt>
                <c:pt idx="5546">
                  <c:v>1.1088</c:v>
                </c:pt>
                <c:pt idx="5547">
                  <c:v>1.109</c:v>
                </c:pt>
                <c:pt idx="5548">
                  <c:v>1.1092</c:v>
                </c:pt>
                <c:pt idx="5549">
                  <c:v>1.1094</c:v>
                </c:pt>
                <c:pt idx="5550">
                  <c:v>1.1096</c:v>
                </c:pt>
                <c:pt idx="5551">
                  <c:v>1.1098</c:v>
                </c:pt>
                <c:pt idx="5552">
                  <c:v>1.11</c:v>
                </c:pt>
                <c:pt idx="5553">
                  <c:v>1.1102</c:v>
                </c:pt>
                <c:pt idx="5554">
                  <c:v>1.1104</c:v>
                </c:pt>
                <c:pt idx="5555">
                  <c:v>1.1106</c:v>
                </c:pt>
                <c:pt idx="5556">
                  <c:v>1.1108</c:v>
                </c:pt>
                <c:pt idx="5557">
                  <c:v>1.111</c:v>
                </c:pt>
                <c:pt idx="5558">
                  <c:v>1.1112</c:v>
                </c:pt>
                <c:pt idx="5559">
                  <c:v>1.1114</c:v>
                </c:pt>
                <c:pt idx="5560">
                  <c:v>1.1116</c:v>
                </c:pt>
                <c:pt idx="5561">
                  <c:v>1.1118</c:v>
                </c:pt>
                <c:pt idx="5562">
                  <c:v>1.112</c:v>
                </c:pt>
                <c:pt idx="5563">
                  <c:v>1.1122</c:v>
                </c:pt>
                <c:pt idx="5564">
                  <c:v>1.1124</c:v>
                </c:pt>
                <c:pt idx="5565">
                  <c:v>1.1126</c:v>
                </c:pt>
                <c:pt idx="5566">
                  <c:v>1.1128</c:v>
                </c:pt>
                <c:pt idx="5567">
                  <c:v>1.113</c:v>
                </c:pt>
                <c:pt idx="5568">
                  <c:v>1.1132</c:v>
                </c:pt>
                <c:pt idx="5569">
                  <c:v>1.1134</c:v>
                </c:pt>
                <c:pt idx="5570">
                  <c:v>1.1136</c:v>
                </c:pt>
                <c:pt idx="5571">
                  <c:v>1.1138</c:v>
                </c:pt>
                <c:pt idx="5572">
                  <c:v>1.114</c:v>
                </c:pt>
                <c:pt idx="5573">
                  <c:v>1.1142</c:v>
                </c:pt>
                <c:pt idx="5574">
                  <c:v>1.1144</c:v>
                </c:pt>
                <c:pt idx="5575">
                  <c:v>1.1146</c:v>
                </c:pt>
                <c:pt idx="5576">
                  <c:v>1.1148</c:v>
                </c:pt>
                <c:pt idx="5577">
                  <c:v>1.115</c:v>
                </c:pt>
                <c:pt idx="5578">
                  <c:v>1.1152</c:v>
                </c:pt>
                <c:pt idx="5579">
                  <c:v>1.1154</c:v>
                </c:pt>
                <c:pt idx="5580">
                  <c:v>1.1156</c:v>
                </c:pt>
                <c:pt idx="5581">
                  <c:v>1.1158</c:v>
                </c:pt>
                <c:pt idx="5582">
                  <c:v>1.116</c:v>
                </c:pt>
                <c:pt idx="5583">
                  <c:v>1.1162</c:v>
                </c:pt>
                <c:pt idx="5584">
                  <c:v>1.1164</c:v>
                </c:pt>
                <c:pt idx="5585">
                  <c:v>1.1166</c:v>
                </c:pt>
                <c:pt idx="5586">
                  <c:v>1.1168</c:v>
                </c:pt>
                <c:pt idx="5587">
                  <c:v>1.117</c:v>
                </c:pt>
                <c:pt idx="5588">
                  <c:v>1.1172</c:v>
                </c:pt>
                <c:pt idx="5589">
                  <c:v>1.1174</c:v>
                </c:pt>
                <c:pt idx="5590">
                  <c:v>1.1176</c:v>
                </c:pt>
                <c:pt idx="5591">
                  <c:v>1.1178</c:v>
                </c:pt>
                <c:pt idx="5592">
                  <c:v>1.118</c:v>
                </c:pt>
                <c:pt idx="5593">
                  <c:v>1.1182</c:v>
                </c:pt>
                <c:pt idx="5594">
                  <c:v>1.1184</c:v>
                </c:pt>
                <c:pt idx="5595">
                  <c:v>1.1186</c:v>
                </c:pt>
                <c:pt idx="5596">
                  <c:v>1.1188</c:v>
                </c:pt>
                <c:pt idx="5597">
                  <c:v>1.119</c:v>
                </c:pt>
                <c:pt idx="5598">
                  <c:v>1.1192</c:v>
                </c:pt>
                <c:pt idx="5599">
                  <c:v>1.1194</c:v>
                </c:pt>
                <c:pt idx="5600">
                  <c:v>1.1196</c:v>
                </c:pt>
                <c:pt idx="5601">
                  <c:v>1.1198</c:v>
                </c:pt>
                <c:pt idx="5602">
                  <c:v>1.12</c:v>
                </c:pt>
                <c:pt idx="5603">
                  <c:v>1.1202</c:v>
                </c:pt>
                <c:pt idx="5604">
                  <c:v>1.1204</c:v>
                </c:pt>
                <c:pt idx="5605">
                  <c:v>1.1206</c:v>
                </c:pt>
                <c:pt idx="5606">
                  <c:v>1.1208</c:v>
                </c:pt>
                <c:pt idx="5607">
                  <c:v>1.121</c:v>
                </c:pt>
                <c:pt idx="5608">
                  <c:v>1.1212</c:v>
                </c:pt>
                <c:pt idx="5609">
                  <c:v>1.1214</c:v>
                </c:pt>
                <c:pt idx="5610">
                  <c:v>1.1216</c:v>
                </c:pt>
                <c:pt idx="5611">
                  <c:v>1.1218</c:v>
                </c:pt>
                <c:pt idx="5612">
                  <c:v>1.122</c:v>
                </c:pt>
                <c:pt idx="5613">
                  <c:v>1.1222</c:v>
                </c:pt>
                <c:pt idx="5614">
                  <c:v>1.1224</c:v>
                </c:pt>
                <c:pt idx="5615">
                  <c:v>1.1226</c:v>
                </c:pt>
                <c:pt idx="5616">
                  <c:v>1.1228</c:v>
                </c:pt>
                <c:pt idx="5617">
                  <c:v>1.123</c:v>
                </c:pt>
                <c:pt idx="5618">
                  <c:v>1.1232</c:v>
                </c:pt>
                <c:pt idx="5619">
                  <c:v>1.1234</c:v>
                </c:pt>
                <c:pt idx="5620">
                  <c:v>1.1236</c:v>
                </c:pt>
                <c:pt idx="5621">
                  <c:v>1.1238</c:v>
                </c:pt>
                <c:pt idx="5622">
                  <c:v>1.124</c:v>
                </c:pt>
                <c:pt idx="5623">
                  <c:v>1.1242</c:v>
                </c:pt>
                <c:pt idx="5624">
                  <c:v>1.1244</c:v>
                </c:pt>
                <c:pt idx="5625">
                  <c:v>1.1246</c:v>
                </c:pt>
                <c:pt idx="5626">
                  <c:v>1.1248</c:v>
                </c:pt>
                <c:pt idx="5627">
                  <c:v>1.125</c:v>
                </c:pt>
                <c:pt idx="5628">
                  <c:v>1.1252</c:v>
                </c:pt>
                <c:pt idx="5629">
                  <c:v>1.1254</c:v>
                </c:pt>
                <c:pt idx="5630">
                  <c:v>1.1256</c:v>
                </c:pt>
                <c:pt idx="5631">
                  <c:v>1.1258</c:v>
                </c:pt>
                <c:pt idx="5632">
                  <c:v>1.126</c:v>
                </c:pt>
                <c:pt idx="5633">
                  <c:v>1.1262</c:v>
                </c:pt>
                <c:pt idx="5634">
                  <c:v>1.1264</c:v>
                </c:pt>
                <c:pt idx="5635">
                  <c:v>1.1266</c:v>
                </c:pt>
                <c:pt idx="5636">
                  <c:v>1.1268</c:v>
                </c:pt>
                <c:pt idx="5637">
                  <c:v>1.127</c:v>
                </c:pt>
                <c:pt idx="5638">
                  <c:v>1.1272</c:v>
                </c:pt>
                <c:pt idx="5639">
                  <c:v>1.1274</c:v>
                </c:pt>
                <c:pt idx="5640">
                  <c:v>1.1276</c:v>
                </c:pt>
                <c:pt idx="5641">
                  <c:v>1.1278</c:v>
                </c:pt>
                <c:pt idx="5642">
                  <c:v>1.128</c:v>
                </c:pt>
                <c:pt idx="5643">
                  <c:v>1.1282</c:v>
                </c:pt>
                <c:pt idx="5644">
                  <c:v>1.1284</c:v>
                </c:pt>
                <c:pt idx="5645">
                  <c:v>1.1286</c:v>
                </c:pt>
                <c:pt idx="5646">
                  <c:v>1.1288</c:v>
                </c:pt>
                <c:pt idx="5647">
                  <c:v>1.129</c:v>
                </c:pt>
                <c:pt idx="5648">
                  <c:v>1.1292</c:v>
                </c:pt>
                <c:pt idx="5649">
                  <c:v>1.1294</c:v>
                </c:pt>
                <c:pt idx="5650">
                  <c:v>1.1296</c:v>
                </c:pt>
                <c:pt idx="5651">
                  <c:v>1.1298</c:v>
                </c:pt>
                <c:pt idx="5652">
                  <c:v>1.13</c:v>
                </c:pt>
                <c:pt idx="5653">
                  <c:v>1.1302</c:v>
                </c:pt>
                <c:pt idx="5654">
                  <c:v>1.1304</c:v>
                </c:pt>
                <c:pt idx="5655">
                  <c:v>1.1306</c:v>
                </c:pt>
                <c:pt idx="5656">
                  <c:v>1.1308</c:v>
                </c:pt>
                <c:pt idx="5657">
                  <c:v>1.131</c:v>
                </c:pt>
                <c:pt idx="5658">
                  <c:v>1.1312</c:v>
                </c:pt>
                <c:pt idx="5659">
                  <c:v>1.1314</c:v>
                </c:pt>
                <c:pt idx="5660">
                  <c:v>1.1316</c:v>
                </c:pt>
                <c:pt idx="5661">
                  <c:v>1.1318</c:v>
                </c:pt>
                <c:pt idx="5662">
                  <c:v>1.132</c:v>
                </c:pt>
                <c:pt idx="5663">
                  <c:v>1.1322</c:v>
                </c:pt>
                <c:pt idx="5664">
                  <c:v>1.1324</c:v>
                </c:pt>
                <c:pt idx="5665">
                  <c:v>1.1326</c:v>
                </c:pt>
                <c:pt idx="5666">
                  <c:v>1.1328</c:v>
                </c:pt>
                <c:pt idx="5667">
                  <c:v>1.133</c:v>
                </c:pt>
                <c:pt idx="5668">
                  <c:v>1.1332</c:v>
                </c:pt>
                <c:pt idx="5669">
                  <c:v>1.1334</c:v>
                </c:pt>
                <c:pt idx="5670">
                  <c:v>1.1336</c:v>
                </c:pt>
                <c:pt idx="5671">
                  <c:v>1.1338</c:v>
                </c:pt>
                <c:pt idx="5672">
                  <c:v>1.134</c:v>
                </c:pt>
                <c:pt idx="5673">
                  <c:v>1.1342</c:v>
                </c:pt>
                <c:pt idx="5674">
                  <c:v>1.1344</c:v>
                </c:pt>
                <c:pt idx="5675">
                  <c:v>1.1346</c:v>
                </c:pt>
                <c:pt idx="5676">
                  <c:v>1.1348</c:v>
                </c:pt>
                <c:pt idx="5677">
                  <c:v>1.135</c:v>
                </c:pt>
                <c:pt idx="5678">
                  <c:v>1.1352</c:v>
                </c:pt>
                <c:pt idx="5679">
                  <c:v>1.1354</c:v>
                </c:pt>
                <c:pt idx="5680">
                  <c:v>1.1356</c:v>
                </c:pt>
                <c:pt idx="5681">
                  <c:v>1.1358</c:v>
                </c:pt>
                <c:pt idx="5682">
                  <c:v>1.136</c:v>
                </c:pt>
                <c:pt idx="5683">
                  <c:v>1.1362</c:v>
                </c:pt>
                <c:pt idx="5684">
                  <c:v>1.1364</c:v>
                </c:pt>
                <c:pt idx="5685">
                  <c:v>1.1366</c:v>
                </c:pt>
                <c:pt idx="5686">
                  <c:v>1.1368</c:v>
                </c:pt>
                <c:pt idx="5687">
                  <c:v>1.137</c:v>
                </c:pt>
                <c:pt idx="5688">
                  <c:v>1.1372</c:v>
                </c:pt>
                <c:pt idx="5689">
                  <c:v>1.1374</c:v>
                </c:pt>
                <c:pt idx="5690">
                  <c:v>1.1376</c:v>
                </c:pt>
                <c:pt idx="5691">
                  <c:v>1.1378</c:v>
                </c:pt>
                <c:pt idx="5692">
                  <c:v>1.138</c:v>
                </c:pt>
                <c:pt idx="5693">
                  <c:v>1.1382</c:v>
                </c:pt>
                <c:pt idx="5694">
                  <c:v>1.1384</c:v>
                </c:pt>
                <c:pt idx="5695">
                  <c:v>1.1386</c:v>
                </c:pt>
                <c:pt idx="5696">
                  <c:v>1.1388</c:v>
                </c:pt>
                <c:pt idx="5697">
                  <c:v>1.139</c:v>
                </c:pt>
                <c:pt idx="5698">
                  <c:v>1.1392</c:v>
                </c:pt>
                <c:pt idx="5699">
                  <c:v>1.1394</c:v>
                </c:pt>
                <c:pt idx="5700">
                  <c:v>1.1396</c:v>
                </c:pt>
                <c:pt idx="5701">
                  <c:v>1.1398</c:v>
                </c:pt>
                <c:pt idx="5702">
                  <c:v>1.14</c:v>
                </c:pt>
                <c:pt idx="5703">
                  <c:v>1.1402</c:v>
                </c:pt>
                <c:pt idx="5704">
                  <c:v>1.1404</c:v>
                </c:pt>
                <c:pt idx="5705">
                  <c:v>1.1406</c:v>
                </c:pt>
                <c:pt idx="5706">
                  <c:v>1.1408</c:v>
                </c:pt>
                <c:pt idx="5707">
                  <c:v>1.141</c:v>
                </c:pt>
                <c:pt idx="5708">
                  <c:v>1.1412</c:v>
                </c:pt>
                <c:pt idx="5709">
                  <c:v>1.1414</c:v>
                </c:pt>
                <c:pt idx="5710">
                  <c:v>1.1416</c:v>
                </c:pt>
                <c:pt idx="5711">
                  <c:v>1.1418</c:v>
                </c:pt>
                <c:pt idx="5712">
                  <c:v>1.142</c:v>
                </c:pt>
                <c:pt idx="5713">
                  <c:v>1.1422</c:v>
                </c:pt>
                <c:pt idx="5714">
                  <c:v>1.1424</c:v>
                </c:pt>
                <c:pt idx="5715">
                  <c:v>1.1426</c:v>
                </c:pt>
                <c:pt idx="5716">
                  <c:v>1.1428</c:v>
                </c:pt>
                <c:pt idx="5717">
                  <c:v>1.143</c:v>
                </c:pt>
                <c:pt idx="5718">
                  <c:v>1.1432</c:v>
                </c:pt>
                <c:pt idx="5719">
                  <c:v>1.1434</c:v>
                </c:pt>
                <c:pt idx="5720">
                  <c:v>1.1436</c:v>
                </c:pt>
                <c:pt idx="5721">
                  <c:v>1.1438</c:v>
                </c:pt>
                <c:pt idx="5722">
                  <c:v>1.144</c:v>
                </c:pt>
                <c:pt idx="5723">
                  <c:v>1.1442</c:v>
                </c:pt>
                <c:pt idx="5724">
                  <c:v>1.1444</c:v>
                </c:pt>
                <c:pt idx="5725">
                  <c:v>1.1446</c:v>
                </c:pt>
                <c:pt idx="5726">
                  <c:v>1.1448</c:v>
                </c:pt>
                <c:pt idx="5727">
                  <c:v>1.145</c:v>
                </c:pt>
                <c:pt idx="5728">
                  <c:v>1.1452</c:v>
                </c:pt>
                <c:pt idx="5729">
                  <c:v>1.1454</c:v>
                </c:pt>
                <c:pt idx="5730">
                  <c:v>1.1456</c:v>
                </c:pt>
                <c:pt idx="5731">
                  <c:v>1.1458</c:v>
                </c:pt>
                <c:pt idx="5732">
                  <c:v>1.146</c:v>
                </c:pt>
                <c:pt idx="5733">
                  <c:v>1.1462</c:v>
                </c:pt>
                <c:pt idx="5734">
                  <c:v>1.1464</c:v>
                </c:pt>
                <c:pt idx="5735">
                  <c:v>1.1466</c:v>
                </c:pt>
                <c:pt idx="5736">
                  <c:v>1.1468</c:v>
                </c:pt>
                <c:pt idx="5737">
                  <c:v>1.147</c:v>
                </c:pt>
                <c:pt idx="5738">
                  <c:v>1.1472</c:v>
                </c:pt>
                <c:pt idx="5739">
                  <c:v>1.1474</c:v>
                </c:pt>
                <c:pt idx="5740">
                  <c:v>1.1476</c:v>
                </c:pt>
                <c:pt idx="5741">
                  <c:v>1.1478</c:v>
                </c:pt>
                <c:pt idx="5742">
                  <c:v>1.148</c:v>
                </c:pt>
                <c:pt idx="5743">
                  <c:v>1.1482</c:v>
                </c:pt>
                <c:pt idx="5744">
                  <c:v>1.1484</c:v>
                </c:pt>
                <c:pt idx="5745">
                  <c:v>1.1486</c:v>
                </c:pt>
                <c:pt idx="5746">
                  <c:v>1.1488</c:v>
                </c:pt>
                <c:pt idx="5747">
                  <c:v>1.149</c:v>
                </c:pt>
                <c:pt idx="5748">
                  <c:v>1.1492</c:v>
                </c:pt>
                <c:pt idx="5749">
                  <c:v>1.1494</c:v>
                </c:pt>
                <c:pt idx="5750">
                  <c:v>1.1496</c:v>
                </c:pt>
                <c:pt idx="5751">
                  <c:v>1.1498</c:v>
                </c:pt>
                <c:pt idx="5752">
                  <c:v>1.15</c:v>
                </c:pt>
                <c:pt idx="5753">
                  <c:v>1.1502</c:v>
                </c:pt>
                <c:pt idx="5754">
                  <c:v>1.1504</c:v>
                </c:pt>
                <c:pt idx="5755">
                  <c:v>1.1506</c:v>
                </c:pt>
                <c:pt idx="5756">
                  <c:v>1.1508</c:v>
                </c:pt>
                <c:pt idx="5757">
                  <c:v>1.151</c:v>
                </c:pt>
                <c:pt idx="5758">
                  <c:v>1.1512</c:v>
                </c:pt>
                <c:pt idx="5759">
                  <c:v>1.1514</c:v>
                </c:pt>
                <c:pt idx="5760">
                  <c:v>1.1516</c:v>
                </c:pt>
                <c:pt idx="5761">
                  <c:v>1.1518</c:v>
                </c:pt>
                <c:pt idx="5762">
                  <c:v>1.152</c:v>
                </c:pt>
                <c:pt idx="5763">
                  <c:v>1.1522</c:v>
                </c:pt>
                <c:pt idx="5764">
                  <c:v>1.1524</c:v>
                </c:pt>
                <c:pt idx="5765">
                  <c:v>1.1526</c:v>
                </c:pt>
                <c:pt idx="5766">
                  <c:v>1.1528</c:v>
                </c:pt>
                <c:pt idx="5767">
                  <c:v>1.153</c:v>
                </c:pt>
                <c:pt idx="5768">
                  <c:v>1.1532</c:v>
                </c:pt>
                <c:pt idx="5769">
                  <c:v>1.1534</c:v>
                </c:pt>
                <c:pt idx="5770">
                  <c:v>1.1536</c:v>
                </c:pt>
                <c:pt idx="5771">
                  <c:v>1.1538</c:v>
                </c:pt>
                <c:pt idx="5772">
                  <c:v>1.154</c:v>
                </c:pt>
                <c:pt idx="5773">
                  <c:v>1.1542</c:v>
                </c:pt>
                <c:pt idx="5774">
                  <c:v>1.1544</c:v>
                </c:pt>
                <c:pt idx="5775">
                  <c:v>1.1546</c:v>
                </c:pt>
                <c:pt idx="5776">
                  <c:v>1.1548</c:v>
                </c:pt>
                <c:pt idx="5777">
                  <c:v>1.155</c:v>
                </c:pt>
                <c:pt idx="5778">
                  <c:v>1.1552</c:v>
                </c:pt>
                <c:pt idx="5779">
                  <c:v>1.1554</c:v>
                </c:pt>
                <c:pt idx="5780">
                  <c:v>1.1556</c:v>
                </c:pt>
                <c:pt idx="5781">
                  <c:v>1.1558</c:v>
                </c:pt>
                <c:pt idx="5782">
                  <c:v>1.156</c:v>
                </c:pt>
                <c:pt idx="5783">
                  <c:v>1.1562</c:v>
                </c:pt>
                <c:pt idx="5784">
                  <c:v>1.1564</c:v>
                </c:pt>
                <c:pt idx="5785">
                  <c:v>1.1566</c:v>
                </c:pt>
                <c:pt idx="5786">
                  <c:v>1.1568</c:v>
                </c:pt>
                <c:pt idx="5787">
                  <c:v>1.157</c:v>
                </c:pt>
                <c:pt idx="5788">
                  <c:v>1.1572</c:v>
                </c:pt>
                <c:pt idx="5789">
                  <c:v>1.1574</c:v>
                </c:pt>
                <c:pt idx="5790">
                  <c:v>1.1576</c:v>
                </c:pt>
                <c:pt idx="5791">
                  <c:v>1.1578</c:v>
                </c:pt>
                <c:pt idx="5792">
                  <c:v>1.158</c:v>
                </c:pt>
                <c:pt idx="5793">
                  <c:v>1.1582</c:v>
                </c:pt>
                <c:pt idx="5794">
                  <c:v>1.1584</c:v>
                </c:pt>
                <c:pt idx="5795">
                  <c:v>1.1586</c:v>
                </c:pt>
                <c:pt idx="5796">
                  <c:v>1.1588</c:v>
                </c:pt>
                <c:pt idx="5797">
                  <c:v>1.159</c:v>
                </c:pt>
                <c:pt idx="5798">
                  <c:v>1.1592</c:v>
                </c:pt>
                <c:pt idx="5799">
                  <c:v>1.1594</c:v>
                </c:pt>
                <c:pt idx="5800">
                  <c:v>1.1596</c:v>
                </c:pt>
                <c:pt idx="5801">
                  <c:v>1.1598</c:v>
                </c:pt>
                <c:pt idx="5802">
                  <c:v>1.16</c:v>
                </c:pt>
                <c:pt idx="5803">
                  <c:v>1.1602</c:v>
                </c:pt>
                <c:pt idx="5804">
                  <c:v>1.1604</c:v>
                </c:pt>
                <c:pt idx="5805">
                  <c:v>1.1606</c:v>
                </c:pt>
                <c:pt idx="5806">
                  <c:v>1.1608</c:v>
                </c:pt>
                <c:pt idx="5807">
                  <c:v>1.161</c:v>
                </c:pt>
                <c:pt idx="5808">
                  <c:v>1.1612</c:v>
                </c:pt>
                <c:pt idx="5809">
                  <c:v>1.1614</c:v>
                </c:pt>
                <c:pt idx="5810">
                  <c:v>1.1616</c:v>
                </c:pt>
                <c:pt idx="5811">
                  <c:v>1.1618</c:v>
                </c:pt>
                <c:pt idx="5812">
                  <c:v>1.162</c:v>
                </c:pt>
                <c:pt idx="5813">
                  <c:v>1.1622</c:v>
                </c:pt>
                <c:pt idx="5814">
                  <c:v>1.1624</c:v>
                </c:pt>
                <c:pt idx="5815">
                  <c:v>1.1626</c:v>
                </c:pt>
                <c:pt idx="5816">
                  <c:v>1.1628</c:v>
                </c:pt>
                <c:pt idx="5817">
                  <c:v>1.163</c:v>
                </c:pt>
                <c:pt idx="5818">
                  <c:v>1.1632</c:v>
                </c:pt>
                <c:pt idx="5819">
                  <c:v>1.1634</c:v>
                </c:pt>
                <c:pt idx="5820">
                  <c:v>1.1636</c:v>
                </c:pt>
                <c:pt idx="5821">
                  <c:v>1.1638</c:v>
                </c:pt>
                <c:pt idx="5822">
                  <c:v>1.164</c:v>
                </c:pt>
                <c:pt idx="5823">
                  <c:v>1.1642</c:v>
                </c:pt>
                <c:pt idx="5824">
                  <c:v>1.1644</c:v>
                </c:pt>
                <c:pt idx="5825">
                  <c:v>1.1646</c:v>
                </c:pt>
                <c:pt idx="5826">
                  <c:v>1.1648</c:v>
                </c:pt>
                <c:pt idx="5827">
                  <c:v>1.165</c:v>
                </c:pt>
                <c:pt idx="5828">
                  <c:v>1.1652</c:v>
                </c:pt>
                <c:pt idx="5829">
                  <c:v>1.1654</c:v>
                </c:pt>
                <c:pt idx="5830">
                  <c:v>1.1656</c:v>
                </c:pt>
                <c:pt idx="5831">
                  <c:v>1.1658</c:v>
                </c:pt>
                <c:pt idx="5832">
                  <c:v>1.166</c:v>
                </c:pt>
                <c:pt idx="5833">
                  <c:v>1.1662</c:v>
                </c:pt>
                <c:pt idx="5834">
                  <c:v>1.1664</c:v>
                </c:pt>
                <c:pt idx="5835">
                  <c:v>1.1666</c:v>
                </c:pt>
                <c:pt idx="5836">
                  <c:v>1.1668</c:v>
                </c:pt>
                <c:pt idx="5837">
                  <c:v>1.167</c:v>
                </c:pt>
                <c:pt idx="5838">
                  <c:v>1.1672</c:v>
                </c:pt>
                <c:pt idx="5839">
                  <c:v>1.1674</c:v>
                </c:pt>
                <c:pt idx="5840">
                  <c:v>1.1676</c:v>
                </c:pt>
                <c:pt idx="5841">
                  <c:v>1.1678</c:v>
                </c:pt>
                <c:pt idx="5842">
                  <c:v>1.168</c:v>
                </c:pt>
                <c:pt idx="5843">
                  <c:v>1.1682</c:v>
                </c:pt>
                <c:pt idx="5844">
                  <c:v>1.1684</c:v>
                </c:pt>
                <c:pt idx="5845">
                  <c:v>1.1686</c:v>
                </c:pt>
                <c:pt idx="5846">
                  <c:v>1.1688</c:v>
                </c:pt>
                <c:pt idx="5847">
                  <c:v>1.169</c:v>
                </c:pt>
                <c:pt idx="5848">
                  <c:v>1.1692</c:v>
                </c:pt>
                <c:pt idx="5849">
                  <c:v>1.1694</c:v>
                </c:pt>
                <c:pt idx="5850">
                  <c:v>1.1696</c:v>
                </c:pt>
                <c:pt idx="5851">
                  <c:v>1.1698</c:v>
                </c:pt>
                <c:pt idx="5852">
                  <c:v>1.17</c:v>
                </c:pt>
                <c:pt idx="5853">
                  <c:v>1.1702</c:v>
                </c:pt>
                <c:pt idx="5854">
                  <c:v>1.1704</c:v>
                </c:pt>
                <c:pt idx="5855">
                  <c:v>1.1706</c:v>
                </c:pt>
                <c:pt idx="5856">
                  <c:v>1.1708</c:v>
                </c:pt>
                <c:pt idx="5857">
                  <c:v>1.171</c:v>
                </c:pt>
                <c:pt idx="5858">
                  <c:v>1.1712</c:v>
                </c:pt>
                <c:pt idx="5859">
                  <c:v>1.1714</c:v>
                </c:pt>
                <c:pt idx="5860">
                  <c:v>1.1716</c:v>
                </c:pt>
                <c:pt idx="5861">
                  <c:v>1.1718</c:v>
                </c:pt>
                <c:pt idx="5862">
                  <c:v>1.172</c:v>
                </c:pt>
                <c:pt idx="5863">
                  <c:v>1.1722</c:v>
                </c:pt>
                <c:pt idx="5864">
                  <c:v>1.1724</c:v>
                </c:pt>
                <c:pt idx="5865">
                  <c:v>1.1726</c:v>
                </c:pt>
                <c:pt idx="5866">
                  <c:v>1.1728</c:v>
                </c:pt>
                <c:pt idx="5867">
                  <c:v>1.173</c:v>
                </c:pt>
                <c:pt idx="5868">
                  <c:v>1.1732</c:v>
                </c:pt>
                <c:pt idx="5869">
                  <c:v>1.1734</c:v>
                </c:pt>
                <c:pt idx="5870">
                  <c:v>1.1736</c:v>
                </c:pt>
                <c:pt idx="5871">
                  <c:v>1.1738</c:v>
                </c:pt>
                <c:pt idx="5872">
                  <c:v>1.174</c:v>
                </c:pt>
                <c:pt idx="5873">
                  <c:v>1.1742</c:v>
                </c:pt>
                <c:pt idx="5874">
                  <c:v>1.1744</c:v>
                </c:pt>
                <c:pt idx="5875">
                  <c:v>1.1746</c:v>
                </c:pt>
                <c:pt idx="5876">
                  <c:v>1.1748</c:v>
                </c:pt>
                <c:pt idx="5877">
                  <c:v>1.175</c:v>
                </c:pt>
                <c:pt idx="5878">
                  <c:v>1.1752</c:v>
                </c:pt>
                <c:pt idx="5879">
                  <c:v>1.1754</c:v>
                </c:pt>
                <c:pt idx="5880">
                  <c:v>1.1756</c:v>
                </c:pt>
                <c:pt idx="5881">
                  <c:v>1.1758</c:v>
                </c:pt>
                <c:pt idx="5882">
                  <c:v>1.176</c:v>
                </c:pt>
                <c:pt idx="5883">
                  <c:v>1.1762</c:v>
                </c:pt>
                <c:pt idx="5884">
                  <c:v>1.1764</c:v>
                </c:pt>
                <c:pt idx="5885">
                  <c:v>1.1766</c:v>
                </c:pt>
                <c:pt idx="5886">
                  <c:v>1.1768</c:v>
                </c:pt>
                <c:pt idx="5887">
                  <c:v>1.177</c:v>
                </c:pt>
                <c:pt idx="5888">
                  <c:v>1.1772</c:v>
                </c:pt>
                <c:pt idx="5889">
                  <c:v>1.1774</c:v>
                </c:pt>
                <c:pt idx="5890">
                  <c:v>1.1776</c:v>
                </c:pt>
                <c:pt idx="5891">
                  <c:v>1.1778</c:v>
                </c:pt>
                <c:pt idx="5892">
                  <c:v>1.178</c:v>
                </c:pt>
                <c:pt idx="5893">
                  <c:v>1.1782</c:v>
                </c:pt>
                <c:pt idx="5894">
                  <c:v>1.1784</c:v>
                </c:pt>
                <c:pt idx="5895">
                  <c:v>1.1786</c:v>
                </c:pt>
                <c:pt idx="5896">
                  <c:v>1.1788</c:v>
                </c:pt>
                <c:pt idx="5897">
                  <c:v>1.179</c:v>
                </c:pt>
                <c:pt idx="5898">
                  <c:v>1.1792</c:v>
                </c:pt>
                <c:pt idx="5899">
                  <c:v>1.1794</c:v>
                </c:pt>
                <c:pt idx="5900">
                  <c:v>1.1796</c:v>
                </c:pt>
                <c:pt idx="5901">
                  <c:v>1.1798</c:v>
                </c:pt>
                <c:pt idx="5902">
                  <c:v>1.18</c:v>
                </c:pt>
                <c:pt idx="5903">
                  <c:v>1.1802</c:v>
                </c:pt>
                <c:pt idx="5904">
                  <c:v>1.1804</c:v>
                </c:pt>
                <c:pt idx="5905">
                  <c:v>1.1806</c:v>
                </c:pt>
                <c:pt idx="5906">
                  <c:v>1.1808</c:v>
                </c:pt>
                <c:pt idx="5907">
                  <c:v>1.181</c:v>
                </c:pt>
                <c:pt idx="5908">
                  <c:v>1.1812</c:v>
                </c:pt>
                <c:pt idx="5909">
                  <c:v>1.1814</c:v>
                </c:pt>
                <c:pt idx="5910">
                  <c:v>1.1816</c:v>
                </c:pt>
                <c:pt idx="5911">
                  <c:v>1.1818</c:v>
                </c:pt>
                <c:pt idx="5912">
                  <c:v>1.182</c:v>
                </c:pt>
                <c:pt idx="5913">
                  <c:v>1.1822</c:v>
                </c:pt>
                <c:pt idx="5914">
                  <c:v>1.1824</c:v>
                </c:pt>
                <c:pt idx="5915">
                  <c:v>1.1826</c:v>
                </c:pt>
                <c:pt idx="5916">
                  <c:v>1.1828</c:v>
                </c:pt>
                <c:pt idx="5917">
                  <c:v>1.183</c:v>
                </c:pt>
                <c:pt idx="5918">
                  <c:v>1.1832</c:v>
                </c:pt>
                <c:pt idx="5919">
                  <c:v>1.1834</c:v>
                </c:pt>
                <c:pt idx="5920">
                  <c:v>1.1836</c:v>
                </c:pt>
                <c:pt idx="5921">
                  <c:v>1.1838</c:v>
                </c:pt>
                <c:pt idx="5922">
                  <c:v>1.184</c:v>
                </c:pt>
                <c:pt idx="5923">
                  <c:v>1.1842</c:v>
                </c:pt>
                <c:pt idx="5924">
                  <c:v>1.1844</c:v>
                </c:pt>
                <c:pt idx="5925">
                  <c:v>1.1846</c:v>
                </c:pt>
                <c:pt idx="5926">
                  <c:v>1.1848</c:v>
                </c:pt>
                <c:pt idx="5927">
                  <c:v>1.185</c:v>
                </c:pt>
                <c:pt idx="5928">
                  <c:v>1.1852</c:v>
                </c:pt>
                <c:pt idx="5929">
                  <c:v>1.1854</c:v>
                </c:pt>
                <c:pt idx="5930">
                  <c:v>1.1856</c:v>
                </c:pt>
                <c:pt idx="5931">
                  <c:v>1.1858</c:v>
                </c:pt>
                <c:pt idx="5932">
                  <c:v>1.186</c:v>
                </c:pt>
                <c:pt idx="5933">
                  <c:v>1.1862</c:v>
                </c:pt>
                <c:pt idx="5934">
                  <c:v>1.1864</c:v>
                </c:pt>
                <c:pt idx="5935">
                  <c:v>1.1866</c:v>
                </c:pt>
                <c:pt idx="5936">
                  <c:v>1.1868</c:v>
                </c:pt>
                <c:pt idx="5937">
                  <c:v>1.187</c:v>
                </c:pt>
                <c:pt idx="5938">
                  <c:v>1.1872</c:v>
                </c:pt>
                <c:pt idx="5939">
                  <c:v>1.1874</c:v>
                </c:pt>
                <c:pt idx="5940">
                  <c:v>1.1876</c:v>
                </c:pt>
                <c:pt idx="5941">
                  <c:v>1.1878</c:v>
                </c:pt>
                <c:pt idx="5942">
                  <c:v>1.188</c:v>
                </c:pt>
                <c:pt idx="5943">
                  <c:v>1.1882</c:v>
                </c:pt>
                <c:pt idx="5944">
                  <c:v>1.1884</c:v>
                </c:pt>
                <c:pt idx="5945">
                  <c:v>1.1886</c:v>
                </c:pt>
                <c:pt idx="5946">
                  <c:v>1.1888</c:v>
                </c:pt>
                <c:pt idx="5947">
                  <c:v>1.189</c:v>
                </c:pt>
                <c:pt idx="5948">
                  <c:v>1.1892</c:v>
                </c:pt>
                <c:pt idx="5949">
                  <c:v>1.1894</c:v>
                </c:pt>
                <c:pt idx="5950">
                  <c:v>1.1896</c:v>
                </c:pt>
                <c:pt idx="5951">
                  <c:v>1.1898</c:v>
                </c:pt>
                <c:pt idx="5952">
                  <c:v>1.19</c:v>
                </c:pt>
                <c:pt idx="5953">
                  <c:v>1.1902</c:v>
                </c:pt>
                <c:pt idx="5954">
                  <c:v>1.1904</c:v>
                </c:pt>
                <c:pt idx="5955">
                  <c:v>1.1906</c:v>
                </c:pt>
                <c:pt idx="5956">
                  <c:v>1.1908</c:v>
                </c:pt>
                <c:pt idx="5957">
                  <c:v>1.191</c:v>
                </c:pt>
                <c:pt idx="5958">
                  <c:v>1.1912</c:v>
                </c:pt>
                <c:pt idx="5959">
                  <c:v>1.1914</c:v>
                </c:pt>
                <c:pt idx="5960">
                  <c:v>1.1916</c:v>
                </c:pt>
                <c:pt idx="5961">
                  <c:v>1.1918</c:v>
                </c:pt>
                <c:pt idx="5962">
                  <c:v>1.192</c:v>
                </c:pt>
                <c:pt idx="5963">
                  <c:v>1.1922</c:v>
                </c:pt>
                <c:pt idx="5964">
                  <c:v>1.1924</c:v>
                </c:pt>
                <c:pt idx="5965">
                  <c:v>1.1926</c:v>
                </c:pt>
                <c:pt idx="5966">
                  <c:v>1.1928</c:v>
                </c:pt>
                <c:pt idx="5967">
                  <c:v>1.193</c:v>
                </c:pt>
                <c:pt idx="5968">
                  <c:v>1.1932</c:v>
                </c:pt>
                <c:pt idx="5969">
                  <c:v>1.1934</c:v>
                </c:pt>
                <c:pt idx="5970">
                  <c:v>1.1936</c:v>
                </c:pt>
                <c:pt idx="5971">
                  <c:v>1.1938</c:v>
                </c:pt>
                <c:pt idx="5972">
                  <c:v>1.194</c:v>
                </c:pt>
                <c:pt idx="5973">
                  <c:v>1.1942</c:v>
                </c:pt>
                <c:pt idx="5974">
                  <c:v>1.1944</c:v>
                </c:pt>
                <c:pt idx="5975">
                  <c:v>1.1946</c:v>
                </c:pt>
                <c:pt idx="5976">
                  <c:v>1.1948</c:v>
                </c:pt>
                <c:pt idx="5977">
                  <c:v>1.195</c:v>
                </c:pt>
                <c:pt idx="5978">
                  <c:v>1.1952</c:v>
                </c:pt>
                <c:pt idx="5979">
                  <c:v>1.1954</c:v>
                </c:pt>
                <c:pt idx="5980">
                  <c:v>1.1956</c:v>
                </c:pt>
                <c:pt idx="5981">
                  <c:v>1.1958</c:v>
                </c:pt>
                <c:pt idx="5982">
                  <c:v>1.196</c:v>
                </c:pt>
                <c:pt idx="5983">
                  <c:v>1.1962</c:v>
                </c:pt>
                <c:pt idx="5984">
                  <c:v>1.1964</c:v>
                </c:pt>
                <c:pt idx="5985">
                  <c:v>1.1966</c:v>
                </c:pt>
                <c:pt idx="5986">
                  <c:v>1.1968</c:v>
                </c:pt>
                <c:pt idx="5987">
                  <c:v>1.197</c:v>
                </c:pt>
                <c:pt idx="5988">
                  <c:v>1.1972</c:v>
                </c:pt>
                <c:pt idx="5989">
                  <c:v>1.1974</c:v>
                </c:pt>
                <c:pt idx="5990">
                  <c:v>1.1976</c:v>
                </c:pt>
                <c:pt idx="5991">
                  <c:v>1.1978</c:v>
                </c:pt>
                <c:pt idx="5992">
                  <c:v>1.198</c:v>
                </c:pt>
                <c:pt idx="5993">
                  <c:v>1.1982</c:v>
                </c:pt>
                <c:pt idx="5994">
                  <c:v>1.1984</c:v>
                </c:pt>
                <c:pt idx="5995">
                  <c:v>1.1986</c:v>
                </c:pt>
                <c:pt idx="5996">
                  <c:v>1.1988</c:v>
                </c:pt>
                <c:pt idx="5997">
                  <c:v>1.199</c:v>
                </c:pt>
                <c:pt idx="5998">
                  <c:v>1.1992</c:v>
                </c:pt>
                <c:pt idx="5999">
                  <c:v>1.1994</c:v>
                </c:pt>
                <c:pt idx="6000">
                  <c:v>1.1996</c:v>
                </c:pt>
                <c:pt idx="6001">
                  <c:v>1.1998</c:v>
                </c:pt>
                <c:pt idx="6002">
                  <c:v>1.2</c:v>
                </c:pt>
                <c:pt idx="6003">
                  <c:v>1.2002</c:v>
                </c:pt>
                <c:pt idx="6004">
                  <c:v>1.2004</c:v>
                </c:pt>
                <c:pt idx="6005">
                  <c:v>1.2006</c:v>
                </c:pt>
                <c:pt idx="6006">
                  <c:v>1.2008</c:v>
                </c:pt>
                <c:pt idx="6007">
                  <c:v>1.201</c:v>
                </c:pt>
                <c:pt idx="6008">
                  <c:v>1.2012</c:v>
                </c:pt>
                <c:pt idx="6009">
                  <c:v>1.2014</c:v>
                </c:pt>
                <c:pt idx="6010">
                  <c:v>1.2016</c:v>
                </c:pt>
                <c:pt idx="6011">
                  <c:v>1.2018</c:v>
                </c:pt>
                <c:pt idx="6012">
                  <c:v>1.202</c:v>
                </c:pt>
                <c:pt idx="6013">
                  <c:v>1.2022</c:v>
                </c:pt>
                <c:pt idx="6014">
                  <c:v>1.2024</c:v>
                </c:pt>
                <c:pt idx="6015">
                  <c:v>1.2026</c:v>
                </c:pt>
                <c:pt idx="6016">
                  <c:v>1.2028</c:v>
                </c:pt>
                <c:pt idx="6017">
                  <c:v>1.203</c:v>
                </c:pt>
                <c:pt idx="6018">
                  <c:v>1.2032</c:v>
                </c:pt>
                <c:pt idx="6019">
                  <c:v>1.2034</c:v>
                </c:pt>
                <c:pt idx="6020">
                  <c:v>1.2036</c:v>
                </c:pt>
                <c:pt idx="6021">
                  <c:v>1.2038</c:v>
                </c:pt>
                <c:pt idx="6022">
                  <c:v>1.204</c:v>
                </c:pt>
                <c:pt idx="6023">
                  <c:v>1.2042</c:v>
                </c:pt>
                <c:pt idx="6024">
                  <c:v>1.2044</c:v>
                </c:pt>
                <c:pt idx="6025">
                  <c:v>1.2046</c:v>
                </c:pt>
                <c:pt idx="6026">
                  <c:v>1.2048</c:v>
                </c:pt>
                <c:pt idx="6027">
                  <c:v>1.205</c:v>
                </c:pt>
                <c:pt idx="6028">
                  <c:v>1.2052</c:v>
                </c:pt>
                <c:pt idx="6029">
                  <c:v>1.2054</c:v>
                </c:pt>
                <c:pt idx="6030">
                  <c:v>1.2056</c:v>
                </c:pt>
                <c:pt idx="6031">
                  <c:v>1.2058</c:v>
                </c:pt>
                <c:pt idx="6032">
                  <c:v>1.206</c:v>
                </c:pt>
                <c:pt idx="6033">
                  <c:v>1.2062</c:v>
                </c:pt>
                <c:pt idx="6034">
                  <c:v>1.2064</c:v>
                </c:pt>
                <c:pt idx="6035">
                  <c:v>1.2066</c:v>
                </c:pt>
                <c:pt idx="6036">
                  <c:v>1.2068</c:v>
                </c:pt>
                <c:pt idx="6037">
                  <c:v>1.207</c:v>
                </c:pt>
                <c:pt idx="6038">
                  <c:v>1.2072</c:v>
                </c:pt>
                <c:pt idx="6039">
                  <c:v>1.2074</c:v>
                </c:pt>
                <c:pt idx="6040">
                  <c:v>1.2076</c:v>
                </c:pt>
                <c:pt idx="6041">
                  <c:v>1.2078</c:v>
                </c:pt>
                <c:pt idx="6042">
                  <c:v>1.208</c:v>
                </c:pt>
                <c:pt idx="6043">
                  <c:v>1.2082</c:v>
                </c:pt>
                <c:pt idx="6044">
                  <c:v>1.2084</c:v>
                </c:pt>
                <c:pt idx="6045">
                  <c:v>1.2086</c:v>
                </c:pt>
                <c:pt idx="6046">
                  <c:v>1.2088</c:v>
                </c:pt>
                <c:pt idx="6047">
                  <c:v>1.209</c:v>
                </c:pt>
                <c:pt idx="6048">
                  <c:v>1.2092</c:v>
                </c:pt>
                <c:pt idx="6049">
                  <c:v>1.2094</c:v>
                </c:pt>
                <c:pt idx="6050">
                  <c:v>1.2096</c:v>
                </c:pt>
                <c:pt idx="6051">
                  <c:v>1.2098</c:v>
                </c:pt>
                <c:pt idx="6052">
                  <c:v>1.21</c:v>
                </c:pt>
                <c:pt idx="6053">
                  <c:v>1.2102</c:v>
                </c:pt>
                <c:pt idx="6054">
                  <c:v>1.2104</c:v>
                </c:pt>
                <c:pt idx="6055">
                  <c:v>1.2106</c:v>
                </c:pt>
                <c:pt idx="6056">
                  <c:v>1.2108</c:v>
                </c:pt>
                <c:pt idx="6057">
                  <c:v>1.211</c:v>
                </c:pt>
                <c:pt idx="6058">
                  <c:v>1.2112</c:v>
                </c:pt>
                <c:pt idx="6059">
                  <c:v>1.2114</c:v>
                </c:pt>
                <c:pt idx="6060">
                  <c:v>1.2116</c:v>
                </c:pt>
                <c:pt idx="6061">
                  <c:v>1.2118</c:v>
                </c:pt>
                <c:pt idx="6062">
                  <c:v>1.212</c:v>
                </c:pt>
                <c:pt idx="6063">
                  <c:v>1.2122</c:v>
                </c:pt>
                <c:pt idx="6064">
                  <c:v>1.2124</c:v>
                </c:pt>
                <c:pt idx="6065">
                  <c:v>1.2126</c:v>
                </c:pt>
                <c:pt idx="6066">
                  <c:v>1.2128</c:v>
                </c:pt>
                <c:pt idx="6067">
                  <c:v>1.213</c:v>
                </c:pt>
                <c:pt idx="6068">
                  <c:v>1.2132</c:v>
                </c:pt>
                <c:pt idx="6069">
                  <c:v>1.2134</c:v>
                </c:pt>
                <c:pt idx="6070">
                  <c:v>1.2136</c:v>
                </c:pt>
                <c:pt idx="6071">
                  <c:v>1.2138</c:v>
                </c:pt>
                <c:pt idx="6072">
                  <c:v>1.214</c:v>
                </c:pt>
                <c:pt idx="6073">
                  <c:v>1.2142</c:v>
                </c:pt>
                <c:pt idx="6074">
                  <c:v>1.2144</c:v>
                </c:pt>
                <c:pt idx="6075">
                  <c:v>1.2146</c:v>
                </c:pt>
                <c:pt idx="6076">
                  <c:v>1.2148</c:v>
                </c:pt>
                <c:pt idx="6077">
                  <c:v>1.215</c:v>
                </c:pt>
                <c:pt idx="6078">
                  <c:v>1.2152</c:v>
                </c:pt>
                <c:pt idx="6079">
                  <c:v>1.2154</c:v>
                </c:pt>
                <c:pt idx="6080">
                  <c:v>1.2156</c:v>
                </c:pt>
                <c:pt idx="6081">
                  <c:v>1.2158</c:v>
                </c:pt>
                <c:pt idx="6082">
                  <c:v>1.216</c:v>
                </c:pt>
                <c:pt idx="6083">
                  <c:v>1.2162</c:v>
                </c:pt>
                <c:pt idx="6084">
                  <c:v>1.2164</c:v>
                </c:pt>
                <c:pt idx="6085">
                  <c:v>1.2166</c:v>
                </c:pt>
                <c:pt idx="6086">
                  <c:v>1.2168</c:v>
                </c:pt>
                <c:pt idx="6087">
                  <c:v>1.217</c:v>
                </c:pt>
                <c:pt idx="6088">
                  <c:v>1.2172</c:v>
                </c:pt>
                <c:pt idx="6089">
                  <c:v>1.2174</c:v>
                </c:pt>
                <c:pt idx="6090">
                  <c:v>1.2176</c:v>
                </c:pt>
                <c:pt idx="6091">
                  <c:v>1.2178</c:v>
                </c:pt>
                <c:pt idx="6092">
                  <c:v>1.218</c:v>
                </c:pt>
                <c:pt idx="6093">
                  <c:v>1.2182</c:v>
                </c:pt>
                <c:pt idx="6094">
                  <c:v>1.2184</c:v>
                </c:pt>
                <c:pt idx="6095">
                  <c:v>1.2186</c:v>
                </c:pt>
                <c:pt idx="6096">
                  <c:v>1.2188</c:v>
                </c:pt>
                <c:pt idx="6097">
                  <c:v>1.219</c:v>
                </c:pt>
                <c:pt idx="6098">
                  <c:v>1.2192</c:v>
                </c:pt>
                <c:pt idx="6099">
                  <c:v>1.2194</c:v>
                </c:pt>
                <c:pt idx="6100">
                  <c:v>1.2196</c:v>
                </c:pt>
                <c:pt idx="6101">
                  <c:v>1.2198</c:v>
                </c:pt>
                <c:pt idx="6102">
                  <c:v>1.22</c:v>
                </c:pt>
                <c:pt idx="6103">
                  <c:v>1.2202</c:v>
                </c:pt>
                <c:pt idx="6104">
                  <c:v>1.2204</c:v>
                </c:pt>
                <c:pt idx="6105">
                  <c:v>1.2206</c:v>
                </c:pt>
                <c:pt idx="6106">
                  <c:v>1.2208</c:v>
                </c:pt>
                <c:pt idx="6107">
                  <c:v>1.221</c:v>
                </c:pt>
                <c:pt idx="6108">
                  <c:v>1.2212</c:v>
                </c:pt>
                <c:pt idx="6109">
                  <c:v>1.2214</c:v>
                </c:pt>
                <c:pt idx="6110">
                  <c:v>1.2216</c:v>
                </c:pt>
                <c:pt idx="6111">
                  <c:v>1.2218</c:v>
                </c:pt>
                <c:pt idx="6112">
                  <c:v>1.222</c:v>
                </c:pt>
                <c:pt idx="6113">
                  <c:v>1.2222</c:v>
                </c:pt>
                <c:pt idx="6114">
                  <c:v>1.2224</c:v>
                </c:pt>
                <c:pt idx="6115">
                  <c:v>1.2226</c:v>
                </c:pt>
                <c:pt idx="6116">
                  <c:v>1.2228</c:v>
                </c:pt>
                <c:pt idx="6117">
                  <c:v>1.223</c:v>
                </c:pt>
                <c:pt idx="6118">
                  <c:v>1.2232</c:v>
                </c:pt>
                <c:pt idx="6119">
                  <c:v>1.2234</c:v>
                </c:pt>
                <c:pt idx="6120">
                  <c:v>1.2236</c:v>
                </c:pt>
                <c:pt idx="6121">
                  <c:v>1.2238</c:v>
                </c:pt>
                <c:pt idx="6122">
                  <c:v>1.224</c:v>
                </c:pt>
                <c:pt idx="6123">
                  <c:v>1.2242</c:v>
                </c:pt>
                <c:pt idx="6124">
                  <c:v>1.2244</c:v>
                </c:pt>
                <c:pt idx="6125">
                  <c:v>1.2246</c:v>
                </c:pt>
                <c:pt idx="6126">
                  <c:v>1.2248</c:v>
                </c:pt>
                <c:pt idx="6127">
                  <c:v>1.225</c:v>
                </c:pt>
                <c:pt idx="6128">
                  <c:v>1.2252</c:v>
                </c:pt>
                <c:pt idx="6129">
                  <c:v>1.2254</c:v>
                </c:pt>
                <c:pt idx="6130">
                  <c:v>1.2256</c:v>
                </c:pt>
                <c:pt idx="6131">
                  <c:v>1.2258</c:v>
                </c:pt>
                <c:pt idx="6132">
                  <c:v>1.226</c:v>
                </c:pt>
                <c:pt idx="6133">
                  <c:v>1.2262</c:v>
                </c:pt>
                <c:pt idx="6134">
                  <c:v>1.2264</c:v>
                </c:pt>
                <c:pt idx="6135">
                  <c:v>1.2266</c:v>
                </c:pt>
                <c:pt idx="6136">
                  <c:v>1.2268</c:v>
                </c:pt>
                <c:pt idx="6137">
                  <c:v>1.227</c:v>
                </c:pt>
                <c:pt idx="6138">
                  <c:v>1.2272</c:v>
                </c:pt>
                <c:pt idx="6139">
                  <c:v>1.2274</c:v>
                </c:pt>
                <c:pt idx="6140">
                  <c:v>1.2276</c:v>
                </c:pt>
                <c:pt idx="6141">
                  <c:v>1.2278</c:v>
                </c:pt>
                <c:pt idx="6142">
                  <c:v>1.228</c:v>
                </c:pt>
                <c:pt idx="6143">
                  <c:v>1.2282</c:v>
                </c:pt>
                <c:pt idx="6144">
                  <c:v>1.2284</c:v>
                </c:pt>
                <c:pt idx="6145">
                  <c:v>1.2286</c:v>
                </c:pt>
                <c:pt idx="6146">
                  <c:v>1.2288</c:v>
                </c:pt>
                <c:pt idx="6147">
                  <c:v>1.229</c:v>
                </c:pt>
                <c:pt idx="6148">
                  <c:v>1.2292</c:v>
                </c:pt>
                <c:pt idx="6149">
                  <c:v>1.2294</c:v>
                </c:pt>
                <c:pt idx="6150">
                  <c:v>1.2296</c:v>
                </c:pt>
                <c:pt idx="6151">
                  <c:v>1.2298</c:v>
                </c:pt>
                <c:pt idx="6152">
                  <c:v>1.23</c:v>
                </c:pt>
                <c:pt idx="6153">
                  <c:v>1.2302</c:v>
                </c:pt>
                <c:pt idx="6154">
                  <c:v>1.2304</c:v>
                </c:pt>
                <c:pt idx="6155">
                  <c:v>1.2306</c:v>
                </c:pt>
                <c:pt idx="6156">
                  <c:v>1.2308</c:v>
                </c:pt>
                <c:pt idx="6157">
                  <c:v>1.231</c:v>
                </c:pt>
                <c:pt idx="6158">
                  <c:v>1.2312</c:v>
                </c:pt>
                <c:pt idx="6159">
                  <c:v>1.2314</c:v>
                </c:pt>
                <c:pt idx="6160">
                  <c:v>1.2316</c:v>
                </c:pt>
                <c:pt idx="6161">
                  <c:v>1.2318</c:v>
                </c:pt>
                <c:pt idx="6162">
                  <c:v>1.232</c:v>
                </c:pt>
                <c:pt idx="6163">
                  <c:v>1.2322</c:v>
                </c:pt>
                <c:pt idx="6164">
                  <c:v>1.2324</c:v>
                </c:pt>
                <c:pt idx="6165">
                  <c:v>1.2326</c:v>
                </c:pt>
                <c:pt idx="6166">
                  <c:v>1.2328</c:v>
                </c:pt>
                <c:pt idx="6167">
                  <c:v>1.233</c:v>
                </c:pt>
                <c:pt idx="6168">
                  <c:v>1.2332</c:v>
                </c:pt>
                <c:pt idx="6169">
                  <c:v>1.2334</c:v>
                </c:pt>
                <c:pt idx="6170">
                  <c:v>1.2336</c:v>
                </c:pt>
                <c:pt idx="6171">
                  <c:v>1.2338</c:v>
                </c:pt>
                <c:pt idx="6172">
                  <c:v>1.234</c:v>
                </c:pt>
                <c:pt idx="6173">
                  <c:v>1.2342</c:v>
                </c:pt>
                <c:pt idx="6174">
                  <c:v>1.2344</c:v>
                </c:pt>
                <c:pt idx="6175">
                  <c:v>1.2346</c:v>
                </c:pt>
                <c:pt idx="6176">
                  <c:v>1.2348</c:v>
                </c:pt>
                <c:pt idx="6177">
                  <c:v>1.235</c:v>
                </c:pt>
                <c:pt idx="6178">
                  <c:v>1.2352</c:v>
                </c:pt>
                <c:pt idx="6179">
                  <c:v>1.2354</c:v>
                </c:pt>
                <c:pt idx="6180">
                  <c:v>1.2356</c:v>
                </c:pt>
                <c:pt idx="6181">
                  <c:v>1.2358</c:v>
                </c:pt>
                <c:pt idx="6182">
                  <c:v>1.236</c:v>
                </c:pt>
                <c:pt idx="6183">
                  <c:v>1.2362</c:v>
                </c:pt>
                <c:pt idx="6184">
                  <c:v>1.2364</c:v>
                </c:pt>
                <c:pt idx="6185">
                  <c:v>1.2366</c:v>
                </c:pt>
                <c:pt idx="6186">
                  <c:v>1.2368</c:v>
                </c:pt>
                <c:pt idx="6187">
                  <c:v>1.237</c:v>
                </c:pt>
                <c:pt idx="6188">
                  <c:v>1.2372</c:v>
                </c:pt>
                <c:pt idx="6189">
                  <c:v>1.2374</c:v>
                </c:pt>
                <c:pt idx="6190">
                  <c:v>1.2376</c:v>
                </c:pt>
                <c:pt idx="6191">
                  <c:v>1.2378</c:v>
                </c:pt>
                <c:pt idx="6192">
                  <c:v>1.238</c:v>
                </c:pt>
                <c:pt idx="6193">
                  <c:v>1.2382</c:v>
                </c:pt>
                <c:pt idx="6194">
                  <c:v>1.2384</c:v>
                </c:pt>
                <c:pt idx="6195">
                  <c:v>1.2386</c:v>
                </c:pt>
                <c:pt idx="6196">
                  <c:v>1.2388</c:v>
                </c:pt>
                <c:pt idx="6197">
                  <c:v>1.239</c:v>
                </c:pt>
                <c:pt idx="6198">
                  <c:v>1.2392</c:v>
                </c:pt>
                <c:pt idx="6199">
                  <c:v>1.2394</c:v>
                </c:pt>
                <c:pt idx="6200">
                  <c:v>1.2396</c:v>
                </c:pt>
                <c:pt idx="6201">
                  <c:v>1.2398</c:v>
                </c:pt>
                <c:pt idx="6202">
                  <c:v>1.24</c:v>
                </c:pt>
                <c:pt idx="6203">
                  <c:v>1.2402</c:v>
                </c:pt>
                <c:pt idx="6204">
                  <c:v>1.2404</c:v>
                </c:pt>
                <c:pt idx="6205">
                  <c:v>1.2406</c:v>
                </c:pt>
                <c:pt idx="6206">
                  <c:v>1.2408</c:v>
                </c:pt>
                <c:pt idx="6207">
                  <c:v>1.241</c:v>
                </c:pt>
                <c:pt idx="6208">
                  <c:v>1.2412</c:v>
                </c:pt>
                <c:pt idx="6209">
                  <c:v>1.2414</c:v>
                </c:pt>
                <c:pt idx="6210">
                  <c:v>1.2416</c:v>
                </c:pt>
                <c:pt idx="6211">
                  <c:v>1.2418</c:v>
                </c:pt>
                <c:pt idx="6212">
                  <c:v>1.242</c:v>
                </c:pt>
                <c:pt idx="6213">
                  <c:v>1.2422</c:v>
                </c:pt>
                <c:pt idx="6214">
                  <c:v>1.2424</c:v>
                </c:pt>
                <c:pt idx="6215">
                  <c:v>1.2426</c:v>
                </c:pt>
                <c:pt idx="6216">
                  <c:v>1.2428</c:v>
                </c:pt>
                <c:pt idx="6217">
                  <c:v>1.243</c:v>
                </c:pt>
                <c:pt idx="6218">
                  <c:v>1.2432</c:v>
                </c:pt>
                <c:pt idx="6219">
                  <c:v>1.2434</c:v>
                </c:pt>
                <c:pt idx="6220">
                  <c:v>1.2436</c:v>
                </c:pt>
                <c:pt idx="6221">
                  <c:v>1.2438</c:v>
                </c:pt>
                <c:pt idx="6222">
                  <c:v>1.244</c:v>
                </c:pt>
                <c:pt idx="6223">
                  <c:v>1.2442</c:v>
                </c:pt>
                <c:pt idx="6224">
                  <c:v>1.2444</c:v>
                </c:pt>
                <c:pt idx="6225">
                  <c:v>1.2446</c:v>
                </c:pt>
                <c:pt idx="6226">
                  <c:v>1.2448</c:v>
                </c:pt>
                <c:pt idx="6227">
                  <c:v>1.245</c:v>
                </c:pt>
                <c:pt idx="6228">
                  <c:v>1.2452</c:v>
                </c:pt>
                <c:pt idx="6229">
                  <c:v>1.2454</c:v>
                </c:pt>
                <c:pt idx="6230">
                  <c:v>1.2456</c:v>
                </c:pt>
                <c:pt idx="6231">
                  <c:v>1.2458</c:v>
                </c:pt>
                <c:pt idx="6232">
                  <c:v>1.246</c:v>
                </c:pt>
                <c:pt idx="6233">
                  <c:v>1.2462</c:v>
                </c:pt>
                <c:pt idx="6234">
                  <c:v>1.2464</c:v>
                </c:pt>
                <c:pt idx="6235">
                  <c:v>1.2466</c:v>
                </c:pt>
                <c:pt idx="6236">
                  <c:v>1.2468</c:v>
                </c:pt>
                <c:pt idx="6237">
                  <c:v>1.247</c:v>
                </c:pt>
                <c:pt idx="6238">
                  <c:v>1.2472</c:v>
                </c:pt>
                <c:pt idx="6239">
                  <c:v>1.2474</c:v>
                </c:pt>
                <c:pt idx="6240">
                  <c:v>1.2476</c:v>
                </c:pt>
                <c:pt idx="6241">
                  <c:v>1.2478</c:v>
                </c:pt>
                <c:pt idx="6242">
                  <c:v>1.248</c:v>
                </c:pt>
                <c:pt idx="6243">
                  <c:v>1.2482</c:v>
                </c:pt>
                <c:pt idx="6244">
                  <c:v>1.2484</c:v>
                </c:pt>
                <c:pt idx="6245">
                  <c:v>1.2486</c:v>
                </c:pt>
                <c:pt idx="6246">
                  <c:v>1.2488</c:v>
                </c:pt>
                <c:pt idx="6247">
                  <c:v>1.249</c:v>
                </c:pt>
                <c:pt idx="6248">
                  <c:v>1.2492</c:v>
                </c:pt>
                <c:pt idx="6249">
                  <c:v>1.2494</c:v>
                </c:pt>
                <c:pt idx="6250">
                  <c:v>1.2496</c:v>
                </c:pt>
                <c:pt idx="6251">
                  <c:v>1.2498</c:v>
                </c:pt>
                <c:pt idx="6252">
                  <c:v>1.25</c:v>
                </c:pt>
                <c:pt idx="6253">
                  <c:v>1.2502</c:v>
                </c:pt>
                <c:pt idx="6254">
                  <c:v>1.2504</c:v>
                </c:pt>
                <c:pt idx="6255">
                  <c:v>1.2506</c:v>
                </c:pt>
                <c:pt idx="6256">
                  <c:v>1.2508</c:v>
                </c:pt>
                <c:pt idx="6257">
                  <c:v>1.251</c:v>
                </c:pt>
                <c:pt idx="6258">
                  <c:v>1.2512</c:v>
                </c:pt>
                <c:pt idx="6259">
                  <c:v>1.2514</c:v>
                </c:pt>
                <c:pt idx="6260">
                  <c:v>1.2516</c:v>
                </c:pt>
                <c:pt idx="6261">
                  <c:v>1.2518</c:v>
                </c:pt>
                <c:pt idx="6262">
                  <c:v>1.252</c:v>
                </c:pt>
                <c:pt idx="6263">
                  <c:v>1.2522</c:v>
                </c:pt>
                <c:pt idx="6264">
                  <c:v>1.2524</c:v>
                </c:pt>
                <c:pt idx="6265">
                  <c:v>1.2526</c:v>
                </c:pt>
                <c:pt idx="6266">
                  <c:v>1.2528</c:v>
                </c:pt>
                <c:pt idx="6267">
                  <c:v>1.253</c:v>
                </c:pt>
                <c:pt idx="6268">
                  <c:v>1.2532</c:v>
                </c:pt>
                <c:pt idx="6269">
                  <c:v>1.2534</c:v>
                </c:pt>
                <c:pt idx="6270">
                  <c:v>1.2536</c:v>
                </c:pt>
                <c:pt idx="6271">
                  <c:v>1.2538</c:v>
                </c:pt>
                <c:pt idx="6272">
                  <c:v>1.254</c:v>
                </c:pt>
                <c:pt idx="6273">
                  <c:v>1.2542</c:v>
                </c:pt>
                <c:pt idx="6274">
                  <c:v>1.2544</c:v>
                </c:pt>
                <c:pt idx="6275">
                  <c:v>1.2546</c:v>
                </c:pt>
                <c:pt idx="6276">
                  <c:v>1.2548</c:v>
                </c:pt>
                <c:pt idx="6277">
                  <c:v>1.255</c:v>
                </c:pt>
                <c:pt idx="6278">
                  <c:v>1.2552</c:v>
                </c:pt>
                <c:pt idx="6279">
                  <c:v>1.2554</c:v>
                </c:pt>
                <c:pt idx="6280">
                  <c:v>1.2556</c:v>
                </c:pt>
                <c:pt idx="6281">
                  <c:v>1.2558</c:v>
                </c:pt>
                <c:pt idx="6282">
                  <c:v>1.256</c:v>
                </c:pt>
                <c:pt idx="6283">
                  <c:v>1.2562</c:v>
                </c:pt>
                <c:pt idx="6284">
                  <c:v>1.2564</c:v>
                </c:pt>
                <c:pt idx="6285">
                  <c:v>1.2566</c:v>
                </c:pt>
                <c:pt idx="6286">
                  <c:v>1.2568</c:v>
                </c:pt>
                <c:pt idx="6287">
                  <c:v>1.257</c:v>
                </c:pt>
                <c:pt idx="6288">
                  <c:v>1.2572</c:v>
                </c:pt>
                <c:pt idx="6289">
                  <c:v>1.2574</c:v>
                </c:pt>
                <c:pt idx="6290">
                  <c:v>1.2576</c:v>
                </c:pt>
                <c:pt idx="6291">
                  <c:v>1.2578</c:v>
                </c:pt>
                <c:pt idx="6292">
                  <c:v>1.258</c:v>
                </c:pt>
                <c:pt idx="6293">
                  <c:v>1.2582</c:v>
                </c:pt>
                <c:pt idx="6294">
                  <c:v>1.2584</c:v>
                </c:pt>
                <c:pt idx="6295">
                  <c:v>1.2586</c:v>
                </c:pt>
                <c:pt idx="6296">
                  <c:v>1.2588</c:v>
                </c:pt>
                <c:pt idx="6297">
                  <c:v>1.259</c:v>
                </c:pt>
                <c:pt idx="6298">
                  <c:v>1.2592</c:v>
                </c:pt>
                <c:pt idx="6299">
                  <c:v>1.2594</c:v>
                </c:pt>
                <c:pt idx="6300">
                  <c:v>1.2596</c:v>
                </c:pt>
                <c:pt idx="6301">
                  <c:v>1.2598</c:v>
                </c:pt>
                <c:pt idx="6302">
                  <c:v>1.26</c:v>
                </c:pt>
                <c:pt idx="6303">
                  <c:v>1.2602</c:v>
                </c:pt>
                <c:pt idx="6304">
                  <c:v>1.2604</c:v>
                </c:pt>
                <c:pt idx="6305">
                  <c:v>1.2606</c:v>
                </c:pt>
                <c:pt idx="6306">
                  <c:v>1.2608</c:v>
                </c:pt>
                <c:pt idx="6307">
                  <c:v>1.261</c:v>
                </c:pt>
                <c:pt idx="6308">
                  <c:v>1.2612</c:v>
                </c:pt>
                <c:pt idx="6309">
                  <c:v>1.2614</c:v>
                </c:pt>
                <c:pt idx="6310">
                  <c:v>1.2616</c:v>
                </c:pt>
                <c:pt idx="6311">
                  <c:v>1.2618</c:v>
                </c:pt>
                <c:pt idx="6312">
                  <c:v>1.262</c:v>
                </c:pt>
                <c:pt idx="6313">
                  <c:v>1.2622</c:v>
                </c:pt>
                <c:pt idx="6314">
                  <c:v>1.2624</c:v>
                </c:pt>
                <c:pt idx="6315">
                  <c:v>1.2626</c:v>
                </c:pt>
                <c:pt idx="6316">
                  <c:v>1.2628</c:v>
                </c:pt>
                <c:pt idx="6317">
                  <c:v>1.263</c:v>
                </c:pt>
                <c:pt idx="6318">
                  <c:v>1.2632</c:v>
                </c:pt>
                <c:pt idx="6319">
                  <c:v>1.2634</c:v>
                </c:pt>
                <c:pt idx="6320">
                  <c:v>1.2636</c:v>
                </c:pt>
                <c:pt idx="6321">
                  <c:v>1.2638</c:v>
                </c:pt>
                <c:pt idx="6322">
                  <c:v>1.264</c:v>
                </c:pt>
                <c:pt idx="6323">
                  <c:v>1.2642</c:v>
                </c:pt>
                <c:pt idx="6324">
                  <c:v>1.2644</c:v>
                </c:pt>
                <c:pt idx="6325">
                  <c:v>1.2646</c:v>
                </c:pt>
                <c:pt idx="6326">
                  <c:v>1.2648</c:v>
                </c:pt>
                <c:pt idx="6327">
                  <c:v>1.265</c:v>
                </c:pt>
                <c:pt idx="6328">
                  <c:v>1.2652</c:v>
                </c:pt>
                <c:pt idx="6329">
                  <c:v>1.2654</c:v>
                </c:pt>
                <c:pt idx="6330">
                  <c:v>1.2656</c:v>
                </c:pt>
                <c:pt idx="6331">
                  <c:v>1.2658</c:v>
                </c:pt>
                <c:pt idx="6332">
                  <c:v>1.266</c:v>
                </c:pt>
                <c:pt idx="6333">
                  <c:v>1.2662</c:v>
                </c:pt>
                <c:pt idx="6334">
                  <c:v>1.2664</c:v>
                </c:pt>
                <c:pt idx="6335">
                  <c:v>1.2666</c:v>
                </c:pt>
                <c:pt idx="6336">
                  <c:v>1.2668</c:v>
                </c:pt>
                <c:pt idx="6337">
                  <c:v>1.267</c:v>
                </c:pt>
                <c:pt idx="6338">
                  <c:v>1.2672</c:v>
                </c:pt>
                <c:pt idx="6339">
                  <c:v>1.2674</c:v>
                </c:pt>
                <c:pt idx="6340">
                  <c:v>1.2676</c:v>
                </c:pt>
                <c:pt idx="6341">
                  <c:v>1.2678</c:v>
                </c:pt>
                <c:pt idx="6342">
                  <c:v>1.268</c:v>
                </c:pt>
                <c:pt idx="6343">
                  <c:v>1.2682</c:v>
                </c:pt>
                <c:pt idx="6344">
                  <c:v>1.2684</c:v>
                </c:pt>
                <c:pt idx="6345">
                  <c:v>1.2686</c:v>
                </c:pt>
                <c:pt idx="6346">
                  <c:v>1.2688</c:v>
                </c:pt>
                <c:pt idx="6347">
                  <c:v>1.269</c:v>
                </c:pt>
                <c:pt idx="6348">
                  <c:v>1.2692</c:v>
                </c:pt>
                <c:pt idx="6349">
                  <c:v>1.2694</c:v>
                </c:pt>
                <c:pt idx="6350">
                  <c:v>1.2696</c:v>
                </c:pt>
                <c:pt idx="6351">
                  <c:v>1.2698</c:v>
                </c:pt>
                <c:pt idx="6352">
                  <c:v>1.27</c:v>
                </c:pt>
                <c:pt idx="6353">
                  <c:v>1.2702</c:v>
                </c:pt>
                <c:pt idx="6354">
                  <c:v>1.2704</c:v>
                </c:pt>
                <c:pt idx="6355">
                  <c:v>1.2706</c:v>
                </c:pt>
                <c:pt idx="6356">
                  <c:v>1.2708</c:v>
                </c:pt>
                <c:pt idx="6357">
                  <c:v>1.271</c:v>
                </c:pt>
                <c:pt idx="6358">
                  <c:v>1.2712</c:v>
                </c:pt>
                <c:pt idx="6359">
                  <c:v>1.2714</c:v>
                </c:pt>
                <c:pt idx="6360">
                  <c:v>1.2716</c:v>
                </c:pt>
                <c:pt idx="6361">
                  <c:v>1.2718</c:v>
                </c:pt>
                <c:pt idx="6362">
                  <c:v>1.272</c:v>
                </c:pt>
                <c:pt idx="6363">
                  <c:v>1.2722</c:v>
                </c:pt>
                <c:pt idx="6364">
                  <c:v>1.2724</c:v>
                </c:pt>
                <c:pt idx="6365">
                  <c:v>1.2726</c:v>
                </c:pt>
                <c:pt idx="6366">
                  <c:v>1.2728</c:v>
                </c:pt>
                <c:pt idx="6367">
                  <c:v>1.273</c:v>
                </c:pt>
                <c:pt idx="6368">
                  <c:v>1.2732</c:v>
                </c:pt>
                <c:pt idx="6369">
                  <c:v>1.2734</c:v>
                </c:pt>
                <c:pt idx="6370">
                  <c:v>1.2736</c:v>
                </c:pt>
                <c:pt idx="6371">
                  <c:v>1.2738</c:v>
                </c:pt>
                <c:pt idx="6372">
                  <c:v>1.274</c:v>
                </c:pt>
                <c:pt idx="6373">
                  <c:v>1.2742</c:v>
                </c:pt>
                <c:pt idx="6374">
                  <c:v>1.2744</c:v>
                </c:pt>
                <c:pt idx="6375">
                  <c:v>1.2746</c:v>
                </c:pt>
                <c:pt idx="6376">
                  <c:v>1.2748</c:v>
                </c:pt>
                <c:pt idx="6377">
                  <c:v>1.275</c:v>
                </c:pt>
                <c:pt idx="6378">
                  <c:v>1.2752</c:v>
                </c:pt>
                <c:pt idx="6379">
                  <c:v>1.2754</c:v>
                </c:pt>
                <c:pt idx="6380">
                  <c:v>1.2756</c:v>
                </c:pt>
                <c:pt idx="6381">
                  <c:v>1.2758</c:v>
                </c:pt>
                <c:pt idx="6382">
                  <c:v>1.276</c:v>
                </c:pt>
                <c:pt idx="6383">
                  <c:v>1.2762</c:v>
                </c:pt>
                <c:pt idx="6384">
                  <c:v>1.2764</c:v>
                </c:pt>
                <c:pt idx="6385">
                  <c:v>1.2766</c:v>
                </c:pt>
                <c:pt idx="6386">
                  <c:v>1.2768</c:v>
                </c:pt>
                <c:pt idx="6387">
                  <c:v>1.277</c:v>
                </c:pt>
                <c:pt idx="6388">
                  <c:v>1.2772</c:v>
                </c:pt>
                <c:pt idx="6389">
                  <c:v>1.2774</c:v>
                </c:pt>
                <c:pt idx="6390">
                  <c:v>1.2776</c:v>
                </c:pt>
                <c:pt idx="6391">
                  <c:v>1.2778</c:v>
                </c:pt>
                <c:pt idx="6392">
                  <c:v>1.278</c:v>
                </c:pt>
                <c:pt idx="6393">
                  <c:v>1.2782</c:v>
                </c:pt>
                <c:pt idx="6394">
                  <c:v>1.2784</c:v>
                </c:pt>
                <c:pt idx="6395">
                  <c:v>1.2786</c:v>
                </c:pt>
                <c:pt idx="6396">
                  <c:v>1.2788</c:v>
                </c:pt>
                <c:pt idx="6397">
                  <c:v>1.279</c:v>
                </c:pt>
                <c:pt idx="6398">
                  <c:v>1.2792</c:v>
                </c:pt>
                <c:pt idx="6399">
                  <c:v>1.2794</c:v>
                </c:pt>
                <c:pt idx="6400">
                  <c:v>1.2796</c:v>
                </c:pt>
                <c:pt idx="6401">
                  <c:v>1.2798</c:v>
                </c:pt>
                <c:pt idx="6402">
                  <c:v>1.28</c:v>
                </c:pt>
                <c:pt idx="6403">
                  <c:v>1.2802</c:v>
                </c:pt>
                <c:pt idx="6404">
                  <c:v>1.2804</c:v>
                </c:pt>
                <c:pt idx="6405">
                  <c:v>1.2806</c:v>
                </c:pt>
                <c:pt idx="6406">
                  <c:v>1.2808</c:v>
                </c:pt>
                <c:pt idx="6407">
                  <c:v>1.281</c:v>
                </c:pt>
                <c:pt idx="6408">
                  <c:v>1.2812</c:v>
                </c:pt>
                <c:pt idx="6409">
                  <c:v>1.2814</c:v>
                </c:pt>
                <c:pt idx="6410">
                  <c:v>1.2816</c:v>
                </c:pt>
                <c:pt idx="6411">
                  <c:v>1.2818</c:v>
                </c:pt>
                <c:pt idx="6412">
                  <c:v>1.282</c:v>
                </c:pt>
                <c:pt idx="6413">
                  <c:v>1.2822</c:v>
                </c:pt>
                <c:pt idx="6414">
                  <c:v>1.2824</c:v>
                </c:pt>
                <c:pt idx="6415">
                  <c:v>1.2826</c:v>
                </c:pt>
                <c:pt idx="6416">
                  <c:v>1.2828</c:v>
                </c:pt>
                <c:pt idx="6417">
                  <c:v>1.283</c:v>
                </c:pt>
                <c:pt idx="6418">
                  <c:v>1.2832</c:v>
                </c:pt>
                <c:pt idx="6419">
                  <c:v>1.2834</c:v>
                </c:pt>
                <c:pt idx="6420">
                  <c:v>1.2836</c:v>
                </c:pt>
                <c:pt idx="6421">
                  <c:v>1.2838</c:v>
                </c:pt>
                <c:pt idx="6422">
                  <c:v>1.284</c:v>
                </c:pt>
                <c:pt idx="6423">
                  <c:v>1.2842</c:v>
                </c:pt>
                <c:pt idx="6424">
                  <c:v>1.2844</c:v>
                </c:pt>
                <c:pt idx="6425">
                  <c:v>1.2846</c:v>
                </c:pt>
                <c:pt idx="6426">
                  <c:v>1.2848</c:v>
                </c:pt>
                <c:pt idx="6427">
                  <c:v>1.285</c:v>
                </c:pt>
                <c:pt idx="6428">
                  <c:v>1.2852</c:v>
                </c:pt>
                <c:pt idx="6429">
                  <c:v>1.2854</c:v>
                </c:pt>
                <c:pt idx="6430">
                  <c:v>1.2856</c:v>
                </c:pt>
                <c:pt idx="6431">
                  <c:v>1.2858</c:v>
                </c:pt>
                <c:pt idx="6432">
                  <c:v>1.286</c:v>
                </c:pt>
                <c:pt idx="6433">
                  <c:v>1.2862</c:v>
                </c:pt>
                <c:pt idx="6434">
                  <c:v>1.2864</c:v>
                </c:pt>
                <c:pt idx="6435">
                  <c:v>1.2866</c:v>
                </c:pt>
                <c:pt idx="6436">
                  <c:v>1.2868</c:v>
                </c:pt>
                <c:pt idx="6437">
                  <c:v>1.287</c:v>
                </c:pt>
                <c:pt idx="6438">
                  <c:v>1.2872</c:v>
                </c:pt>
                <c:pt idx="6439">
                  <c:v>1.2874</c:v>
                </c:pt>
                <c:pt idx="6440">
                  <c:v>1.2876</c:v>
                </c:pt>
                <c:pt idx="6441">
                  <c:v>1.2878</c:v>
                </c:pt>
                <c:pt idx="6442">
                  <c:v>1.288</c:v>
                </c:pt>
                <c:pt idx="6443">
                  <c:v>1.2882</c:v>
                </c:pt>
                <c:pt idx="6444">
                  <c:v>1.2884</c:v>
                </c:pt>
                <c:pt idx="6445">
                  <c:v>1.2886</c:v>
                </c:pt>
                <c:pt idx="6446">
                  <c:v>1.2888</c:v>
                </c:pt>
                <c:pt idx="6447">
                  <c:v>1.289</c:v>
                </c:pt>
                <c:pt idx="6448">
                  <c:v>1.2892</c:v>
                </c:pt>
                <c:pt idx="6449">
                  <c:v>1.2894</c:v>
                </c:pt>
                <c:pt idx="6450">
                  <c:v>1.2896</c:v>
                </c:pt>
                <c:pt idx="6451">
                  <c:v>1.2898</c:v>
                </c:pt>
                <c:pt idx="6452">
                  <c:v>1.29</c:v>
                </c:pt>
                <c:pt idx="6453">
                  <c:v>1.2902</c:v>
                </c:pt>
                <c:pt idx="6454">
                  <c:v>1.2904</c:v>
                </c:pt>
                <c:pt idx="6455">
                  <c:v>1.2906</c:v>
                </c:pt>
                <c:pt idx="6456">
                  <c:v>1.2908</c:v>
                </c:pt>
                <c:pt idx="6457">
                  <c:v>1.291</c:v>
                </c:pt>
                <c:pt idx="6458">
                  <c:v>1.2912</c:v>
                </c:pt>
                <c:pt idx="6459">
                  <c:v>1.2914</c:v>
                </c:pt>
                <c:pt idx="6460">
                  <c:v>1.2916</c:v>
                </c:pt>
                <c:pt idx="6461">
                  <c:v>1.2918</c:v>
                </c:pt>
                <c:pt idx="6462">
                  <c:v>1.292</c:v>
                </c:pt>
                <c:pt idx="6463">
                  <c:v>1.2922</c:v>
                </c:pt>
                <c:pt idx="6464">
                  <c:v>1.2924</c:v>
                </c:pt>
                <c:pt idx="6465">
                  <c:v>1.2926</c:v>
                </c:pt>
                <c:pt idx="6466">
                  <c:v>1.2928</c:v>
                </c:pt>
                <c:pt idx="6467">
                  <c:v>1.293</c:v>
                </c:pt>
                <c:pt idx="6468">
                  <c:v>1.2932</c:v>
                </c:pt>
                <c:pt idx="6469">
                  <c:v>1.2934</c:v>
                </c:pt>
                <c:pt idx="6470">
                  <c:v>1.2936</c:v>
                </c:pt>
                <c:pt idx="6471">
                  <c:v>1.2938</c:v>
                </c:pt>
                <c:pt idx="6472">
                  <c:v>1.294</c:v>
                </c:pt>
                <c:pt idx="6473">
                  <c:v>1.2942</c:v>
                </c:pt>
                <c:pt idx="6474">
                  <c:v>1.2944</c:v>
                </c:pt>
                <c:pt idx="6475">
                  <c:v>1.2946</c:v>
                </c:pt>
                <c:pt idx="6476">
                  <c:v>1.2948</c:v>
                </c:pt>
                <c:pt idx="6477">
                  <c:v>1.295</c:v>
                </c:pt>
                <c:pt idx="6478">
                  <c:v>1.2952</c:v>
                </c:pt>
                <c:pt idx="6479">
                  <c:v>1.2954</c:v>
                </c:pt>
                <c:pt idx="6480">
                  <c:v>1.2956</c:v>
                </c:pt>
                <c:pt idx="6481">
                  <c:v>1.2958</c:v>
                </c:pt>
                <c:pt idx="6482">
                  <c:v>1.296</c:v>
                </c:pt>
                <c:pt idx="6483">
                  <c:v>1.2962</c:v>
                </c:pt>
                <c:pt idx="6484">
                  <c:v>1.2964</c:v>
                </c:pt>
                <c:pt idx="6485">
                  <c:v>1.2966</c:v>
                </c:pt>
                <c:pt idx="6486">
                  <c:v>1.2968</c:v>
                </c:pt>
                <c:pt idx="6487">
                  <c:v>1.297</c:v>
                </c:pt>
                <c:pt idx="6488">
                  <c:v>1.2972</c:v>
                </c:pt>
                <c:pt idx="6489">
                  <c:v>1.2974</c:v>
                </c:pt>
                <c:pt idx="6490">
                  <c:v>1.2976</c:v>
                </c:pt>
                <c:pt idx="6491">
                  <c:v>1.2978</c:v>
                </c:pt>
                <c:pt idx="6492">
                  <c:v>1.298</c:v>
                </c:pt>
                <c:pt idx="6493">
                  <c:v>1.2982</c:v>
                </c:pt>
                <c:pt idx="6494">
                  <c:v>1.2984</c:v>
                </c:pt>
                <c:pt idx="6495">
                  <c:v>1.2986</c:v>
                </c:pt>
                <c:pt idx="6496">
                  <c:v>1.2988</c:v>
                </c:pt>
                <c:pt idx="6497">
                  <c:v>1.299</c:v>
                </c:pt>
                <c:pt idx="6498">
                  <c:v>1.2992</c:v>
                </c:pt>
                <c:pt idx="6499">
                  <c:v>1.2994</c:v>
                </c:pt>
                <c:pt idx="6500">
                  <c:v>1.2996</c:v>
                </c:pt>
                <c:pt idx="6501">
                  <c:v>1.2998</c:v>
                </c:pt>
                <c:pt idx="6502">
                  <c:v>1.3</c:v>
                </c:pt>
                <c:pt idx="6503">
                  <c:v>1.3002</c:v>
                </c:pt>
                <c:pt idx="6504">
                  <c:v>1.3004</c:v>
                </c:pt>
                <c:pt idx="6505">
                  <c:v>1.3006</c:v>
                </c:pt>
                <c:pt idx="6506">
                  <c:v>1.3008</c:v>
                </c:pt>
                <c:pt idx="6507">
                  <c:v>1.301</c:v>
                </c:pt>
                <c:pt idx="6508">
                  <c:v>1.3012</c:v>
                </c:pt>
                <c:pt idx="6509">
                  <c:v>1.3014</c:v>
                </c:pt>
                <c:pt idx="6510">
                  <c:v>1.3016</c:v>
                </c:pt>
                <c:pt idx="6511">
                  <c:v>1.3018</c:v>
                </c:pt>
                <c:pt idx="6512">
                  <c:v>1.302</c:v>
                </c:pt>
                <c:pt idx="6513">
                  <c:v>1.3022</c:v>
                </c:pt>
                <c:pt idx="6514">
                  <c:v>1.3024</c:v>
                </c:pt>
                <c:pt idx="6515">
                  <c:v>1.3026</c:v>
                </c:pt>
                <c:pt idx="6516">
                  <c:v>1.3028</c:v>
                </c:pt>
                <c:pt idx="6517">
                  <c:v>1.303</c:v>
                </c:pt>
                <c:pt idx="6518">
                  <c:v>1.3032</c:v>
                </c:pt>
                <c:pt idx="6519">
                  <c:v>1.3034</c:v>
                </c:pt>
                <c:pt idx="6520">
                  <c:v>1.3036</c:v>
                </c:pt>
                <c:pt idx="6521">
                  <c:v>1.3038</c:v>
                </c:pt>
                <c:pt idx="6522">
                  <c:v>1.304</c:v>
                </c:pt>
                <c:pt idx="6523">
                  <c:v>1.3042</c:v>
                </c:pt>
                <c:pt idx="6524">
                  <c:v>1.3044</c:v>
                </c:pt>
                <c:pt idx="6525">
                  <c:v>1.3046</c:v>
                </c:pt>
                <c:pt idx="6526">
                  <c:v>1.3048</c:v>
                </c:pt>
                <c:pt idx="6527">
                  <c:v>1.305</c:v>
                </c:pt>
                <c:pt idx="6528">
                  <c:v>1.3052</c:v>
                </c:pt>
                <c:pt idx="6529">
                  <c:v>1.3054</c:v>
                </c:pt>
                <c:pt idx="6530">
                  <c:v>1.3056</c:v>
                </c:pt>
                <c:pt idx="6531">
                  <c:v>1.3058</c:v>
                </c:pt>
                <c:pt idx="6532">
                  <c:v>1.306</c:v>
                </c:pt>
                <c:pt idx="6533">
                  <c:v>1.3062</c:v>
                </c:pt>
                <c:pt idx="6534">
                  <c:v>1.3064</c:v>
                </c:pt>
                <c:pt idx="6535">
                  <c:v>1.3066</c:v>
                </c:pt>
                <c:pt idx="6536">
                  <c:v>1.3068</c:v>
                </c:pt>
                <c:pt idx="6537">
                  <c:v>1.307</c:v>
                </c:pt>
                <c:pt idx="6538">
                  <c:v>1.3072</c:v>
                </c:pt>
                <c:pt idx="6539">
                  <c:v>1.3074</c:v>
                </c:pt>
                <c:pt idx="6540">
                  <c:v>1.3076</c:v>
                </c:pt>
                <c:pt idx="6541">
                  <c:v>1.3078</c:v>
                </c:pt>
                <c:pt idx="6542">
                  <c:v>1.308</c:v>
                </c:pt>
                <c:pt idx="6543">
                  <c:v>1.3082</c:v>
                </c:pt>
                <c:pt idx="6544">
                  <c:v>1.3084</c:v>
                </c:pt>
                <c:pt idx="6545">
                  <c:v>1.3086</c:v>
                </c:pt>
                <c:pt idx="6546">
                  <c:v>1.3088</c:v>
                </c:pt>
                <c:pt idx="6547">
                  <c:v>1.309</c:v>
                </c:pt>
                <c:pt idx="6548">
                  <c:v>1.3092</c:v>
                </c:pt>
                <c:pt idx="6549">
                  <c:v>1.3094</c:v>
                </c:pt>
                <c:pt idx="6550">
                  <c:v>1.3096</c:v>
                </c:pt>
                <c:pt idx="6551">
                  <c:v>1.3098</c:v>
                </c:pt>
                <c:pt idx="6552">
                  <c:v>1.31</c:v>
                </c:pt>
                <c:pt idx="6553">
                  <c:v>1.3102</c:v>
                </c:pt>
                <c:pt idx="6554">
                  <c:v>1.3104</c:v>
                </c:pt>
                <c:pt idx="6555">
                  <c:v>1.3106</c:v>
                </c:pt>
                <c:pt idx="6556">
                  <c:v>1.3108</c:v>
                </c:pt>
                <c:pt idx="6557">
                  <c:v>1.311</c:v>
                </c:pt>
                <c:pt idx="6558">
                  <c:v>1.3112</c:v>
                </c:pt>
                <c:pt idx="6559">
                  <c:v>1.3114</c:v>
                </c:pt>
                <c:pt idx="6560">
                  <c:v>1.3116</c:v>
                </c:pt>
                <c:pt idx="6561">
                  <c:v>1.3118</c:v>
                </c:pt>
                <c:pt idx="6562">
                  <c:v>1.312</c:v>
                </c:pt>
                <c:pt idx="6563">
                  <c:v>1.3122</c:v>
                </c:pt>
                <c:pt idx="6564">
                  <c:v>1.3124</c:v>
                </c:pt>
                <c:pt idx="6565">
                  <c:v>1.3126</c:v>
                </c:pt>
                <c:pt idx="6566">
                  <c:v>1.3128</c:v>
                </c:pt>
                <c:pt idx="6567">
                  <c:v>1.313</c:v>
                </c:pt>
                <c:pt idx="6568">
                  <c:v>1.3132</c:v>
                </c:pt>
                <c:pt idx="6569">
                  <c:v>1.3134</c:v>
                </c:pt>
                <c:pt idx="6570">
                  <c:v>1.3136</c:v>
                </c:pt>
                <c:pt idx="6571">
                  <c:v>1.3138</c:v>
                </c:pt>
                <c:pt idx="6572">
                  <c:v>1.314</c:v>
                </c:pt>
                <c:pt idx="6573">
                  <c:v>1.3142</c:v>
                </c:pt>
                <c:pt idx="6574">
                  <c:v>1.3144</c:v>
                </c:pt>
                <c:pt idx="6575">
                  <c:v>1.3146</c:v>
                </c:pt>
                <c:pt idx="6576">
                  <c:v>1.3148</c:v>
                </c:pt>
                <c:pt idx="6577">
                  <c:v>1.315</c:v>
                </c:pt>
                <c:pt idx="6578">
                  <c:v>1.3152</c:v>
                </c:pt>
                <c:pt idx="6579">
                  <c:v>1.3154</c:v>
                </c:pt>
                <c:pt idx="6580">
                  <c:v>1.3156</c:v>
                </c:pt>
                <c:pt idx="6581">
                  <c:v>1.3158</c:v>
                </c:pt>
                <c:pt idx="6582">
                  <c:v>1.316</c:v>
                </c:pt>
                <c:pt idx="6583">
                  <c:v>1.3162</c:v>
                </c:pt>
                <c:pt idx="6584">
                  <c:v>1.3164</c:v>
                </c:pt>
                <c:pt idx="6585">
                  <c:v>1.3166</c:v>
                </c:pt>
                <c:pt idx="6586">
                  <c:v>1.3168</c:v>
                </c:pt>
                <c:pt idx="6587">
                  <c:v>1.317</c:v>
                </c:pt>
                <c:pt idx="6588">
                  <c:v>1.3172</c:v>
                </c:pt>
                <c:pt idx="6589">
                  <c:v>1.3174</c:v>
                </c:pt>
                <c:pt idx="6590">
                  <c:v>1.3176</c:v>
                </c:pt>
                <c:pt idx="6591">
                  <c:v>1.3178</c:v>
                </c:pt>
                <c:pt idx="6592">
                  <c:v>1.318</c:v>
                </c:pt>
                <c:pt idx="6593">
                  <c:v>1.3182</c:v>
                </c:pt>
                <c:pt idx="6594">
                  <c:v>1.3184</c:v>
                </c:pt>
                <c:pt idx="6595">
                  <c:v>1.3186</c:v>
                </c:pt>
                <c:pt idx="6596">
                  <c:v>1.3188</c:v>
                </c:pt>
                <c:pt idx="6597">
                  <c:v>1.319</c:v>
                </c:pt>
                <c:pt idx="6598">
                  <c:v>1.3192</c:v>
                </c:pt>
                <c:pt idx="6599">
                  <c:v>1.3194</c:v>
                </c:pt>
                <c:pt idx="6600">
                  <c:v>1.3196</c:v>
                </c:pt>
                <c:pt idx="6601">
                  <c:v>1.3198</c:v>
                </c:pt>
                <c:pt idx="6602">
                  <c:v>1.32</c:v>
                </c:pt>
                <c:pt idx="6603">
                  <c:v>1.3202</c:v>
                </c:pt>
                <c:pt idx="6604">
                  <c:v>1.3204</c:v>
                </c:pt>
                <c:pt idx="6605">
                  <c:v>1.3206</c:v>
                </c:pt>
                <c:pt idx="6606">
                  <c:v>1.3208</c:v>
                </c:pt>
                <c:pt idx="6607">
                  <c:v>1.321</c:v>
                </c:pt>
                <c:pt idx="6608">
                  <c:v>1.3212</c:v>
                </c:pt>
                <c:pt idx="6609">
                  <c:v>1.3214</c:v>
                </c:pt>
                <c:pt idx="6610">
                  <c:v>1.3216</c:v>
                </c:pt>
                <c:pt idx="6611">
                  <c:v>1.3218</c:v>
                </c:pt>
                <c:pt idx="6612">
                  <c:v>1.322</c:v>
                </c:pt>
                <c:pt idx="6613">
                  <c:v>1.3222</c:v>
                </c:pt>
                <c:pt idx="6614">
                  <c:v>1.3224</c:v>
                </c:pt>
                <c:pt idx="6615">
                  <c:v>1.3226</c:v>
                </c:pt>
                <c:pt idx="6616">
                  <c:v>1.3228</c:v>
                </c:pt>
                <c:pt idx="6617">
                  <c:v>1.323</c:v>
                </c:pt>
                <c:pt idx="6618">
                  <c:v>1.3232</c:v>
                </c:pt>
                <c:pt idx="6619">
                  <c:v>1.3234</c:v>
                </c:pt>
                <c:pt idx="6620">
                  <c:v>1.3236</c:v>
                </c:pt>
                <c:pt idx="6621">
                  <c:v>1.3238</c:v>
                </c:pt>
                <c:pt idx="6622">
                  <c:v>1.324</c:v>
                </c:pt>
                <c:pt idx="6623">
                  <c:v>1.3242</c:v>
                </c:pt>
                <c:pt idx="6624">
                  <c:v>1.3244</c:v>
                </c:pt>
                <c:pt idx="6625">
                  <c:v>1.3246</c:v>
                </c:pt>
                <c:pt idx="6626">
                  <c:v>1.3248</c:v>
                </c:pt>
                <c:pt idx="6627">
                  <c:v>1.325</c:v>
                </c:pt>
                <c:pt idx="6628">
                  <c:v>1.3252</c:v>
                </c:pt>
                <c:pt idx="6629">
                  <c:v>1.3254</c:v>
                </c:pt>
                <c:pt idx="6630">
                  <c:v>1.3256</c:v>
                </c:pt>
                <c:pt idx="6631">
                  <c:v>1.3258</c:v>
                </c:pt>
                <c:pt idx="6632">
                  <c:v>1.326</c:v>
                </c:pt>
                <c:pt idx="6633">
                  <c:v>1.3262</c:v>
                </c:pt>
                <c:pt idx="6634">
                  <c:v>1.3264</c:v>
                </c:pt>
                <c:pt idx="6635">
                  <c:v>1.3266</c:v>
                </c:pt>
                <c:pt idx="6636">
                  <c:v>1.3268</c:v>
                </c:pt>
                <c:pt idx="6637">
                  <c:v>1.327</c:v>
                </c:pt>
                <c:pt idx="6638">
                  <c:v>1.3272</c:v>
                </c:pt>
                <c:pt idx="6639">
                  <c:v>1.3274</c:v>
                </c:pt>
                <c:pt idx="6640">
                  <c:v>1.3276</c:v>
                </c:pt>
                <c:pt idx="6641">
                  <c:v>1.3278</c:v>
                </c:pt>
                <c:pt idx="6642">
                  <c:v>1.328</c:v>
                </c:pt>
                <c:pt idx="6643">
                  <c:v>1.3282</c:v>
                </c:pt>
                <c:pt idx="6644">
                  <c:v>1.3284</c:v>
                </c:pt>
                <c:pt idx="6645">
                  <c:v>1.3286</c:v>
                </c:pt>
                <c:pt idx="6646">
                  <c:v>1.3288</c:v>
                </c:pt>
                <c:pt idx="6647">
                  <c:v>1.329</c:v>
                </c:pt>
                <c:pt idx="6648">
                  <c:v>1.3292</c:v>
                </c:pt>
                <c:pt idx="6649">
                  <c:v>1.3294</c:v>
                </c:pt>
                <c:pt idx="6650">
                  <c:v>1.3296</c:v>
                </c:pt>
                <c:pt idx="6651">
                  <c:v>1.3298</c:v>
                </c:pt>
                <c:pt idx="6652">
                  <c:v>1.33</c:v>
                </c:pt>
                <c:pt idx="6653">
                  <c:v>1.3302</c:v>
                </c:pt>
                <c:pt idx="6654">
                  <c:v>1.3304</c:v>
                </c:pt>
                <c:pt idx="6655">
                  <c:v>1.3306</c:v>
                </c:pt>
                <c:pt idx="6656">
                  <c:v>1.3308</c:v>
                </c:pt>
                <c:pt idx="6657">
                  <c:v>1.331</c:v>
                </c:pt>
                <c:pt idx="6658">
                  <c:v>1.3312</c:v>
                </c:pt>
                <c:pt idx="6659">
                  <c:v>1.3314</c:v>
                </c:pt>
                <c:pt idx="6660">
                  <c:v>1.3316</c:v>
                </c:pt>
                <c:pt idx="6661">
                  <c:v>1.3318</c:v>
                </c:pt>
                <c:pt idx="6662">
                  <c:v>1.332</c:v>
                </c:pt>
                <c:pt idx="6663">
                  <c:v>1.3322</c:v>
                </c:pt>
                <c:pt idx="6664">
                  <c:v>1.3324</c:v>
                </c:pt>
                <c:pt idx="6665">
                  <c:v>1.3326</c:v>
                </c:pt>
                <c:pt idx="6666">
                  <c:v>1.3328</c:v>
                </c:pt>
                <c:pt idx="6667">
                  <c:v>1.333</c:v>
                </c:pt>
                <c:pt idx="6668">
                  <c:v>1.3332</c:v>
                </c:pt>
                <c:pt idx="6669">
                  <c:v>1.3334</c:v>
                </c:pt>
                <c:pt idx="6670">
                  <c:v>1.3336</c:v>
                </c:pt>
                <c:pt idx="6671">
                  <c:v>1.3338</c:v>
                </c:pt>
                <c:pt idx="6672">
                  <c:v>1.334</c:v>
                </c:pt>
                <c:pt idx="6673">
                  <c:v>1.3342</c:v>
                </c:pt>
                <c:pt idx="6674">
                  <c:v>1.3344</c:v>
                </c:pt>
                <c:pt idx="6675">
                  <c:v>1.3346</c:v>
                </c:pt>
                <c:pt idx="6676">
                  <c:v>1.3348</c:v>
                </c:pt>
                <c:pt idx="6677">
                  <c:v>1.335</c:v>
                </c:pt>
                <c:pt idx="6678">
                  <c:v>1.3352</c:v>
                </c:pt>
                <c:pt idx="6679">
                  <c:v>1.3354</c:v>
                </c:pt>
                <c:pt idx="6680">
                  <c:v>1.3356</c:v>
                </c:pt>
                <c:pt idx="6681">
                  <c:v>1.3358</c:v>
                </c:pt>
                <c:pt idx="6682">
                  <c:v>1.336</c:v>
                </c:pt>
                <c:pt idx="6683">
                  <c:v>1.3362</c:v>
                </c:pt>
                <c:pt idx="6684">
                  <c:v>1.3364</c:v>
                </c:pt>
                <c:pt idx="6685">
                  <c:v>1.3366</c:v>
                </c:pt>
                <c:pt idx="6686">
                  <c:v>1.3368</c:v>
                </c:pt>
                <c:pt idx="6687">
                  <c:v>1.337</c:v>
                </c:pt>
                <c:pt idx="6688">
                  <c:v>1.3372</c:v>
                </c:pt>
                <c:pt idx="6689">
                  <c:v>1.3374</c:v>
                </c:pt>
                <c:pt idx="6690">
                  <c:v>1.3376</c:v>
                </c:pt>
                <c:pt idx="6691">
                  <c:v>1.3378</c:v>
                </c:pt>
                <c:pt idx="6692">
                  <c:v>1.338</c:v>
                </c:pt>
                <c:pt idx="6693">
                  <c:v>1.3382</c:v>
                </c:pt>
                <c:pt idx="6694">
                  <c:v>1.3384</c:v>
                </c:pt>
                <c:pt idx="6695">
                  <c:v>1.3386</c:v>
                </c:pt>
                <c:pt idx="6696">
                  <c:v>1.3388</c:v>
                </c:pt>
                <c:pt idx="6697">
                  <c:v>1.339</c:v>
                </c:pt>
                <c:pt idx="6698">
                  <c:v>1.3392</c:v>
                </c:pt>
                <c:pt idx="6699">
                  <c:v>1.3394</c:v>
                </c:pt>
                <c:pt idx="6700">
                  <c:v>1.3396</c:v>
                </c:pt>
                <c:pt idx="6701">
                  <c:v>1.3398</c:v>
                </c:pt>
                <c:pt idx="6702">
                  <c:v>1.34</c:v>
                </c:pt>
                <c:pt idx="6703">
                  <c:v>1.3402</c:v>
                </c:pt>
                <c:pt idx="6704">
                  <c:v>1.3404</c:v>
                </c:pt>
                <c:pt idx="6705">
                  <c:v>1.3406</c:v>
                </c:pt>
                <c:pt idx="6706">
                  <c:v>1.3408</c:v>
                </c:pt>
                <c:pt idx="6707">
                  <c:v>1.341</c:v>
                </c:pt>
                <c:pt idx="6708">
                  <c:v>1.3412</c:v>
                </c:pt>
                <c:pt idx="6709">
                  <c:v>1.3414</c:v>
                </c:pt>
                <c:pt idx="6710">
                  <c:v>1.3416</c:v>
                </c:pt>
                <c:pt idx="6711">
                  <c:v>1.3418</c:v>
                </c:pt>
                <c:pt idx="6712">
                  <c:v>1.342</c:v>
                </c:pt>
                <c:pt idx="6713">
                  <c:v>1.3422</c:v>
                </c:pt>
                <c:pt idx="6714">
                  <c:v>1.3424</c:v>
                </c:pt>
                <c:pt idx="6715">
                  <c:v>1.3426</c:v>
                </c:pt>
                <c:pt idx="6716">
                  <c:v>1.3428</c:v>
                </c:pt>
                <c:pt idx="6717">
                  <c:v>1.343</c:v>
                </c:pt>
                <c:pt idx="6718">
                  <c:v>1.3432</c:v>
                </c:pt>
                <c:pt idx="6719">
                  <c:v>1.3434</c:v>
                </c:pt>
                <c:pt idx="6720">
                  <c:v>1.3436</c:v>
                </c:pt>
                <c:pt idx="6721">
                  <c:v>1.3438</c:v>
                </c:pt>
                <c:pt idx="6722">
                  <c:v>1.344</c:v>
                </c:pt>
                <c:pt idx="6723">
                  <c:v>1.3442</c:v>
                </c:pt>
                <c:pt idx="6724">
                  <c:v>1.3444</c:v>
                </c:pt>
                <c:pt idx="6725">
                  <c:v>1.3446</c:v>
                </c:pt>
                <c:pt idx="6726">
                  <c:v>1.3448</c:v>
                </c:pt>
                <c:pt idx="6727">
                  <c:v>1.345</c:v>
                </c:pt>
                <c:pt idx="6728">
                  <c:v>1.3452</c:v>
                </c:pt>
                <c:pt idx="6729">
                  <c:v>1.3454</c:v>
                </c:pt>
                <c:pt idx="6730">
                  <c:v>1.3456</c:v>
                </c:pt>
                <c:pt idx="6731">
                  <c:v>1.3458</c:v>
                </c:pt>
                <c:pt idx="6732">
                  <c:v>1.346</c:v>
                </c:pt>
                <c:pt idx="6733">
                  <c:v>1.3462</c:v>
                </c:pt>
                <c:pt idx="6734">
                  <c:v>1.3464</c:v>
                </c:pt>
                <c:pt idx="6735">
                  <c:v>1.3466</c:v>
                </c:pt>
                <c:pt idx="6736">
                  <c:v>1.3468</c:v>
                </c:pt>
                <c:pt idx="6737">
                  <c:v>1.347</c:v>
                </c:pt>
                <c:pt idx="6738">
                  <c:v>1.3472</c:v>
                </c:pt>
                <c:pt idx="6739">
                  <c:v>1.3474</c:v>
                </c:pt>
                <c:pt idx="6740">
                  <c:v>1.3476</c:v>
                </c:pt>
                <c:pt idx="6741">
                  <c:v>1.3478</c:v>
                </c:pt>
                <c:pt idx="6742">
                  <c:v>1.348</c:v>
                </c:pt>
                <c:pt idx="6743">
                  <c:v>1.3482</c:v>
                </c:pt>
                <c:pt idx="6744">
                  <c:v>1.3484</c:v>
                </c:pt>
                <c:pt idx="6745">
                  <c:v>1.3486</c:v>
                </c:pt>
                <c:pt idx="6746">
                  <c:v>1.3488</c:v>
                </c:pt>
                <c:pt idx="6747">
                  <c:v>1.349</c:v>
                </c:pt>
                <c:pt idx="6748">
                  <c:v>1.3492</c:v>
                </c:pt>
                <c:pt idx="6749">
                  <c:v>1.3494</c:v>
                </c:pt>
                <c:pt idx="6750">
                  <c:v>1.3496</c:v>
                </c:pt>
                <c:pt idx="6751">
                  <c:v>1.3498</c:v>
                </c:pt>
                <c:pt idx="6752">
                  <c:v>1.35</c:v>
                </c:pt>
                <c:pt idx="6753">
                  <c:v>1.3502</c:v>
                </c:pt>
                <c:pt idx="6754">
                  <c:v>1.3504</c:v>
                </c:pt>
                <c:pt idx="6755">
                  <c:v>1.3506</c:v>
                </c:pt>
                <c:pt idx="6756">
                  <c:v>1.3508</c:v>
                </c:pt>
                <c:pt idx="6757">
                  <c:v>1.351</c:v>
                </c:pt>
                <c:pt idx="6758">
                  <c:v>1.3512</c:v>
                </c:pt>
                <c:pt idx="6759">
                  <c:v>1.3514</c:v>
                </c:pt>
                <c:pt idx="6760">
                  <c:v>1.3516</c:v>
                </c:pt>
                <c:pt idx="6761">
                  <c:v>1.3518</c:v>
                </c:pt>
                <c:pt idx="6762">
                  <c:v>1.352</c:v>
                </c:pt>
                <c:pt idx="6763">
                  <c:v>1.3522</c:v>
                </c:pt>
                <c:pt idx="6764">
                  <c:v>1.3524</c:v>
                </c:pt>
                <c:pt idx="6765">
                  <c:v>1.3526</c:v>
                </c:pt>
                <c:pt idx="6766">
                  <c:v>1.3528</c:v>
                </c:pt>
                <c:pt idx="6767">
                  <c:v>1.353</c:v>
                </c:pt>
                <c:pt idx="6768">
                  <c:v>1.3532</c:v>
                </c:pt>
                <c:pt idx="6769">
                  <c:v>1.3534</c:v>
                </c:pt>
                <c:pt idx="6770">
                  <c:v>1.3536</c:v>
                </c:pt>
                <c:pt idx="6771">
                  <c:v>1.3538</c:v>
                </c:pt>
                <c:pt idx="6772">
                  <c:v>1.354</c:v>
                </c:pt>
                <c:pt idx="6773">
                  <c:v>1.3542</c:v>
                </c:pt>
                <c:pt idx="6774">
                  <c:v>1.3544</c:v>
                </c:pt>
                <c:pt idx="6775">
                  <c:v>1.3546</c:v>
                </c:pt>
                <c:pt idx="6776">
                  <c:v>1.3548</c:v>
                </c:pt>
                <c:pt idx="6777">
                  <c:v>1.355</c:v>
                </c:pt>
                <c:pt idx="6778">
                  <c:v>1.3552</c:v>
                </c:pt>
                <c:pt idx="6779">
                  <c:v>1.3554</c:v>
                </c:pt>
                <c:pt idx="6780">
                  <c:v>1.3556</c:v>
                </c:pt>
                <c:pt idx="6781">
                  <c:v>1.3558</c:v>
                </c:pt>
                <c:pt idx="6782">
                  <c:v>1.356</c:v>
                </c:pt>
                <c:pt idx="6783">
                  <c:v>1.3562</c:v>
                </c:pt>
                <c:pt idx="6784">
                  <c:v>1.3564</c:v>
                </c:pt>
                <c:pt idx="6785">
                  <c:v>1.3566</c:v>
                </c:pt>
                <c:pt idx="6786">
                  <c:v>1.3568</c:v>
                </c:pt>
                <c:pt idx="6787">
                  <c:v>1.357</c:v>
                </c:pt>
                <c:pt idx="6788">
                  <c:v>1.3572</c:v>
                </c:pt>
                <c:pt idx="6789">
                  <c:v>1.3574</c:v>
                </c:pt>
                <c:pt idx="6790">
                  <c:v>1.3576</c:v>
                </c:pt>
                <c:pt idx="6791">
                  <c:v>1.3578</c:v>
                </c:pt>
                <c:pt idx="6792">
                  <c:v>1.358</c:v>
                </c:pt>
                <c:pt idx="6793">
                  <c:v>1.3582</c:v>
                </c:pt>
                <c:pt idx="6794">
                  <c:v>1.3584</c:v>
                </c:pt>
                <c:pt idx="6795">
                  <c:v>1.3586</c:v>
                </c:pt>
                <c:pt idx="6796">
                  <c:v>1.3588</c:v>
                </c:pt>
                <c:pt idx="6797">
                  <c:v>1.359</c:v>
                </c:pt>
                <c:pt idx="6798">
                  <c:v>1.3592</c:v>
                </c:pt>
                <c:pt idx="6799">
                  <c:v>1.3594</c:v>
                </c:pt>
                <c:pt idx="6800">
                  <c:v>1.3596</c:v>
                </c:pt>
                <c:pt idx="6801">
                  <c:v>1.3598</c:v>
                </c:pt>
                <c:pt idx="6802">
                  <c:v>1.36</c:v>
                </c:pt>
                <c:pt idx="6803">
                  <c:v>1.3602</c:v>
                </c:pt>
                <c:pt idx="6804">
                  <c:v>1.3604</c:v>
                </c:pt>
                <c:pt idx="6805">
                  <c:v>1.3606</c:v>
                </c:pt>
                <c:pt idx="6806">
                  <c:v>1.3608</c:v>
                </c:pt>
                <c:pt idx="6807">
                  <c:v>1.361</c:v>
                </c:pt>
                <c:pt idx="6808">
                  <c:v>1.3612</c:v>
                </c:pt>
                <c:pt idx="6809">
                  <c:v>1.3614</c:v>
                </c:pt>
                <c:pt idx="6810">
                  <c:v>1.3616</c:v>
                </c:pt>
                <c:pt idx="6811">
                  <c:v>1.3618</c:v>
                </c:pt>
                <c:pt idx="6812">
                  <c:v>1.362</c:v>
                </c:pt>
                <c:pt idx="6813">
                  <c:v>1.3622</c:v>
                </c:pt>
                <c:pt idx="6814">
                  <c:v>1.3624</c:v>
                </c:pt>
                <c:pt idx="6815">
                  <c:v>1.3626</c:v>
                </c:pt>
                <c:pt idx="6816">
                  <c:v>1.3628</c:v>
                </c:pt>
                <c:pt idx="6817">
                  <c:v>1.363</c:v>
                </c:pt>
                <c:pt idx="6818">
                  <c:v>1.3632</c:v>
                </c:pt>
                <c:pt idx="6819">
                  <c:v>1.3634</c:v>
                </c:pt>
                <c:pt idx="6820">
                  <c:v>1.3636</c:v>
                </c:pt>
                <c:pt idx="6821">
                  <c:v>1.3638</c:v>
                </c:pt>
                <c:pt idx="6822">
                  <c:v>1.364</c:v>
                </c:pt>
                <c:pt idx="6823">
                  <c:v>1.3642</c:v>
                </c:pt>
                <c:pt idx="6824">
                  <c:v>1.3644</c:v>
                </c:pt>
                <c:pt idx="6825">
                  <c:v>1.3646</c:v>
                </c:pt>
                <c:pt idx="6826">
                  <c:v>1.3648</c:v>
                </c:pt>
                <c:pt idx="6827">
                  <c:v>1.365</c:v>
                </c:pt>
                <c:pt idx="6828">
                  <c:v>1.3652</c:v>
                </c:pt>
                <c:pt idx="6829">
                  <c:v>1.3654</c:v>
                </c:pt>
                <c:pt idx="6830">
                  <c:v>1.3656</c:v>
                </c:pt>
                <c:pt idx="6831">
                  <c:v>1.3658</c:v>
                </c:pt>
                <c:pt idx="6832">
                  <c:v>1.366</c:v>
                </c:pt>
                <c:pt idx="6833">
                  <c:v>1.3662</c:v>
                </c:pt>
                <c:pt idx="6834">
                  <c:v>1.3664</c:v>
                </c:pt>
                <c:pt idx="6835">
                  <c:v>1.3666</c:v>
                </c:pt>
                <c:pt idx="6836">
                  <c:v>1.3668</c:v>
                </c:pt>
                <c:pt idx="6837">
                  <c:v>1.367</c:v>
                </c:pt>
                <c:pt idx="6838">
                  <c:v>1.3672</c:v>
                </c:pt>
                <c:pt idx="6839">
                  <c:v>1.3674</c:v>
                </c:pt>
                <c:pt idx="6840">
                  <c:v>1.3676</c:v>
                </c:pt>
                <c:pt idx="6841">
                  <c:v>1.3678</c:v>
                </c:pt>
                <c:pt idx="6842">
                  <c:v>1.368</c:v>
                </c:pt>
                <c:pt idx="6843">
                  <c:v>1.3682</c:v>
                </c:pt>
                <c:pt idx="6844">
                  <c:v>1.3684</c:v>
                </c:pt>
                <c:pt idx="6845">
                  <c:v>1.3686</c:v>
                </c:pt>
                <c:pt idx="6846">
                  <c:v>1.3688</c:v>
                </c:pt>
                <c:pt idx="6847">
                  <c:v>1.369</c:v>
                </c:pt>
                <c:pt idx="6848">
                  <c:v>1.3692</c:v>
                </c:pt>
                <c:pt idx="6849">
                  <c:v>1.3694</c:v>
                </c:pt>
                <c:pt idx="6850">
                  <c:v>1.3696</c:v>
                </c:pt>
                <c:pt idx="6851">
                  <c:v>1.3698</c:v>
                </c:pt>
                <c:pt idx="6852">
                  <c:v>1.37</c:v>
                </c:pt>
                <c:pt idx="6853">
                  <c:v>1.3702</c:v>
                </c:pt>
                <c:pt idx="6854">
                  <c:v>1.3704</c:v>
                </c:pt>
                <c:pt idx="6855">
                  <c:v>1.3706</c:v>
                </c:pt>
                <c:pt idx="6856">
                  <c:v>1.3708</c:v>
                </c:pt>
                <c:pt idx="6857">
                  <c:v>1.371</c:v>
                </c:pt>
                <c:pt idx="6858">
                  <c:v>1.3712</c:v>
                </c:pt>
                <c:pt idx="6859">
                  <c:v>1.3714</c:v>
                </c:pt>
                <c:pt idx="6860">
                  <c:v>1.3716</c:v>
                </c:pt>
                <c:pt idx="6861">
                  <c:v>1.3718</c:v>
                </c:pt>
                <c:pt idx="6862">
                  <c:v>1.372</c:v>
                </c:pt>
                <c:pt idx="6863">
                  <c:v>1.3722</c:v>
                </c:pt>
                <c:pt idx="6864">
                  <c:v>1.3724</c:v>
                </c:pt>
                <c:pt idx="6865">
                  <c:v>1.3726</c:v>
                </c:pt>
                <c:pt idx="6866">
                  <c:v>1.3728</c:v>
                </c:pt>
                <c:pt idx="6867">
                  <c:v>1.373</c:v>
                </c:pt>
                <c:pt idx="6868">
                  <c:v>1.3732</c:v>
                </c:pt>
                <c:pt idx="6869">
                  <c:v>1.3734</c:v>
                </c:pt>
                <c:pt idx="6870">
                  <c:v>1.3736</c:v>
                </c:pt>
                <c:pt idx="6871">
                  <c:v>1.3738</c:v>
                </c:pt>
                <c:pt idx="6872">
                  <c:v>1.374</c:v>
                </c:pt>
                <c:pt idx="6873">
                  <c:v>1.3742</c:v>
                </c:pt>
                <c:pt idx="6874">
                  <c:v>1.3744</c:v>
                </c:pt>
                <c:pt idx="6875">
                  <c:v>1.3746</c:v>
                </c:pt>
                <c:pt idx="6876">
                  <c:v>1.3748</c:v>
                </c:pt>
                <c:pt idx="6877">
                  <c:v>1.375</c:v>
                </c:pt>
                <c:pt idx="6878">
                  <c:v>1.3752</c:v>
                </c:pt>
                <c:pt idx="6879">
                  <c:v>1.3754</c:v>
                </c:pt>
                <c:pt idx="6880">
                  <c:v>1.3756</c:v>
                </c:pt>
                <c:pt idx="6881">
                  <c:v>1.3758</c:v>
                </c:pt>
                <c:pt idx="6882">
                  <c:v>1.376</c:v>
                </c:pt>
                <c:pt idx="6883">
                  <c:v>1.3762</c:v>
                </c:pt>
                <c:pt idx="6884">
                  <c:v>1.3764</c:v>
                </c:pt>
                <c:pt idx="6885">
                  <c:v>1.3766</c:v>
                </c:pt>
                <c:pt idx="6886">
                  <c:v>1.3768</c:v>
                </c:pt>
                <c:pt idx="6887">
                  <c:v>1.377</c:v>
                </c:pt>
                <c:pt idx="6888">
                  <c:v>1.3772</c:v>
                </c:pt>
                <c:pt idx="6889">
                  <c:v>1.3774</c:v>
                </c:pt>
                <c:pt idx="6890">
                  <c:v>1.3776</c:v>
                </c:pt>
                <c:pt idx="6891">
                  <c:v>1.3778</c:v>
                </c:pt>
                <c:pt idx="6892">
                  <c:v>1.378</c:v>
                </c:pt>
                <c:pt idx="6893">
                  <c:v>1.3782</c:v>
                </c:pt>
                <c:pt idx="6894">
                  <c:v>1.3784</c:v>
                </c:pt>
                <c:pt idx="6895">
                  <c:v>1.3786</c:v>
                </c:pt>
                <c:pt idx="6896">
                  <c:v>1.3788</c:v>
                </c:pt>
                <c:pt idx="6897">
                  <c:v>1.379</c:v>
                </c:pt>
                <c:pt idx="6898">
                  <c:v>1.3792</c:v>
                </c:pt>
                <c:pt idx="6899">
                  <c:v>1.3794</c:v>
                </c:pt>
                <c:pt idx="6900">
                  <c:v>1.3796</c:v>
                </c:pt>
                <c:pt idx="6901">
                  <c:v>1.3798</c:v>
                </c:pt>
                <c:pt idx="6902">
                  <c:v>1.38</c:v>
                </c:pt>
                <c:pt idx="6903">
                  <c:v>1.3802</c:v>
                </c:pt>
                <c:pt idx="6904">
                  <c:v>1.3804</c:v>
                </c:pt>
                <c:pt idx="6905">
                  <c:v>1.3806</c:v>
                </c:pt>
                <c:pt idx="6906">
                  <c:v>1.3808</c:v>
                </c:pt>
                <c:pt idx="6907">
                  <c:v>1.381</c:v>
                </c:pt>
                <c:pt idx="6908">
                  <c:v>1.3812</c:v>
                </c:pt>
                <c:pt idx="6909">
                  <c:v>1.3814</c:v>
                </c:pt>
                <c:pt idx="6910">
                  <c:v>1.3816</c:v>
                </c:pt>
                <c:pt idx="6911">
                  <c:v>1.3818</c:v>
                </c:pt>
                <c:pt idx="6912">
                  <c:v>1.382</c:v>
                </c:pt>
                <c:pt idx="6913">
                  <c:v>1.3822</c:v>
                </c:pt>
                <c:pt idx="6914">
                  <c:v>1.3824</c:v>
                </c:pt>
                <c:pt idx="6915">
                  <c:v>1.3826</c:v>
                </c:pt>
                <c:pt idx="6916">
                  <c:v>1.3828</c:v>
                </c:pt>
                <c:pt idx="6917">
                  <c:v>1.383</c:v>
                </c:pt>
                <c:pt idx="6918">
                  <c:v>1.3832</c:v>
                </c:pt>
                <c:pt idx="6919">
                  <c:v>1.3834</c:v>
                </c:pt>
                <c:pt idx="6920">
                  <c:v>1.3836</c:v>
                </c:pt>
                <c:pt idx="6921">
                  <c:v>1.3838</c:v>
                </c:pt>
                <c:pt idx="6922">
                  <c:v>1.384</c:v>
                </c:pt>
                <c:pt idx="6923">
                  <c:v>1.3842</c:v>
                </c:pt>
                <c:pt idx="6924">
                  <c:v>1.3844</c:v>
                </c:pt>
                <c:pt idx="6925">
                  <c:v>1.3846</c:v>
                </c:pt>
                <c:pt idx="6926">
                  <c:v>1.3848</c:v>
                </c:pt>
                <c:pt idx="6927">
                  <c:v>1.385</c:v>
                </c:pt>
                <c:pt idx="6928">
                  <c:v>1.3852</c:v>
                </c:pt>
                <c:pt idx="6929">
                  <c:v>1.3854</c:v>
                </c:pt>
                <c:pt idx="6930">
                  <c:v>1.3856</c:v>
                </c:pt>
                <c:pt idx="6931">
                  <c:v>1.3858</c:v>
                </c:pt>
                <c:pt idx="6932">
                  <c:v>1.386</c:v>
                </c:pt>
                <c:pt idx="6933">
                  <c:v>1.3862</c:v>
                </c:pt>
                <c:pt idx="6934">
                  <c:v>1.3864</c:v>
                </c:pt>
                <c:pt idx="6935">
                  <c:v>1.3866</c:v>
                </c:pt>
                <c:pt idx="6936">
                  <c:v>1.3868</c:v>
                </c:pt>
                <c:pt idx="6937">
                  <c:v>1.387</c:v>
                </c:pt>
                <c:pt idx="6938">
                  <c:v>1.3872</c:v>
                </c:pt>
                <c:pt idx="6939">
                  <c:v>1.3874</c:v>
                </c:pt>
                <c:pt idx="6940">
                  <c:v>1.3876</c:v>
                </c:pt>
                <c:pt idx="6941">
                  <c:v>1.3878</c:v>
                </c:pt>
                <c:pt idx="6942">
                  <c:v>1.388</c:v>
                </c:pt>
                <c:pt idx="6943">
                  <c:v>1.3882</c:v>
                </c:pt>
                <c:pt idx="6944">
                  <c:v>1.3884</c:v>
                </c:pt>
                <c:pt idx="6945">
                  <c:v>1.3886</c:v>
                </c:pt>
                <c:pt idx="6946">
                  <c:v>1.3888</c:v>
                </c:pt>
                <c:pt idx="6947">
                  <c:v>1.389</c:v>
                </c:pt>
                <c:pt idx="6948">
                  <c:v>1.3892</c:v>
                </c:pt>
                <c:pt idx="6949">
                  <c:v>1.3894</c:v>
                </c:pt>
                <c:pt idx="6950">
                  <c:v>1.3896</c:v>
                </c:pt>
                <c:pt idx="6951">
                  <c:v>1.3898</c:v>
                </c:pt>
                <c:pt idx="6952">
                  <c:v>1.39</c:v>
                </c:pt>
                <c:pt idx="6953">
                  <c:v>1.3902</c:v>
                </c:pt>
                <c:pt idx="6954">
                  <c:v>1.3904</c:v>
                </c:pt>
                <c:pt idx="6955">
                  <c:v>1.3906</c:v>
                </c:pt>
                <c:pt idx="6956">
                  <c:v>1.3908</c:v>
                </c:pt>
                <c:pt idx="6957">
                  <c:v>1.391</c:v>
                </c:pt>
                <c:pt idx="6958">
                  <c:v>1.3912</c:v>
                </c:pt>
                <c:pt idx="6959">
                  <c:v>1.3914</c:v>
                </c:pt>
                <c:pt idx="6960">
                  <c:v>1.3916</c:v>
                </c:pt>
                <c:pt idx="6961">
                  <c:v>1.3918</c:v>
                </c:pt>
                <c:pt idx="6962">
                  <c:v>1.392</c:v>
                </c:pt>
                <c:pt idx="6963">
                  <c:v>1.3922</c:v>
                </c:pt>
                <c:pt idx="6964">
                  <c:v>1.3924</c:v>
                </c:pt>
                <c:pt idx="6965">
                  <c:v>1.3926</c:v>
                </c:pt>
                <c:pt idx="6966">
                  <c:v>1.3928</c:v>
                </c:pt>
                <c:pt idx="6967">
                  <c:v>1.393</c:v>
                </c:pt>
                <c:pt idx="6968">
                  <c:v>1.3932</c:v>
                </c:pt>
                <c:pt idx="6969">
                  <c:v>1.3934</c:v>
                </c:pt>
                <c:pt idx="6970">
                  <c:v>1.3936</c:v>
                </c:pt>
                <c:pt idx="6971">
                  <c:v>1.3938</c:v>
                </c:pt>
                <c:pt idx="6972">
                  <c:v>1.394</c:v>
                </c:pt>
                <c:pt idx="6973">
                  <c:v>1.3942</c:v>
                </c:pt>
                <c:pt idx="6974">
                  <c:v>1.3944</c:v>
                </c:pt>
                <c:pt idx="6975">
                  <c:v>1.3946</c:v>
                </c:pt>
                <c:pt idx="6976">
                  <c:v>1.3948</c:v>
                </c:pt>
                <c:pt idx="6977">
                  <c:v>1.395</c:v>
                </c:pt>
                <c:pt idx="6978">
                  <c:v>1.3952</c:v>
                </c:pt>
                <c:pt idx="6979">
                  <c:v>1.3954</c:v>
                </c:pt>
                <c:pt idx="6980">
                  <c:v>1.3956</c:v>
                </c:pt>
                <c:pt idx="6981">
                  <c:v>1.3958</c:v>
                </c:pt>
                <c:pt idx="6982">
                  <c:v>1.396</c:v>
                </c:pt>
                <c:pt idx="6983">
                  <c:v>1.3962</c:v>
                </c:pt>
                <c:pt idx="6984">
                  <c:v>1.3964</c:v>
                </c:pt>
                <c:pt idx="6985">
                  <c:v>1.3966</c:v>
                </c:pt>
                <c:pt idx="6986">
                  <c:v>1.3968</c:v>
                </c:pt>
                <c:pt idx="6987">
                  <c:v>1.397</c:v>
                </c:pt>
                <c:pt idx="6988">
                  <c:v>1.3972</c:v>
                </c:pt>
                <c:pt idx="6989">
                  <c:v>1.3974</c:v>
                </c:pt>
                <c:pt idx="6990">
                  <c:v>1.3976</c:v>
                </c:pt>
                <c:pt idx="6991">
                  <c:v>1.3978</c:v>
                </c:pt>
                <c:pt idx="6992">
                  <c:v>1.398</c:v>
                </c:pt>
                <c:pt idx="6993">
                  <c:v>1.3982</c:v>
                </c:pt>
                <c:pt idx="6994">
                  <c:v>1.3984</c:v>
                </c:pt>
                <c:pt idx="6995">
                  <c:v>1.3986</c:v>
                </c:pt>
                <c:pt idx="6996">
                  <c:v>1.3988</c:v>
                </c:pt>
                <c:pt idx="6997">
                  <c:v>1.399</c:v>
                </c:pt>
                <c:pt idx="6998">
                  <c:v>1.3992</c:v>
                </c:pt>
                <c:pt idx="6999">
                  <c:v>1.3994</c:v>
                </c:pt>
                <c:pt idx="7000">
                  <c:v>1.3996</c:v>
                </c:pt>
                <c:pt idx="7001">
                  <c:v>1.3998</c:v>
                </c:pt>
                <c:pt idx="7002">
                  <c:v>1.4</c:v>
                </c:pt>
                <c:pt idx="7003">
                  <c:v>1.4002</c:v>
                </c:pt>
                <c:pt idx="7004">
                  <c:v>1.4004</c:v>
                </c:pt>
                <c:pt idx="7005">
                  <c:v>1.4006</c:v>
                </c:pt>
                <c:pt idx="7006">
                  <c:v>1.4008</c:v>
                </c:pt>
                <c:pt idx="7007">
                  <c:v>1.401</c:v>
                </c:pt>
                <c:pt idx="7008">
                  <c:v>1.4012</c:v>
                </c:pt>
                <c:pt idx="7009">
                  <c:v>1.4014</c:v>
                </c:pt>
                <c:pt idx="7010">
                  <c:v>1.4016</c:v>
                </c:pt>
                <c:pt idx="7011">
                  <c:v>1.4018</c:v>
                </c:pt>
                <c:pt idx="7012">
                  <c:v>1.402</c:v>
                </c:pt>
                <c:pt idx="7013">
                  <c:v>1.4022</c:v>
                </c:pt>
                <c:pt idx="7014">
                  <c:v>1.4024</c:v>
                </c:pt>
                <c:pt idx="7015">
                  <c:v>1.4026</c:v>
                </c:pt>
                <c:pt idx="7016">
                  <c:v>1.4028</c:v>
                </c:pt>
                <c:pt idx="7017">
                  <c:v>1.403</c:v>
                </c:pt>
                <c:pt idx="7018">
                  <c:v>1.4032</c:v>
                </c:pt>
                <c:pt idx="7019">
                  <c:v>1.4034</c:v>
                </c:pt>
                <c:pt idx="7020">
                  <c:v>1.4036</c:v>
                </c:pt>
                <c:pt idx="7021">
                  <c:v>1.4038</c:v>
                </c:pt>
                <c:pt idx="7022">
                  <c:v>1.404</c:v>
                </c:pt>
                <c:pt idx="7023">
                  <c:v>1.4042</c:v>
                </c:pt>
                <c:pt idx="7024">
                  <c:v>1.4044</c:v>
                </c:pt>
                <c:pt idx="7025">
                  <c:v>1.4046</c:v>
                </c:pt>
                <c:pt idx="7026">
                  <c:v>1.4048</c:v>
                </c:pt>
                <c:pt idx="7027">
                  <c:v>1.405</c:v>
                </c:pt>
                <c:pt idx="7028">
                  <c:v>1.4052</c:v>
                </c:pt>
                <c:pt idx="7029">
                  <c:v>1.4054</c:v>
                </c:pt>
                <c:pt idx="7030">
                  <c:v>1.4056</c:v>
                </c:pt>
                <c:pt idx="7031">
                  <c:v>1.4058</c:v>
                </c:pt>
                <c:pt idx="7032">
                  <c:v>1.406</c:v>
                </c:pt>
                <c:pt idx="7033">
                  <c:v>1.4062</c:v>
                </c:pt>
                <c:pt idx="7034">
                  <c:v>1.4064</c:v>
                </c:pt>
                <c:pt idx="7035">
                  <c:v>1.4066</c:v>
                </c:pt>
                <c:pt idx="7036">
                  <c:v>1.4068</c:v>
                </c:pt>
                <c:pt idx="7037">
                  <c:v>1.407</c:v>
                </c:pt>
                <c:pt idx="7038">
                  <c:v>1.4072</c:v>
                </c:pt>
                <c:pt idx="7039">
                  <c:v>1.4074</c:v>
                </c:pt>
                <c:pt idx="7040">
                  <c:v>1.4076</c:v>
                </c:pt>
                <c:pt idx="7041">
                  <c:v>1.4078</c:v>
                </c:pt>
                <c:pt idx="7042">
                  <c:v>1.408</c:v>
                </c:pt>
                <c:pt idx="7043">
                  <c:v>1.4082</c:v>
                </c:pt>
                <c:pt idx="7044">
                  <c:v>1.4084</c:v>
                </c:pt>
                <c:pt idx="7045">
                  <c:v>1.4086</c:v>
                </c:pt>
                <c:pt idx="7046">
                  <c:v>1.4088</c:v>
                </c:pt>
                <c:pt idx="7047">
                  <c:v>1.409</c:v>
                </c:pt>
                <c:pt idx="7048">
                  <c:v>1.4092</c:v>
                </c:pt>
                <c:pt idx="7049">
                  <c:v>1.4094</c:v>
                </c:pt>
                <c:pt idx="7050">
                  <c:v>1.4096</c:v>
                </c:pt>
                <c:pt idx="7051">
                  <c:v>1.4098</c:v>
                </c:pt>
                <c:pt idx="7052">
                  <c:v>1.41</c:v>
                </c:pt>
                <c:pt idx="7053">
                  <c:v>1.4102</c:v>
                </c:pt>
                <c:pt idx="7054">
                  <c:v>1.4104</c:v>
                </c:pt>
                <c:pt idx="7055">
                  <c:v>1.4106</c:v>
                </c:pt>
                <c:pt idx="7056">
                  <c:v>1.4108</c:v>
                </c:pt>
                <c:pt idx="7057">
                  <c:v>1.411</c:v>
                </c:pt>
                <c:pt idx="7058">
                  <c:v>1.4112</c:v>
                </c:pt>
                <c:pt idx="7059">
                  <c:v>1.4114</c:v>
                </c:pt>
                <c:pt idx="7060">
                  <c:v>1.4116</c:v>
                </c:pt>
                <c:pt idx="7061">
                  <c:v>1.4118</c:v>
                </c:pt>
                <c:pt idx="7062">
                  <c:v>1.412</c:v>
                </c:pt>
                <c:pt idx="7063">
                  <c:v>1.4122</c:v>
                </c:pt>
                <c:pt idx="7064">
                  <c:v>1.4124</c:v>
                </c:pt>
                <c:pt idx="7065">
                  <c:v>1.4126</c:v>
                </c:pt>
                <c:pt idx="7066">
                  <c:v>1.4128</c:v>
                </c:pt>
                <c:pt idx="7067">
                  <c:v>1.413</c:v>
                </c:pt>
                <c:pt idx="7068">
                  <c:v>1.4132</c:v>
                </c:pt>
                <c:pt idx="7069">
                  <c:v>1.4134</c:v>
                </c:pt>
                <c:pt idx="7070">
                  <c:v>1.4136</c:v>
                </c:pt>
                <c:pt idx="7071">
                  <c:v>1.4138</c:v>
                </c:pt>
                <c:pt idx="7072">
                  <c:v>1.414</c:v>
                </c:pt>
                <c:pt idx="7073">
                  <c:v>1.4142</c:v>
                </c:pt>
                <c:pt idx="7074">
                  <c:v>1.4144</c:v>
                </c:pt>
                <c:pt idx="7075">
                  <c:v>1.4146</c:v>
                </c:pt>
                <c:pt idx="7076">
                  <c:v>1.4148</c:v>
                </c:pt>
                <c:pt idx="7077">
                  <c:v>1.415</c:v>
                </c:pt>
                <c:pt idx="7078">
                  <c:v>1.4152</c:v>
                </c:pt>
                <c:pt idx="7079">
                  <c:v>1.4154</c:v>
                </c:pt>
                <c:pt idx="7080">
                  <c:v>1.4156</c:v>
                </c:pt>
                <c:pt idx="7081">
                  <c:v>1.4158</c:v>
                </c:pt>
                <c:pt idx="7082">
                  <c:v>1.416</c:v>
                </c:pt>
                <c:pt idx="7083">
                  <c:v>1.4162</c:v>
                </c:pt>
                <c:pt idx="7084">
                  <c:v>1.4164</c:v>
                </c:pt>
                <c:pt idx="7085">
                  <c:v>1.4166</c:v>
                </c:pt>
                <c:pt idx="7086">
                  <c:v>1.4168</c:v>
                </c:pt>
                <c:pt idx="7087">
                  <c:v>1.417</c:v>
                </c:pt>
                <c:pt idx="7088">
                  <c:v>1.4172</c:v>
                </c:pt>
                <c:pt idx="7089">
                  <c:v>1.4174</c:v>
                </c:pt>
                <c:pt idx="7090">
                  <c:v>1.4176</c:v>
                </c:pt>
                <c:pt idx="7091">
                  <c:v>1.4178</c:v>
                </c:pt>
                <c:pt idx="7092">
                  <c:v>1.418</c:v>
                </c:pt>
                <c:pt idx="7093">
                  <c:v>1.4182</c:v>
                </c:pt>
                <c:pt idx="7094">
                  <c:v>1.4184</c:v>
                </c:pt>
                <c:pt idx="7095">
                  <c:v>1.4186</c:v>
                </c:pt>
                <c:pt idx="7096">
                  <c:v>1.4188</c:v>
                </c:pt>
                <c:pt idx="7097">
                  <c:v>1.419</c:v>
                </c:pt>
                <c:pt idx="7098">
                  <c:v>1.4192</c:v>
                </c:pt>
                <c:pt idx="7099">
                  <c:v>1.4194</c:v>
                </c:pt>
                <c:pt idx="7100">
                  <c:v>1.4196</c:v>
                </c:pt>
                <c:pt idx="7101">
                  <c:v>1.4198</c:v>
                </c:pt>
                <c:pt idx="7102">
                  <c:v>1.42</c:v>
                </c:pt>
                <c:pt idx="7103">
                  <c:v>1.4202</c:v>
                </c:pt>
                <c:pt idx="7104">
                  <c:v>1.4204</c:v>
                </c:pt>
                <c:pt idx="7105">
                  <c:v>1.4206</c:v>
                </c:pt>
                <c:pt idx="7106">
                  <c:v>1.4208</c:v>
                </c:pt>
                <c:pt idx="7107">
                  <c:v>1.421</c:v>
                </c:pt>
                <c:pt idx="7108">
                  <c:v>1.4212</c:v>
                </c:pt>
                <c:pt idx="7109">
                  <c:v>1.4214</c:v>
                </c:pt>
                <c:pt idx="7110">
                  <c:v>1.4216</c:v>
                </c:pt>
                <c:pt idx="7111">
                  <c:v>1.4218</c:v>
                </c:pt>
                <c:pt idx="7112">
                  <c:v>1.422</c:v>
                </c:pt>
                <c:pt idx="7113">
                  <c:v>1.4222</c:v>
                </c:pt>
                <c:pt idx="7114">
                  <c:v>1.4224</c:v>
                </c:pt>
                <c:pt idx="7115">
                  <c:v>1.4226</c:v>
                </c:pt>
                <c:pt idx="7116">
                  <c:v>1.4228</c:v>
                </c:pt>
                <c:pt idx="7117">
                  <c:v>1.423</c:v>
                </c:pt>
                <c:pt idx="7118">
                  <c:v>1.4232</c:v>
                </c:pt>
                <c:pt idx="7119">
                  <c:v>1.4234</c:v>
                </c:pt>
                <c:pt idx="7120">
                  <c:v>1.4236</c:v>
                </c:pt>
                <c:pt idx="7121">
                  <c:v>1.4238</c:v>
                </c:pt>
                <c:pt idx="7122">
                  <c:v>1.424</c:v>
                </c:pt>
                <c:pt idx="7123">
                  <c:v>1.4242</c:v>
                </c:pt>
                <c:pt idx="7124">
                  <c:v>1.4244</c:v>
                </c:pt>
                <c:pt idx="7125">
                  <c:v>1.4246</c:v>
                </c:pt>
                <c:pt idx="7126">
                  <c:v>1.4248</c:v>
                </c:pt>
                <c:pt idx="7127">
                  <c:v>1.425</c:v>
                </c:pt>
                <c:pt idx="7128">
                  <c:v>1.4252</c:v>
                </c:pt>
                <c:pt idx="7129">
                  <c:v>1.4254</c:v>
                </c:pt>
                <c:pt idx="7130">
                  <c:v>1.4256</c:v>
                </c:pt>
                <c:pt idx="7131">
                  <c:v>1.4258</c:v>
                </c:pt>
                <c:pt idx="7132">
                  <c:v>1.426</c:v>
                </c:pt>
                <c:pt idx="7133">
                  <c:v>1.4262</c:v>
                </c:pt>
                <c:pt idx="7134">
                  <c:v>1.4264</c:v>
                </c:pt>
                <c:pt idx="7135">
                  <c:v>1.4266</c:v>
                </c:pt>
                <c:pt idx="7136">
                  <c:v>1.4268</c:v>
                </c:pt>
                <c:pt idx="7137">
                  <c:v>1.427</c:v>
                </c:pt>
                <c:pt idx="7138">
                  <c:v>1.4272</c:v>
                </c:pt>
                <c:pt idx="7139">
                  <c:v>1.4274</c:v>
                </c:pt>
                <c:pt idx="7140">
                  <c:v>1.4276</c:v>
                </c:pt>
                <c:pt idx="7141">
                  <c:v>1.4278</c:v>
                </c:pt>
                <c:pt idx="7142">
                  <c:v>1.428</c:v>
                </c:pt>
                <c:pt idx="7143">
                  <c:v>1.4282</c:v>
                </c:pt>
                <c:pt idx="7144">
                  <c:v>1.4284</c:v>
                </c:pt>
                <c:pt idx="7145">
                  <c:v>1.4286</c:v>
                </c:pt>
                <c:pt idx="7146">
                  <c:v>1.4288</c:v>
                </c:pt>
                <c:pt idx="7147">
                  <c:v>1.429</c:v>
                </c:pt>
                <c:pt idx="7148">
                  <c:v>1.4292</c:v>
                </c:pt>
                <c:pt idx="7149">
                  <c:v>1.4294</c:v>
                </c:pt>
                <c:pt idx="7150">
                  <c:v>1.4296</c:v>
                </c:pt>
                <c:pt idx="7151">
                  <c:v>1.4298</c:v>
                </c:pt>
                <c:pt idx="7152">
                  <c:v>1.43</c:v>
                </c:pt>
                <c:pt idx="7153">
                  <c:v>1.4302</c:v>
                </c:pt>
                <c:pt idx="7154">
                  <c:v>1.4304</c:v>
                </c:pt>
                <c:pt idx="7155">
                  <c:v>1.4306</c:v>
                </c:pt>
                <c:pt idx="7156">
                  <c:v>1.4308</c:v>
                </c:pt>
                <c:pt idx="7157">
                  <c:v>1.431</c:v>
                </c:pt>
                <c:pt idx="7158">
                  <c:v>1.4312</c:v>
                </c:pt>
                <c:pt idx="7159">
                  <c:v>1.4314</c:v>
                </c:pt>
                <c:pt idx="7160">
                  <c:v>1.4316</c:v>
                </c:pt>
                <c:pt idx="7161">
                  <c:v>1.4318</c:v>
                </c:pt>
                <c:pt idx="7162">
                  <c:v>1.432</c:v>
                </c:pt>
                <c:pt idx="7163">
                  <c:v>1.4322</c:v>
                </c:pt>
                <c:pt idx="7164">
                  <c:v>1.4324</c:v>
                </c:pt>
                <c:pt idx="7165">
                  <c:v>1.4326</c:v>
                </c:pt>
                <c:pt idx="7166">
                  <c:v>1.4328</c:v>
                </c:pt>
                <c:pt idx="7167">
                  <c:v>1.433</c:v>
                </c:pt>
                <c:pt idx="7168">
                  <c:v>1.4332</c:v>
                </c:pt>
                <c:pt idx="7169">
                  <c:v>1.4334</c:v>
                </c:pt>
                <c:pt idx="7170">
                  <c:v>1.4336</c:v>
                </c:pt>
                <c:pt idx="7171">
                  <c:v>1.4338</c:v>
                </c:pt>
                <c:pt idx="7172">
                  <c:v>1.434</c:v>
                </c:pt>
                <c:pt idx="7173">
                  <c:v>1.4342</c:v>
                </c:pt>
                <c:pt idx="7174">
                  <c:v>1.4344</c:v>
                </c:pt>
                <c:pt idx="7175">
                  <c:v>1.4346</c:v>
                </c:pt>
                <c:pt idx="7176">
                  <c:v>1.4348</c:v>
                </c:pt>
                <c:pt idx="7177">
                  <c:v>1.435</c:v>
                </c:pt>
                <c:pt idx="7178">
                  <c:v>1.4352</c:v>
                </c:pt>
                <c:pt idx="7179">
                  <c:v>1.4354</c:v>
                </c:pt>
                <c:pt idx="7180">
                  <c:v>1.4356</c:v>
                </c:pt>
                <c:pt idx="7181">
                  <c:v>1.4358</c:v>
                </c:pt>
                <c:pt idx="7182">
                  <c:v>1.436</c:v>
                </c:pt>
                <c:pt idx="7183">
                  <c:v>1.4362</c:v>
                </c:pt>
                <c:pt idx="7184">
                  <c:v>1.4364</c:v>
                </c:pt>
                <c:pt idx="7185">
                  <c:v>1.4366</c:v>
                </c:pt>
                <c:pt idx="7186">
                  <c:v>1.4368</c:v>
                </c:pt>
                <c:pt idx="7187">
                  <c:v>1.437</c:v>
                </c:pt>
                <c:pt idx="7188">
                  <c:v>1.4372</c:v>
                </c:pt>
                <c:pt idx="7189">
                  <c:v>1.4374</c:v>
                </c:pt>
                <c:pt idx="7190">
                  <c:v>1.4376</c:v>
                </c:pt>
                <c:pt idx="7191">
                  <c:v>1.4378</c:v>
                </c:pt>
                <c:pt idx="7192">
                  <c:v>1.438</c:v>
                </c:pt>
                <c:pt idx="7193">
                  <c:v>1.4382</c:v>
                </c:pt>
                <c:pt idx="7194">
                  <c:v>1.4384</c:v>
                </c:pt>
                <c:pt idx="7195">
                  <c:v>1.4386</c:v>
                </c:pt>
                <c:pt idx="7196">
                  <c:v>1.4388</c:v>
                </c:pt>
                <c:pt idx="7197">
                  <c:v>1.439</c:v>
                </c:pt>
                <c:pt idx="7198">
                  <c:v>1.4392</c:v>
                </c:pt>
                <c:pt idx="7199">
                  <c:v>1.4394</c:v>
                </c:pt>
                <c:pt idx="7200">
                  <c:v>1.4396</c:v>
                </c:pt>
                <c:pt idx="7201">
                  <c:v>1.4398</c:v>
                </c:pt>
                <c:pt idx="7202">
                  <c:v>1.44</c:v>
                </c:pt>
                <c:pt idx="7203">
                  <c:v>1.4402</c:v>
                </c:pt>
                <c:pt idx="7204">
                  <c:v>1.4404</c:v>
                </c:pt>
                <c:pt idx="7205">
                  <c:v>1.4406</c:v>
                </c:pt>
                <c:pt idx="7206">
                  <c:v>1.4408</c:v>
                </c:pt>
                <c:pt idx="7207">
                  <c:v>1.441</c:v>
                </c:pt>
                <c:pt idx="7208">
                  <c:v>1.4412</c:v>
                </c:pt>
                <c:pt idx="7209">
                  <c:v>1.4414</c:v>
                </c:pt>
                <c:pt idx="7210">
                  <c:v>1.4416</c:v>
                </c:pt>
                <c:pt idx="7211">
                  <c:v>1.4418</c:v>
                </c:pt>
                <c:pt idx="7212">
                  <c:v>1.442</c:v>
                </c:pt>
                <c:pt idx="7213">
                  <c:v>1.4422</c:v>
                </c:pt>
                <c:pt idx="7214">
                  <c:v>1.4424</c:v>
                </c:pt>
                <c:pt idx="7215">
                  <c:v>1.4426</c:v>
                </c:pt>
                <c:pt idx="7216">
                  <c:v>1.4428</c:v>
                </c:pt>
                <c:pt idx="7217">
                  <c:v>1.443</c:v>
                </c:pt>
                <c:pt idx="7218">
                  <c:v>1.4432</c:v>
                </c:pt>
                <c:pt idx="7219">
                  <c:v>1.4434</c:v>
                </c:pt>
                <c:pt idx="7220">
                  <c:v>1.4436</c:v>
                </c:pt>
                <c:pt idx="7221">
                  <c:v>1.4438</c:v>
                </c:pt>
                <c:pt idx="7222">
                  <c:v>1.444</c:v>
                </c:pt>
                <c:pt idx="7223">
                  <c:v>1.4442</c:v>
                </c:pt>
                <c:pt idx="7224">
                  <c:v>1.4444</c:v>
                </c:pt>
                <c:pt idx="7225">
                  <c:v>1.4446</c:v>
                </c:pt>
                <c:pt idx="7226">
                  <c:v>1.4448</c:v>
                </c:pt>
                <c:pt idx="7227">
                  <c:v>1.445</c:v>
                </c:pt>
                <c:pt idx="7228">
                  <c:v>1.4452</c:v>
                </c:pt>
                <c:pt idx="7229">
                  <c:v>1.4454</c:v>
                </c:pt>
                <c:pt idx="7230">
                  <c:v>1.4456</c:v>
                </c:pt>
                <c:pt idx="7231">
                  <c:v>1.4458</c:v>
                </c:pt>
                <c:pt idx="7232">
                  <c:v>1.446</c:v>
                </c:pt>
                <c:pt idx="7233">
                  <c:v>1.4462</c:v>
                </c:pt>
                <c:pt idx="7234">
                  <c:v>1.4464</c:v>
                </c:pt>
                <c:pt idx="7235">
                  <c:v>1.4466</c:v>
                </c:pt>
                <c:pt idx="7236">
                  <c:v>1.4468</c:v>
                </c:pt>
                <c:pt idx="7237">
                  <c:v>1.447</c:v>
                </c:pt>
                <c:pt idx="7238">
                  <c:v>1.4472</c:v>
                </c:pt>
                <c:pt idx="7239">
                  <c:v>1.4474</c:v>
                </c:pt>
                <c:pt idx="7240">
                  <c:v>1.4476</c:v>
                </c:pt>
                <c:pt idx="7241">
                  <c:v>1.4478</c:v>
                </c:pt>
                <c:pt idx="7242">
                  <c:v>1.448</c:v>
                </c:pt>
                <c:pt idx="7243">
                  <c:v>1.4482</c:v>
                </c:pt>
                <c:pt idx="7244">
                  <c:v>1.4484</c:v>
                </c:pt>
                <c:pt idx="7245">
                  <c:v>1.4486</c:v>
                </c:pt>
                <c:pt idx="7246">
                  <c:v>1.4488</c:v>
                </c:pt>
                <c:pt idx="7247">
                  <c:v>1.449</c:v>
                </c:pt>
                <c:pt idx="7248">
                  <c:v>1.4492</c:v>
                </c:pt>
                <c:pt idx="7249">
                  <c:v>1.4494</c:v>
                </c:pt>
                <c:pt idx="7250">
                  <c:v>1.4496</c:v>
                </c:pt>
                <c:pt idx="7251">
                  <c:v>1.4498</c:v>
                </c:pt>
                <c:pt idx="7252">
                  <c:v>1.45</c:v>
                </c:pt>
                <c:pt idx="7253">
                  <c:v>1.4502</c:v>
                </c:pt>
                <c:pt idx="7254">
                  <c:v>1.4504</c:v>
                </c:pt>
                <c:pt idx="7255">
                  <c:v>1.4506</c:v>
                </c:pt>
                <c:pt idx="7256">
                  <c:v>1.4508</c:v>
                </c:pt>
                <c:pt idx="7257">
                  <c:v>1.451</c:v>
                </c:pt>
                <c:pt idx="7258">
                  <c:v>1.4512</c:v>
                </c:pt>
                <c:pt idx="7259">
                  <c:v>1.4514</c:v>
                </c:pt>
                <c:pt idx="7260">
                  <c:v>1.4516</c:v>
                </c:pt>
                <c:pt idx="7261">
                  <c:v>1.4518</c:v>
                </c:pt>
                <c:pt idx="7262">
                  <c:v>1.452</c:v>
                </c:pt>
                <c:pt idx="7263">
                  <c:v>1.4522</c:v>
                </c:pt>
                <c:pt idx="7264">
                  <c:v>1.4524</c:v>
                </c:pt>
                <c:pt idx="7265">
                  <c:v>1.4526</c:v>
                </c:pt>
                <c:pt idx="7266">
                  <c:v>1.4528</c:v>
                </c:pt>
                <c:pt idx="7267">
                  <c:v>1.453</c:v>
                </c:pt>
                <c:pt idx="7268">
                  <c:v>1.4532</c:v>
                </c:pt>
                <c:pt idx="7269">
                  <c:v>1.4534</c:v>
                </c:pt>
                <c:pt idx="7270">
                  <c:v>1.4536</c:v>
                </c:pt>
                <c:pt idx="7271">
                  <c:v>1.4538</c:v>
                </c:pt>
                <c:pt idx="7272">
                  <c:v>1.454</c:v>
                </c:pt>
                <c:pt idx="7273">
                  <c:v>1.4542</c:v>
                </c:pt>
                <c:pt idx="7274">
                  <c:v>1.4544</c:v>
                </c:pt>
                <c:pt idx="7275">
                  <c:v>1.4546</c:v>
                </c:pt>
                <c:pt idx="7276">
                  <c:v>1.4548</c:v>
                </c:pt>
                <c:pt idx="7277">
                  <c:v>1.455</c:v>
                </c:pt>
                <c:pt idx="7278">
                  <c:v>1.4552</c:v>
                </c:pt>
                <c:pt idx="7279">
                  <c:v>1.4554</c:v>
                </c:pt>
                <c:pt idx="7280">
                  <c:v>1.4556</c:v>
                </c:pt>
                <c:pt idx="7281">
                  <c:v>1.4558</c:v>
                </c:pt>
                <c:pt idx="7282">
                  <c:v>1.456</c:v>
                </c:pt>
                <c:pt idx="7283">
                  <c:v>1.4562</c:v>
                </c:pt>
                <c:pt idx="7284">
                  <c:v>1.4564</c:v>
                </c:pt>
                <c:pt idx="7285">
                  <c:v>1.4566</c:v>
                </c:pt>
                <c:pt idx="7286">
                  <c:v>1.4568</c:v>
                </c:pt>
                <c:pt idx="7287">
                  <c:v>1.457</c:v>
                </c:pt>
                <c:pt idx="7288">
                  <c:v>1.4572</c:v>
                </c:pt>
                <c:pt idx="7289">
                  <c:v>1.4574</c:v>
                </c:pt>
                <c:pt idx="7290">
                  <c:v>1.4576</c:v>
                </c:pt>
                <c:pt idx="7291">
                  <c:v>1.4578</c:v>
                </c:pt>
                <c:pt idx="7292">
                  <c:v>1.458</c:v>
                </c:pt>
                <c:pt idx="7293">
                  <c:v>1.4582</c:v>
                </c:pt>
                <c:pt idx="7294">
                  <c:v>1.4584</c:v>
                </c:pt>
                <c:pt idx="7295">
                  <c:v>1.4586</c:v>
                </c:pt>
                <c:pt idx="7296">
                  <c:v>1.4588</c:v>
                </c:pt>
                <c:pt idx="7297">
                  <c:v>1.459</c:v>
                </c:pt>
                <c:pt idx="7298">
                  <c:v>1.4592</c:v>
                </c:pt>
                <c:pt idx="7299">
                  <c:v>1.4594</c:v>
                </c:pt>
                <c:pt idx="7300">
                  <c:v>1.4596</c:v>
                </c:pt>
                <c:pt idx="7301">
                  <c:v>1.4598</c:v>
                </c:pt>
                <c:pt idx="7302">
                  <c:v>1.46</c:v>
                </c:pt>
                <c:pt idx="7303">
                  <c:v>1.4602</c:v>
                </c:pt>
                <c:pt idx="7304">
                  <c:v>1.4604</c:v>
                </c:pt>
                <c:pt idx="7305">
                  <c:v>1.4606</c:v>
                </c:pt>
                <c:pt idx="7306">
                  <c:v>1.4608</c:v>
                </c:pt>
                <c:pt idx="7307">
                  <c:v>1.461</c:v>
                </c:pt>
                <c:pt idx="7308">
                  <c:v>1.4612</c:v>
                </c:pt>
                <c:pt idx="7309">
                  <c:v>1.4614</c:v>
                </c:pt>
                <c:pt idx="7310">
                  <c:v>1.4616</c:v>
                </c:pt>
                <c:pt idx="7311">
                  <c:v>1.4618</c:v>
                </c:pt>
                <c:pt idx="7312">
                  <c:v>1.462</c:v>
                </c:pt>
                <c:pt idx="7313">
                  <c:v>1.4622</c:v>
                </c:pt>
                <c:pt idx="7314">
                  <c:v>1.4624</c:v>
                </c:pt>
                <c:pt idx="7315">
                  <c:v>1.4626</c:v>
                </c:pt>
                <c:pt idx="7316">
                  <c:v>1.4628</c:v>
                </c:pt>
                <c:pt idx="7317">
                  <c:v>1.463</c:v>
                </c:pt>
                <c:pt idx="7318">
                  <c:v>1.4632</c:v>
                </c:pt>
                <c:pt idx="7319">
                  <c:v>1.4634</c:v>
                </c:pt>
                <c:pt idx="7320">
                  <c:v>1.4636</c:v>
                </c:pt>
                <c:pt idx="7321">
                  <c:v>1.4638</c:v>
                </c:pt>
                <c:pt idx="7322">
                  <c:v>1.464</c:v>
                </c:pt>
                <c:pt idx="7323">
                  <c:v>1.4642</c:v>
                </c:pt>
                <c:pt idx="7324">
                  <c:v>1.4644</c:v>
                </c:pt>
                <c:pt idx="7325">
                  <c:v>1.4646</c:v>
                </c:pt>
                <c:pt idx="7326">
                  <c:v>1.4648</c:v>
                </c:pt>
                <c:pt idx="7327">
                  <c:v>1.465</c:v>
                </c:pt>
                <c:pt idx="7328">
                  <c:v>1.4652</c:v>
                </c:pt>
                <c:pt idx="7329">
                  <c:v>1.4654</c:v>
                </c:pt>
                <c:pt idx="7330">
                  <c:v>1.4656</c:v>
                </c:pt>
                <c:pt idx="7331">
                  <c:v>1.4658</c:v>
                </c:pt>
                <c:pt idx="7332">
                  <c:v>1.466</c:v>
                </c:pt>
                <c:pt idx="7333">
                  <c:v>1.4662</c:v>
                </c:pt>
                <c:pt idx="7334">
                  <c:v>1.4664</c:v>
                </c:pt>
                <c:pt idx="7335">
                  <c:v>1.4666</c:v>
                </c:pt>
                <c:pt idx="7336">
                  <c:v>1.4668</c:v>
                </c:pt>
                <c:pt idx="7337">
                  <c:v>1.467</c:v>
                </c:pt>
                <c:pt idx="7338">
                  <c:v>1.4672</c:v>
                </c:pt>
                <c:pt idx="7339">
                  <c:v>1.4674</c:v>
                </c:pt>
                <c:pt idx="7340">
                  <c:v>1.4676</c:v>
                </c:pt>
                <c:pt idx="7341">
                  <c:v>1.4678</c:v>
                </c:pt>
                <c:pt idx="7342">
                  <c:v>1.468</c:v>
                </c:pt>
                <c:pt idx="7343">
                  <c:v>1.4682</c:v>
                </c:pt>
                <c:pt idx="7344">
                  <c:v>1.4684</c:v>
                </c:pt>
                <c:pt idx="7345">
                  <c:v>1.4686</c:v>
                </c:pt>
                <c:pt idx="7346">
                  <c:v>1.4688</c:v>
                </c:pt>
                <c:pt idx="7347">
                  <c:v>1.469</c:v>
                </c:pt>
                <c:pt idx="7348">
                  <c:v>1.4692</c:v>
                </c:pt>
                <c:pt idx="7349">
                  <c:v>1.4694</c:v>
                </c:pt>
                <c:pt idx="7350">
                  <c:v>1.4696</c:v>
                </c:pt>
                <c:pt idx="7351">
                  <c:v>1.4698</c:v>
                </c:pt>
                <c:pt idx="7352">
                  <c:v>1.47</c:v>
                </c:pt>
                <c:pt idx="7353">
                  <c:v>1.4702</c:v>
                </c:pt>
                <c:pt idx="7354">
                  <c:v>1.4704</c:v>
                </c:pt>
                <c:pt idx="7355">
                  <c:v>1.4706</c:v>
                </c:pt>
                <c:pt idx="7356">
                  <c:v>1.4708</c:v>
                </c:pt>
                <c:pt idx="7357">
                  <c:v>1.471</c:v>
                </c:pt>
                <c:pt idx="7358">
                  <c:v>1.4712</c:v>
                </c:pt>
                <c:pt idx="7359">
                  <c:v>1.4714</c:v>
                </c:pt>
                <c:pt idx="7360">
                  <c:v>1.4716</c:v>
                </c:pt>
                <c:pt idx="7361">
                  <c:v>1.4718</c:v>
                </c:pt>
                <c:pt idx="7362">
                  <c:v>1.472</c:v>
                </c:pt>
                <c:pt idx="7363">
                  <c:v>1.4722</c:v>
                </c:pt>
                <c:pt idx="7364">
                  <c:v>1.4724</c:v>
                </c:pt>
                <c:pt idx="7365">
                  <c:v>1.4726</c:v>
                </c:pt>
                <c:pt idx="7366">
                  <c:v>1.4728</c:v>
                </c:pt>
                <c:pt idx="7367">
                  <c:v>1.473</c:v>
                </c:pt>
                <c:pt idx="7368">
                  <c:v>1.4732</c:v>
                </c:pt>
                <c:pt idx="7369">
                  <c:v>1.4734</c:v>
                </c:pt>
                <c:pt idx="7370">
                  <c:v>1.4736</c:v>
                </c:pt>
                <c:pt idx="7371">
                  <c:v>1.4738</c:v>
                </c:pt>
                <c:pt idx="7372">
                  <c:v>1.474</c:v>
                </c:pt>
                <c:pt idx="7373">
                  <c:v>1.4742</c:v>
                </c:pt>
                <c:pt idx="7374">
                  <c:v>1.4744</c:v>
                </c:pt>
                <c:pt idx="7375">
                  <c:v>1.4746</c:v>
                </c:pt>
                <c:pt idx="7376">
                  <c:v>1.4748</c:v>
                </c:pt>
                <c:pt idx="7377">
                  <c:v>1.475</c:v>
                </c:pt>
                <c:pt idx="7378">
                  <c:v>1.4752</c:v>
                </c:pt>
                <c:pt idx="7379">
                  <c:v>1.4754</c:v>
                </c:pt>
                <c:pt idx="7380">
                  <c:v>1.4756</c:v>
                </c:pt>
                <c:pt idx="7381">
                  <c:v>1.4758</c:v>
                </c:pt>
                <c:pt idx="7382">
                  <c:v>1.476</c:v>
                </c:pt>
                <c:pt idx="7383">
                  <c:v>1.4762</c:v>
                </c:pt>
                <c:pt idx="7384">
                  <c:v>1.4764</c:v>
                </c:pt>
                <c:pt idx="7385">
                  <c:v>1.4766</c:v>
                </c:pt>
                <c:pt idx="7386">
                  <c:v>1.4768</c:v>
                </c:pt>
                <c:pt idx="7387">
                  <c:v>1.477</c:v>
                </c:pt>
                <c:pt idx="7388">
                  <c:v>1.4772</c:v>
                </c:pt>
                <c:pt idx="7389">
                  <c:v>1.4774</c:v>
                </c:pt>
                <c:pt idx="7390">
                  <c:v>1.4776</c:v>
                </c:pt>
                <c:pt idx="7391">
                  <c:v>1.4778</c:v>
                </c:pt>
                <c:pt idx="7392">
                  <c:v>1.478</c:v>
                </c:pt>
                <c:pt idx="7393">
                  <c:v>1.4782</c:v>
                </c:pt>
                <c:pt idx="7394">
                  <c:v>1.4784</c:v>
                </c:pt>
                <c:pt idx="7395">
                  <c:v>1.4786</c:v>
                </c:pt>
                <c:pt idx="7396">
                  <c:v>1.4788</c:v>
                </c:pt>
                <c:pt idx="7397">
                  <c:v>1.479</c:v>
                </c:pt>
                <c:pt idx="7398">
                  <c:v>1.4792</c:v>
                </c:pt>
                <c:pt idx="7399">
                  <c:v>1.4794</c:v>
                </c:pt>
                <c:pt idx="7400">
                  <c:v>1.4796</c:v>
                </c:pt>
                <c:pt idx="7401">
                  <c:v>1.4798</c:v>
                </c:pt>
                <c:pt idx="7402">
                  <c:v>1.48</c:v>
                </c:pt>
                <c:pt idx="7403">
                  <c:v>1.4802</c:v>
                </c:pt>
                <c:pt idx="7404">
                  <c:v>1.4804</c:v>
                </c:pt>
                <c:pt idx="7405">
                  <c:v>1.4806</c:v>
                </c:pt>
                <c:pt idx="7406">
                  <c:v>1.4808</c:v>
                </c:pt>
                <c:pt idx="7407">
                  <c:v>1.481</c:v>
                </c:pt>
                <c:pt idx="7408">
                  <c:v>1.4812</c:v>
                </c:pt>
                <c:pt idx="7409">
                  <c:v>1.4814</c:v>
                </c:pt>
                <c:pt idx="7410">
                  <c:v>1.4816</c:v>
                </c:pt>
                <c:pt idx="7411">
                  <c:v>1.4818</c:v>
                </c:pt>
                <c:pt idx="7412">
                  <c:v>1.482</c:v>
                </c:pt>
                <c:pt idx="7413">
                  <c:v>1.4822</c:v>
                </c:pt>
                <c:pt idx="7414">
                  <c:v>1.4824</c:v>
                </c:pt>
                <c:pt idx="7415">
                  <c:v>1.4826</c:v>
                </c:pt>
                <c:pt idx="7416">
                  <c:v>1.4828</c:v>
                </c:pt>
                <c:pt idx="7417">
                  <c:v>1.483</c:v>
                </c:pt>
                <c:pt idx="7418">
                  <c:v>1.4832</c:v>
                </c:pt>
                <c:pt idx="7419">
                  <c:v>1.4834</c:v>
                </c:pt>
                <c:pt idx="7420">
                  <c:v>1.4836</c:v>
                </c:pt>
                <c:pt idx="7421">
                  <c:v>1.4838</c:v>
                </c:pt>
                <c:pt idx="7422">
                  <c:v>1.484</c:v>
                </c:pt>
                <c:pt idx="7423">
                  <c:v>1.4842</c:v>
                </c:pt>
                <c:pt idx="7424">
                  <c:v>1.4844</c:v>
                </c:pt>
                <c:pt idx="7425">
                  <c:v>1.4846</c:v>
                </c:pt>
                <c:pt idx="7426">
                  <c:v>1.4848</c:v>
                </c:pt>
                <c:pt idx="7427">
                  <c:v>1.485</c:v>
                </c:pt>
                <c:pt idx="7428">
                  <c:v>1.4852</c:v>
                </c:pt>
                <c:pt idx="7429">
                  <c:v>1.4854</c:v>
                </c:pt>
                <c:pt idx="7430">
                  <c:v>1.4856</c:v>
                </c:pt>
                <c:pt idx="7431">
                  <c:v>1.4858</c:v>
                </c:pt>
                <c:pt idx="7432">
                  <c:v>1.486</c:v>
                </c:pt>
                <c:pt idx="7433">
                  <c:v>1.4862</c:v>
                </c:pt>
                <c:pt idx="7434">
                  <c:v>1.4864</c:v>
                </c:pt>
                <c:pt idx="7435">
                  <c:v>1.4866</c:v>
                </c:pt>
                <c:pt idx="7436">
                  <c:v>1.4868</c:v>
                </c:pt>
                <c:pt idx="7437">
                  <c:v>1.487</c:v>
                </c:pt>
                <c:pt idx="7438">
                  <c:v>1.4872</c:v>
                </c:pt>
                <c:pt idx="7439">
                  <c:v>1.4874</c:v>
                </c:pt>
                <c:pt idx="7440">
                  <c:v>1.4876</c:v>
                </c:pt>
                <c:pt idx="7441">
                  <c:v>1.4878</c:v>
                </c:pt>
                <c:pt idx="7442">
                  <c:v>1.488</c:v>
                </c:pt>
                <c:pt idx="7443">
                  <c:v>1.4882</c:v>
                </c:pt>
                <c:pt idx="7444">
                  <c:v>1.4884</c:v>
                </c:pt>
                <c:pt idx="7445">
                  <c:v>1.4886</c:v>
                </c:pt>
                <c:pt idx="7446">
                  <c:v>1.4888</c:v>
                </c:pt>
                <c:pt idx="7447">
                  <c:v>1.489</c:v>
                </c:pt>
                <c:pt idx="7448">
                  <c:v>1.4892</c:v>
                </c:pt>
                <c:pt idx="7449">
                  <c:v>1.4894</c:v>
                </c:pt>
                <c:pt idx="7450">
                  <c:v>1.4896</c:v>
                </c:pt>
                <c:pt idx="7451">
                  <c:v>1.4898</c:v>
                </c:pt>
                <c:pt idx="7452">
                  <c:v>1.49</c:v>
                </c:pt>
                <c:pt idx="7453">
                  <c:v>1.4902</c:v>
                </c:pt>
                <c:pt idx="7454">
                  <c:v>1.4904</c:v>
                </c:pt>
                <c:pt idx="7455">
                  <c:v>1.4906</c:v>
                </c:pt>
                <c:pt idx="7456">
                  <c:v>1.4908</c:v>
                </c:pt>
                <c:pt idx="7457">
                  <c:v>1.491</c:v>
                </c:pt>
                <c:pt idx="7458">
                  <c:v>1.4912</c:v>
                </c:pt>
                <c:pt idx="7459">
                  <c:v>1.4914</c:v>
                </c:pt>
                <c:pt idx="7460">
                  <c:v>1.4916</c:v>
                </c:pt>
                <c:pt idx="7461">
                  <c:v>1.4918</c:v>
                </c:pt>
                <c:pt idx="7462">
                  <c:v>1.492</c:v>
                </c:pt>
                <c:pt idx="7463">
                  <c:v>1.4922</c:v>
                </c:pt>
                <c:pt idx="7464">
                  <c:v>1.4924</c:v>
                </c:pt>
                <c:pt idx="7465">
                  <c:v>1.4926</c:v>
                </c:pt>
                <c:pt idx="7466">
                  <c:v>1.4928</c:v>
                </c:pt>
                <c:pt idx="7467">
                  <c:v>1.493</c:v>
                </c:pt>
                <c:pt idx="7468">
                  <c:v>1.4932</c:v>
                </c:pt>
                <c:pt idx="7469">
                  <c:v>1.4934</c:v>
                </c:pt>
                <c:pt idx="7470">
                  <c:v>1.4936</c:v>
                </c:pt>
                <c:pt idx="7471">
                  <c:v>1.4938</c:v>
                </c:pt>
                <c:pt idx="7472">
                  <c:v>1.494</c:v>
                </c:pt>
                <c:pt idx="7473">
                  <c:v>1.4942</c:v>
                </c:pt>
                <c:pt idx="7474">
                  <c:v>1.4944</c:v>
                </c:pt>
                <c:pt idx="7475">
                  <c:v>1.4946</c:v>
                </c:pt>
                <c:pt idx="7476">
                  <c:v>1.4948</c:v>
                </c:pt>
                <c:pt idx="7477">
                  <c:v>1.495</c:v>
                </c:pt>
                <c:pt idx="7478">
                  <c:v>1.4952</c:v>
                </c:pt>
                <c:pt idx="7479">
                  <c:v>1.4954</c:v>
                </c:pt>
                <c:pt idx="7480">
                  <c:v>1.4956</c:v>
                </c:pt>
                <c:pt idx="7481">
                  <c:v>1.4958</c:v>
                </c:pt>
                <c:pt idx="7482">
                  <c:v>1.496</c:v>
                </c:pt>
                <c:pt idx="7483">
                  <c:v>1.4962</c:v>
                </c:pt>
                <c:pt idx="7484">
                  <c:v>1.4964</c:v>
                </c:pt>
                <c:pt idx="7485">
                  <c:v>1.4966</c:v>
                </c:pt>
                <c:pt idx="7486">
                  <c:v>1.4968</c:v>
                </c:pt>
                <c:pt idx="7487">
                  <c:v>1.497</c:v>
                </c:pt>
                <c:pt idx="7488">
                  <c:v>1.4972</c:v>
                </c:pt>
                <c:pt idx="7489">
                  <c:v>1.4974</c:v>
                </c:pt>
                <c:pt idx="7490">
                  <c:v>1.4976</c:v>
                </c:pt>
                <c:pt idx="7491">
                  <c:v>1.4978</c:v>
                </c:pt>
                <c:pt idx="7492">
                  <c:v>1.498</c:v>
                </c:pt>
                <c:pt idx="7493">
                  <c:v>1.4982</c:v>
                </c:pt>
                <c:pt idx="7494">
                  <c:v>1.4984</c:v>
                </c:pt>
                <c:pt idx="7495">
                  <c:v>1.4986</c:v>
                </c:pt>
                <c:pt idx="7496">
                  <c:v>1.4988</c:v>
                </c:pt>
                <c:pt idx="7497">
                  <c:v>1.499</c:v>
                </c:pt>
                <c:pt idx="7498">
                  <c:v>1.4992</c:v>
                </c:pt>
                <c:pt idx="7499">
                  <c:v>1.4994</c:v>
                </c:pt>
                <c:pt idx="7500">
                  <c:v>1.4996</c:v>
                </c:pt>
                <c:pt idx="7501">
                  <c:v>1.4998</c:v>
                </c:pt>
                <c:pt idx="7502">
                  <c:v>1.5</c:v>
                </c:pt>
                <c:pt idx="7503">
                  <c:v>1.5002</c:v>
                </c:pt>
                <c:pt idx="7504">
                  <c:v>1.5004</c:v>
                </c:pt>
                <c:pt idx="7505">
                  <c:v>1.5006</c:v>
                </c:pt>
                <c:pt idx="7506">
                  <c:v>1.5008</c:v>
                </c:pt>
                <c:pt idx="7507">
                  <c:v>1.501</c:v>
                </c:pt>
                <c:pt idx="7508">
                  <c:v>1.5012</c:v>
                </c:pt>
                <c:pt idx="7509">
                  <c:v>1.5014</c:v>
                </c:pt>
                <c:pt idx="7510">
                  <c:v>1.5016</c:v>
                </c:pt>
                <c:pt idx="7511">
                  <c:v>1.5018</c:v>
                </c:pt>
                <c:pt idx="7512">
                  <c:v>1.502</c:v>
                </c:pt>
                <c:pt idx="7513">
                  <c:v>1.5022</c:v>
                </c:pt>
                <c:pt idx="7514">
                  <c:v>1.5024</c:v>
                </c:pt>
                <c:pt idx="7515">
                  <c:v>1.5026</c:v>
                </c:pt>
                <c:pt idx="7516">
                  <c:v>1.5028</c:v>
                </c:pt>
                <c:pt idx="7517">
                  <c:v>1.503</c:v>
                </c:pt>
                <c:pt idx="7518">
                  <c:v>1.5032</c:v>
                </c:pt>
                <c:pt idx="7519">
                  <c:v>1.5034</c:v>
                </c:pt>
                <c:pt idx="7520">
                  <c:v>1.5036</c:v>
                </c:pt>
                <c:pt idx="7521">
                  <c:v>1.5038</c:v>
                </c:pt>
                <c:pt idx="7522">
                  <c:v>1.504</c:v>
                </c:pt>
                <c:pt idx="7523">
                  <c:v>1.5042</c:v>
                </c:pt>
                <c:pt idx="7524">
                  <c:v>1.5044</c:v>
                </c:pt>
                <c:pt idx="7525">
                  <c:v>1.5046</c:v>
                </c:pt>
                <c:pt idx="7526">
                  <c:v>1.5048</c:v>
                </c:pt>
                <c:pt idx="7527">
                  <c:v>1.505</c:v>
                </c:pt>
                <c:pt idx="7528">
                  <c:v>1.5052</c:v>
                </c:pt>
                <c:pt idx="7529">
                  <c:v>1.5054</c:v>
                </c:pt>
                <c:pt idx="7530">
                  <c:v>1.5056</c:v>
                </c:pt>
                <c:pt idx="7531">
                  <c:v>1.5058</c:v>
                </c:pt>
                <c:pt idx="7532">
                  <c:v>1.506</c:v>
                </c:pt>
                <c:pt idx="7533">
                  <c:v>1.5062</c:v>
                </c:pt>
                <c:pt idx="7534">
                  <c:v>1.5064</c:v>
                </c:pt>
                <c:pt idx="7535">
                  <c:v>1.5066</c:v>
                </c:pt>
                <c:pt idx="7536">
                  <c:v>1.5068</c:v>
                </c:pt>
                <c:pt idx="7537">
                  <c:v>1.507</c:v>
                </c:pt>
                <c:pt idx="7538">
                  <c:v>1.5072</c:v>
                </c:pt>
                <c:pt idx="7539">
                  <c:v>1.5074</c:v>
                </c:pt>
                <c:pt idx="7540">
                  <c:v>1.5076</c:v>
                </c:pt>
                <c:pt idx="7541">
                  <c:v>1.5078</c:v>
                </c:pt>
                <c:pt idx="7542">
                  <c:v>1.508</c:v>
                </c:pt>
                <c:pt idx="7543">
                  <c:v>1.5082</c:v>
                </c:pt>
                <c:pt idx="7544">
                  <c:v>1.5084</c:v>
                </c:pt>
                <c:pt idx="7545">
                  <c:v>1.5086</c:v>
                </c:pt>
                <c:pt idx="7546">
                  <c:v>1.5088</c:v>
                </c:pt>
                <c:pt idx="7547">
                  <c:v>1.509</c:v>
                </c:pt>
                <c:pt idx="7548">
                  <c:v>1.5092</c:v>
                </c:pt>
                <c:pt idx="7549">
                  <c:v>1.5094</c:v>
                </c:pt>
                <c:pt idx="7550">
                  <c:v>1.5096</c:v>
                </c:pt>
                <c:pt idx="7551">
                  <c:v>1.5098</c:v>
                </c:pt>
                <c:pt idx="7552">
                  <c:v>1.51</c:v>
                </c:pt>
                <c:pt idx="7553">
                  <c:v>1.5102</c:v>
                </c:pt>
                <c:pt idx="7554">
                  <c:v>1.5104</c:v>
                </c:pt>
                <c:pt idx="7555">
                  <c:v>1.5106</c:v>
                </c:pt>
                <c:pt idx="7556">
                  <c:v>1.5108</c:v>
                </c:pt>
                <c:pt idx="7557">
                  <c:v>1.511</c:v>
                </c:pt>
                <c:pt idx="7558">
                  <c:v>1.5112</c:v>
                </c:pt>
                <c:pt idx="7559">
                  <c:v>1.5114</c:v>
                </c:pt>
                <c:pt idx="7560">
                  <c:v>1.5116</c:v>
                </c:pt>
                <c:pt idx="7561">
                  <c:v>1.5118</c:v>
                </c:pt>
                <c:pt idx="7562">
                  <c:v>1.512</c:v>
                </c:pt>
                <c:pt idx="7563">
                  <c:v>1.5122</c:v>
                </c:pt>
                <c:pt idx="7564">
                  <c:v>1.5124</c:v>
                </c:pt>
                <c:pt idx="7565">
                  <c:v>1.5126</c:v>
                </c:pt>
                <c:pt idx="7566">
                  <c:v>1.5128</c:v>
                </c:pt>
                <c:pt idx="7567">
                  <c:v>1.513</c:v>
                </c:pt>
                <c:pt idx="7568">
                  <c:v>1.5132</c:v>
                </c:pt>
                <c:pt idx="7569">
                  <c:v>1.5134</c:v>
                </c:pt>
                <c:pt idx="7570">
                  <c:v>1.5136</c:v>
                </c:pt>
                <c:pt idx="7571">
                  <c:v>1.5138</c:v>
                </c:pt>
                <c:pt idx="7572">
                  <c:v>1.514</c:v>
                </c:pt>
                <c:pt idx="7573">
                  <c:v>1.5142</c:v>
                </c:pt>
                <c:pt idx="7574">
                  <c:v>1.5144</c:v>
                </c:pt>
                <c:pt idx="7575">
                  <c:v>1.5146</c:v>
                </c:pt>
                <c:pt idx="7576">
                  <c:v>1.5148</c:v>
                </c:pt>
                <c:pt idx="7577">
                  <c:v>1.515</c:v>
                </c:pt>
                <c:pt idx="7578">
                  <c:v>1.5152</c:v>
                </c:pt>
                <c:pt idx="7579">
                  <c:v>1.5154</c:v>
                </c:pt>
                <c:pt idx="7580">
                  <c:v>1.5156</c:v>
                </c:pt>
                <c:pt idx="7581">
                  <c:v>1.5158</c:v>
                </c:pt>
                <c:pt idx="7582">
                  <c:v>1.516</c:v>
                </c:pt>
                <c:pt idx="7583">
                  <c:v>1.5162</c:v>
                </c:pt>
                <c:pt idx="7584">
                  <c:v>1.5164</c:v>
                </c:pt>
                <c:pt idx="7585">
                  <c:v>1.5166</c:v>
                </c:pt>
                <c:pt idx="7586">
                  <c:v>1.5168</c:v>
                </c:pt>
                <c:pt idx="7587">
                  <c:v>1.517</c:v>
                </c:pt>
                <c:pt idx="7588">
                  <c:v>1.5172</c:v>
                </c:pt>
                <c:pt idx="7589">
                  <c:v>1.5174</c:v>
                </c:pt>
                <c:pt idx="7590">
                  <c:v>1.5176</c:v>
                </c:pt>
                <c:pt idx="7591">
                  <c:v>1.5178</c:v>
                </c:pt>
                <c:pt idx="7592">
                  <c:v>1.518</c:v>
                </c:pt>
                <c:pt idx="7593">
                  <c:v>1.5182</c:v>
                </c:pt>
                <c:pt idx="7594">
                  <c:v>1.5184</c:v>
                </c:pt>
                <c:pt idx="7595">
                  <c:v>1.5186</c:v>
                </c:pt>
                <c:pt idx="7596">
                  <c:v>1.5188</c:v>
                </c:pt>
                <c:pt idx="7597">
                  <c:v>1.519</c:v>
                </c:pt>
                <c:pt idx="7598">
                  <c:v>1.5192</c:v>
                </c:pt>
                <c:pt idx="7599">
                  <c:v>1.5194</c:v>
                </c:pt>
                <c:pt idx="7600">
                  <c:v>1.5196</c:v>
                </c:pt>
                <c:pt idx="7601">
                  <c:v>1.5198</c:v>
                </c:pt>
                <c:pt idx="7602">
                  <c:v>1.52</c:v>
                </c:pt>
                <c:pt idx="7603">
                  <c:v>1.5202</c:v>
                </c:pt>
                <c:pt idx="7604">
                  <c:v>1.5204</c:v>
                </c:pt>
                <c:pt idx="7605">
                  <c:v>1.5206</c:v>
                </c:pt>
                <c:pt idx="7606">
                  <c:v>1.5208</c:v>
                </c:pt>
                <c:pt idx="7607">
                  <c:v>1.521</c:v>
                </c:pt>
                <c:pt idx="7608">
                  <c:v>1.5212</c:v>
                </c:pt>
                <c:pt idx="7609">
                  <c:v>1.5214</c:v>
                </c:pt>
                <c:pt idx="7610">
                  <c:v>1.5216</c:v>
                </c:pt>
                <c:pt idx="7611">
                  <c:v>1.5218</c:v>
                </c:pt>
                <c:pt idx="7612">
                  <c:v>1.522</c:v>
                </c:pt>
                <c:pt idx="7613">
                  <c:v>1.5222</c:v>
                </c:pt>
                <c:pt idx="7614">
                  <c:v>1.5224</c:v>
                </c:pt>
                <c:pt idx="7615">
                  <c:v>1.5226</c:v>
                </c:pt>
                <c:pt idx="7616">
                  <c:v>1.5228</c:v>
                </c:pt>
                <c:pt idx="7617">
                  <c:v>1.523</c:v>
                </c:pt>
                <c:pt idx="7618">
                  <c:v>1.5232</c:v>
                </c:pt>
                <c:pt idx="7619">
                  <c:v>1.5234</c:v>
                </c:pt>
                <c:pt idx="7620">
                  <c:v>1.5236</c:v>
                </c:pt>
                <c:pt idx="7621">
                  <c:v>1.5238</c:v>
                </c:pt>
                <c:pt idx="7622">
                  <c:v>1.524</c:v>
                </c:pt>
                <c:pt idx="7623">
                  <c:v>1.5242</c:v>
                </c:pt>
                <c:pt idx="7624">
                  <c:v>1.5244</c:v>
                </c:pt>
                <c:pt idx="7625">
                  <c:v>1.5246</c:v>
                </c:pt>
                <c:pt idx="7626">
                  <c:v>1.5248</c:v>
                </c:pt>
                <c:pt idx="7627">
                  <c:v>1.525</c:v>
                </c:pt>
                <c:pt idx="7628">
                  <c:v>1.5252</c:v>
                </c:pt>
                <c:pt idx="7629">
                  <c:v>1.5254</c:v>
                </c:pt>
                <c:pt idx="7630">
                  <c:v>1.5256</c:v>
                </c:pt>
                <c:pt idx="7631">
                  <c:v>1.5258</c:v>
                </c:pt>
                <c:pt idx="7632">
                  <c:v>1.526</c:v>
                </c:pt>
                <c:pt idx="7633">
                  <c:v>1.5262</c:v>
                </c:pt>
                <c:pt idx="7634">
                  <c:v>1.5264</c:v>
                </c:pt>
                <c:pt idx="7635">
                  <c:v>1.5266</c:v>
                </c:pt>
                <c:pt idx="7636">
                  <c:v>1.5268</c:v>
                </c:pt>
                <c:pt idx="7637">
                  <c:v>1.527</c:v>
                </c:pt>
                <c:pt idx="7638">
                  <c:v>1.5272</c:v>
                </c:pt>
                <c:pt idx="7639">
                  <c:v>1.5274</c:v>
                </c:pt>
                <c:pt idx="7640">
                  <c:v>1.5276</c:v>
                </c:pt>
                <c:pt idx="7641">
                  <c:v>1.5278</c:v>
                </c:pt>
                <c:pt idx="7642">
                  <c:v>1.528</c:v>
                </c:pt>
                <c:pt idx="7643">
                  <c:v>1.5282</c:v>
                </c:pt>
                <c:pt idx="7644">
                  <c:v>1.5284</c:v>
                </c:pt>
                <c:pt idx="7645">
                  <c:v>1.5286</c:v>
                </c:pt>
                <c:pt idx="7646">
                  <c:v>1.5288</c:v>
                </c:pt>
                <c:pt idx="7647">
                  <c:v>1.529</c:v>
                </c:pt>
                <c:pt idx="7648">
                  <c:v>1.5292</c:v>
                </c:pt>
                <c:pt idx="7649">
                  <c:v>1.5294</c:v>
                </c:pt>
                <c:pt idx="7650">
                  <c:v>1.5296</c:v>
                </c:pt>
                <c:pt idx="7651">
                  <c:v>1.5298</c:v>
                </c:pt>
                <c:pt idx="7652">
                  <c:v>1.53</c:v>
                </c:pt>
                <c:pt idx="7653">
                  <c:v>1.5302</c:v>
                </c:pt>
                <c:pt idx="7654">
                  <c:v>1.5304</c:v>
                </c:pt>
                <c:pt idx="7655">
                  <c:v>1.5306</c:v>
                </c:pt>
                <c:pt idx="7656">
                  <c:v>1.5308</c:v>
                </c:pt>
                <c:pt idx="7657">
                  <c:v>1.531</c:v>
                </c:pt>
                <c:pt idx="7658">
                  <c:v>1.5312</c:v>
                </c:pt>
                <c:pt idx="7659">
                  <c:v>1.5314</c:v>
                </c:pt>
                <c:pt idx="7660">
                  <c:v>1.5316</c:v>
                </c:pt>
                <c:pt idx="7661">
                  <c:v>1.5318</c:v>
                </c:pt>
                <c:pt idx="7662">
                  <c:v>1.532</c:v>
                </c:pt>
                <c:pt idx="7663">
                  <c:v>1.5322</c:v>
                </c:pt>
                <c:pt idx="7664">
                  <c:v>1.5324</c:v>
                </c:pt>
                <c:pt idx="7665">
                  <c:v>1.5326</c:v>
                </c:pt>
                <c:pt idx="7666">
                  <c:v>1.5328</c:v>
                </c:pt>
                <c:pt idx="7667">
                  <c:v>1.533</c:v>
                </c:pt>
                <c:pt idx="7668">
                  <c:v>1.5332</c:v>
                </c:pt>
                <c:pt idx="7669">
                  <c:v>1.5334</c:v>
                </c:pt>
                <c:pt idx="7670">
                  <c:v>1.5336</c:v>
                </c:pt>
                <c:pt idx="7671">
                  <c:v>1.5338</c:v>
                </c:pt>
                <c:pt idx="7672">
                  <c:v>1.534</c:v>
                </c:pt>
                <c:pt idx="7673">
                  <c:v>1.5342</c:v>
                </c:pt>
                <c:pt idx="7674">
                  <c:v>1.5344</c:v>
                </c:pt>
                <c:pt idx="7675">
                  <c:v>1.5346</c:v>
                </c:pt>
                <c:pt idx="7676">
                  <c:v>1.5348</c:v>
                </c:pt>
                <c:pt idx="7677">
                  <c:v>1.535</c:v>
                </c:pt>
                <c:pt idx="7678">
                  <c:v>1.5352</c:v>
                </c:pt>
                <c:pt idx="7679">
                  <c:v>1.5354</c:v>
                </c:pt>
                <c:pt idx="7680">
                  <c:v>1.5356</c:v>
                </c:pt>
                <c:pt idx="7681">
                  <c:v>1.5358</c:v>
                </c:pt>
                <c:pt idx="7682">
                  <c:v>1.536</c:v>
                </c:pt>
                <c:pt idx="7683">
                  <c:v>1.5362</c:v>
                </c:pt>
                <c:pt idx="7684">
                  <c:v>1.5364</c:v>
                </c:pt>
                <c:pt idx="7685">
                  <c:v>1.5366</c:v>
                </c:pt>
                <c:pt idx="7686">
                  <c:v>1.5368</c:v>
                </c:pt>
                <c:pt idx="7687">
                  <c:v>1.537</c:v>
                </c:pt>
                <c:pt idx="7688">
                  <c:v>1.5372</c:v>
                </c:pt>
                <c:pt idx="7689">
                  <c:v>1.5374</c:v>
                </c:pt>
                <c:pt idx="7690">
                  <c:v>1.5376</c:v>
                </c:pt>
                <c:pt idx="7691">
                  <c:v>1.5378</c:v>
                </c:pt>
                <c:pt idx="7692">
                  <c:v>1.538</c:v>
                </c:pt>
                <c:pt idx="7693">
                  <c:v>1.5382</c:v>
                </c:pt>
                <c:pt idx="7694">
                  <c:v>1.5384</c:v>
                </c:pt>
                <c:pt idx="7695">
                  <c:v>1.5386</c:v>
                </c:pt>
                <c:pt idx="7696">
                  <c:v>1.5388</c:v>
                </c:pt>
                <c:pt idx="7697">
                  <c:v>1.539</c:v>
                </c:pt>
                <c:pt idx="7698">
                  <c:v>1.5392</c:v>
                </c:pt>
                <c:pt idx="7699">
                  <c:v>1.5394</c:v>
                </c:pt>
                <c:pt idx="7700">
                  <c:v>1.5396</c:v>
                </c:pt>
                <c:pt idx="7701">
                  <c:v>1.5398</c:v>
                </c:pt>
                <c:pt idx="7702">
                  <c:v>1.54</c:v>
                </c:pt>
                <c:pt idx="7703">
                  <c:v>1.5402</c:v>
                </c:pt>
                <c:pt idx="7704">
                  <c:v>1.5404</c:v>
                </c:pt>
                <c:pt idx="7705">
                  <c:v>1.5406</c:v>
                </c:pt>
                <c:pt idx="7706">
                  <c:v>1.5408</c:v>
                </c:pt>
                <c:pt idx="7707">
                  <c:v>1.541</c:v>
                </c:pt>
                <c:pt idx="7708">
                  <c:v>1.5412</c:v>
                </c:pt>
                <c:pt idx="7709">
                  <c:v>1.5414</c:v>
                </c:pt>
                <c:pt idx="7710">
                  <c:v>1.5416</c:v>
                </c:pt>
                <c:pt idx="7711">
                  <c:v>1.5418</c:v>
                </c:pt>
                <c:pt idx="7712">
                  <c:v>1.542</c:v>
                </c:pt>
                <c:pt idx="7713">
                  <c:v>1.5422</c:v>
                </c:pt>
                <c:pt idx="7714">
                  <c:v>1.5424</c:v>
                </c:pt>
                <c:pt idx="7715">
                  <c:v>1.5426</c:v>
                </c:pt>
                <c:pt idx="7716">
                  <c:v>1.5428</c:v>
                </c:pt>
                <c:pt idx="7717">
                  <c:v>1.543</c:v>
                </c:pt>
                <c:pt idx="7718">
                  <c:v>1.5432</c:v>
                </c:pt>
                <c:pt idx="7719">
                  <c:v>1.5434</c:v>
                </c:pt>
                <c:pt idx="7720">
                  <c:v>1.5436</c:v>
                </c:pt>
                <c:pt idx="7721">
                  <c:v>1.5438</c:v>
                </c:pt>
                <c:pt idx="7722">
                  <c:v>1.544</c:v>
                </c:pt>
                <c:pt idx="7723">
                  <c:v>1.5442</c:v>
                </c:pt>
                <c:pt idx="7724">
                  <c:v>1.5444</c:v>
                </c:pt>
                <c:pt idx="7725">
                  <c:v>1.5446</c:v>
                </c:pt>
                <c:pt idx="7726">
                  <c:v>1.5448</c:v>
                </c:pt>
                <c:pt idx="7727">
                  <c:v>1.545</c:v>
                </c:pt>
                <c:pt idx="7728">
                  <c:v>1.5452</c:v>
                </c:pt>
                <c:pt idx="7729">
                  <c:v>1.5454</c:v>
                </c:pt>
                <c:pt idx="7730">
                  <c:v>1.5456</c:v>
                </c:pt>
                <c:pt idx="7731">
                  <c:v>1.5458</c:v>
                </c:pt>
                <c:pt idx="7732">
                  <c:v>1.546</c:v>
                </c:pt>
                <c:pt idx="7733">
                  <c:v>1.5462</c:v>
                </c:pt>
                <c:pt idx="7734">
                  <c:v>1.5464</c:v>
                </c:pt>
                <c:pt idx="7735">
                  <c:v>1.5466</c:v>
                </c:pt>
                <c:pt idx="7736">
                  <c:v>1.5468</c:v>
                </c:pt>
                <c:pt idx="7737">
                  <c:v>1.547</c:v>
                </c:pt>
                <c:pt idx="7738">
                  <c:v>1.5472</c:v>
                </c:pt>
                <c:pt idx="7739">
                  <c:v>1.5474</c:v>
                </c:pt>
                <c:pt idx="7740">
                  <c:v>1.5476</c:v>
                </c:pt>
                <c:pt idx="7741">
                  <c:v>1.5478</c:v>
                </c:pt>
                <c:pt idx="7742">
                  <c:v>1.548</c:v>
                </c:pt>
                <c:pt idx="7743">
                  <c:v>1.5482</c:v>
                </c:pt>
                <c:pt idx="7744">
                  <c:v>1.5484</c:v>
                </c:pt>
                <c:pt idx="7745">
                  <c:v>1.5486</c:v>
                </c:pt>
                <c:pt idx="7746">
                  <c:v>1.5488</c:v>
                </c:pt>
                <c:pt idx="7747">
                  <c:v>1.549</c:v>
                </c:pt>
                <c:pt idx="7748">
                  <c:v>1.5492</c:v>
                </c:pt>
                <c:pt idx="7749">
                  <c:v>1.5494</c:v>
                </c:pt>
                <c:pt idx="7750">
                  <c:v>1.5496</c:v>
                </c:pt>
                <c:pt idx="7751">
                  <c:v>1.5498</c:v>
                </c:pt>
                <c:pt idx="7752">
                  <c:v>1.55</c:v>
                </c:pt>
                <c:pt idx="7753">
                  <c:v>1.5502</c:v>
                </c:pt>
                <c:pt idx="7754">
                  <c:v>1.5504</c:v>
                </c:pt>
                <c:pt idx="7755">
                  <c:v>1.5506</c:v>
                </c:pt>
                <c:pt idx="7756">
                  <c:v>1.5508</c:v>
                </c:pt>
                <c:pt idx="7757">
                  <c:v>1.551</c:v>
                </c:pt>
                <c:pt idx="7758">
                  <c:v>1.5512</c:v>
                </c:pt>
                <c:pt idx="7759">
                  <c:v>1.5514</c:v>
                </c:pt>
                <c:pt idx="7760">
                  <c:v>1.5516</c:v>
                </c:pt>
                <c:pt idx="7761">
                  <c:v>1.5518</c:v>
                </c:pt>
                <c:pt idx="7762">
                  <c:v>1.552</c:v>
                </c:pt>
                <c:pt idx="7763">
                  <c:v>1.5522</c:v>
                </c:pt>
                <c:pt idx="7764">
                  <c:v>1.5524</c:v>
                </c:pt>
                <c:pt idx="7765">
                  <c:v>1.5526</c:v>
                </c:pt>
                <c:pt idx="7766">
                  <c:v>1.5528</c:v>
                </c:pt>
                <c:pt idx="7767">
                  <c:v>1.553</c:v>
                </c:pt>
                <c:pt idx="7768">
                  <c:v>1.5532</c:v>
                </c:pt>
                <c:pt idx="7769">
                  <c:v>1.5534</c:v>
                </c:pt>
                <c:pt idx="7770">
                  <c:v>1.5536</c:v>
                </c:pt>
                <c:pt idx="7771">
                  <c:v>1.5538</c:v>
                </c:pt>
                <c:pt idx="7772">
                  <c:v>1.554</c:v>
                </c:pt>
                <c:pt idx="7773">
                  <c:v>1.5542</c:v>
                </c:pt>
                <c:pt idx="7774">
                  <c:v>1.5544</c:v>
                </c:pt>
                <c:pt idx="7775">
                  <c:v>1.5546</c:v>
                </c:pt>
                <c:pt idx="7776">
                  <c:v>1.5548</c:v>
                </c:pt>
                <c:pt idx="7777">
                  <c:v>1.555</c:v>
                </c:pt>
                <c:pt idx="7778">
                  <c:v>1.5552</c:v>
                </c:pt>
                <c:pt idx="7779">
                  <c:v>1.5554</c:v>
                </c:pt>
                <c:pt idx="7780">
                  <c:v>1.5556</c:v>
                </c:pt>
                <c:pt idx="7781">
                  <c:v>1.5558</c:v>
                </c:pt>
                <c:pt idx="7782">
                  <c:v>1.556</c:v>
                </c:pt>
                <c:pt idx="7783">
                  <c:v>1.5562</c:v>
                </c:pt>
                <c:pt idx="7784">
                  <c:v>1.5564</c:v>
                </c:pt>
                <c:pt idx="7785">
                  <c:v>1.5566</c:v>
                </c:pt>
                <c:pt idx="7786">
                  <c:v>1.5568</c:v>
                </c:pt>
                <c:pt idx="7787">
                  <c:v>1.557</c:v>
                </c:pt>
                <c:pt idx="7788">
                  <c:v>1.5572</c:v>
                </c:pt>
                <c:pt idx="7789">
                  <c:v>1.5574</c:v>
                </c:pt>
                <c:pt idx="7790">
                  <c:v>1.5576</c:v>
                </c:pt>
                <c:pt idx="7791">
                  <c:v>1.5578</c:v>
                </c:pt>
                <c:pt idx="7792">
                  <c:v>1.558</c:v>
                </c:pt>
                <c:pt idx="7793">
                  <c:v>1.5582</c:v>
                </c:pt>
                <c:pt idx="7794">
                  <c:v>1.5584</c:v>
                </c:pt>
                <c:pt idx="7795">
                  <c:v>1.5586</c:v>
                </c:pt>
                <c:pt idx="7796">
                  <c:v>1.5588</c:v>
                </c:pt>
                <c:pt idx="7797">
                  <c:v>1.559</c:v>
                </c:pt>
                <c:pt idx="7798">
                  <c:v>1.5592</c:v>
                </c:pt>
                <c:pt idx="7799">
                  <c:v>1.5594</c:v>
                </c:pt>
                <c:pt idx="7800">
                  <c:v>1.5596</c:v>
                </c:pt>
                <c:pt idx="7801">
                  <c:v>1.5598</c:v>
                </c:pt>
                <c:pt idx="7802">
                  <c:v>1.56</c:v>
                </c:pt>
                <c:pt idx="7803">
                  <c:v>1.5602</c:v>
                </c:pt>
                <c:pt idx="7804">
                  <c:v>1.5604</c:v>
                </c:pt>
                <c:pt idx="7805">
                  <c:v>1.5606</c:v>
                </c:pt>
                <c:pt idx="7806">
                  <c:v>1.5608</c:v>
                </c:pt>
                <c:pt idx="7807">
                  <c:v>1.561</c:v>
                </c:pt>
                <c:pt idx="7808">
                  <c:v>1.5612</c:v>
                </c:pt>
                <c:pt idx="7809">
                  <c:v>1.5614</c:v>
                </c:pt>
                <c:pt idx="7810">
                  <c:v>1.5616</c:v>
                </c:pt>
                <c:pt idx="7811">
                  <c:v>1.5618</c:v>
                </c:pt>
                <c:pt idx="7812">
                  <c:v>1.562</c:v>
                </c:pt>
                <c:pt idx="7813">
                  <c:v>1.5622</c:v>
                </c:pt>
                <c:pt idx="7814">
                  <c:v>1.5624</c:v>
                </c:pt>
                <c:pt idx="7815">
                  <c:v>1.5626</c:v>
                </c:pt>
                <c:pt idx="7816">
                  <c:v>1.5628</c:v>
                </c:pt>
                <c:pt idx="7817">
                  <c:v>1.563</c:v>
                </c:pt>
                <c:pt idx="7818">
                  <c:v>1.5632</c:v>
                </c:pt>
                <c:pt idx="7819">
                  <c:v>1.5634</c:v>
                </c:pt>
                <c:pt idx="7820">
                  <c:v>1.5636</c:v>
                </c:pt>
                <c:pt idx="7821">
                  <c:v>1.5638</c:v>
                </c:pt>
                <c:pt idx="7822">
                  <c:v>1.564</c:v>
                </c:pt>
                <c:pt idx="7823">
                  <c:v>1.5642</c:v>
                </c:pt>
                <c:pt idx="7824">
                  <c:v>1.5644</c:v>
                </c:pt>
                <c:pt idx="7825">
                  <c:v>1.5646</c:v>
                </c:pt>
                <c:pt idx="7826">
                  <c:v>1.5648</c:v>
                </c:pt>
                <c:pt idx="7827">
                  <c:v>1.565</c:v>
                </c:pt>
                <c:pt idx="7828">
                  <c:v>1.5652</c:v>
                </c:pt>
                <c:pt idx="7829">
                  <c:v>1.5654</c:v>
                </c:pt>
                <c:pt idx="7830">
                  <c:v>1.5656</c:v>
                </c:pt>
                <c:pt idx="7831">
                  <c:v>1.5658</c:v>
                </c:pt>
                <c:pt idx="7832">
                  <c:v>1.566</c:v>
                </c:pt>
                <c:pt idx="7833">
                  <c:v>1.5662</c:v>
                </c:pt>
                <c:pt idx="7834">
                  <c:v>1.5664</c:v>
                </c:pt>
                <c:pt idx="7835">
                  <c:v>1.5666</c:v>
                </c:pt>
                <c:pt idx="7836">
                  <c:v>1.5668</c:v>
                </c:pt>
                <c:pt idx="7837">
                  <c:v>1.567</c:v>
                </c:pt>
                <c:pt idx="7838">
                  <c:v>1.5672</c:v>
                </c:pt>
                <c:pt idx="7839">
                  <c:v>1.5674</c:v>
                </c:pt>
                <c:pt idx="7840">
                  <c:v>1.5676</c:v>
                </c:pt>
                <c:pt idx="7841">
                  <c:v>1.5678</c:v>
                </c:pt>
                <c:pt idx="7842">
                  <c:v>1.568</c:v>
                </c:pt>
                <c:pt idx="7843">
                  <c:v>1.5682</c:v>
                </c:pt>
                <c:pt idx="7844">
                  <c:v>1.5684</c:v>
                </c:pt>
                <c:pt idx="7845">
                  <c:v>1.5686</c:v>
                </c:pt>
                <c:pt idx="7846">
                  <c:v>1.5688</c:v>
                </c:pt>
                <c:pt idx="7847">
                  <c:v>1.569</c:v>
                </c:pt>
                <c:pt idx="7848">
                  <c:v>1.5692</c:v>
                </c:pt>
                <c:pt idx="7849">
                  <c:v>1.5694</c:v>
                </c:pt>
                <c:pt idx="7850">
                  <c:v>1.5696</c:v>
                </c:pt>
                <c:pt idx="7851">
                  <c:v>1.5698</c:v>
                </c:pt>
                <c:pt idx="7852">
                  <c:v>1.57</c:v>
                </c:pt>
                <c:pt idx="7853">
                  <c:v>1.5702</c:v>
                </c:pt>
                <c:pt idx="7854">
                  <c:v>1.5704</c:v>
                </c:pt>
                <c:pt idx="7855">
                  <c:v>1.5706</c:v>
                </c:pt>
                <c:pt idx="7856">
                  <c:v>1.5708</c:v>
                </c:pt>
                <c:pt idx="7857">
                  <c:v>1.571</c:v>
                </c:pt>
                <c:pt idx="7858">
                  <c:v>1.5712</c:v>
                </c:pt>
                <c:pt idx="7859">
                  <c:v>1.5714</c:v>
                </c:pt>
                <c:pt idx="7860">
                  <c:v>1.5716</c:v>
                </c:pt>
                <c:pt idx="7861">
                  <c:v>1.5718</c:v>
                </c:pt>
                <c:pt idx="7862">
                  <c:v>1.572</c:v>
                </c:pt>
                <c:pt idx="7863">
                  <c:v>1.5722</c:v>
                </c:pt>
                <c:pt idx="7864">
                  <c:v>1.5724</c:v>
                </c:pt>
                <c:pt idx="7865">
                  <c:v>1.5726</c:v>
                </c:pt>
                <c:pt idx="7866">
                  <c:v>1.5728</c:v>
                </c:pt>
                <c:pt idx="7867">
                  <c:v>1.573</c:v>
                </c:pt>
                <c:pt idx="7868">
                  <c:v>1.5732</c:v>
                </c:pt>
                <c:pt idx="7869">
                  <c:v>1.5734</c:v>
                </c:pt>
                <c:pt idx="7870">
                  <c:v>1.5736</c:v>
                </c:pt>
                <c:pt idx="7871">
                  <c:v>1.5738</c:v>
                </c:pt>
                <c:pt idx="7872">
                  <c:v>1.574</c:v>
                </c:pt>
                <c:pt idx="7873">
                  <c:v>1.5742</c:v>
                </c:pt>
                <c:pt idx="7874">
                  <c:v>1.5744</c:v>
                </c:pt>
                <c:pt idx="7875">
                  <c:v>1.5746</c:v>
                </c:pt>
                <c:pt idx="7876">
                  <c:v>1.5748</c:v>
                </c:pt>
                <c:pt idx="7877">
                  <c:v>1.575</c:v>
                </c:pt>
                <c:pt idx="7878">
                  <c:v>1.5752</c:v>
                </c:pt>
                <c:pt idx="7879">
                  <c:v>1.5754</c:v>
                </c:pt>
                <c:pt idx="7880">
                  <c:v>1.5756</c:v>
                </c:pt>
                <c:pt idx="7881">
                  <c:v>1.5758</c:v>
                </c:pt>
                <c:pt idx="7882">
                  <c:v>1.576</c:v>
                </c:pt>
                <c:pt idx="7883">
                  <c:v>1.5762</c:v>
                </c:pt>
                <c:pt idx="7884">
                  <c:v>1.5764</c:v>
                </c:pt>
                <c:pt idx="7885">
                  <c:v>1.5766</c:v>
                </c:pt>
                <c:pt idx="7886">
                  <c:v>1.5768</c:v>
                </c:pt>
                <c:pt idx="7887">
                  <c:v>1.577</c:v>
                </c:pt>
                <c:pt idx="7888">
                  <c:v>1.5772</c:v>
                </c:pt>
                <c:pt idx="7889">
                  <c:v>1.5774</c:v>
                </c:pt>
                <c:pt idx="7890">
                  <c:v>1.5776</c:v>
                </c:pt>
                <c:pt idx="7891">
                  <c:v>1.5778</c:v>
                </c:pt>
                <c:pt idx="7892">
                  <c:v>1.578</c:v>
                </c:pt>
                <c:pt idx="7893">
                  <c:v>1.5782</c:v>
                </c:pt>
                <c:pt idx="7894">
                  <c:v>1.5784</c:v>
                </c:pt>
                <c:pt idx="7895">
                  <c:v>1.5786</c:v>
                </c:pt>
                <c:pt idx="7896">
                  <c:v>1.5788</c:v>
                </c:pt>
                <c:pt idx="7897">
                  <c:v>1.579</c:v>
                </c:pt>
                <c:pt idx="7898">
                  <c:v>1.5792</c:v>
                </c:pt>
                <c:pt idx="7899">
                  <c:v>1.5794</c:v>
                </c:pt>
                <c:pt idx="7900">
                  <c:v>1.5796</c:v>
                </c:pt>
                <c:pt idx="7901">
                  <c:v>1.5798</c:v>
                </c:pt>
                <c:pt idx="7902">
                  <c:v>1.58</c:v>
                </c:pt>
                <c:pt idx="7903">
                  <c:v>1.5802</c:v>
                </c:pt>
                <c:pt idx="7904">
                  <c:v>1.5804</c:v>
                </c:pt>
                <c:pt idx="7905">
                  <c:v>1.5806</c:v>
                </c:pt>
                <c:pt idx="7906">
                  <c:v>1.5808</c:v>
                </c:pt>
                <c:pt idx="7907">
                  <c:v>1.581</c:v>
                </c:pt>
                <c:pt idx="7908">
                  <c:v>1.5812</c:v>
                </c:pt>
                <c:pt idx="7909">
                  <c:v>1.5814</c:v>
                </c:pt>
                <c:pt idx="7910">
                  <c:v>1.5816</c:v>
                </c:pt>
                <c:pt idx="7911">
                  <c:v>1.5818</c:v>
                </c:pt>
                <c:pt idx="7912">
                  <c:v>1.582</c:v>
                </c:pt>
                <c:pt idx="7913">
                  <c:v>1.5822</c:v>
                </c:pt>
                <c:pt idx="7914">
                  <c:v>1.5824</c:v>
                </c:pt>
                <c:pt idx="7915">
                  <c:v>1.5826</c:v>
                </c:pt>
                <c:pt idx="7916">
                  <c:v>1.5828</c:v>
                </c:pt>
                <c:pt idx="7917">
                  <c:v>1.583</c:v>
                </c:pt>
                <c:pt idx="7918">
                  <c:v>1.5832</c:v>
                </c:pt>
                <c:pt idx="7919">
                  <c:v>1.5834</c:v>
                </c:pt>
                <c:pt idx="7920">
                  <c:v>1.5836</c:v>
                </c:pt>
                <c:pt idx="7921">
                  <c:v>1.5838</c:v>
                </c:pt>
                <c:pt idx="7922">
                  <c:v>1.584</c:v>
                </c:pt>
                <c:pt idx="7923">
                  <c:v>1.5842</c:v>
                </c:pt>
                <c:pt idx="7924">
                  <c:v>1.5844</c:v>
                </c:pt>
                <c:pt idx="7925">
                  <c:v>1.5846</c:v>
                </c:pt>
                <c:pt idx="7926">
                  <c:v>1.5848</c:v>
                </c:pt>
                <c:pt idx="7927">
                  <c:v>1.585</c:v>
                </c:pt>
                <c:pt idx="7928">
                  <c:v>1.5852</c:v>
                </c:pt>
                <c:pt idx="7929">
                  <c:v>1.5854</c:v>
                </c:pt>
                <c:pt idx="7930">
                  <c:v>1.5856</c:v>
                </c:pt>
                <c:pt idx="7931">
                  <c:v>1.5858</c:v>
                </c:pt>
                <c:pt idx="7932">
                  <c:v>1.586</c:v>
                </c:pt>
                <c:pt idx="7933">
                  <c:v>1.5862</c:v>
                </c:pt>
                <c:pt idx="7934">
                  <c:v>1.5864</c:v>
                </c:pt>
                <c:pt idx="7935">
                  <c:v>1.5866</c:v>
                </c:pt>
                <c:pt idx="7936">
                  <c:v>1.5868</c:v>
                </c:pt>
                <c:pt idx="7937">
                  <c:v>1.587</c:v>
                </c:pt>
                <c:pt idx="7938">
                  <c:v>1.5872</c:v>
                </c:pt>
                <c:pt idx="7939">
                  <c:v>1.5874</c:v>
                </c:pt>
                <c:pt idx="7940">
                  <c:v>1.5876</c:v>
                </c:pt>
                <c:pt idx="7941">
                  <c:v>1.5878</c:v>
                </c:pt>
                <c:pt idx="7942">
                  <c:v>1.588</c:v>
                </c:pt>
                <c:pt idx="7943">
                  <c:v>1.5882</c:v>
                </c:pt>
                <c:pt idx="7944">
                  <c:v>1.5884</c:v>
                </c:pt>
                <c:pt idx="7945">
                  <c:v>1.5886</c:v>
                </c:pt>
                <c:pt idx="7946">
                  <c:v>1.5888</c:v>
                </c:pt>
                <c:pt idx="7947">
                  <c:v>1.589</c:v>
                </c:pt>
                <c:pt idx="7948">
                  <c:v>1.5892</c:v>
                </c:pt>
                <c:pt idx="7949">
                  <c:v>1.5894</c:v>
                </c:pt>
                <c:pt idx="7950">
                  <c:v>1.5896</c:v>
                </c:pt>
                <c:pt idx="7951">
                  <c:v>1.5898</c:v>
                </c:pt>
                <c:pt idx="7952">
                  <c:v>1.59</c:v>
                </c:pt>
                <c:pt idx="7953">
                  <c:v>1.5902</c:v>
                </c:pt>
                <c:pt idx="7954">
                  <c:v>1.5904</c:v>
                </c:pt>
                <c:pt idx="7955">
                  <c:v>1.5906</c:v>
                </c:pt>
                <c:pt idx="7956">
                  <c:v>1.5908</c:v>
                </c:pt>
                <c:pt idx="7957">
                  <c:v>1.591</c:v>
                </c:pt>
                <c:pt idx="7958">
                  <c:v>1.5912</c:v>
                </c:pt>
                <c:pt idx="7959">
                  <c:v>1.5914</c:v>
                </c:pt>
                <c:pt idx="7960">
                  <c:v>1.5916</c:v>
                </c:pt>
                <c:pt idx="7961">
                  <c:v>1.5918</c:v>
                </c:pt>
                <c:pt idx="7962">
                  <c:v>1.592</c:v>
                </c:pt>
                <c:pt idx="7963">
                  <c:v>1.5922</c:v>
                </c:pt>
                <c:pt idx="7964">
                  <c:v>1.5924</c:v>
                </c:pt>
                <c:pt idx="7965">
                  <c:v>1.5926</c:v>
                </c:pt>
                <c:pt idx="7966">
                  <c:v>1.5928</c:v>
                </c:pt>
                <c:pt idx="7967">
                  <c:v>1.593</c:v>
                </c:pt>
                <c:pt idx="7968">
                  <c:v>1.5932</c:v>
                </c:pt>
                <c:pt idx="7969">
                  <c:v>1.5934</c:v>
                </c:pt>
                <c:pt idx="7970">
                  <c:v>1.5936</c:v>
                </c:pt>
                <c:pt idx="7971">
                  <c:v>1.5938</c:v>
                </c:pt>
                <c:pt idx="7972">
                  <c:v>1.594</c:v>
                </c:pt>
                <c:pt idx="7973">
                  <c:v>1.5942</c:v>
                </c:pt>
                <c:pt idx="7974">
                  <c:v>1.5944</c:v>
                </c:pt>
                <c:pt idx="7975">
                  <c:v>1.5946</c:v>
                </c:pt>
                <c:pt idx="7976">
                  <c:v>1.5948</c:v>
                </c:pt>
                <c:pt idx="7977">
                  <c:v>1.595</c:v>
                </c:pt>
                <c:pt idx="7978">
                  <c:v>1.5952</c:v>
                </c:pt>
                <c:pt idx="7979">
                  <c:v>1.5954</c:v>
                </c:pt>
                <c:pt idx="7980">
                  <c:v>1.5956</c:v>
                </c:pt>
                <c:pt idx="7981">
                  <c:v>1.5958</c:v>
                </c:pt>
                <c:pt idx="7982">
                  <c:v>1.596</c:v>
                </c:pt>
                <c:pt idx="7983">
                  <c:v>1.5962</c:v>
                </c:pt>
                <c:pt idx="7984">
                  <c:v>1.5964</c:v>
                </c:pt>
                <c:pt idx="7985">
                  <c:v>1.5966</c:v>
                </c:pt>
                <c:pt idx="7986">
                  <c:v>1.5968</c:v>
                </c:pt>
                <c:pt idx="7987">
                  <c:v>1.597</c:v>
                </c:pt>
                <c:pt idx="7988">
                  <c:v>1.5972</c:v>
                </c:pt>
                <c:pt idx="7989">
                  <c:v>1.5974</c:v>
                </c:pt>
                <c:pt idx="7990">
                  <c:v>1.5976</c:v>
                </c:pt>
                <c:pt idx="7991">
                  <c:v>1.5978</c:v>
                </c:pt>
                <c:pt idx="7992">
                  <c:v>1.598</c:v>
                </c:pt>
                <c:pt idx="7993">
                  <c:v>1.5982</c:v>
                </c:pt>
                <c:pt idx="7994">
                  <c:v>1.5984</c:v>
                </c:pt>
                <c:pt idx="7995">
                  <c:v>1.5986</c:v>
                </c:pt>
                <c:pt idx="7996">
                  <c:v>1.5988</c:v>
                </c:pt>
                <c:pt idx="7997">
                  <c:v>1.599</c:v>
                </c:pt>
                <c:pt idx="7998">
                  <c:v>1.5992</c:v>
                </c:pt>
                <c:pt idx="7999">
                  <c:v>1.5994</c:v>
                </c:pt>
                <c:pt idx="8000">
                  <c:v>1.5996</c:v>
                </c:pt>
                <c:pt idx="8001">
                  <c:v>1.5998</c:v>
                </c:pt>
                <c:pt idx="8002">
                  <c:v>1.6</c:v>
                </c:pt>
                <c:pt idx="8003">
                  <c:v>1.6002</c:v>
                </c:pt>
                <c:pt idx="8004">
                  <c:v>1.6004</c:v>
                </c:pt>
                <c:pt idx="8005">
                  <c:v>1.6006</c:v>
                </c:pt>
                <c:pt idx="8006">
                  <c:v>1.6008</c:v>
                </c:pt>
                <c:pt idx="8007">
                  <c:v>1.601</c:v>
                </c:pt>
                <c:pt idx="8008">
                  <c:v>1.6012</c:v>
                </c:pt>
                <c:pt idx="8009">
                  <c:v>1.6014</c:v>
                </c:pt>
                <c:pt idx="8010">
                  <c:v>1.6016</c:v>
                </c:pt>
                <c:pt idx="8011">
                  <c:v>1.6018</c:v>
                </c:pt>
                <c:pt idx="8012">
                  <c:v>1.602</c:v>
                </c:pt>
                <c:pt idx="8013">
                  <c:v>1.6022</c:v>
                </c:pt>
                <c:pt idx="8014">
                  <c:v>1.6024</c:v>
                </c:pt>
                <c:pt idx="8015">
                  <c:v>1.6026</c:v>
                </c:pt>
                <c:pt idx="8016">
                  <c:v>1.6028</c:v>
                </c:pt>
                <c:pt idx="8017">
                  <c:v>1.603</c:v>
                </c:pt>
                <c:pt idx="8018">
                  <c:v>1.6032</c:v>
                </c:pt>
                <c:pt idx="8019">
                  <c:v>1.6034</c:v>
                </c:pt>
                <c:pt idx="8020">
                  <c:v>1.6036</c:v>
                </c:pt>
                <c:pt idx="8021">
                  <c:v>1.6038</c:v>
                </c:pt>
                <c:pt idx="8022">
                  <c:v>1.604</c:v>
                </c:pt>
                <c:pt idx="8023">
                  <c:v>1.6042</c:v>
                </c:pt>
                <c:pt idx="8024">
                  <c:v>1.6044</c:v>
                </c:pt>
                <c:pt idx="8025">
                  <c:v>1.6046</c:v>
                </c:pt>
                <c:pt idx="8026">
                  <c:v>1.6048</c:v>
                </c:pt>
                <c:pt idx="8027">
                  <c:v>1.605</c:v>
                </c:pt>
                <c:pt idx="8028">
                  <c:v>1.6052</c:v>
                </c:pt>
                <c:pt idx="8029">
                  <c:v>1.6054</c:v>
                </c:pt>
                <c:pt idx="8030">
                  <c:v>1.6056</c:v>
                </c:pt>
                <c:pt idx="8031">
                  <c:v>1.6058</c:v>
                </c:pt>
                <c:pt idx="8032">
                  <c:v>1.606</c:v>
                </c:pt>
                <c:pt idx="8033">
                  <c:v>1.6062</c:v>
                </c:pt>
                <c:pt idx="8034">
                  <c:v>1.6064</c:v>
                </c:pt>
                <c:pt idx="8035">
                  <c:v>1.6066</c:v>
                </c:pt>
                <c:pt idx="8036">
                  <c:v>1.6068</c:v>
                </c:pt>
                <c:pt idx="8037">
                  <c:v>1.607</c:v>
                </c:pt>
                <c:pt idx="8038">
                  <c:v>1.6072</c:v>
                </c:pt>
                <c:pt idx="8039">
                  <c:v>1.6074</c:v>
                </c:pt>
                <c:pt idx="8040">
                  <c:v>1.6076</c:v>
                </c:pt>
                <c:pt idx="8041">
                  <c:v>1.6078</c:v>
                </c:pt>
                <c:pt idx="8042">
                  <c:v>1.608</c:v>
                </c:pt>
                <c:pt idx="8043">
                  <c:v>1.6082</c:v>
                </c:pt>
                <c:pt idx="8044">
                  <c:v>1.6084</c:v>
                </c:pt>
                <c:pt idx="8045">
                  <c:v>1.6086</c:v>
                </c:pt>
                <c:pt idx="8046">
                  <c:v>1.6088</c:v>
                </c:pt>
                <c:pt idx="8047">
                  <c:v>1.609</c:v>
                </c:pt>
                <c:pt idx="8048">
                  <c:v>1.6092</c:v>
                </c:pt>
                <c:pt idx="8049">
                  <c:v>1.6094</c:v>
                </c:pt>
                <c:pt idx="8050">
                  <c:v>1.6096</c:v>
                </c:pt>
                <c:pt idx="8051">
                  <c:v>1.6098</c:v>
                </c:pt>
                <c:pt idx="8052">
                  <c:v>1.61</c:v>
                </c:pt>
                <c:pt idx="8053">
                  <c:v>1.6102</c:v>
                </c:pt>
                <c:pt idx="8054">
                  <c:v>1.6104</c:v>
                </c:pt>
                <c:pt idx="8055">
                  <c:v>1.6106</c:v>
                </c:pt>
                <c:pt idx="8056">
                  <c:v>1.6108</c:v>
                </c:pt>
                <c:pt idx="8057">
                  <c:v>1.611</c:v>
                </c:pt>
                <c:pt idx="8058">
                  <c:v>1.6112</c:v>
                </c:pt>
                <c:pt idx="8059">
                  <c:v>1.6114</c:v>
                </c:pt>
                <c:pt idx="8060">
                  <c:v>1.6116</c:v>
                </c:pt>
                <c:pt idx="8061">
                  <c:v>1.6118</c:v>
                </c:pt>
                <c:pt idx="8062">
                  <c:v>1.612</c:v>
                </c:pt>
                <c:pt idx="8063">
                  <c:v>1.6122</c:v>
                </c:pt>
                <c:pt idx="8064">
                  <c:v>1.6124</c:v>
                </c:pt>
                <c:pt idx="8065">
                  <c:v>1.6126</c:v>
                </c:pt>
                <c:pt idx="8066">
                  <c:v>1.6128</c:v>
                </c:pt>
                <c:pt idx="8067">
                  <c:v>1.613</c:v>
                </c:pt>
                <c:pt idx="8068">
                  <c:v>1.6132</c:v>
                </c:pt>
                <c:pt idx="8069">
                  <c:v>1.6134</c:v>
                </c:pt>
                <c:pt idx="8070">
                  <c:v>1.6136</c:v>
                </c:pt>
                <c:pt idx="8071">
                  <c:v>1.6138</c:v>
                </c:pt>
                <c:pt idx="8072">
                  <c:v>1.614</c:v>
                </c:pt>
                <c:pt idx="8073">
                  <c:v>1.6142</c:v>
                </c:pt>
                <c:pt idx="8074">
                  <c:v>1.6144</c:v>
                </c:pt>
                <c:pt idx="8075">
                  <c:v>1.6146</c:v>
                </c:pt>
                <c:pt idx="8076">
                  <c:v>1.6148</c:v>
                </c:pt>
                <c:pt idx="8077">
                  <c:v>1.615</c:v>
                </c:pt>
                <c:pt idx="8078">
                  <c:v>1.6152</c:v>
                </c:pt>
                <c:pt idx="8079">
                  <c:v>1.6154</c:v>
                </c:pt>
                <c:pt idx="8080">
                  <c:v>1.6156</c:v>
                </c:pt>
                <c:pt idx="8081">
                  <c:v>1.6158</c:v>
                </c:pt>
                <c:pt idx="8082">
                  <c:v>1.616</c:v>
                </c:pt>
                <c:pt idx="8083">
                  <c:v>1.6162</c:v>
                </c:pt>
                <c:pt idx="8084">
                  <c:v>1.6164</c:v>
                </c:pt>
                <c:pt idx="8085">
                  <c:v>1.6166</c:v>
                </c:pt>
                <c:pt idx="8086">
                  <c:v>1.6168</c:v>
                </c:pt>
                <c:pt idx="8087">
                  <c:v>1.617</c:v>
                </c:pt>
                <c:pt idx="8088">
                  <c:v>1.6172</c:v>
                </c:pt>
                <c:pt idx="8089">
                  <c:v>1.6174</c:v>
                </c:pt>
                <c:pt idx="8090">
                  <c:v>1.6176</c:v>
                </c:pt>
                <c:pt idx="8091">
                  <c:v>1.6178</c:v>
                </c:pt>
                <c:pt idx="8092">
                  <c:v>1.618</c:v>
                </c:pt>
                <c:pt idx="8093">
                  <c:v>1.6182</c:v>
                </c:pt>
                <c:pt idx="8094">
                  <c:v>1.6184</c:v>
                </c:pt>
                <c:pt idx="8095">
                  <c:v>1.6186</c:v>
                </c:pt>
                <c:pt idx="8096">
                  <c:v>1.6188</c:v>
                </c:pt>
                <c:pt idx="8097">
                  <c:v>1.619</c:v>
                </c:pt>
                <c:pt idx="8098">
                  <c:v>1.6192</c:v>
                </c:pt>
                <c:pt idx="8099">
                  <c:v>1.6194</c:v>
                </c:pt>
                <c:pt idx="8100">
                  <c:v>1.6196</c:v>
                </c:pt>
                <c:pt idx="8101">
                  <c:v>1.6198</c:v>
                </c:pt>
                <c:pt idx="8102">
                  <c:v>1.62</c:v>
                </c:pt>
                <c:pt idx="8103">
                  <c:v>1.6202</c:v>
                </c:pt>
                <c:pt idx="8104">
                  <c:v>1.6204</c:v>
                </c:pt>
                <c:pt idx="8105">
                  <c:v>1.6206</c:v>
                </c:pt>
                <c:pt idx="8106">
                  <c:v>1.6208</c:v>
                </c:pt>
                <c:pt idx="8107">
                  <c:v>1.621</c:v>
                </c:pt>
                <c:pt idx="8108">
                  <c:v>1.6212</c:v>
                </c:pt>
                <c:pt idx="8109">
                  <c:v>1.6214</c:v>
                </c:pt>
                <c:pt idx="8110">
                  <c:v>1.6216</c:v>
                </c:pt>
                <c:pt idx="8111">
                  <c:v>1.6218</c:v>
                </c:pt>
                <c:pt idx="8112">
                  <c:v>1.622</c:v>
                </c:pt>
                <c:pt idx="8113">
                  <c:v>1.6222</c:v>
                </c:pt>
                <c:pt idx="8114">
                  <c:v>1.6224</c:v>
                </c:pt>
                <c:pt idx="8115">
                  <c:v>1.6226</c:v>
                </c:pt>
                <c:pt idx="8116">
                  <c:v>1.6228</c:v>
                </c:pt>
                <c:pt idx="8117">
                  <c:v>1.623</c:v>
                </c:pt>
                <c:pt idx="8118">
                  <c:v>1.6232</c:v>
                </c:pt>
                <c:pt idx="8119">
                  <c:v>1.6234</c:v>
                </c:pt>
                <c:pt idx="8120">
                  <c:v>1.6236</c:v>
                </c:pt>
                <c:pt idx="8121">
                  <c:v>1.6238</c:v>
                </c:pt>
                <c:pt idx="8122">
                  <c:v>1.624</c:v>
                </c:pt>
                <c:pt idx="8123">
                  <c:v>1.6242</c:v>
                </c:pt>
                <c:pt idx="8124">
                  <c:v>1.6244</c:v>
                </c:pt>
                <c:pt idx="8125">
                  <c:v>1.6246</c:v>
                </c:pt>
                <c:pt idx="8126">
                  <c:v>1.6248</c:v>
                </c:pt>
                <c:pt idx="8127">
                  <c:v>1.625</c:v>
                </c:pt>
                <c:pt idx="8128">
                  <c:v>1.6252</c:v>
                </c:pt>
                <c:pt idx="8129">
                  <c:v>1.6254</c:v>
                </c:pt>
                <c:pt idx="8130">
                  <c:v>1.6256</c:v>
                </c:pt>
                <c:pt idx="8131">
                  <c:v>1.6258</c:v>
                </c:pt>
                <c:pt idx="8132">
                  <c:v>1.626</c:v>
                </c:pt>
                <c:pt idx="8133">
                  <c:v>1.6262</c:v>
                </c:pt>
                <c:pt idx="8134">
                  <c:v>1.6264</c:v>
                </c:pt>
                <c:pt idx="8135">
                  <c:v>1.6266</c:v>
                </c:pt>
                <c:pt idx="8136">
                  <c:v>1.6268</c:v>
                </c:pt>
                <c:pt idx="8137">
                  <c:v>1.627</c:v>
                </c:pt>
                <c:pt idx="8138">
                  <c:v>1.6272</c:v>
                </c:pt>
                <c:pt idx="8139">
                  <c:v>1.6274</c:v>
                </c:pt>
                <c:pt idx="8140">
                  <c:v>1.6276</c:v>
                </c:pt>
                <c:pt idx="8141">
                  <c:v>1.6278</c:v>
                </c:pt>
                <c:pt idx="8142">
                  <c:v>1.628</c:v>
                </c:pt>
                <c:pt idx="8143">
                  <c:v>1.6282</c:v>
                </c:pt>
                <c:pt idx="8144">
                  <c:v>1.6284</c:v>
                </c:pt>
                <c:pt idx="8145">
                  <c:v>1.6286</c:v>
                </c:pt>
                <c:pt idx="8146">
                  <c:v>1.6288</c:v>
                </c:pt>
                <c:pt idx="8147">
                  <c:v>1.629</c:v>
                </c:pt>
                <c:pt idx="8148">
                  <c:v>1.6292</c:v>
                </c:pt>
                <c:pt idx="8149">
                  <c:v>1.6294</c:v>
                </c:pt>
                <c:pt idx="8150">
                  <c:v>1.6296</c:v>
                </c:pt>
                <c:pt idx="8151">
                  <c:v>1.6298</c:v>
                </c:pt>
                <c:pt idx="8152">
                  <c:v>1.63</c:v>
                </c:pt>
                <c:pt idx="8153">
                  <c:v>1.6302</c:v>
                </c:pt>
                <c:pt idx="8154">
                  <c:v>1.6304</c:v>
                </c:pt>
                <c:pt idx="8155">
                  <c:v>1.6306</c:v>
                </c:pt>
                <c:pt idx="8156">
                  <c:v>1.6308</c:v>
                </c:pt>
                <c:pt idx="8157">
                  <c:v>1.631</c:v>
                </c:pt>
                <c:pt idx="8158">
                  <c:v>1.6312</c:v>
                </c:pt>
                <c:pt idx="8159">
                  <c:v>1.6314</c:v>
                </c:pt>
                <c:pt idx="8160">
                  <c:v>1.6316</c:v>
                </c:pt>
                <c:pt idx="8161">
                  <c:v>1.6318</c:v>
                </c:pt>
                <c:pt idx="8162">
                  <c:v>1.632</c:v>
                </c:pt>
                <c:pt idx="8163">
                  <c:v>1.6322</c:v>
                </c:pt>
                <c:pt idx="8164">
                  <c:v>1.6324</c:v>
                </c:pt>
                <c:pt idx="8165">
                  <c:v>1.6326</c:v>
                </c:pt>
                <c:pt idx="8166">
                  <c:v>1.6328</c:v>
                </c:pt>
                <c:pt idx="8167">
                  <c:v>1.633</c:v>
                </c:pt>
                <c:pt idx="8168">
                  <c:v>1.6332</c:v>
                </c:pt>
                <c:pt idx="8169">
                  <c:v>1.6334</c:v>
                </c:pt>
                <c:pt idx="8170">
                  <c:v>1.6336</c:v>
                </c:pt>
                <c:pt idx="8171">
                  <c:v>1.6338</c:v>
                </c:pt>
                <c:pt idx="8172">
                  <c:v>1.634</c:v>
                </c:pt>
                <c:pt idx="8173">
                  <c:v>1.6342</c:v>
                </c:pt>
                <c:pt idx="8174">
                  <c:v>1.6344</c:v>
                </c:pt>
                <c:pt idx="8175">
                  <c:v>1.6346</c:v>
                </c:pt>
                <c:pt idx="8176">
                  <c:v>1.6348</c:v>
                </c:pt>
                <c:pt idx="8177">
                  <c:v>1.635</c:v>
                </c:pt>
                <c:pt idx="8178">
                  <c:v>1.6352</c:v>
                </c:pt>
                <c:pt idx="8179">
                  <c:v>1.6354</c:v>
                </c:pt>
                <c:pt idx="8180">
                  <c:v>1.6356</c:v>
                </c:pt>
                <c:pt idx="8181">
                  <c:v>1.6358</c:v>
                </c:pt>
                <c:pt idx="8182">
                  <c:v>1.636</c:v>
                </c:pt>
                <c:pt idx="8183">
                  <c:v>1.6362</c:v>
                </c:pt>
                <c:pt idx="8184">
                  <c:v>1.6364</c:v>
                </c:pt>
                <c:pt idx="8185">
                  <c:v>1.6366</c:v>
                </c:pt>
                <c:pt idx="8186">
                  <c:v>1.6368</c:v>
                </c:pt>
                <c:pt idx="8187">
                  <c:v>1.637</c:v>
                </c:pt>
                <c:pt idx="8188">
                  <c:v>1.6372</c:v>
                </c:pt>
                <c:pt idx="8189">
                  <c:v>1.6374</c:v>
                </c:pt>
                <c:pt idx="8190">
                  <c:v>1.6376</c:v>
                </c:pt>
                <c:pt idx="8191">
                  <c:v>1.6378</c:v>
                </c:pt>
                <c:pt idx="8192">
                  <c:v>1.638</c:v>
                </c:pt>
                <c:pt idx="8193">
                  <c:v>1.6382</c:v>
                </c:pt>
                <c:pt idx="8194">
                  <c:v>1.6384</c:v>
                </c:pt>
                <c:pt idx="8195">
                  <c:v>1.6386</c:v>
                </c:pt>
                <c:pt idx="8196">
                  <c:v>1.6388</c:v>
                </c:pt>
                <c:pt idx="8197">
                  <c:v>1.639</c:v>
                </c:pt>
                <c:pt idx="8198">
                  <c:v>1.6392</c:v>
                </c:pt>
                <c:pt idx="8199">
                  <c:v>1.6394</c:v>
                </c:pt>
                <c:pt idx="8200">
                  <c:v>1.6396</c:v>
                </c:pt>
                <c:pt idx="8201">
                  <c:v>1.6398</c:v>
                </c:pt>
                <c:pt idx="8202">
                  <c:v>1.64</c:v>
                </c:pt>
                <c:pt idx="8203">
                  <c:v>1.6402</c:v>
                </c:pt>
                <c:pt idx="8204">
                  <c:v>1.6404</c:v>
                </c:pt>
                <c:pt idx="8205">
                  <c:v>1.6406</c:v>
                </c:pt>
                <c:pt idx="8206">
                  <c:v>1.6408</c:v>
                </c:pt>
                <c:pt idx="8207">
                  <c:v>1.641</c:v>
                </c:pt>
                <c:pt idx="8208">
                  <c:v>1.6412</c:v>
                </c:pt>
                <c:pt idx="8209">
                  <c:v>1.6414</c:v>
                </c:pt>
                <c:pt idx="8210">
                  <c:v>1.6416</c:v>
                </c:pt>
                <c:pt idx="8211">
                  <c:v>1.6418</c:v>
                </c:pt>
                <c:pt idx="8212">
                  <c:v>1.642</c:v>
                </c:pt>
                <c:pt idx="8213">
                  <c:v>1.6422</c:v>
                </c:pt>
                <c:pt idx="8214">
                  <c:v>1.6424</c:v>
                </c:pt>
                <c:pt idx="8215">
                  <c:v>1.6426</c:v>
                </c:pt>
                <c:pt idx="8216">
                  <c:v>1.6428</c:v>
                </c:pt>
                <c:pt idx="8217">
                  <c:v>1.643</c:v>
                </c:pt>
                <c:pt idx="8218">
                  <c:v>1.6432</c:v>
                </c:pt>
                <c:pt idx="8219">
                  <c:v>1.6434</c:v>
                </c:pt>
                <c:pt idx="8220">
                  <c:v>1.6436</c:v>
                </c:pt>
                <c:pt idx="8221">
                  <c:v>1.6438</c:v>
                </c:pt>
                <c:pt idx="8222">
                  <c:v>1.644</c:v>
                </c:pt>
                <c:pt idx="8223">
                  <c:v>1.6442</c:v>
                </c:pt>
                <c:pt idx="8224">
                  <c:v>1.6444</c:v>
                </c:pt>
                <c:pt idx="8225">
                  <c:v>1.6446</c:v>
                </c:pt>
                <c:pt idx="8226">
                  <c:v>1.6448</c:v>
                </c:pt>
                <c:pt idx="8227">
                  <c:v>1.645</c:v>
                </c:pt>
                <c:pt idx="8228">
                  <c:v>1.6452</c:v>
                </c:pt>
                <c:pt idx="8229">
                  <c:v>1.6454</c:v>
                </c:pt>
                <c:pt idx="8230">
                  <c:v>1.6456</c:v>
                </c:pt>
                <c:pt idx="8231">
                  <c:v>1.6458</c:v>
                </c:pt>
                <c:pt idx="8232">
                  <c:v>1.646</c:v>
                </c:pt>
                <c:pt idx="8233">
                  <c:v>1.6462</c:v>
                </c:pt>
                <c:pt idx="8234">
                  <c:v>1.6464</c:v>
                </c:pt>
                <c:pt idx="8235">
                  <c:v>1.6466</c:v>
                </c:pt>
                <c:pt idx="8236">
                  <c:v>1.6468</c:v>
                </c:pt>
                <c:pt idx="8237">
                  <c:v>1.647</c:v>
                </c:pt>
                <c:pt idx="8238">
                  <c:v>1.6472</c:v>
                </c:pt>
                <c:pt idx="8239">
                  <c:v>1.6474</c:v>
                </c:pt>
                <c:pt idx="8240">
                  <c:v>1.6476</c:v>
                </c:pt>
                <c:pt idx="8241">
                  <c:v>1.6478</c:v>
                </c:pt>
                <c:pt idx="8242">
                  <c:v>1.648</c:v>
                </c:pt>
                <c:pt idx="8243">
                  <c:v>1.6482</c:v>
                </c:pt>
                <c:pt idx="8244">
                  <c:v>1.6484</c:v>
                </c:pt>
                <c:pt idx="8245">
                  <c:v>1.6486</c:v>
                </c:pt>
                <c:pt idx="8246">
                  <c:v>1.6488</c:v>
                </c:pt>
                <c:pt idx="8247">
                  <c:v>1.649</c:v>
                </c:pt>
                <c:pt idx="8248">
                  <c:v>1.6492</c:v>
                </c:pt>
                <c:pt idx="8249">
                  <c:v>1.6494</c:v>
                </c:pt>
                <c:pt idx="8250">
                  <c:v>1.6496</c:v>
                </c:pt>
                <c:pt idx="8251">
                  <c:v>1.6498</c:v>
                </c:pt>
                <c:pt idx="8252">
                  <c:v>1.65</c:v>
                </c:pt>
                <c:pt idx="8253">
                  <c:v>1.6502</c:v>
                </c:pt>
                <c:pt idx="8254">
                  <c:v>1.6504</c:v>
                </c:pt>
                <c:pt idx="8255">
                  <c:v>1.6506</c:v>
                </c:pt>
                <c:pt idx="8256">
                  <c:v>1.6508</c:v>
                </c:pt>
                <c:pt idx="8257">
                  <c:v>1.651</c:v>
                </c:pt>
                <c:pt idx="8258">
                  <c:v>1.6512</c:v>
                </c:pt>
                <c:pt idx="8259">
                  <c:v>1.6514</c:v>
                </c:pt>
                <c:pt idx="8260">
                  <c:v>1.6516</c:v>
                </c:pt>
                <c:pt idx="8261">
                  <c:v>1.6518</c:v>
                </c:pt>
                <c:pt idx="8262">
                  <c:v>1.652</c:v>
                </c:pt>
                <c:pt idx="8263">
                  <c:v>1.6522</c:v>
                </c:pt>
                <c:pt idx="8264">
                  <c:v>1.6524</c:v>
                </c:pt>
                <c:pt idx="8265">
                  <c:v>1.6526</c:v>
                </c:pt>
                <c:pt idx="8266">
                  <c:v>1.6528</c:v>
                </c:pt>
                <c:pt idx="8267">
                  <c:v>1.653</c:v>
                </c:pt>
                <c:pt idx="8268">
                  <c:v>1.6532</c:v>
                </c:pt>
                <c:pt idx="8269">
                  <c:v>1.6534</c:v>
                </c:pt>
                <c:pt idx="8270">
                  <c:v>1.6536</c:v>
                </c:pt>
                <c:pt idx="8271">
                  <c:v>1.6538</c:v>
                </c:pt>
                <c:pt idx="8272">
                  <c:v>1.654</c:v>
                </c:pt>
                <c:pt idx="8273">
                  <c:v>1.6542</c:v>
                </c:pt>
                <c:pt idx="8274">
                  <c:v>1.6544</c:v>
                </c:pt>
                <c:pt idx="8275">
                  <c:v>1.6546</c:v>
                </c:pt>
                <c:pt idx="8276">
                  <c:v>1.6548</c:v>
                </c:pt>
                <c:pt idx="8277">
                  <c:v>1.655</c:v>
                </c:pt>
                <c:pt idx="8278">
                  <c:v>1.6552</c:v>
                </c:pt>
                <c:pt idx="8279">
                  <c:v>1.6554</c:v>
                </c:pt>
                <c:pt idx="8280">
                  <c:v>1.6556</c:v>
                </c:pt>
                <c:pt idx="8281">
                  <c:v>1.6558</c:v>
                </c:pt>
                <c:pt idx="8282">
                  <c:v>1.656</c:v>
                </c:pt>
                <c:pt idx="8283">
                  <c:v>1.6562</c:v>
                </c:pt>
                <c:pt idx="8284">
                  <c:v>1.6564</c:v>
                </c:pt>
                <c:pt idx="8285">
                  <c:v>1.6566</c:v>
                </c:pt>
                <c:pt idx="8286">
                  <c:v>1.6568</c:v>
                </c:pt>
                <c:pt idx="8287">
                  <c:v>1.657</c:v>
                </c:pt>
                <c:pt idx="8288">
                  <c:v>1.6572</c:v>
                </c:pt>
                <c:pt idx="8289">
                  <c:v>1.6574</c:v>
                </c:pt>
                <c:pt idx="8290">
                  <c:v>1.6576</c:v>
                </c:pt>
                <c:pt idx="8291">
                  <c:v>1.6578</c:v>
                </c:pt>
                <c:pt idx="8292">
                  <c:v>1.658</c:v>
                </c:pt>
                <c:pt idx="8293">
                  <c:v>1.6582</c:v>
                </c:pt>
                <c:pt idx="8294">
                  <c:v>1.6584</c:v>
                </c:pt>
                <c:pt idx="8295">
                  <c:v>1.6586</c:v>
                </c:pt>
                <c:pt idx="8296">
                  <c:v>1.6588</c:v>
                </c:pt>
                <c:pt idx="8297">
                  <c:v>1.659</c:v>
                </c:pt>
                <c:pt idx="8298">
                  <c:v>1.6592</c:v>
                </c:pt>
                <c:pt idx="8299">
                  <c:v>1.6594</c:v>
                </c:pt>
                <c:pt idx="8300">
                  <c:v>1.6596</c:v>
                </c:pt>
                <c:pt idx="8301">
                  <c:v>1.6598</c:v>
                </c:pt>
                <c:pt idx="8302">
                  <c:v>1.66</c:v>
                </c:pt>
                <c:pt idx="8303">
                  <c:v>1.6602</c:v>
                </c:pt>
                <c:pt idx="8304">
                  <c:v>1.6604</c:v>
                </c:pt>
                <c:pt idx="8305">
                  <c:v>1.6606</c:v>
                </c:pt>
                <c:pt idx="8306">
                  <c:v>1.6608</c:v>
                </c:pt>
                <c:pt idx="8307">
                  <c:v>1.661</c:v>
                </c:pt>
                <c:pt idx="8308">
                  <c:v>1.6612</c:v>
                </c:pt>
                <c:pt idx="8309">
                  <c:v>1.6614</c:v>
                </c:pt>
                <c:pt idx="8310">
                  <c:v>1.6616</c:v>
                </c:pt>
                <c:pt idx="8311">
                  <c:v>1.6618</c:v>
                </c:pt>
                <c:pt idx="8312">
                  <c:v>1.662</c:v>
                </c:pt>
                <c:pt idx="8313">
                  <c:v>1.6622</c:v>
                </c:pt>
                <c:pt idx="8314">
                  <c:v>1.6624</c:v>
                </c:pt>
                <c:pt idx="8315">
                  <c:v>1.6626</c:v>
                </c:pt>
                <c:pt idx="8316">
                  <c:v>1.6628</c:v>
                </c:pt>
                <c:pt idx="8317">
                  <c:v>1.663</c:v>
                </c:pt>
                <c:pt idx="8318">
                  <c:v>1.6632</c:v>
                </c:pt>
                <c:pt idx="8319">
                  <c:v>1.6634</c:v>
                </c:pt>
                <c:pt idx="8320">
                  <c:v>1.6636</c:v>
                </c:pt>
                <c:pt idx="8321">
                  <c:v>1.6638</c:v>
                </c:pt>
                <c:pt idx="8322">
                  <c:v>1.664</c:v>
                </c:pt>
                <c:pt idx="8323">
                  <c:v>1.6642</c:v>
                </c:pt>
                <c:pt idx="8324">
                  <c:v>1.6644</c:v>
                </c:pt>
                <c:pt idx="8325">
                  <c:v>1.6646</c:v>
                </c:pt>
                <c:pt idx="8326">
                  <c:v>1.6648</c:v>
                </c:pt>
                <c:pt idx="8327">
                  <c:v>1.665</c:v>
                </c:pt>
                <c:pt idx="8328">
                  <c:v>1.6652</c:v>
                </c:pt>
                <c:pt idx="8329">
                  <c:v>1.6654</c:v>
                </c:pt>
                <c:pt idx="8330">
                  <c:v>1.6656</c:v>
                </c:pt>
                <c:pt idx="8331">
                  <c:v>1.6658</c:v>
                </c:pt>
                <c:pt idx="8332">
                  <c:v>1.666</c:v>
                </c:pt>
                <c:pt idx="8333">
                  <c:v>1.6662</c:v>
                </c:pt>
                <c:pt idx="8334">
                  <c:v>1.6664</c:v>
                </c:pt>
                <c:pt idx="8335">
                  <c:v>1.6666</c:v>
                </c:pt>
                <c:pt idx="8336">
                  <c:v>1.6668</c:v>
                </c:pt>
                <c:pt idx="8337">
                  <c:v>1.667</c:v>
                </c:pt>
                <c:pt idx="8338">
                  <c:v>1.6672</c:v>
                </c:pt>
                <c:pt idx="8339">
                  <c:v>1.6674</c:v>
                </c:pt>
                <c:pt idx="8340">
                  <c:v>1.6676</c:v>
                </c:pt>
                <c:pt idx="8341">
                  <c:v>1.6678</c:v>
                </c:pt>
                <c:pt idx="8342">
                  <c:v>1.668</c:v>
                </c:pt>
                <c:pt idx="8343">
                  <c:v>1.6682</c:v>
                </c:pt>
                <c:pt idx="8344">
                  <c:v>1.6684</c:v>
                </c:pt>
                <c:pt idx="8345">
                  <c:v>1.6686</c:v>
                </c:pt>
                <c:pt idx="8346">
                  <c:v>1.6688</c:v>
                </c:pt>
                <c:pt idx="8347">
                  <c:v>1.669</c:v>
                </c:pt>
                <c:pt idx="8348">
                  <c:v>1.6692</c:v>
                </c:pt>
                <c:pt idx="8349">
                  <c:v>1.6694</c:v>
                </c:pt>
                <c:pt idx="8350">
                  <c:v>1.6696</c:v>
                </c:pt>
                <c:pt idx="8351">
                  <c:v>1.6698</c:v>
                </c:pt>
                <c:pt idx="8352">
                  <c:v>1.67</c:v>
                </c:pt>
                <c:pt idx="8353">
                  <c:v>1.6702</c:v>
                </c:pt>
                <c:pt idx="8354">
                  <c:v>1.6704</c:v>
                </c:pt>
                <c:pt idx="8355">
                  <c:v>1.6706</c:v>
                </c:pt>
                <c:pt idx="8356">
                  <c:v>1.6708</c:v>
                </c:pt>
                <c:pt idx="8357">
                  <c:v>1.671</c:v>
                </c:pt>
                <c:pt idx="8358">
                  <c:v>1.6712</c:v>
                </c:pt>
                <c:pt idx="8359">
                  <c:v>1.6714</c:v>
                </c:pt>
                <c:pt idx="8360">
                  <c:v>1.6716</c:v>
                </c:pt>
                <c:pt idx="8361">
                  <c:v>1.6718</c:v>
                </c:pt>
                <c:pt idx="8362">
                  <c:v>1.672</c:v>
                </c:pt>
                <c:pt idx="8363">
                  <c:v>1.6722</c:v>
                </c:pt>
                <c:pt idx="8364">
                  <c:v>1.6724</c:v>
                </c:pt>
                <c:pt idx="8365">
                  <c:v>1.6726</c:v>
                </c:pt>
                <c:pt idx="8366">
                  <c:v>1.6728</c:v>
                </c:pt>
                <c:pt idx="8367">
                  <c:v>1.673</c:v>
                </c:pt>
                <c:pt idx="8368">
                  <c:v>1.6732</c:v>
                </c:pt>
                <c:pt idx="8369">
                  <c:v>1.6734</c:v>
                </c:pt>
                <c:pt idx="8370">
                  <c:v>1.6736</c:v>
                </c:pt>
                <c:pt idx="8371">
                  <c:v>1.6738</c:v>
                </c:pt>
                <c:pt idx="8372">
                  <c:v>1.674</c:v>
                </c:pt>
                <c:pt idx="8373">
                  <c:v>1.6742</c:v>
                </c:pt>
                <c:pt idx="8374">
                  <c:v>1.6744</c:v>
                </c:pt>
                <c:pt idx="8375">
                  <c:v>1.6746</c:v>
                </c:pt>
                <c:pt idx="8376">
                  <c:v>1.6748</c:v>
                </c:pt>
                <c:pt idx="8377">
                  <c:v>1.675</c:v>
                </c:pt>
                <c:pt idx="8378">
                  <c:v>1.6752</c:v>
                </c:pt>
                <c:pt idx="8379">
                  <c:v>1.6754</c:v>
                </c:pt>
                <c:pt idx="8380">
                  <c:v>1.6756</c:v>
                </c:pt>
                <c:pt idx="8381">
                  <c:v>1.6758</c:v>
                </c:pt>
                <c:pt idx="8382">
                  <c:v>1.676</c:v>
                </c:pt>
                <c:pt idx="8383">
                  <c:v>1.6762</c:v>
                </c:pt>
                <c:pt idx="8384">
                  <c:v>1.6764</c:v>
                </c:pt>
                <c:pt idx="8385">
                  <c:v>1.6766</c:v>
                </c:pt>
                <c:pt idx="8386">
                  <c:v>1.6768</c:v>
                </c:pt>
                <c:pt idx="8387">
                  <c:v>1.677</c:v>
                </c:pt>
                <c:pt idx="8388">
                  <c:v>1.6772</c:v>
                </c:pt>
                <c:pt idx="8389">
                  <c:v>1.6774</c:v>
                </c:pt>
                <c:pt idx="8390">
                  <c:v>1.6776</c:v>
                </c:pt>
                <c:pt idx="8391">
                  <c:v>1.6778</c:v>
                </c:pt>
                <c:pt idx="8392">
                  <c:v>1.678</c:v>
                </c:pt>
                <c:pt idx="8393">
                  <c:v>1.6782</c:v>
                </c:pt>
                <c:pt idx="8394">
                  <c:v>1.6784</c:v>
                </c:pt>
                <c:pt idx="8395">
                  <c:v>1.6786</c:v>
                </c:pt>
                <c:pt idx="8396">
                  <c:v>1.6788</c:v>
                </c:pt>
                <c:pt idx="8397">
                  <c:v>1.679</c:v>
                </c:pt>
                <c:pt idx="8398">
                  <c:v>1.6792</c:v>
                </c:pt>
                <c:pt idx="8399">
                  <c:v>1.6794</c:v>
                </c:pt>
                <c:pt idx="8400">
                  <c:v>1.6796</c:v>
                </c:pt>
                <c:pt idx="8401">
                  <c:v>1.6798</c:v>
                </c:pt>
                <c:pt idx="8402">
                  <c:v>1.68</c:v>
                </c:pt>
                <c:pt idx="8403">
                  <c:v>1.6802</c:v>
                </c:pt>
                <c:pt idx="8404">
                  <c:v>1.6804</c:v>
                </c:pt>
                <c:pt idx="8405">
                  <c:v>1.6806</c:v>
                </c:pt>
                <c:pt idx="8406">
                  <c:v>1.6808</c:v>
                </c:pt>
                <c:pt idx="8407">
                  <c:v>1.681</c:v>
                </c:pt>
                <c:pt idx="8408">
                  <c:v>1.6812</c:v>
                </c:pt>
                <c:pt idx="8409">
                  <c:v>1.6814</c:v>
                </c:pt>
                <c:pt idx="8410">
                  <c:v>1.6816</c:v>
                </c:pt>
                <c:pt idx="8411">
                  <c:v>1.6818</c:v>
                </c:pt>
                <c:pt idx="8412">
                  <c:v>1.682</c:v>
                </c:pt>
                <c:pt idx="8413">
                  <c:v>1.6822</c:v>
                </c:pt>
                <c:pt idx="8414">
                  <c:v>1.6824</c:v>
                </c:pt>
                <c:pt idx="8415">
                  <c:v>1.6826</c:v>
                </c:pt>
                <c:pt idx="8416">
                  <c:v>1.6828</c:v>
                </c:pt>
                <c:pt idx="8417">
                  <c:v>1.683</c:v>
                </c:pt>
                <c:pt idx="8418">
                  <c:v>1.6832</c:v>
                </c:pt>
                <c:pt idx="8419">
                  <c:v>1.6834</c:v>
                </c:pt>
                <c:pt idx="8420">
                  <c:v>1.6836</c:v>
                </c:pt>
                <c:pt idx="8421">
                  <c:v>1.6838</c:v>
                </c:pt>
                <c:pt idx="8422">
                  <c:v>1.684</c:v>
                </c:pt>
                <c:pt idx="8423">
                  <c:v>1.6842</c:v>
                </c:pt>
                <c:pt idx="8424">
                  <c:v>1.6844</c:v>
                </c:pt>
                <c:pt idx="8425">
                  <c:v>1.6846</c:v>
                </c:pt>
                <c:pt idx="8426">
                  <c:v>1.6848</c:v>
                </c:pt>
                <c:pt idx="8427">
                  <c:v>1.685</c:v>
                </c:pt>
                <c:pt idx="8428">
                  <c:v>1.6852</c:v>
                </c:pt>
                <c:pt idx="8429">
                  <c:v>1.6854</c:v>
                </c:pt>
                <c:pt idx="8430">
                  <c:v>1.6856</c:v>
                </c:pt>
                <c:pt idx="8431">
                  <c:v>1.6858</c:v>
                </c:pt>
                <c:pt idx="8432">
                  <c:v>1.686</c:v>
                </c:pt>
                <c:pt idx="8433">
                  <c:v>1.6862</c:v>
                </c:pt>
                <c:pt idx="8434">
                  <c:v>1.6864</c:v>
                </c:pt>
                <c:pt idx="8435">
                  <c:v>1.6866</c:v>
                </c:pt>
                <c:pt idx="8436">
                  <c:v>1.6868</c:v>
                </c:pt>
                <c:pt idx="8437">
                  <c:v>1.687</c:v>
                </c:pt>
                <c:pt idx="8438">
                  <c:v>1.6872</c:v>
                </c:pt>
                <c:pt idx="8439">
                  <c:v>1.6874</c:v>
                </c:pt>
                <c:pt idx="8440">
                  <c:v>1.6876</c:v>
                </c:pt>
                <c:pt idx="8441">
                  <c:v>1.6878</c:v>
                </c:pt>
                <c:pt idx="8442">
                  <c:v>1.688</c:v>
                </c:pt>
                <c:pt idx="8443">
                  <c:v>1.6882</c:v>
                </c:pt>
                <c:pt idx="8444">
                  <c:v>1.6884</c:v>
                </c:pt>
                <c:pt idx="8445">
                  <c:v>1.6886</c:v>
                </c:pt>
                <c:pt idx="8446">
                  <c:v>1.6888</c:v>
                </c:pt>
                <c:pt idx="8447">
                  <c:v>1.689</c:v>
                </c:pt>
                <c:pt idx="8448">
                  <c:v>1.6892</c:v>
                </c:pt>
                <c:pt idx="8449">
                  <c:v>1.6894</c:v>
                </c:pt>
                <c:pt idx="8450">
                  <c:v>1.6896</c:v>
                </c:pt>
                <c:pt idx="8451">
                  <c:v>1.6898</c:v>
                </c:pt>
                <c:pt idx="8452">
                  <c:v>1.69</c:v>
                </c:pt>
                <c:pt idx="8453">
                  <c:v>1.6902</c:v>
                </c:pt>
                <c:pt idx="8454">
                  <c:v>1.6904</c:v>
                </c:pt>
                <c:pt idx="8455">
                  <c:v>1.6906</c:v>
                </c:pt>
                <c:pt idx="8456">
                  <c:v>1.6908</c:v>
                </c:pt>
                <c:pt idx="8457">
                  <c:v>1.691</c:v>
                </c:pt>
                <c:pt idx="8458">
                  <c:v>1.6912</c:v>
                </c:pt>
                <c:pt idx="8459">
                  <c:v>1.6914</c:v>
                </c:pt>
                <c:pt idx="8460">
                  <c:v>1.6916</c:v>
                </c:pt>
                <c:pt idx="8461">
                  <c:v>1.6918</c:v>
                </c:pt>
                <c:pt idx="8462">
                  <c:v>1.692</c:v>
                </c:pt>
                <c:pt idx="8463">
                  <c:v>1.6922</c:v>
                </c:pt>
                <c:pt idx="8464">
                  <c:v>1.6924</c:v>
                </c:pt>
                <c:pt idx="8465">
                  <c:v>1.6926</c:v>
                </c:pt>
                <c:pt idx="8466">
                  <c:v>1.6928</c:v>
                </c:pt>
                <c:pt idx="8467">
                  <c:v>1.693</c:v>
                </c:pt>
                <c:pt idx="8468">
                  <c:v>1.6932</c:v>
                </c:pt>
                <c:pt idx="8469">
                  <c:v>1.6934</c:v>
                </c:pt>
                <c:pt idx="8470">
                  <c:v>1.6936</c:v>
                </c:pt>
                <c:pt idx="8471">
                  <c:v>1.6938</c:v>
                </c:pt>
                <c:pt idx="8472">
                  <c:v>1.694</c:v>
                </c:pt>
                <c:pt idx="8473">
                  <c:v>1.6942</c:v>
                </c:pt>
                <c:pt idx="8474">
                  <c:v>1.6944</c:v>
                </c:pt>
                <c:pt idx="8475">
                  <c:v>1.6946</c:v>
                </c:pt>
                <c:pt idx="8476">
                  <c:v>1.6948</c:v>
                </c:pt>
                <c:pt idx="8477">
                  <c:v>1.695</c:v>
                </c:pt>
                <c:pt idx="8478">
                  <c:v>1.6952</c:v>
                </c:pt>
                <c:pt idx="8479">
                  <c:v>1.6954</c:v>
                </c:pt>
                <c:pt idx="8480">
                  <c:v>1.6956</c:v>
                </c:pt>
                <c:pt idx="8481">
                  <c:v>1.6958</c:v>
                </c:pt>
                <c:pt idx="8482">
                  <c:v>1.696</c:v>
                </c:pt>
                <c:pt idx="8483">
                  <c:v>1.6962</c:v>
                </c:pt>
                <c:pt idx="8484">
                  <c:v>1.6964</c:v>
                </c:pt>
                <c:pt idx="8485">
                  <c:v>1.6966</c:v>
                </c:pt>
                <c:pt idx="8486">
                  <c:v>1.6968</c:v>
                </c:pt>
                <c:pt idx="8487">
                  <c:v>1.697</c:v>
                </c:pt>
                <c:pt idx="8488">
                  <c:v>1.6972</c:v>
                </c:pt>
                <c:pt idx="8489">
                  <c:v>1.6974</c:v>
                </c:pt>
                <c:pt idx="8490">
                  <c:v>1.6976</c:v>
                </c:pt>
                <c:pt idx="8491">
                  <c:v>1.6978</c:v>
                </c:pt>
                <c:pt idx="8492">
                  <c:v>1.698</c:v>
                </c:pt>
                <c:pt idx="8493">
                  <c:v>1.6982</c:v>
                </c:pt>
                <c:pt idx="8494">
                  <c:v>1.6984</c:v>
                </c:pt>
                <c:pt idx="8495">
                  <c:v>1.6986</c:v>
                </c:pt>
                <c:pt idx="8496">
                  <c:v>1.6988</c:v>
                </c:pt>
                <c:pt idx="8497">
                  <c:v>1.699</c:v>
                </c:pt>
                <c:pt idx="8498">
                  <c:v>1.6992</c:v>
                </c:pt>
                <c:pt idx="8499">
                  <c:v>1.6994</c:v>
                </c:pt>
                <c:pt idx="8500">
                  <c:v>1.6996</c:v>
                </c:pt>
                <c:pt idx="8501">
                  <c:v>1.6998</c:v>
                </c:pt>
                <c:pt idx="8502">
                  <c:v>1.7</c:v>
                </c:pt>
                <c:pt idx="8503">
                  <c:v>1.7002</c:v>
                </c:pt>
                <c:pt idx="8504">
                  <c:v>1.7004</c:v>
                </c:pt>
                <c:pt idx="8505">
                  <c:v>1.7006</c:v>
                </c:pt>
                <c:pt idx="8506">
                  <c:v>1.7008</c:v>
                </c:pt>
                <c:pt idx="8507">
                  <c:v>1.701</c:v>
                </c:pt>
                <c:pt idx="8508">
                  <c:v>1.7012</c:v>
                </c:pt>
                <c:pt idx="8509">
                  <c:v>1.7014</c:v>
                </c:pt>
                <c:pt idx="8510">
                  <c:v>1.7016</c:v>
                </c:pt>
                <c:pt idx="8511">
                  <c:v>1.7018</c:v>
                </c:pt>
                <c:pt idx="8512">
                  <c:v>1.702</c:v>
                </c:pt>
                <c:pt idx="8513">
                  <c:v>1.7022</c:v>
                </c:pt>
                <c:pt idx="8514">
                  <c:v>1.7024</c:v>
                </c:pt>
                <c:pt idx="8515">
                  <c:v>1.7026</c:v>
                </c:pt>
                <c:pt idx="8516">
                  <c:v>1.7028</c:v>
                </c:pt>
                <c:pt idx="8517">
                  <c:v>1.703</c:v>
                </c:pt>
                <c:pt idx="8518">
                  <c:v>1.7032</c:v>
                </c:pt>
                <c:pt idx="8519">
                  <c:v>1.7034</c:v>
                </c:pt>
                <c:pt idx="8520">
                  <c:v>1.7036</c:v>
                </c:pt>
                <c:pt idx="8521">
                  <c:v>1.7038</c:v>
                </c:pt>
                <c:pt idx="8522">
                  <c:v>1.704</c:v>
                </c:pt>
                <c:pt idx="8523">
                  <c:v>1.7042</c:v>
                </c:pt>
                <c:pt idx="8524">
                  <c:v>1.7044</c:v>
                </c:pt>
                <c:pt idx="8525">
                  <c:v>1.7046</c:v>
                </c:pt>
                <c:pt idx="8526">
                  <c:v>1.7048</c:v>
                </c:pt>
                <c:pt idx="8527">
                  <c:v>1.705</c:v>
                </c:pt>
                <c:pt idx="8528">
                  <c:v>1.7052</c:v>
                </c:pt>
                <c:pt idx="8529">
                  <c:v>1.7054</c:v>
                </c:pt>
                <c:pt idx="8530">
                  <c:v>1.7056</c:v>
                </c:pt>
                <c:pt idx="8531">
                  <c:v>1.7058</c:v>
                </c:pt>
                <c:pt idx="8532">
                  <c:v>1.706</c:v>
                </c:pt>
                <c:pt idx="8533">
                  <c:v>1.7062</c:v>
                </c:pt>
                <c:pt idx="8534">
                  <c:v>1.7064</c:v>
                </c:pt>
                <c:pt idx="8535">
                  <c:v>1.7066</c:v>
                </c:pt>
                <c:pt idx="8536">
                  <c:v>1.7068</c:v>
                </c:pt>
                <c:pt idx="8537">
                  <c:v>1.707</c:v>
                </c:pt>
                <c:pt idx="8538">
                  <c:v>1.7072</c:v>
                </c:pt>
                <c:pt idx="8539">
                  <c:v>1.7074</c:v>
                </c:pt>
                <c:pt idx="8540">
                  <c:v>1.7076</c:v>
                </c:pt>
                <c:pt idx="8541">
                  <c:v>1.7078</c:v>
                </c:pt>
                <c:pt idx="8542">
                  <c:v>1.708</c:v>
                </c:pt>
                <c:pt idx="8543">
                  <c:v>1.7082</c:v>
                </c:pt>
                <c:pt idx="8544">
                  <c:v>1.7084</c:v>
                </c:pt>
                <c:pt idx="8545">
                  <c:v>1.7086</c:v>
                </c:pt>
                <c:pt idx="8546">
                  <c:v>1.7088</c:v>
                </c:pt>
                <c:pt idx="8547">
                  <c:v>1.709</c:v>
                </c:pt>
                <c:pt idx="8548">
                  <c:v>1.7092</c:v>
                </c:pt>
                <c:pt idx="8549">
                  <c:v>1.7094</c:v>
                </c:pt>
                <c:pt idx="8550">
                  <c:v>1.7096</c:v>
                </c:pt>
                <c:pt idx="8551">
                  <c:v>1.7098</c:v>
                </c:pt>
                <c:pt idx="8552">
                  <c:v>1.71</c:v>
                </c:pt>
                <c:pt idx="8553">
                  <c:v>1.7102</c:v>
                </c:pt>
                <c:pt idx="8554">
                  <c:v>1.7104</c:v>
                </c:pt>
                <c:pt idx="8555">
                  <c:v>1.7106</c:v>
                </c:pt>
                <c:pt idx="8556">
                  <c:v>1.7108</c:v>
                </c:pt>
                <c:pt idx="8557">
                  <c:v>1.711</c:v>
                </c:pt>
                <c:pt idx="8558">
                  <c:v>1.7112</c:v>
                </c:pt>
                <c:pt idx="8559">
                  <c:v>1.7114</c:v>
                </c:pt>
                <c:pt idx="8560">
                  <c:v>1.7116</c:v>
                </c:pt>
                <c:pt idx="8561">
                  <c:v>1.7118</c:v>
                </c:pt>
                <c:pt idx="8562">
                  <c:v>1.712</c:v>
                </c:pt>
                <c:pt idx="8563">
                  <c:v>1.7122</c:v>
                </c:pt>
                <c:pt idx="8564">
                  <c:v>1.7124</c:v>
                </c:pt>
                <c:pt idx="8565">
                  <c:v>1.7126</c:v>
                </c:pt>
                <c:pt idx="8566">
                  <c:v>1.7128</c:v>
                </c:pt>
                <c:pt idx="8567">
                  <c:v>1.713</c:v>
                </c:pt>
                <c:pt idx="8568">
                  <c:v>1.7132</c:v>
                </c:pt>
                <c:pt idx="8569">
                  <c:v>1.7134</c:v>
                </c:pt>
                <c:pt idx="8570">
                  <c:v>1.7136</c:v>
                </c:pt>
                <c:pt idx="8571">
                  <c:v>1.7138</c:v>
                </c:pt>
                <c:pt idx="8572">
                  <c:v>1.714</c:v>
                </c:pt>
                <c:pt idx="8573">
                  <c:v>1.7142</c:v>
                </c:pt>
                <c:pt idx="8574">
                  <c:v>1.7144</c:v>
                </c:pt>
                <c:pt idx="8575">
                  <c:v>1.7146</c:v>
                </c:pt>
                <c:pt idx="8576">
                  <c:v>1.7148</c:v>
                </c:pt>
                <c:pt idx="8577">
                  <c:v>1.715</c:v>
                </c:pt>
                <c:pt idx="8578">
                  <c:v>1.7152</c:v>
                </c:pt>
                <c:pt idx="8579">
                  <c:v>1.7154</c:v>
                </c:pt>
                <c:pt idx="8580">
                  <c:v>1.7156</c:v>
                </c:pt>
                <c:pt idx="8581">
                  <c:v>1.7158</c:v>
                </c:pt>
                <c:pt idx="8582">
                  <c:v>1.716</c:v>
                </c:pt>
                <c:pt idx="8583">
                  <c:v>1.7162</c:v>
                </c:pt>
                <c:pt idx="8584">
                  <c:v>1.7164</c:v>
                </c:pt>
                <c:pt idx="8585">
                  <c:v>1.7166</c:v>
                </c:pt>
                <c:pt idx="8586">
                  <c:v>1.7168</c:v>
                </c:pt>
                <c:pt idx="8587">
                  <c:v>1.717</c:v>
                </c:pt>
                <c:pt idx="8588">
                  <c:v>1.7172</c:v>
                </c:pt>
                <c:pt idx="8589">
                  <c:v>1.7174</c:v>
                </c:pt>
                <c:pt idx="8590">
                  <c:v>1.7176</c:v>
                </c:pt>
                <c:pt idx="8591">
                  <c:v>1.7178</c:v>
                </c:pt>
                <c:pt idx="8592">
                  <c:v>1.718</c:v>
                </c:pt>
                <c:pt idx="8593">
                  <c:v>1.7182</c:v>
                </c:pt>
                <c:pt idx="8594">
                  <c:v>1.7184</c:v>
                </c:pt>
                <c:pt idx="8595">
                  <c:v>1.7186</c:v>
                </c:pt>
                <c:pt idx="8596">
                  <c:v>1.7188</c:v>
                </c:pt>
                <c:pt idx="8597">
                  <c:v>1.719</c:v>
                </c:pt>
                <c:pt idx="8598">
                  <c:v>1.7192</c:v>
                </c:pt>
                <c:pt idx="8599">
                  <c:v>1.7194</c:v>
                </c:pt>
                <c:pt idx="8600">
                  <c:v>1.7196</c:v>
                </c:pt>
                <c:pt idx="8601">
                  <c:v>1.7198</c:v>
                </c:pt>
                <c:pt idx="8602">
                  <c:v>1.72</c:v>
                </c:pt>
                <c:pt idx="8603">
                  <c:v>1.7202</c:v>
                </c:pt>
                <c:pt idx="8604">
                  <c:v>1.7204</c:v>
                </c:pt>
                <c:pt idx="8605">
                  <c:v>1.7206</c:v>
                </c:pt>
                <c:pt idx="8606">
                  <c:v>1.7208</c:v>
                </c:pt>
                <c:pt idx="8607">
                  <c:v>1.721</c:v>
                </c:pt>
                <c:pt idx="8608">
                  <c:v>1.7212</c:v>
                </c:pt>
                <c:pt idx="8609">
                  <c:v>1.7214</c:v>
                </c:pt>
                <c:pt idx="8610">
                  <c:v>1.7216</c:v>
                </c:pt>
                <c:pt idx="8611">
                  <c:v>1.7218</c:v>
                </c:pt>
                <c:pt idx="8612">
                  <c:v>1.722</c:v>
                </c:pt>
                <c:pt idx="8613">
                  <c:v>1.7222</c:v>
                </c:pt>
                <c:pt idx="8614">
                  <c:v>1.7224</c:v>
                </c:pt>
                <c:pt idx="8615">
                  <c:v>1.7226</c:v>
                </c:pt>
                <c:pt idx="8616">
                  <c:v>1.7228</c:v>
                </c:pt>
                <c:pt idx="8617">
                  <c:v>1.723</c:v>
                </c:pt>
                <c:pt idx="8618">
                  <c:v>1.7232</c:v>
                </c:pt>
                <c:pt idx="8619">
                  <c:v>1.7234</c:v>
                </c:pt>
                <c:pt idx="8620">
                  <c:v>1.7236</c:v>
                </c:pt>
                <c:pt idx="8621">
                  <c:v>1.7238</c:v>
                </c:pt>
                <c:pt idx="8622">
                  <c:v>1.724</c:v>
                </c:pt>
                <c:pt idx="8623">
                  <c:v>1.7242</c:v>
                </c:pt>
                <c:pt idx="8624">
                  <c:v>1.7244</c:v>
                </c:pt>
                <c:pt idx="8625">
                  <c:v>1.7246</c:v>
                </c:pt>
                <c:pt idx="8626">
                  <c:v>1.7248</c:v>
                </c:pt>
                <c:pt idx="8627">
                  <c:v>1.725</c:v>
                </c:pt>
                <c:pt idx="8628">
                  <c:v>1.7252</c:v>
                </c:pt>
                <c:pt idx="8629">
                  <c:v>1.7254</c:v>
                </c:pt>
                <c:pt idx="8630">
                  <c:v>1.7256</c:v>
                </c:pt>
                <c:pt idx="8631">
                  <c:v>1.7258</c:v>
                </c:pt>
                <c:pt idx="8632">
                  <c:v>1.726</c:v>
                </c:pt>
                <c:pt idx="8633">
                  <c:v>1.7262</c:v>
                </c:pt>
                <c:pt idx="8634">
                  <c:v>1.7264</c:v>
                </c:pt>
                <c:pt idx="8635">
                  <c:v>1.7266</c:v>
                </c:pt>
                <c:pt idx="8636">
                  <c:v>1.7268</c:v>
                </c:pt>
                <c:pt idx="8637">
                  <c:v>1.727</c:v>
                </c:pt>
                <c:pt idx="8638">
                  <c:v>1.7272</c:v>
                </c:pt>
                <c:pt idx="8639">
                  <c:v>1.7274</c:v>
                </c:pt>
                <c:pt idx="8640">
                  <c:v>1.7276</c:v>
                </c:pt>
                <c:pt idx="8641">
                  <c:v>1.7278</c:v>
                </c:pt>
                <c:pt idx="8642">
                  <c:v>1.728</c:v>
                </c:pt>
                <c:pt idx="8643">
                  <c:v>1.7282</c:v>
                </c:pt>
                <c:pt idx="8644">
                  <c:v>1.7284</c:v>
                </c:pt>
                <c:pt idx="8645">
                  <c:v>1.7286</c:v>
                </c:pt>
                <c:pt idx="8646">
                  <c:v>1.7288</c:v>
                </c:pt>
                <c:pt idx="8647">
                  <c:v>1.729</c:v>
                </c:pt>
                <c:pt idx="8648">
                  <c:v>1.7292</c:v>
                </c:pt>
                <c:pt idx="8649">
                  <c:v>1.7294</c:v>
                </c:pt>
                <c:pt idx="8650">
                  <c:v>1.7296</c:v>
                </c:pt>
                <c:pt idx="8651">
                  <c:v>1.7298</c:v>
                </c:pt>
                <c:pt idx="8652">
                  <c:v>1.73</c:v>
                </c:pt>
                <c:pt idx="8653">
                  <c:v>1.7302</c:v>
                </c:pt>
                <c:pt idx="8654">
                  <c:v>1.7304</c:v>
                </c:pt>
                <c:pt idx="8655">
                  <c:v>1.7306</c:v>
                </c:pt>
                <c:pt idx="8656">
                  <c:v>1.7308</c:v>
                </c:pt>
                <c:pt idx="8657">
                  <c:v>1.731</c:v>
                </c:pt>
                <c:pt idx="8658">
                  <c:v>1.7312</c:v>
                </c:pt>
                <c:pt idx="8659">
                  <c:v>1.7314</c:v>
                </c:pt>
                <c:pt idx="8660">
                  <c:v>1.7316</c:v>
                </c:pt>
                <c:pt idx="8661">
                  <c:v>1.7318</c:v>
                </c:pt>
                <c:pt idx="8662">
                  <c:v>1.732</c:v>
                </c:pt>
                <c:pt idx="8663">
                  <c:v>1.7322</c:v>
                </c:pt>
                <c:pt idx="8664">
                  <c:v>1.7324</c:v>
                </c:pt>
                <c:pt idx="8665">
                  <c:v>1.7326</c:v>
                </c:pt>
                <c:pt idx="8666">
                  <c:v>1.7328</c:v>
                </c:pt>
                <c:pt idx="8667">
                  <c:v>1.733</c:v>
                </c:pt>
                <c:pt idx="8668">
                  <c:v>1.7332</c:v>
                </c:pt>
                <c:pt idx="8669">
                  <c:v>1.7334</c:v>
                </c:pt>
                <c:pt idx="8670">
                  <c:v>1.7336</c:v>
                </c:pt>
                <c:pt idx="8671">
                  <c:v>1.7338</c:v>
                </c:pt>
                <c:pt idx="8672">
                  <c:v>1.734</c:v>
                </c:pt>
                <c:pt idx="8673">
                  <c:v>1.7342</c:v>
                </c:pt>
                <c:pt idx="8674">
                  <c:v>1.7344</c:v>
                </c:pt>
                <c:pt idx="8675">
                  <c:v>1.7346</c:v>
                </c:pt>
                <c:pt idx="8676">
                  <c:v>1.7348</c:v>
                </c:pt>
                <c:pt idx="8677">
                  <c:v>1.735</c:v>
                </c:pt>
                <c:pt idx="8678">
                  <c:v>1.7352</c:v>
                </c:pt>
                <c:pt idx="8679">
                  <c:v>1.7354</c:v>
                </c:pt>
                <c:pt idx="8680">
                  <c:v>1.7356</c:v>
                </c:pt>
                <c:pt idx="8681">
                  <c:v>1.7358</c:v>
                </c:pt>
                <c:pt idx="8682">
                  <c:v>1.736</c:v>
                </c:pt>
                <c:pt idx="8683">
                  <c:v>1.7362</c:v>
                </c:pt>
                <c:pt idx="8684">
                  <c:v>1.7364</c:v>
                </c:pt>
                <c:pt idx="8685">
                  <c:v>1.7366</c:v>
                </c:pt>
                <c:pt idx="8686">
                  <c:v>1.7368</c:v>
                </c:pt>
                <c:pt idx="8687">
                  <c:v>1.737</c:v>
                </c:pt>
                <c:pt idx="8688">
                  <c:v>1.7372</c:v>
                </c:pt>
                <c:pt idx="8689">
                  <c:v>1.7374</c:v>
                </c:pt>
                <c:pt idx="8690">
                  <c:v>1.7376</c:v>
                </c:pt>
                <c:pt idx="8691">
                  <c:v>1.7378</c:v>
                </c:pt>
                <c:pt idx="8692">
                  <c:v>1.738</c:v>
                </c:pt>
                <c:pt idx="8693">
                  <c:v>1.7382</c:v>
                </c:pt>
                <c:pt idx="8694">
                  <c:v>1.7384</c:v>
                </c:pt>
                <c:pt idx="8695">
                  <c:v>1.7386</c:v>
                </c:pt>
                <c:pt idx="8696">
                  <c:v>1.7388</c:v>
                </c:pt>
                <c:pt idx="8697">
                  <c:v>1.739</c:v>
                </c:pt>
                <c:pt idx="8698">
                  <c:v>1.7392</c:v>
                </c:pt>
                <c:pt idx="8699">
                  <c:v>1.7394</c:v>
                </c:pt>
                <c:pt idx="8700">
                  <c:v>1.7396</c:v>
                </c:pt>
                <c:pt idx="8701">
                  <c:v>1.7398</c:v>
                </c:pt>
                <c:pt idx="8702">
                  <c:v>1.74</c:v>
                </c:pt>
                <c:pt idx="8703">
                  <c:v>1.7402</c:v>
                </c:pt>
                <c:pt idx="8704">
                  <c:v>1.7404</c:v>
                </c:pt>
                <c:pt idx="8705">
                  <c:v>1.7406</c:v>
                </c:pt>
                <c:pt idx="8706">
                  <c:v>1.7408</c:v>
                </c:pt>
                <c:pt idx="8707">
                  <c:v>1.741</c:v>
                </c:pt>
                <c:pt idx="8708">
                  <c:v>1.7412</c:v>
                </c:pt>
                <c:pt idx="8709">
                  <c:v>1.7414</c:v>
                </c:pt>
                <c:pt idx="8710">
                  <c:v>1.7416</c:v>
                </c:pt>
                <c:pt idx="8711">
                  <c:v>1.7418</c:v>
                </c:pt>
                <c:pt idx="8712">
                  <c:v>1.742</c:v>
                </c:pt>
                <c:pt idx="8713">
                  <c:v>1.7422</c:v>
                </c:pt>
                <c:pt idx="8714">
                  <c:v>1.7424</c:v>
                </c:pt>
                <c:pt idx="8715">
                  <c:v>1.7426</c:v>
                </c:pt>
                <c:pt idx="8716">
                  <c:v>1.7428</c:v>
                </c:pt>
                <c:pt idx="8717">
                  <c:v>1.743</c:v>
                </c:pt>
                <c:pt idx="8718">
                  <c:v>1.7432</c:v>
                </c:pt>
                <c:pt idx="8719">
                  <c:v>1.7434</c:v>
                </c:pt>
                <c:pt idx="8720">
                  <c:v>1.7436</c:v>
                </c:pt>
                <c:pt idx="8721">
                  <c:v>1.7438</c:v>
                </c:pt>
                <c:pt idx="8722">
                  <c:v>1.744</c:v>
                </c:pt>
                <c:pt idx="8723">
                  <c:v>1.7442</c:v>
                </c:pt>
                <c:pt idx="8724">
                  <c:v>1.7444</c:v>
                </c:pt>
                <c:pt idx="8725">
                  <c:v>1.7446</c:v>
                </c:pt>
                <c:pt idx="8726">
                  <c:v>1.7448</c:v>
                </c:pt>
                <c:pt idx="8727">
                  <c:v>1.745</c:v>
                </c:pt>
                <c:pt idx="8728">
                  <c:v>1.7452</c:v>
                </c:pt>
                <c:pt idx="8729">
                  <c:v>1.7454</c:v>
                </c:pt>
                <c:pt idx="8730">
                  <c:v>1.7456</c:v>
                </c:pt>
                <c:pt idx="8731">
                  <c:v>1.7458</c:v>
                </c:pt>
                <c:pt idx="8732">
                  <c:v>1.746</c:v>
                </c:pt>
                <c:pt idx="8733">
                  <c:v>1.7462</c:v>
                </c:pt>
                <c:pt idx="8734">
                  <c:v>1.7464</c:v>
                </c:pt>
                <c:pt idx="8735">
                  <c:v>1.7466</c:v>
                </c:pt>
                <c:pt idx="8736">
                  <c:v>1.7468</c:v>
                </c:pt>
                <c:pt idx="8737">
                  <c:v>1.747</c:v>
                </c:pt>
                <c:pt idx="8738">
                  <c:v>1.7472</c:v>
                </c:pt>
                <c:pt idx="8739">
                  <c:v>1.7474</c:v>
                </c:pt>
                <c:pt idx="8740">
                  <c:v>1.7476</c:v>
                </c:pt>
                <c:pt idx="8741">
                  <c:v>1.7478</c:v>
                </c:pt>
                <c:pt idx="8742">
                  <c:v>1.748</c:v>
                </c:pt>
                <c:pt idx="8743">
                  <c:v>1.7482</c:v>
                </c:pt>
                <c:pt idx="8744">
                  <c:v>1.7484</c:v>
                </c:pt>
                <c:pt idx="8745">
                  <c:v>1.7486</c:v>
                </c:pt>
                <c:pt idx="8746">
                  <c:v>1.7488</c:v>
                </c:pt>
                <c:pt idx="8747">
                  <c:v>1.749</c:v>
                </c:pt>
                <c:pt idx="8748">
                  <c:v>1.7492</c:v>
                </c:pt>
                <c:pt idx="8749">
                  <c:v>1.7494</c:v>
                </c:pt>
                <c:pt idx="8750">
                  <c:v>1.7496</c:v>
                </c:pt>
                <c:pt idx="8751">
                  <c:v>1.7498</c:v>
                </c:pt>
                <c:pt idx="8752">
                  <c:v>1.75</c:v>
                </c:pt>
                <c:pt idx="8753">
                  <c:v>1.7502</c:v>
                </c:pt>
                <c:pt idx="8754">
                  <c:v>1.7504</c:v>
                </c:pt>
                <c:pt idx="8755">
                  <c:v>1.7506</c:v>
                </c:pt>
                <c:pt idx="8756">
                  <c:v>1.7508</c:v>
                </c:pt>
                <c:pt idx="8757">
                  <c:v>1.751</c:v>
                </c:pt>
                <c:pt idx="8758">
                  <c:v>1.7512</c:v>
                </c:pt>
                <c:pt idx="8759">
                  <c:v>1.7514</c:v>
                </c:pt>
                <c:pt idx="8760">
                  <c:v>1.7516</c:v>
                </c:pt>
                <c:pt idx="8761">
                  <c:v>1.7518</c:v>
                </c:pt>
                <c:pt idx="8762">
                  <c:v>1.752</c:v>
                </c:pt>
                <c:pt idx="8763">
                  <c:v>1.7522</c:v>
                </c:pt>
                <c:pt idx="8764">
                  <c:v>1.7524</c:v>
                </c:pt>
                <c:pt idx="8765">
                  <c:v>1.7526</c:v>
                </c:pt>
                <c:pt idx="8766">
                  <c:v>1.7528</c:v>
                </c:pt>
                <c:pt idx="8767">
                  <c:v>1.753</c:v>
                </c:pt>
                <c:pt idx="8768">
                  <c:v>1.7532</c:v>
                </c:pt>
                <c:pt idx="8769">
                  <c:v>1.7534</c:v>
                </c:pt>
                <c:pt idx="8770">
                  <c:v>1.7536</c:v>
                </c:pt>
                <c:pt idx="8771">
                  <c:v>1.7538</c:v>
                </c:pt>
                <c:pt idx="8772">
                  <c:v>1.754</c:v>
                </c:pt>
                <c:pt idx="8773">
                  <c:v>1.7542</c:v>
                </c:pt>
                <c:pt idx="8774">
                  <c:v>1.7544</c:v>
                </c:pt>
                <c:pt idx="8775">
                  <c:v>1.7546</c:v>
                </c:pt>
                <c:pt idx="8776">
                  <c:v>1.7548</c:v>
                </c:pt>
                <c:pt idx="8777">
                  <c:v>1.755</c:v>
                </c:pt>
                <c:pt idx="8778">
                  <c:v>1.7552</c:v>
                </c:pt>
                <c:pt idx="8779">
                  <c:v>1.7554</c:v>
                </c:pt>
                <c:pt idx="8780">
                  <c:v>1.7556</c:v>
                </c:pt>
                <c:pt idx="8781">
                  <c:v>1.7558</c:v>
                </c:pt>
                <c:pt idx="8782">
                  <c:v>1.756</c:v>
                </c:pt>
                <c:pt idx="8783">
                  <c:v>1.7562</c:v>
                </c:pt>
                <c:pt idx="8784">
                  <c:v>1.7564</c:v>
                </c:pt>
                <c:pt idx="8785">
                  <c:v>1.7566</c:v>
                </c:pt>
                <c:pt idx="8786">
                  <c:v>1.7568</c:v>
                </c:pt>
                <c:pt idx="8787">
                  <c:v>1.757</c:v>
                </c:pt>
                <c:pt idx="8788">
                  <c:v>1.7572</c:v>
                </c:pt>
                <c:pt idx="8789">
                  <c:v>1.7574</c:v>
                </c:pt>
                <c:pt idx="8790">
                  <c:v>1.7576</c:v>
                </c:pt>
                <c:pt idx="8791">
                  <c:v>1.7578</c:v>
                </c:pt>
                <c:pt idx="8792">
                  <c:v>1.758</c:v>
                </c:pt>
                <c:pt idx="8793">
                  <c:v>1.7582</c:v>
                </c:pt>
                <c:pt idx="8794">
                  <c:v>1.7584</c:v>
                </c:pt>
                <c:pt idx="8795">
                  <c:v>1.7586</c:v>
                </c:pt>
                <c:pt idx="8796">
                  <c:v>1.7588</c:v>
                </c:pt>
                <c:pt idx="8797">
                  <c:v>1.759</c:v>
                </c:pt>
                <c:pt idx="8798">
                  <c:v>1.7592</c:v>
                </c:pt>
                <c:pt idx="8799">
                  <c:v>1.7594</c:v>
                </c:pt>
                <c:pt idx="8800">
                  <c:v>1.7596</c:v>
                </c:pt>
                <c:pt idx="8801">
                  <c:v>1.7598</c:v>
                </c:pt>
                <c:pt idx="8802">
                  <c:v>1.76</c:v>
                </c:pt>
                <c:pt idx="8803">
                  <c:v>1.7602</c:v>
                </c:pt>
                <c:pt idx="8804">
                  <c:v>1.7604</c:v>
                </c:pt>
                <c:pt idx="8805">
                  <c:v>1.7606</c:v>
                </c:pt>
                <c:pt idx="8806">
                  <c:v>1.7608</c:v>
                </c:pt>
                <c:pt idx="8807">
                  <c:v>1.761</c:v>
                </c:pt>
                <c:pt idx="8808">
                  <c:v>1.7612</c:v>
                </c:pt>
                <c:pt idx="8809">
                  <c:v>1.7614</c:v>
                </c:pt>
                <c:pt idx="8810">
                  <c:v>1.7616</c:v>
                </c:pt>
                <c:pt idx="8811">
                  <c:v>1.7618</c:v>
                </c:pt>
                <c:pt idx="8812">
                  <c:v>1.762</c:v>
                </c:pt>
                <c:pt idx="8813">
                  <c:v>1.7622</c:v>
                </c:pt>
                <c:pt idx="8814">
                  <c:v>1.7624</c:v>
                </c:pt>
                <c:pt idx="8815">
                  <c:v>1.7626</c:v>
                </c:pt>
                <c:pt idx="8816">
                  <c:v>1.7628</c:v>
                </c:pt>
                <c:pt idx="8817">
                  <c:v>1.763</c:v>
                </c:pt>
                <c:pt idx="8818">
                  <c:v>1.7632</c:v>
                </c:pt>
                <c:pt idx="8819">
                  <c:v>1.7634</c:v>
                </c:pt>
                <c:pt idx="8820">
                  <c:v>1.7636</c:v>
                </c:pt>
                <c:pt idx="8821">
                  <c:v>1.7638</c:v>
                </c:pt>
                <c:pt idx="8822">
                  <c:v>1.764</c:v>
                </c:pt>
                <c:pt idx="8823">
                  <c:v>1.7642</c:v>
                </c:pt>
                <c:pt idx="8824">
                  <c:v>1.7644</c:v>
                </c:pt>
                <c:pt idx="8825">
                  <c:v>1.7646</c:v>
                </c:pt>
                <c:pt idx="8826">
                  <c:v>1.7648</c:v>
                </c:pt>
                <c:pt idx="8827">
                  <c:v>1.765</c:v>
                </c:pt>
                <c:pt idx="8828">
                  <c:v>1.7652</c:v>
                </c:pt>
                <c:pt idx="8829">
                  <c:v>1.7654</c:v>
                </c:pt>
                <c:pt idx="8830">
                  <c:v>1.7656</c:v>
                </c:pt>
                <c:pt idx="8831">
                  <c:v>1.7658</c:v>
                </c:pt>
                <c:pt idx="8832">
                  <c:v>1.766</c:v>
                </c:pt>
                <c:pt idx="8833">
                  <c:v>1.7662</c:v>
                </c:pt>
                <c:pt idx="8834">
                  <c:v>1.7664</c:v>
                </c:pt>
                <c:pt idx="8835">
                  <c:v>1.7666</c:v>
                </c:pt>
                <c:pt idx="8836">
                  <c:v>1.7668</c:v>
                </c:pt>
                <c:pt idx="8837">
                  <c:v>1.767</c:v>
                </c:pt>
                <c:pt idx="8838">
                  <c:v>1.7672</c:v>
                </c:pt>
                <c:pt idx="8839">
                  <c:v>1.7674</c:v>
                </c:pt>
                <c:pt idx="8840">
                  <c:v>1.7676</c:v>
                </c:pt>
                <c:pt idx="8841">
                  <c:v>1.7678</c:v>
                </c:pt>
                <c:pt idx="8842">
                  <c:v>1.768</c:v>
                </c:pt>
                <c:pt idx="8843">
                  <c:v>1.7682</c:v>
                </c:pt>
                <c:pt idx="8844">
                  <c:v>1.7684</c:v>
                </c:pt>
                <c:pt idx="8845">
                  <c:v>1.7686</c:v>
                </c:pt>
                <c:pt idx="8846">
                  <c:v>1.7688</c:v>
                </c:pt>
                <c:pt idx="8847">
                  <c:v>1.769</c:v>
                </c:pt>
                <c:pt idx="8848">
                  <c:v>1.7692</c:v>
                </c:pt>
                <c:pt idx="8849">
                  <c:v>1.7694</c:v>
                </c:pt>
                <c:pt idx="8850">
                  <c:v>1.7696</c:v>
                </c:pt>
                <c:pt idx="8851">
                  <c:v>1.7698</c:v>
                </c:pt>
                <c:pt idx="8852">
                  <c:v>1.77</c:v>
                </c:pt>
                <c:pt idx="8853">
                  <c:v>1.7702</c:v>
                </c:pt>
                <c:pt idx="8854">
                  <c:v>1.7704</c:v>
                </c:pt>
                <c:pt idx="8855">
                  <c:v>1.7706</c:v>
                </c:pt>
                <c:pt idx="8856">
                  <c:v>1.7708</c:v>
                </c:pt>
                <c:pt idx="8857">
                  <c:v>1.771</c:v>
                </c:pt>
                <c:pt idx="8858">
                  <c:v>1.7712</c:v>
                </c:pt>
                <c:pt idx="8859">
                  <c:v>1.7714</c:v>
                </c:pt>
                <c:pt idx="8860">
                  <c:v>1.7716</c:v>
                </c:pt>
                <c:pt idx="8861">
                  <c:v>1.7718</c:v>
                </c:pt>
                <c:pt idx="8862">
                  <c:v>1.772</c:v>
                </c:pt>
                <c:pt idx="8863">
                  <c:v>1.7722</c:v>
                </c:pt>
                <c:pt idx="8864">
                  <c:v>1.7724</c:v>
                </c:pt>
                <c:pt idx="8865">
                  <c:v>1.7726</c:v>
                </c:pt>
                <c:pt idx="8866">
                  <c:v>1.7728</c:v>
                </c:pt>
                <c:pt idx="8867">
                  <c:v>1.773</c:v>
                </c:pt>
                <c:pt idx="8868">
                  <c:v>1.7732</c:v>
                </c:pt>
                <c:pt idx="8869">
                  <c:v>1.7734</c:v>
                </c:pt>
                <c:pt idx="8870">
                  <c:v>1.7736</c:v>
                </c:pt>
                <c:pt idx="8871">
                  <c:v>1.7738</c:v>
                </c:pt>
                <c:pt idx="8872">
                  <c:v>1.774</c:v>
                </c:pt>
                <c:pt idx="8873">
                  <c:v>1.7742</c:v>
                </c:pt>
                <c:pt idx="8874">
                  <c:v>1.7744</c:v>
                </c:pt>
                <c:pt idx="8875">
                  <c:v>1.7746</c:v>
                </c:pt>
                <c:pt idx="8876">
                  <c:v>1.7748</c:v>
                </c:pt>
                <c:pt idx="8877">
                  <c:v>1.775</c:v>
                </c:pt>
                <c:pt idx="8878">
                  <c:v>1.7752</c:v>
                </c:pt>
                <c:pt idx="8879">
                  <c:v>1.7754</c:v>
                </c:pt>
                <c:pt idx="8880">
                  <c:v>1.7756</c:v>
                </c:pt>
                <c:pt idx="8881">
                  <c:v>1.7758</c:v>
                </c:pt>
                <c:pt idx="8882">
                  <c:v>1.776</c:v>
                </c:pt>
                <c:pt idx="8883">
                  <c:v>1.7762</c:v>
                </c:pt>
                <c:pt idx="8884">
                  <c:v>1.7764</c:v>
                </c:pt>
                <c:pt idx="8885">
                  <c:v>1.7766</c:v>
                </c:pt>
                <c:pt idx="8886">
                  <c:v>1.7768</c:v>
                </c:pt>
                <c:pt idx="8887">
                  <c:v>1.777</c:v>
                </c:pt>
                <c:pt idx="8888">
                  <c:v>1.7772</c:v>
                </c:pt>
                <c:pt idx="8889">
                  <c:v>1.7774</c:v>
                </c:pt>
                <c:pt idx="8890">
                  <c:v>1.7776</c:v>
                </c:pt>
                <c:pt idx="8891">
                  <c:v>1.7778</c:v>
                </c:pt>
                <c:pt idx="8892">
                  <c:v>1.778</c:v>
                </c:pt>
                <c:pt idx="8893">
                  <c:v>1.7782</c:v>
                </c:pt>
                <c:pt idx="8894">
                  <c:v>1.7784</c:v>
                </c:pt>
                <c:pt idx="8895">
                  <c:v>1.7786</c:v>
                </c:pt>
                <c:pt idx="8896">
                  <c:v>1.7788</c:v>
                </c:pt>
                <c:pt idx="8897">
                  <c:v>1.779</c:v>
                </c:pt>
                <c:pt idx="8898">
                  <c:v>1.7792</c:v>
                </c:pt>
                <c:pt idx="8899">
                  <c:v>1.7794</c:v>
                </c:pt>
                <c:pt idx="8900">
                  <c:v>1.7796</c:v>
                </c:pt>
                <c:pt idx="8901">
                  <c:v>1.7798</c:v>
                </c:pt>
                <c:pt idx="8902">
                  <c:v>1.78</c:v>
                </c:pt>
                <c:pt idx="8903">
                  <c:v>1.7802</c:v>
                </c:pt>
                <c:pt idx="8904">
                  <c:v>1.7804</c:v>
                </c:pt>
                <c:pt idx="8905">
                  <c:v>1.7806</c:v>
                </c:pt>
                <c:pt idx="8906">
                  <c:v>1.7808</c:v>
                </c:pt>
                <c:pt idx="8907">
                  <c:v>1.781</c:v>
                </c:pt>
                <c:pt idx="8908">
                  <c:v>1.7812</c:v>
                </c:pt>
                <c:pt idx="8909">
                  <c:v>1.7814</c:v>
                </c:pt>
                <c:pt idx="8910">
                  <c:v>1.7816</c:v>
                </c:pt>
                <c:pt idx="8911">
                  <c:v>1.7818</c:v>
                </c:pt>
                <c:pt idx="8912">
                  <c:v>1.782</c:v>
                </c:pt>
                <c:pt idx="8913">
                  <c:v>1.7822</c:v>
                </c:pt>
                <c:pt idx="8914">
                  <c:v>1.7824</c:v>
                </c:pt>
                <c:pt idx="8915">
                  <c:v>1.7826</c:v>
                </c:pt>
                <c:pt idx="8916">
                  <c:v>1.7828</c:v>
                </c:pt>
                <c:pt idx="8917">
                  <c:v>1.783</c:v>
                </c:pt>
                <c:pt idx="8918">
                  <c:v>1.7832</c:v>
                </c:pt>
                <c:pt idx="8919">
                  <c:v>1.7834</c:v>
                </c:pt>
                <c:pt idx="8920">
                  <c:v>1.7836</c:v>
                </c:pt>
                <c:pt idx="8921">
                  <c:v>1.7838</c:v>
                </c:pt>
                <c:pt idx="8922">
                  <c:v>1.784</c:v>
                </c:pt>
                <c:pt idx="8923">
                  <c:v>1.7842</c:v>
                </c:pt>
                <c:pt idx="8924">
                  <c:v>1.7844</c:v>
                </c:pt>
                <c:pt idx="8925">
                  <c:v>1.7846</c:v>
                </c:pt>
                <c:pt idx="8926">
                  <c:v>1.7848</c:v>
                </c:pt>
                <c:pt idx="8927">
                  <c:v>1.785</c:v>
                </c:pt>
                <c:pt idx="8928">
                  <c:v>1.7852</c:v>
                </c:pt>
                <c:pt idx="8929">
                  <c:v>1.7854</c:v>
                </c:pt>
                <c:pt idx="8930">
                  <c:v>1.7856</c:v>
                </c:pt>
                <c:pt idx="8931">
                  <c:v>1.7858</c:v>
                </c:pt>
                <c:pt idx="8932">
                  <c:v>1.786</c:v>
                </c:pt>
                <c:pt idx="8933">
                  <c:v>1.7862</c:v>
                </c:pt>
                <c:pt idx="8934">
                  <c:v>1.7864</c:v>
                </c:pt>
                <c:pt idx="8935">
                  <c:v>1.7866</c:v>
                </c:pt>
                <c:pt idx="8936">
                  <c:v>1.7868</c:v>
                </c:pt>
                <c:pt idx="8937">
                  <c:v>1.787</c:v>
                </c:pt>
                <c:pt idx="8938">
                  <c:v>1.7872</c:v>
                </c:pt>
                <c:pt idx="8939">
                  <c:v>1.7874</c:v>
                </c:pt>
                <c:pt idx="8940">
                  <c:v>1.7876</c:v>
                </c:pt>
                <c:pt idx="8941">
                  <c:v>1.7878</c:v>
                </c:pt>
                <c:pt idx="8942">
                  <c:v>1.788</c:v>
                </c:pt>
                <c:pt idx="8943">
                  <c:v>1.7882</c:v>
                </c:pt>
                <c:pt idx="8944">
                  <c:v>1.7884</c:v>
                </c:pt>
                <c:pt idx="8945">
                  <c:v>1.7886</c:v>
                </c:pt>
                <c:pt idx="8946">
                  <c:v>1.7888</c:v>
                </c:pt>
                <c:pt idx="8947">
                  <c:v>1.789</c:v>
                </c:pt>
                <c:pt idx="8948">
                  <c:v>1.7892</c:v>
                </c:pt>
                <c:pt idx="8949">
                  <c:v>1.7894</c:v>
                </c:pt>
                <c:pt idx="8950">
                  <c:v>1.7896</c:v>
                </c:pt>
                <c:pt idx="8951">
                  <c:v>1.7898</c:v>
                </c:pt>
                <c:pt idx="8952">
                  <c:v>1.79</c:v>
                </c:pt>
                <c:pt idx="8953">
                  <c:v>1.7902</c:v>
                </c:pt>
                <c:pt idx="8954">
                  <c:v>1.7904</c:v>
                </c:pt>
                <c:pt idx="8955">
                  <c:v>1.7906</c:v>
                </c:pt>
                <c:pt idx="8956">
                  <c:v>1.7908</c:v>
                </c:pt>
                <c:pt idx="8957">
                  <c:v>1.791</c:v>
                </c:pt>
                <c:pt idx="8958">
                  <c:v>1.7912</c:v>
                </c:pt>
                <c:pt idx="8959">
                  <c:v>1.7914</c:v>
                </c:pt>
                <c:pt idx="8960">
                  <c:v>1.7916</c:v>
                </c:pt>
                <c:pt idx="8961">
                  <c:v>1.7918</c:v>
                </c:pt>
                <c:pt idx="8962">
                  <c:v>1.792</c:v>
                </c:pt>
                <c:pt idx="8963">
                  <c:v>1.7922</c:v>
                </c:pt>
                <c:pt idx="8964">
                  <c:v>1.7924</c:v>
                </c:pt>
                <c:pt idx="8965">
                  <c:v>1.7926</c:v>
                </c:pt>
                <c:pt idx="8966">
                  <c:v>1.7928</c:v>
                </c:pt>
                <c:pt idx="8967">
                  <c:v>1.793</c:v>
                </c:pt>
                <c:pt idx="8968">
                  <c:v>1.7932</c:v>
                </c:pt>
                <c:pt idx="8969">
                  <c:v>1.7934</c:v>
                </c:pt>
                <c:pt idx="8970">
                  <c:v>1.7936</c:v>
                </c:pt>
                <c:pt idx="8971">
                  <c:v>1.7938</c:v>
                </c:pt>
                <c:pt idx="8972">
                  <c:v>1.794</c:v>
                </c:pt>
                <c:pt idx="8973">
                  <c:v>1.7942</c:v>
                </c:pt>
                <c:pt idx="8974">
                  <c:v>1.7944</c:v>
                </c:pt>
                <c:pt idx="8975">
                  <c:v>1.7946</c:v>
                </c:pt>
                <c:pt idx="8976">
                  <c:v>1.7948</c:v>
                </c:pt>
                <c:pt idx="8977">
                  <c:v>1.795</c:v>
                </c:pt>
                <c:pt idx="8978">
                  <c:v>1.7952</c:v>
                </c:pt>
                <c:pt idx="8979">
                  <c:v>1.7954</c:v>
                </c:pt>
                <c:pt idx="8980">
                  <c:v>1.7956</c:v>
                </c:pt>
                <c:pt idx="8981">
                  <c:v>1.7958</c:v>
                </c:pt>
                <c:pt idx="8982">
                  <c:v>1.796</c:v>
                </c:pt>
                <c:pt idx="8983">
                  <c:v>1.7962</c:v>
                </c:pt>
                <c:pt idx="8984">
                  <c:v>1.7964</c:v>
                </c:pt>
                <c:pt idx="8985">
                  <c:v>1.7966</c:v>
                </c:pt>
                <c:pt idx="8986">
                  <c:v>1.7968</c:v>
                </c:pt>
                <c:pt idx="8987">
                  <c:v>1.797</c:v>
                </c:pt>
                <c:pt idx="8988">
                  <c:v>1.7972</c:v>
                </c:pt>
                <c:pt idx="8989">
                  <c:v>1.7974</c:v>
                </c:pt>
                <c:pt idx="8990">
                  <c:v>1.7976</c:v>
                </c:pt>
                <c:pt idx="8991">
                  <c:v>1.7978</c:v>
                </c:pt>
                <c:pt idx="8992">
                  <c:v>1.798</c:v>
                </c:pt>
                <c:pt idx="8993">
                  <c:v>1.7982</c:v>
                </c:pt>
                <c:pt idx="8994">
                  <c:v>1.7984</c:v>
                </c:pt>
                <c:pt idx="8995">
                  <c:v>1.7986</c:v>
                </c:pt>
                <c:pt idx="8996">
                  <c:v>1.7988</c:v>
                </c:pt>
                <c:pt idx="8997">
                  <c:v>1.799</c:v>
                </c:pt>
                <c:pt idx="8998">
                  <c:v>1.7992</c:v>
                </c:pt>
                <c:pt idx="8999">
                  <c:v>1.7994</c:v>
                </c:pt>
                <c:pt idx="9000">
                  <c:v>1.7996</c:v>
                </c:pt>
                <c:pt idx="9001">
                  <c:v>1.7998</c:v>
                </c:pt>
                <c:pt idx="9002">
                  <c:v>1.8</c:v>
                </c:pt>
                <c:pt idx="9003">
                  <c:v>1.8002</c:v>
                </c:pt>
                <c:pt idx="9004">
                  <c:v>1.8004</c:v>
                </c:pt>
                <c:pt idx="9005">
                  <c:v>1.8006</c:v>
                </c:pt>
                <c:pt idx="9006">
                  <c:v>1.8008</c:v>
                </c:pt>
                <c:pt idx="9007">
                  <c:v>1.801</c:v>
                </c:pt>
                <c:pt idx="9008">
                  <c:v>1.8012</c:v>
                </c:pt>
                <c:pt idx="9009">
                  <c:v>1.8014</c:v>
                </c:pt>
                <c:pt idx="9010">
                  <c:v>1.8016</c:v>
                </c:pt>
                <c:pt idx="9011">
                  <c:v>1.8018</c:v>
                </c:pt>
                <c:pt idx="9012">
                  <c:v>1.802</c:v>
                </c:pt>
                <c:pt idx="9013">
                  <c:v>1.8022</c:v>
                </c:pt>
                <c:pt idx="9014">
                  <c:v>1.8024</c:v>
                </c:pt>
                <c:pt idx="9015">
                  <c:v>1.8026</c:v>
                </c:pt>
                <c:pt idx="9016">
                  <c:v>1.8028</c:v>
                </c:pt>
                <c:pt idx="9017">
                  <c:v>1.803</c:v>
                </c:pt>
                <c:pt idx="9018">
                  <c:v>1.8032</c:v>
                </c:pt>
                <c:pt idx="9019">
                  <c:v>1.8034</c:v>
                </c:pt>
                <c:pt idx="9020">
                  <c:v>1.8036</c:v>
                </c:pt>
                <c:pt idx="9021">
                  <c:v>1.8038</c:v>
                </c:pt>
                <c:pt idx="9022">
                  <c:v>1.804</c:v>
                </c:pt>
                <c:pt idx="9023">
                  <c:v>1.8042</c:v>
                </c:pt>
                <c:pt idx="9024">
                  <c:v>1.8044</c:v>
                </c:pt>
                <c:pt idx="9025">
                  <c:v>1.8046</c:v>
                </c:pt>
                <c:pt idx="9026">
                  <c:v>1.8048</c:v>
                </c:pt>
                <c:pt idx="9027">
                  <c:v>1.805</c:v>
                </c:pt>
                <c:pt idx="9028">
                  <c:v>1.8052</c:v>
                </c:pt>
                <c:pt idx="9029">
                  <c:v>1.8054</c:v>
                </c:pt>
                <c:pt idx="9030">
                  <c:v>1.8056</c:v>
                </c:pt>
                <c:pt idx="9031">
                  <c:v>1.8058</c:v>
                </c:pt>
                <c:pt idx="9032">
                  <c:v>1.806</c:v>
                </c:pt>
                <c:pt idx="9033">
                  <c:v>1.8062</c:v>
                </c:pt>
                <c:pt idx="9034">
                  <c:v>1.8064</c:v>
                </c:pt>
                <c:pt idx="9035">
                  <c:v>1.8066</c:v>
                </c:pt>
                <c:pt idx="9036">
                  <c:v>1.8068</c:v>
                </c:pt>
                <c:pt idx="9037">
                  <c:v>1.807</c:v>
                </c:pt>
                <c:pt idx="9038">
                  <c:v>1.8072</c:v>
                </c:pt>
                <c:pt idx="9039">
                  <c:v>1.8074</c:v>
                </c:pt>
                <c:pt idx="9040">
                  <c:v>1.8076</c:v>
                </c:pt>
                <c:pt idx="9041">
                  <c:v>1.8078</c:v>
                </c:pt>
                <c:pt idx="9042">
                  <c:v>1.808</c:v>
                </c:pt>
                <c:pt idx="9043">
                  <c:v>1.8082</c:v>
                </c:pt>
                <c:pt idx="9044">
                  <c:v>1.8084</c:v>
                </c:pt>
                <c:pt idx="9045">
                  <c:v>1.8086</c:v>
                </c:pt>
                <c:pt idx="9046">
                  <c:v>1.8088</c:v>
                </c:pt>
                <c:pt idx="9047">
                  <c:v>1.809</c:v>
                </c:pt>
                <c:pt idx="9048">
                  <c:v>1.8092</c:v>
                </c:pt>
                <c:pt idx="9049">
                  <c:v>1.8094</c:v>
                </c:pt>
                <c:pt idx="9050">
                  <c:v>1.8096</c:v>
                </c:pt>
                <c:pt idx="9051">
                  <c:v>1.8098</c:v>
                </c:pt>
                <c:pt idx="9052">
                  <c:v>1.81</c:v>
                </c:pt>
                <c:pt idx="9053">
                  <c:v>1.8102</c:v>
                </c:pt>
                <c:pt idx="9054">
                  <c:v>1.8104</c:v>
                </c:pt>
                <c:pt idx="9055">
                  <c:v>1.8106</c:v>
                </c:pt>
                <c:pt idx="9056">
                  <c:v>1.8108</c:v>
                </c:pt>
                <c:pt idx="9057">
                  <c:v>1.811</c:v>
                </c:pt>
                <c:pt idx="9058">
                  <c:v>1.8112</c:v>
                </c:pt>
                <c:pt idx="9059">
                  <c:v>1.8114</c:v>
                </c:pt>
                <c:pt idx="9060">
                  <c:v>1.8116</c:v>
                </c:pt>
                <c:pt idx="9061">
                  <c:v>1.8118</c:v>
                </c:pt>
                <c:pt idx="9062">
                  <c:v>1.812</c:v>
                </c:pt>
                <c:pt idx="9063">
                  <c:v>1.8122</c:v>
                </c:pt>
                <c:pt idx="9064">
                  <c:v>1.8124</c:v>
                </c:pt>
                <c:pt idx="9065">
                  <c:v>1.8126</c:v>
                </c:pt>
                <c:pt idx="9066">
                  <c:v>1.8128</c:v>
                </c:pt>
                <c:pt idx="9067">
                  <c:v>1.813</c:v>
                </c:pt>
                <c:pt idx="9068">
                  <c:v>1.8132</c:v>
                </c:pt>
                <c:pt idx="9069">
                  <c:v>1.8134</c:v>
                </c:pt>
                <c:pt idx="9070">
                  <c:v>1.8136</c:v>
                </c:pt>
                <c:pt idx="9071">
                  <c:v>1.8138</c:v>
                </c:pt>
                <c:pt idx="9072">
                  <c:v>1.814</c:v>
                </c:pt>
                <c:pt idx="9073">
                  <c:v>1.8142</c:v>
                </c:pt>
                <c:pt idx="9074">
                  <c:v>1.8144</c:v>
                </c:pt>
                <c:pt idx="9075">
                  <c:v>1.8146</c:v>
                </c:pt>
                <c:pt idx="9076">
                  <c:v>1.8148</c:v>
                </c:pt>
                <c:pt idx="9077">
                  <c:v>1.815</c:v>
                </c:pt>
                <c:pt idx="9078">
                  <c:v>1.8152</c:v>
                </c:pt>
                <c:pt idx="9079">
                  <c:v>1.8154</c:v>
                </c:pt>
                <c:pt idx="9080">
                  <c:v>1.8156</c:v>
                </c:pt>
                <c:pt idx="9081">
                  <c:v>1.8158</c:v>
                </c:pt>
                <c:pt idx="9082">
                  <c:v>1.816</c:v>
                </c:pt>
                <c:pt idx="9083">
                  <c:v>1.8162</c:v>
                </c:pt>
                <c:pt idx="9084">
                  <c:v>1.8164</c:v>
                </c:pt>
                <c:pt idx="9085">
                  <c:v>1.8166</c:v>
                </c:pt>
                <c:pt idx="9086">
                  <c:v>1.8168</c:v>
                </c:pt>
                <c:pt idx="9087">
                  <c:v>1.817</c:v>
                </c:pt>
                <c:pt idx="9088">
                  <c:v>1.8172</c:v>
                </c:pt>
                <c:pt idx="9089">
                  <c:v>1.8174</c:v>
                </c:pt>
                <c:pt idx="9090">
                  <c:v>1.8176</c:v>
                </c:pt>
                <c:pt idx="9091">
                  <c:v>1.8178</c:v>
                </c:pt>
                <c:pt idx="9092">
                  <c:v>1.818</c:v>
                </c:pt>
                <c:pt idx="9093">
                  <c:v>1.8182</c:v>
                </c:pt>
                <c:pt idx="9094">
                  <c:v>1.8184</c:v>
                </c:pt>
                <c:pt idx="9095">
                  <c:v>1.8186</c:v>
                </c:pt>
                <c:pt idx="9096">
                  <c:v>1.8188</c:v>
                </c:pt>
                <c:pt idx="9097">
                  <c:v>1.819</c:v>
                </c:pt>
                <c:pt idx="9098">
                  <c:v>1.8192</c:v>
                </c:pt>
                <c:pt idx="9099">
                  <c:v>1.8194</c:v>
                </c:pt>
                <c:pt idx="9100">
                  <c:v>1.8196</c:v>
                </c:pt>
                <c:pt idx="9101">
                  <c:v>1.8198</c:v>
                </c:pt>
                <c:pt idx="9102">
                  <c:v>1.82</c:v>
                </c:pt>
                <c:pt idx="9103">
                  <c:v>1.8202</c:v>
                </c:pt>
                <c:pt idx="9104">
                  <c:v>1.8204</c:v>
                </c:pt>
                <c:pt idx="9105">
                  <c:v>1.8206</c:v>
                </c:pt>
                <c:pt idx="9106">
                  <c:v>1.8208</c:v>
                </c:pt>
                <c:pt idx="9107">
                  <c:v>1.821</c:v>
                </c:pt>
                <c:pt idx="9108">
                  <c:v>1.8212</c:v>
                </c:pt>
                <c:pt idx="9109">
                  <c:v>1.8214</c:v>
                </c:pt>
                <c:pt idx="9110">
                  <c:v>1.8216</c:v>
                </c:pt>
                <c:pt idx="9111">
                  <c:v>1.8218</c:v>
                </c:pt>
                <c:pt idx="9112">
                  <c:v>1.822</c:v>
                </c:pt>
                <c:pt idx="9113">
                  <c:v>1.8222</c:v>
                </c:pt>
                <c:pt idx="9114">
                  <c:v>1.8224</c:v>
                </c:pt>
                <c:pt idx="9115">
                  <c:v>1.8226</c:v>
                </c:pt>
                <c:pt idx="9116">
                  <c:v>1.8228</c:v>
                </c:pt>
                <c:pt idx="9117">
                  <c:v>1.823</c:v>
                </c:pt>
                <c:pt idx="9118">
                  <c:v>1.8232</c:v>
                </c:pt>
                <c:pt idx="9119">
                  <c:v>1.8234</c:v>
                </c:pt>
                <c:pt idx="9120">
                  <c:v>1.8236</c:v>
                </c:pt>
                <c:pt idx="9121">
                  <c:v>1.8238</c:v>
                </c:pt>
                <c:pt idx="9122">
                  <c:v>1.824</c:v>
                </c:pt>
                <c:pt idx="9123">
                  <c:v>1.8242</c:v>
                </c:pt>
                <c:pt idx="9124">
                  <c:v>1.8244</c:v>
                </c:pt>
                <c:pt idx="9125">
                  <c:v>1.8246</c:v>
                </c:pt>
                <c:pt idx="9126">
                  <c:v>1.8248</c:v>
                </c:pt>
                <c:pt idx="9127">
                  <c:v>1.825</c:v>
                </c:pt>
                <c:pt idx="9128">
                  <c:v>1.8252</c:v>
                </c:pt>
                <c:pt idx="9129">
                  <c:v>1.8254</c:v>
                </c:pt>
                <c:pt idx="9130">
                  <c:v>1.8256</c:v>
                </c:pt>
                <c:pt idx="9131">
                  <c:v>1.8258</c:v>
                </c:pt>
                <c:pt idx="9132">
                  <c:v>1.826</c:v>
                </c:pt>
                <c:pt idx="9133">
                  <c:v>1.8262</c:v>
                </c:pt>
                <c:pt idx="9134">
                  <c:v>1.8264</c:v>
                </c:pt>
                <c:pt idx="9135">
                  <c:v>1.8266</c:v>
                </c:pt>
                <c:pt idx="9136">
                  <c:v>1.8268</c:v>
                </c:pt>
                <c:pt idx="9137">
                  <c:v>1.827</c:v>
                </c:pt>
                <c:pt idx="9138">
                  <c:v>1.8272</c:v>
                </c:pt>
                <c:pt idx="9139">
                  <c:v>1.8274</c:v>
                </c:pt>
                <c:pt idx="9140">
                  <c:v>1.8276</c:v>
                </c:pt>
                <c:pt idx="9141">
                  <c:v>1.8278</c:v>
                </c:pt>
                <c:pt idx="9142">
                  <c:v>1.828</c:v>
                </c:pt>
                <c:pt idx="9143">
                  <c:v>1.8282</c:v>
                </c:pt>
                <c:pt idx="9144">
                  <c:v>1.8284</c:v>
                </c:pt>
                <c:pt idx="9145">
                  <c:v>1.8286</c:v>
                </c:pt>
                <c:pt idx="9146">
                  <c:v>1.8288</c:v>
                </c:pt>
                <c:pt idx="9147">
                  <c:v>1.829</c:v>
                </c:pt>
                <c:pt idx="9148">
                  <c:v>1.8292</c:v>
                </c:pt>
                <c:pt idx="9149">
                  <c:v>1.8294</c:v>
                </c:pt>
                <c:pt idx="9150">
                  <c:v>1.8296</c:v>
                </c:pt>
                <c:pt idx="9151">
                  <c:v>1.8298</c:v>
                </c:pt>
                <c:pt idx="9152">
                  <c:v>1.83</c:v>
                </c:pt>
                <c:pt idx="9153">
                  <c:v>1.8302</c:v>
                </c:pt>
                <c:pt idx="9154">
                  <c:v>1.8304</c:v>
                </c:pt>
                <c:pt idx="9155">
                  <c:v>1.8306</c:v>
                </c:pt>
                <c:pt idx="9156">
                  <c:v>1.8308</c:v>
                </c:pt>
                <c:pt idx="9157">
                  <c:v>1.831</c:v>
                </c:pt>
                <c:pt idx="9158">
                  <c:v>1.8312</c:v>
                </c:pt>
                <c:pt idx="9159">
                  <c:v>1.8314</c:v>
                </c:pt>
                <c:pt idx="9160">
                  <c:v>1.8316</c:v>
                </c:pt>
                <c:pt idx="9161">
                  <c:v>1.8318</c:v>
                </c:pt>
                <c:pt idx="9162">
                  <c:v>1.832</c:v>
                </c:pt>
                <c:pt idx="9163">
                  <c:v>1.8322</c:v>
                </c:pt>
                <c:pt idx="9164">
                  <c:v>1.8324</c:v>
                </c:pt>
                <c:pt idx="9165">
                  <c:v>1.8326</c:v>
                </c:pt>
                <c:pt idx="9166">
                  <c:v>1.8328</c:v>
                </c:pt>
                <c:pt idx="9167">
                  <c:v>1.833</c:v>
                </c:pt>
                <c:pt idx="9168">
                  <c:v>1.8332</c:v>
                </c:pt>
                <c:pt idx="9169">
                  <c:v>1.8334</c:v>
                </c:pt>
                <c:pt idx="9170">
                  <c:v>1.8336</c:v>
                </c:pt>
                <c:pt idx="9171">
                  <c:v>1.8338</c:v>
                </c:pt>
                <c:pt idx="9172">
                  <c:v>1.834</c:v>
                </c:pt>
                <c:pt idx="9173">
                  <c:v>1.8342</c:v>
                </c:pt>
                <c:pt idx="9174">
                  <c:v>1.8344</c:v>
                </c:pt>
                <c:pt idx="9175">
                  <c:v>1.8346</c:v>
                </c:pt>
                <c:pt idx="9176">
                  <c:v>1.8348</c:v>
                </c:pt>
                <c:pt idx="9177">
                  <c:v>1.835</c:v>
                </c:pt>
                <c:pt idx="9178">
                  <c:v>1.8352</c:v>
                </c:pt>
                <c:pt idx="9179">
                  <c:v>1.8354</c:v>
                </c:pt>
                <c:pt idx="9180">
                  <c:v>1.8356</c:v>
                </c:pt>
                <c:pt idx="9181">
                  <c:v>1.8358</c:v>
                </c:pt>
                <c:pt idx="9182">
                  <c:v>1.836</c:v>
                </c:pt>
                <c:pt idx="9183">
                  <c:v>1.8362</c:v>
                </c:pt>
                <c:pt idx="9184">
                  <c:v>1.8364</c:v>
                </c:pt>
                <c:pt idx="9185">
                  <c:v>1.8366</c:v>
                </c:pt>
                <c:pt idx="9186">
                  <c:v>1.8368</c:v>
                </c:pt>
                <c:pt idx="9187">
                  <c:v>1.837</c:v>
                </c:pt>
                <c:pt idx="9188">
                  <c:v>1.8372</c:v>
                </c:pt>
                <c:pt idx="9189">
                  <c:v>1.8374</c:v>
                </c:pt>
                <c:pt idx="9190">
                  <c:v>1.8376</c:v>
                </c:pt>
                <c:pt idx="9191">
                  <c:v>1.8378</c:v>
                </c:pt>
                <c:pt idx="9192">
                  <c:v>1.838</c:v>
                </c:pt>
                <c:pt idx="9193">
                  <c:v>1.8382</c:v>
                </c:pt>
                <c:pt idx="9194">
                  <c:v>1.8384</c:v>
                </c:pt>
                <c:pt idx="9195">
                  <c:v>1.8386</c:v>
                </c:pt>
                <c:pt idx="9196">
                  <c:v>1.8388</c:v>
                </c:pt>
                <c:pt idx="9197">
                  <c:v>1.839</c:v>
                </c:pt>
                <c:pt idx="9198">
                  <c:v>1.8392</c:v>
                </c:pt>
                <c:pt idx="9199">
                  <c:v>1.8394</c:v>
                </c:pt>
                <c:pt idx="9200">
                  <c:v>1.8396</c:v>
                </c:pt>
                <c:pt idx="9201">
                  <c:v>1.8398</c:v>
                </c:pt>
                <c:pt idx="9202">
                  <c:v>1.84</c:v>
                </c:pt>
                <c:pt idx="9203">
                  <c:v>1.8402</c:v>
                </c:pt>
                <c:pt idx="9204">
                  <c:v>1.8404</c:v>
                </c:pt>
                <c:pt idx="9205">
                  <c:v>1.8406</c:v>
                </c:pt>
                <c:pt idx="9206">
                  <c:v>1.8408</c:v>
                </c:pt>
                <c:pt idx="9207">
                  <c:v>1.841</c:v>
                </c:pt>
                <c:pt idx="9208">
                  <c:v>1.8412</c:v>
                </c:pt>
                <c:pt idx="9209">
                  <c:v>1.8414</c:v>
                </c:pt>
                <c:pt idx="9210">
                  <c:v>1.8416</c:v>
                </c:pt>
                <c:pt idx="9211">
                  <c:v>1.8418</c:v>
                </c:pt>
                <c:pt idx="9212">
                  <c:v>1.842</c:v>
                </c:pt>
                <c:pt idx="9213">
                  <c:v>1.8422</c:v>
                </c:pt>
                <c:pt idx="9214">
                  <c:v>1.8424</c:v>
                </c:pt>
                <c:pt idx="9215">
                  <c:v>1.8426</c:v>
                </c:pt>
                <c:pt idx="9216">
                  <c:v>1.8428</c:v>
                </c:pt>
                <c:pt idx="9217">
                  <c:v>1.843</c:v>
                </c:pt>
                <c:pt idx="9218">
                  <c:v>1.8432</c:v>
                </c:pt>
                <c:pt idx="9219">
                  <c:v>1.8434</c:v>
                </c:pt>
                <c:pt idx="9220">
                  <c:v>1.8436</c:v>
                </c:pt>
                <c:pt idx="9221">
                  <c:v>1.8438</c:v>
                </c:pt>
                <c:pt idx="9222">
                  <c:v>1.844</c:v>
                </c:pt>
                <c:pt idx="9223">
                  <c:v>1.8442</c:v>
                </c:pt>
                <c:pt idx="9224">
                  <c:v>1.8444</c:v>
                </c:pt>
                <c:pt idx="9225">
                  <c:v>1.8446</c:v>
                </c:pt>
                <c:pt idx="9226">
                  <c:v>1.8448</c:v>
                </c:pt>
                <c:pt idx="9227">
                  <c:v>1.845</c:v>
                </c:pt>
                <c:pt idx="9228">
                  <c:v>1.8452</c:v>
                </c:pt>
                <c:pt idx="9229">
                  <c:v>1.8454</c:v>
                </c:pt>
                <c:pt idx="9230">
                  <c:v>1.8456</c:v>
                </c:pt>
                <c:pt idx="9231">
                  <c:v>1.8458</c:v>
                </c:pt>
                <c:pt idx="9232">
                  <c:v>1.846</c:v>
                </c:pt>
                <c:pt idx="9233">
                  <c:v>1.8462</c:v>
                </c:pt>
                <c:pt idx="9234">
                  <c:v>1.8464</c:v>
                </c:pt>
                <c:pt idx="9235">
                  <c:v>1.8466</c:v>
                </c:pt>
                <c:pt idx="9236">
                  <c:v>1.8468</c:v>
                </c:pt>
                <c:pt idx="9237">
                  <c:v>1.847</c:v>
                </c:pt>
                <c:pt idx="9238">
                  <c:v>1.8472</c:v>
                </c:pt>
                <c:pt idx="9239">
                  <c:v>1.8474</c:v>
                </c:pt>
                <c:pt idx="9240">
                  <c:v>1.8476</c:v>
                </c:pt>
                <c:pt idx="9241">
                  <c:v>1.8478</c:v>
                </c:pt>
                <c:pt idx="9242">
                  <c:v>1.848</c:v>
                </c:pt>
                <c:pt idx="9243">
                  <c:v>1.8482</c:v>
                </c:pt>
                <c:pt idx="9244">
                  <c:v>1.8484</c:v>
                </c:pt>
                <c:pt idx="9245">
                  <c:v>1.8486</c:v>
                </c:pt>
                <c:pt idx="9246">
                  <c:v>1.8488</c:v>
                </c:pt>
                <c:pt idx="9247">
                  <c:v>1.849</c:v>
                </c:pt>
                <c:pt idx="9248">
                  <c:v>1.8492</c:v>
                </c:pt>
                <c:pt idx="9249">
                  <c:v>1.8494</c:v>
                </c:pt>
                <c:pt idx="9250">
                  <c:v>1.8496</c:v>
                </c:pt>
                <c:pt idx="9251">
                  <c:v>1.8498</c:v>
                </c:pt>
                <c:pt idx="9252">
                  <c:v>1.85</c:v>
                </c:pt>
                <c:pt idx="9253">
                  <c:v>1.8502</c:v>
                </c:pt>
                <c:pt idx="9254">
                  <c:v>1.8504</c:v>
                </c:pt>
                <c:pt idx="9255">
                  <c:v>1.8506</c:v>
                </c:pt>
                <c:pt idx="9256">
                  <c:v>1.8508</c:v>
                </c:pt>
                <c:pt idx="9257">
                  <c:v>1.851</c:v>
                </c:pt>
                <c:pt idx="9258">
                  <c:v>1.8512</c:v>
                </c:pt>
                <c:pt idx="9259">
                  <c:v>1.8514</c:v>
                </c:pt>
                <c:pt idx="9260">
                  <c:v>1.8516</c:v>
                </c:pt>
                <c:pt idx="9261">
                  <c:v>1.8518</c:v>
                </c:pt>
                <c:pt idx="9262">
                  <c:v>1.852</c:v>
                </c:pt>
                <c:pt idx="9263">
                  <c:v>1.8522</c:v>
                </c:pt>
                <c:pt idx="9264">
                  <c:v>1.8524</c:v>
                </c:pt>
                <c:pt idx="9265">
                  <c:v>1.8526</c:v>
                </c:pt>
                <c:pt idx="9266">
                  <c:v>1.8528</c:v>
                </c:pt>
                <c:pt idx="9267">
                  <c:v>1.853</c:v>
                </c:pt>
                <c:pt idx="9268">
                  <c:v>1.8532</c:v>
                </c:pt>
                <c:pt idx="9269">
                  <c:v>1.8534</c:v>
                </c:pt>
                <c:pt idx="9270">
                  <c:v>1.8536</c:v>
                </c:pt>
                <c:pt idx="9271">
                  <c:v>1.8538</c:v>
                </c:pt>
                <c:pt idx="9272">
                  <c:v>1.854</c:v>
                </c:pt>
                <c:pt idx="9273">
                  <c:v>1.8542</c:v>
                </c:pt>
                <c:pt idx="9274">
                  <c:v>1.8544</c:v>
                </c:pt>
                <c:pt idx="9275">
                  <c:v>1.8546</c:v>
                </c:pt>
                <c:pt idx="9276">
                  <c:v>1.8548</c:v>
                </c:pt>
                <c:pt idx="9277">
                  <c:v>1.855</c:v>
                </c:pt>
                <c:pt idx="9278">
                  <c:v>1.8552</c:v>
                </c:pt>
                <c:pt idx="9279">
                  <c:v>1.8554</c:v>
                </c:pt>
                <c:pt idx="9280">
                  <c:v>1.8556</c:v>
                </c:pt>
                <c:pt idx="9281">
                  <c:v>1.8558</c:v>
                </c:pt>
                <c:pt idx="9282">
                  <c:v>1.856</c:v>
                </c:pt>
                <c:pt idx="9283">
                  <c:v>1.8562</c:v>
                </c:pt>
                <c:pt idx="9284">
                  <c:v>1.8564</c:v>
                </c:pt>
                <c:pt idx="9285">
                  <c:v>1.8566</c:v>
                </c:pt>
                <c:pt idx="9286">
                  <c:v>1.8568</c:v>
                </c:pt>
                <c:pt idx="9287">
                  <c:v>1.857</c:v>
                </c:pt>
                <c:pt idx="9288">
                  <c:v>1.8572</c:v>
                </c:pt>
                <c:pt idx="9289">
                  <c:v>1.8574</c:v>
                </c:pt>
                <c:pt idx="9290">
                  <c:v>1.8576</c:v>
                </c:pt>
                <c:pt idx="9291">
                  <c:v>1.8578</c:v>
                </c:pt>
                <c:pt idx="9292">
                  <c:v>1.858</c:v>
                </c:pt>
                <c:pt idx="9293">
                  <c:v>1.8582</c:v>
                </c:pt>
                <c:pt idx="9294">
                  <c:v>1.8584</c:v>
                </c:pt>
                <c:pt idx="9295">
                  <c:v>1.8586</c:v>
                </c:pt>
                <c:pt idx="9296">
                  <c:v>1.8588</c:v>
                </c:pt>
                <c:pt idx="9297">
                  <c:v>1.859</c:v>
                </c:pt>
                <c:pt idx="9298">
                  <c:v>1.8592</c:v>
                </c:pt>
                <c:pt idx="9299">
                  <c:v>1.8594</c:v>
                </c:pt>
                <c:pt idx="9300">
                  <c:v>1.8596</c:v>
                </c:pt>
                <c:pt idx="9301">
                  <c:v>1.8598</c:v>
                </c:pt>
                <c:pt idx="9302">
                  <c:v>1.86</c:v>
                </c:pt>
                <c:pt idx="9303">
                  <c:v>1.8602</c:v>
                </c:pt>
                <c:pt idx="9304">
                  <c:v>1.8604</c:v>
                </c:pt>
                <c:pt idx="9305">
                  <c:v>1.8606</c:v>
                </c:pt>
                <c:pt idx="9306">
                  <c:v>1.8608</c:v>
                </c:pt>
                <c:pt idx="9307">
                  <c:v>1.861</c:v>
                </c:pt>
                <c:pt idx="9308">
                  <c:v>1.8612</c:v>
                </c:pt>
                <c:pt idx="9309">
                  <c:v>1.8614</c:v>
                </c:pt>
                <c:pt idx="9310">
                  <c:v>1.8616</c:v>
                </c:pt>
                <c:pt idx="9311">
                  <c:v>1.8618</c:v>
                </c:pt>
                <c:pt idx="9312">
                  <c:v>1.862</c:v>
                </c:pt>
                <c:pt idx="9313">
                  <c:v>1.8622</c:v>
                </c:pt>
                <c:pt idx="9314">
                  <c:v>1.8624</c:v>
                </c:pt>
                <c:pt idx="9315">
                  <c:v>1.8626</c:v>
                </c:pt>
                <c:pt idx="9316">
                  <c:v>1.8628</c:v>
                </c:pt>
                <c:pt idx="9317">
                  <c:v>1.863</c:v>
                </c:pt>
                <c:pt idx="9318">
                  <c:v>1.8632</c:v>
                </c:pt>
                <c:pt idx="9319">
                  <c:v>1.8634</c:v>
                </c:pt>
                <c:pt idx="9320">
                  <c:v>1.8636</c:v>
                </c:pt>
                <c:pt idx="9321">
                  <c:v>1.8638</c:v>
                </c:pt>
                <c:pt idx="9322">
                  <c:v>1.864</c:v>
                </c:pt>
                <c:pt idx="9323">
                  <c:v>1.8642</c:v>
                </c:pt>
                <c:pt idx="9324">
                  <c:v>1.8644</c:v>
                </c:pt>
                <c:pt idx="9325">
                  <c:v>1.8646</c:v>
                </c:pt>
                <c:pt idx="9326">
                  <c:v>1.8648</c:v>
                </c:pt>
                <c:pt idx="9327">
                  <c:v>1.865</c:v>
                </c:pt>
                <c:pt idx="9328">
                  <c:v>1.8652</c:v>
                </c:pt>
                <c:pt idx="9329">
                  <c:v>1.8654</c:v>
                </c:pt>
                <c:pt idx="9330">
                  <c:v>1.8656</c:v>
                </c:pt>
                <c:pt idx="9331">
                  <c:v>1.8658</c:v>
                </c:pt>
                <c:pt idx="9332">
                  <c:v>1.866</c:v>
                </c:pt>
                <c:pt idx="9333">
                  <c:v>1.8662</c:v>
                </c:pt>
                <c:pt idx="9334">
                  <c:v>1.8664</c:v>
                </c:pt>
                <c:pt idx="9335">
                  <c:v>1.8666</c:v>
                </c:pt>
                <c:pt idx="9336">
                  <c:v>1.8668</c:v>
                </c:pt>
                <c:pt idx="9337">
                  <c:v>1.867</c:v>
                </c:pt>
                <c:pt idx="9338">
                  <c:v>1.8672</c:v>
                </c:pt>
                <c:pt idx="9339">
                  <c:v>1.8674</c:v>
                </c:pt>
                <c:pt idx="9340">
                  <c:v>1.8676</c:v>
                </c:pt>
                <c:pt idx="9341">
                  <c:v>1.8678</c:v>
                </c:pt>
                <c:pt idx="9342">
                  <c:v>1.868</c:v>
                </c:pt>
                <c:pt idx="9343">
                  <c:v>1.8682</c:v>
                </c:pt>
                <c:pt idx="9344">
                  <c:v>1.8684</c:v>
                </c:pt>
                <c:pt idx="9345">
                  <c:v>1.8686</c:v>
                </c:pt>
                <c:pt idx="9346">
                  <c:v>1.8688</c:v>
                </c:pt>
                <c:pt idx="9347">
                  <c:v>1.869</c:v>
                </c:pt>
                <c:pt idx="9348">
                  <c:v>1.8692</c:v>
                </c:pt>
                <c:pt idx="9349">
                  <c:v>1.8694</c:v>
                </c:pt>
                <c:pt idx="9350">
                  <c:v>1.8696</c:v>
                </c:pt>
                <c:pt idx="9351">
                  <c:v>1.8698</c:v>
                </c:pt>
                <c:pt idx="9352">
                  <c:v>1.87</c:v>
                </c:pt>
                <c:pt idx="9353">
                  <c:v>1.8702</c:v>
                </c:pt>
                <c:pt idx="9354">
                  <c:v>1.8704</c:v>
                </c:pt>
                <c:pt idx="9355">
                  <c:v>1.8706</c:v>
                </c:pt>
                <c:pt idx="9356">
                  <c:v>1.8708</c:v>
                </c:pt>
                <c:pt idx="9357">
                  <c:v>1.871</c:v>
                </c:pt>
                <c:pt idx="9358">
                  <c:v>1.8712</c:v>
                </c:pt>
                <c:pt idx="9359">
                  <c:v>1.8714</c:v>
                </c:pt>
                <c:pt idx="9360">
                  <c:v>1.8716</c:v>
                </c:pt>
                <c:pt idx="9361">
                  <c:v>1.8718</c:v>
                </c:pt>
                <c:pt idx="9362">
                  <c:v>1.872</c:v>
                </c:pt>
                <c:pt idx="9363">
                  <c:v>1.8722</c:v>
                </c:pt>
                <c:pt idx="9364">
                  <c:v>1.8724</c:v>
                </c:pt>
                <c:pt idx="9365">
                  <c:v>1.8726</c:v>
                </c:pt>
                <c:pt idx="9366">
                  <c:v>1.8728</c:v>
                </c:pt>
                <c:pt idx="9367">
                  <c:v>1.873</c:v>
                </c:pt>
                <c:pt idx="9368">
                  <c:v>1.8732</c:v>
                </c:pt>
                <c:pt idx="9369">
                  <c:v>1.8734</c:v>
                </c:pt>
                <c:pt idx="9370">
                  <c:v>1.8736</c:v>
                </c:pt>
                <c:pt idx="9371">
                  <c:v>1.8738</c:v>
                </c:pt>
                <c:pt idx="9372">
                  <c:v>1.874</c:v>
                </c:pt>
                <c:pt idx="9373">
                  <c:v>1.8742</c:v>
                </c:pt>
                <c:pt idx="9374">
                  <c:v>1.8744</c:v>
                </c:pt>
                <c:pt idx="9375">
                  <c:v>1.8746</c:v>
                </c:pt>
                <c:pt idx="9376">
                  <c:v>1.8748</c:v>
                </c:pt>
                <c:pt idx="9377">
                  <c:v>1.875</c:v>
                </c:pt>
                <c:pt idx="9378">
                  <c:v>1.8752</c:v>
                </c:pt>
                <c:pt idx="9379">
                  <c:v>1.8754</c:v>
                </c:pt>
                <c:pt idx="9380">
                  <c:v>1.8756</c:v>
                </c:pt>
                <c:pt idx="9381">
                  <c:v>1.8758</c:v>
                </c:pt>
                <c:pt idx="9382">
                  <c:v>1.876</c:v>
                </c:pt>
                <c:pt idx="9383">
                  <c:v>1.8762</c:v>
                </c:pt>
                <c:pt idx="9384">
                  <c:v>1.8764</c:v>
                </c:pt>
                <c:pt idx="9385">
                  <c:v>1.8766</c:v>
                </c:pt>
                <c:pt idx="9386">
                  <c:v>1.8768</c:v>
                </c:pt>
                <c:pt idx="9387">
                  <c:v>1.877</c:v>
                </c:pt>
                <c:pt idx="9388">
                  <c:v>1.8772</c:v>
                </c:pt>
                <c:pt idx="9389">
                  <c:v>1.8774</c:v>
                </c:pt>
                <c:pt idx="9390">
                  <c:v>1.8776</c:v>
                </c:pt>
                <c:pt idx="9391">
                  <c:v>1.8778</c:v>
                </c:pt>
                <c:pt idx="9392">
                  <c:v>1.878</c:v>
                </c:pt>
                <c:pt idx="9393">
                  <c:v>1.8782</c:v>
                </c:pt>
                <c:pt idx="9394">
                  <c:v>1.8784</c:v>
                </c:pt>
                <c:pt idx="9395">
                  <c:v>1.8786</c:v>
                </c:pt>
                <c:pt idx="9396">
                  <c:v>1.8788</c:v>
                </c:pt>
                <c:pt idx="9397">
                  <c:v>1.879</c:v>
                </c:pt>
                <c:pt idx="9398">
                  <c:v>1.8792</c:v>
                </c:pt>
                <c:pt idx="9399">
                  <c:v>1.8794</c:v>
                </c:pt>
                <c:pt idx="9400">
                  <c:v>1.8796</c:v>
                </c:pt>
                <c:pt idx="9401">
                  <c:v>1.8798</c:v>
                </c:pt>
                <c:pt idx="9402">
                  <c:v>1.88</c:v>
                </c:pt>
                <c:pt idx="9403">
                  <c:v>1.8802</c:v>
                </c:pt>
                <c:pt idx="9404">
                  <c:v>1.8804</c:v>
                </c:pt>
                <c:pt idx="9405">
                  <c:v>1.8806</c:v>
                </c:pt>
                <c:pt idx="9406">
                  <c:v>1.8808</c:v>
                </c:pt>
                <c:pt idx="9407">
                  <c:v>1.881</c:v>
                </c:pt>
                <c:pt idx="9408">
                  <c:v>1.8812</c:v>
                </c:pt>
                <c:pt idx="9409">
                  <c:v>1.8814</c:v>
                </c:pt>
                <c:pt idx="9410">
                  <c:v>1.8816</c:v>
                </c:pt>
                <c:pt idx="9411">
                  <c:v>1.8818</c:v>
                </c:pt>
                <c:pt idx="9412">
                  <c:v>1.882</c:v>
                </c:pt>
                <c:pt idx="9413">
                  <c:v>1.8822</c:v>
                </c:pt>
                <c:pt idx="9414">
                  <c:v>1.8824</c:v>
                </c:pt>
                <c:pt idx="9415">
                  <c:v>1.8826</c:v>
                </c:pt>
                <c:pt idx="9416">
                  <c:v>1.8828</c:v>
                </c:pt>
                <c:pt idx="9417">
                  <c:v>1.883</c:v>
                </c:pt>
                <c:pt idx="9418">
                  <c:v>1.8832</c:v>
                </c:pt>
                <c:pt idx="9419">
                  <c:v>1.8834</c:v>
                </c:pt>
                <c:pt idx="9420">
                  <c:v>1.8836</c:v>
                </c:pt>
                <c:pt idx="9421">
                  <c:v>1.8838</c:v>
                </c:pt>
                <c:pt idx="9422">
                  <c:v>1.884</c:v>
                </c:pt>
                <c:pt idx="9423">
                  <c:v>1.8842</c:v>
                </c:pt>
                <c:pt idx="9424">
                  <c:v>1.8844</c:v>
                </c:pt>
                <c:pt idx="9425">
                  <c:v>1.8846</c:v>
                </c:pt>
                <c:pt idx="9426">
                  <c:v>1.8848</c:v>
                </c:pt>
                <c:pt idx="9427">
                  <c:v>1.885</c:v>
                </c:pt>
                <c:pt idx="9428">
                  <c:v>1.8852</c:v>
                </c:pt>
                <c:pt idx="9429">
                  <c:v>1.8854</c:v>
                </c:pt>
                <c:pt idx="9430">
                  <c:v>1.8856</c:v>
                </c:pt>
                <c:pt idx="9431">
                  <c:v>1.8858</c:v>
                </c:pt>
                <c:pt idx="9432">
                  <c:v>1.886</c:v>
                </c:pt>
                <c:pt idx="9433">
                  <c:v>1.8862</c:v>
                </c:pt>
                <c:pt idx="9434">
                  <c:v>1.8864</c:v>
                </c:pt>
                <c:pt idx="9435">
                  <c:v>1.8866</c:v>
                </c:pt>
                <c:pt idx="9436">
                  <c:v>1.8868</c:v>
                </c:pt>
                <c:pt idx="9437">
                  <c:v>1.887</c:v>
                </c:pt>
                <c:pt idx="9438">
                  <c:v>1.8872</c:v>
                </c:pt>
                <c:pt idx="9439">
                  <c:v>1.8874</c:v>
                </c:pt>
                <c:pt idx="9440">
                  <c:v>1.8876</c:v>
                </c:pt>
                <c:pt idx="9441">
                  <c:v>1.8878</c:v>
                </c:pt>
                <c:pt idx="9442">
                  <c:v>1.888</c:v>
                </c:pt>
                <c:pt idx="9443">
                  <c:v>1.8882</c:v>
                </c:pt>
                <c:pt idx="9444">
                  <c:v>1.8884</c:v>
                </c:pt>
                <c:pt idx="9445">
                  <c:v>1.8886</c:v>
                </c:pt>
                <c:pt idx="9446">
                  <c:v>1.8888</c:v>
                </c:pt>
                <c:pt idx="9447">
                  <c:v>1.889</c:v>
                </c:pt>
                <c:pt idx="9448">
                  <c:v>1.8892</c:v>
                </c:pt>
                <c:pt idx="9449">
                  <c:v>1.8894</c:v>
                </c:pt>
                <c:pt idx="9450">
                  <c:v>1.8896</c:v>
                </c:pt>
                <c:pt idx="9451">
                  <c:v>1.8898</c:v>
                </c:pt>
                <c:pt idx="9452">
                  <c:v>1.89</c:v>
                </c:pt>
                <c:pt idx="9453">
                  <c:v>1.8902</c:v>
                </c:pt>
                <c:pt idx="9454">
                  <c:v>1.8904</c:v>
                </c:pt>
                <c:pt idx="9455">
                  <c:v>1.8906</c:v>
                </c:pt>
                <c:pt idx="9456">
                  <c:v>1.8908</c:v>
                </c:pt>
                <c:pt idx="9457">
                  <c:v>1.891</c:v>
                </c:pt>
                <c:pt idx="9458">
                  <c:v>1.8912</c:v>
                </c:pt>
                <c:pt idx="9459">
                  <c:v>1.8914</c:v>
                </c:pt>
                <c:pt idx="9460">
                  <c:v>1.8916</c:v>
                </c:pt>
                <c:pt idx="9461">
                  <c:v>1.8918</c:v>
                </c:pt>
                <c:pt idx="9462">
                  <c:v>1.892</c:v>
                </c:pt>
                <c:pt idx="9463">
                  <c:v>1.8922</c:v>
                </c:pt>
                <c:pt idx="9464">
                  <c:v>1.8924</c:v>
                </c:pt>
                <c:pt idx="9465">
                  <c:v>1.8926</c:v>
                </c:pt>
                <c:pt idx="9466">
                  <c:v>1.8928</c:v>
                </c:pt>
                <c:pt idx="9467">
                  <c:v>1.893</c:v>
                </c:pt>
                <c:pt idx="9468">
                  <c:v>1.8932</c:v>
                </c:pt>
                <c:pt idx="9469">
                  <c:v>1.8934</c:v>
                </c:pt>
                <c:pt idx="9470">
                  <c:v>1.8936</c:v>
                </c:pt>
                <c:pt idx="9471">
                  <c:v>1.8938</c:v>
                </c:pt>
                <c:pt idx="9472">
                  <c:v>1.894</c:v>
                </c:pt>
                <c:pt idx="9473">
                  <c:v>1.8942</c:v>
                </c:pt>
                <c:pt idx="9474">
                  <c:v>1.8944</c:v>
                </c:pt>
                <c:pt idx="9475">
                  <c:v>1.8946</c:v>
                </c:pt>
                <c:pt idx="9476">
                  <c:v>1.8948</c:v>
                </c:pt>
                <c:pt idx="9477">
                  <c:v>1.895</c:v>
                </c:pt>
                <c:pt idx="9478">
                  <c:v>1.8952</c:v>
                </c:pt>
                <c:pt idx="9479">
                  <c:v>1.8954</c:v>
                </c:pt>
                <c:pt idx="9480">
                  <c:v>1.8956</c:v>
                </c:pt>
                <c:pt idx="9481">
                  <c:v>1.8958</c:v>
                </c:pt>
                <c:pt idx="9482">
                  <c:v>1.896</c:v>
                </c:pt>
                <c:pt idx="9483">
                  <c:v>1.8962</c:v>
                </c:pt>
                <c:pt idx="9484">
                  <c:v>1.8964</c:v>
                </c:pt>
                <c:pt idx="9485">
                  <c:v>1.8966</c:v>
                </c:pt>
                <c:pt idx="9486">
                  <c:v>1.8968</c:v>
                </c:pt>
                <c:pt idx="9487">
                  <c:v>1.897</c:v>
                </c:pt>
                <c:pt idx="9488">
                  <c:v>1.8972</c:v>
                </c:pt>
                <c:pt idx="9489">
                  <c:v>1.8974</c:v>
                </c:pt>
                <c:pt idx="9490">
                  <c:v>1.8976</c:v>
                </c:pt>
                <c:pt idx="9491">
                  <c:v>1.8978</c:v>
                </c:pt>
                <c:pt idx="9492">
                  <c:v>1.898</c:v>
                </c:pt>
                <c:pt idx="9493">
                  <c:v>1.8982</c:v>
                </c:pt>
                <c:pt idx="9494">
                  <c:v>1.8984</c:v>
                </c:pt>
                <c:pt idx="9495">
                  <c:v>1.8986</c:v>
                </c:pt>
                <c:pt idx="9496">
                  <c:v>1.8988</c:v>
                </c:pt>
                <c:pt idx="9497">
                  <c:v>1.899</c:v>
                </c:pt>
                <c:pt idx="9498">
                  <c:v>1.8992</c:v>
                </c:pt>
                <c:pt idx="9499">
                  <c:v>1.8994</c:v>
                </c:pt>
                <c:pt idx="9500">
                  <c:v>1.8996</c:v>
                </c:pt>
                <c:pt idx="9501">
                  <c:v>1.8998</c:v>
                </c:pt>
                <c:pt idx="9502">
                  <c:v>1.9</c:v>
                </c:pt>
                <c:pt idx="9503">
                  <c:v>1.9002</c:v>
                </c:pt>
                <c:pt idx="9504">
                  <c:v>1.9004</c:v>
                </c:pt>
                <c:pt idx="9505">
                  <c:v>1.9006</c:v>
                </c:pt>
                <c:pt idx="9506">
                  <c:v>1.9008</c:v>
                </c:pt>
                <c:pt idx="9507">
                  <c:v>1.901</c:v>
                </c:pt>
                <c:pt idx="9508">
                  <c:v>1.9012</c:v>
                </c:pt>
                <c:pt idx="9509">
                  <c:v>1.9014</c:v>
                </c:pt>
                <c:pt idx="9510">
                  <c:v>1.9016</c:v>
                </c:pt>
                <c:pt idx="9511">
                  <c:v>1.9018</c:v>
                </c:pt>
                <c:pt idx="9512">
                  <c:v>1.902</c:v>
                </c:pt>
                <c:pt idx="9513">
                  <c:v>1.9022</c:v>
                </c:pt>
                <c:pt idx="9514">
                  <c:v>1.9024</c:v>
                </c:pt>
                <c:pt idx="9515">
                  <c:v>1.9026</c:v>
                </c:pt>
                <c:pt idx="9516">
                  <c:v>1.9028</c:v>
                </c:pt>
                <c:pt idx="9517">
                  <c:v>1.903</c:v>
                </c:pt>
                <c:pt idx="9518">
                  <c:v>1.9032</c:v>
                </c:pt>
                <c:pt idx="9519">
                  <c:v>1.9034</c:v>
                </c:pt>
                <c:pt idx="9520">
                  <c:v>1.9036</c:v>
                </c:pt>
                <c:pt idx="9521">
                  <c:v>1.9038</c:v>
                </c:pt>
                <c:pt idx="9522">
                  <c:v>1.904</c:v>
                </c:pt>
                <c:pt idx="9523">
                  <c:v>1.9042</c:v>
                </c:pt>
                <c:pt idx="9524">
                  <c:v>1.9044</c:v>
                </c:pt>
                <c:pt idx="9525">
                  <c:v>1.9046</c:v>
                </c:pt>
                <c:pt idx="9526">
                  <c:v>1.9048</c:v>
                </c:pt>
                <c:pt idx="9527">
                  <c:v>1.905</c:v>
                </c:pt>
                <c:pt idx="9528">
                  <c:v>1.9052</c:v>
                </c:pt>
                <c:pt idx="9529">
                  <c:v>1.9054</c:v>
                </c:pt>
                <c:pt idx="9530">
                  <c:v>1.9056</c:v>
                </c:pt>
                <c:pt idx="9531">
                  <c:v>1.9058</c:v>
                </c:pt>
                <c:pt idx="9532">
                  <c:v>1.906</c:v>
                </c:pt>
                <c:pt idx="9533">
                  <c:v>1.9062</c:v>
                </c:pt>
                <c:pt idx="9534">
                  <c:v>1.9064</c:v>
                </c:pt>
                <c:pt idx="9535">
                  <c:v>1.9066</c:v>
                </c:pt>
                <c:pt idx="9536">
                  <c:v>1.9068</c:v>
                </c:pt>
                <c:pt idx="9537">
                  <c:v>1.907</c:v>
                </c:pt>
                <c:pt idx="9538">
                  <c:v>1.9072</c:v>
                </c:pt>
                <c:pt idx="9539">
                  <c:v>1.9074</c:v>
                </c:pt>
                <c:pt idx="9540">
                  <c:v>1.9076</c:v>
                </c:pt>
                <c:pt idx="9541">
                  <c:v>1.9078</c:v>
                </c:pt>
                <c:pt idx="9542">
                  <c:v>1.908</c:v>
                </c:pt>
                <c:pt idx="9543">
                  <c:v>1.9082</c:v>
                </c:pt>
                <c:pt idx="9544">
                  <c:v>1.9084</c:v>
                </c:pt>
                <c:pt idx="9545">
                  <c:v>1.9086</c:v>
                </c:pt>
                <c:pt idx="9546">
                  <c:v>1.9088</c:v>
                </c:pt>
                <c:pt idx="9547">
                  <c:v>1.909</c:v>
                </c:pt>
                <c:pt idx="9548">
                  <c:v>1.9092</c:v>
                </c:pt>
                <c:pt idx="9549">
                  <c:v>1.9094</c:v>
                </c:pt>
                <c:pt idx="9550">
                  <c:v>1.9096</c:v>
                </c:pt>
                <c:pt idx="9551">
                  <c:v>1.9098</c:v>
                </c:pt>
                <c:pt idx="9552">
                  <c:v>1.91</c:v>
                </c:pt>
                <c:pt idx="9553">
                  <c:v>1.9102</c:v>
                </c:pt>
                <c:pt idx="9554">
                  <c:v>1.9104</c:v>
                </c:pt>
                <c:pt idx="9555">
                  <c:v>1.9106</c:v>
                </c:pt>
                <c:pt idx="9556">
                  <c:v>1.9108</c:v>
                </c:pt>
                <c:pt idx="9557">
                  <c:v>1.911</c:v>
                </c:pt>
                <c:pt idx="9558">
                  <c:v>1.9112</c:v>
                </c:pt>
                <c:pt idx="9559">
                  <c:v>1.9114</c:v>
                </c:pt>
                <c:pt idx="9560">
                  <c:v>1.9116</c:v>
                </c:pt>
                <c:pt idx="9561">
                  <c:v>1.9118</c:v>
                </c:pt>
                <c:pt idx="9562">
                  <c:v>1.912</c:v>
                </c:pt>
                <c:pt idx="9563">
                  <c:v>1.9122</c:v>
                </c:pt>
                <c:pt idx="9564">
                  <c:v>1.9124</c:v>
                </c:pt>
                <c:pt idx="9565">
                  <c:v>1.9126</c:v>
                </c:pt>
                <c:pt idx="9566">
                  <c:v>1.9128</c:v>
                </c:pt>
                <c:pt idx="9567">
                  <c:v>1.913</c:v>
                </c:pt>
                <c:pt idx="9568">
                  <c:v>1.9132</c:v>
                </c:pt>
                <c:pt idx="9569">
                  <c:v>1.9134</c:v>
                </c:pt>
                <c:pt idx="9570">
                  <c:v>1.9136</c:v>
                </c:pt>
                <c:pt idx="9571">
                  <c:v>1.9138</c:v>
                </c:pt>
                <c:pt idx="9572">
                  <c:v>1.914</c:v>
                </c:pt>
                <c:pt idx="9573">
                  <c:v>1.9142</c:v>
                </c:pt>
                <c:pt idx="9574">
                  <c:v>1.9144</c:v>
                </c:pt>
                <c:pt idx="9575">
                  <c:v>1.9146</c:v>
                </c:pt>
                <c:pt idx="9576">
                  <c:v>1.9148</c:v>
                </c:pt>
                <c:pt idx="9577">
                  <c:v>1.915</c:v>
                </c:pt>
                <c:pt idx="9578">
                  <c:v>1.9152</c:v>
                </c:pt>
                <c:pt idx="9579">
                  <c:v>1.9154</c:v>
                </c:pt>
                <c:pt idx="9580">
                  <c:v>1.9156</c:v>
                </c:pt>
                <c:pt idx="9581">
                  <c:v>1.9158</c:v>
                </c:pt>
                <c:pt idx="9582">
                  <c:v>1.916</c:v>
                </c:pt>
                <c:pt idx="9583">
                  <c:v>1.9162</c:v>
                </c:pt>
                <c:pt idx="9584">
                  <c:v>1.9164</c:v>
                </c:pt>
                <c:pt idx="9585">
                  <c:v>1.9166</c:v>
                </c:pt>
                <c:pt idx="9586">
                  <c:v>1.9168</c:v>
                </c:pt>
                <c:pt idx="9587">
                  <c:v>1.917</c:v>
                </c:pt>
                <c:pt idx="9588">
                  <c:v>1.9172</c:v>
                </c:pt>
                <c:pt idx="9589">
                  <c:v>1.9174</c:v>
                </c:pt>
                <c:pt idx="9590">
                  <c:v>1.9176</c:v>
                </c:pt>
                <c:pt idx="9591">
                  <c:v>1.9178</c:v>
                </c:pt>
                <c:pt idx="9592">
                  <c:v>1.918</c:v>
                </c:pt>
                <c:pt idx="9593">
                  <c:v>1.9182</c:v>
                </c:pt>
                <c:pt idx="9594">
                  <c:v>1.9184</c:v>
                </c:pt>
                <c:pt idx="9595">
                  <c:v>1.9186</c:v>
                </c:pt>
                <c:pt idx="9596">
                  <c:v>1.9188</c:v>
                </c:pt>
                <c:pt idx="9597">
                  <c:v>1.919</c:v>
                </c:pt>
                <c:pt idx="9598">
                  <c:v>1.9192</c:v>
                </c:pt>
                <c:pt idx="9599">
                  <c:v>1.9194</c:v>
                </c:pt>
                <c:pt idx="9600">
                  <c:v>1.9196</c:v>
                </c:pt>
                <c:pt idx="9601">
                  <c:v>1.9198</c:v>
                </c:pt>
                <c:pt idx="9602">
                  <c:v>1.92</c:v>
                </c:pt>
                <c:pt idx="9603">
                  <c:v>1.9202</c:v>
                </c:pt>
                <c:pt idx="9604">
                  <c:v>1.9204</c:v>
                </c:pt>
                <c:pt idx="9605">
                  <c:v>1.9206</c:v>
                </c:pt>
                <c:pt idx="9606">
                  <c:v>1.9208</c:v>
                </c:pt>
                <c:pt idx="9607">
                  <c:v>1.921</c:v>
                </c:pt>
                <c:pt idx="9608">
                  <c:v>1.9212</c:v>
                </c:pt>
                <c:pt idx="9609">
                  <c:v>1.9214</c:v>
                </c:pt>
                <c:pt idx="9610">
                  <c:v>1.9216</c:v>
                </c:pt>
                <c:pt idx="9611">
                  <c:v>1.9218</c:v>
                </c:pt>
                <c:pt idx="9612">
                  <c:v>1.922</c:v>
                </c:pt>
                <c:pt idx="9613">
                  <c:v>1.9222</c:v>
                </c:pt>
                <c:pt idx="9614">
                  <c:v>1.9224</c:v>
                </c:pt>
                <c:pt idx="9615">
                  <c:v>1.9226</c:v>
                </c:pt>
                <c:pt idx="9616">
                  <c:v>1.9228</c:v>
                </c:pt>
                <c:pt idx="9617">
                  <c:v>1.923</c:v>
                </c:pt>
                <c:pt idx="9618">
                  <c:v>1.9232</c:v>
                </c:pt>
                <c:pt idx="9619">
                  <c:v>1.9234</c:v>
                </c:pt>
                <c:pt idx="9620">
                  <c:v>1.9236</c:v>
                </c:pt>
                <c:pt idx="9621">
                  <c:v>1.9238</c:v>
                </c:pt>
                <c:pt idx="9622">
                  <c:v>1.924</c:v>
                </c:pt>
                <c:pt idx="9623">
                  <c:v>1.9242</c:v>
                </c:pt>
                <c:pt idx="9624">
                  <c:v>1.9244</c:v>
                </c:pt>
                <c:pt idx="9625">
                  <c:v>1.9246</c:v>
                </c:pt>
                <c:pt idx="9626">
                  <c:v>1.9248</c:v>
                </c:pt>
                <c:pt idx="9627">
                  <c:v>1.925</c:v>
                </c:pt>
                <c:pt idx="9628">
                  <c:v>1.9252</c:v>
                </c:pt>
                <c:pt idx="9629">
                  <c:v>1.9254</c:v>
                </c:pt>
                <c:pt idx="9630">
                  <c:v>1.9256</c:v>
                </c:pt>
                <c:pt idx="9631">
                  <c:v>1.9258</c:v>
                </c:pt>
                <c:pt idx="9632">
                  <c:v>1.926</c:v>
                </c:pt>
                <c:pt idx="9633">
                  <c:v>1.9262</c:v>
                </c:pt>
                <c:pt idx="9634">
                  <c:v>1.9264</c:v>
                </c:pt>
                <c:pt idx="9635">
                  <c:v>1.9266</c:v>
                </c:pt>
                <c:pt idx="9636">
                  <c:v>1.9268</c:v>
                </c:pt>
                <c:pt idx="9637">
                  <c:v>1.927</c:v>
                </c:pt>
                <c:pt idx="9638">
                  <c:v>1.9272</c:v>
                </c:pt>
                <c:pt idx="9639">
                  <c:v>1.9274</c:v>
                </c:pt>
                <c:pt idx="9640">
                  <c:v>1.9276</c:v>
                </c:pt>
                <c:pt idx="9641">
                  <c:v>1.9278</c:v>
                </c:pt>
                <c:pt idx="9642">
                  <c:v>1.928</c:v>
                </c:pt>
                <c:pt idx="9643">
                  <c:v>1.9282</c:v>
                </c:pt>
                <c:pt idx="9644">
                  <c:v>1.9284</c:v>
                </c:pt>
                <c:pt idx="9645">
                  <c:v>1.9286</c:v>
                </c:pt>
                <c:pt idx="9646">
                  <c:v>1.9288</c:v>
                </c:pt>
                <c:pt idx="9647">
                  <c:v>1.929</c:v>
                </c:pt>
                <c:pt idx="9648">
                  <c:v>1.9292</c:v>
                </c:pt>
                <c:pt idx="9649">
                  <c:v>1.9294</c:v>
                </c:pt>
                <c:pt idx="9650">
                  <c:v>1.9296</c:v>
                </c:pt>
                <c:pt idx="9651">
                  <c:v>1.9298</c:v>
                </c:pt>
                <c:pt idx="9652">
                  <c:v>1.93</c:v>
                </c:pt>
                <c:pt idx="9653">
                  <c:v>1.9302</c:v>
                </c:pt>
                <c:pt idx="9654">
                  <c:v>1.9304</c:v>
                </c:pt>
                <c:pt idx="9655">
                  <c:v>1.9306</c:v>
                </c:pt>
                <c:pt idx="9656">
                  <c:v>1.9308</c:v>
                </c:pt>
                <c:pt idx="9657">
                  <c:v>1.931</c:v>
                </c:pt>
                <c:pt idx="9658">
                  <c:v>1.9312</c:v>
                </c:pt>
                <c:pt idx="9659">
                  <c:v>1.9314</c:v>
                </c:pt>
                <c:pt idx="9660">
                  <c:v>1.9316</c:v>
                </c:pt>
                <c:pt idx="9661">
                  <c:v>1.9318</c:v>
                </c:pt>
                <c:pt idx="9662">
                  <c:v>1.932</c:v>
                </c:pt>
                <c:pt idx="9663">
                  <c:v>1.9322</c:v>
                </c:pt>
                <c:pt idx="9664">
                  <c:v>1.9324</c:v>
                </c:pt>
                <c:pt idx="9665">
                  <c:v>1.9326</c:v>
                </c:pt>
                <c:pt idx="9666">
                  <c:v>1.9328</c:v>
                </c:pt>
                <c:pt idx="9667">
                  <c:v>1.933</c:v>
                </c:pt>
                <c:pt idx="9668">
                  <c:v>1.9332</c:v>
                </c:pt>
                <c:pt idx="9669">
                  <c:v>1.9334</c:v>
                </c:pt>
                <c:pt idx="9670">
                  <c:v>1.9336</c:v>
                </c:pt>
                <c:pt idx="9671">
                  <c:v>1.9338</c:v>
                </c:pt>
                <c:pt idx="9672">
                  <c:v>1.934</c:v>
                </c:pt>
                <c:pt idx="9673">
                  <c:v>1.9342</c:v>
                </c:pt>
                <c:pt idx="9674">
                  <c:v>1.9344</c:v>
                </c:pt>
                <c:pt idx="9675">
                  <c:v>1.9346</c:v>
                </c:pt>
                <c:pt idx="9676">
                  <c:v>1.9348</c:v>
                </c:pt>
                <c:pt idx="9677">
                  <c:v>1.935</c:v>
                </c:pt>
                <c:pt idx="9678">
                  <c:v>1.9352</c:v>
                </c:pt>
                <c:pt idx="9679">
                  <c:v>1.9354</c:v>
                </c:pt>
                <c:pt idx="9680">
                  <c:v>1.9356</c:v>
                </c:pt>
                <c:pt idx="9681">
                  <c:v>1.9358</c:v>
                </c:pt>
                <c:pt idx="9682">
                  <c:v>1.936</c:v>
                </c:pt>
                <c:pt idx="9683">
                  <c:v>1.9362</c:v>
                </c:pt>
                <c:pt idx="9684">
                  <c:v>1.9364</c:v>
                </c:pt>
                <c:pt idx="9685">
                  <c:v>1.9366</c:v>
                </c:pt>
                <c:pt idx="9686">
                  <c:v>1.9368</c:v>
                </c:pt>
                <c:pt idx="9687">
                  <c:v>1.937</c:v>
                </c:pt>
                <c:pt idx="9688">
                  <c:v>1.9372</c:v>
                </c:pt>
                <c:pt idx="9689">
                  <c:v>1.9374</c:v>
                </c:pt>
                <c:pt idx="9690">
                  <c:v>1.9376</c:v>
                </c:pt>
                <c:pt idx="9691">
                  <c:v>1.9378</c:v>
                </c:pt>
                <c:pt idx="9692">
                  <c:v>1.938</c:v>
                </c:pt>
                <c:pt idx="9693">
                  <c:v>1.9382</c:v>
                </c:pt>
                <c:pt idx="9694">
                  <c:v>1.9384</c:v>
                </c:pt>
                <c:pt idx="9695">
                  <c:v>1.9386</c:v>
                </c:pt>
                <c:pt idx="9696">
                  <c:v>1.9388</c:v>
                </c:pt>
                <c:pt idx="9697">
                  <c:v>1.939</c:v>
                </c:pt>
                <c:pt idx="9698">
                  <c:v>1.9392</c:v>
                </c:pt>
                <c:pt idx="9699">
                  <c:v>1.9394</c:v>
                </c:pt>
                <c:pt idx="9700">
                  <c:v>1.9396</c:v>
                </c:pt>
                <c:pt idx="9701">
                  <c:v>1.9398</c:v>
                </c:pt>
                <c:pt idx="9702">
                  <c:v>1.94</c:v>
                </c:pt>
                <c:pt idx="9703">
                  <c:v>1.9402</c:v>
                </c:pt>
                <c:pt idx="9704">
                  <c:v>1.9404</c:v>
                </c:pt>
                <c:pt idx="9705">
                  <c:v>1.9406</c:v>
                </c:pt>
                <c:pt idx="9706">
                  <c:v>1.9408</c:v>
                </c:pt>
                <c:pt idx="9707">
                  <c:v>1.941</c:v>
                </c:pt>
                <c:pt idx="9708">
                  <c:v>1.9412</c:v>
                </c:pt>
                <c:pt idx="9709">
                  <c:v>1.9414</c:v>
                </c:pt>
                <c:pt idx="9710">
                  <c:v>1.9416</c:v>
                </c:pt>
                <c:pt idx="9711">
                  <c:v>1.9418</c:v>
                </c:pt>
                <c:pt idx="9712">
                  <c:v>1.942</c:v>
                </c:pt>
                <c:pt idx="9713">
                  <c:v>1.9422</c:v>
                </c:pt>
                <c:pt idx="9714">
                  <c:v>1.9424</c:v>
                </c:pt>
                <c:pt idx="9715">
                  <c:v>1.9426</c:v>
                </c:pt>
                <c:pt idx="9716">
                  <c:v>1.9428</c:v>
                </c:pt>
                <c:pt idx="9717">
                  <c:v>1.943</c:v>
                </c:pt>
                <c:pt idx="9718">
                  <c:v>1.9432</c:v>
                </c:pt>
                <c:pt idx="9719">
                  <c:v>1.9434</c:v>
                </c:pt>
                <c:pt idx="9720">
                  <c:v>1.9436</c:v>
                </c:pt>
                <c:pt idx="9721">
                  <c:v>1.9438</c:v>
                </c:pt>
                <c:pt idx="9722">
                  <c:v>1.944</c:v>
                </c:pt>
                <c:pt idx="9723">
                  <c:v>1.9442</c:v>
                </c:pt>
                <c:pt idx="9724">
                  <c:v>1.9444</c:v>
                </c:pt>
                <c:pt idx="9725">
                  <c:v>1.9446</c:v>
                </c:pt>
                <c:pt idx="9726">
                  <c:v>1.9448</c:v>
                </c:pt>
                <c:pt idx="9727">
                  <c:v>1.945</c:v>
                </c:pt>
                <c:pt idx="9728">
                  <c:v>1.9452</c:v>
                </c:pt>
                <c:pt idx="9729">
                  <c:v>1.9454</c:v>
                </c:pt>
                <c:pt idx="9730">
                  <c:v>1.9456</c:v>
                </c:pt>
                <c:pt idx="9731">
                  <c:v>1.9458</c:v>
                </c:pt>
                <c:pt idx="9732">
                  <c:v>1.946</c:v>
                </c:pt>
                <c:pt idx="9733">
                  <c:v>1.9462</c:v>
                </c:pt>
                <c:pt idx="9734">
                  <c:v>1.9464</c:v>
                </c:pt>
                <c:pt idx="9735">
                  <c:v>1.9466</c:v>
                </c:pt>
                <c:pt idx="9736">
                  <c:v>1.9468</c:v>
                </c:pt>
                <c:pt idx="9737">
                  <c:v>1.947</c:v>
                </c:pt>
                <c:pt idx="9738">
                  <c:v>1.9472</c:v>
                </c:pt>
                <c:pt idx="9739">
                  <c:v>1.9474</c:v>
                </c:pt>
                <c:pt idx="9740">
                  <c:v>1.9476</c:v>
                </c:pt>
                <c:pt idx="9741">
                  <c:v>1.9478</c:v>
                </c:pt>
                <c:pt idx="9742">
                  <c:v>1.948</c:v>
                </c:pt>
                <c:pt idx="9743">
                  <c:v>1.9482</c:v>
                </c:pt>
                <c:pt idx="9744">
                  <c:v>1.9484</c:v>
                </c:pt>
                <c:pt idx="9745">
                  <c:v>1.9486</c:v>
                </c:pt>
                <c:pt idx="9746">
                  <c:v>1.9488</c:v>
                </c:pt>
                <c:pt idx="9747">
                  <c:v>1.949</c:v>
                </c:pt>
                <c:pt idx="9748">
                  <c:v>1.9492</c:v>
                </c:pt>
                <c:pt idx="9749">
                  <c:v>1.9494</c:v>
                </c:pt>
                <c:pt idx="9750">
                  <c:v>1.9496</c:v>
                </c:pt>
                <c:pt idx="9751">
                  <c:v>1.9498</c:v>
                </c:pt>
                <c:pt idx="9752">
                  <c:v>1.95</c:v>
                </c:pt>
                <c:pt idx="9753">
                  <c:v>1.9502</c:v>
                </c:pt>
                <c:pt idx="9754">
                  <c:v>1.9504</c:v>
                </c:pt>
                <c:pt idx="9755">
                  <c:v>1.9506</c:v>
                </c:pt>
                <c:pt idx="9756">
                  <c:v>1.9508</c:v>
                </c:pt>
                <c:pt idx="9757">
                  <c:v>1.951</c:v>
                </c:pt>
                <c:pt idx="9758">
                  <c:v>1.9512</c:v>
                </c:pt>
                <c:pt idx="9759">
                  <c:v>1.9514</c:v>
                </c:pt>
                <c:pt idx="9760">
                  <c:v>1.9516</c:v>
                </c:pt>
                <c:pt idx="9761">
                  <c:v>1.9518</c:v>
                </c:pt>
                <c:pt idx="9762">
                  <c:v>1.952</c:v>
                </c:pt>
                <c:pt idx="9763">
                  <c:v>1.9522</c:v>
                </c:pt>
                <c:pt idx="9764">
                  <c:v>1.9524</c:v>
                </c:pt>
                <c:pt idx="9765">
                  <c:v>1.9526</c:v>
                </c:pt>
                <c:pt idx="9766">
                  <c:v>1.9528</c:v>
                </c:pt>
                <c:pt idx="9767">
                  <c:v>1.953</c:v>
                </c:pt>
                <c:pt idx="9768">
                  <c:v>1.9532</c:v>
                </c:pt>
                <c:pt idx="9769">
                  <c:v>1.9534</c:v>
                </c:pt>
                <c:pt idx="9770">
                  <c:v>1.9536</c:v>
                </c:pt>
                <c:pt idx="9771">
                  <c:v>1.9538</c:v>
                </c:pt>
                <c:pt idx="9772">
                  <c:v>1.954</c:v>
                </c:pt>
                <c:pt idx="9773">
                  <c:v>1.9542</c:v>
                </c:pt>
                <c:pt idx="9774">
                  <c:v>1.9544</c:v>
                </c:pt>
                <c:pt idx="9775">
                  <c:v>1.9546</c:v>
                </c:pt>
                <c:pt idx="9776">
                  <c:v>1.9548</c:v>
                </c:pt>
                <c:pt idx="9777">
                  <c:v>1.955</c:v>
                </c:pt>
                <c:pt idx="9778">
                  <c:v>1.9552</c:v>
                </c:pt>
                <c:pt idx="9779">
                  <c:v>1.9554</c:v>
                </c:pt>
                <c:pt idx="9780">
                  <c:v>1.9556</c:v>
                </c:pt>
                <c:pt idx="9781">
                  <c:v>1.9558</c:v>
                </c:pt>
                <c:pt idx="9782">
                  <c:v>1.956</c:v>
                </c:pt>
                <c:pt idx="9783">
                  <c:v>1.9562</c:v>
                </c:pt>
                <c:pt idx="9784">
                  <c:v>1.9564</c:v>
                </c:pt>
                <c:pt idx="9785">
                  <c:v>1.9566</c:v>
                </c:pt>
                <c:pt idx="9786">
                  <c:v>1.9568</c:v>
                </c:pt>
                <c:pt idx="9787">
                  <c:v>1.957</c:v>
                </c:pt>
                <c:pt idx="9788">
                  <c:v>1.9572</c:v>
                </c:pt>
                <c:pt idx="9789">
                  <c:v>1.9574</c:v>
                </c:pt>
                <c:pt idx="9790">
                  <c:v>1.9576</c:v>
                </c:pt>
                <c:pt idx="9791">
                  <c:v>1.9578</c:v>
                </c:pt>
                <c:pt idx="9792">
                  <c:v>1.958</c:v>
                </c:pt>
                <c:pt idx="9793">
                  <c:v>1.9582</c:v>
                </c:pt>
                <c:pt idx="9794">
                  <c:v>1.9584</c:v>
                </c:pt>
                <c:pt idx="9795">
                  <c:v>1.9586</c:v>
                </c:pt>
                <c:pt idx="9796">
                  <c:v>1.9588</c:v>
                </c:pt>
                <c:pt idx="9797">
                  <c:v>1.959</c:v>
                </c:pt>
                <c:pt idx="9798">
                  <c:v>1.9592</c:v>
                </c:pt>
                <c:pt idx="9799">
                  <c:v>1.9594</c:v>
                </c:pt>
                <c:pt idx="9800">
                  <c:v>1.9596</c:v>
                </c:pt>
                <c:pt idx="9801">
                  <c:v>1.9598</c:v>
                </c:pt>
                <c:pt idx="9802">
                  <c:v>1.96</c:v>
                </c:pt>
                <c:pt idx="9803">
                  <c:v>1.9602</c:v>
                </c:pt>
                <c:pt idx="9804">
                  <c:v>1.9604</c:v>
                </c:pt>
                <c:pt idx="9805">
                  <c:v>1.9606</c:v>
                </c:pt>
                <c:pt idx="9806">
                  <c:v>1.9608</c:v>
                </c:pt>
                <c:pt idx="9807">
                  <c:v>1.961</c:v>
                </c:pt>
                <c:pt idx="9808">
                  <c:v>1.9612</c:v>
                </c:pt>
                <c:pt idx="9809">
                  <c:v>1.9614</c:v>
                </c:pt>
                <c:pt idx="9810">
                  <c:v>1.9616</c:v>
                </c:pt>
                <c:pt idx="9811">
                  <c:v>1.9618</c:v>
                </c:pt>
                <c:pt idx="9812">
                  <c:v>1.962</c:v>
                </c:pt>
                <c:pt idx="9813">
                  <c:v>1.9622</c:v>
                </c:pt>
                <c:pt idx="9814">
                  <c:v>1.9624</c:v>
                </c:pt>
                <c:pt idx="9815">
                  <c:v>1.9626</c:v>
                </c:pt>
                <c:pt idx="9816">
                  <c:v>1.9628</c:v>
                </c:pt>
                <c:pt idx="9817">
                  <c:v>1.963</c:v>
                </c:pt>
                <c:pt idx="9818">
                  <c:v>1.9632</c:v>
                </c:pt>
                <c:pt idx="9819">
                  <c:v>1.9634</c:v>
                </c:pt>
                <c:pt idx="9820">
                  <c:v>1.9636</c:v>
                </c:pt>
                <c:pt idx="9821">
                  <c:v>1.9638</c:v>
                </c:pt>
                <c:pt idx="9822">
                  <c:v>1.964</c:v>
                </c:pt>
                <c:pt idx="9823">
                  <c:v>1.9642</c:v>
                </c:pt>
                <c:pt idx="9824">
                  <c:v>1.9644</c:v>
                </c:pt>
                <c:pt idx="9825">
                  <c:v>1.9646</c:v>
                </c:pt>
                <c:pt idx="9826">
                  <c:v>1.9648</c:v>
                </c:pt>
                <c:pt idx="9827">
                  <c:v>1.965</c:v>
                </c:pt>
                <c:pt idx="9828">
                  <c:v>1.9652</c:v>
                </c:pt>
                <c:pt idx="9829">
                  <c:v>1.9654</c:v>
                </c:pt>
                <c:pt idx="9830">
                  <c:v>1.9656</c:v>
                </c:pt>
                <c:pt idx="9831">
                  <c:v>1.9658</c:v>
                </c:pt>
                <c:pt idx="9832">
                  <c:v>1.966</c:v>
                </c:pt>
                <c:pt idx="9833">
                  <c:v>1.9662</c:v>
                </c:pt>
                <c:pt idx="9834">
                  <c:v>1.9664</c:v>
                </c:pt>
                <c:pt idx="9835">
                  <c:v>1.9666</c:v>
                </c:pt>
                <c:pt idx="9836">
                  <c:v>1.9668</c:v>
                </c:pt>
                <c:pt idx="9837">
                  <c:v>1.967</c:v>
                </c:pt>
                <c:pt idx="9838">
                  <c:v>1.9672</c:v>
                </c:pt>
                <c:pt idx="9839">
                  <c:v>1.9674</c:v>
                </c:pt>
                <c:pt idx="9840">
                  <c:v>1.9676</c:v>
                </c:pt>
                <c:pt idx="9841">
                  <c:v>1.9678</c:v>
                </c:pt>
                <c:pt idx="9842">
                  <c:v>1.968</c:v>
                </c:pt>
                <c:pt idx="9843">
                  <c:v>1.9682</c:v>
                </c:pt>
                <c:pt idx="9844">
                  <c:v>1.9684</c:v>
                </c:pt>
                <c:pt idx="9845">
                  <c:v>1.9686</c:v>
                </c:pt>
                <c:pt idx="9846">
                  <c:v>1.9688</c:v>
                </c:pt>
                <c:pt idx="9847">
                  <c:v>1.969</c:v>
                </c:pt>
                <c:pt idx="9848">
                  <c:v>1.9692</c:v>
                </c:pt>
                <c:pt idx="9849">
                  <c:v>1.9694</c:v>
                </c:pt>
                <c:pt idx="9850">
                  <c:v>1.9696</c:v>
                </c:pt>
                <c:pt idx="9851">
                  <c:v>1.9698</c:v>
                </c:pt>
                <c:pt idx="9852">
                  <c:v>1.97</c:v>
                </c:pt>
                <c:pt idx="9853">
                  <c:v>1.9702</c:v>
                </c:pt>
                <c:pt idx="9854">
                  <c:v>1.9704</c:v>
                </c:pt>
                <c:pt idx="9855">
                  <c:v>1.9706</c:v>
                </c:pt>
                <c:pt idx="9856">
                  <c:v>1.9708</c:v>
                </c:pt>
                <c:pt idx="9857">
                  <c:v>1.971</c:v>
                </c:pt>
                <c:pt idx="9858">
                  <c:v>1.9712</c:v>
                </c:pt>
                <c:pt idx="9859">
                  <c:v>1.9714</c:v>
                </c:pt>
                <c:pt idx="9860">
                  <c:v>1.9716</c:v>
                </c:pt>
                <c:pt idx="9861">
                  <c:v>1.9718</c:v>
                </c:pt>
                <c:pt idx="9862">
                  <c:v>1.972</c:v>
                </c:pt>
                <c:pt idx="9863">
                  <c:v>1.9722</c:v>
                </c:pt>
                <c:pt idx="9864">
                  <c:v>1.9724</c:v>
                </c:pt>
                <c:pt idx="9865">
                  <c:v>1.9726</c:v>
                </c:pt>
                <c:pt idx="9866">
                  <c:v>1.9728</c:v>
                </c:pt>
                <c:pt idx="9867">
                  <c:v>1.973</c:v>
                </c:pt>
                <c:pt idx="9868">
                  <c:v>1.9732</c:v>
                </c:pt>
                <c:pt idx="9869">
                  <c:v>1.9734</c:v>
                </c:pt>
                <c:pt idx="9870">
                  <c:v>1.9736</c:v>
                </c:pt>
                <c:pt idx="9871">
                  <c:v>1.9738</c:v>
                </c:pt>
                <c:pt idx="9872">
                  <c:v>1.974</c:v>
                </c:pt>
                <c:pt idx="9873">
                  <c:v>1.9742</c:v>
                </c:pt>
                <c:pt idx="9874">
                  <c:v>1.9744</c:v>
                </c:pt>
                <c:pt idx="9875">
                  <c:v>1.9746</c:v>
                </c:pt>
                <c:pt idx="9876">
                  <c:v>1.9748</c:v>
                </c:pt>
                <c:pt idx="9877">
                  <c:v>1.975</c:v>
                </c:pt>
                <c:pt idx="9878">
                  <c:v>1.9752</c:v>
                </c:pt>
                <c:pt idx="9879">
                  <c:v>1.9754</c:v>
                </c:pt>
                <c:pt idx="9880">
                  <c:v>1.9756</c:v>
                </c:pt>
                <c:pt idx="9881">
                  <c:v>1.9758</c:v>
                </c:pt>
                <c:pt idx="9882">
                  <c:v>1.976</c:v>
                </c:pt>
                <c:pt idx="9883">
                  <c:v>1.9762</c:v>
                </c:pt>
                <c:pt idx="9884">
                  <c:v>1.9764</c:v>
                </c:pt>
                <c:pt idx="9885">
                  <c:v>1.9766</c:v>
                </c:pt>
                <c:pt idx="9886">
                  <c:v>1.9768</c:v>
                </c:pt>
                <c:pt idx="9887">
                  <c:v>1.977</c:v>
                </c:pt>
                <c:pt idx="9888">
                  <c:v>1.9772</c:v>
                </c:pt>
                <c:pt idx="9889">
                  <c:v>1.9774</c:v>
                </c:pt>
                <c:pt idx="9890">
                  <c:v>1.9776</c:v>
                </c:pt>
                <c:pt idx="9891">
                  <c:v>1.9778</c:v>
                </c:pt>
                <c:pt idx="9892">
                  <c:v>1.978</c:v>
                </c:pt>
                <c:pt idx="9893">
                  <c:v>1.9782</c:v>
                </c:pt>
                <c:pt idx="9894">
                  <c:v>1.9784</c:v>
                </c:pt>
                <c:pt idx="9895">
                  <c:v>1.9786</c:v>
                </c:pt>
                <c:pt idx="9896">
                  <c:v>1.9788</c:v>
                </c:pt>
                <c:pt idx="9897">
                  <c:v>1.979</c:v>
                </c:pt>
                <c:pt idx="9898">
                  <c:v>1.9792</c:v>
                </c:pt>
                <c:pt idx="9899">
                  <c:v>1.9794</c:v>
                </c:pt>
                <c:pt idx="9900">
                  <c:v>1.9796</c:v>
                </c:pt>
                <c:pt idx="9901">
                  <c:v>1.9798</c:v>
                </c:pt>
                <c:pt idx="9902">
                  <c:v>1.98</c:v>
                </c:pt>
                <c:pt idx="9903">
                  <c:v>1.9802</c:v>
                </c:pt>
                <c:pt idx="9904">
                  <c:v>1.9804</c:v>
                </c:pt>
                <c:pt idx="9905">
                  <c:v>1.9806</c:v>
                </c:pt>
                <c:pt idx="9906">
                  <c:v>1.9808</c:v>
                </c:pt>
                <c:pt idx="9907">
                  <c:v>1.981</c:v>
                </c:pt>
                <c:pt idx="9908">
                  <c:v>1.9812</c:v>
                </c:pt>
                <c:pt idx="9909">
                  <c:v>1.9814</c:v>
                </c:pt>
                <c:pt idx="9910">
                  <c:v>1.9816</c:v>
                </c:pt>
                <c:pt idx="9911">
                  <c:v>1.9818</c:v>
                </c:pt>
                <c:pt idx="9912">
                  <c:v>1.982</c:v>
                </c:pt>
                <c:pt idx="9913">
                  <c:v>1.9822</c:v>
                </c:pt>
                <c:pt idx="9914">
                  <c:v>1.9824</c:v>
                </c:pt>
                <c:pt idx="9915">
                  <c:v>1.9826</c:v>
                </c:pt>
                <c:pt idx="9916">
                  <c:v>1.9828</c:v>
                </c:pt>
                <c:pt idx="9917">
                  <c:v>1.983</c:v>
                </c:pt>
                <c:pt idx="9918">
                  <c:v>1.9832</c:v>
                </c:pt>
                <c:pt idx="9919">
                  <c:v>1.9834</c:v>
                </c:pt>
                <c:pt idx="9920">
                  <c:v>1.9836</c:v>
                </c:pt>
                <c:pt idx="9921">
                  <c:v>1.9838</c:v>
                </c:pt>
                <c:pt idx="9922">
                  <c:v>1.984</c:v>
                </c:pt>
                <c:pt idx="9923">
                  <c:v>1.9842</c:v>
                </c:pt>
                <c:pt idx="9924">
                  <c:v>1.9844</c:v>
                </c:pt>
                <c:pt idx="9925">
                  <c:v>1.9846</c:v>
                </c:pt>
                <c:pt idx="9926">
                  <c:v>1.9848</c:v>
                </c:pt>
                <c:pt idx="9927">
                  <c:v>1.985</c:v>
                </c:pt>
                <c:pt idx="9928">
                  <c:v>1.9852</c:v>
                </c:pt>
                <c:pt idx="9929">
                  <c:v>1.9854</c:v>
                </c:pt>
                <c:pt idx="9930">
                  <c:v>1.9856</c:v>
                </c:pt>
                <c:pt idx="9931">
                  <c:v>1.9858</c:v>
                </c:pt>
                <c:pt idx="9932">
                  <c:v>1.986</c:v>
                </c:pt>
                <c:pt idx="9933">
                  <c:v>1.9862</c:v>
                </c:pt>
                <c:pt idx="9934">
                  <c:v>1.9864</c:v>
                </c:pt>
                <c:pt idx="9935">
                  <c:v>1.9866</c:v>
                </c:pt>
                <c:pt idx="9936">
                  <c:v>1.9868</c:v>
                </c:pt>
                <c:pt idx="9937">
                  <c:v>1.987</c:v>
                </c:pt>
                <c:pt idx="9938">
                  <c:v>1.9872</c:v>
                </c:pt>
                <c:pt idx="9939">
                  <c:v>1.9874</c:v>
                </c:pt>
                <c:pt idx="9940">
                  <c:v>1.9876</c:v>
                </c:pt>
                <c:pt idx="9941">
                  <c:v>1.9878</c:v>
                </c:pt>
                <c:pt idx="9942">
                  <c:v>1.988</c:v>
                </c:pt>
                <c:pt idx="9943">
                  <c:v>1.9882</c:v>
                </c:pt>
                <c:pt idx="9944">
                  <c:v>1.9884</c:v>
                </c:pt>
                <c:pt idx="9945">
                  <c:v>1.9886</c:v>
                </c:pt>
                <c:pt idx="9946">
                  <c:v>1.9888</c:v>
                </c:pt>
                <c:pt idx="9947">
                  <c:v>1.989</c:v>
                </c:pt>
                <c:pt idx="9948">
                  <c:v>1.9892</c:v>
                </c:pt>
                <c:pt idx="9949">
                  <c:v>1.9894</c:v>
                </c:pt>
                <c:pt idx="9950">
                  <c:v>1.9896</c:v>
                </c:pt>
                <c:pt idx="9951">
                  <c:v>1.9898</c:v>
                </c:pt>
                <c:pt idx="9952">
                  <c:v>1.99</c:v>
                </c:pt>
                <c:pt idx="9953">
                  <c:v>1.9902</c:v>
                </c:pt>
                <c:pt idx="9954">
                  <c:v>1.9904</c:v>
                </c:pt>
                <c:pt idx="9955">
                  <c:v>1.9906</c:v>
                </c:pt>
                <c:pt idx="9956">
                  <c:v>1.9908</c:v>
                </c:pt>
                <c:pt idx="9957">
                  <c:v>1.991</c:v>
                </c:pt>
                <c:pt idx="9958">
                  <c:v>1.9912</c:v>
                </c:pt>
                <c:pt idx="9959">
                  <c:v>1.9914</c:v>
                </c:pt>
                <c:pt idx="9960">
                  <c:v>1.9916</c:v>
                </c:pt>
                <c:pt idx="9961">
                  <c:v>1.9918</c:v>
                </c:pt>
                <c:pt idx="9962">
                  <c:v>1.992</c:v>
                </c:pt>
                <c:pt idx="9963">
                  <c:v>1.9922</c:v>
                </c:pt>
                <c:pt idx="9964">
                  <c:v>1.9924</c:v>
                </c:pt>
                <c:pt idx="9965">
                  <c:v>1.9926</c:v>
                </c:pt>
                <c:pt idx="9966">
                  <c:v>1.9928</c:v>
                </c:pt>
                <c:pt idx="9967">
                  <c:v>1.993</c:v>
                </c:pt>
                <c:pt idx="9968">
                  <c:v>1.9932</c:v>
                </c:pt>
                <c:pt idx="9969">
                  <c:v>1.9934</c:v>
                </c:pt>
                <c:pt idx="9970">
                  <c:v>1.9936</c:v>
                </c:pt>
                <c:pt idx="9971">
                  <c:v>1.9938</c:v>
                </c:pt>
                <c:pt idx="9972">
                  <c:v>1.994</c:v>
                </c:pt>
                <c:pt idx="9973">
                  <c:v>1.9942</c:v>
                </c:pt>
                <c:pt idx="9974">
                  <c:v>1.9944</c:v>
                </c:pt>
                <c:pt idx="9975">
                  <c:v>1.9946</c:v>
                </c:pt>
                <c:pt idx="9976">
                  <c:v>1.9948</c:v>
                </c:pt>
                <c:pt idx="9977">
                  <c:v>1.995</c:v>
                </c:pt>
                <c:pt idx="9978">
                  <c:v>1.9952</c:v>
                </c:pt>
                <c:pt idx="9979">
                  <c:v>1.9954</c:v>
                </c:pt>
                <c:pt idx="9980">
                  <c:v>1.9956</c:v>
                </c:pt>
                <c:pt idx="9981">
                  <c:v>1.9958</c:v>
                </c:pt>
                <c:pt idx="9982">
                  <c:v>1.996</c:v>
                </c:pt>
                <c:pt idx="9983">
                  <c:v>1.9962</c:v>
                </c:pt>
                <c:pt idx="9984">
                  <c:v>1.9964</c:v>
                </c:pt>
                <c:pt idx="9985">
                  <c:v>1.9966</c:v>
                </c:pt>
                <c:pt idx="9986">
                  <c:v>1.9968</c:v>
                </c:pt>
                <c:pt idx="9987">
                  <c:v>1.997</c:v>
                </c:pt>
                <c:pt idx="9988">
                  <c:v>1.9972</c:v>
                </c:pt>
                <c:pt idx="9989">
                  <c:v>1.9974</c:v>
                </c:pt>
                <c:pt idx="9990">
                  <c:v>1.9976</c:v>
                </c:pt>
                <c:pt idx="9991">
                  <c:v>1.9978</c:v>
                </c:pt>
                <c:pt idx="9992">
                  <c:v>1.998</c:v>
                </c:pt>
                <c:pt idx="9993">
                  <c:v>1.9982</c:v>
                </c:pt>
                <c:pt idx="9994">
                  <c:v>1.9984</c:v>
                </c:pt>
                <c:pt idx="9995">
                  <c:v>1.9986</c:v>
                </c:pt>
                <c:pt idx="9996">
                  <c:v>1.9988</c:v>
                </c:pt>
                <c:pt idx="9997">
                  <c:v>1.999</c:v>
                </c:pt>
                <c:pt idx="9998">
                  <c:v>1.9992</c:v>
                </c:pt>
                <c:pt idx="9999">
                  <c:v>1.9994</c:v>
                </c:pt>
              </c:strCache>
            </c:strRef>
          </c:cat>
          <c:val>
            <c:numRef>
              <c:f>Russian!$E$2:$E$10001</c:f>
              <c:numCache>
                <c:formatCode>General</c:formatCode>
                <c:ptCount val="10000"/>
                <c:pt idx="1">
                  <c:v>0</c:v>
                </c:pt>
                <c:pt idx="2">
                  <c:v>1</c:v>
                </c:pt>
                <c:pt idx="3">
                  <c:v>0.99920023996800167</c:v>
                </c:pt>
                <c:pt idx="4">
                  <c:v>0.99840095974402565</c:v>
                </c:pt>
                <c:pt idx="5">
                  <c:v>0.99760215913612971</c:v>
                </c:pt>
                <c:pt idx="6">
                  <c:v>0.99680383795240945</c:v>
                </c:pt>
                <c:pt idx="7">
                  <c:v>0.99600599600100004</c:v>
                </c:pt>
                <c:pt idx="8">
                  <c:v>0.99520863309007346</c:v>
                </c:pt>
                <c:pt idx="9">
                  <c:v>0.99441174902784168</c:v>
                </c:pt>
                <c:pt idx="10">
                  <c:v>0.99361534362255366</c:v>
                </c:pt>
                <c:pt idx="11">
                  <c:v>0.99281941668249762</c:v>
                </c:pt>
                <c:pt idx="12">
                  <c:v>0.99202396801600001</c:v>
                </c:pt>
                <c:pt idx="13">
                  <c:v>0.99122899743142567</c:v>
                </c:pt>
                <c:pt idx="14">
                  <c:v>0.99043450473717765</c:v>
                </c:pt>
                <c:pt idx="15">
                  <c:v>0.9896404897416976</c:v>
                </c:pt>
                <c:pt idx="16">
                  <c:v>0.98884695225346564</c:v>
                </c:pt>
                <c:pt idx="17">
                  <c:v>0.98805389208100003</c:v>
                </c:pt>
                <c:pt idx="18">
                  <c:v>0.98726130903285758</c:v>
                </c:pt>
                <c:pt idx="19">
                  <c:v>0.98646920291763363</c:v>
                </c:pt>
                <c:pt idx="20">
                  <c:v>0.98567757354396157</c:v>
                </c:pt>
                <c:pt idx="21">
                  <c:v>0.98488642072051358</c:v>
                </c:pt>
                <c:pt idx="22">
                  <c:v>0.98409574425599999</c:v>
                </c:pt>
                <c:pt idx="23">
                  <c:v>0.98330554395916958</c:v>
                </c:pt>
                <c:pt idx="24">
                  <c:v>0.98251581963880963</c:v>
                </c:pt>
                <c:pt idx="25">
                  <c:v>0.9817265711037455</c:v>
                </c:pt>
                <c:pt idx="26">
                  <c:v>0.98093779816284166</c:v>
                </c:pt>
                <c:pt idx="27">
                  <c:v>0.98014950062500006</c:v>
                </c:pt>
                <c:pt idx="28">
                  <c:v>0.97936167829916165</c:v>
                </c:pt>
                <c:pt idx="29">
                  <c:v>0.97857433099430569</c:v>
                </c:pt>
                <c:pt idx="30">
                  <c:v>0.9777874585194497</c:v>
                </c:pt>
                <c:pt idx="31">
                  <c:v>0.97700106068364956</c:v>
                </c:pt>
                <c:pt idx="32">
                  <c:v>0.97621513729600007</c:v>
                </c:pt>
                <c:pt idx="33">
                  <c:v>0.97542968816563358</c:v>
                </c:pt>
                <c:pt idx="34">
                  <c:v>0.97464471310172174</c:v>
                </c:pt>
                <c:pt idx="35">
                  <c:v>0.97386021191347349</c:v>
                </c:pt>
                <c:pt idx="36">
                  <c:v>0.97307618441013766</c:v>
                </c:pt>
                <c:pt idx="37">
                  <c:v>0.97229263040099989</c:v>
                </c:pt>
                <c:pt idx="38">
                  <c:v>0.97150954969538572</c:v>
                </c:pt>
                <c:pt idx="39">
                  <c:v>0.97072694210265764</c:v>
                </c:pt>
                <c:pt idx="40">
                  <c:v>0.96994480743221767</c:v>
                </c:pt>
                <c:pt idx="41">
                  <c:v>0.96916314549350557</c:v>
                </c:pt>
                <c:pt idx="42">
                  <c:v>0.96838195609600008</c:v>
                </c:pt>
                <c:pt idx="43">
                  <c:v>0.96760123904921769</c:v>
                </c:pt>
                <c:pt idx="44">
                  <c:v>0.96682099416271361</c:v>
                </c:pt>
                <c:pt idx="45">
                  <c:v>0.96604122124608172</c:v>
                </c:pt>
                <c:pt idx="46">
                  <c:v>0.96526192010895362</c:v>
                </c:pt>
                <c:pt idx="47">
                  <c:v>0.96448309056100001</c:v>
                </c:pt>
                <c:pt idx="48">
                  <c:v>0.96370473241192955</c:v>
                </c:pt>
                <c:pt idx="49">
                  <c:v>0.96292684547148955</c:v>
                </c:pt>
                <c:pt idx="50">
                  <c:v>0.96214942954946558</c:v>
                </c:pt>
                <c:pt idx="51">
                  <c:v>0.96137248445568158</c:v>
                </c:pt>
                <c:pt idx="52">
                  <c:v>0.96059600999999994</c:v>
                </c:pt>
                <c:pt idx="53">
                  <c:v>0.95982000599232165</c:v>
                </c:pt>
                <c:pt idx="54">
                  <c:v>0.9590444722425856</c:v>
                </c:pt>
                <c:pt idx="55">
                  <c:v>0.9582694085607697</c:v>
                </c:pt>
                <c:pt idx="56">
                  <c:v>0.95749481475688969</c:v>
                </c:pt>
                <c:pt idx="57">
                  <c:v>0.95672069064100007</c:v>
                </c:pt>
                <c:pt idx="58">
                  <c:v>0.95594703602319353</c:v>
                </c:pt>
                <c:pt idx="59">
                  <c:v>0.9551738507136015</c:v>
                </c:pt>
                <c:pt idx="60">
                  <c:v>0.95440113452239361</c:v>
                </c:pt>
                <c:pt idx="61">
                  <c:v>0.95362888725977768</c:v>
                </c:pt>
                <c:pt idx="62">
                  <c:v>0.95285710873600005</c:v>
                </c:pt>
                <c:pt idx="63">
                  <c:v>0.95208579876134547</c:v>
                </c:pt>
                <c:pt idx="64">
                  <c:v>0.95131495714613756</c:v>
                </c:pt>
                <c:pt idx="65">
                  <c:v>0.95054458370073769</c:v>
                </c:pt>
                <c:pt idx="66">
                  <c:v>0.94977467823554551</c:v>
                </c:pt>
                <c:pt idx="67">
                  <c:v>0.94900524056099989</c:v>
                </c:pt>
                <c:pt idx="68">
                  <c:v>0.94823627048757764</c:v>
                </c:pt>
                <c:pt idx="69">
                  <c:v>0.94746776782579367</c:v>
                </c:pt>
                <c:pt idx="70">
                  <c:v>0.94669973238620164</c:v>
                </c:pt>
                <c:pt idx="71">
                  <c:v>0.9459321639793935</c:v>
                </c:pt>
                <c:pt idx="72">
                  <c:v>0.94516506241599985</c:v>
                </c:pt>
                <c:pt idx="73">
                  <c:v>0.94439842750668967</c:v>
                </c:pt>
                <c:pt idx="74">
                  <c:v>0.94363225906216952</c:v>
                </c:pt>
                <c:pt idx="75">
                  <c:v>0.94286655689318544</c:v>
                </c:pt>
                <c:pt idx="76">
                  <c:v>0.94210132081052156</c:v>
                </c:pt>
                <c:pt idx="77">
                  <c:v>0.94133655062499999</c:v>
                </c:pt>
                <c:pt idx="78">
                  <c:v>0.94057224614748158</c:v>
                </c:pt>
                <c:pt idx="79">
                  <c:v>0.9398084071888656</c:v>
                </c:pt>
                <c:pt idx="80">
                  <c:v>0.93904503356008961</c:v>
                </c:pt>
                <c:pt idx="81">
                  <c:v>0.9382821250721296</c:v>
                </c:pt>
                <c:pt idx="82">
                  <c:v>0.93751968153599996</c:v>
                </c:pt>
                <c:pt idx="83">
                  <c:v>0.93675770276275361</c:v>
                </c:pt>
                <c:pt idx="84">
                  <c:v>0.93599618856348143</c:v>
                </c:pt>
                <c:pt idx="85">
                  <c:v>0.93523513874931352</c:v>
                </c:pt>
                <c:pt idx="86">
                  <c:v>0.9344745531314177</c:v>
                </c:pt>
                <c:pt idx="87">
                  <c:v>0.93371443152099987</c:v>
                </c:pt>
                <c:pt idx="88">
                  <c:v>0.93295477372930546</c:v>
                </c:pt>
                <c:pt idx="89">
                  <c:v>0.93219557956761767</c:v>
                </c:pt>
                <c:pt idx="90">
                  <c:v>0.93143684884725764</c:v>
                </c:pt>
                <c:pt idx="91">
                  <c:v>0.93067858137958559</c:v>
                </c:pt>
                <c:pt idx="92">
                  <c:v>0.92992077697599995</c:v>
                </c:pt>
                <c:pt idx="93">
                  <c:v>0.92916343544793756</c:v>
                </c:pt>
                <c:pt idx="94">
                  <c:v>0.92840655660687366</c:v>
                </c:pt>
                <c:pt idx="95">
                  <c:v>0.92765014026432158</c:v>
                </c:pt>
                <c:pt idx="96">
                  <c:v>0.92689418623183351</c:v>
                </c:pt>
                <c:pt idx="97">
                  <c:v>0.92613869432100004</c:v>
                </c:pt>
                <c:pt idx="98">
                  <c:v>0.92538366434344965</c:v>
                </c:pt>
                <c:pt idx="99">
                  <c:v>0.92462909611084965</c:v>
                </c:pt>
                <c:pt idx="100">
                  <c:v>0.92387498943490576</c:v>
                </c:pt>
                <c:pt idx="101">
                  <c:v>0.92312134412736169</c:v>
                </c:pt>
                <c:pt idx="102">
                  <c:v>0.9223681600000001</c:v>
                </c:pt>
                <c:pt idx="103">
                  <c:v>0.92161543686464176</c:v>
                </c:pt>
                <c:pt idx="104">
                  <c:v>0.9208631745331457</c:v>
                </c:pt>
                <c:pt idx="105">
                  <c:v>0.92011137281740962</c:v>
                </c:pt>
                <c:pt idx="106">
                  <c:v>0.91936003152936963</c:v>
                </c:pt>
                <c:pt idx="107">
                  <c:v>0.918609150481</c:v>
                </c:pt>
                <c:pt idx="108">
                  <c:v>0.91785872948431368</c:v>
                </c:pt>
                <c:pt idx="109">
                  <c:v>0.91710876835136168</c:v>
                </c:pt>
                <c:pt idx="110">
                  <c:v>0.91635926689423353</c:v>
                </c:pt>
                <c:pt idx="111">
                  <c:v>0.91561022492505761</c:v>
                </c:pt>
                <c:pt idx="112">
                  <c:v>0.91486164225599997</c:v>
                </c:pt>
                <c:pt idx="113">
                  <c:v>0.91411351869926571</c:v>
                </c:pt>
                <c:pt idx="114">
                  <c:v>0.91336585406709769</c:v>
                </c:pt>
                <c:pt idx="115">
                  <c:v>0.91261864817177762</c:v>
                </c:pt>
                <c:pt idx="116">
                  <c:v>0.91187190082562575</c:v>
                </c:pt>
                <c:pt idx="117">
                  <c:v>0.91112561184100016</c:v>
                </c:pt>
                <c:pt idx="118">
                  <c:v>0.9103797810302976</c:v>
                </c:pt>
                <c:pt idx="119">
                  <c:v>0.90963440820595365</c:v>
                </c:pt>
                <c:pt idx="120">
                  <c:v>0.90888949318044165</c:v>
                </c:pt>
                <c:pt idx="121">
                  <c:v>0.9081450357662737</c:v>
                </c:pt>
                <c:pt idx="122">
                  <c:v>0.90740103577600018</c:v>
                </c:pt>
                <c:pt idx="123">
                  <c:v>0.90665749302220966</c:v>
                </c:pt>
                <c:pt idx="124">
                  <c:v>0.90591440731752981</c:v>
                </c:pt>
                <c:pt idx="125">
                  <c:v>0.90517177847462571</c:v>
                </c:pt>
                <c:pt idx="126">
                  <c:v>0.90442960630620162</c:v>
                </c:pt>
                <c:pt idx="127">
                  <c:v>0.9036878906250001</c:v>
                </c:pt>
                <c:pt idx="128">
                  <c:v>0.9029466312438017</c:v>
                </c:pt>
                <c:pt idx="129">
                  <c:v>0.9022058279754257</c:v>
                </c:pt>
                <c:pt idx="130">
                  <c:v>0.9014654806327298</c:v>
                </c:pt>
                <c:pt idx="131">
                  <c:v>0.90072558902860966</c:v>
                </c:pt>
                <c:pt idx="132">
                  <c:v>0.89998615297600015</c:v>
                </c:pt>
                <c:pt idx="133">
                  <c:v>0.89924717228787376</c:v>
                </c:pt>
                <c:pt idx="134">
                  <c:v>0.89850864677724185</c:v>
                </c:pt>
                <c:pt idx="135">
                  <c:v>0.89777057625715384</c:v>
                </c:pt>
                <c:pt idx="136">
                  <c:v>0.89703296054069781</c:v>
                </c:pt>
                <c:pt idx="137">
                  <c:v>0.89629579944100024</c:v>
                </c:pt>
                <c:pt idx="138">
                  <c:v>0.89555909277122592</c:v>
                </c:pt>
                <c:pt idx="139">
                  <c:v>0.89482284034457782</c:v>
                </c:pt>
                <c:pt idx="140">
                  <c:v>0.89408704197429789</c:v>
                </c:pt>
                <c:pt idx="141">
                  <c:v>0.89335169747366583</c:v>
                </c:pt>
                <c:pt idx="142">
                  <c:v>0.89261680665600018</c:v>
                </c:pt>
                <c:pt idx="143">
                  <c:v>0.8918823693346577</c:v>
                </c:pt>
                <c:pt idx="144">
                  <c:v>0.89114838532303386</c:v>
                </c:pt>
                <c:pt idx="145">
                  <c:v>0.89041485443456181</c:v>
                </c:pt>
                <c:pt idx="146">
                  <c:v>0.88968177648271374</c:v>
                </c:pt>
                <c:pt idx="147">
                  <c:v>0.88894915128100027</c:v>
                </c:pt>
                <c:pt idx="148">
                  <c:v>0.88821697864296989</c:v>
                </c:pt>
                <c:pt idx="149">
                  <c:v>0.88748525838220993</c:v>
                </c:pt>
                <c:pt idx="150">
                  <c:v>0.88675399031234581</c:v>
                </c:pt>
                <c:pt idx="151">
                  <c:v>0.8860231742470418</c:v>
                </c:pt>
                <c:pt idx="152">
                  <c:v>0.88529281000000037</c:v>
                </c:pt>
                <c:pt idx="153">
                  <c:v>0.88456289738496174</c:v>
                </c:pt>
                <c:pt idx="154">
                  <c:v>0.88383343621570576</c:v>
                </c:pt>
                <c:pt idx="155">
                  <c:v>0.88310442630604991</c:v>
                </c:pt>
                <c:pt idx="156">
                  <c:v>0.88237586746984997</c:v>
                </c:pt>
                <c:pt idx="157">
                  <c:v>0.88164775952100027</c:v>
                </c:pt>
                <c:pt idx="158">
                  <c:v>0.88092010227343376</c:v>
                </c:pt>
                <c:pt idx="159">
                  <c:v>0.88019289554112201</c:v>
                </c:pt>
                <c:pt idx="160">
                  <c:v>0.87946613913807392</c:v>
                </c:pt>
                <c:pt idx="161">
                  <c:v>0.87873983287833801</c:v>
                </c:pt>
                <c:pt idx="162">
                  <c:v>0.87801397657600033</c:v>
                </c:pt>
                <c:pt idx="163">
                  <c:v>0.8772885700451859</c:v>
                </c:pt>
                <c:pt idx="164">
                  <c:v>0.87656361310005793</c:v>
                </c:pt>
                <c:pt idx="165">
                  <c:v>0.87583910555481781</c:v>
                </c:pt>
                <c:pt idx="166">
                  <c:v>0.87511504722370592</c:v>
                </c:pt>
                <c:pt idx="167">
                  <c:v>0.87439143792100027</c:v>
                </c:pt>
                <c:pt idx="168">
                  <c:v>0.87366827746101783</c:v>
                </c:pt>
                <c:pt idx="169">
                  <c:v>0.87294556565811388</c:v>
                </c:pt>
                <c:pt idx="170">
                  <c:v>0.87222330232668188</c:v>
                </c:pt>
                <c:pt idx="171">
                  <c:v>0.87150148728115395</c:v>
                </c:pt>
                <c:pt idx="172">
                  <c:v>0.87078012033600038</c:v>
                </c:pt>
                <c:pt idx="173">
                  <c:v>0.87005920130572989</c:v>
                </c:pt>
                <c:pt idx="174">
                  <c:v>0.86933873000489004</c:v>
                </c:pt>
                <c:pt idx="175">
                  <c:v>0.86861870624806603</c:v>
                </c:pt>
                <c:pt idx="176">
                  <c:v>0.86789912984988193</c:v>
                </c:pt>
                <c:pt idx="177">
                  <c:v>0.86718000062500034</c:v>
                </c:pt>
                <c:pt idx="178">
                  <c:v>0.8664613183881219</c:v>
                </c:pt>
                <c:pt idx="179">
                  <c:v>0.86574308295398605</c:v>
                </c:pt>
                <c:pt idx="180">
                  <c:v>0.86502529413737006</c:v>
                </c:pt>
                <c:pt idx="181">
                  <c:v>0.86430795175308994</c:v>
                </c:pt>
                <c:pt idx="182">
                  <c:v>0.86359105561600047</c:v>
                </c:pt>
                <c:pt idx="183">
                  <c:v>0.86287460554099404</c:v>
                </c:pt>
                <c:pt idx="184">
                  <c:v>0.86215860134300193</c:v>
                </c:pt>
                <c:pt idx="185">
                  <c:v>0.86144304283699391</c:v>
                </c:pt>
                <c:pt idx="186">
                  <c:v>0.86072792983797797</c:v>
                </c:pt>
                <c:pt idx="187">
                  <c:v>0.86001326216100038</c:v>
                </c:pt>
                <c:pt idx="188">
                  <c:v>0.85929903962114607</c:v>
                </c:pt>
                <c:pt idx="189">
                  <c:v>0.85858526203353791</c:v>
                </c:pt>
                <c:pt idx="190">
                  <c:v>0.85787192921333799</c:v>
                </c:pt>
                <c:pt idx="191">
                  <c:v>0.85715904097574602</c:v>
                </c:pt>
                <c:pt idx="192">
                  <c:v>0.85644659713600046</c:v>
                </c:pt>
                <c:pt idx="193">
                  <c:v>0.85573459750937797</c:v>
                </c:pt>
                <c:pt idx="194">
                  <c:v>0.85502304191119405</c:v>
                </c:pt>
                <c:pt idx="195">
                  <c:v>0.85431193015680196</c:v>
                </c:pt>
                <c:pt idx="196">
                  <c:v>0.85360126206159392</c:v>
                </c:pt>
                <c:pt idx="197">
                  <c:v>0.85289103744100048</c:v>
                </c:pt>
                <c:pt idx="198">
                  <c:v>0.85218125611049012</c:v>
                </c:pt>
                <c:pt idx="199">
                  <c:v>0.85147191788557008</c:v>
                </c:pt>
                <c:pt idx="200">
                  <c:v>0.85076302258178604</c:v>
                </c:pt>
                <c:pt idx="201">
                  <c:v>0.85005457001472207</c:v>
                </c:pt>
                <c:pt idx="202">
                  <c:v>0.84934656000000042</c:v>
                </c:pt>
                <c:pt idx="203">
                  <c:v>0.848638992353282</c:v>
                </c:pt>
                <c:pt idx="204">
                  <c:v>0.84793186689026601</c:v>
                </c:pt>
                <c:pt idx="205">
                  <c:v>0.84722518342669018</c:v>
                </c:pt>
                <c:pt idx="206">
                  <c:v>0.8465189417783302</c:v>
                </c:pt>
                <c:pt idx="207">
                  <c:v>0.84581314176100053</c:v>
                </c:pt>
                <c:pt idx="208">
                  <c:v>0.84510778319055402</c:v>
                </c:pt>
                <c:pt idx="209">
                  <c:v>0.84440286588288205</c:v>
                </c:pt>
                <c:pt idx="210">
                  <c:v>0.84369838965391397</c:v>
                </c:pt>
                <c:pt idx="211">
                  <c:v>0.84299435431961811</c:v>
                </c:pt>
                <c:pt idx="212">
                  <c:v>0.84229075969600042</c:v>
                </c:pt>
                <c:pt idx="213">
                  <c:v>0.84158760559910617</c:v>
                </c:pt>
                <c:pt idx="214">
                  <c:v>0.84088489184501825</c:v>
                </c:pt>
                <c:pt idx="215">
                  <c:v>0.84018261824985818</c:v>
                </c:pt>
                <c:pt idx="216">
                  <c:v>0.83948078462978604</c:v>
                </c:pt>
                <c:pt idx="217">
                  <c:v>0.8387793908010005</c:v>
                </c:pt>
                <c:pt idx="218">
                  <c:v>0.83807843657973824</c:v>
                </c:pt>
                <c:pt idx="219">
                  <c:v>0.83737792178227399</c:v>
                </c:pt>
                <c:pt idx="220">
                  <c:v>0.83667784622492225</c:v>
                </c:pt>
                <c:pt idx="221">
                  <c:v>0.83597820972403414</c:v>
                </c:pt>
                <c:pt idx="222">
                  <c:v>0.83527901209600053</c:v>
                </c:pt>
                <c:pt idx="223">
                  <c:v>0.83458025315725015</c:v>
                </c:pt>
                <c:pt idx="224">
                  <c:v>0.83388193272425015</c:v>
                </c:pt>
                <c:pt idx="225">
                  <c:v>0.8331840506135062</c:v>
                </c:pt>
                <c:pt idx="226">
                  <c:v>0.83248660664156215</c:v>
                </c:pt>
                <c:pt idx="227">
                  <c:v>0.83178960062500051</c:v>
                </c:pt>
                <c:pt idx="228">
                  <c:v>0.83109303238044219</c:v>
                </c:pt>
                <c:pt idx="229">
                  <c:v>0.83039690172454628</c:v>
                </c:pt>
                <c:pt idx="230">
                  <c:v>0.8297012084740103</c:v>
                </c:pt>
                <c:pt idx="231">
                  <c:v>0.82900595244557018</c:v>
                </c:pt>
                <c:pt idx="232">
                  <c:v>0.82831113345600071</c:v>
                </c:pt>
                <c:pt idx="233">
                  <c:v>0.82761675132211432</c:v>
                </c:pt>
                <c:pt idx="234">
                  <c:v>0.82692280586076217</c:v>
                </c:pt>
                <c:pt idx="235">
                  <c:v>0.82622929688883417</c:v>
                </c:pt>
                <c:pt idx="236">
                  <c:v>0.82553622422325823</c:v>
                </c:pt>
                <c:pt idx="237">
                  <c:v>0.82484358768100063</c:v>
                </c:pt>
                <c:pt idx="238">
                  <c:v>0.82415138707906632</c:v>
                </c:pt>
                <c:pt idx="239">
                  <c:v>0.8234596222344982</c:v>
                </c:pt>
                <c:pt idx="240">
                  <c:v>0.82276829296437815</c:v>
                </c:pt>
                <c:pt idx="241">
                  <c:v>0.82207739908582633</c:v>
                </c:pt>
                <c:pt idx="242">
                  <c:v>0.82138694041600058</c:v>
                </c:pt>
                <c:pt idx="243">
                  <c:v>0.82069691677209822</c:v>
                </c:pt>
                <c:pt idx="244">
                  <c:v>0.82000732797135423</c:v>
                </c:pt>
                <c:pt idx="245">
                  <c:v>0.81931817383104233</c:v>
                </c:pt>
                <c:pt idx="246">
                  <c:v>0.81862945416847432</c:v>
                </c:pt>
                <c:pt idx="247">
                  <c:v>0.81794116880100065</c:v>
                </c:pt>
                <c:pt idx="248">
                  <c:v>0.81725331754601027</c:v>
                </c:pt>
                <c:pt idx="249">
                  <c:v>0.81656590022093023</c:v>
                </c:pt>
                <c:pt idx="250">
                  <c:v>0.8158789166432262</c:v>
                </c:pt>
                <c:pt idx="251">
                  <c:v>0.81519236663040218</c:v>
                </c:pt>
                <c:pt idx="252">
                  <c:v>0.81450625000000054</c:v>
                </c:pt>
                <c:pt idx="253">
                  <c:v>0.81382056656960222</c:v>
                </c:pt>
                <c:pt idx="254">
                  <c:v>0.81313531615682622</c:v>
                </c:pt>
                <c:pt idx="255">
                  <c:v>0.81245049857933038</c:v>
                </c:pt>
                <c:pt idx="256">
                  <c:v>0.81176611365481022</c:v>
                </c:pt>
                <c:pt idx="257">
                  <c:v>0.81108216120100074</c:v>
                </c:pt>
                <c:pt idx="258">
                  <c:v>0.81039864103567427</c:v>
                </c:pt>
                <c:pt idx="259">
                  <c:v>0.80971555297664233</c:v>
                </c:pt>
                <c:pt idx="260">
                  <c:v>0.80903289684175428</c:v>
                </c:pt>
                <c:pt idx="261">
                  <c:v>0.80835067244889836</c:v>
                </c:pt>
                <c:pt idx="262">
                  <c:v>0.80766887961600076</c:v>
                </c:pt>
                <c:pt idx="263">
                  <c:v>0.80698751816102621</c:v>
                </c:pt>
                <c:pt idx="264">
                  <c:v>0.80630658790197829</c:v>
                </c:pt>
                <c:pt idx="265">
                  <c:v>0.80562608865689822</c:v>
                </c:pt>
                <c:pt idx="266">
                  <c:v>0.8049460202438663</c:v>
                </c:pt>
                <c:pt idx="267">
                  <c:v>0.80426638248100069</c:v>
                </c:pt>
                <c:pt idx="268">
                  <c:v>0.80358717518645828</c:v>
                </c:pt>
                <c:pt idx="269">
                  <c:v>0.80290839817843429</c:v>
                </c:pt>
                <c:pt idx="270">
                  <c:v>0.80223005127516234</c:v>
                </c:pt>
                <c:pt idx="271">
                  <c:v>0.80155213429491423</c:v>
                </c:pt>
                <c:pt idx="272">
                  <c:v>0.80087464705600064</c:v>
                </c:pt>
                <c:pt idx="273">
                  <c:v>0.80019758937677044</c:v>
                </c:pt>
                <c:pt idx="274">
                  <c:v>0.79952096107561033</c:v>
                </c:pt>
                <c:pt idx="275">
                  <c:v>0.79884476197094634</c:v>
                </c:pt>
                <c:pt idx="276">
                  <c:v>0.79816899188124224</c:v>
                </c:pt>
                <c:pt idx="277">
                  <c:v>0.79749365062500077</c:v>
                </c:pt>
                <c:pt idx="278">
                  <c:v>0.79681873802076231</c:v>
                </c:pt>
                <c:pt idx="279">
                  <c:v>0.79614425388710641</c:v>
                </c:pt>
                <c:pt idx="280">
                  <c:v>0.7954701980426504</c:v>
                </c:pt>
                <c:pt idx="281">
                  <c:v>0.79479657030605033</c:v>
                </c:pt>
                <c:pt idx="282">
                  <c:v>0.79412337049600068</c:v>
                </c:pt>
                <c:pt idx="283">
                  <c:v>0.79345059843123422</c:v>
                </c:pt>
                <c:pt idx="284">
                  <c:v>0.79277825393052237</c:v>
                </c:pt>
                <c:pt idx="285">
                  <c:v>0.79210633681267439</c:v>
                </c:pt>
                <c:pt idx="286">
                  <c:v>0.79143484689653842</c:v>
                </c:pt>
                <c:pt idx="287">
                  <c:v>0.79076378400100067</c:v>
                </c:pt>
                <c:pt idx="288">
                  <c:v>0.79009314794498631</c:v>
                </c:pt>
                <c:pt idx="289">
                  <c:v>0.78942293854745826</c:v>
                </c:pt>
                <c:pt idx="290">
                  <c:v>0.78875315562741832</c:v>
                </c:pt>
                <c:pt idx="291">
                  <c:v>0.78808379900390635</c:v>
                </c:pt>
                <c:pt idx="292">
                  <c:v>0.78741486849600084</c:v>
                </c:pt>
                <c:pt idx="293">
                  <c:v>0.78674636392281849</c:v>
                </c:pt>
                <c:pt idx="294">
                  <c:v>0.78607828510351452</c:v>
                </c:pt>
                <c:pt idx="295">
                  <c:v>0.78541063185728233</c:v>
                </c:pt>
                <c:pt idx="296">
                  <c:v>0.78474340400335441</c:v>
                </c:pt>
                <c:pt idx="297">
                  <c:v>0.78407660136100077</c:v>
                </c:pt>
                <c:pt idx="298">
                  <c:v>0.7834102237495304</c:v>
                </c:pt>
                <c:pt idx="299">
                  <c:v>0.78274427098829036</c:v>
                </c:pt>
                <c:pt idx="300">
                  <c:v>0.78207874289666646</c:v>
                </c:pt>
                <c:pt idx="301">
                  <c:v>0.78141363929408247</c:v>
                </c:pt>
                <c:pt idx="302">
                  <c:v>0.78074896000000082</c:v>
                </c:pt>
                <c:pt idx="303">
                  <c:v>0.78008470483392234</c:v>
                </c:pt>
                <c:pt idx="304">
                  <c:v>0.77942087361538637</c:v>
                </c:pt>
                <c:pt idx="305">
                  <c:v>0.77875746616397046</c:v>
                </c:pt>
                <c:pt idx="306">
                  <c:v>0.77809448229929057</c:v>
                </c:pt>
                <c:pt idx="307">
                  <c:v>0.77743192184100096</c:v>
                </c:pt>
                <c:pt idx="308">
                  <c:v>0.77676978460879442</c:v>
                </c:pt>
                <c:pt idx="309">
                  <c:v>0.77610807042240249</c:v>
                </c:pt>
                <c:pt idx="310">
                  <c:v>0.77544677910159443</c:v>
                </c:pt>
                <c:pt idx="311">
                  <c:v>0.77478591046617851</c:v>
                </c:pt>
                <c:pt idx="312">
                  <c:v>0.77412546433600093</c:v>
                </c:pt>
                <c:pt idx="313">
                  <c:v>0.77346544053094646</c:v>
                </c:pt>
                <c:pt idx="314">
                  <c:v>0.77280583887093846</c:v>
                </c:pt>
                <c:pt idx="315">
                  <c:v>0.7721466591759385</c:v>
                </c:pt>
                <c:pt idx="316">
                  <c:v>0.77148790126594635</c:v>
                </c:pt>
                <c:pt idx="317">
                  <c:v>0.77082956496100075</c:v>
                </c:pt>
                <c:pt idx="318">
                  <c:v>0.77017165008117827</c:v>
                </c:pt>
                <c:pt idx="319">
                  <c:v>0.76951415644659438</c:v>
                </c:pt>
                <c:pt idx="320">
                  <c:v>0.76885708387740237</c:v>
                </c:pt>
                <c:pt idx="321">
                  <c:v>0.7682004321937943</c:v>
                </c:pt>
                <c:pt idx="322">
                  <c:v>0.76754420121600075</c:v>
                </c:pt>
                <c:pt idx="323">
                  <c:v>0.76688839076429027</c:v>
                </c:pt>
                <c:pt idx="324">
                  <c:v>0.76623300065897026</c:v>
                </c:pt>
                <c:pt idx="325">
                  <c:v>0.76557803072038622</c:v>
                </c:pt>
                <c:pt idx="326">
                  <c:v>0.76492348076892214</c:v>
                </c:pt>
                <c:pt idx="327">
                  <c:v>0.76426935062500068</c:v>
                </c:pt>
                <c:pt idx="328">
                  <c:v>0.76361564010908223</c:v>
                </c:pt>
                <c:pt idx="329">
                  <c:v>0.76296234904166615</c:v>
                </c:pt>
                <c:pt idx="330">
                  <c:v>0.76230947724329012</c:v>
                </c:pt>
                <c:pt idx="331">
                  <c:v>0.7616570245345301</c:v>
                </c:pt>
                <c:pt idx="332">
                  <c:v>0.76100499073600059</c:v>
                </c:pt>
                <c:pt idx="333">
                  <c:v>0.76035337566835404</c:v>
                </c:pt>
                <c:pt idx="334">
                  <c:v>0.75970217915228211</c:v>
                </c:pt>
                <c:pt idx="335">
                  <c:v>0.75905140100851398</c:v>
                </c:pt>
                <c:pt idx="336">
                  <c:v>0.75840104105781803</c:v>
                </c:pt>
                <c:pt idx="337">
                  <c:v>0.75775109912100047</c:v>
                </c:pt>
                <c:pt idx="338">
                  <c:v>0.75710157501890596</c:v>
                </c:pt>
                <c:pt idx="339">
                  <c:v>0.7564524685724181</c:v>
                </c:pt>
                <c:pt idx="340">
                  <c:v>0.75580377960245793</c:v>
                </c:pt>
                <c:pt idx="341">
                  <c:v>0.75515550792998598</c:v>
                </c:pt>
                <c:pt idx="342">
                  <c:v>0.75450765337600034</c:v>
                </c:pt>
                <c:pt idx="343">
                  <c:v>0.75386021576153794</c:v>
                </c:pt>
                <c:pt idx="344">
                  <c:v>0.75321319490767391</c:v>
                </c:pt>
                <c:pt idx="345">
                  <c:v>0.75256659063552178</c:v>
                </c:pt>
                <c:pt idx="346">
                  <c:v>0.75192040276623384</c:v>
                </c:pt>
                <c:pt idx="347">
                  <c:v>0.75127463112100024</c:v>
                </c:pt>
                <c:pt idx="348">
                  <c:v>0.75062927552104985</c:v>
                </c:pt>
                <c:pt idx="349">
                  <c:v>0.74998433578764989</c:v>
                </c:pt>
                <c:pt idx="350">
                  <c:v>0.74933981174210573</c:v>
                </c:pt>
                <c:pt idx="351">
                  <c:v>0.74869570320576184</c:v>
                </c:pt>
                <c:pt idx="352">
                  <c:v>0.74805201000000021</c:v>
                </c:pt>
                <c:pt idx="353">
                  <c:v>0.74740873194624169</c:v>
                </c:pt>
                <c:pt idx="354">
                  <c:v>0.74676586886594576</c:v>
                </c:pt>
                <c:pt idx="355">
                  <c:v>0.74612342058060965</c:v>
                </c:pt>
                <c:pt idx="356">
                  <c:v>0.74548138691176968</c:v>
                </c:pt>
                <c:pt idx="357">
                  <c:v>0.74483976768100013</c:v>
                </c:pt>
                <c:pt idx="358">
                  <c:v>0.74419856270991358</c:v>
                </c:pt>
                <c:pt idx="359">
                  <c:v>0.74355777182016169</c:v>
                </c:pt>
                <c:pt idx="360">
                  <c:v>0.74291739483343366</c:v>
                </c:pt>
                <c:pt idx="361">
                  <c:v>0.74227743157145754</c:v>
                </c:pt>
                <c:pt idx="362">
                  <c:v>0.74163788185599988</c:v>
                </c:pt>
                <c:pt idx="363">
                  <c:v>0.74099874550886546</c:v>
                </c:pt>
                <c:pt idx="364">
                  <c:v>0.74036002235189746</c:v>
                </c:pt>
                <c:pt idx="365">
                  <c:v>0.73972171220697747</c:v>
                </c:pt>
                <c:pt idx="366">
                  <c:v>0.73908381489602559</c:v>
                </c:pt>
                <c:pt idx="367">
                  <c:v>0.73844633024099982</c:v>
                </c:pt>
                <c:pt idx="368">
                  <c:v>0.73780925806389752</c:v>
                </c:pt>
                <c:pt idx="369">
                  <c:v>0.7371725981867534</c:v>
                </c:pt>
                <c:pt idx="370">
                  <c:v>0.73653635043164145</c:v>
                </c:pt>
                <c:pt idx="371">
                  <c:v>0.73590051462067341</c:v>
                </c:pt>
                <c:pt idx="372">
                  <c:v>0.73526509057599987</c:v>
                </c:pt>
                <c:pt idx="373">
                  <c:v>0.7346300781198094</c:v>
                </c:pt>
                <c:pt idx="374">
                  <c:v>0.73399547707432933</c:v>
                </c:pt>
                <c:pt idx="375">
                  <c:v>0.73336128726182537</c:v>
                </c:pt>
                <c:pt idx="376">
                  <c:v>0.73272750850460133</c:v>
                </c:pt>
                <c:pt idx="377">
                  <c:v>0.73209414062499978</c:v>
                </c:pt>
                <c:pt idx="378">
                  <c:v>0.73146118344540134</c:v>
                </c:pt>
                <c:pt idx="379">
                  <c:v>0.73082863678822529</c:v>
                </c:pt>
                <c:pt idx="380">
                  <c:v>0.7301965004759291</c:v>
                </c:pt>
                <c:pt idx="381">
                  <c:v>0.7295647743310093</c:v>
                </c:pt>
                <c:pt idx="382">
                  <c:v>0.72893345817599964</c:v>
                </c:pt>
                <c:pt idx="383">
                  <c:v>0.72830255183347326</c:v>
                </c:pt>
                <c:pt idx="384">
                  <c:v>0.72767205512604116</c:v>
                </c:pt>
                <c:pt idx="385">
                  <c:v>0.72704196787635322</c:v>
                </c:pt>
                <c:pt idx="386">
                  <c:v>0.72641228990709716</c:v>
                </c:pt>
                <c:pt idx="387">
                  <c:v>0.72578302104099957</c:v>
                </c:pt>
                <c:pt idx="388">
                  <c:v>0.7251541611008252</c:v>
                </c:pt>
                <c:pt idx="389">
                  <c:v>0.72452570990937715</c:v>
                </c:pt>
                <c:pt idx="390">
                  <c:v>0.723897667289497</c:v>
                </c:pt>
                <c:pt idx="391">
                  <c:v>0.72327003306406501</c:v>
                </c:pt>
                <c:pt idx="392">
                  <c:v>0.72264280705599937</c:v>
                </c:pt>
                <c:pt idx="393">
                  <c:v>0.72201598908825704</c:v>
                </c:pt>
                <c:pt idx="394">
                  <c:v>0.72138957898383294</c:v>
                </c:pt>
                <c:pt idx="395">
                  <c:v>0.72076357656576084</c:v>
                </c:pt>
                <c:pt idx="396">
                  <c:v>0.72013798165711296</c:v>
                </c:pt>
                <c:pt idx="397">
                  <c:v>0.71951279408099933</c:v>
                </c:pt>
                <c:pt idx="398">
                  <c:v>0.71888801366056898</c:v>
                </c:pt>
                <c:pt idx="399">
                  <c:v>0.71826364021900901</c:v>
                </c:pt>
                <c:pt idx="400">
                  <c:v>0.71763967357954495</c:v>
                </c:pt>
                <c:pt idx="401">
                  <c:v>0.71701611356544093</c:v>
                </c:pt>
                <c:pt idx="402">
                  <c:v>0.7163929599999993</c:v>
                </c:pt>
                <c:pt idx="403">
                  <c:v>0.71577021270656083</c:v>
                </c:pt>
                <c:pt idx="404">
                  <c:v>0.7151478715085049</c:v>
                </c:pt>
                <c:pt idx="405">
                  <c:v>0.71452593622924876</c:v>
                </c:pt>
                <c:pt idx="406">
                  <c:v>0.71390440669224886</c:v>
                </c:pt>
                <c:pt idx="407">
                  <c:v>0.71328328272099906</c:v>
                </c:pt>
                <c:pt idx="408">
                  <c:v>0.71266256413903284</c:v>
                </c:pt>
                <c:pt idx="409">
                  <c:v>0.71204225076992078</c:v>
                </c:pt>
                <c:pt idx="410">
                  <c:v>0.71142234243727276</c:v>
                </c:pt>
                <c:pt idx="411">
                  <c:v>0.71080283896473673</c:v>
                </c:pt>
                <c:pt idx="412">
                  <c:v>0.71018374017599917</c:v>
                </c:pt>
                <c:pt idx="413">
                  <c:v>0.70956504589478464</c:v>
                </c:pt>
                <c:pt idx="414">
                  <c:v>0.70894675594485668</c:v>
                </c:pt>
                <c:pt idx="415">
                  <c:v>0.70832887015001667</c:v>
                </c:pt>
                <c:pt idx="416">
                  <c:v>0.70771138833410463</c:v>
                </c:pt>
                <c:pt idx="417">
                  <c:v>0.70709431032099901</c:v>
                </c:pt>
                <c:pt idx="418">
                  <c:v>0.70647763593461665</c:v>
                </c:pt>
                <c:pt idx="419">
                  <c:v>0.7058613649989125</c:v>
                </c:pt>
                <c:pt idx="420">
                  <c:v>0.70524549733788056</c:v>
                </c:pt>
                <c:pt idx="421">
                  <c:v>0.70463003277555247</c:v>
                </c:pt>
                <c:pt idx="422">
                  <c:v>0.70401497113599887</c:v>
                </c:pt>
                <c:pt idx="423">
                  <c:v>0.70340031224332855</c:v>
                </c:pt>
                <c:pt idx="424">
                  <c:v>0.70278605592168841</c:v>
                </c:pt>
                <c:pt idx="425">
                  <c:v>0.70217220199526442</c:v>
                </c:pt>
                <c:pt idx="426">
                  <c:v>0.70155875028828041</c:v>
                </c:pt>
                <c:pt idx="427">
                  <c:v>0.70094570062499884</c:v>
                </c:pt>
                <c:pt idx="428">
                  <c:v>0.70033305282972047</c:v>
                </c:pt>
                <c:pt idx="429">
                  <c:v>0.69972080672678438</c:v>
                </c:pt>
                <c:pt idx="430">
                  <c:v>0.69910896214056828</c:v>
                </c:pt>
                <c:pt idx="431">
                  <c:v>0.69849751889548828</c:v>
                </c:pt>
                <c:pt idx="432">
                  <c:v>0.6978864768159988</c:v>
                </c:pt>
                <c:pt idx="433">
                  <c:v>0.69727583572659235</c:v>
                </c:pt>
                <c:pt idx="434">
                  <c:v>0.69666559545180029</c:v>
                </c:pt>
                <c:pt idx="435">
                  <c:v>0.69605575581619217</c:v>
                </c:pt>
                <c:pt idx="436">
                  <c:v>0.69544631664437617</c:v>
                </c:pt>
                <c:pt idx="437">
                  <c:v>0.69483727776099868</c:v>
                </c:pt>
                <c:pt idx="438">
                  <c:v>0.69422863899074438</c:v>
                </c:pt>
                <c:pt idx="439">
                  <c:v>0.69362040015833615</c:v>
                </c:pt>
                <c:pt idx="440">
                  <c:v>0.69301256108853626</c:v>
                </c:pt>
                <c:pt idx="441">
                  <c:v>0.6924051216061442</c:v>
                </c:pt>
                <c:pt idx="442">
                  <c:v>0.69179808153599853</c:v>
                </c:pt>
                <c:pt idx="443">
                  <c:v>0.69119144070297611</c:v>
                </c:pt>
                <c:pt idx="444">
                  <c:v>0.69058519893199222</c:v>
                </c:pt>
                <c:pt idx="445">
                  <c:v>0.6899793560480002</c:v>
                </c:pt>
                <c:pt idx="446">
                  <c:v>0.68937391187599206</c:v>
                </c:pt>
                <c:pt idx="447">
                  <c:v>0.68876886624099853</c:v>
                </c:pt>
                <c:pt idx="448">
                  <c:v>0.6881642189680881</c:v>
                </c:pt>
                <c:pt idx="449">
                  <c:v>0.68755996988236812</c:v>
                </c:pt>
                <c:pt idx="450">
                  <c:v>0.686956118808984</c:v>
                </c:pt>
                <c:pt idx="451">
                  <c:v>0.68635266557312002</c:v>
                </c:pt>
                <c:pt idx="452">
                  <c:v>0.68574960999999846</c:v>
                </c:pt>
                <c:pt idx="453">
                  <c:v>0.68514695191487995</c:v>
                </c:pt>
                <c:pt idx="454">
                  <c:v>0.68454469114306393</c:v>
                </c:pt>
                <c:pt idx="455">
                  <c:v>0.683942827509888</c:v>
                </c:pt>
                <c:pt idx="456">
                  <c:v>0.68334136084072805</c:v>
                </c:pt>
                <c:pt idx="457">
                  <c:v>0.6827402909609982</c:v>
                </c:pt>
                <c:pt idx="458">
                  <c:v>0.68213961769615195</c:v>
                </c:pt>
                <c:pt idx="459">
                  <c:v>0.68153934087168</c:v>
                </c:pt>
                <c:pt idx="460">
                  <c:v>0.68093946031311181</c:v>
                </c:pt>
                <c:pt idx="461">
                  <c:v>0.68033997584601591</c:v>
                </c:pt>
                <c:pt idx="462">
                  <c:v>0.67974088729599835</c:v>
                </c:pt>
                <c:pt idx="463">
                  <c:v>0.67914219448870383</c:v>
                </c:pt>
                <c:pt idx="464">
                  <c:v>0.67854389724981579</c:v>
                </c:pt>
                <c:pt idx="465">
                  <c:v>0.67794599540505573</c:v>
                </c:pt>
                <c:pt idx="466">
                  <c:v>0.67734848878018383</c:v>
                </c:pt>
                <c:pt idx="467">
                  <c:v>0.67675137720099809</c:v>
                </c:pt>
                <c:pt idx="468">
                  <c:v>0.67615466049333572</c:v>
                </c:pt>
                <c:pt idx="469">
                  <c:v>0.67555833848307179</c:v>
                </c:pt>
                <c:pt idx="470">
                  <c:v>0.67496241099611975</c:v>
                </c:pt>
                <c:pt idx="471">
                  <c:v>0.67436687785843175</c:v>
                </c:pt>
                <c:pt idx="472">
                  <c:v>0.67377173889599806</c:v>
                </c:pt>
                <c:pt idx="473">
                  <c:v>0.67317699393484765</c:v>
                </c:pt>
                <c:pt idx="474">
                  <c:v>0.67258264280104774</c:v>
                </c:pt>
                <c:pt idx="475">
                  <c:v>0.67198868532070377</c:v>
                </c:pt>
                <c:pt idx="476">
                  <c:v>0.67139512131995949</c:v>
                </c:pt>
                <c:pt idx="477">
                  <c:v>0.67080195062499803</c:v>
                </c:pt>
                <c:pt idx="478">
                  <c:v>0.67020917306203964</c:v>
                </c:pt>
                <c:pt idx="479">
                  <c:v>0.66961678845734351</c:v>
                </c:pt>
                <c:pt idx="480">
                  <c:v>0.6690247966372076</c:v>
                </c:pt>
                <c:pt idx="481">
                  <c:v>0.66843319742796758</c:v>
                </c:pt>
                <c:pt idx="482">
                  <c:v>0.66784199065599792</c:v>
                </c:pt>
                <c:pt idx="483">
                  <c:v>0.66725117614771157</c:v>
                </c:pt>
                <c:pt idx="484">
                  <c:v>0.66666075372955946</c:v>
                </c:pt>
                <c:pt idx="485">
                  <c:v>0.66607072322803162</c:v>
                </c:pt>
                <c:pt idx="486">
                  <c:v>0.66548108446965537</c:v>
                </c:pt>
                <c:pt idx="487">
                  <c:v>0.66489183728099788</c:v>
                </c:pt>
                <c:pt idx="488">
                  <c:v>0.66430298148866351</c:v>
                </c:pt>
                <c:pt idx="489">
                  <c:v>0.66371451691929551</c:v>
                </c:pt>
                <c:pt idx="490">
                  <c:v>0.66312644339957549</c:v>
                </c:pt>
                <c:pt idx="491">
                  <c:v>0.66253876075622342</c:v>
                </c:pt>
                <c:pt idx="492">
                  <c:v>0.66195146881599787</c:v>
                </c:pt>
                <c:pt idx="493">
                  <c:v>0.66136456740569527</c:v>
                </c:pt>
                <c:pt idx="494">
                  <c:v>0.66077805635215126</c:v>
                </c:pt>
                <c:pt idx="495">
                  <c:v>0.66019193548223942</c:v>
                </c:pt>
                <c:pt idx="496">
                  <c:v>0.65960620462287123</c:v>
                </c:pt>
                <c:pt idx="497">
                  <c:v>0.65902086360099765</c:v>
                </c:pt>
                <c:pt idx="498">
                  <c:v>0.65843591224360731</c:v>
                </c:pt>
                <c:pt idx="499">
                  <c:v>0.65785135037772713</c:v>
                </c:pt>
                <c:pt idx="500">
                  <c:v>0.65726717783042332</c:v>
                </c:pt>
                <c:pt idx="501">
                  <c:v>0.65668339442879931</c:v>
                </c:pt>
                <c:pt idx="502">
                  <c:v>0.65609999999999757</c:v>
                </c:pt>
                <c:pt idx="503">
                  <c:v>0.65551699437119926</c:v>
                </c:pt>
                <c:pt idx="504">
                  <c:v>0.65493437736962334</c:v>
                </c:pt>
                <c:pt idx="505">
                  <c:v>0.65435214882252724</c:v>
                </c:pt>
                <c:pt idx="506">
                  <c:v>0.65377030855720719</c:v>
                </c:pt>
                <c:pt idx="507">
                  <c:v>0.65318885640099755</c:v>
                </c:pt>
                <c:pt idx="508">
                  <c:v>0.65260779218127107</c:v>
                </c:pt>
                <c:pt idx="509">
                  <c:v>0.65202711572543914</c:v>
                </c:pt>
                <c:pt idx="510">
                  <c:v>0.65144682686095112</c:v>
                </c:pt>
                <c:pt idx="511">
                  <c:v>0.65086692541529512</c:v>
                </c:pt>
                <c:pt idx="512">
                  <c:v>0.65028741121599754</c:v>
                </c:pt>
                <c:pt idx="513">
                  <c:v>0.64970828409062309</c:v>
                </c:pt>
                <c:pt idx="514">
                  <c:v>0.64912954386677513</c:v>
                </c:pt>
                <c:pt idx="515">
                  <c:v>0.64855119037209519</c:v>
                </c:pt>
                <c:pt idx="516">
                  <c:v>0.64797322343426311</c:v>
                </c:pt>
                <c:pt idx="517">
                  <c:v>0.64739564288099738</c:v>
                </c:pt>
                <c:pt idx="518">
                  <c:v>0.6468184485400551</c:v>
                </c:pt>
                <c:pt idx="519">
                  <c:v>0.64624164023923103</c:v>
                </c:pt>
                <c:pt idx="520">
                  <c:v>0.64566521780635888</c:v>
                </c:pt>
                <c:pt idx="521">
                  <c:v>0.64508918106931101</c:v>
                </c:pt>
                <c:pt idx="522">
                  <c:v>0.6445135298559973</c:v>
                </c:pt>
                <c:pt idx="523">
                  <c:v>0.64393826399436693</c:v>
                </c:pt>
                <c:pt idx="524">
                  <c:v>0.64336338331240694</c:v>
                </c:pt>
                <c:pt idx="525">
                  <c:v>0.6427888876381429</c:v>
                </c:pt>
                <c:pt idx="526">
                  <c:v>0.64221477679963879</c:v>
                </c:pt>
                <c:pt idx="527">
                  <c:v>0.64164105062499732</c:v>
                </c:pt>
                <c:pt idx="528">
                  <c:v>0.64106770894235876</c:v>
                </c:pt>
                <c:pt idx="529">
                  <c:v>0.64049475157990288</c:v>
                </c:pt>
                <c:pt idx="530">
                  <c:v>0.63992217836584675</c:v>
                </c:pt>
                <c:pt idx="531">
                  <c:v>0.63934998912844676</c:v>
                </c:pt>
                <c:pt idx="532">
                  <c:v>0.63877818369599726</c:v>
                </c:pt>
                <c:pt idx="533">
                  <c:v>0.63820676189683068</c:v>
                </c:pt>
                <c:pt idx="534">
                  <c:v>0.63763572355931886</c:v>
                </c:pt>
                <c:pt idx="535">
                  <c:v>0.63706506851187072</c:v>
                </c:pt>
                <c:pt idx="536">
                  <c:v>0.63649479658293473</c:v>
                </c:pt>
                <c:pt idx="537">
                  <c:v>0.63592490760099707</c:v>
                </c:pt>
                <c:pt idx="538">
                  <c:v>0.6353554013945828</c:v>
                </c:pt>
                <c:pt idx="539">
                  <c:v>0.63478627779225472</c:v>
                </c:pt>
                <c:pt idx="540">
                  <c:v>0.63421753662261471</c:v>
                </c:pt>
                <c:pt idx="541">
                  <c:v>0.63364917771430274</c:v>
                </c:pt>
                <c:pt idx="542">
                  <c:v>0.63308120089599706</c:v>
                </c:pt>
                <c:pt idx="543">
                  <c:v>0.6325136059964146</c:v>
                </c:pt>
                <c:pt idx="544">
                  <c:v>0.63194639284431053</c:v>
                </c:pt>
                <c:pt idx="545">
                  <c:v>0.63137956126847872</c:v>
                </c:pt>
                <c:pt idx="546">
                  <c:v>0.63081311109775051</c:v>
                </c:pt>
                <c:pt idx="547">
                  <c:v>0.63024704216099692</c:v>
                </c:pt>
                <c:pt idx="548">
                  <c:v>0.62968135428712657</c:v>
                </c:pt>
                <c:pt idx="549">
                  <c:v>0.62911604730508663</c:v>
                </c:pt>
                <c:pt idx="550">
                  <c:v>0.62855112104386257</c:v>
                </c:pt>
                <c:pt idx="551">
                  <c:v>0.62798657533247848</c:v>
                </c:pt>
                <c:pt idx="552">
                  <c:v>0.62742240999999688</c:v>
                </c:pt>
                <c:pt idx="553">
                  <c:v>0.62685862487551836</c:v>
                </c:pt>
                <c:pt idx="554">
                  <c:v>0.62629521978818248</c:v>
                </c:pt>
                <c:pt idx="555">
                  <c:v>0.62573219456716644</c:v>
                </c:pt>
                <c:pt idx="556">
                  <c:v>0.62516954904168653</c:v>
                </c:pt>
                <c:pt idx="557">
                  <c:v>0.62460728304099689</c:v>
                </c:pt>
                <c:pt idx="558">
                  <c:v>0.62404539639439049</c:v>
                </c:pt>
                <c:pt idx="559">
                  <c:v>0.62348388893119833</c:v>
                </c:pt>
                <c:pt idx="560">
                  <c:v>0.62292276048079032</c:v>
                </c:pt>
                <c:pt idx="561">
                  <c:v>0.62236201087257426</c:v>
                </c:pt>
                <c:pt idx="562">
                  <c:v>0.62180163993599669</c:v>
                </c:pt>
                <c:pt idx="563">
                  <c:v>0.62124164750054223</c:v>
                </c:pt>
                <c:pt idx="564">
                  <c:v>0.62068203339573436</c:v>
                </c:pt>
                <c:pt idx="565">
                  <c:v>0.62012279745113441</c:v>
                </c:pt>
                <c:pt idx="566">
                  <c:v>0.61956393949634236</c:v>
                </c:pt>
                <c:pt idx="567">
                  <c:v>0.61900545936099671</c:v>
                </c:pt>
                <c:pt idx="568">
                  <c:v>0.61844735687477437</c:v>
                </c:pt>
                <c:pt idx="569">
                  <c:v>0.61788963186739032</c:v>
                </c:pt>
                <c:pt idx="570">
                  <c:v>0.61733228416859831</c:v>
                </c:pt>
                <c:pt idx="571">
                  <c:v>0.61677531360819027</c:v>
                </c:pt>
                <c:pt idx="572">
                  <c:v>0.61621872001599654</c:v>
                </c:pt>
                <c:pt idx="573">
                  <c:v>0.6156625032218862</c:v>
                </c:pt>
                <c:pt idx="574">
                  <c:v>0.61510666305576611</c:v>
                </c:pt>
                <c:pt idx="575">
                  <c:v>0.61455119934758218</c:v>
                </c:pt>
                <c:pt idx="576">
                  <c:v>0.61399611192731818</c:v>
                </c:pt>
                <c:pt idx="577">
                  <c:v>0.61344140062499664</c:v>
                </c:pt>
                <c:pt idx="578">
                  <c:v>0.61288706527067827</c:v>
                </c:pt>
                <c:pt idx="579">
                  <c:v>0.6123331056944622</c:v>
                </c:pt>
                <c:pt idx="580">
                  <c:v>0.61177952172648609</c:v>
                </c:pt>
                <c:pt idx="581">
                  <c:v>0.61122631319692611</c:v>
                </c:pt>
                <c:pt idx="582">
                  <c:v>0.61067347993599641</c:v>
                </c:pt>
                <c:pt idx="583">
                  <c:v>0.61012102177395011</c:v>
                </c:pt>
                <c:pt idx="584">
                  <c:v>0.60956893854107808</c:v>
                </c:pt>
                <c:pt idx="585">
                  <c:v>0.60901723006771014</c:v>
                </c:pt>
                <c:pt idx="586">
                  <c:v>0.60846589618421409</c:v>
                </c:pt>
                <c:pt idx="587">
                  <c:v>0.6079149367209965</c:v>
                </c:pt>
                <c:pt idx="588">
                  <c:v>0.60736435150850199</c:v>
                </c:pt>
                <c:pt idx="589">
                  <c:v>0.60681414037721393</c:v>
                </c:pt>
                <c:pt idx="590">
                  <c:v>0.60626430315765389</c:v>
                </c:pt>
                <c:pt idx="591">
                  <c:v>0.60571483968038198</c:v>
                </c:pt>
                <c:pt idx="592">
                  <c:v>0.60516574977599624</c:v>
                </c:pt>
                <c:pt idx="593">
                  <c:v>0.60461703327513394</c:v>
                </c:pt>
                <c:pt idx="594">
                  <c:v>0.60406869000846997</c:v>
                </c:pt>
                <c:pt idx="595">
                  <c:v>0.60352071980671795</c:v>
                </c:pt>
                <c:pt idx="596">
                  <c:v>0.60297312250062984</c:v>
                </c:pt>
                <c:pt idx="597">
                  <c:v>0.60242589792099632</c:v>
                </c:pt>
                <c:pt idx="598">
                  <c:v>0.60187904589864594</c:v>
                </c:pt>
                <c:pt idx="599">
                  <c:v>0.60133256626444587</c:v>
                </c:pt>
                <c:pt idx="600">
                  <c:v>0.60078645884930193</c:v>
                </c:pt>
                <c:pt idx="601">
                  <c:v>0.60024072348415791</c:v>
                </c:pt>
                <c:pt idx="602">
                  <c:v>0.59969535999999624</c:v>
                </c:pt>
                <c:pt idx="603">
                  <c:v>0.59915036822783785</c:v>
                </c:pt>
                <c:pt idx="604">
                  <c:v>0.59860574799874178</c:v>
                </c:pt>
                <c:pt idx="605">
                  <c:v>0.5980614991438058</c:v>
                </c:pt>
                <c:pt idx="606">
                  <c:v>0.59751762149416587</c:v>
                </c:pt>
                <c:pt idx="607">
                  <c:v>0.59697411488099605</c:v>
                </c:pt>
                <c:pt idx="608">
                  <c:v>0.5964309791355098</c:v>
                </c:pt>
                <c:pt idx="609">
                  <c:v>0.59588821408895776</c:v>
                </c:pt>
                <c:pt idx="610">
                  <c:v>0.59534581957262966</c:v>
                </c:pt>
                <c:pt idx="611">
                  <c:v>0.59480379541785378</c:v>
                </c:pt>
                <c:pt idx="612">
                  <c:v>0.5942621414559961</c:v>
                </c:pt>
                <c:pt idx="613">
                  <c:v>0.59372085751846171</c:v>
                </c:pt>
                <c:pt idx="614">
                  <c:v>0.59317994343669356</c:v>
                </c:pt>
                <c:pt idx="615">
                  <c:v>0.59263939904217355</c:v>
                </c:pt>
                <c:pt idx="616">
                  <c:v>0.59209922416642169</c:v>
                </c:pt>
                <c:pt idx="617">
                  <c:v>0.59155941864099604</c:v>
                </c:pt>
                <c:pt idx="618">
                  <c:v>0.59101998229749364</c:v>
                </c:pt>
                <c:pt idx="619">
                  <c:v>0.59048091496754973</c:v>
                </c:pt>
                <c:pt idx="620">
                  <c:v>0.58994221648283751</c:v>
                </c:pt>
                <c:pt idx="621">
                  <c:v>0.58940388667506949</c:v>
                </c:pt>
                <c:pt idx="622">
                  <c:v>0.58886592537599602</c:v>
                </c:pt>
                <c:pt idx="623">
                  <c:v>0.58832833241740556</c:v>
                </c:pt>
                <c:pt idx="624">
                  <c:v>0.58779110763112552</c:v>
                </c:pt>
                <c:pt idx="625">
                  <c:v>0.58725425084902161</c:v>
                </c:pt>
                <c:pt idx="626">
                  <c:v>0.58671776190299763</c:v>
                </c:pt>
                <c:pt idx="627">
                  <c:v>0.58618164062499589</c:v>
                </c:pt>
                <c:pt idx="628">
                  <c:v>0.58564588684699759</c:v>
                </c:pt>
                <c:pt idx="629">
                  <c:v>0.58511050040102153</c:v>
                </c:pt>
                <c:pt idx="630">
                  <c:v>0.58457548111912538</c:v>
                </c:pt>
                <c:pt idx="631">
                  <c:v>0.58404082883340547</c:v>
                </c:pt>
                <c:pt idx="632">
                  <c:v>0.58350654337599595</c:v>
                </c:pt>
                <c:pt idx="633">
                  <c:v>0.5829726245790694</c:v>
                </c:pt>
                <c:pt idx="634">
                  <c:v>0.58243907227483738</c:v>
                </c:pt>
                <c:pt idx="635">
                  <c:v>0.58190588629554929</c:v>
                </c:pt>
                <c:pt idx="636">
                  <c:v>0.58137306647349329</c:v>
                </c:pt>
                <c:pt idx="637">
                  <c:v>0.58084061264099573</c:v>
                </c:pt>
                <c:pt idx="638">
                  <c:v>0.58030852463042137</c:v>
                </c:pt>
                <c:pt idx="639">
                  <c:v>0.57977680227417339</c:v>
                </c:pt>
                <c:pt idx="640">
                  <c:v>0.57924544540469347</c:v>
                </c:pt>
                <c:pt idx="641">
                  <c:v>0.5787144538544613</c:v>
                </c:pt>
                <c:pt idx="642">
                  <c:v>0.57818382745599572</c:v>
                </c:pt>
                <c:pt idx="643">
                  <c:v>0.57765356604185336</c:v>
                </c:pt>
                <c:pt idx="644">
                  <c:v>0.57712366944462923</c:v>
                </c:pt>
                <c:pt idx="645">
                  <c:v>0.57659413749695732</c:v>
                </c:pt>
                <c:pt idx="646">
                  <c:v>0.57606497003150925</c:v>
                </c:pt>
                <c:pt idx="647">
                  <c:v>0.57553616688099563</c:v>
                </c:pt>
                <c:pt idx="648">
                  <c:v>0.57500772787816534</c:v>
                </c:pt>
                <c:pt idx="649">
                  <c:v>0.57447965285580516</c:v>
                </c:pt>
                <c:pt idx="650">
                  <c:v>0.57395194164674113</c:v>
                </c:pt>
                <c:pt idx="651">
                  <c:v>0.57342459408383728</c:v>
                </c:pt>
                <c:pt idx="652">
                  <c:v>0.57289760999999562</c:v>
                </c:pt>
                <c:pt idx="653">
                  <c:v>0.57237098922815721</c:v>
                </c:pt>
                <c:pt idx="654">
                  <c:v>0.57184473160130123</c:v>
                </c:pt>
                <c:pt idx="655">
                  <c:v>0.57131883695244512</c:v>
                </c:pt>
                <c:pt idx="656">
                  <c:v>0.57079330511464521</c:v>
                </c:pt>
                <c:pt idx="657">
                  <c:v>0.57026813592099557</c:v>
                </c:pt>
                <c:pt idx="658">
                  <c:v>0.56974332920462911</c:v>
                </c:pt>
                <c:pt idx="659">
                  <c:v>0.56921888479871707</c:v>
                </c:pt>
                <c:pt idx="660">
                  <c:v>0.56869480253646909</c:v>
                </c:pt>
                <c:pt idx="661">
                  <c:v>0.568171082251133</c:v>
                </c:pt>
                <c:pt idx="662">
                  <c:v>0.56764772377599548</c:v>
                </c:pt>
                <c:pt idx="663">
                  <c:v>0.56712472694438099</c:v>
                </c:pt>
                <c:pt idx="664">
                  <c:v>0.56660209158965291</c:v>
                </c:pt>
                <c:pt idx="665">
                  <c:v>0.56607981754521319</c:v>
                </c:pt>
                <c:pt idx="666">
                  <c:v>0.56555790464450095</c:v>
                </c:pt>
                <c:pt idx="667">
                  <c:v>0.56503635272099539</c:v>
                </c:pt>
                <c:pt idx="668">
                  <c:v>0.56451516160821302</c:v>
                </c:pt>
                <c:pt idx="669">
                  <c:v>0.56399433113970898</c:v>
                </c:pt>
                <c:pt idx="670">
                  <c:v>0.56347386114907694</c:v>
                </c:pt>
                <c:pt idx="671">
                  <c:v>0.56295375146994897</c:v>
                </c:pt>
                <c:pt idx="672">
                  <c:v>0.56243400193599546</c:v>
                </c:pt>
                <c:pt idx="673">
                  <c:v>0.5619146123809251</c:v>
                </c:pt>
                <c:pt idx="674">
                  <c:v>0.56139558263848499</c:v>
                </c:pt>
                <c:pt idx="675">
                  <c:v>0.56087691254246086</c:v>
                </c:pt>
                <c:pt idx="676">
                  <c:v>0.56035860192667686</c:v>
                </c:pt>
                <c:pt idx="677">
                  <c:v>0.55984065062499522</c:v>
                </c:pt>
                <c:pt idx="678">
                  <c:v>0.55932305847131691</c:v>
                </c:pt>
                <c:pt idx="679">
                  <c:v>0.55880582529958078</c:v>
                </c:pt>
                <c:pt idx="680">
                  <c:v>0.55828895094376485</c:v>
                </c:pt>
                <c:pt idx="681">
                  <c:v>0.55777243523788489</c:v>
                </c:pt>
                <c:pt idx="682">
                  <c:v>0.55725627801599531</c:v>
                </c:pt>
                <c:pt idx="683">
                  <c:v>0.55674047911218871</c:v>
                </c:pt>
                <c:pt idx="684">
                  <c:v>0.55622503836059678</c:v>
                </c:pt>
                <c:pt idx="685">
                  <c:v>0.55570995559538883</c:v>
                </c:pt>
                <c:pt idx="686">
                  <c:v>0.55519523065077281</c:v>
                </c:pt>
                <c:pt idx="687">
                  <c:v>0.5546808633609952</c:v>
                </c:pt>
                <c:pt idx="688">
                  <c:v>0.55416685356034068</c:v>
                </c:pt>
                <c:pt idx="689">
                  <c:v>0.55365320108313276</c:v>
                </c:pt>
                <c:pt idx="690">
                  <c:v>0.55313990576373273</c:v>
                </c:pt>
                <c:pt idx="691">
                  <c:v>0.55262696743654072</c:v>
                </c:pt>
                <c:pt idx="692">
                  <c:v>0.55211438593599516</c:v>
                </c:pt>
                <c:pt idx="693">
                  <c:v>0.55160216109657279</c:v>
                </c:pt>
                <c:pt idx="694">
                  <c:v>0.55109029275278887</c:v>
                </c:pt>
                <c:pt idx="695">
                  <c:v>0.55057878073919675</c:v>
                </c:pt>
                <c:pt idx="696">
                  <c:v>0.55006762489038863</c:v>
                </c:pt>
                <c:pt idx="697">
                  <c:v>0.54955682504099512</c:v>
                </c:pt>
                <c:pt idx="698">
                  <c:v>0.54904638102568459</c:v>
                </c:pt>
                <c:pt idx="699">
                  <c:v>0.54853629267916471</c:v>
                </c:pt>
                <c:pt idx="700">
                  <c:v>0.54802655983618065</c:v>
                </c:pt>
                <c:pt idx="701">
                  <c:v>0.54751718233151658</c:v>
                </c:pt>
                <c:pt idx="702">
                  <c:v>0.54700815999999508</c:v>
                </c:pt>
                <c:pt idx="703">
                  <c:v>0.54649949267647646</c:v>
                </c:pt>
                <c:pt idx="704">
                  <c:v>0.54599118019586057</c:v>
                </c:pt>
                <c:pt idx="705">
                  <c:v>0.54548322239308455</c:v>
                </c:pt>
                <c:pt idx="706">
                  <c:v>0.54497561910312453</c:v>
                </c:pt>
                <c:pt idx="707">
                  <c:v>0.54446837016099492</c:v>
                </c:pt>
                <c:pt idx="708">
                  <c:v>0.54396147540174855</c:v>
                </c:pt>
                <c:pt idx="709">
                  <c:v>0.54345493466047656</c:v>
                </c:pt>
                <c:pt idx="710">
                  <c:v>0.54294874777230862</c:v>
                </c:pt>
                <c:pt idx="711">
                  <c:v>0.54244291457241256</c:v>
                </c:pt>
                <c:pt idx="712">
                  <c:v>0.54193743489599477</c:v>
                </c:pt>
                <c:pt idx="713">
                  <c:v>0.5414323085783006</c:v>
                </c:pt>
                <c:pt idx="714">
                  <c:v>0.54092753545461247</c:v>
                </c:pt>
                <c:pt idx="715">
                  <c:v>0.54042311536025234</c:v>
                </c:pt>
                <c:pt idx="716">
                  <c:v>0.53991904813058056</c:v>
                </c:pt>
                <c:pt idx="717">
                  <c:v>0.53941533360099492</c:v>
                </c:pt>
                <c:pt idx="718">
                  <c:v>0.53891197160693238</c:v>
                </c:pt>
                <c:pt idx="719">
                  <c:v>0.53840896198386856</c:v>
                </c:pt>
                <c:pt idx="720">
                  <c:v>0.53790630456731636</c:v>
                </c:pt>
                <c:pt idx="721">
                  <c:v>0.53740399919282844</c:v>
                </c:pt>
                <c:pt idx="722">
                  <c:v>0.53690204569599487</c:v>
                </c:pt>
                <c:pt idx="723">
                  <c:v>0.53640044391244435</c:v>
                </c:pt>
                <c:pt idx="724">
                  <c:v>0.53589919367784444</c:v>
                </c:pt>
                <c:pt idx="725">
                  <c:v>0.53539829482790036</c:v>
                </c:pt>
                <c:pt idx="726">
                  <c:v>0.53489774719835637</c:v>
                </c:pt>
                <c:pt idx="727">
                  <c:v>0.53439755062499483</c:v>
                </c:pt>
                <c:pt idx="728">
                  <c:v>0.53389770494363631</c:v>
                </c:pt>
                <c:pt idx="729">
                  <c:v>0.53339820999014032</c:v>
                </c:pt>
                <c:pt idx="730">
                  <c:v>0.53289906560040423</c:v>
                </c:pt>
                <c:pt idx="731">
                  <c:v>0.5324002716103643</c:v>
                </c:pt>
                <c:pt idx="732">
                  <c:v>0.5319018278559946</c:v>
                </c:pt>
                <c:pt idx="733">
                  <c:v>0.53140373417330822</c:v>
                </c:pt>
                <c:pt idx="734">
                  <c:v>0.53090599039835629</c:v>
                </c:pt>
                <c:pt idx="735">
                  <c:v>0.53040859636722837</c:v>
                </c:pt>
                <c:pt idx="736">
                  <c:v>0.52991155191605221</c:v>
                </c:pt>
                <c:pt idx="737">
                  <c:v>0.52941485688099477</c:v>
                </c:pt>
                <c:pt idx="738">
                  <c:v>0.52891851109826027</c:v>
                </c:pt>
                <c:pt idx="739">
                  <c:v>0.52842251440409216</c:v>
                </c:pt>
                <c:pt idx="740">
                  <c:v>0.52792686663477228</c:v>
                </c:pt>
                <c:pt idx="741">
                  <c:v>0.52743156762662025</c:v>
                </c:pt>
                <c:pt idx="742">
                  <c:v>0.52693661721599472</c:v>
                </c:pt>
                <c:pt idx="743">
                  <c:v>0.52644201523929224</c:v>
                </c:pt>
                <c:pt idx="744">
                  <c:v>0.52594776153294809</c:v>
                </c:pt>
                <c:pt idx="745">
                  <c:v>0.52545385593343619</c:v>
                </c:pt>
                <c:pt idx="746">
                  <c:v>0.52496029827726831</c:v>
                </c:pt>
                <c:pt idx="747">
                  <c:v>0.52446708840099454</c:v>
                </c:pt>
                <c:pt idx="748">
                  <c:v>0.52397422614120426</c:v>
                </c:pt>
                <c:pt idx="749">
                  <c:v>0.52348171133452415</c:v>
                </c:pt>
                <c:pt idx="750">
                  <c:v>0.52298954381762008</c:v>
                </c:pt>
                <c:pt idx="751">
                  <c:v>0.52249772342719603</c:v>
                </c:pt>
                <c:pt idx="752">
                  <c:v>0.52200624999999445</c:v>
                </c:pt>
                <c:pt idx="753">
                  <c:v>0.52151512337279604</c:v>
                </c:pt>
                <c:pt idx="754">
                  <c:v>0.5210243433824201</c:v>
                </c:pt>
                <c:pt idx="755">
                  <c:v>0.52053390986572401</c:v>
                </c:pt>
                <c:pt idx="756">
                  <c:v>0.52004382265960414</c:v>
                </c:pt>
                <c:pt idx="757">
                  <c:v>0.51955408160099448</c:v>
                </c:pt>
                <c:pt idx="758">
                  <c:v>0.51906468652686799</c:v>
                </c:pt>
                <c:pt idx="759">
                  <c:v>0.51857563727423606</c:v>
                </c:pt>
                <c:pt idx="760">
                  <c:v>0.51808693368014791</c:v>
                </c:pt>
                <c:pt idx="761">
                  <c:v>0.51759857558169209</c:v>
                </c:pt>
                <c:pt idx="762">
                  <c:v>0.51711056281599432</c:v>
                </c:pt>
                <c:pt idx="763">
                  <c:v>0.51662289522021998</c:v>
                </c:pt>
                <c:pt idx="764">
                  <c:v>0.51613557263157206</c:v>
                </c:pt>
                <c:pt idx="765">
                  <c:v>0.51564859488729198</c:v>
                </c:pt>
                <c:pt idx="766">
                  <c:v>0.51516196182466001</c:v>
                </c:pt>
                <c:pt idx="767">
                  <c:v>0.51467567328099439</c:v>
                </c:pt>
                <c:pt idx="768">
                  <c:v>0.51418972909365179</c:v>
                </c:pt>
                <c:pt idx="769">
                  <c:v>0.51370412910002794</c:v>
                </c:pt>
                <c:pt idx="770">
                  <c:v>0.51321887313755599</c:v>
                </c:pt>
                <c:pt idx="771">
                  <c:v>0.51273396104370783</c:v>
                </c:pt>
                <c:pt idx="772">
                  <c:v>0.51224939265599434</c:v>
                </c:pt>
                <c:pt idx="773">
                  <c:v>0.51176516781196391</c:v>
                </c:pt>
                <c:pt idx="774">
                  <c:v>0.51128128634920389</c:v>
                </c:pt>
                <c:pt idx="775">
                  <c:v>0.51079774810533984</c:v>
                </c:pt>
                <c:pt idx="776">
                  <c:v>0.51031455291803585</c:v>
                </c:pt>
                <c:pt idx="777">
                  <c:v>0.50983170062499417</c:v>
                </c:pt>
                <c:pt idx="778">
                  <c:v>0.50934919106395582</c:v>
                </c:pt>
                <c:pt idx="779">
                  <c:v>0.50886702407269979</c:v>
                </c:pt>
                <c:pt idx="780">
                  <c:v>0.5083851994890437</c:v>
                </c:pt>
                <c:pt idx="781">
                  <c:v>0.50790371715084393</c:v>
                </c:pt>
                <c:pt idx="782">
                  <c:v>0.50742257689599413</c:v>
                </c:pt>
                <c:pt idx="783">
                  <c:v>0.50694177856242773</c:v>
                </c:pt>
                <c:pt idx="784">
                  <c:v>0.50646132198811578</c:v>
                </c:pt>
                <c:pt idx="785">
                  <c:v>0.50598120701106775</c:v>
                </c:pt>
                <c:pt idx="786">
                  <c:v>0.50550143346933174</c:v>
                </c:pt>
                <c:pt idx="787">
                  <c:v>0.50502200120099416</c:v>
                </c:pt>
                <c:pt idx="788">
                  <c:v>0.50454291004417984</c:v>
                </c:pt>
                <c:pt idx="789">
                  <c:v>0.50406415983705177</c:v>
                </c:pt>
                <c:pt idx="790">
                  <c:v>0.50358575041781173</c:v>
                </c:pt>
                <c:pt idx="791">
                  <c:v>0.50310768162469965</c:v>
                </c:pt>
                <c:pt idx="792">
                  <c:v>0.50262995329599403</c:v>
                </c:pt>
                <c:pt idx="793">
                  <c:v>0.50215256527001162</c:v>
                </c:pt>
                <c:pt idx="794">
                  <c:v>0.50167551738510763</c:v>
                </c:pt>
                <c:pt idx="795">
                  <c:v>0.50119880947967566</c:v>
                </c:pt>
                <c:pt idx="796">
                  <c:v>0.50072244139214772</c:v>
                </c:pt>
                <c:pt idx="797">
                  <c:v>0.50024641296099415</c:v>
                </c:pt>
                <c:pt idx="798">
                  <c:v>0.49977072402472367</c:v>
                </c:pt>
                <c:pt idx="799">
                  <c:v>0.49929537442188354</c:v>
                </c:pt>
                <c:pt idx="800">
                  <c:v>0.49882036399105956</c:v>
                </c:pt>
                <c:pt idx="801">
                  <c:v>0.49834569257087563</c:v>
                </c:pt>
                <c:pt idx="802">
                  <c:v>0.49787135999999405</c:v>
                </c:pt>
                <c:pt idx="803">
                  <c:v>0.4973973661171156</c:v>
                </c:pt>
                <c:pt idx="804">
                  <c:v>0.49692371076097952</c:v>
                </c:pt>
                <c:pt idx="805">
                  <c:v>0.49645039377036354</c:v>
                </c:pt>
                <c:pt idx="806">
                  <c:v>0.49597741498408349</c:v>
                </c:pt>
                <c:pt idx="807">
                  <c:v>0.49550477424099393</c:v>
                </c:pt>
                <c:pt idx="808">
                  <c:v>0.49503247137998752</c:v>
                </c:pt>
                <c:pt idx="809">
                  <c:v>0.49456050623999559</c:v>
                </c:pt>
                <c:pt idx="810">
                  <c:v>0.49408887865998763</c:v>
                </c:pt>
                <c:pt idx="811">
                  <c:v>0.49361758847897158</c:v>
                </c:pt>
                <c:pt idx="812">
                  <c:v>0.49314663553599392</c:v>
                </c:pt>
                <c:pt idx="813">
                  <c:v>0.49267601967013946</c:v>
                </c:pt>
                <c:pt idx="814">
                  <c:v>0.49220574072053142</c:v>
                </c:pt>
                <c:pt idx="815">
                  <c:v>0.49173579852633148</c:v>
                </c:pt>
                <c:pt idx="816">
                  <c:v>0.49126619292673945</c:v>
                </c:pt>
                <c:pt idx="817">
                  <c:v>0.49079692376099376</c:v>
                </c:pt>
                <c:pt idx="818">
                  <c:v>0.49032799086837153</c:v>
                </c:pt>
                <c:pt idx="819">
                  <c:v>0.48985939408818735</c:v>
                </c:pt>
                <c:pt idx="820">
                  <c:v>0.48939113325979539</c:v>
                </c:pt>
                <c:pt idx="821">
                  <c:v>0.48892320822258739</c:v>
                </c:pt>
                <c:pt idx="822">
                  <c:v>0.48845561881599375</c:v>
                </c:pt>
                <c:pt idx="823">
                  <c:v>0.48798836487948338</c:v>
                </c:pt>
                <c:pt idx="824">
                  <c:v>0.48752144625256333</c:v>
                </c:pt>
                <c:pt idx="825">
                  <c:v>0.48705486277477944</c:v>
                </c:pt>
                <c:pt idx="826">
                  <c:v>0.48658861428571543</c:v>
                </c:pt>
                <c:pt idx="827">
                  <c:v>0.4861227006249938</c:v>
                </c:pt>
                <c:pt idx="828">
                  <c:v>0.48565712163227526</c:v>
                </c:pt>
                <c:pt idx="829">
                  <c:v>0.48519187714725942</c:v>
                </c:pt>
                <c:pt idx="830">
                  <c:v>0.48472696700968337</c:v>
                </c:pt>
                <c:pt idx="831">
                  <c:v>0.48426239105932323</c:v>
                </c:pt>
                <c:pt idx="832">
                  <c:v>0.48379814913599378</c:v>
                </c:pt>
                <c:pt idx="833">
                  <c:v>0.48333424107954742</c:v>
                </c:pt>
                <c:pt idx="834">
                  <c:v>0.48287066672987528</c:v>
                </c:pt>
                <c:pt idx="835">
                  <c:v>0.48240742592690738</c:v>
                </c:pt>
                <c:pt idx="836">
                  <c:v>0.48194451851061126</c:v>
                </c:pt>
                <c:pt idx="837">
                  <c:v>0.48148194432099367</c:v>
                </c:pt>
                <c:pt idx="838">
                  <c:v>0.48101970319809934</c:v>
                </c:pt>
                <c:pt idx="839">
                  <c:v>0.48055779498201118</c:v>
                </c:pt>
                <c:pt idx="840">
                  <c:v>0.48009621951285131</c:v>
                </c:pt>
                <c:pt idx="841">
                  <c:v>0.47963497663077925</c:v>
                </c:pt>
                <c:pt idx="842">
                  <c:v>0.47917406617599362</c:v>
                </c:pt>
                <c:pt idx="843">
                  <c:v>0.47871348798873131</c:v>
                </c:pt>
                <c:pt idx="844">
                  <c:v>0.47825324190926721</c:v>
                </c:pt>
                <c:pt idx="845">
                  <c:v>0.47779332777791517</c:v>
                </c:pt>
                <c:pt idx="846">
                  <c:v>0.4773337454350271</c:v>
                </c:pt>
                <c:pt idx="847">
                  <c:v>0.47687449472099352</c:v>
                </c:pt>
                <c:pt idx="848">
                  <c:v>0.47641557547624308</c:v>
                </c:pt>
                <c:pt idx="849">
                  <c:v>0.47595698754124316</c:v>
                </c:pt>
                <c:pt idx="850">
                  <c:v>0.47549873075649912</c:v>
                </c:pt>
                <c:pt idx="851">
                  <c:v>0.47504080496255524</c:v>
                </c:pt>
                <c:pt idx="852">
                  <c:v>0.47458320999999365</c:v>
                </c:pt>
                <c:pt idx="853">
                  <c:v>0.47412594570943523</c:v>
                </c:pt>
                <c:pt idx="854">
                  <c:v>0.47366901193153915</c:v>
                </c:pt>
                <c:pt idx="855">
                  <c:v>0.47321240850700319</c:v>
                </c:pt>
                <c:pt idx="856">
                  <c:v>0.47275613527656313</c:v>
                </c:pt>
                <c:pt idx="857">
                  <c:v>0.47230019208099355</c:v>
                </c:pt>
                <c:pt idx="858">
                  <c:v>0.47184457876110719</c:v>
                </c:pt>
                <c:pt idx="859">
                  <c:v>0.47138929515775513</c:v>
                </c:pt>
                <c:pt idx="860">
                  <c:v>0.47093434111182714</c:v>
                </c:pt>
                <c:pt idx="861">
                  <c:v>0.47047971646425107</c:v>
                </c:pt>
                <c:pt idx="862">
                  <c:v>0.47002542105599354</c:v>
                </c:pt>
                <c:pt idx="863">
                  <c:v>0.46957145472805917</c:v>
                </c:pt>
                <c:pt idx="864">
                  <c:v>0.4691178173214911</c:v>
                </c:pt>
                <c:pt idx="865">
                  <c:v>0.46866450867737103</c:v>
                </c:pt>
                <c:pt idx="866">
                  <c:v>0.46821152863681914</c:v>
                </c:pt>
                <c:pt idx="867">
                  <c:v>0.46775887704099334</c:v>
                </c:pt>
                <c:pt idx="868">
                  <c:v>0.46730655373109098</c:v>
                </c:pt>
                <c:pt idx="869">
                  <c:v>0.4668545585483469</c:v>
                </c:pt>
                <c:pt idx="870">
                  <c:v>0.46640289133403495</c:v>
                </c:pt>
                <c:pt idx="871">
                  <c:v>0.46595155192946697</c:v>
                </c:pt>
                <c:pt idx="872">
                  <c:v>0.46550054017599346</c:v>
                </c:pt>
                <c:pt idx="873">
                  <c:v>0.46504985591500297</c:v>
                </c:pt>
                <c:pt idx="874">
                  <c:v>0.46459949898792297</c:v>
                </c:pt>
                <c:pt idx="875">
                  <c:v>0.46414946923621903</c:v>
                </c:pt>
                <c:pt idx="876">
                  <c:v>0.46369976650139488</c:v>
                </c:pt>
                <c:pt idx="877">
                  <c:v>0.4632503906249934</c:v>
                </c:pt>
                <c:pt idx="878">
                  <c:v>0.46280134144859503</c:v>
                </c:pt>
                <c:pt idx="879">
                  <c:v>0.46235261881381889</c:v>
                </c:pt>
                <c:pt idx="880">
                  <c:v>0.461904222562323</c:v>
                </c:pt>
                <c:pt idx="881">
                  <c:v>0.46145615253580285</c:v>
                </c:pt>
                <c:pt idx="882">
                  <c:v>0.4610084085759934</c:v>
                </c:pt>
                <c:pt idx="883">
                  <c:v>0.46056099052466692</c:v>
                </c:pt>
                <c:pt idx="884">
                  <c:v>0.46011389822363491</c:v>
                </c:pt>
                <c:pt idx="885">
                  <c:v>0.45966713151474686</c:v>
                </c:pt>
                <c:pt idx="886">
                  <c:v>0.45922069023989093</c:v>
                </c:pt>
                <c:pt idx="887">
                  <c:v>0.45877457424099316</c:v>
                </c:pt>
                <c:pt idx="888">
                  <c:v>0.45832878336001887</c:v>
                </c:pt>
                <c:pt idx="889">
                  <c:v>0.45788331743897087</c:v>
                </c:pt>
                <c:pt idx="890">
                  <c:v>0.45743817631989087</c:v>
                </c:pt>
                <c:pt idx="891">
                  <c:v>0.45699335984485878</c:v>
                </c:pt>
                <c:pt idx="892">
                  <c:v>0.45654886785599336</c:v>
                </c:pt>
                <c:pt idx="893">
                  <c:v>0.45610470019545074</c:v>
                </c:pt>
                <c:pt idx="894">
                  <c:v>0.45566085670542678</c:v>
                </c:pt>
                <c:pt idx="895">
                  <c:v>0.45521733722815477</c:v>
                </c:pt>
                <c:pt idx="896">
                  <c:v>0.45477414160590685</c:v>
                </c:pt>
                <c:pt idx="897">
                  <c:v>0.45433126968099324</c:v>
                </c:pt>
                <c:pt idx="898">
                  <c:v>0.45388872129576269</c:v>
                </c:pt>
                <c:pt idx="899">
                  <c:v>0.45344649629260275</c:v>
                </c:pt>
                <c:pt idx="900">
                  <c:v>0.45300459451393876</c:v>
                </c:pt>
                <c:pt idx="901">
                  <c:v>0.45256301580223468</c:v>
                </c:pt>
                <c:pt idx="902">
                  <c:v>0.45212175999999316</c:v>
                </c:pt>
                <c:pt idx="903">
                  <c:v>0.4516808269497547</c:v>
                </c:pt>
                <c:pt idx="904">
                  <c:v>0.45124021649409879</c:v>
                </c:pt>
                <c:pt idx="905">
                  <c:v>0.45079992847564282</c:v>
                </c:pt>
                <c:pt idx="906">
                  <c:v>0.45035996273704276</c:v>
                </c:pt>
                <c:pt idx="907">
                  <c:v>0.44992031912099306</c:v>
                </c:pt>
                <c:pt idx="908">
                  <c:v>0.4494809974702268</c:v>
                </c:pt>
                <c:pt idx="909">
                  <c:v>0.44904199762751462</c:v>
                </c:pt>
                <c:pt idx="910">
                  <c:v>0.44860331943566661</c:v>
                </c:pt>
                <c:pt idx="911">
                  <c:v>0.44816496273753059</c:v>
                </c:pt>
                <c:pt idx="912">
                  <c:v>0.44772692737599307</c:v>
                </c:pt>
                <c:pt idx="913">
                  <c:v>0.44728921319397869</c:v>
                </c:pt>
                <c:pt idx="914">
                  <c:v>0.44685182003445068</c:v>
                </c:pt>
                <c:pt idx="915">
                  <c:v>0.44641474774041057</c:v>
                </c:pt>
                <c:pt idx="916">
                  <c:v>0.44597799615489853</c:v>
                </c:pt>
                <c:pt idx="917">
                  <c:v>0.44554156512099302</c:v>
                </c:pt>
                <c:pt idx="918">
                  <c:v>0.44510545448181066</c:v>
                </c:pt>
                <c:pt idx="919">
                  <c:v>0.44466966408050662</c:v>
                </c:pt>
                <c:pt idx="920">
                  <c:v>0.44423419376027456</c:v>
                </c:pt>
                <c:pt idx="921">
                  <c:v>0.44379904336434656</c:v>
                </c:pt>
                <c:pt idx="922">
                  <c:v>0.44336421273599291</c:v>
                </c:pt>
                <c:pt idx="923">
                  <c:v>0.44292970171852269</c:v>
                </c:pt>
                <c:pt idx="924">
                  <c:v>0.44249551015528255</c:v>
                </c:pt>
                <c:pt idx="925">
                  <c:v>0.44206163788965863</c:v>
                </c:pt>
                <c:pt idx="926">
                  <c:v>0.44162808476507465</c:v>
                </c:pt>
                <c:pt idx="927">
                  <c:v>0.44119485062499303</c:v>
                </c:pt>
                <c:pt idx="928">
                  <c:v>0.44076193531291452</c:v>
                </c:pt>
                <c:pt idx="929">
                  <c:v>0.4403293386723785</c:v>
                </c:pt>
                <c:pt idx="930">
                  <c:v>0.43989706054696248</c:v>
                </c:pt>
                <c:pt idx="931">
                  <c:v>0.4394651007802825</c:v>
                </c:pt>
                <c:pt idx="932">
                  <c:v>0.43903345921599291</c:v>
                </c:pt>
                <c:pt idx="933">
                  <c:v>0.43860213569778655</c:v>
                </c:pt>
                <c:pt idx="934">
                  <c:v>0.43817113006939457</c:v>
                </c:pt>
                <c:pt idx="935">
                  <c:v>0.43774044217458652</c:v>
                </c:pt>
                <c:pt idx="936">
                  <c:v>0.43731007185717047</c:v>
                </c:pt>
                <c:pt idx="937">
                  <c:v>0.43688001896099282</c:v>
                </c:pt>
                <c:pt idx="938">
                  <c:v>0.43645028332993852</c:v>
                </c:pt>
                <c:pt idx="939">
                  <c:v>0.43602086480793056</c:v>
                </c:pt>
                <c:pt idx="940">
                  <c:v>0.4355917632389304</c:v>
                </c:pt>
                <c:pt idx="941">
                  <c:v>0.43516297846693847</c:v>
                </c:pt>
                <c:pt idx="942">
                  <c:v>0.43473451033599286</c:v>
                </c:pt>
                <c:pt idx="943">
                  <c:v>0.43430635869017042</c:v>
                </c:pt>
                <c:pt idx="944">
                  <c:v>0.43387852337358651</c:v>
                </c:pt>
                <c:pt idx="945">
                  <c:v>0.43345100423039445</c:v>
                </c:pt>
                <c:pt idx="946">
                  <c:v>0.43302380110478644</c:v>
                </c:pt>
                <c:pt idx="947">
                  <c:v>0.43259691384099286</c:v>
                </c:pt>
                <c:pt idx="948">
                  <c:v>0.43217034228328244</c:v>
                </c:pt>
                <c:pt idx="949">
                  <c:v>0.4317440862759625</c:v>
                </c:pt>
                <c:pt idx="950">
                  <c:v>0.43131814566337834</c:v>
                </c:pt>
                <c:pt idx="951">
                  <c:v>0.43089252028991443</c:v>
                </c:pt>
                <c:pt idx="952">
                  <c:v>0.43046720999999288</c:v>
                </c:pt>
                <c:pt idx="953">
                  <c:v>0.43004221463807446</c:v>
                </c:pt>
                <c:pt idx="954">
                  <c:v>0.42961753404865838</c:v>
                </c:pt>
                <c:pt idx="955">
                  <c:v>0.42919316807628227</c:v>
                </c:pt>
                <c:pt idx="956">
                  <c:v>0.42876911656552241</c:v>
                </c:pt>
                <c:pt idx="957">
                  <c:v>0.42834537936099287</c:v>
                </c:pt>
                <c:pt idx="958">
                  <c:v>0.42792195630734647</c:v>
                </c:pt>
                <c:pt idx="959">
                  <c:v>0.42749884724927439</c:v>
                </c:pt>
                <c:pt idx="960">
                  <c:v>0.42707605203150628</c:v>
                </c:pt>
                <c:pt idx="961">
                  <c:v>0.42665357049881042</c:v>
                </c:pt>
                <c:pt idx="962">
                  <c:v>0.42623140249599273</c:v>
                </c:pt>
                <c:pt idx="963">
                  <c:v>0.42580954786789821</c:v>
                </c:pt>
                <c:pt idx="964">
                  <c:v>0.42538800645941033</c:v>
                </c:pt>
                <c:pt idx="965">
                  <c:v>0.42496677811545036</c:v>
                </c:pt>
                <c:pt idx="966">
                  <c:v>0.42454586268097821</c:v>
                </c:pt>
                <c:pt idx="967">
                  <c:v>0.42412526000099271</c:v>
                </c:pt>
                <c:pt idx="968">
                  <c:v>0.42370496992053036</c:v>
                </c:pt>
                <c:pt idx="969">
                  <c:v>0.42328499228466632</c:v>
                </c:pt>
                <c:pt idx="970">
                  <c:v>0.42286532693851425</c:v>
                </c:pt>
                <c:pt idx="971">
                  <c:v>0.42244597372722625</c:v>
                </c:pt>
                <c:pt idx="972">
                  <c:v>0.42202693249599266</c:v>
                </c:pt>
                <c:pt idx="973">
                  <c:v>0.42160820309004227</c:v>
                </c:pt>
                <c:pt idx="974">
                  <c:v>0.4211897853546423</c:v>
                </c:pt>
                <c:pt idx="975">
                  <c:v>0.42077167913509822</c:v>
                </c:pt>
                <c:pt idx="976">
                  <c:v>0.42035388427675424</c:v>
                </c:pt>
                <c:pt idx="977">
                  <c:v>0.4199364006249926</c:v>
                </c:pt>
                <c:pt idx="978">
                  <c:v>0.41951922802523428</c:v>
                </c:pt>
                <c:pt idx="979">
                  <c:v>0.41910236632293829</c:v>
                </c:pt>
                <c:pt idx="980">
                  <c:v>0.41868581536360222</c:v>
                </c:pt>
                <c:pt idx="981">
                  <c:v>0.41826957499276213</c:v>
                </c:pt>
                <c:pt idx="982">
                  <c:v>0.41785364505599265</c:v>
                </c:pt>
                <c:pt idx="983">
                  <c:v>0.41743802539890618</c:v>
                </c:pt>
                <c:pt idx="984">
                  <c:v>0.41702271586715423</c:v>
                </c:pt>
                <c:pt idx="985">
                  <c:v>0.41660771630642618</c:v>
                </c:pt>
                <c:pt idx="986">
                  <c:v>0.41619302656245027</c:v>
                </c:pt>
                <c:pt idx="987">
                  <c:v>0.4157786464809925</c:v>
                </c:pt>
                <c:pt idx="988">
                  <c:v>0.41536457590785819</c:v>
                </c:pt>
                <c:pt idx="989">
                  <c:v>0.41495081468889022</c:v>
                </c:pt>
                <c:pt idx="990">
                  <c:v>0.41453736266997021</c:v>
                </c:pt>
                <c:pt idx="991">
                  <c:v>0.41412421969701813</c:v>
                </c:pt>
                <c:pt idx="992">
                  <c:v>0.41371138561599258</c:v>
                </c:pt>
                <c:pt idx="993">
                  <c:v>0.41329886027289015</c:v>
                </c:pt>
                <c:pt idx="994">
                  <c:v>0.41288664351374621</c:v>
                </c:pt>
                <c:pt idx="995">
                  <c:v>0.41247473518463418</c:v>
                </c:pt>
                <c:pt idx="996">
                  <c:v>0.41206313513166615</c:v>
                </c:pt>
                <c:pt idx="997">
                  <c:v>0.41165184320099241</c:v>
                </c:pt>
                <c:pt idx="998">
                  <c:v>0.41124085923880216</c:v>
                </c:pt>
                <c:pt idx="999">
                  <c:v>0.41083018309132208</c:v>
                </c:pt>
                <c:pt idx="1000">
                  <c:v>0.41041981460481808</c:v>
                </c:pt>
                <c:pt idx="1001">
                  <c:v>0.41000975362559416</c:v>
                </c:pt>
                <c:pt idx="1002">
                  <c:v>0.40959999999999247</c:v>
                </c:pt>
                <c:pt idx="1003">
                  <c:v>0.4091905535743941</c:v>
                </c:pt>
                <c:pt idx="1004">
                  <c:v>0.40878141419521802</c:v>
                </c:pt>
                <c:pt idx="1005">
                  <c:v>0.40837258170892204</c:v>
                </c:pt>
                <c:pt idx="1006">
                  <c:v>0.40796405596200203</c:v>
                </c:pt>
                <c:pt idx="1007">
                  <c:v>0.4075558368009925</c:v>
                </c:pt>
                <c:pt idx="1008">
                  <c:v>0.40714792407246608</c:v>
                </c:pt>
                <c:pt idx="1009">
                  <c:v>0.40674031762303403</c:v>
                </c:pt>
                <c:pt idx="1010">
                  <c:v>0.40633301729934596</c:v>
                </c:pt>
                <c:pt idx="1011">
                  <c:v>0.40592602294808994</c:v>
                </c:pt>
                <c:pt idx="1012">
                  <c:v>0.40551933441599242</c:v>
                </c:pt>
                <c:pt idx="1013">
                  <c:v>0.40511295154981802</c:v>
                </c:pt>
                <c:pt idx="1014">
                  <c:v>0.40470687419637003</c:v>
                </c:pt>
                <c:pt idx="1015">
                  <c:v>0.40430110220248994</c:v>
                </c:pt>
                <c:pt idx="1016">
                  <c:v>0.40389563541505791</c:v>
                </c:pt>
                <c:pt idx="1017">
                  <c:v>0.40349047368099239</c:v>
                </c:pt>
                <c:pt idx="1018">
                  <c:v>0.40308561684725003</c:v>
                </c:pt>
                <c:pt idx="1019">
                  <c:v>0.40268106476082588</c:v>
                </c:pt>
                <c:pt idx="1020">
                  <c:v>0.40227681726875397</c:v>
                </c:pt>
                <c:pt idx="1021">
                  <c:v>0.40187287421810597</c:v>
                </c:pt>
                <c:pt idx="1022">
                  <c:v>0.40146923545599233</c:v>
                </c:pt>
                <c:pt idx="1023">
                  <c:v>0.40106590082956184</c:v>
                </c:pt>
                <c:pt idx="1024">
                  <c:v>0.400662870186002</c:v>
                </c:pt>
                <c:pt idx="1025">
                  <c:v>0.40026014337253796</c:v>
                </c:pt>
                <c:pt idx="1026">
                  <c:v>0.39985772023643384</c:v>
                </c:pt>
                <c:pt idx="1027">
                  <c:v>0.39945560062499236</c:v>
                </c:pt>
                <c:pt idx="1028">
                  <c:v>0.39905378438555389</c:v>
                </c:pt>
                <c:pt idx="1029">
                  <c:v>0.39865227136549791</c:v>
                </c:pt>
                <c:pt idx="1030">
                  <c:v>0.39825106141224198</c:v>
                </c:pt>
                <c:pt idx="1031">
                  <c:v>0.39785015437324189</c:v>
                </c:pt>
                <c:pt idx="1032">
                  <c:v>0.39744955009599231</c:v>
                </c:pt>
                <c:pt idx="1033">
                  <c:v>0.39704924842802597</c:v>
                </c:pt>
                <c:pt idx="1034">
                  <c:v>0.39664924921691386</c:v>
                </c:pt>
                <c:pt idx="1035">
                  <c:v>0.39624955231026598</c:v>
                </c:pt>
                <c:pt idx="1036">
                  <c:v>0.39585015755572989</c:v>
                </c:pt>
                <c:pt idx="1037">
                  <c:v>0.39545106480099218</c:v>
                </c:pt>
                <c:pt idx="1038">
                  <c:v>0.39505227389377784</c:v>
                </c:pt>
                <c:pt idx="1039">
                  <c:v>0.39465378468184992</c:v>
                </c:pt>
                <c:pt idx="1040">
                  <c:v>0.39425559701300977</c:v>
                </c:pt>
                <c:pt idx="1041">
                  <c:v>0.39385771073509784</c:v>
                </c:pt>
                <c:pt idx="1042">
                  <c:v>0.39346012569599226</c:v>
                </c:pt>
                <c:pt idx="1043">
                  <c:v>0.39306284174360984</c:v>
                </c:pt>
                <c:pt idx="1044">
                  <c:v>0.39266585872590576</c:v>
                </c:pt>
                <c:pt idx="1045">
                  <c:v>0.39226917649087389</c:v>
                </c:pt>
                <c:pt idx="1046">
                  <c:v>0.39187279488654586</c:v>
                </c:pt>
                <c:pt idx="1047">
                  <c:v>0.39147671376099213</c:v>
                </c:pt>
                <c:pt idx="1048">
                  <c:v>0.39108093296232171</c:v>
                </c:pt>
                <c:pt idx="1049">
                  <c:v>0.39068545233868179</c:v>
                </c:pt>
                <c:pt idx="1050">
                  <c:v>0.39029027173825781</c:v>
                </c:pt>
                <c:pt idx="1051">
                  <c:v>0.38989539100927378</c:v>
                </c:pt>
                <c:pt idx="1052">
                  <c:v>0.3895008099999922</c:v>
                </c:pt>
                <c:pt idx="1053">
                  <c:v>0.38910652855871369</c:v>
                </c:pt>
                <c:pt idx="1054">
                  <c:v>0.38871254653377779</c:v>
                </c:pt>
                <c:pt idx="1055">
                  <c:v>0.38831886377356178</c:v>
                </c:pt>
                <c:pt idx="1056">
                  <c:v>0.38792548012648176</c:v>
                </c:pt>
                <c:pt idx="1057">
                  <c:v>0.38753239544099211</c:v>
                </c:pt>
                <c:pt idx="1058">
                  <c:v>0.38713960956558574</c:v>
                </c:pt>
                <c:pt idx="1059">
                  <c:v>0.38674712234879366</c:v>
                </c:pt>
                <c:pt idx="1060">
                  <c:v>0.38635493363918572</c:v>
                </c:pt>
                <c:pt idx="1061">
                  <c:v>0.38596304328536973</c:v>
                </c:pt>
                <c:pt idx="1062">
                  <c:v>0.38557145113599223</c:v>
                </c:pt>
                <c:pt idx="1063">
                  <c:v>0.38518015703973768</c:v>
                </c:pt>
                <c:pt idx="1064">
                  <c:v>0.38478916084532983</c:v>
                </c:pt>
                <c:pt idx="1065">
                  <c:v>0.38439846240152975</c:v>
                </c:pt>
                <c:pt idx="1066">
                  <c:v>0.38400806155713774</c:v>
                </c:pt>
                <c:pt idx="1067">
                  <c:v>0.38361795816099209</c:v>
                </c:pt>
                <c:pt idx="1068">
                  <c:v>0.38322815206196975</c:v>
                </c:pt>
                <c:pt idx="1069">
                  <c:v>0.38283864310898574</c:v>
                </c:pt>
                <c:pt idx="1070">
                  <c:v>0.38244943115099367</c:v>
                </c:pt>
                <c:pt idx="1071">
                  <c:v>0.38206051603698571</c:v>
                </c:pt>
                <c:pt idx="1072">
                  <c:v>0.38167189761599207</c:v>
                </c:pt>
                <c:pt idx="1073">
                  <c:v>0.38128357573708171</c:v>
                </c:pt>
                <c:pt idx="1074">
                  <c:v>0.38089555024936173</c:v>
                </c:pt>
                <c:pt idx="1075">
                  <c:v>0.38050782100197766</c:v>
                </c:pt>
                <c:pt idx="1076">
                  <c:v>0.38012038784411356</c:v>
                </c:pt>
                <c:pt idx="1077">
                  <c:v>0.37973325062499208</c:v>
                </c:pt>
                <c:pt idx="1078">
                  <c:v>0.37934640919387363</c:v>
                </c:pt>
                <c:pt idx="1079">
                  <c:v>0.37895986340005766</c:v>
                </c:pt>
                <c:pt idx="1080">
                  <c:v>0.37857361309288162</c:v>
                </c:pt>
                <c:pt idx="1081">
                  <c:v>0.37818765812172167</c:v>
                </c:pt>
                <c:pt idx="1082">
                  <c:v>0.37780199833599204</c:v>
                </c:pt>
                <c:pt idx="1083">
                  <c:v>0.3774166335851456</c:v>
                </c:pt>
                <c:pt idx="1084">
                  <c:v>0.37703156371867363</c:v>
                </c:pt>
                <c:pt idx="1085">
                  <c:v>0.37664678858610562</c:v>
                </c:pt>
                <c:pt idx="1086">
                  <c:v>0.37626230803700955</c:v>
                </c:pt>
                <c:pt idx="1087">
                  <c:v>0.37587812192099213</c:v>
                </c:pt>
                <c:pt idx="1088">
                  <c:v>0.3754942300876975</c:v>
                </c:pt>
                <c:pt idx="1089">
                  <c:v>0.37511063238680958</c:v>
                </c:pt>
                <c:pt idx="1090">
                  <c:v>0.37472732866804959</c:v>
                </c:pt>
                <c:pt idx="1091">
                  <c:v>0.37434431878117752</c:v>
                </c:pt>
                <c:pt idx="1092">
                  <c:v>0.37396160257599209</c:v>
                </c:pt>
                <c:pt idx="1093">
                  <c:v>0.37357917990232953</c:v>
                </c:pt>
                <c:pt idx="1094">
                  <c:v>0.37319705061006558</c:v>
                </c:pt>
                <c:pt idx="1095">
                  <c:v>0.37281521454911359</c:v>
                </c:pt>
                <c:pt idx="1096">
                  <c:v>0.37243367156942553</c:v>
                </c:pt>
                <c:pt idx="1097">
                  <c:v>0.37205242152099199</c:v>
                </c:pt>
                <c:pt idx="1098">
                  <c:v>0.37167146425384157</c:v>
                </c:pt>
                <c:pt idx="1099">
                  <c:v>0.37129079961804162</c:v>
                </c:pt>
                <c:pt idx="1100">
                  <c:v>0.37091042746369751</c:v>
                </c:pt>
                <c:pt idx="1101">
                  <c:v>0.37053034764095366</c:v>
                </c:pt>
                <c:pt idx="1102">
                  <c:v>0.37015055999999197</c:v>
                </c:pt>
                <c:pt idx="1103">
                  <c:v>0.36977106439103358</c:v>
                </c:pt>
                <c:pt idx="1104">
                  <c:v>0.36939186066433749</c:v>
                </c:pt>
                <c:pt idx="1105">
                  <c:v>0.36901294867020157</c:v>
                </c:pt>
                <c:pt idx="1106">
                  <c:v>0.36863432825896153</c:v>
                </c:pt>
                <c:pt idx="1107">
                  <c:v>0.3682559992809919</c:v>
                </c:pt>
                <c:pt idx="1108">
                  <c:v>0.36787796158670549</c:v>
                </c:pt>
                <c:pt idx="1109">
                  <c:v>0.36750021502655345</c:v>
                </c:pt>
                <c:pt idx="1110">
                  <c:v>0.36712275945102552</c:v>
                </c:pt>
                <c:pt idx="1111">
                  <c:v>0.36674559471064949</c:v>
                </c:pt>
                <c:pt idx="1112">
                  <c:v>0.36636872065599185</c:v>
                </c:pt>
                <c:pt idx="1113">
                  <c:v>0.36599213713765749</c:v>
                </c:pt>
                <c:pt idx="1114">
                  <c:v>0.36561584400628949</c:v>
                </c:pt>
                <c:pt idx="1115">
                  <c:v>0.36523984111256952</c:v>
                </c:pt>
                <c:pt idx="1116">
                  <c:v>0.36486412830721754</c:v>
                </c:pt>
                <c:pt idx="1117">
                  <c:v>0.36448870544099193</c:v>
                </c:pt>
                <c:pt idx="1118">
                  <c:v>0.36411357236468944</c:v>
                </c:pt>
                <c:pt idx="1119">
                  <c:v>0.36373872892914555</c:v>
                </c:pt>
                <c:pt idx="1120">
                  <c:v>0.36336417498523338</c:v>
                </c:pt>
                <c:pt idx="1121">
                  <c:v>0.36298991038386541</c:v>
                </c:pt>
                <c:pt idx="1122">
                  <c:v>0.36261593497599176</c:v>
                </c:pt>
                <c:pt idx="1123">
                  <c:v>0.3622422486126014</c:v>
                </c:pt>
                <c:pt idx="1124">
                  <c:v>0.36186885114472145</c:v>
                </c:pt>
                <c:pt idx="1125">
                  <c:v>0.36149574242341753</c:v>
                </c:pt>
                <c:pt idx="1126">
                  <c:v>0.36112292229979343</c:v>
                </c:pt>
                <c:pt idx="1127">
                  <c:v>0.36075039062499181</c:v>
                </c:pt>
                <c:pt idx="1128">
                  <c:v>0.36037814725019351</c:v>
                </c:pt>
                <c:pt idx="1129">
                  <c:v>0.36000619202661738</c:v>
                </c:pt>
                <c:pt idx="1130">
                  <c:v>0.35963452480552149</c:v>
                </c:pt>
                <c:pt idx="1131">
                  <c:v>0.35926314543820143</c:v>
                </c:pt>
                <c:pt idx="1132">
                  <c:v>0.35889205377599182</c:v>
                </c:pt>
                <c:pt idx="1133">
                  <c:v>0.35852124967026539</c:v>
                </c:pt>
                <c:pt idx="1134">
                  <c:v>0.35815073297243338</c:v>
                </c:pt>
                <c:pt idx="1135">
                  <c:v>0.35778050353394542</c:v>
                </c:pt>
                <c:pt idx="1136">
                  <c:v>0.35741056120628933</c:v>
                </c:pt>
                <c:pt idx="1137">
                  <c:v>0.35704090584099174</c:v>
                </c:pt>
                <c:pt idx="1138">
                  <c:v>0.35667153728961731</c:v>
                </c:pt>
                <c:pt idx="1139">
                  <c:v>0.35630245540376937</c:v>
                </c:pt>
                <c:pt idx="1140">
                  <c:v>0.35593366003508936</c:v>
                </c:pt>
                <c:pt idx="1141">
                  <c:v>0.35556515103525743</c:v>
                </c:pt>
                <c:pt idx="1142">
                  <c:v>0.35519692825599175</c:v>
                </c:pt>
                <c:pt idx="1143">
                  <c:v>0.35482899154904934</c:v>
                </c:pt>
                <c:pt idx="1144">
                  <c:v>0.35446134076622537</c:v>
                </c:pt>
                <c:pt idx="1145">
                  <c:v>0.35409397575935325</c:v>
                </c:pt>
                <c:pt idx="1146">
                  <c:v>0.35372689638030536</c:v>
                </c:pt>
                <c:pt idx="1147">
                  <c:v>0.35336010248099181</c:v>
                </c:pt>
                <c:pt idx="1148">
                  <c:v>0.35299359391336138</c:v>
                </c:pt>
                <c:pt idx="1149">
                  <c:v>0.35262737052940135</c:v>
                </c:pt>
                <c:pt idx="1150">
                  <c:v>0.35226143218113726</c:v>
                </c:pt>
                <c:pt idx="1151">
                  <c:v>0.35189577872063338</c:v>
                </c:pt>
                <c:pt idx="1152">
                  <c:v>0.35153040999999169</c:v>
                </c:pt>
                <c:pt idx="1153">
                  <c:v>0.3511653258713533</c:v>
                </c:pt>
                <c:pt idx="1154">
                  <c:v>0.35080052618689739</c:v>
                </c:pt>
                <c:pt idx="1155">
                  <c:v>0.35043601079884129</c:v>
                </c:pt>
                <c:pt idx="1156">
                  <c:v>0.3500717795594413</c:v>
                </c:pt>
                <c:pt idx="1157">
                  <c:v>0.34970783232099162</c:v>
                </c:pt>
                <c:pt idx="1158">
                  <c:v>0.34934416893582526</c:v>
                </c:pt>
                <c:pt idx="1159">
                  <c:v>0.34898078925631321</c:v>
                </c:pt>
                <c:pt idx="1160">
                  <c:v>0.34861769313486529</c:v>
                </c:pt>
                <c:pt idx="1161">
                  <c:v>0.34825488042392927</c:v>
                </c:pt>
                <c:pt idx="1162">
                  <c:v>0.34789235097599175</c:v>
                </c:pt>
                <c:pt idx="1163">
                  <c:v>0.34753010464357725</c:v>
                </c:pt>
                <c:pt idx="1164">
                  <c:v>0.34716814127924928</c:v>
                </c:pt>
                <c:pt idx="1165">
                  <c:v>0.34680646073560933</c:v>
                </c:pt>
                <c:pt idx="1166">
                  <c:v>0.34644506286529719</c:v>
                </c:pt>
                <c:pt idx="1167">
                  <c:v>0.3460839475209917</c:v>
                </c:pt>
                <c:pt idx="1168">
                  <c:v>0.34572311455540922</c:v>
                </c:pt>
                <c:pt idx="1169">
                  <c:v>0.34536256382130526</c:v>
                </c:pt>
                <c:pt idx="1170">
                  <c:v>0.34500229517147329</c:v>
                </c:pt>
                <c:pt idx="1171">
                  <c:v>0.34464230845874522</c:v>
                </c:pt>
                <c:pt idx="1172">
                  <c:v>0.34428260353599172</c:v>
                </c:pt>
                <c:pt idx="1173">
                  <c:v>0.34392318025612129</c:v>
                </c:pt>
                <c:pt idx="1174">
                  <c:v>0.34356403847208117</c:v>
                </c:pt>
                <c:pt idx="1175">
                  <c:v>0.34320517803685724</c:v>
                </c:pt>
                <c:pt idx="1176">
                  <c:v>0.34284659880347329</c:v>
                </c:pt>
                <c:pt idx="1177">
                  <c:v>0.34248830062499153</c:v>
                </c:pt>
                <c:pt idx="1178">
                  <c:v>0.34213028335451323</c:v>
                </c:pt>
                <c:pt idx="1179">
                  <c:v>0.34177254684517727</c:v>
                </c:pt>
                <c:pt idx="1180">
                  <c:v>0.3414150909501612</c:v>
                </c:pt>
                <c:pt idx="1181">
                  <c:v>0.34105791552268117</c:v>
                </c:pt>
                <c:pt idx="1182">
                  <c:v>0.34070102041599171</c:v>
                </c:pt>
                <c:pt idx="1183">
                  <c:v>0.34034440548338513</c:v>
                </c:pt>
                <c:pt idx="1184">
                  <c:v>0.33998807057819319</c:v>
                </c:pt>
                <c:pt idx="1185">
                  <c:v>0.33963201555378514</c:v>
                </c:pt>
                <c:pt idx="1186">
                  <c:v>0.33927624026356912</c:v>
                </c:pt>
                <c:pt idx="1187">
                  <c:v>0.33892074456099164</c:v>
                </c:pt>
                <c:pt idx="1188">
                  <c:v>0.33856552829953712</c:v>
                </c:pt>
                <c:pt idx="1189">
                  <c:v>0.33821059133272913</c:v>
                </c:pt>
                <c:pt idx="1190">
                  <c:v>0.33785593351412918</c:v>
                </c:pt>
                <c:pt idx="1191">
                  <c:v>0.33750155469733711</c:v>
                </c:pt>
                <c:pt idx="1192">
                  <c:v>0.33714745473599156</c:v>
                </c:pt>
                <c:pt idx="1193">
                  <c:v>0.33679363348376912</c:v>
                </c:pt>
                <c:pt idx="1194">
                  <c:v>0.33644009079438519</c:v>
                </c:pt>
                <c:pt idx="1195">
                  <c:v>0.33608682652159322</c:v>
                </c:pt>
                <c:pt idx="1196">
                  <c:v>0.3357338405191852</c:v>
                </c:pt>
                <c:pt idx="1197">
                  <c:v>0.33538113264099151</c:v>
                </c:pt>
                <c:pt idx="1198">
                  <c:v>0.33502870274088126</c:v>
                </c:pt>
                <c:pt idx="1199">
                  <c:v>0.33467655067276109</c:v>
                </c:pt>
                <c:pt idx="1200">
                  <c:v>0.33432467629057711</c:v>
                </c:pt>
                <c:pt idx="1201">
                  <c:v>0.33397307944831306</c:v>
                </c:pt>
                <c:pt idx="1202">
                  <c:v>0.33362175999999155</c:v>
                </c:pt>
                <c:pt idx="1203">
                  <c:v>0.33327071779967316</c:v>
                </c:pt>
                <c:pt idx="1204">
                  <c:v>0.33291995270145713</c:v>
                </c:pt>
                <c:pt idx="1205">
                  <c:v>0.33256946455948116</c:v>
                </c:pt>
                <c:pt idx="1206">
                  <c:v>0.33221925322792117</c:v>
                </c:pt>
                <c:pt idx="1207">
                  <c:v>0.3318693185609915</c:v>
                </c:pt>
                <c:pt idx="1208">
                  <c:v>0.33151966041294512</c:v>
                </c:pt>
                <c:pt idx="1209">
                  <c:v>0.33117027863807313</c:v>
                </c:pt>
                <c:pt idx="1210">
                  <c:v>0.33082117309070502</c:v>
                </c:pt>
                <c:pt idx="1211">
                  <c:v>0.33047234362520905</c:v>
                </c:pt>
                <c:pt idx="1212">
                  <c:v>0.33012379009599152</c:v>
                </c:pt>
                <c:pt idx="1213">
                  <c:v>0.32977551235749719</c:v>
                </c:pt>
                <c:pt idx="1214">
                  <c:v>0.32942751026420902</c:v>
                </c:pt>
                <c:pt idx="1215">
                  <c:v>0.32907978367064911</c:v>
                </c:pt>
                <c:pt idx="1216">
                  <c:v>0.32873233243137712</c:v>
                </c:pt>
                <c:pt idx="1217">
                  <c:v>0.32838515640099153</c:v>
                </c:pt>
                <c:pt idx="1218">
                  <c:v>0.32803825543412901</c:v>
                </c:pt>
                <c:pt idx="1219">
                  <c:v>0.32769162938546514</c:v>
                </c:pt>
                <c:pt idx="1220">
                  <c:v>0.32734527810971298</c:v>
                </c:pt>
                <c:pt idx="1221">
                  <c:v>0.32699920146162503</c:v>
                </c:pt>
                <c:pt idx="1222">
                  <c:v>0.32665339929599141</c:v>
                </c:pt>
                <c:pt idx="1223">
                  <c:v>0.32630787146764106</c:v>
                </c:pt>
                <c:pt idx="1224">
                  <c:v>0.32596261783144109</c:v>
                </c:pt>
                <c:pt idx="1225">
                  <c:v>0.32561763824229706</c:v>
                </c:pt>
                <c:pt idx="1226">
                  <c:v>0.32527293255515299</c:v>
                </c:pt>
                <c:pt idx="1227">
                  <c:v>0.3249285006249914</c:v>
                </c:pt>
                <c:pt idx="1228">
                  <c:v>0.32458434230683308</c:v>
                </c:pt>
                <c:pt idx="1229">
                  <c:v>0.3242404574557371</c:v>
                </c:pt>
                <c:pt idx="1230">
                  <c:v>0.32389684592680096</c:v>
                </c:pt>
                <c:pt idx="1231">
                  <c:v>0.32355350757516105</c:v>
                </c:pt>
                <c:pt idx="1232">
                  <c:v>0.32321044225599144</c:v>
                </c:pt>
                <c:pt idx="1233">
                  <c:v>0.322867649824505</c:v>
                </c:pt>
                <c:pt idx="1234">
                  <c:v>0.32252513013595308</c:v>
                </c:pt>
                <c:pt idx="1235">
                  <c:v>0.32218288304562503</c:v>
                </c:pt>
                <c:pt idx="1236">
                  <c:v>0.32184090840884899</c:v>
                </c:pt>
                <c:pt idx="1237">
                  <c:v>0.32149920608099142</c:v>
                </c:pt>
                <c:pt idx="1238">
                  <c:v>0.32115777591745698</c:v>
                </c:pt>
                <c:pt idx="1239">
                  <c:v>0.32081661777368908</c:v>
                </c:pt>
                <c:pt idx="1240">
                  <c:v>0.32047573150516895</c:v>
                </c:pt>
                <c:pt idx="1241">
                  <c:v>0.32013511696741703</c:v>
                </c:pt>
                <c:pt idx="1242">
                  <c:v>0.31979477401599149</c:v>
                </c:pt>
                <c:pt idx="1243">
                  <c:v>0.31945470250648905</c:v>
                </c:pt>
                <c:pt idx="1244">
                  <c:v>0.31911490229454503</c:v>
                </c:pt>
                <c:pt idx="1245">
                  <c:v>0.31877537323583305</c:v>
                </c:pt>
                <c:pt idx="1246">
                  <c:v>0.31843611518606502</c:v>
                </c:pt>
                <c:pt idx="1247">
                  <c:v>0.31809712800099144</c:v>
                </c:pt>
                <c:pt idx="1248">
                  <c:v>0.31775841153640105</c:v>
                </c:pt>
                <c:pt idx="1249">
                  <c:v>0.31741996564812103</c:v>
                </c:pt>
                <c:pt idx="1250">
                  <c:v>0.31708179019201693</c:v>
                </c:pt>
                <c:pt idx="1251">
                  <c:v>0.31674388502399303</c:v>
                </c:pt>
                <c:pt idx="1252">
                  <c:v>0.3164062499999914</c:v>
                </c:pt>
                <c:pt idx="1253">
                  <c:v>0.316068884975993</c:v>
                </c:pt>
                <c:pt idx="1254">
                  <c:v>0.31573178980801708</c:v>
                </c:pt>
                <c:pt idx="1255">
                  <c:v>0.31539496435212117</c:v>
                </c:pt>
                <c:pt idx="1256">
                  <c:v>0.31505840846440114</c:v>
                </c:pt>
                <c:pt idx="1257">
                  <c:v>0.31472212200099164</c:v>
                </c:pt>
                <c:pt idx="1258">
                  <c:v>0.31438610481806523</c:v>
                </c:pt>
                <c:pt idx="1259">
                  <c:v>0.31405035677183324</c:v>
                </c:pt>
                <c:pt idx="1260">
                  <c:v>0.31371487771854528</c:v>
                </c:pt>
                <c:pt idx="1261">
                  <c:v>0.31337966751448931</c:v>
                </c:pt>
                <c:pt idx="1262">
                  <c:v>0.31304472601599181</c:v>
                </c:pt>
                <c:pt idx="1263">
                  <c:v>0.31271005307941746</c:v>
                </c:pt>
                <c:pt idx="1264">
                  <c:v>0.31237564856116945</c:v>
                </c:pt>
                <c:pt idx="1265">
                  <c:v>0.31204151231768951</c:v>
                </c:pt>
                <c:pt idx="1266">
                  <c:v>0.31170764420545755</c:v>
                </c:pt>
                <c:pt idx="1267">
                  <c:v>0.31137404408099206</c:v>
                </c:pt>
                <c:pt idx="1268">
                  <c:v>0.31104071180084969</c:v>
                </c:pt>
                <c:pt idx="1269">
                  <c:v>0.31070764722162569</c:v>
                </c:pt>
                <c:pt idx="1270">
                  <c:v>0.31037485019995381</c:v>
                </c:pt>
                <c:pt idx="1271">
                  <c:v>0.31004232059250586</c:v>
                </c:pt>
                <c:pt idx="1272">
                  <c:v>0.30971005825599224</c:v>
                </c:pt>
                <c:pt idx="1273">
                  <c:v>0.30937806304716192</c:v>
                </c:pt>
                <c:pt idx="1274">
                  <c:v>0.30904633482280192</c:v>
                </c:pt>
                <c:pt idx="1275">
                  <c:v>0.30871487343973802</c:v>
                </c:pt>
                <c:pt idx="1276">
                  <c:v>0.30838367875483397</c:v>
                </c:pt>
                <c:pt idx="1277">
                  <c:v>0.30805275062499249</c:v>
                </c:pt>
                <c:pt idx="1278">
                  <c:v>0.30772208890715413</c:v>
                </c:pt>
                <c:pt idx="1279">
                  <c:v>0.3073916934582982</c:v>
                </c:pt>
                <c:pt idx="1280">
                  <c:v>0.30706156413544217</c:v>
                </c:pt>
                <c:pt idx="1281">
                  <c:v>0.30673170079564221</c:v>
                </c:pt>
                <c:pt idx="1282">
                  <c:v>0.30640210329599266</c:v>
                </c:pt>
                <c:pt idx="1283">
                  <c:v>0.30607277149362633</c:v>
                </c:pt>
                <c:pt idx="1284">
                  <c:v>0.30574370524571437</c:v>
                </c:pt>
                <c:pt idx="1285">
                  <c:v>0.30541490440946639</c:v>
                </c:pt>
                <c:pt idx="1286">
                  <c:v>0.30508636884213047</c:v>
                </c:pt>
                <c:pt idx="1287">
                  <c:v>0.30475809840099288</c:v>
                </c:pt>
                <c:pt idx="1288">
                  <c:v>0.30443009294337858</c:v>
                </c:pt>
                <c:pt idx="1289">
                  <c:v>0.30410235232665056</c:v>
                </c:pt>
                <c:pt idx="1290">
                  <c:v>0.30377487640821066</c:v>
                </c:pt>
                <c:pt idx="1291">
                  <c:v>0.30344766504549864</c:v>
                </c:pt>
                <c:pt idx="1292">
                  <c:v>0.30312071809599311</c:v>
                </c:pt>
                <c:pt idx="1293">
                  <c:v>0.30279403541721067</c:v>
                </c:pt>
                <c:pt idx="1294">
                  <c:v>0.30246761686670676</c:v>
                </c:pt>
                <c:pt idx="1295">
                  <c:v>0.30214146230207478</c:v>
                </c:pt>
                <c:pt idx="1296">
                  <c:v>0.30181557158094691</c:v>
                </c:pt>
                <c:pt idx="1297">
                  <c:v>0.30148994456099332</c:v>
                </c:pt>
                <c:pt idx="1298">
                  <c:v>0.30116458109992295</c:v>
                </c:pt>
                <c:pt idx="1299">
                  <c:v>0.30083948105548292</c:v>
                </c:pt>
                <c:pt idx="1300">
                  <c:v>0.30051464428545893</c:v>
                </c:pt>
                <c:pt idx="1301">
                  <c:v>0.30019007064767506</c:v>
                </c:pt>
                <c:pt idx="1302">
                  <c:v>0.29986575999999354</c:v>
                </c:pt>
                <c:pt idx="1303">
                  <c:v>0.29954171220031517</c:v>
                </c:pt>
                <c:pt idx="1304">
                  <c:v>0.29921792710657913</c:v>
                </c:pt>
                <c:pt idx="1305">
                  <c:v>0.2988944045767632</c:v>
                </c:pt>
                <c:pt idx="1306">
                  <c:v>0.29857114446888328</c:v>
                </c:pt>
                <c:pt idx="1307">
                  <c:v>0.29824814664099381</c:v>
                </c:pt>
                <c:pt idx="1308">
                  <c:v>0.2979254109511873</c:v>
                </c:pt>
                <c:pt idx="1309">
                  <c:v>0.2976029372575954</c:v>
                </c:pt>
                <c:pt idx="1310">
                  <c:v>0.29728072541838746</c:v>
                </c:pt>
                <c:pt idx="1311">
                  <c:v>0.2969587752917715</c:v>
                </c:pt>
                <c:pt idx="1312">
                  <c:v>0.29663708673599387</c:v>
                </c:pt>
                <c:pt idx="1313">
                  <c:v>0.29631565960933964</c:v>
                </c:pt>
                <c:pt idx="1314">
                  <c:v>0.29599449377013159</c:v>
                </c:pt>
                <c:pt idx="1315">
                  <c:v>0.29567358907673158</c:v>
                </c:pt>
                <c:pt idx="1316">
                  <c:v>0.29535294538753959</c:v>
                </c:pt>
                <c:pt idx="1317">
                  <c:v>0.29503256256099408</c:v>
                </c:pt>
                <c:pt idx="1318">
                  <c:v>0.29471244045557177</c:v>
                </c:pt>
                <c:pt idx="1319">
                  <c:v>0.29439257892978776</c:v>
                </c:pt>
                <c:pt idx="1320">
                  <c:v>0.29407297784219588</c:v>
                </c:pt>
                <c:pt idx="1321">
                  <c:v>0.29375363705138791</c:v>
                </c:pt>
                <c:pt idx="1322">
                  <c:v>0.29343455641599431</c:v>
                </c:pt>
                <c:pt idx="1323">
                  <c:v>0.29311573579468397</c:v>
                </c:pt>
                <c:pt idx="1324">
                  <c:v>0.29279717504616398</c:v>
                </c:pt>
                <c:pt idx="1325">
                  <c:v>0.29247887402917999</c:v>
                </c:pt>
                <c:pt idx="1326">
                  <c:v>0.29216083260251602</c:v>
                </c:pt>
                <c:pt idx="1327">
                  <c:v>0.29184305062499444</c:v>
                </c:pt>
                <c:pt idx="1328">
                  <c:v>0.29152552795547609</c:v>
                </c:pt>
                <c:pt idx="1329">
                  <c:v>0.29120826445286013</c:v>
                </c:pt>
                <c:pt idx="1330">
                  <c:v>0.29089125997608428</c:v>
                </c:pt>
                <c:pt idx="1331">
                  <c:v>0.29057451438412435</c:v>
                </c:pt>
                <c:pt idx="1332">
                  <c:v>0.29025802753599472</c:v>
                </c:pt>
                <c:pt idx="1333">
                  <c:v>0.28994179929074831</c:v>
                </c:pt>
                <c:pt idx="1334">
                  <c:v>0.2896258295074764</c:v>
                </c:pt>
                <c:pt idx="1335">
                  <c:v>0.28931011804530837</c:v>
                </c:pt>
                <c:pt idx="1336">
                  <c:v>0.28899466476341246</c:v>
                </c:pt>
                <c:pt idx="1337">
                  <c:v>0.28867946952099488</c:v>
                </c:pt>
                <c:pt idx="1338">
                  <c:v>0.28836453217730046</c:v>
                </c:pt>
                <c:pt idx="1339">
                  <c:v>0.28804985259161264</c:v>
                </c:pt>
                <c:pt idx="1340">
                  <c:v>0.28773543062325257</c:v>
                </c:pt>
                <c:pt idx="1341">
                  <c:v>0.28742126613158064</c:v>
                </c:pt>
                <c:pt idx="1342">
                  <c:v>0.2871073589759951</c:v>
                </c:pt>
                <c:pt idx="1343">
                  <c:v>0.28679370901593271</c:v>
                </c:pt>
                <c:pt idx="1344">
                  <c:v>0.28648031611086877</c:v>
                </c:pt>
                <c:pt idx="1345">
                  <c:v>0.28616718012031678</c:v>
                </c:pt>
                <c:pt idx="1346">
                  <c:v>0.28585430090382891</c:v>
                </c:pt>
                <c:pt idx="1347">
                  <c:v>0.28554167832099536</c:v>
                </c:pt>
                <c:pt idx="1348">
                  <c:v>0.28522931223144493</c:v>
                </c:pt>
                <c:pt idx="1349">
                  <c:v>0.28491720249484492</c:v>
                </c:pt>
                <c:pt idx="1350">
                  <c:v>0.28460534897090106</c:v>
                </c:pt>
                <c:pt idx="1351">
                  <c:v>0.2842937515193571</c:v>
                </c:pt>
                <c:pt idx="1352">
                  <c:v>0.28398240999999541</c:v>
                </c:pt>
                <c:pt idx="1353">
                  <c:v>0.28367132427263703</c:v>
                </c:pt>
                <c:pt idx="1354">
                  <c:v>0.28336049419714116</c:v>
                </c:pt>
                <c:pt idx="1355">
                  <c:v>0.2830499196334052</c:v>
                </c:pt>
                <c:pt idx="1356">
                  <c:v>0.2827396004413652</c:v>
                </c:pt>
                <c:pt idx="1357">
                  <c:v>0.28242953648099567</c:v>
                </c:pt>
                <c:pt idx="1358">
                  <c:v>0.2821197276123093</c:v>
                </c:pt>
                <c:pt idx="1359">
                  <c:v>0.28181017369535732</c:v>
                </c:pt>
                <c:pt idx="1360">
                  <c:v>0.28150087459022938</c:v>
                </c:pt>
                <c:pt idx="1361">
                  <c:v>0.2811918301570534</c:v>
                </c:pt>
                <c:pt idx="1362">
                  <c:v>0.28088304025599592</c:v>
                </c:pt>
                <c:pt idx="1363">
                  <c:v>0.28057450474726142</c:v>
                </c:pt>
                <c:pt idx="1364">
                  <c:v>0.28026622349109354</c:v>
                </c:pt>
                <c:pt idx="1365">
                  <c:v>0.27995819634777364</c:v>
                </c:pt>
                <c:pt idx="1366">
                  <c:v>0.27965042317762151</c:v>
                </c:pt>
                <c:pt idx="1367">
                  <c:v>0.27934290384099603</c:v>
                </c:pt>
                <c:pt idx="1368">
                  <c:v>0.27903563819829369</c:v>
                </c:pt>
                <c:pt idx="1369">
                  <c:v>0.2787286261099497</c:v>
                </c:pt>
                <c:pt idx="1370">
                  <c:v>0.27842186743643771</c:v>
                </c:pt>
                <c:pt idx="1371">
                  <c:v>0.27811536203826986</c:v>
                </c:pt>
                <c:pt idx="1372">
                  <c:v>0.27780910977599627</c:v>
                </c:pt>
                <c:pt idx="1373">
                  <c:v>0.27750311051020582</c:v>
                </c:pt>
                <c:pt idx="1374">
                  <c:v>0.27719736410152584</c:v>
                </c:pt>
                <c:pt idx="1375">
                  <c:v>0.27689187041062191</c:v>
                </c:pt>
                <c:pt idx="1376">
                  <c:v>0.27658662929819799</c:v>
                </c:pt>
                <c:pt idx="1377">
                  <c:v>0.27628164062499638</c:v>
                </c:pt>
                <c:pt idx="1378">
                  <c:v>0.27597690425179805</c:v>
                </c:pt>
                <c:pt idx="1379">
                  <c:v>0.27567242003942211</c:v>
                </c:pt>
                <c:pt idx="1380">
                  <c:v>0.27536818784872613</c:v>
                </c:pt>
                <c:pt idx="1381">
                  <c:v>0.27506420754060618</c:v>
                </c:pt>
                <c:pt idx="1382">
                  <c:v>0.27476047897599659</c:v>
                </c:pt>
                <c:pt idx="1383">
                  <c:v>0.2744570020158702</c:v>
                </c:pt>
                <c:pt idx="1384">
                  <c:v>0.27415377652123823</c:v>
                </c:pt>
                <c:pt idx="1385">
                  <c:v>0.27385080235315024</c:v>
                </c:pt>
                <c:pt idx="1386">
                  <c:v>0.27354807937269432</c:v>
                </c:pt>
                <c:pt idx="1387">
                  <c:v>0.27324560744099674</c:v>
                </c:pt>
                <c:pt idx="1388">
                  <c:v>0.27294338641922244</c:v>
                </c:pt>
                <c:pt idx="1389">
                  <c:v>0.27264141616857451</c:v>
                </c:pt>
                <c:pt idx="1390">
                  <c:v>0.27233969655029455</c:v>
                </c:pt>
                <c:pt idx="1391">
                  <c:v>0.27203822742566253</c:v>
                </c:pt>
                <c:pt idx="1392">
                  <c:v>0.27173700865599698</c:v>
                </c:pt>
                <c:pt idx="1393">
                  <c:v>0.27143604010265454</c:v>
                </c:pt>
                <c:pt idx="1394">
                  <c:v>0.27113532162703063</c:v>
                </c:pt>
                <c:pt idx="1395">
                  <c:v>0.27083485309055866</c:v>
                </c:pt>
                <c:pt idx="1396">
                  <c:v>0.27053463435471065</c:v>
                </c:pt>
                <c:pt idx="1397">
                  <c:v>0.2702346652809971</c:v>
                </c:pt>
                <c:pt idx="1398">
                  <c:v>0.26993494573096671</c:v>
                </c:pt>
                <c:pt idx="1399">
                  <c:v>0.26963547556620682</c:v>
                </c:pt>
                <c:pt idx="1400">
                  <c:v>0.26933625464834288</c:v>
                </c:pt>
                <c:pt idx="1401">
                  <c:v>0.26903728283903883</c:v>
                </c:pt>
                <c:pt idx="1402">
                  <c:v>0.26873855999999735</c:v>
                </c:pt>
                <c:pt idx="1403">
                  <c:v>0.26844008599295893</c:v>
                </c:pt>
                <c:pt idx="1404">
                  <c:v>0.26814186067970303</c:v>
                </c:pt>
                <c:pt idx="1405">
                  <c:v>0.267843883922047</c:v>
                </c:pt>
                <c:pt idx="1406">
                  <c:v>0.26754615558184713</c:v>
                </c:pt>
                <c:pt idx="1407">
                  <c:v>0.26724867552099746</c:v>
                </c:pt>
                <c:pt idx="1408">
                  <c:v>0.26695144360143114</c:v>
                </c:pt>
                <c:pt idx="1409">
                  <c:v>0.26665445968511914</c:v>
                </c:pt>
                <c:pt idx="1410">
                  <c:v>0.26635772363407118</c:v>
                </c:pt>
                <c:pt idx="1411">
                  <c:v>0.26606123531033521</c:v>
                </c:pt>
                <c:pt idx="1412">
                  <c:v>0.26576499457599767</c:v>
                </c:pt>
                <c:pt idx="1413">
                  <c:v>0.26546900129318335</c:v>
                </c:pt>
                <c:pt idx="1414">
                  <c:v>0.26517325532405533</c:v>
                </c:pt>
                <c:pt idx="1415">
                  <c:v>0.2648777565308153</c:v>
                </c:pt>
                <c:pt idx="1416">
                  <c:v>0.26458250477570333</c:v>
                </c:pt>
                <c:pt idx="1417">
                  <c:v>0.26428749992099787</c:v>
                </c:pt>
                <c:pt idx="1418">
                  <c:v>0.2639927418290155</c:v>
                </c:pt>
                <c:pt idx="1419">
                  <c:v>0.26369823036211154</c:v>
                </c:pt>
                <c:pt idx="1420">
                  <c:v>0.26340396538267952</c:v>
                </c:pt>
                <c:pt idx="1421">
                  <c:v>0.26310994675315152</c:v>
                </c:pt>
                <c:pt idx="1422">
                  <c:v>0.26281617433599797</c:v>
                </c:pt>
                <c:pt idx="1423">
                  <c:v>0.2625226479937276</c:v>
                </c:pt>
                <c:pt idx="1424">
                  <c:v>0.26222936758888765</c:v>
                </c:pt>
                <c:pt idx="1425">
                  <c:v>0.26193633298406377</c:v>
                </c:pt>
                <c:pt idx="1426">
                  <c:v>0.26164354404187984</c:v>
                </c:pt>
                <c:pt idx="1427">
                  <c:v>0.26135100062499822</c:v>
                </c:pt>
                <c:pt idx="1428">
                  <c:v>0.2610587025961198</c:v>
                </c:pt>
                <c:pt idx="1429">
                  <c:v>0.26076664981798386</c:v>
                </c:pt>
                <c:pt idx="1430">
                  <c:v>0.26047484215336786</c:v>
                </c:pt>
                <c:pt idx="1431">
                  <c:v>0.2601832794650879</c:v>
                </c:pt>
                <c:pt idx="1432">
                  <c:v>0.25989196161599831</c:v>
                </c:pt>
                <c:pt idx="1433">
                  <c:v>0.25960088846899193</c:v>
                </c:pt>
                <c:pt idx="1434">
                  <c:v>0.25931005988700007</c:v>
                </c:pt>
                <c:pt idx="1435">
                  <c:v>0.259019475732992</c:v>
                </c:pt>
                <c:pt idx="1436">
                  <c:v>0.25872913586997603</c:v>
                </c:pt>
                <c:pt idx="1437">
                  <c:v>0.2584390401609985</c:v>
                </c:pt>
                <c:pt idx="1438">
                  <c:v>0.25814918846914409</c:v>
                </c:pt>
                <c:pt idx="1439">
                  <c:v>0.25785958065753617</c:v>
                </c:pt>
                <c:pt idx="1440">
                  <c:v>0.25757021658933615</c:v>
                </c:pt>
                <c:pt idx="1441">
                  <c:v>0.25728109612774425</c:v>
                </c:pt>
                <c:pt idx="1442">
                  <c:v>0.25699221913599873</c:v>
                </c:pt>
                <c:pt idx="1443">
                  <c:v>0.25670358547737632</c:v>
                </c:pt>
                <c:pt idx="1444">
                  <c:v>0.25641519501519228</c:v>
                </c:pt>
                <c:pt idx="1445">
                  <c:v>0.25612704761280042</c:v>
                </c:pt>
                <c:pt idx="1446">
                  <c:v>0.25583914313359241</c:v>
                </c:pt>
                <c:pt idx="1447">
                  <c:v>0.25555148144099876</c:v>
                </c:pt>
                <c:pt idx="1448">
                  <c:v>0.25526406239848848</c:v>
                </c:pt>
                <c:pt idx="1449">
                  <c:v>0.25497688586956846</c:v>
                </c:pt>
                <c:pt idx="1450">
                  <c:v>0.25468995171778452</c:v>
                </c:pt>
                <c:pt idx="1451">
                  <c:v>0.25440325980672063</c:v>
                </c:pt>
                <c:pt idx="1452">
                  <c:v>0.25411680999999897</c:v>
                </c:pt>
                <c:pt idx="1453">
                  <c:v>0.25383060216128062</c:v>
                </c:pt>
                <c:pt idx="1454">
                  <c:v>0.2535446361542647</c:v>
                </c:pt>
                <c:pt idx="1455">
                  <c:v>0.25325891184268867</c:v>
                </c:pt>
                <c:pt idx="1456">
                  <c:v>0.25297342909032877</c:v>
                </c:pt>
                <c:pt idx="1457">
                  <c:v>0.25268818776099916</c:v>
                </c:pt>
                <c:pt idx="1458">
                  <c:v>0.2524031877185528</c:v>
                </c:pt>
                <c:pt idx="1459">
                  <c:v>0.25211842882688079</c:v>
                </c:pt>
                <c:pt idx="1460">
                  <c:v>0.25183391094991286</c:v>
                </c:pt>
                <c:pt idx="1461">
                  <c:v>0.25154963395161689</c:v>
                </c:pt>
                <c:pt idx="1462">
                  <c:v>0.25126559769599927</c:v>
                </c:pt>
                <c:pt idx="1463">
                  <c:v>0.25098180204710491</c:v>
                </c:pt>
                <c:pt idx="1464">
                  <c:v>0.25069824686901693</c:v>
                </c:pt>
                <c:pt idx="1465">
                  <c:v>0.25041493202585702</c:v>
                </c:pt>
                <c:pt idx="1466">
                  <c:v>0.25013185738178506</c:v>
                </c:pt>
                <c:pt idx="1467">
                  <c:v>0.24984902280099944</c:v>
                </c:pt>
                <c:pt idx="1468">
                  <c:v>0.24956642814773711</c:v>
                </c:pt>
                <c:pt idx="1469">
                  <c:v>0.24928407328627311</c:v>
                </c:pt>
                <c:pt idx="1470">
                  <c:v>0.24900195808092121</c:v>
                </c:pt>
                <c:pt idx="1471">
                  <c:v>0.24872008239603313</c:v>
                </c:pt>
                <c:pt idx="1472">
                  <c:v>0.24843844609599966</c:v>
                </c:pt>
                <c:pt idx="1473">
                  <c:v>0.24815704904524921</c:v>
                </c:pt>
                <c:pt idx="1474">
                  <c:v>0.24787589110824926</c:v>
                </c:pt>
                <c:pt idx="1475">
                  <c:v>0.24759497214950535</c:v>
                </c:pt>
                <c:pt idx="1476">
                  <c:v>0.24731429203356131</c:v>
                </c:pt>
                <c:pt idx="1477">
                  <c:v>0.24703385062499983</c:v>
                </c:pt>
                <c:pt idx="1478">
                  <c:v>0.24675364778844142</c:v>
                </c:pt>
                <c:pt idx="1479">
                  <c:v>0.24647368338854544</c:v>
                </c:pt>
                <c:pt idx="1480">
                  <c:v>0.24619395729000945</c:v>
                </c:pt>
                <c:pt idx="1481">
                  <c:v>0.24591446935756953</c:v>
                </c:pt>
                <c:pt idx="1482">
                  <c:v>0.24563521945599995</c:v>
                </c:pt>
                <c:pt idx="1483">
                  <c:v>0.24535620745011352</c:v>
                </c:pt>
                <c:pt idx="1484">
                  <c:v>0.24507743320476158</c:v>
                </c:pt>
                <c:pt idx="1485">
                  <c:v>0.24479889658483359</c:v>
                </c:pt>
                <c:pt idx="1486">
                  <c:v>0.24452059745525767</c:v>
                </c:pt>
                <c:pt idx="1487">
                  <c:v>0.24424253568100013</c:v>
                </c:pt>
                <c:pt idx="1488">
                  <c:v>0.24396471112706572</c:v>
                </c:pt>
                <c:pt idx="1489">
                  <c:v>0.24368712365849779</c:v>
                </c:pt>
                <c:pt idx="1490">
                  <c:v>0.24340977314037782</c:v>
                </c:pt>
                <c:pt idx="1491">
                  <c:v>0.24313265943782578</c:v>
                </c:pt>
                <c:pt idx="1492">
                  <c:v>0.24285578241600023</c:v>
                </c:pt>
                <c:pt idx="1493">
                  <c:v>0.24257914194009786</c:v>
                </c:pt>
                <c:pt idx="1494">
                  <c:v>0.24230273787535392</c:v>
                </c:pt>
                <c:pt idx="1495">
                  <c:v>0.24202657008704195</c:v>
                </c:pt>
                <c:pt idx="1496">
                  <c:v>0.24175063844047395</c:v>
                </c:pt>
                <c:pt idx="1497">
                  <c:v>0.2414749428010004</c:v>
                </c:pt>
                <c:pt idx="1498">
                  <c:v>0.24119948303401004</c:v>
                </c:pt>
                <c:pt idx="1499">
                  <c:v>0.24092425900493</c:v>
                </c:pt>
                <c:pt idx="1500">
                  <c:v>0.24064927057922605</c:v>
                </c:pt>
                <c:pt idx="1501">
                  <c:v>0.24037451762240206</c:v>
                </c:pt>
                <c:pt idx="1502">
                  <c:v>0.24010000000000054</c:v>
                </c:pt>
                <c:pt idx="1503">
                  <c:v>0.23982571757760215</c:v>
                </c:pt>
                <c:pt idx="1504">
                  <c:v>0.23955167022082627</c:v>
                </c:pt>
                <c:pt idx="1505">
                  <c:v>0.2392778577953302</c:v>
                </c:pt>
                <c:pt idx="1506">
                  <c:v>0.23900428016681022</c:v>
                </c:pt>
                <c:pt idx="1507">
                  <c:v>0.23873093720100072</c:v>
                </c:pt>
                <c:pt idx="1508">
                  <c:v>0.23845782876367436</c:v>
                </c:pt>
                <c:pt idx="1509">
                  <c:v>0.23818495472064236</c:v>
                </c:pt>
                <c:pt idx="1510">
                  <c:v>0.23791231493775442</c:v>
                </c:pt>
                <c:pt idx="1511">
                  <c:v>0.23763990928089845</c:v>
                </c:pt>
                <c:pt idx="1512">
                  <c:v>0.23736773761600083</c:v>
                </c:pt>
                <c:pt idx="1513">
                  <c:v>0.23709579980902648</c:v>
                </c:pt>
                <c:pt idx="1514">
                  <c:v>0.23682409572597851</c:v>
                </c:pt>
                <c:pt idx="1515">
                  <c:v>0.23655262523289858</c:v>
                </c:pt>
                <c:pt idx="1516">
                  <c:v>0.23628138819586661</c:v>
                </c:pt>
                <c:pt idx="1517">
                  <c:v>0.23601038448100101</c:v>
                </c:pt>
                <c:pt idx="1518">
                  <c:v>0.23573961395445858</c:v>
                </c:pt>
                <c:pt idx="1519">
                  <c:v>0.2354690764824347</c:v>
                </c:pt>
                <c:pt idx="1520">
                  <c:v>0.23519877193116268</c:v>
                </c:pt>
                <c:pt idx="1521">
                  <c:v>0.23492870016691472</c:v>
                </c:pt>
                <c:pt idx="1522">
                  <c:v>0.23465886105600114</c:v>
                </c:pt>
                <c:pt idx="1523">
                  <c:v>0.23438925446477082</c:v>
                </c:pt>
                <c:pt idx="1524">
                  <c:v>0.23411988025961075</c:v>
                </c:pt>
                <c:pt idx="1525">
                  <c:v>0.23385073830694683</c:v>
                </c:pt>
                <c:pt idx="1526">
                  <c:v>0.23358182847324291</c:v>
                </c:pt>
                <c:pt idx="1527">
                  <c:v>0.23331315062500133</c:v>
                </c:pt>
                <c:pt idx="1528">
                  <c:v>0.23304470462876289</c:v>
                </c:pt>
                <c:pt idx="1529">
                  <c:v>0.23277649035110695</c:v>
                </c:pt>
                <c:pt idx="1530">
                  <c:v>0.23250850765865094</c:v>
                </c:pt>
                <c:pt idx="1531">
                  <c:v>0.23224075641805103</c:v>
                </c:pt>
                <c:pt idx="1532">
                  <c:v>0.23197323649600146</c:v>
                </c:pt>
                <c:pt idx="1533">
                  <c:v>0.23170594775923503</c:v>
                </c:pt>
                <c:pt idx="1534">
                  <c:v>0.23143889007452309</c:v>
                </c:pt>
                <c:pt idx="1535">
                  <c:v>0.23117206330867512</c:v>
                </c:pt>
                <c:pt idx="1536">
                  <c:v>0.23090546732853909</c:v>
                </c:pt>
                <c:pt idx="1537">
                  <c:v>0.23063910200100152</c:v>
                </c:pt>
                <c:pt idx="1538">
                  <c:v>0.23037296719298725</c:v>
                </c:pt>
                <c:pt idx="1539">
                  <c:v>0.2301070627714592</c:v>
                </c:pt>
                <c:pt idx="1540">
                  <c:v>0.22984138860341921</c:v>
                </c:pt>
                <c:pt idx="1541">
                  <c:v>0.22957594455590732</c:v>
                </c:pt>
                <c:pt idx="1542">
                  <c:v>0.22931073049600165</c:v>
                </c:pt>
                <c:pt idx="1543">
                  <c:v>0.22904574629081928</c:v>
                </c:pt>
                <c:pt idx="1544">
                  <c:v>0.22878099180751535</c:v>
                </c:pt>
                <c:pt idx="1545">
                  <c:v>0.22851646691328339</c:v>
                </c:pt>
                <c:pt idx="1546">
                  <c:v>0.22825217147535537</c:v>
                </c:pt>
                <c:pt idx="1547">
                  <c:v>0.22798810536100184</c:v>
                </c:pt>
                <c:pt idx="1548">
                  <c:v>0.22772426843753146</c:v>
                </c:pt>
                <c:pt idx="1549">
                  <c:v>0.22746066057229145</c:v>
                </c:pt>
                <c:pt idx="1550">
                  <c:v>0.2271972816326675</c:v>
                </c:pt>
                <c:pt idx="1551">
                  <c:v>0.22693413148608352</c:v>
                </c:pt>
                <c:pt idx="1552">
                  <c:v>0.22667121000000198</c:v>
                </c:pt>
                <c:pt idx="1553">
                  <c:v>0.22640851704192361</c:v>
                </c:pt>
                <c:pt idx="1554">
                  <c:v>0.2261460524793876</c:v>
                </c:pt>
                <c:pt idx="1555">
                  <c:v>0.22588381617997166</c:v>
                </c:pt>
                <c:pt idx="1556">
                  <c:v>0.22562180801129167</c:v>
                </c:pt>
                <c:pt idx="1557">
                  <c:v>0.22536002784100206</c:v>
                </c:pt>
                <c:pt idx="1558">
                  <c:v>0.22509847553679571</c:v>
                </c:pt>
                <c:pt idx="1559">
                  <c:v>0.22483715096640372</c:v>
                </c:pt>
                <c:pt idx="1560">
                  <c:v>0.22457605399759578</c:v>
                </c:pt>
                <c:pt idx="1561">
                  <c:v>0.2243151844981798</c:v>
                </c:pt>
                <c:pt idx="1562">
                  <c:v>0.2240545423360023</c:v>
                </c:pt>
                <c:pt idx="1563">
                  <c:v>0.22379412737894785</c:v>
                </c:pt>
                <c:pt idx="1564">
                  <c:v>0.22353393949493985</c:v>
                </c:pt>
                <c:pt idx="1565">
                  <c:v>0.22327397855193995</c:v>
                </c:pt>
                <c:pt idx="1566">
                  <c:v>0.22301424441794798</c:v>
                </c:pt>
                <c:pt idx="1567">
                  <c:v>0.2227547369610024</c:v>
                </c:pt>
                <c:pt idx="1568">
                  <c:v>0.22249545604918006</c:v>
                </c:pt>
                <c:pt idx="1569">
                  <c:v>0.22223640155059607</c:v>
                </c:pt>
                <c:pt idx="1570">
                  <c:v>0.22197757333340407</c:v>
                </c:pt>
                <c:pt idx="1571">
                  <c:v>0.22171897126579612</c:v>
                </c:pt>
                <c:pt idx="1572">
                  <c:v>0.22146059521600253</c:v>
                </c:pt>
                <c:pt idx="1573">
                  <c:v>0.22120244505229208</c:v>
                </c:pt>
                <c:pt idx="1574">
                  <c:v>0.22094452064297213</c:v>
                </c:pt>
                <c:pt idx="1575">
                  <c:v>0.22068682185638822</c:v>
                </c:pt>
                <c:pt idx="1576">
                  <c:v>0.22042934856092419</c:v>
                </c:pt>
                <c:pt idx="1577">
                  <c:v>0.22017210062500261</c:v>
                </c:pt>
                <c:pt idx="1578">
                  <c:v>0.21991507791708428</c:v>
                </c:pt>
                <c:pt idx="1579">
                  <c:v>0.21965828030566822</c:v>
                </c:pt>
                <c:pt idx="1580">
                  <c:v>0.21940170765929234</c:v>
                </c:pt>
                <c:pt idx="1581">
                  <c:v>0.21914535984653233</c:v>
                </c:pt>
                <c:pt idx="1582">
                  <c:v>0.21888923673600275</c:v>
                </c:pt>
                <c:pt idx="1583">
                  <c:v>0.21863333819635644</c:v>
                </c:pt>
                <c:pt idx="1584">
                  <c:v>0.2183776640962844</c:v>
                </c:pt>
                <c:pt idx="1585">
                  <c:v>0.21812221430451642</c:v>
                </c:pt>
                <c:pt idx="1586">
                  <c:v>0.21786698868982049</c:v>
                </c:pt>
                <c:pt idx="1587">
                  <c:v>0.21761198712100294</c:v>
                </c:pt>
                <c:pt idx="1588">
                  <c:v>0.21735720946690854</c:v>
                </c:pt>
                <c:pt idx="1589">
                  <c:v>0.2171026555964205</c:v>
                </c:pt>
                <c:pt idx="1590">
                  <c:v>0.21684832537846055</c:v>
                </c:pt>
                <c:pt idx="1591">
                  <c:v>0.21659421868198864</c:v>
                </c:pt>
                <c:pt idx="1592">
                  <c:v>0.21634033537600297</c:v>
                </c:pt>
                <c:pt idx="1593">
                  <c:v>0.21608667532954071</c:v>
                </c:pt>
                <c:pt idx="1594">
                  <c:v>0.21583323841167668</c:v>
                </c:pt>
                <c:pt idx="1595">
                  <c:v>0.21558002449152472</c:v>
                </c:pt>
                <c:pt idx="1596">
                  <c:v>0.2153270334382367</c:v>
                </c:pt>
                <c:pt idx="1597">
                  <c:v>0.21507426512100317</c:v>
                </c:pt>
                <c:pt idx="1598">
                  <c:v>0.21482171940905279</c:v>
                </c:pt>
                <c:pt idx="1599">
                  <c:v>0.21456939617165277</c:v>
                </c:pt>
                <c:pt idx="1600">
                  <c:v>0.21431729527810883</c:v>
                </c:pt>
                <c:pt idx="1601">
                  <c:v>0.21406541659776485</c:v>
                </c:pt>
                <c:pt idx="1602">
                  <c:v>0.21381376000000332</c:v>
                </c:pt>
                <c:pt idx="1603">
                  <c:v>0.21356232535424496</c:v>
                </c:pt>
                <c:pt idx="1604">
                  <c:v>0.21331111252994894</c:v>
                </c:pt>
                <c:pt idx="1605">
                  <c:v>0.2130601213966129</c:v>
                </c:pt>
                <c:pt idx="1606">
                  <c:v>0.21280935182377292</c:v>
                </c:pt>
                <c:pt idx="1607">
                  <c:v>0.21255880368100341</c:v>
                </c:pt>
                <c:pt idx="1608">
                  <c:v>0.21230847683791707</c:v>
                </c:pt>
                <c:pt idx="1609">
                  <c:v>0.21205837116416507</c:v>
                </c:pt>
                <c:pt idx="1610">
                  <c:v>0.21180848652943704</c:v>
                </c:pt>
                <c:pt idx="1611">
                  <c:v>0.21155882280346106</c:v>
                </c:pt>
                <c:pt idx="1612">
                  <c:v>0.21130937985600357</c:v>
                </c:pt>
                <c:pt idx="1613">
                  <c:v>0.2110601575568691</c:v>
                </c:pt>
                <c:pt idx="1614">
                  <c:v>0.21081115577590112</c:v>
                </c:pt>
                <c:pt idx="1615">
                  <c:v>0.2105623743829812</c:v>
                </c:pt>
                <c:pt idx="1616">
                  <c:v>0.21031381324802925</c:v>
                </c:pt>
                <c:pt idx="1617">
                  <c:v>0.21006547224100366</c:v>
                </c:pt>
                <c:pt idx="1618">
                  <c:v>0.20981735123190121</c:v>
                </c:pt>
                <c:pt idx="1619">
                  <c:v>0.20956945009075734</c:v>
                </c:pt>
                <c:pt idx="1620">
                  <c:v>0.20932176868764532</c:v>
                </c:pt>
                <c:pt idx="1621">
                  <c:v>0.20907430689267728</c:v>
                </c:pt>
                <c:pt idx="1622">
                  <c:v>0.20882706457600381</c:v>
                </c:pt>
                <c:pt idx="1623">
                  <c:v>0.20858004160781338</c:v>
                </c:pt>
                <c:pt idx="1624">
                  <c:v>0.20833323785833341</c:v>
                </c:pt>
                <c:pt idx="1625">
                  <c:v>0.2080866531978294</c:v>
                </c:pt>
                <c:pt idx="1626">
                  <c:v>0.20784028749660546</c:v>
                </c:pt>
                <c:pt idx="1627">
                  <c:v>0.20759414062500389</c:v>
                </c:pt>
                <c:pt idx="1628">
                  <c:v>0.20734821245340548</c:v>
                </c:pt>
                <c:pt idx="1629">
                  <c:v>0.20710250285222953</c:v>
                </c:pt>
                <c:pt idx="1630">
                  <c:v>0.20685701169193355</c:v>
                </c:pt>
                <c:pt idx="1631">
                  <c:v>0.20661173884301362</c:v>
                </c:pt>
                <c:pt idx="1632">
                  <c:v>0.20636668417600396</c:v>
                </c:pt>
                <c:pt idx="1633">
                  <c:v>0.20612184756147764</c:v>
                </c:pt>
                <c:pt idx="1634">
                  <c:v>0.20587722887004559</c:v>
                </c:pt>
                <c:pt idx="1635">
                  <c:v>0.20563282797235763</c:v>
                </c:pt>
                <c:pt idx="1636">
                  <c:v>0.20538864473910171</c:v>
                </c:pt>
                <c:pt idx="1637">
                  <c:v>0.20514467904100414</c:v>
                </c:pt>
                <c:pt idx="1638">
                  <c:v>0.20490093074882976</c:v>
                </c:pt>
                <c:pt idx="1639">
                  <c:v>0.20465739973338173</c:v>
                </c:pt>
                <c:pt idx="1640">
                  <c:v>0.20441408586550175</c:v>
                </c:pt>
                <c:pt idx="1641">
                  <c:v>0.20417098901606984</c:v>
                </c:pt>
                <c:pt idx="1642">
                  <c:v>0.2039281090560042</c:v>
                </c:pt>
                <c:pt idx="1643">
                  <c:v>0.2036854458562618</c:v>
                </c:pt>
                <c:pt idx="1644">
                  <c:v>0.20344299928783791</c:v>
                </c:pt>
                <c:pt idx="1645">
                  <c:v>0.20320076922176594</c:v>
                </c:pt>
                <c:pt idx="1646">
                  <c:v>0.20295875552911793</c:v>
                </c:pt>
                <c:pt idx="1647">
                  <c:v>0.20271695808100429</c:v>
                </c:pt>
                <c:pt idx="1648">
                  <c:v>0.20247537674857394</c:v>
                </c:pt>
                <c:pt idx="1649">
                  <c:v>0.20223401140301403</c:v>
                </c:pt>
                <c:pt idx="1650">
                  <c:v>0.20199286191554996</c:v>
                </c:pt>
                <c:pt idx="1651">
                  <c:v>0.20175192815744597</c:v>
                </c:pt>
                <c:pt idx="1652">
                  <c:v>0.20151121000000446</c:v>
                </c:pt>
                <c:pt idx="1653">
                  <c:v>0.20127070731456609</c:v>
                </c:pt>
                <c:pt idx="1654">
                  <c:v>0.20103041997251009</c:v>
                </c:pt>
                <c:pt idx="1655">
                  <c:v>0.20079034784525415</c:v>
                </c:pt>
                <c:pt idx="1656">
                  <c:v>0.20055049080425416</c:v>
                </c:pt>
                <c:pt idx="1657">
                  <c:v>0.20031084872100455</c:v>
                </c:pt>
                <c:pt idx="1658">
                  <c:v>0.20007142146703821</c:v>
                </c:pt>
                <c:pt idx="1659">
                  <c:v>0.19983220891392622</c:v>
                </c:pt>
                <c:pt idx="1660">
                  <c:v>0.19959321093327828</c:v>
                </c:pt>
                <c:pt idx="1661">
                  <c:v>0.19935442739674222</c:v>
                </c:pt>
                <c:pt idx="1662">
                  <c:v>0.19911585817600472</c:v>
                </c:pt>
                <c:pt idx="1663">
                  <c:v>0.19887750314279026</c:v>
                </c:pt>
                <c:pt idx="1664">
                  <c:v>0.1986393621688623</c:v>
                </c:pt>
                <c:pt idx="1665">
                  <c:v>0.19840143512602237</c:v>
                </c:pt>
                <c:pt idx="1666">
                  <c:v>0.19816372188611031</c:v>
                </c:pt>
                <c:pt idx="1667">
                  <c:v>0.19792622232100482</c:v>
                </c:pt>
                <c:pt idx="1668">
                  <c:v>0.19768893630262238</c:v>
                </c:pt>
                <c:pt idx="1669">
                  <c:v>0.19745186370291842</c:v>
                </c:pt>
                <c:pt idx="1670">
                  <c:v>0.19721500439388642</c:v>
                </c:pt>
                <c:pt idx="1671">
                  <c:v>0.19697835824755847</c:v>
                </c:pt>
                <c:pt idx="1672">
                  <c:v>0.19674192513600489</c:v>
                </c:pt>
                <c:pt idx="1673">
                  <c:v>0.19650570493133457</c:v>
                </c:pt>
                <c:pt idx="1674">
                  <c:v>0.19626969750569451</c:v>
                </c:pt>
                <c:pt idx="1675">
                  <c:v>0.19603390273127061</c:v>
                </c:pt>
                <c:pt idx="1676">
                  <c:v>0.19579832048028656</c:v>
                </c:pt>
                <c:pt idx="1677">
                  <c:v>0.19556295062500498</c:v>
                </c:pt>
                <c:pt idx="1678">
                  <c:v>0.19532779303772668</c:v>
                </c:pt>
                <c:pt idx="1679">
                  <c:v>0.19509284759079062</c:v>
                </c:pt>
                <c:pt idx="1680">
                  <c:v>0.19485811415657464</c:v>
                </c:pt>
                <c:pt idx="1681">
                  <c:v>0.19462359260749471</c:v>
                </c:pt>
                <c:pt idx="1682">
                  <c:v>0.19438928281600515</c:v>
                </c:pt>
                <c:pt idx="1683">
                  <c:v>0.19415518465459874</c:v>
                </c:pt>
                <c:pt idx="1684">
                  <c:v>0.19392129799580682</c:v>
                </c:pt>
                <c:pt idx="1685">
                  <c:v>0.19368762271219883</c:v>
                </c:pt>
                <c:pt idx="1686">
                  <c:v>0.19345415867638283</c:v>
                </c:pt>
                <c:pt idx="1687">
                  <c:v>0.19322090576100517</c:v>
                </c:pt>
                <c:pt idx="1688">
                  <c:v>0.19298786383875086</c:v>
                </c:pt>
                <c:pt idx="1689">
                  <c:v>0.19275503278234285</c:v>
                </c:pt>
                <c:pt idx="1690">
                  <c:v>0.19252241246454288</c:v>
                </c:pt>
                <c:pt idx="1691">
                  <c:v>0.19229000275815086</c:v>
                </c:pt>
                <c:pt idx="1692">
                  <c:v>0.19205780353600532</c:v>
                </c:pt>
                <c:pt idx="1693">
                  <c:v>0.19182581467098295</c:v>
                </c:pt>
                <c:pt idx="1694">
                  <c:v>0.19159403603599892</c:v>
                </c:pt>
                <c:pt idx="1695">
                  <c:v>0.19136246750400696</c:v>
                </c:pt>
                <c:pt idx="1696">
                  <c:v>0.19113110894799898</c:v>
                </c:pt>
                <c:pt idx="1697">
                  <c:v>0.19089996024100545</c:v>
                </c:pt>
                <c:pt idx="1698">
                  <c:v>0.19066902125609506</c:v>
                </c:pt>
                <c:pt idx="1699">
                  <c:v>0.19043829186637506</c:v>
                </c:pt>
                <c:pt idx="1700">
                  <c:v>0.19020777194499111</c:v>
                </c:pt>
                <c:pt idx="1701">
                  <c:v>0.18997746136512714</c:v>
                </c:pt>
                <c:pt idx="1702">
                  <c:v>0.1897473600000055</c:v>
                </c:pt>
                <c:pt idx="1703">
                  <c:v>0.18951746772288713</c:v>
                </c:pt>
                <c:pt idx="1704">
                  <c:v>0.18928778440707114</c:v>
                </c:pt>
                <c:pt idx="1705">
                  <c:v>0.1890583099258952</c:v>
                </c:pt>
                <c:pt idx="1706">
                  <c:v>0.18882904415273524</c:v>
                </c:pt>
                <c:pt idx="1707">
                  <c:v>0.18859998696100561</c:v>
                </c:pt>
                <c:pt idx="1708">
                  <c:v>0.18837113822415927</c:v>
                </c:pt>
                <c:pt idx="1709">
                  <c:v>0.18814249781568729</c:v>
                </c:pt>
                <c:pt idx="1710">
                  <c:v>0.18791406560911925</c:v>
                </c:pt>
                <c:pt idx="1711">
                  <c:v>0.18768584147802328</c:v>
                </c:pt>
                <c:pt idx="1712">
                  <c:v>0.18745782529600569</c:v>
                </c:pt>
                <c:pt idx="1713">
                  <c:v>0.18723001693671135</c:v>
                </c:pt>
                <c:pt idx="1714">
                  <c:v>0.18700241627382336</c:v>
                </c:pt>
                <c:pt idx="1715">
                  <c:v>0.18677502318106334</c:v>
                </c:pt>
                <c:pt idx="1716">
                  <c:v>0.1865478375321914</c:v>
                </c:pt>
                <c:pt idx="1717">
                  <c:v>0.1863208592010058</c:v>
                </c:pt>
                <c:pt idx="1718">
                  <c:v>0.18609408806134348</c:v>
                </c:pt>
                <c:pt idx="1719">
                  <c:v>0.18586752398707951</c:v>
                </c:pt>
                <c:pt idx="1720">
                  <c:v>0.1856411668521275</c:v>
                </c:pt>
                <c:pt idx="1721">
                  <c:v>0.18541501653043954</c:v>
                </c:pt>
                <c:pt idx="1722">
                  <c:v>0.18518907289600597</c:v>
                </c:pt>
                <c:pt idx="1723">
                  <c:v>0.18496333582285554</c:v>
                </c:pt>
                <c:pt idx="1724">
                  <c:v>0.18473780518505559</c:v>
                </c:pt>
                <c:pt idx="1725">
                  <c:v>0.1845124808567116</c:v>
                </c:pt>
                <c:pt idx="1726">
                  <c:v>0.18428736271196758</c:v>
                </c:pt>
                <c:pt idx="1727">
                  <c:v>0.18406245062500598</c:v>
                </c:pt>
                <c:pt idx="1728">
                  <c:v>0.18383774447004769</c:v>
                </c:pt>
                <c:pt idx="1729">
                  <c:v>0.18361324412135163</c:v>
                </c:pt>
                <c:pt idx="1730">
                  <c:v>0.18338894945321565</c:v>
                </c:pt>
                <c:pt idx="1731">
                  <c:v>0.18316486033997573</c:v>
                </c:pt>
                <c:pt idx="1732">
                  <c:v>0.18294097665600606</c:v>
                </c:pt>
                <c:pt idx="1733">
                  <c:v>0.18271729827571975</c:v>
                </c:pt>
                <c:pt idx="1734">
                  <c:v>0.18249382507356773</c:v>
                </c:pt>
                <c:pt idx="1735">
                  <c:v>0.18227055692403976</c:v>
                </c:pt>
                <c:pt idx="1736">
                  <c:v>0.18204749370166384</c:v>
                </c:pt>
                <c:pt idx="1737">
                  <c:v>0.18182463528100618</c:v>
                </c:pt>
                <c:pt idx="1738">
                  <c:v>0.18160198153667179</c:v>
                </c:pt>
                <c:pt idx="1739">
                  <c:v>0.18137953234330387</c:v>
                </c:pt>
                <c:pt idx="1740">
                  <c:v>0.18115728757558391</c:v>
                </c:pt>
                <c:pt idx="1741">
                  <c:v>0.18093524710823189</c:v>
                </c:pt>
                <c:pt idx="1742">
                  <c:v>0.18071341081600636</c:v>
                </c:pt>
                <c:pt idx="1743">
                  <c:v>0.18049177857370388</c:v>
                </c:pt>
                <c:pt idx="1744">
                  <c:v>0.18027035025615995</c:v>
                </c:pt>
                <c:pt idx="1745">
                  <c:v>0.18004912573824791</c:v>
                </c:pt>
                <c:pt idx="1746">
                  <c:v>0.17982810489488002</c:v>
                </c:pt>
                <c:pt idx="1747">
                  <c:v>0.17960728760100639</c:v>
                </c:pt>
                <c:pt idx="1748">
                  <c:v>0.17938667373161601</c:v>
                </c:pt>
                <c:pt idx="1749">
                  <c:v>0.17916626316173601</c:v>
                </c:pt>
                <c:pt idx="1750">
                  <c:v>0.17894605576643205</c:v>
                </c:pt>
                <c:pt idx="1751">
                  <c:v>0.17872605142080808</c:v>
                </c:pt>
                <c:pt idx="1752">
                  <c:v>0.17850625000000647</c:v>
                </c:pt>
                <c:pt idx="1753">
                  <c:v>0.1782866513792081</c:v>
                </c:pt>
                <c:pt idx="1754">
                  <c:v>0.17806725543363211</c:v>
                </c:pt>
                <c:pt idx="1755">
                  <c:v>0.17784806203853618</c:v>
                </c:pt>
                <c:pt idx="1756">
                  <c:v>0.17762907106921619</c:v>
                </c:pt>
                <c:pt idx="1757">
                  <c:v>0.17741028240100659</c:v>
                </c:pt>
                <c:pt idx="1758">
                  <c:v>0.17719169590928024</c:v>
                </c:pt>
                <c:pt idx="1759">
                  <c:v>0.17697331146944825</c:v>
                </c:pt>
                <c:pt idx="1760">
                  <c:v>0.17675512895696022</c:v>
                </c:pt>
                <c:pt idx="1761">
                  <c:v>0.17653714824730427</c:v>
                </c:pt>
                <c:pt idx="1762">
                  <c:v>0.17631936921600666</c:v>
                </c:pt>
                <c:pt idx="1763">
                  <c:v>0.17610179173863233</c:v>
                </c:pt>
                <c:pt idx="1764">
                  <c:v>0.17588441569078425</c:v>
                </c:pt>
                <c:pt idx="1765">
                  <c:v>0.17566724094810435</c:v>
                </c:pt>
                <c:pt idx="1766">
                  <c:v>0.1754502673862724</c:v>
                </c:pt>
                <c:pt idx="1767">
                  <c:v>0.17523349488100678</c:v>
                </c:pt>
                <c:pt idx="1768">
                  <c:v>0.17501692330806437</c:v>
                </c:pt>
                <c:pt idx="1769">
                  <c:v>0.1748005525432404</c:v>
                </c:pt>
                <c:pt idx="1770">
                  <c:v>0.1745843824623684</c:v>
                </c:pt>
                <c:pt idx="1771">
                  <c:v>0.17436841294132047</c:v>
                </c:pt>
                <c:pt idx="1772">
                  <c:v>0.17415264385600687</c:v>
                </c:pt>
                <c:pt idx="1773">
                  <c:v>0.17393707508237646</c:v>
                </c:pt>
                <c:pt idx="1774">
                  <c:v>0.17372170649641649</c:v>
                </c:pt>
                <c:pt idx="1775">
                  <c:v>0.1735065379741525</c:v>
                </c:pt>
                <c:pt idx="1776">
                  <c:v>0.17329156939164847</c:v>
                </c:pt>
                <c:pt idx="1777">
                  <c:v>0.17307680062500691</c:v>
                </c:pt>
                <c:pt idx="1778">
                  <c:v>0.17286223155036859</c:v>
                </c:pt>
                <c:pt idx="1779">
                  <c:v>0.17264786204391255</c:v>
                </c:pt>
                <c:pt idx="1780">
                  <c:v>0.17243369198185657</c:v>
                </c:pt>
                <c:pt idx="1781">
                  <c:v>0.17221972124045665</c:v>
                </c:pt>
                <c:pt idx="1782">
                  <c:v>0.17200594969600699</c:v>
                </c:pt>
                <c:pt idx="1783">
                  <c:v>0.1717923772248407</c:v>
                </c:pt>
                <c:pt idx="1784">
                  <c:v>0.17157900370332865</c:v>
                </c:pt>
                <c:pt idx="1785">
                  <c:v>0.17136582900788069</c:v>
                </c:pt>
                <c:pt idx="1786">
                  <c:v>0.17115285301494468</c:v>
                </c:pt>
                <c:pt idx="1787">
                  <c:v>0.17094007560100713</c:v>
                </c:pt>
                <c:pt idx="1788">
                  <c:v>0.17072749664259274</c:v>
                </c:pt>
                <c:pt idx="1789">
                  <c:v>0.17051511601626471</c:v>
                </c:pt>
                <c:pt idx="1790">
                  <c:v>0.17030293359862475</c:v>
                </c:pt>
                <c:pt idx="1791">
                  <c:v>0.17009094926631274</c:v>
                </c:pt>
                <c:pt idx="1792">
                  <c:v>0.16987916289600721</c:v>
                </c:pt>
                <c:pt idx="1793">
                  <c:v>0.16966757436442484</c:v>
                </c:pt>
                <c:pt idx="1794">
                  <c:v>0.16945618354832082</c:v>
                </c:pt>
                <c:pt idx="1795">
                  <c:v>0.16924499032448886</c:v>
                </c:pt>
                <c:pt idx="1796">
                  <c:v>0.16903399456976087</c:v>
                </c:pt>
                <c:pt idx="1797">
                  <c:v>0.16882319616100724</c:v>
                </c:pt>
                <c:pt idx="1798">
                  <c:v>0.16861259497513689</c:v>
                </c:pt>
                <c:pt idx="1799">
                  <c:v>0.16840219088909689</c:v>
                </c:pt>
                <c:pt idx="1800">
                  <c:v>0.16819198377987293</c:v>
                </c:pt>
                <c:pt idx="1801">
                  <c:v>0.16798197352448896</c:v>
                </c:pt>
                <c:pt idx="1802">
                  <c:v>0.16777216000000733</c:v>
                </c:pt>
                <c:pt idx="1803">
                  <c:v>0.16756254308352897</c:v>
                </c:pt>
                <c:pt idx="1804">
                  <c:v>0.16735312265219299</c:v>
                </c:pt>
                <c:pt idx="1805">
                  <c:v>0.16714389858317696</c:v>
                </c:pt>
                <c:pt idx="1806">
                  <c:v>0.16693487075369698</c:v>
                </c:pt>
                <c:pt idx="1807">
                  <c:v>0.16672603904100738</c:v>
                </c:pt>
                <c:pt idx="1808">
                  <c:v>0.16651740332240103</c:v>
                </c:pt>
                <c:pt idx="1809">
                  <c:v>0.16630896347520904</c:v>
                </c:pt>
                <c:pt idx="1810">
                  <c:v>0.16610071937680113</c:v>
                </c:pt>
                <c:pt idx="1811">
                  <c:v>0.16589267090458507</c:v>
                </c:pt>
                <c:pt idx="1812">
                  <c:v>0.16568481793600756</c:v>
                </c:pt>
                <c:pt idx="1813">
                  <c:v>0.16547716034855314</c:v>
                </c:pt>
                <c:pt idx="1814">
                  <c:v>0.16526969801974514</c:v>
                </c:pt>
                <c:pt idx="1815">
                  <c:v>0.16506243082714514</c:v>
                </c:pt>
                <c:pt idx="1816">
                  <c:v>0.16485535864835318</c:v>
                </c:pt>
                <c:pt idx="1817">
                  <c:v>0.1646484813610076</c:v>
                </c:pt>
                <c:pt idx="1818">
                  <c:v>0.16444179884278518</c:v>
                </c:pt>
                <c:pt idx="1819">
                  <c:v>0.16423531097140123</c:v>
                </c:pt>
                <c:pt idx="1820">
                  <c:v>0.16402901762460922</c:v>
                </c:pt>
                <c:pt idx="1821">
                  <c:v>0.16382291868020127</c:v>
                </c:pt>
                <c:pt idx="1822">
                  <c:v>0.1636170140160077</c:v>
                </c:pt>
                <c:pt idx="1823">
                  <c:v>0.1634113035098973</c:v>
                </c:pt>
                <c:pt idx="1824">
                  <c:v>0.16320578703977734</c:v>
                </c:pt>
                <c:pt idx="1825">
                  <c:v>0.16300046448359334</c:v>
                </c:pt>
                <c:pt idx="1826">
                  <c:v>0.1627953357193293</c:v>
                </c:pt>
                <c:pt idx="1827">
                  <c:v>0.16259040062500774</c:v>
                </c:pt>
                <c:pt idx="1828">
                  <c:v>0.16238565907868935</c:v>
                </c:pt>
                <c:pt idx="1829">
                  <c:v>0.1621811109584734</c:v>
                </c:pt>
                <c:pt idx="1830">
                  <c:v>0.1619767561424974</c:v>
                </c:pt>
                <c:pt idx="1831">
                  <c:v>0.16177259450893741</c:v>
                </c:pt>
                <c:pt idx="1832">
                  <c:v>0.16156862593600785</c:v>
                </c:pt>
                <c:pt idx="1833">
                  <c:v>0.16136485030196143</c:v>
                </c:pt>
                <c:pt idx="1834">
                  <c:v>0.16116126748508941</c:v>
                </c:pt>
                <c:pt idx="1835">
                  <c:v>0.16095787736372144</c:v>
                </c:pt>
                <c:pt idx="1836">
                  <c:v>0.16075467981622543</c:v>
                </c:pt>
                <c:pt idx="1837">
                  <c:v>0.1605516747210079</c:v>
                </c:pt>
                <c:pt idx="1838">
                  <c:v>0.16034886195651352</c:v>
                </c:pt>
                <c:pt idx="1839">
                  <c:v>0.16014624140122549</c:v>
                </c:pt>
                <c:pt idx="1840">
                  <c:v>0.15994381293366552</c:v>
                </c:pt>
                <c:pt idx="1841">
                  <c:v>0.15974157643239353</c:v>
                </c:pt>
                <c:pt idx="1842">
                  <c:v>0.15953953177600799</c:v>
                </c:pt>
                <c:pt idx="1843">
                  <c:v>0.15933767884314562</c:v>
                </c:pt>
                <c:pt idx="1844">
                  <c:v>0.1591360175124816</c:v>
                </c:pt>
                <c:pt idx="1845">
                  <c:v>0.15893454766272955</c:v>
                </c:pt>
                <c:pt idx="1846">
                  <c:v>0.15873326917264166</c:v>
                </c:pt>
                <c:pt idx="1847">
                  <c:v>0.15853218192100804</c:v>
                </c:pt>
                <c:pt idx="1848">
                  <c:v>0.15833128578665767</c:v>
                </c:pt>
                <c:pt idx="1849">
                  <c:v>0.15813058064845767</c:v>
                </c:pt>
                <c:pt idx="1850">
                  <c:v>0.15793006638531373</c:v>
                </c:pt>
                <c:pt idx="1851">
                  <c:v>0.15772974287616964</c:v>
                </c:pt>
                <c:pt idx="1852">
                  <c:v>0.15752961000000812</c:v>
                </c:pt>
                <c:pt idx="1853">
                  <c:v>0.15732966763584977</c:v>
                </c:pt>
                <c:pt idx="1854">
                  <c:v>0.15712991566275378</c:v>
                </c:pt>
                <c:pt idx="1855">
                  <c:v>0.15693035395981775</c:v>
                </c:pt>
                <c:pt idx="1856">
                  <c:v>0.15673098240617778</c:v>
                </c:pt>
                <c:pt idx="1857">
                  <c:v>0.15653180088100818</c:v>
                </c:pt>
                <c:pt idx="1858">
                  <c:v>0.15633280926352183</c:v>
                </c:pt>
                <c:pt idx="1859">
                  <c:v>0.15613400743296985</c:v>
                </c:pt>
                <c:pt idx="1860">
                  <c:v>0.15593539526864184</c:v>
                </c:pt>
                <c:pt idx="1861">
                  <c:v>0.1557369726498658</c:v>
                </c:pt>
                <c:pt idx="1862">
                  <c:v>0.1555387394560083</c:v>
                </c:pt>
                <c:pt idx="1863">
                  <c:v>0.15534069556647387</c:v>
                </c:pt>
                <c:pt idx="1864">
                  <c:v>0.15514284086070587</c:v>
                </c:pt>
                <c:pt idx="1865">
                  <c:v>0.15494517521818588</c:v>
                </c:pt>
                <c:pt idx="1866">
                  <c:v>0.15474769851843392</c:v>
                </c:pt>
                <c:pt idx="1867">
                  <c:v>0.15455041064100833</c:v>
                </c:pt>
                <c:pt idx="1868">
                  <c:v>0.15435331146550593</c:v>
                </c:pt>
                <c:pt idx="1869">
                  <c:v>0.15415640087156196</c:v>
                </c:pt>
                <c:pt idx="1870">
                  <c:v>0.15395967873884997</c:v>
                </c:pt>
                <c:pt idx="1871">
                  <c:v>0.15376314494708193</c:v>
                </c:pt>
                <c:pt idx="1872">
                  <c:v>0.15356679937600845</c:v>
                </c:pt>
                <c:pt idx="1873">
                  <c:v>0.15337064190541802</c:v>
                </c:pt>
                <c:pt idx="1874">
                  <c:v>0.15317467241513799</c:v>
                </c:pt>
                <c:pt idx="1875">
                  <c:v>0.15297889078503399</c:v>
                </c:pt>
                <c:pt idx="1876">
                  <c:v>0.15278329689501008</c:v>
                </c:pt>
                <c:pt idx="1877">
                  <c:v>0.15258789062500849</c:v>
                </c:pt>
                <c:pt idx="1878">
                  <c:v>0.1523926718550101</c:v>
                </c:pt>
                <c:pt idx="1879">
                  <c:v>0.15219764046503406</c:v>
                </c:pt>
                <c:pt idx="1880">
                  <c:v>0.15200279633513808</c:v>
                </c:pt>
                <c:pt idx="1881">
                  <c:v>0.15180813934541806</c:v>
                </c:pt>
                <c:pt idx="1882">
                  <c:v>0.15161366937600851</c:v>
                </c:pt>
                <c:pt idx="1883">
                  <c:v>0.15141938630708213</c:v>
                </c:pt>
                <c:pt idx="1884">
                  <c:v>0.15122529001885018</c:v>
                </c:pt>
                <c:pt idx="1885">
                  <c:v>0.15103138039156222</c:v>
                </c:pt>
                <c:pt idx="1886">
                  <c:v>0.15083765730550622</c:v>
                </c:pt>
                <c:pt idx="1887">
                  <c:v>0.15064412064100857</c:v>
                </c:pt>
                <c:pt idx="1888">
                  <c:v>0.1504507702784342</c:v>
                </c:pt>
                <c:pt idx="1889">
                  <c:v>0.15025760609818617</c:v>
                </c:pt>
                <c:pt idx="1890">
                  <c:v>0.15006462798070622</c:v>
                </c:pt>
                <c:pt idx="1891">
                  <c:v>0.14987183580647423</c:v>
                </c:pt>
                <c:pt idx="1892">
                  <c:v>0.14967922945600867</c:v>
                </c:pt>
                <c:pt idx="1893">
                  <c:v>0.14948680880986631</c:v>
                </c:pt>
                <c:pt idx="1894">
                  <c:v>0.1492945737486423</c:v>
                </c:pt>
                <c:pt idx="1895">
                  <c:v>0.14910252415297026</c:v>
                </c:pt>
                <c:pt idx="1896">
                  <c:v>0.14891065990352229</c:v>
                </c:pt>
                <c:pt idx="1897">
                  <c:v>0.14871898088100874</c:v>
                </c:pt>
                <c:pt idx="1898">
                  <c:v>0.14852748696617837</c:v>
                </c:pt>
                <c:pt idx="1899">
                  <c:v>0.1483361780398183</c:v>
                </c:pt>
                <c:pt idx="1900">
                  <c:v>0.14814505398275435</c:v>
                </c:pt>
                <c:pt idx="1901">
                  <c:v>0.14795411467585037</c:v>
                </c:pt>
                <c:pt idx="1902">
                  <c:v>0.14776336000000875</c:v>
                </c:pt>
                <c:pt idx="1903">
                  <c:v>0.14757278983617042</c:v>
                </c:pt>
                <c:pt idx="1904">
                  <c:v>0.14738240406531442</c:v>
                </c:pt>
                <c:pt idx="1905">
                  <c:v>0.14719220256845839</c:v>
                </c:pt>
                <c:pt idx="1906">
                  <c:v>0.14700218522665842</c:v>
                </c:pt>
                <c:pt idx="1907">
                  <c:v>0.14681235192100883</c:v>
                </c:pt>
                <c:pt idx="1908">
                  <c:v>0.14662270253264248</c:v>
                </c:pt>
                <c:pt idx="1909">
                  <c:v>0.14643323694273042</c:v>
                </c:pt>
                <c:pt idx="1910">
                  <c:v>0.1462439550324825</c:v>
                </c:pt>
                <c:pt idx="1911">
                  <c:v>0.14605485668314652</c:v>
                </c:pt>
                <c:pt idx="1912">
                  <c:v>0.14586594177600892</c:v>
                </c:pt>
                <c:pt idx="1913">
                  <c:v>0.14567721019239452</c:v>
                </c:pt>
                <c:pt idx="1914">
                  <c:v>0.14548866181366654</c:v>
                </c:pt>
                <c:pt idx="1915">
                  <c:v>0.14530029652122653</c:v>
                </c:pt>
                <c:pt idx="1916">
                  <c:v>0.1451121141965146</c:v>
                </c:pt>
                <c:pt idx="1917">
                  <c:v>0.144924114721009</c:v>
                </c:pt>
                <c:pt idx="1918">
                  <c:v>0.14473629797622659</c:v>
                </c:pt>
                <c:pt idx="1919">
                  <c:v>0.14454866384372253</c:v>
                </c:pt>
                <c:pt idx="1920">
                  <c:v>0.14436121220509063</c:v>
                </c:pt>
                <c:pt idx="1921">
                  <c:v>0.14417394294196259</c:v>
                </c:pt>
                <c:pt idx="1922">
                  <c:v>0.14398685593600902</c:v>
                </c:pt>
                <c:pt idx="1923">
                  <c:v>0.14379995106893861</c:v>
                </c:pt>
                <c:pt idx="1924">
                  <c:v>0.14361322822249867</c:v>
                </c:pt>
                <c:pt idx="1925">
                  <c:v>0.14342668727847468</c:v>
                </c:pt>
                <c:pt idx="1926">
                  <c:v>0.14324032811869067</c:v>
                </c:pt>
                <c:pt idx="1927">
                  <c:v>0.14305415062500909</c:v>
                </c:pt>
                <c:pt idx="1928">
                  <c:v>0.1428681546793307</c:v>
                </c:pt>
                <c:pt idx="1929">
                  <c:v>0.14268234016359466</c:v>
                </c:pt>
                <c:pt idx="1930">
                  <c:v>0.1424967069597787</c:v>
                </c:pt>
                <c:pt idx="1931">
                  <c:v>0.14231125494989869</c:v>
                </c:pt>
                <c:pt idx="1932">
                  <c:v>0.14212598401600912</c:v>
                </c:pt>
                <c:pt idx="1933">
                  <c:v>0.14194089404020274</c:v>
                </c:pt>
                <c:pt idx="1934">
                  <c:v>0.14175598490461072</c:v>
                </c:pt>
                <c:pt idx="1935">
                  <c:v>0.14157125649140273</c:v>
                </c:pt>
                <c:pt idx="1936">
                  <c:v>0.14138670868278674</c:v>
                </c:pt>
                <c:pt idx="1937">
                  <c:v>0.1412023413610092</c:v>
                </c:pt>
                <c:pt idx="1938">
                  <c:v>0.1410181544083548</c:v>
                </c:pt>
                <c:pt idx="1939">
                  <c:v>0.14083414770714681</c:v>
                </c:pt>
                <c:pt idx="1940">
                  <c:v>0.14065032113974685</c:v>
                </c:pt>
                <c:pt idx="1941">
                  <c:v>0.14046667458855486</c:v>
                </c:pt>
                <c:pt idx="1942">
                  <c:v>0.14028320793600924</c:v>
                </c:pt>
                <c:pt idx="1943">
                  <c:v>0.14009992106458685</c:v>
                </c:pt>
                <c:pt idx="1944">
                  <c:v>0.13991681385680285</c:v>
                </c:pt>
                <c:pt idx="1945">
                  <c:v>0.1397338861952109</c:v>
                </c:pt>
                <c:pt idx="1946">
                  <c:v>0.1395511379624029</c:v>
                </c:pt>
                <c:pt idx="1947">
                  <c:v>0.1393685690410093</c:v>
                </c:pt>
                <c:pt idx="1948">
                  <c:v>0.13918617931369892</c:v>
                </c:pt>
                <c:pt idx="1949">
                  <c:v>0.13900396866317893</c:v>
                </c:pt>
                <c:pt idx="1950">
                  <c:v>0.13882193697219491</c:v>
                </c:pt>
                <c:pt idx="1951">
                  <c:v>0.13864008412353093</c:v>
                </c:pt>
                <c:pt idx="1952">
                  <c:v>0.13845841000000933</c:v>
                </c:pt>
                <c:pt idx="1953">
                  <c:v>0.13827691448449098</c:v>
                </c:pt>
                <c:pt idx="1954">
                  <c:v>0.13809559745987499</c:v>
                </c:pt>
                <c:pt idx="1955">
                  <c:v>0.13791445880909897</c:v>
                </c:pt>
                <c:pt idx="1956">
                  <c:v>0.13773349841513899</c:v>
                </c:pt>
                <c:pt idx="1957">
                  <c:v>0.13755271616100939</c:v>
                </c:pt>
                <c:pt idx="1958">
                  <c:v>0.13737211192976306</c:v>
                </c:pt>
                <c:pt idx="1959">
                  <c:v>0.13719168560449108</c:v>
                </c:pt>
                <c:pt idx="1960">
                  <c:v>0.13701143706832306</c:v>
                </c:pt>
                <c:pt idx="1961">
                  <c:v>0.13683136620442701</c:v>
                </c:pt>
                <c:pt idx="1962">
                  <c:v>0.13665147289600951</c:v>
                </c:pt>
                <c:pt idx="1963">
                  <c:v>0.13647175702631509</c:v>
                </c:pt>
                <c:pt idx="1964">
                  <c:v>0.13629221847862705</c:v>
                </c:pt>
                <c:pt idx="1965">
                  <c:v>0.13611285713626711</c:v>
                </c:pt>
                <c:pt idx="1966">
                  <c:v>0.13593367288259509</c:v>
                </c:pt>
                <c:pt idx="1967">
                  <c:v>0.13575466560100952</c:v>
                </c:pt>
                <c:pt idx="1968">
                  <c:v>0.13557583517494717</c:v>
                </c:pt>
                <c:pt idx="1969">
                  <c:v>0.13539718148788313</c:v>
                </c:pt>
                <c:pt idx="1970">
                  <c:v>0.13521870442333114</c:v>
                </c:pt>
                <c:pt idx="1971">
                  <c:v>0.1350404038648432</c:v>
                </c:pt>
                <c:pt idx="1972">
                  <c:v>0.13486227969600956</c:v>
                </c:pt>
                <c:pt idx="1973">
                  <c:v>0.13468433180045922</c:v>
                </c:pt>
                <c:pt idx="1974">
                  <c:v>0.13450656006185918</c:v>
                </c:pt>
                <c:pt idx="1975">
                  <c:v>0.1343289643639152</c:v>
                </c:pt>
                <c:pt idx="1976">
                  <c:v>0.13415154459037118</c:v>
                </c:pt>
                <c:pt idx="1977">
                  <c:v>0.13397430062500962</c:v>
                </c:pt>
                <c:pt idx="1978">
                  <c:v>0.13379723235165122</c:v>
                </c:pt>
                <c:pt idx="1979">
                  <c:v>0.13362033965415521</c:v>
                </c:pt>
                <c:pt idx="1980">
                  <c:v>0.13344362241641922</c:v>
                </c:pt>
                <c:pt idx="1981">
                  <c:v>0.13326708052237921</c:v>
                </c:pt>
                <c:pt idx="1982">
                  <c:v>0.13309071385600965</c:v>
                </c:pt>
                <c:pt idx="1983">
                  <c:v>0.13291452230132328</c:v>
                </c:pt>
                <c:pt idx="1984">
                  <c:v>0.13273850574237134</c:v>
                </c:pt>
                <c:pt idx="1985">
                  <c:v>0.1325626640632433</c:v>
                </c:pt>
                <c:pt idx="1986">
                  <c:v>0.13238699714806729</c:v>
                </c:pt>
                <c:pt idx="1987">
                  <c:v>0.13221150488100974</c:v>
                </c:pt>
                <c:pt idx="1988">
                  <c:v>0.13203618714627527</c:v>
                </c:pt>
                <c:pt idx="1989">
                  <c:v>0.13186104382810734</c:v>
                </c:pt>
                <c:pt idx="1990">
                  <c:v>0.1316860748107874</c:v>
                </c:pt>
                <c:pt idx="1991">
                  <c:v>0.1315112799786354</c:v>
                </c:pt>
                <c:pt idx="1992">
                  <c:v>0.13133665921600979</c:v>
                </c:pt>
                <c:pt idx="1993">
                  <c:v>0.13116221240730733</c:v>
                </c:pt>
                <c:pt idx="1994">
                  <c:v>0.13098793943696341</c:v>
                </c:pt>
                <c:pt idx="1995">
                  <c:v>0.13081384018945139</c:v>
                </c:pt>
                <c:pt idx="1996">
                  <c:v>0.13063991454928339</c:v>
                </c:pt>
                <c:pt idx="1997">
                  <c:v>0.13046616240100986</c:v>
                </c:pt>
                <c:pt idx="1998">
                  <c:v>0.13029258362921942</c:v>
                </c:pt>
                <c:pt idx="1999">
                  <c:v>0.13011917811853943</c:v>
                </c:pt>
                <c:pt idx="2000">
                  <c:v>0.12994594575363541</c:v>
                </c:pt>
                <c:pt idx="2001">
                  <c:v>0.12977288641921142</c:v>
                </c:pt>
                <c:pt idx="2002">
                  <c:v>0.12960000000000982</c:v>
                </c:pt>
                <c:pt idx="2003">
                  <c:v>0.12942728638081147</c:v>
                </c:pt>
                <c:pt idx="2004">
                  <c:v>0.12925474544643548</c:v>
                </c:pt>
                <c:pt idx="2005">
                  <c:v>0.12908237708173947</c:v>
                </c:pt>
                <c:pt idx="2006">
                  <c:v>0.12891018117161951</c:v>
                </c:pt>
                <c:pt idx="2007">
                  <c:v>0.1287381576010099</c:v>
                </c:pt>
                <c:pt idx="2008">
                  <c:v>0.12856630625488355</c:v>
                </c:pt>
                <c:pt idx="2009">
                  <c:v>0.12839462701825149</c:v>
                </c:pt>
                <c:pt idx="2010">
                  <c:v>0.12822311977616357</c:v>
                </c:pt>
                <c:pt idx="2011">
                  <c:v>0.12805178441370754</c:v>
                </c:pt>
                <c:pt idx="2012">
                  <c:v>0.12788062081600995</c:v>
                </c:pt>
                <c:pt idx="2013">
                  <c:v>0.12770962886823553</c:v>
                </c:pt>
                <c:pt idx="2014">
                  <c:v>0.12753880845558757</c:v>
                </c:pt>
                <c:pt idx="2015">
                  <c:v>0.12736815946330757</c:v>
                </c:pt>
                <c:pt idx="2016">
                  <c:v>0.12719768177667562</c:v>
                </c:pt>
                <c:pt idx="2017">
                  <c:v>0.12702737528100996</c:v>
                </c:pt>
                <c:pt idx="2018">
                  <c:v>0.12685723986166764</c:v>
                </c:pt>
                <c:pt idx="2019">
                  <c:v>0.12668727540404359</c:v>
                </c:pt>
                <c:pt idx="2020">
                  <c:v>0.12651748179357158</c:v>
                </c:pt>
                <c:pt idx="2021">
                  <c:v>0.12634785891572364</c:v>
                </c:pt>
                <c:pt idx="2022">
                  <c:v>0.12617840665601007</c:v>
                </c:pt>
                <c:pt idx="2023">
                  <c:v>0.12600912489997967</c:v>
                </c:pt>
                <c:pt idx="2024">
                  <c:v>0.12584001353321964</c:v>
                </c:pt>
                <c:pt idx="2025">
                  <c:v>0.12567107244135567</c:v>
                </c:pt>
                <c:pt idx="2026">
                  <c:v>0.12550230151005165</c:v>
                </c:pt>
                <c:pt idx="2027">
                  <c:v>0.12533370062501009</c:v>
                </c:pt>
                <c:pt idx="2028">
                  <c:v>0.1251652696719717</c:v>
                </c:pt>
                <c:pt idx="2029">
                  <c:v>0.12499700853671566</c:v>
                </c:pt>
                <c:pt idx="2030">
                  <c:v>0.12482891710505969</c:v>
                </c:pt>
                <c:pt idx="2031">
                  <c:v>0.12466099526285969</c:v>
                </c:pt>
                <c:pt idx="2032">
                  <c:v>0.12449324289601013</c:v>
                </c:pt>
                <c:pt idx="2033">
                  <c:v>0.12432565989044375</c:v>
                </c:pt>
                <c:pt idx="2034">
                  <c:v>0.12415824613213174</c:v>
                </c:pt>
                <c:pt idx="2035">
                  <c:v>0.12399100150708377</c:v>
                </c:pt>
                <c:pt idx="2036">
                  <c:v>0.12382392590134778</c:v>
                </c:pt>
                <c:pt idx="2037">
                  <c:v>0.12365701920101015</c:v>
                </c:pt>
                <c:pt idx="2038">
                  <c:v>0.12349028129219576</c:v>
                </c:pt>
                <c:pt idx="2039">
                  <c:v>0.12332371206106776</c:v>
                </c:pt>
                <c:pt idx="2040">
                  <c:v>0.1231573113938278</c:v>
                </c:pt>
                <c:pt idx="2041">
                  <c:v>0.12299107917671581</c:v>
                </c:pt>
                <c:pt idx="2042">
                  <c:v>0.1228250152960102</c:v>
                </c:pt>
                <c:pt idx="2043">
                  <c:v>0.12265911963802782</c:v>
                </c:pt>
                <c:pt idx="2044">
                  <c:v>0.12249339208912383</c:v>
                </c:pt>
                <c:pt idx="2045">
                  <c:v>0.12232783253569179</c:v>
                </c:pt>
                <c:pt idx="2046">
                  <c:v>0.12216244086416382</c:v>
                </c:pt>
                <c:pt idx="2047">
                  <c:v>0.12199721696101021</c:v>
                </c:pt>
                <c:pt idx="2048">
                  <c:v>0.12183216071273985</c:v>
                </c:pt>
                <c:pt idx="2049">
                  <c:v>0.12166727200589986</c:v>
                </c:pt>
                <c:pt idx="2050">
                  <c:v>0.12150255072707583</c:v>
                </c:pt>
                <c:pt idx="2051">
                  <c:v>0.12133799676289186</c:v>
                </c:pt>
                <c:pt idx="2052">
                  <c:v>0.12117361000001026</c:v>
                </c:pt>
                <c:pt idx="2053">
                  <c:v>0.1210093903251319</c:v>
                </c:pt>
                <c:pt idx="2054">
                  <c:v>0.12084533762499591</c:v>
                </c:pt>
                <c:pt idx="2055">
                  <c:v>0.1206814517863799</c:v>
                </c:pt>
                <c:pt idx="2056">
                  <c:v>0.12051773269609986</c:v>
                </c:pt>
                <c:pt idx="2057">
                  <c:v>0.12035418024101034</c:v>
                </c:pt>
                <c:pt idx="2058">
                  <c:v>0.12019079430800392</c:v>
                </c:pt>
                <c:pt idx="2059">
                  <c:v>0.12002757478401195</c:v>
                </c:pt>
                <c:pt idx="2060">
                  <c:v>0.11986452155600394</c:v>
                </c:pt>
                <c:pt idx="2061">
                  <c:v>0.11970163451098799</c:v>
                </c:pt>
                <c:pt idx="2062">
                  <c:v>0.11953891353601032</c:v>
                </c:pt>
                <c:pt idx="2063">
                  <c:v>0.11937635851815598</c:v>
                </c:pt>
                <c:pt idx="2064">
                  <c:v>0.11921396934454802</c:v>
                </c:pt>
                <c:pt idx="2065">
                  <c:v>0.11905174590234802</c:v>
                </c:pt>
                <c:pt idx="2066">
                  <c:v>0.118889688078756</c:v>
                </c:pt>
                <c:pt idx="2067">
                  <c:v>0.11872779576101042</c:v>
                </c:pt>
                <c:pt idx="2068">
                  <c:v>0.11856606883638801</c:v>
                </c:pt>
                <c:pt idx="2069">
                  <c:v>0.11840450719220405</c:v>
                </c:pt>
                <c:pt idx="2070">
                  <c:v>0.11824311071581206</c:v>
                </c:pt>
                <c:pt idx="2071">
                  <c:v>0.11808187929460404</c:v>
                </c:pt>
                <c:pt idx="2072">
                  <c:v>0.1179208128160104</c:v>
                </c:pt>
                <c:pt idx="2073">
                  <c:v>0.11775991116750006</c:v>
                </c:pt>
                <c:pt idx="2074">
                  <c:v>0.11759917423658005</c:v>
                </c:pt>
                <c:pt idx="2075">
                  <c:v>0.11743860191079607</c:v>
                </c:pt>
                <c:pt idx="2076">
                  <c:v>0.11727819407773205</c:v>
                </c:pt>
                <c:pt idx="2077">
                  <c:v>0.11711795062501049</c:v>
                </c:pt>
                <c:pt idx="2078">
                  <c:v>0.1169578714402921</c:v>
                </c:pt>
                <c:pt idx="2079">
                  <c:v>0.11679795641127608</c:v>
                </c:pt>
                <c:pt idx="2080">
                  <c:v>0.11663820542570009</c:v>
                </c:pt>
                <c:pt idx="2081">
                  <c:v>0.1164786183713401</c:v>
                </c:pt>
                <c:pt idx="2082">
                  <c:v>0.11631919513601047</c:v>
                </c:pt>
                <c:pt idx="2083">
                  <c:v>0.11615993560756409</c:v>
                </c:pt>
                <c:pt idx="2084">
                  <c:v>0.11600083967389208</c:v>
                </c:pt>
                <c:pt idx="2085">
                  <c:v>0.1158419072229241</c:v>
                </c:pt>
                <c:pt idx="2086">
                  <c:v>0.11568313814262811</c:v>
                </c:pt>
                <c:pt idx="2087">
                  <c:v>0.11552453232101048</c:v>
                </c:pt>
                <c:pt idx="2088">
                  <c:v>0.11536608964611611</c:v>
                </c:pt>
                <c:pt idx="2089">
                  <c:v>0.1152078100060281</c:v>
                </c:pt>
                <c:pt idx="2090">
                  <c:v>0.11504969328886815</c:v>
                </c:pt>
                <c:pt idx="2091">
                  <c:v>0.11489173938279616</c:v>
                </c:pt>
                <c:pt idx="2092">
                  <c:v>0.11473394817601054</c:v>
                </c:pt>
                <c:pt idx="2093">
                  <c:v>0.11457631955674817</c:v>
                </c:pt>
                <c:pt idx="2094">
                  <c:v>0.11441885341328419</c:v>
                </c:pt>
                <c:pt idx="2095">
                  <c:v>0.11426154963393216</c:v>
                </c:pt>
                <c:pt idx="2096">
                  <c:v>0.11410440810704417</c:v>
                </c:pt>
                <c:pt idx="2097">
                  <c:v>0.11394742872101057</c:v>
                </c:pt>
                <c:pt idx="2098">
                  <c:v>0.11379061136426021</c:v>
                </c:pt>
                <c:pt idx="2099">
                  <c:v>0.11363395592526022</c:v>
                </c:pt>
                <c:pt idx="2100">
                  <c:v>0.11347746229251621</c:v>
                </c:pt>
                <c:pt idx="2101">
                  <c:v>0.11332113035457222</c:v>
                </c:pt>
                <c:pt idx="2102">
                  <c:v>0.11316496000001063</c:v>
                </c:pt>
                <c:pt idx="2103">
                  <c:v>0.1130089511174522</c:v>
                </c:pt>
                <c:pt idx="2104">
                  <c:v>0.11285310359555621</c:v>
                </c:pt>
                <c:pt idx="2105">
                  <c:v>0.1126974173230202</c:v>
                </c:pt>
                <c:pt idx="2106">
                  <c:v>0.11254189218858024</c:v>
                </c:pt>
                <c:pt idx="2107">
                  <c:v>0.11238652808101066</c:v>
                </c:pt>
                <c:pt idx="2108">
                  <c:v>0.11223132488912423</c:v>
                </c:pt>
                <c:pt idx="2109">
                  <c:v>0.11207628250177226</c:v>
                </c:pt>
                <c:pt idx="2110">
                  <c:v>0.11192140080784425</c:v>
                </c:pt>
                <c:pt idx="2111">
                  <c:v>0.1117666796962683</c:v>
                </c:pt>
                <c:pt idx="2112">
                  <c:v>0.11161211905601072</c:v>
                </c:pt>
                <c:pt idx="2113">
                  <c:v>0.1114577187760763</c:v>
                </c:pt>
                <c:pt idx="2114">
                  <c:v>0.11130347874550826</c:v>
                </c:pt>
                <c:pt idx="2115">
                  <c:v>0.11114939885338834</c:v>
                </c:pt>
                <c:pt idx="2116">
                  <c:v>0.11099547898883631</c:v>
                </c:pt>
                <c:pt idx="2117">
                  <c:v>0.11084171904101074</c:v>
                </c:pt>
                <c:pt idx="2118">
                  <c:v>0.11068811889910833</c:v>
                </c:pt>
                <c:pt idx="2119">
                  <c:v>0.1105346784523643</c:v>
                </c:pt>
                <c:pt idx="2120">
                  <c:v>0.11038139759005232</c:v>
                </c:pt>
                <c:pt idx="2121">
                  <c:v>0.11022827620148437</c:v>
                </c:pt>
                <c:pt idx="2122">
                  <c:v>0.11007531417601073</c:v>
                </c:pt>
                <c:pt idx="2123">
                  <c:v>0.10992251140302033</c:v>
                </c:pt>
                <c:pt idx="2124">
                  <c:v>0.10976986777194038</c:v>
                </c:pt>
                <c:pt idx="2125">
                  <c:v>0.10961738317223632</c:v>
                </c:pt>
                <c:pt idx="2126">
                  <c:v>0.1094650574934124</c:v>
                </c:pt>
                <c:pt idx="2127">
                  <c:v>0.10931289062501076</c:v>
                </c:pt>
                <c:pt idx="2128">
                  <c:v>0.10916088245661236</c:v>
                </c:pt>
                <c:pt idx="2129">
                  <c:v>0.10900903287783642</c:v>
                </c:pt>
                <c:pt idx="2130">
                  <c:v>0.10885734177834037</c:v>
                </c:pt>
                <c:pt idx="2131">
                  <c:v>0.10870580904782037</c:v>
                </c:pt>
                <c:pt idx="2132">
                  <c:v>0.10855443457601083</c:v>
                </c:pt>
                <c:pt idx="2133">
                  <c:v>0.10840321825268437</c:v>
                </c:pt>
                <c:pt idx="2134">
                  <c:v>0.10825215996765243</c:v>
                </c:pt>
                <c:pt idx="2135">
                  <c:v>0.10810125961076439</c:v>
                </c:pt>
                <c:pt idx="2136">
                  <c:v>0.10795051707190839</c:v>
                </c:pt>
                <c:pt idx="2137">
                  <c:v>0.10779993224101085</c:v>
                </c:pt>
                <c:pt idx="2138">
                  <c:v>0.10764950500803648</c:v>
                </c:pt>
                <c:pt idx="2139">
                  <c:v>0.10749923526298848</c:v>
                </c:pt>
                <c:pt idx="2140">
                  <c:v>0.10734912289590844</c:v>
                </c:pt>
                <c:pt idx="2141">
                  <c:v>0.10719916779687645</c:v>
                </c:pt>
                <c:pt idx="2142">
                  <c:v>0.10704936985601085</c:v>
                </c:pt>
                <c:pt idx="2143">
                  <c:v>0.10689972896346847</c:v>
                </c:pt>
                <c:pt idx="2144">
                  <c:v>0.10675024500944448</c:v>
                </c:pt>
                <c:pt idx="2145">
                  <c:v>0.10660091788417246</c:v>
                </c:pt>
                <c:pt idx="2146">
                  <c:v>0.10645174747792448</c:v>
                </c:pt>
                <c:pt idx="2147">
                  <c:v>0.10630273368101087</c:v>
                </c:pt>
                <c:pt idx="2148">
                  <c:v>0.10615387638378052</c:v>
                </c:pt>
                <c:pt idx="2149">
                  <c:v>0.10600517547662053</c:v>
                </c:pt>
                <c:pt idx="2150">
                  <c:v>0.10585663084995652</c:v>
                </c:pt>
                <c:pt idx="2151">
                  <c:v>0.10570824239425247</c:v>
                </c:pt>
                <c:pt idx="2152">
                  <c:v>0.10556001000001095</c:v>
                </c:pt>
                <c:pt idx="2153">
                  <c:v>0.10541193355777252</c:v>
                </c:pt>
                <c:pt idx="2154">
                  <c:v>0.10526401295811653</c:v>
                </c:pt>
                <c:pt idx="2155">
                  <c:v>0.10511624809166054</c:v>
                </c:pt>
                <c:pt idx="2156">
                  <c:v>0.10496863884906049</c:v>
                </c:pt>
                <c:pt idx="2157">
                  <c:v>0.10482118512101091</c:v>
                </c:pt>
                <c:pt idx="2158">
                  <c:v>0.10467388679824456</c:v>
                </c:pt>
                <c:pt idx="2159">
                  <c:v>0.10452674377153251</c:v>
                </c:pt>
                <c:pt idx="2160">
                  <c:v>0.10437975593168451</c:v>
                </c:pt>
                <c:pt idx="2161">
                  <c:v>0.10423292316954856</c:v>
                </c:pt>
                <c:pt idx="2162">
                  <c:v>0.10408624537601098</c:v>
                </c:pt>
                <c:pt idx="2163">
                  <c:v>0.10393972244199656</c:v>
                </c:pt>
                <c:pt idx="2164">
                  <c:v>0.1037933542584686</c:v>
                </c:pt>
                <c:pt idx="2165">
                  <c:v>0.10364714071642861</c:v>
                </c:pt>
                <c:pt idx="2166">
                  <c:v>0.10350108170691659</c:v>
                </c:pt>
                <c:pt idx="2167">
                  <c:v>0.10335517712101094</c:v>
                </c:pt>
                <c:pt idx="2168">
                  <c:v>0.1032094268498286</c:v>
                </c:pt>
                <c:pt idx="2169">
                  <c:v>0.10306383078452458</c:v>
                </c:pt>
                <c:pt idx="2170">
                  <c:v>0.10291838881629259</c:v>
                </c:pt>
                <c:pt idx="2171">
                  <c:v>0.10277310083636458</c:v>
                </c:pt>
                <c:pt idx="2172">
                  <c:v>0.102627966736011</c:v>
                </c:pt>
                <c:pt idx="2173">
                  <c:v>0.10248298640654062</c:v>
                </c:pt>
                <c:pt idx="2174">
                  <c:v>0.10233815973930059</c:v>
                </c:pt>
                <c:pt idx="2175">
                  <c:v>0.10219348662567661</c:v>
                </c:pt>
                <c:pt idx="2176">
                  <c:v>0.1020489669570926</c:v>
                </c:pt>
                <c:pt idx="2177">
                  <c:v>0.10190460062501097</c:v>
                </c:pt>
                <c:pt idx="2178">
                  <c:v>0.10176038752093265</c:v>
                </c:pt>
                <c:pt idx="2179">
                  <c:v>0.10161632753639664</c:v>
                </c:pt>
                <c:pt idx="2180">
                  <c:v>0.1014724205629806</c:v>
                </c:pt>
                <c:pt idx="2181">
                  <c:v>0.1013286664923006</c:v>
                </c:pt>
                <c:pt idx="2182">
                  <c:v>0.10118506521601105</c:v>
                </c:pt>
                <c:pt idx="2183">
                  <c:v>0.10104161662580467</c:v>
                </c:pt>
                <c:pt idx="2184">
                  <c:v>0.10089832061341265</c:v>
                </c:pt>
                <c:pt idx="2185">
                  <c:v>0.10075517707060462</c:v>
                </c:pt>
                <c:pt idx="2186">
                  <c:v>0.10061218588918863</c:v>
                </c:pt>
                <c:pt idx="2187">
                  <c:v>0.10046934696101102</c:v>
                </c:pt>
                <c:pt idx="2188">
                  <c:v>0.10032666017795665</c:v>
                </c:pt>
                <c:pt idx="2189">
                  <c:v>0.10018412543194864</c:v>
                </c:pt>
                <c:pt idx="2190">
                  <c:v>0.10004174261494868</c:v>
                </c:pt>
                <c:pt idx="2191">
                  <c:v>9.9899511618956702E-2</c:v>
                </c:pt>
                <c:pt idx="2192">
                  <c:v>9.9757432336011087E-2</c:v>
                </c:pt>
                <c:pt idx="2193">
                  <c:v>9.961550465818865E-2</c:v>
                </c:pt>
                <c:pt idx="2194">
                  <c:v>9.9473728477604662E-2</c:v>
                </c:pt>
                <c:pt idx="2195">
                  <c:v>9.9332103686412709E-2</c:v>
                </c:pt>
                <c:pt idx="2196">
                  <c:v>9.9190630176804656E-2</c:v>
                </c:pt>
                <c:pt idx="2197">
                  <c:v>9.9049307841011056E-2</c:v>
                </c:pt>
                <c:pt idx="2198">
                  <c:v>9.8908136571300695E-2</c:v>
                </c:pt>
                <c:pt idx="2199">
                  <c:v>9.876711625998072E-2</c:v>
                </c:pt>
                <c:pt idx="2200">
                  <c:v>9.8626246799396702E-2</c:v>
                </c:pt>
                <c:pt idx="2201">
                  <c:v>9.8485528081932727E-2</c:v>
                </c:pt>
                <c:pt idx="2202">
                  <c:v>9.8344960000011139E-2</c:v>
                </c:pt>
                <c:pt idx="2203">
                  <c:v>9.820454244609271E-2</c:v>
                </c:pt>
                <c:pt idx="2204">
                  <c:v>9.8064275312676738E-2</c:v>
                </c:pt>
                <c:pt idx="2205">
                  <c:v>9.7924158492300725E-2</c:v>
                </c:pt>
                <c:pt idx="2206">
                  <c:v>9.7784191877540699E-2</c:v>
                </c:pt>
                <c:pt idx="2207">
                  <c:v>9.7644375361011101E-2</c:v>
                </c:pt>
                <c:pt idx="2208">
                  <c:v>9.750470883536469E-2</c:v>
                </c:pt>
                <c:pt idx="2209">
                  <c:v>9.7365192193292718E-2</c:v>
                </c:pt>
                <c:pt idx="2210">
                  <c:v>9.7225825327524718E-2</c:v>
                </c:pt>
                <c:pt idx="2211">
                  <c:v>9.7086608130828769E-2</c:v>
                </c:pt>
                <c:pt idx="2212">
                  <c:v>9.6947540496011189E-2</c:v>
                </c:pt>
                <c:pt idx="2213">
                  <c:v>9.6808622315916776E-2</c:v>
                </c:pt>
                <c:pt idx="2214">
                  <c:v>9.6669853483428742E-2</c:v>
                </c:pt>
                <c:pt idx="2215">
                  <c:v>9.6531233891468754E-2</c:v>
                </c:pt>
                <c:pt idx="2216">
                  <c:v>9.6392763432996728E-2</c:v>
                </c:pt>
                <c:pt idx="2217">
                  <c:v>9.6254442001011159E-2</c:v>
                </c:pt>
                <c:pt idx="2218">
                  <c:v>9.6116269488548761E-2</c:v>
                </c:pt>
                <c:pt idx="2219">
                  <c:v>9.5978245788684732E-2</c:v>
                </c:pt>
                <c:pt idx="2220">
                  <c:v>9.5840370794532809E-2</c:v>
                </c:pt>
                <c:pt idx="2221">
                  <c:v>9.5702644399244738E-2</c:v>
                </c:pt>
                <c:pt idx="2222">
                  <c:v>9.5565066496011167E-2</c:v>
                </c:pt>
                <c:pt idx="2223">
                  <c:v>9.5427636978060768E-2</c:v>
                </c:pt>
                <c:pt idx="2224">
                  <c:v>9.5290355738660751E-2</c:v>
                </c:pt>
                <c:pt idx="2225">
                  <c:v>9.5153222671116783E-2</c:v>
                </c:pt>
                <c:pt idx="2226">
                  <c:v>9.5016237668772777E-2</c:v>
                </c:pt>
                <c:pt idx="2227">
                  <c:v>9.4879400625011212E-2</c:v>
                </c:pt>
                <c:pt idx="2228">
                  <c:v>9.474271143325283E-2</c:v>
                </c:pt>
                <c:pt idx="2229">
                  <c:v>9.4606169986956812E-2</c:v>
                </c:pt>
                <c:pt idx="2230">
                  <c:v>9.4469776179620768E-2</c:v>
                </c:pt>
                <c:pt idx="2231">
                  <c:v>9.4333529904780847E-2</c:v>
                </c:pt>
                <c:pt idx="2232">
                  <c:v>9.4197431056011222E-2</c:v>
                </c:pt>
                <c:pt idx="2233">
                  <c:v>9.4061479526924771E-2</c:v>
                </c:pt>
                <c:pt idx="2234">
                  <c:v>9.3925675211172843E-2</c:v>
                </c:pt>
                <c:pt idx="2235">
                  <c:v>9.3790018002444811E-2</c:v>
                </c:pt>
                <c:pt idx="2236">
                  <c:v>9.3654507794468822E-2</c:v>
                </c:pt>
                <c:pt idx="2237">
                  <c:v>9.3519144481011202E-2</c:v>
                </c:pt>
                <c:pt idx="2238">
                  <c:v>9.3383927955876828E-2</c:v>
                </c:pt>
                <c:pt idx="2239">
                  <c:v>9.3248858112908825E-2</c:v>
                </c:pt>
                <c:pt idx="2240">
                  <c:v>9.3113934845988802E-2</c:v>
                </c:pt>
                <c:pt idx="2241">
                  <c:v>9.2979158049036822E-2</c:v>
                </c:pt>
                <c:pt idx="2242">
                  <c:v>9.284452761601121E-2</c:v>
                </c:pt>
                <c:pt idx="2243">
                  <c:v>9.2710043440908843E-2</c:v>
                </c:pt>
                <c:pt idx="2244">
                  <c:v>9.2575705417764859E-2</c:v>
                </c:pt>
                <c:pt idx="2245">
                  <c:v>9.2441513440652837E-2</c:v>
                </c:pt>
                <c:pt idx="2246">
                  <c:v>9.2307467403684867E-2</c:v>
                </c:pt>
                <c:pt idx="2247">
                  <c:v>9.2173567201011261E-2</c:v>
                </c:pt>
                <c:pt idx="2248">
                  <c:v>9.2039812726820838E-2</c:v>
                </c:pt>
                <c:pt idx="2249">
                  <c:v>9.1906203875340847E-2</c:v>
                </c:pt>
                <c:pt idx="2250">
                  <c:v>9.1772740540836839E-2</c:v>
                </c:pt>
                <c:pt idx="2251">
                  <c:v>9.1639422617612876E-2</c:v>
                </c:pt>
                <c:pt idx="2252">
                  <c:v>9.150625000001128E-2</c:v>
                </c:pt>
                <c:pt idx="2253">
                  <c:v>9.1373222582412858E-2</c:v>
                </c:pt>
                <c:pt idx="2254">
                  <c:v>9.1240340259236885E-2</c:v>
                </c:pt>
                <c:pt idx="2255">
                  <c:v>9.1107602924940884E-2</c:v>
                </c:pt>
                <c:pt idx="2256">
                  <c:v>9.0975010474020845E-2</c:v>
                </c:pt>
                <c:pt idx="2257">
                  <c:v>9.0842562801011259E-2</c:v>
                </c:pt>
                <c:pt idx="2258">
                  <c:v>9.0710259800484916E-2</c:v>
                </c:pt>
                <c:pt idx="2259">
                  <c:v>9.0578101367052882E-2</c:v>
                </c:pt>
                <c:pt idx="2260">
                  <c:v>9.0446087395364874E-2</c:v>
                </c:pt>
                <c:pt idx="2261">
                  <c:v>9.0314217780108855E-2</c:v>
                </c:pt>
                <c:pt idx="2262">
                  <c:v>9.0182492416011284E-2</c:v>
                </c:pt>
                <c:pt idx="2263">
                  <c:v>9.0050911197836869E-2</c:v>
                </c:pt>
                <c:pt idx="2264">
                  <c:v>8.9919474020388912E-2</c:v>
                </c:pt>
                <c:pt idx="2265">
                  <c:v>8.978818077850885E-2</c:v>
                </c:pt>
                <c:pt idx="2266">
                  <c:v>8.9657031367076909E-2</c:v>
                </c:pt>
                <c:pt idx="2267">
                  <c:v>8.9526025681011326E-2</c:v>
                </c:pt>
                <c:pt idx="2268">
                  <c:v>8.9395163615268863E-2</c:v>
                </c:pt>
                <c:pt idx="2269">
                  <c:v>8.9264445064844905E-2</c:v>
                </c:pt>
                <c:pt idx="2270">
                  <c:v>8.9133869924772929E-2</c:v>
                </c:pt>
                <c:pt idx="2271">
                  <c:v>8.9003438090124912E-2</c:v>
                </c:pt>
                <c:pt idx="2272">
                  <c:v>8.8873149456011283E-2</c:v>
                </c:pt>
                <c:pt idx="2273">
                  <c:v>8.8743003917580887E-2</c:v>
                </c:pt>
                <c:pt idx="2274">
                  <c:v>8.8613001370020872E-2</c:v>
                </c:pt>
                <c:pt idx="2275">
                  <c:v>8.8483141708556895E-2</c:v>
                </c:pt>
                <c:pt idx="2276">
                  <c:v>8.8353424828452889E-2</c:v>
                </c:pt>
                <c:pt idx="2277">
                  <c:v>8.8223850625011341E-2</c:v>
                </c:pt>
                <c:pt idx="2278">
                  <c:v>8.8094418993572954E-2</c:v>
                </c:pt>
                <c:pt idx="2279">
                  <c:v>8.7965129829516944E-2</c:v>
                </c:pt>
                <c:pt idx="2280">
                  <c:v>8.78359830282609E-2</c:v>
                </c:pt>
                <c:pt idx="2281">
                  <c:v>8.7706978485260906E-2</c:v>
                </c:pt>
                <c:pt idx="2282">
                  <c:v>8.7578116096011294E-2</c:v>
                </c:pt>
                <c:pt idx="2283">
                  <c:v>8.7449395756044906E-2</c:v>
                </c:pt>
                <c:pt idx="2284">
                  <c:v>8.7320817360932904E-2</c:v>
                </c:pt>
                <c:pt idx="2285">
                  <c:v>8.7192380806284941E-2</c:v>
                </c:pt>
                <c:pt idx="2286">
                  <c:v>8.7064085987748951E-2</c:v>
                </c:pt>
                <c:pt idx="2287">
                  <c:v>8.6935932801011348E-2</c:v>
                </c:pt>
                <c:pt idx="2288">
                  <c:v>8.6807921141796904E-2</c:v>
                </c:pt>
                <c:pt idx="2289">
                  <c:v>8.6680050905868902E-2</c:v>
                </c:pt>
                <c:pt idx="2290">
                  <c:v>8.6552321989028957E-2</c:v>
                </c:pt>
                <c:pt idx="2291">
                  <c:v>8.6424734287116903E-2</c:v>
                </c:pt>
                <c:pt idx="2292">
                  <c:v>8.6297287696011304E-2</c:v>
                </c:pt>
                <c:pt idx="2293">
                  <c:v>8.6169982111628934E-2</c:v>
                </c:pt>
                <c:pt idx="2294">
                  <c:v>8.604281742992495E-2</c:v>
                </c:pt>
                <c:pt idx="2295">
                  <c:v>8.5915793546892924E-2</c:v>
                </c:pt>
                <c:pt idx="2296">
                  <c:v>8.5788910358564952E-2</c:v>
                </c:pt>
                <c:pt idx="2297">
                  <c:v>8.5662167761011349E-2</c:v>
                </c:pt>
                <c:pt idx="2298">
                  <c:v>8.5535565650340928E-2</c:v>
                </c:pt>
                <c:pt idx="2299">
                  <c:v>8.5409103922700944E-2</c:v>
                </c:pt>
                <c:pt idx="2300">
                  <c:v>8.5282782474276939E-2</c:v>
                </c:pt>
                <c:pt idx="2301">
                  <c:v>8.5156601201292967E-2</c:v>
                </c:pt>
                <c:pt idx="2302">
                  <c:v>8.5030560000011315E-2</c:v>
                </c:pt>
                <c:pt idx="2303">
                  <c:v>8.4904658766732963E-2</c:v>
                </c:pt>
                <c:pt idx="2304">
                  <c:v>8.4778897397796982E-2</c:v>
                </c:pt>
                <c:pt idx="2305">
                  <c:v>8.4653275789580915E-2</c:v>
                </c:pt>
                <c:pt idx="2306">
                  <c:v>8.4527793838500953E-2</c:v>
                </c:pt>
                <c:pt idx="2307">
                  <c:v>8.440245144101137E-2</c:v>
                </c:pt>
                <c:pt idx="2308">
                  <c:v>8.4277248493604962E-2</c:v>
                </c:pt>
                <c:pt idx="2309">
                  <c:v>8.4152184892812926E-2</c:v>
                </c:pt>
                <c:pt idx="2310">
                  <c:v>8.4027260535204998E-2</c:v>
                </c:pt>
                <c:pt idx="2311">
                  <c:v>8.390247531738898E-2</c:v>
                </c:pt>
                <c:pt idx="2312">
                  <c:v>8.3777829136011325E-2</c:v>
                </c:pt>
                <c:pt idx="2313">
                  <c:v>8.3653321887756926E-2</c:v>
                </c:pt>
                <c:pt idx="2314">
                  <c:v>8.3528953469348965E-2</c:v>
                </c:pt>
                <c:pt idx="2315">
                  <c:v>8.340472377754897E-2</c:v>
                </c:pt>
                <c:pt idx="2316">
                  <c:v>8.3280632709156963E-2</c:v>
                </c:pt>
                <c:pt idx="2317">
                  <c:v>8.3156680161011395E-2</c:v>
                </c:pt>
                <c:pt idx="2318">
                  <c:v>8.3032866029988925E-2</c:v>
                </c:pt>
                <c:pt idx="2319">
                  <c:v>8.2909190213004968E-2</c:v>
                </c:pt>
                <c:pt idx="2320">
                  <c:v>8.2785652607012983E-2</c:v>
                </c:pt>
                <c:pt idx="2321">
                  <c:v>8.2662253109004977E-2</c:v>
                </c:pt>
                <c:pt idx="2322">
                  <c:v>8.2538991616011359E-2</c:v>
                </c:pt>
                <c:pt idx="2323">
                  <c:v>8.2415868025100966E-2</c:v>
                </c:pt>
                <c:pt idx="2324">
                  <c:v>8.2292882233380951E-2</c:v>
                </c:pt>
                <c:pt idx="2325">
                  <c:v>8.2170034137996978E-2</c:v>
                </c:pt>
                <c:pt idx="2326">
                  <c:v>8.2047323636132971E-2</c:v>
                </c:pt>
                <c:pt idx="2327">
                  <c:v>8.1924750625011408E-2</c:v>
                </c:pt>
                <c:pt idx="2328">
                  <c:v>8.1802315001892958E-2</c:v>
                </c:pt>
                <c:pt idx="2329">
                  <c:v>8.1680016664076954E-2</c:v>
                </c:pt>
                <c:pt idx="2330">
                  <c:v>8.1557855508900989E-2</c:v>
                </c:pt>
                <c:pt idx="2331">
                  <c:v>8.1435831433740988E-2</c:v>
                </c:pt>
                <c:pt idx="2332">
                  <c:v>8.1313944336011371E-2</c:v>
                </c:pt>
                <c:pt idx="2333">
                  <c:v>8.1192194113165E-2</c:v>
                </c:pt>
                <c:pt idx="2334">
                  <c:v>8.1070580662693001E-2</c:v>
                </c:pt>
                <c:pt idx="2335">
                  <c:v>8.0949103882124979E-2</c:v>
                </c:pt>
                <c:pt idx="2336">
                  <c:v>8.0827763669028982E-2</c:v>
                </c:pt>
                <c:pt idx="2337">
                  <c:v>8.0706559921011375E-2</c:v>
                </c:pt>
                <c:pt idx="2338">
                  <c:v>8.0585492535717007E-2</c:v>
                </c:pt>
                <c:pt idx="2339">
                  <c:v>8.0464561410829014E-2</c:v>
                </c:pt>
                <c:pt idx="2340">
                  <c:v>8.0343766444068987E-2</c:v>
                </c:pt>
                <c:pt idx="2341">
                  <c:v>8.0223107533196947E-2</c:v>
                </c:pt>
                <c:pt idx="2342">
                  <c:v>8.010258457601141E-2</c:v>
                </c:pt>
                <c:pt idx="2343">
                  <c:v>7.9982197470348973E-2</c:v>
                </c:pt>
                <c:pt idx="2344">
                  <c:v>7.9861946114084995E-2</c:v>
                </c:pt>
                <c:pt idx="2345">
                  <c:v>7.9741830405132982E-2</c:v>
                </c:pt>
                <c:pt idx="2346">
                  <c:v>7.9621850241444997E-2</c:v>
                </c:pt>
                <c:pt idx="2347">
                  <c:v>7.9502005521011401E-2</c:v>
                </c:pt>
                <c:pt idx="2348">
                  <c:v>7.9382296141860986E-2</c:v>
                </c:pt>
                <c:pt idx="2349">
                  <c:v>7.9262722002060998E-2</c:v>
                </c:pt>
                <c:pt idx="2350">
                  <c:v>7.9143282999716999E-2</c:v>
                </c:pt>
                <c:pt idx="2351">
                  <c:v>7.9023979032972966E-2</c:v>
                </c:pt>
                <c:pt idx="2352">
                  <c:v>7.8904810000011372E-2</c:v>
                </c:pt>
                <c:pt idx="2353">
                  <c:v>7.8785775799052965E-2</c:v>
                </c:pt>
                <c:pt idx="2354">
                  <c:v>7.8666876328356977E-2</c:v>
                </c:pt>
                <c:pt idx="2355">
                  <c:v>7.8548111486220984E-2</c:v>
                </c:pt>
                <c:pt idx="2356">
                  <c:v>7.8429481170980961E-2</c:v>
                </c:pt>
                <c:pt idx="2357">
                  <c:v>7.831098528101138E-2</c:v>
                </c:pt>
                <c:pt idx="2358">
                  <c:v>7.8192623714724963E-2</c:v>
                </c:pt>
                <c:pt idx="2359">
                  <c:v>7.8074396370572993E-2</c:v>
                </c:pt>
                <c:pt idx="2360">
                  <c:v>7.7956303147045006E-2</c:v>
                </c:pt>
                <c:pt idx="2361">
                  <c:v>7.7838343942668989E-2</c:v>
                </c:pt>
                <c:pt idx="2362">
                  <c:v>7.7720518656011414E-2</c:v>
                </c:pt>
                <c:pt idx="2363">
                  <c:v>7.7602827185677001E-2</c:v>
                </c:pt>
                <c:pt idx="2364">
                  <c:v>7.7485269430308978E-2</c:v>
                </c:pt>
                <c:pt idx="2365">
                  <c:v>7.7367845288588991E-2</c:v>
                </c:pt>
                <c:pt idx="2366">
                  <c:v>7.7250554659236984E-2</c:v>
                </c:pt>
                <c:pt idx="2367">
                  <c:v>7.7133397441011414E-2</c:v>
                </c:pt>
                <c:pt idx="2368">
                  <c:v>7.7016373532708959E-2</c:v>
                </c:pt>
                <c:pt idx="2369">
                  <c:v>7.6899482833165E-2</c:v>
                </c:pt>
                <c:pt idx="2370">
                  <c:v>7.6782725241253014E-2</c:v>
                </c:pt>
                <c:pt idx="2371">
                  <c:v>7.6666100655885014E-2</c:v>
                </c:pt>
                <c:pt idx="2372">
                  <c:v>7.6549608976011388E-2</c:v>
                </c:pt>
                <c:pt idx="2373">
                  <c:v>7.6433250100620992E-2</c:v>
                </c:pt>
                <c:pt idx="2374">
                  <c:v>7.6317023928740985E-2</c:v>
                </c:pt>
                <c:pt idx="2375">
                  <c:v>7.6200930359437008E-2</c:v>
                </c:pt>
                <c:pt idx="2376">
                  <c:v>7.6084969291813007E-2</c:v>
                </c:pt>
                <c:pt idx="2377">
                  <c:v>7.5969140625011394E-2</c:v>
                </c:pt>
                <c:pt idx="2378">
                  <c:v>7.5853444258212999E-2</c:v>
                </c:pt>
                <c:pt idx="2379">
                  <c:v>7.5737880090637005E-2</c:v>
                </c:pt>
                <c:pt idx="2380">
                  <c:v>7.5622448021540972E-2</c:v>
                </c:pt>
                <c:pt idx="2381">
                  <c:v>7.5507147950220982E-2</c:v>
                </c:pt>
                <c:pt idx="2382">
                  <c:v>7.5391979776011364E-2</c:v>
                </c:pt>
                <c:pt idx="2383">
                  <c:v>7.5276943398284987E-2</c:v>
                </c:pt>
                <c:pt idx="2384">
                  <c:v>7.5162038716452981E-2</c:v>
                </c:pt>
                <c:pt idx="2385">
                  <c:v>7.5047265629964957E-2</c:v>
                </c:pt>
                <c:pt idx="2386">
                  <c:v>7.4932624038308984E-2</c:v>
                </c:pt>
                <c:pt idx="2387">
                  <c:v>7.4818113841011363E-2</c:v>
                </c:pt>
                <c:pt idx="2388">
                  <c:v>7.4703734937637004E-2</c:v>
                </c:pt>
                <c:pt idx="2389">
                  <c:v>7.4589487227789006E-2</c:v>
                </c:pt>
                <c:pt idx="2390">
                  <c:v>7.4475370611108982E-2</c:v>
                </c:pt>
                <c:pt idx="2391">
                  <c:v>7.4361384987276943E-2</c:v>
                </c:pt>
                <c:pt idx="2392">
                  <c:v>7.4247530256011343E-2</c:v>
                </c:pt>
                <c:pt idx="2393">
                  <c:v>7.4133806317068979E-2</c:v>
                </c:pt>
                <c:pt idx="2394">
                  <c:v>7.4020213070244992E-2</c:v>
                </c:pt>
                <c:pt idx="2395">
                  <c:v>7.3906750415372979E-2</c:v>
                </c:pt>
                <c:pt idx="2396">
                  <c:v>7.3793418252324952E-2</c:v>
                </c:pt>
                <c:pt idx="2397">
                  <c:v>7.3680216481011349E-2</c:v>
                </c:pt>
                <c:pt idx="2398">
                  <c:v>7.3567145001380993E-2</c:v>
                </c:pt>
                <c:pt idx="2399">
                  <c:v>7.3454203713420957E-2</c:v>
                </c:pt>
                <c:pt idx="2400">
                  <c:v>7.3341392517156948E-2</c:v>
                </c:pt>
                <c:pt idx="2401">
                  <c:v>7.3228711312652989E-2</c:v>
                </c:pt>
                <c:pt idx="2402">
                  <c:v>7.3116160000011393E-2</c:v>
                </c:pt>
                <c:pt idx="2403">
                  <c:v>7.3003738479372984E-2</c:v>
                </c:pt>
                <c:pt idx="2404">
                  <c:v>7.2891446650916944E-2</c:v>
                </c:pt>
                <c:pt idx="2405">
                  <c:v>7.2779284414861006E-2</c:v>
                </c:pt>
                <c:pt idx="2406">
                  <c:v>7.2667251671460986E-2</c:v>
                </c:pt>
                <c:pt idx="2407">
                  <c:v>7.2555348321011348E-2</c:v>
                </c:pt>
                <c:pt idx="2408">
                  <c:v>7.2443574263844943E-2</c:v>
                </c:pt>
                <c:pt idx="2409">
                  <c:v>7.2331929400332964E-2</c:v>
                </c:pt>
                <c:pt idx="2410">
                  <c:v>7.222041363088498E-2</c:v>
                </c:pt>
                <c:pt idx="2411">
                  <c:v>7.2109026855948957E-2</c:v>
                </c:pt>
                <c:pt idx="2412">
                  <c:v>7.1997768976011386E-2</c:v>
                </c:pt>
                <c:pt idx="2413">
                  <c:v>7.1886639891596979E-2</c:v>
                </c:pt>
                <c:pt idx="2414">
                  <c:v>7.1775639503268956E-2</c:v>
                </c:pt>
                <c:pt idx="2415">
                  <c:v>7.1664767711628968E-2</c:v>
                </c:pt>
                <c:pt idx="2416">
                  <c:v>7.1554024417316966E-2</c:v>
                </c:pt>
                <c:pt idx="2417">
                  <c:v>7.1443409521011331E-2</c:v>
                </c:pt>
                <c:pt idx="2418">
                  <c:v>7.1332922923428937E-2</c:v>
                </c:pt>
                <c:pt idx="2419">
                  <c:v>7.1222564525324925E-2</c:v>
                </c:pt>
                <c:pt idx="2420">
                  <c:v>7.111233422749294E-2</c:v>
                </c:pt>
                <c:pt idx="2421">
                  <c:v>7.1002231930764936E-2</c:v>
                </c:pt>
                <c:pt idx="2422">
                  <c:v>7.0892257536011374E-2</c:v>
                </c:pt>
                <c:pt idx="2423">
                  <c:v>7.0782410944140992E-2</c:v>
                </c:pt>
                <c:pt idx="2424">
                  <c:v>7.067269205610098E-2</c:v>
                </c:pt>
                <c:pt idx="2425">
                  <c:v>7.0563100772876947E-2</c:v>
                </c:pt>
                <c:pt idx="2426">
                  <c:v>7.0453636995492952E-2</c:v>
                </c:pt>
                <c:pt idx="2427">
                  <c:v>7.0344300625011333E-2</c:v>
                </c:pt>
                <c:pt idx="2428">
                  <c:v>7.023509156253295E-2</c:v>
                </c:pt>
                <c:pt idx="2429">
                  <c:v>7.012600970919694E-2</c:v>
                </c:pt>
                <c:pt idx="2430">
                  <c:v>7.0017054966180922E-2</c:v>
                </c:pt>
                <c:pt idx="2431">
                  <c:v>6.9908227234700929E-2</c:v>
                </c:pt>
                <c:pt idx="2432">
                  <c:v>6.9799526416011309E-2</c:v>
                </c:pt>
                <c:pt idx="2433">
                  <c:v>6.9690952411404938E-2</c:v>
                </c:pt>
                <c:pt idx="2434">
                  <c:v>6.9582505122212937E-2</c:v>
                </c:pt>
                <c:pt idx="2435">
                  <c:v>6.9474184449804924E-2</c:v>
                </c:pt>
                <c:pt idx="2436">
                  <c:v>6.9365990295588931E-2</c:v>
                </c:pt>
                <c:pt idx="2437">
                  <c:v>6.9257922561011334E-2</c:v>
                </c:pt>
                <c:pt idx="2438">
                  <c:v>6.9149981147556966E-2</c:v>
                </c:pt>
                <c:pt idx="2439">
                  <c:v>6.904216595674896E-2</c:v>
                </c:pt>
                <c:pt idx="2440">
                  <c:v>6.8934476890148949E-2</c:v>
                </c:pt>
                <c:pt idx="2441">
                  <c:v>6.8826913849356922E-2</c:v>
                </c:pt>
                <c:pt idx="2442">
                  <c:v>6.8719476736011309E-2</c:v>
                </c:pt>
                <c:pt idx="2443">
                  <c:v>6.8612165451788956E-2</c:v>
                </c:pt>
                <c:pt idx="2444">
                  <c:v>6.85049798984049E-2</c:v>
                </c:pt>
                <c:pt idx="2445">
                  <c:v>6.8397919977612895E-2</c:v>
                </c:pt>
                <c:pt idx="2446">
                  <c:v>6.8290985591204931E-2</c:v>
                </c:pt>
                <c:pt idx="2447">
                  <c:v>6.8184176641011326E-2</c:v>
                </c:pt>
                <c:pt idx="2448">
                  <c:v>6.8077493028900912E-2</c:v>
                </c:pt>
                <c:pt idx="2449">
                  <c:v>6.7970934656780932E-2</c:v>
                </c:pt>
                <c:pt idx="2450">
                  <c:v>6.7864501426596932E-2</c:v>
                </c:pt>
                <c:pt idx="2451">
                  <c:v>6.7758193240332901E-2</c:v>
                </c:pt>
                <c:pt idx="2452">
                  <c:v>6.7652010000011323E-2</c:v>
                </c:pt>
                <c:pt idx="2453">
                  <c:v>6.7545951607692903E-2</c:v>
                </c:pt>
                <c:pt idx="2454">
                  <c:v>6.7440017965476939E-2</c:v>
                </c:pt>
                <c:pt idx="2455">
                  <c:v>6.7334208975500881E-2</c:v>
                </c:pt>
                <c:pt idx="2456">
                  <c:v>6.7228524539940923E-2</c:v>
                </c:pt>
                <c:pt idx="2457">
                  <c:v>6.7122964561011342E-2</c:v>
                </c:pt>
                <c:pt idx="2458">
                  <c:v>6.7017528940964868E-2</c:v>
                </c:pt>
                <c:pt idx="2459">
                  <c:v>6.6912217582092912E-2</c:v>
                </c:pt>
                <c:pt idx="2460">
                  <c:v>6.6807030386724919E-2</c:v>
                </c:pt>
                <c:pt idx="2461">
                  <c:v>6.6701967257228906E-2</c:v>
                </c:pt>
                <c:pt idx="2462">
                  <c:v>6.6597028096011271E-2</c:v>
                </c:pt>
                <c:pt idx="2463">
                  <c:v>6.6492212805516926E-2</c:v>
                </c:pt>
                <c:pt idx="2464">
                  <c:v>6.6387521288228904E-2</c:v>
                </c:pt>
                <c:pt idx="2465">
                  <c:v>6.628295344666886E-2</c:v>
                </c:pt>
                <c:pt idx="2466">
                  <c:v>6.6178509183396864E-2</c:v>
                </c:pt>
                <c:pt idx="2467">
                  <c:v>6.6074188401011286E-2</c:v>
                </c:pt>
                <c:pt idx="2468">
                  <c:v>6.5969991002148898E-2</c:v>
                </c:pt>
                <c:pt idx="2469">
                  <c:v>6.5865916889484885E-2</c:v>
                </c:pt>
                <c:pt idx="2470">
                  <c:v>6.5761965965732902E-2</c:v>
                </c:pt>
                <c:pt idx="2471">
                  <c:v>6.5658138133644905E-2</c:v>
                </c:pt>
                <c:pt idx="2472">
                  <c:v>6.555443329601128E-2</c:v>
                </c:pt>
                <c:pt idx="2473">
                  <c:v>6.5450851355660894E-2</c:v>
                </c:pt>
                <c:pt idx="2474">
                  <c:v>6.5347392215460876E-2</c:v>
                </c:pt>
                <c:pt idx="2475">
                  <c:v>6.5244055778316851E-2</c:v>
                </c:pt>
                <c:pt idx="2476">
                  <c:v>6.5140841947172859E-2</c:v>
                </c:pt>
                <c:pt idx="2477">
                  <c:v>6.5037750625011242E-2</c:v>
                </c:pt>
                <c:pt idx="2478">
                  <c:v>6.4934781714852854E-2</c:v>
                </c:pt>
                <c:pt idx="2479">
                  <c:v>6.4831935119756864E-2</c:v>
                </c:pt>
                <c:pt idx="2480">
                  <c:v>6.4729210742820883E-2</c:v>
                </c:pt>
                <c:pt idx="2481">
                  <c:v>6.4626608487180839E-2</c:v>
                </c:pt>
                <c:pt idx="2482">
                  <c:v>6.4524128256011296E-2</c:v>
                </c:pt>
                <c:pt idx="2483">
                  <c:v>6.4421769952524854E-2</c:v>
                </c:pt>
                <c:pt idx="2484">
                  <c:v>6.4319533479972865E-2</c:v>
                </c:pt>
                <c:pt idx="2485">
                  <c:v>6.4217418741644841E-2</c:v>
                </c:pt>
                <c:pt idx="2486">
                  <c:v>6.4115425640868862E-2</c:v>
                </c:pt>
                <c:pt idx="2487">
                  <c:v>6.4013554081011254E-2</c:v>
                </c:pt>
                <c:pt idx="2488">
                  <c:v>6.3911803965476827E-2</c:v>
                </c:pt>
                <c:pt idx="2489">
                  <c:v>6.3810175197708832E-2</c:v>
                </c:pt>
                <c:pt idx="2490">
                  <c:v>6.3708667681188824E-2</c:v>
                </c:pt>
                <c:pt idx="2491">
                  <c:v>6.3607281319436854E-2</c:v>
                </c:pt>
                <c:pt idx="2492">
                  <c:v>6.3506016016011246E-2</c:v>
                </c:pt>
                <c:pt idx="2493">
                  <c:v>6.3404871674508825E-2</c:v>
                </c:pt>
                <c:pt idx="2494">
                  <c:v>6.3303848198564841E-2</c:v>
                </c:pt>
                <c:pt idx="2495">
                  <c:v>6.3202945491852833E-2</c:v>
                </c:pt>
                <c:pt idx="2496">
                  <c:v>6.3102163458084809E-2</c:v>
                </c:pt>
                <c:pt idx="2497">
                  <c:v>6.300150200101122E-2</c:v>
                </c:pt>
                <c:pt idx="2498">
                  <c:v>6.2900961024420804E-2</c:v>
                </c:pt>
                <c:pt idx="2499">
                  <c:v>6.2800540432140825E-2</c:v>
                </c:pt>
                <c:pt idx="2500">
                  <c:v>6.2700240128036822E-2</c:v>
                </c:pt>
                <c:pt idx="2501">
                  <c:v>6.2600060016012801E-2</c:v>
                </c:pt>
                <c:pt idx="2502">
                  <c:v>6.2500000000011213E-2</c:v>
                </c:pt>
                <c:pt idx="2503">
                  <c:v>6.2400059984012803E-2</c:v>
                </c:pt>
                <c:pt idx="2504">
                  <c:v>6.2300239872036776E-2</c:v>
                </c:pt>
                <c:pt idx="2505">
                  <c:v>6.2200539568140832E-2</c:v>
                </c:pt>
                <c:pt idx="2506">
                  <c:v>6.2100958976420761E-2</c:v>
                </c:pt>
                <c:pt idx="2507">
                  <c:v>6.2001498001011179E-2</c:v>
                </c:pt>
                <c:pt idx="2508">
                  <c:v>6.1902156546084781E-2</c:v>
                </c:pt>
                <c:pt idx="2509">
                  <c:v>6.1802934515852753E-2</c:v>
                </c:pt>
                <c:pt idx="2510">
                  <c:v>6.1703831814564819E-2</c:v>
                </c:pt>
                <c:pt idx="2511">
                  <c:v>6.1604848346508756E-2</c:v>
                </c:pt>
                <c:pt idx="2512">
                  <c:v>6.1505984016011178E-2</c:v>
                </c:pt>
                <c:pt idx="2513">
                  <c:v>6.140723872743678E-2</c:v>
                </c:pt>
                <c:pt idx="2514">
                  <c:v>6.1308612385188768E-2</c:v>
                </c:pt>
                <c:pt idx="2515">
                  <c:v>6.1210104893708782E-2</c:v>
                </c:pt>
                <c:pt idx="2516">
                  <c:v>6.1111716157476778E-2</c:v>
                </c:pt>
                <c:pt idx="2517">
                  <c:v>6.1013446081011204E-2</c:v>
                </c:pt>
                <c:pt idx="2518">
                  <c:v>6.0915294568868759E-2</c:v>
                </c:pt>
                <c:pt idx="2519">
                  <c:v>6.0817261525644803E-2</c:v>
                </c:pt>
                <c:pt idx="2520">
                  <c:v>6.0719346855972772E-2</c:v>
                </c:pt>
                <c:pt idx="2521">
                  <c:v>6.0621550464524769E-2</c:v>
                </c:pt>
                <c:pt idx="2522">
                  <c:v>6.0523872256011149E-2</c:v>
                </c:pt>
                <c:pt idx="2523">
                  <c:v>6.0426312135180765E-2</c:v>
                </c:pt>
                <c:pt idx="2524">
                  <c:v>6.0328870006820759E-2</c:v>
                </c:pt>
                <c:pt idx="2525">
                  <c:v>6.0231545775756727E-2</c:v>
                </c:pt>
                <c:pt idx="2526">
                  <c:v>6.0134339346852736E-2</c:v>
                </c:pt>
                <c:pt idx="2527">
                  <c:v>6.003725062501112E-2</c:v>
                </c:pt>
                <c:pt idx="2528">
                  <c:v>5.9940279515172744E-2</c:v>
                </c:pt>
                <c:pt idx="2529">
                  <c:v>5.9843425922316743E-2</c:v>
                </c:pt>
                <c:pt idx="2530">
                  <c:v>5.9746689751460719E-2</c:v>
                </c:pt>
                <c:pt idx="2531">
                  <c:v>5.9650070907660731E-2</c:v>
                </c:pt>
                <c:pt idx="2532">
                  <c:v>5.9553569296011126E-2</c:v>
                </c:pt>
                <c:pt idx="2533">
                  <c:v>5.9457184821644748E-2</c:v>
                </c:pt>
                <c:pt idx="2534">
                  <c:v>5.9360917389732752E-2</c:v>
                </c:pt>
                <c:pt idx="2535">
                  <c:v>5.9264766905484739E-2</c:v>
                </c:pt>
                <c:pt idx="2536">
                  <c:v>5.9168733274148698E-2</c:v>
                </c:pt>
                <c:pt idx="2537">
                  <c:v>5.9072816401011155E-2</c:v>
                </c:pt>
                <c:pt idx="2538">
                  <c:v>5.8977016191396725E-2</c:v>
                </c:pt>
                <c:pt idx="2539">
                  <c:v>5.8881332550668686E-2</c:v>
                </c:pt>
                <c:pt idx="2540">
                  <c:v>5.8785765384228673E-2</c:v>
                </c:pt>
                <c:pt idx="2541">
                  <c:v>5.8690314597516696E-2</c:v>
                </c:pt>
                <c:pt idx="2542">
                  <c:v>5.85949800960111E-2</c:v>
                </c:pt>
                <c:pt idx="2543">
                  <c:v>5.8499761785228734E-2</c:v>
                </c:pt>
                <c:pt idx="2544">
                  <c:v>5.8404659570724694E-2</c:v>
                </c:pt>
                <c:pt idx="2545">
                  <c:v>5.8309673358092694E-2</c:v>
                </c:pt>
                <c:pt idx="2546">
                  <c:v>5.8214803052964718E-2</c:v>
                </c:pt>
                <c:pt idx="2547">
                  <c:v>5.8120048561011078E-2</c:v>
                </c:pt>
                <c:pt idx="2548">
                  <c:v>5.802540978794072E-2</c:v>
                </c:pt>
                <c:pt idx="2549">
                  <c:v>5.7930886639500682E-2</c:v>
                </c:pt>
                <c:pt idx="2550">
                  <c:v>5.7836479021476685E-2</c:v>
                </c:pt>
                <c:pt idx="2551">
                  <c:v>5.7742186839692664E-2</c:v>
                </c:pt>
                <c:pt idx="2552">
                  <c:v>5.7648010000011081E-2</c:v>
                </c:pt>
                <c:pt idx="2553">
                  <c:v>5.7553948408332674E-2</c:v>
                </c:pt>
                <c:pt idx="2554">
                  <c:v>5.7460001970596648E-2</c:v>
                </c:pt>
                <c:pt idx="2555">
                  <c:v>5.7366170592780652E-2</c:v>
                </c:pt>
                <c:pt idx="2556">
                  <c:v>5.7272454180900635E-2</c:v>
                </c:pt>
                <c:pt idx="2557">
                  <c:v>5.7178852641011059E-2</c:v>
                </c:pt>
                <c:pt idx="2558">
                  <c:v>5.7085365879204659E-2</c:v>
                </c:pt>
                <c:pt idx="2559">
                  <c:v>5.6991993801612691E-2</c:v>
                </c:pt>
                <c:pt idx="2560">
                  <c:v>5.6898736314404647E-2</c:v>
                </c:pt>
                <c:pt idx="2561">
                  <c:v>5.6805593323788636E-2</c:v>
                </c:pt>
                <c:pt idx="2562">
                  <c:v>5.6712564736011065E-2</c:v>
                </c:pt>
                <c:pt idx="2563">
                  <c:v>5.6619650457356611E-2</c:v>
                </c:pt>
                <c:pt idx="2564">
                  <c:v>5.6526850394148648E-2</c:v>
                </c:pt>
                <c:pt idx="2565">
                  <c:v>5.6434164452748667E-2</c:v>
                </c:pt>
                <c:pt idx="2566">
                  <c:v>5.6341592539556666E-2</c:v>
                </c:pt>
                <c:pt idx="2567">
                  <c:v>5.6249134561011042E-2</c:v>
                </c:pt>
                <c:pt idx="2568">
                  <c:v>5.61567904235886E-2</c:v>
                </c:pt>
                <c:pt idx="2569">
                  <c:v>5.6064560033804639E-2</c:v>
                </c:pt>
                <c:pt idx="2570">
                  <c:v>5.5972443298212611E-2</c:v>
                </c:pt>
                <c:pt idx="2571">
                  <c:v>5.5880440123404616E-2</c:v>
                </c:pt>
                <c:pt idx="2572">
                  <c:v>5.5788550416010996E-2</c:v>
                </c:pt>
                <c:pt idx="2573">
                  <c:v>5.5696774082700608E-2</c:v>
                </c:pt>
                <c:pt idx="2574">
                  <c:v>5.5605111030180607E-2</c:v>
                </c:pt>
                <c:pt idx="2575">
                  <c:v>5.5513561165196582E-2</c:v>
                </c:pt>
                <c:pt idx="2576">
                  <c:v>5.542212439453259E-2</c:v>
                </c:pt>
                <c:pt idx="2577">
                  <c:v>5.533080062501098E-2</c:v>
                </c:pt>
                <c:pt idx="2578">
                  <c:v>5.5239589763492594E-2</c:v>
                </c:pt>
                <c:pt idx="2579">
                  <c:v>5.5148491716876601E-2</c:v>
                </c:pt>
                <c:pt idx="2580">
                  <c:v>5.505750639210058E-2</c:v>
                </c:pt>
                <c:pt idx="2581">
                  <c:v>5.4966633696140542E-2</c:v>
                </c:pt>
                <c:pt idx="2582">
                  <c:v>5.4875873536010936E-2</c:v>
                </c:pt>
                <c:pt idx="2583">
                  <c:v>5.4785225818764556E-2</c:v>
                </c:pt>
                <c:pt idx="2584">
                  <c:v>5.4694690451492563E-2</c:v>
                </c:pt>
                <c:pt idx="2585">
                  <c:v>5.460426734132455E-2</c:v>
                </c:pt>
                <c:pt idx="2586">
                  <c:v>5.4513956395428567E-2</c:v>
                </c:pt>
                <c:pt idx="2587">
                  <c:v>5.4423757521010918E-2</c:v>
                </c:pt>
                <c:pt idx="2588">
                  <c:v>5.4333670625316549E-2</c:v>
                </c:pt>
                <c:pt idx="2589">
                  <c:v>5.4243695615628557E-2</c:v>
                </c:pt>
                <c:pt idx="2590">
                  <c:v>5.4153832399268548E-2</c:v>
                </c:pt>
                <c:pt idx="2591">
                  <c:v>5.4064080883596523E-2</c:v>
                </c:pt>
                <c:pt idx="2592">
                  <c:v>5.3974440976010923E-2</c:v>
                </c:pt>
                <c:pt idx="2593">
                  <c:v>5.3884912583948508E-2</c:v>
                </c:pt>
                <c:pt idx="2594">
                  <c:v>5.3795495614884524E-2</c:v>
                </c:pt>
                <c:pt idx="2595">
                  <c:v>5.3706189976332523E-2</c:v>
                </c:pt>
                <c:pt idx="2596">
                  <c:v>5.3616995575844553E-2</c:v>
                </c:pt>
                <c:pt idx="2597">
                  <c:v>5.3527912321010909E-2</c:v>
                </c:pt>
                <c:pt idx="2598">
                  <c:v>5.3438940119460501E-2</c:v>
                </c:pt>
                <c:pt idx="2599">
                  <c:v>5.3350078878860521E-2</c:v>
                </c:pt>
                <c:pt idx="2600">
                  <c:v>5.3261328506916471E-2</c:v>
                </c:pt>
                <c:pt idx="2601">
                  <c:v>5.3172688911372508E-2</c:v>
                </c:pt>
                <c:pt idx="2602">
                  <c:v>5.308416000001092E-2</c:v>
                </c:pt>
                <c:pt idx="2603">
                  <c:v>5.2995741680652513E-2</c:v>
                </c:pt>
                <c:pt idx="2604">
                  <c:v>5.290743386115649E-2</c:v>
                </c:pt>
                <c:pt idx="2605">
                  <c:v>5.2819236449420444E-2</c:v>
                </c:pt>
                <c:pt idx="2606">
                  <c:v>5.2731149353380483E-2</c:v>
                </c:pt>
                <c:pt idx="2607">
                  <c:v>5.2643172481010907E-2</c:v>
                </c:pt>
                <c:pt idx="2608">
                  <c:v>5.2555305740324507E-2</c:v>
                </c:pt>
                <c:pt idx="2609">
                  <c:v>5.2467549039372487E-2</c:v>
                </c:pt>
                <c:pt idx="2610">
                  <c:v>5.2379902286244451E-2</c:v>
                </c:pt>
                <c:pt idx="2611">
                  <c:v>5.2292365389068493E-2</c:v>
                </c:pt>
                <c:pt idx="2612">
                  <c:v>5.2204938256010865E-2</c:v>
                </c:pt>
                <c:pt idx="2613">
                  <c:v>5.2117620795276424E-2</c:v>
                </c:pt>
                <c:pt idx="2614">
                  <c:v>5.2030412915108459E-2</c:v>
                </c:pt>
                <c:pt idx="2615">
                  <c:v>5.1943314523788475E-2</c:v>
                </c:pt>
                <c:pt idx="2616">
                  <c:v>5.1856325529636427E-2</c:v>
                </c:pt>
                <c:pt idx="2617">
                  <c:v>5.1769445841010855E-2</c:v>
                </c:pt>
                <c:pt idx="2618">
                  <c:v>5.1682675366308467E-2</c:v>
                </c:pt>
                <c:pt idx="2619">
                  <c:v>5.1596014013964457E-2</c:v>
                </c:pt>
                <c:pt idx="2620">
                  <c:v>5.1509461692452428E-2</c:v>
                </c:pt>
                <c:pt idx="2621">
                  <c:v>5.1423018310284382E-2</c:v>
                </c:pt>
                <c:pt idx="2622">
                  <c:v>5.1336683776010819E-2</c:v>
                </c:pt>
                <c:pt idx="2623">
                  <c:v>5.1250457998220429E-2</c:v>
                </c:pt>
                <c:pt idx="2624">
                  <c:v>5.1164340885540428E-2</c:v>
                </c:pt>
                <c:pt idx="2625">
                  <c:v>5.1078332346636404E-2</c:v>
                </c:pt>
                <c:pt idx="2626">
                  <c:v>5.0992432290212365E-2</c:v>
                </c:pt>
                <c:pt idx="2627">
                  <c:v>5.0906640625010803E-2</c:v>
                </c:pt>
                <c:pt idx="2628">
                  <c:v>5.0820957259812428E-2</c:v>
                </c:pt>
                <c:pt idx="2629">
                  <c:v>5.073538210343638E-2</c:v>
                </c:pt>
                <c:pt idx="2630">
                  <c:v>5.0649915064740411E-2</c:v>
                </c:pt>
                <c:pt idx="2631">
                  <c:v>5.0564556052620377E-2</c:v>
                </c:pt>
                <c:pt idx="2632">
                  <c:v>5.0479304976010768E-2</c:v>
                </c:pt>
                <c:pt idx="2633">
                  <c:v>5.0394161743884343E-2</c:v>
                </c:pt>
                <c:pt idx="2634">
                  <c:v>5.030912626525235E-2</c:v>
                </c:pt>
                <c:pt idx="2635">
                  <c:v>5.0224198449164342E-2</c:v>
                </c:pt>
                <c:pt idx="2636">
                  <c:v>5.013937820470836E-2</c:v>
                </c:pt>
                <c:pt idx="2637">
                  <c:v>5.0054665441010761E-2</c:v>
                </c:pt>
                <c:pt idx="2638">
                  <c:v>4.9970060067236338E-2</c:v>
                </c:pt>
                <c:pt idx="2639">
                  <c:v>4.9885561992588354E-2</c:v>
                </c:pt>
                <c:pt idx="2640">
                  <c:v>4.9801171126308344E-2</c:v>
                </c:pt>
                <c:pt idx="2641">
                  <c:v>4.9716887377676371E-2</c:v>
                </c:pt>
                <c:pt idx="2642">
                  <c:v>4.9632710656010728E-2</c:v>
                </c:pt>
                <c:pt idx="2643">
                  <c:v>4.9548640870668362E-2</c:v>
                </c:pt>
                <c:pt idx="2644">
                  <c:v>4.946467793104433E-2</c:v>
                </c:pt>
                <c:pt idx="2645">
                  <c:v>4.938082174657233E-2</c:v>
                </c:pt>
                <c:pt idx="2646">
                  <c:v>4.929707222672431E-2</c:v>
                </c:pt>
                <c:pt idx="2647">
                  <c:v>4.9213429281010718E-2</c:v>
                </c:pt>
                <c:pt idx="2648">
                  <c:v>4.9129892818980309E-2</c:v>
                </c:pt>
                <c:pt idx="2649">
                  <c:v>4.9046462750220281E-2</c:v>
                </c:pt>
                <c:pt idx="2650">
                  <c:v>4.8963138984356287E-2</c:v>
                </c:pt>
                <c:pt idx="2651">
                  <c:v>4.887992143105227E-2</c:v>
                </c:pt>
                <c:pt idx="2652">
                  <c:v>4.8796810000010689E-2</c:v>
                </c:pt>
                <c:pt idx="2653">
                  <c:v>4.8713804600972285E-2</c:v>
                </c:pt>
                <c:pt idx="2654">
                  <c:v>4.8630905143716312E-2</c:v>
                </c:pt>
                <c:pt idx="2655">
                  <c:v>4.8548111538060268E-2</c:v>
                </c:pt>
                <c:pt idx="2656">
                  <c:v>4.8465423693860261E-2</c:v>
                </c:pt>
                <c:pt idx="2657">
                  <c:v>4.8382841521010682E-2</c:v>
                </c:pt>
                <c:pt idx="2658">
                  <c:v>4.8300364929444235E-2</c:v>
                </c:pt>
                <c:pt idx="2659">
                  <c:v>4.8217993829132264E-2</c:v>
                </c:pt>
                <c:pt idx="2660">
                  <c:v>4.8135728130084279E-2</c:v>
                </c:pt>
                <c:pt idx="2661">
                  <c:v>4.8053567742348272E-2</c:v>
                </c:pt>
                <c:pt idx="2662">
                  <c:v>4.797151257601065E-2</c:v>
                </c:pt>
                <c:pt idx="2663">
                  <c:v>4.7889562541196209E-2</c:v>
                </c:pt>
                <c:pt idx="2664">
                  <c:v>4.7807717548068243E-2</c:v>
                </c:pt>
                <c:pt idx="2665">
                  <c:v>4.7725977506828263E-2</c:v>
                </c:pt>
                <c:pt idx="2666">
                  <c:v>4.7644342327716215E-2</c:v>
                </c:pt>
                <c:pt idx="2667">
                  <c:v>4.7562811921010646E-2</c:v>
                </c:pt>
                <c:pt idx="2668">
                  <c:v>4.7481386197028207E-2</c:v>
                </c:pt>
                <c:pt idx="2669">
                  <c:v>4.7400065066124202E-2</c:v>
                </c:pt>
                <c:pt idx="2670">
                  <c:v>4.7318848438692176E-2</c:v>
                </c:pt>
                <c:pt idx="2671">
                  <c:v>4.7237736225164181E-2</c:v>
                </c:pt>
                <c:pt idx="2672">
                  <c:v>4.7156728336010569E-2</c:v>
                </c:pt>
                <c:pt idx="2673">
                  <c:v>4.707582468174018E-2</c:v>
                </c:pt>
                <c:pt idx="2674">
                  <c:v>4.6995025172900183E-2</c:v>
                </c:pt>
                <c:pt idx="2675">
                  <c:v>4.6914329720076212E-2</c:v>
                </c:pt>
                <c:pt idx="2676">
                  <c:v>4.6833738233892169E-2</c:v>
                </c:pt>
                <c:pt idx="2677">
                  <c:v>4.675325062501056E-2</c:v>
                </c:pt>
                <c:pt idx="2678">
                  <c:v>4.6672866804132185E-2</c:v>
                </c:pt>
                <c:pt idx="2679">
                  <c:v>4.6592586681996138E-2</c:v>
                </c:pt>
                <c:pt idx="2680">
                  <c:v>4.6512410169380174E-2</c:v>
                </c:pt>
                <c:pt idx="2681">
                  <c:v>4.6432337177100137E-2</c:v>
                </c:pt>
                <c:pt idx="2682">
                  <c:v>4.6352367616010533E-2</c:v>
                </c:pt>
                <c:pt idx="2683">
                  <c:v>4.6272501397004159E-2</c:v>
                </c:pt>
                <c:pt idx="2684">
                  <c:v>4.6192738431012119E-2</c:v>
                </c:pt>
                <c:pt idx="2685">
                  <c:v>4.6113078629004163E-2</c:v>
                </c:pt>
                <c:pt idx="2686">
                  <c:v>4.6033521901988131E-2</c:v>
                </c:pt>
                <c:pt idx="2687">
                  <c:v>4.5954068161010532E-2</c:v>
                </c:pt>
                <c:pt idx="2688">
                  <c:v>4.5874717317156116E-2</c:v>
                </c:pt>
                <c:pt idx="2689">
                  <c:v>4.579546928154813E-2</c:v>
                </c:pt>
                <c:pt idx="2690">
                  <c:v>4.5716323965348075E-2</c:v>
                </c:pt>
                <c:pt idx="2691">
                  <c:v>4.5637281279756102E-2</c:v>
                </c:pt>
                <c:pt idx="2692">
                  <c:v>4.5558341136010511E-2</c:v>
                </c:pt>
                <c:pt idx="2693">
                  <c:v>4.5479503445388099E-2</c:v>
                </c:pt>
                <c:pt idx="2694">
                  <c:v>4.5400768119204064E-2</c:v>
                </c:pt>
                <c:pt idx="2695">
                  <c:v>4.5322135068812115E-2</c:v>
                </c:pt>
                <c:pt idx="2696">
                  <c:v>4.5243604205604047E-2</c:v>
                </c:pt>
                <c:pt idx="2697">
                  <c:v>4.5165175441010459E-2</c:v>
                </c:pt>
                <c:pt idx="2698">
                  <c:v>4.508684868650005E-2</c:v>
                </c:pt>
                <c:pt idx="2699">
                  <c:v>4.5008623853580031E-2</c:v>
                </c:pt>
                <c:pt idx="2700">
                  <c:v>4.4930500853796081E-2</c:v>
                </c:pt>
                <c:pt idx="2701">
                  <c:v>4.4852479598732016E-2</c:v>
                </c:pt>
                <c:pt idx="2702">
                  <c:v>4.4774560000010434E-2</c:v>
                </c:pt>
                <c:pt idx="2703">
                  <c:v>4.4696741969292034E-2</c:v>
                </c:pt>
                <c:pt idx="2704">
                  <c:v>4.4619025418276011E-2</c:v>
                </c:pt>
                <c:pt idx="2705">
                  <c:v>4.4541410258700023E-2</c:v>
                </c:pt>
                <c:pt idx="2706">
                  <c:v>4.4463896402340011E-2</c:v>
                </c:pt>
                <c:pt idx="2707">
                  <c:v>4.4386483761010433E-2</c:v>
                </c:pt>
                <c:pt idx="2708">
                  <c:v>4.4309172246564041E-2</c:v>
                </c:pt>
                <c:pt idx="2709">
                  <c:v>4.4231961770892024E-2</c:v>
                </c:pt>
                <c:pt idx="2710">
                  <c:v>4.4154852245923991E-2</c:v>
                </c:pt>
                <c:pt idx="2711">
                  <c:v>4.4077843583628033E-2</c:v>
                </c:pt>
                <c:pt idx="2712">
                  <c:v>4.4000935696010365E-2</c:v>
                </c:pt>
                <c:pt idx="2713">
                  <c:v>4.3924128495115976E-2</c:v>
                </c:pt>
                <c:pt idx="2714">
                  <c:v>4.3847421893027962E-2</c:v>
                </c:pt>
                <c:pt idx="2715">
                  <c:v>4.3770815801867979E-2</c:v>
                </c:pt>
                <c:pt idx="2716">
                  <c:v>4.3694310133795981E-2</c:v>
                </c:pt>
                <c:pt idx="2717">
                  <c:v>4.3617904801010368E-2</c:v>
                </c:pt>
                <c:pt idx="2718">
                  <c:v>4.3541599715747933E-2</c:v>
                </c:pt>
                <c:pt idx="2719">
                  <c:v>4.3465394790283926E-2</c:v>
                </c:pt>
                <c:pt idx="2720">
                  <c:v>4.3389289936931953E-2</c:v>
                </c:pt>
                <c:pt idx="2721">
                  <c:v>4.3313285068043959E-2</c:v>
                </c:pt>
                <c:pt idx="2722">
                  <c:v>4.3237380096010344E-2</c:v>
                </c:pt>
                <c:pt idx="2723">
                  <c:v>4.3161574933259915E-2</c:v>
                </c:pt>
                <c:pt idx="2724">
                  <c:v>4.3085869492259919E-2</c:v>
                </c:pt>
                <c:pt idx="2725">
                  <c:v>4.3010263685515901E-2</c:v>
                </c:pt>
                <c:pt idx="2726">
                  <c:v>4.2934757425571957E-2</c:v>
                </c:pt>
                <c:pt idx="2727">
                  <c:v>4.2859350625010305E-2</c:v>
                </c:pt>
                <c:pt idx="2728">
                  <c:v>4.2784043196451925E-2</c:v>
                </c:pt>
                <c:pt idx="2729">
                  <c:v>4.2708835052555932E-2</c:v>
                </c:pt>
                <c:pt idx="2730">
                  <c:v>4.2633726106019919E-2</c:v>
                </c:pt>
                <c:pt idx="2731">
                  <c:v>4.2558716269579883E-2</c:v>
                </c:pt>
                <c:pt idx="2732">
                  <c:v>4.2483805456010285E-2</c:v>
                </c:pt>
                <c:pt idx="2733">
                  <c:v>4.2408993578123867E-2</c:v>
                </c:pt>
                <c:pt idx="2734">
                  <c:v>4.233428054877187E-2</c:v>
                </c:pt>
                <c:pt idx="2735">
                  <c:v>4.2259666280843863E-2</c:v>
                </c:pt>
                <c:pt idx="2736">
                  <c:v>4.2185150687267838E-2</c:v>
                </c:pt>
                <c:pt idx="2737">
                  <c:v>4.2110733681010287E-2</c:v>
                </c:pt>
                <c:pt idx="2738">
                  <c:v>4.2036415175075829E-2</c:v>
                </c:pt>
                <c:pt idx="2739">
                  <c:v>4.1962195082507842E-2</c:v>
                </c:pt>
                <c:pt idx="2740">
                  <c:v>4.1888073316387837E-2</c:v>
                </c:pt>
                <c:pt idx="2741">
                  <c:v>4.1814049789835814E-2</c:v>
                </c:pt>
                <c:pt idx="2742">
                  <c:v>4.1740124416010271E-2</c:v>
                </c:pt>
                <c:pt idx="2743">
                  <c:v>4.1666297108107812E-2</c:v>
                </c:pt>
                <c:pt idx="2744">
                  <c:v>4.1592567779363834E-2</c:v>
                </c:pt>
                <c:pt idx="2745">
                  <c:v>4.1518936343051836E-2</c:v>
                </c:pt>
                <c:pt idx="2746">
                  <c:v>4.1445402712483814E-2</c:v>
                </c:pt>
                <c:pt idx="2747">
                  <c:v>4.1371966801010185E-2</c:v>
                </c:pt>
                <c:pt idx="2748">
                  <c:v>4.1298628522019827E-2</c:v>
                </c:pt>
                <c:pt idx="2749">
                  <c:v>4.1225387788939805E-2</c:v>
                </c:pt>
                <c:pt idx="2750">
                  <c:v>4.1152244515235761E-2</c:v>
                </c:pt>
                <c:pt idx="2751">
                  <c:v>4.1079198614411797E-2</c:v>
                </c:pt>
                <c:pt idx="2752">
                  <c:v>4.1006250000010215E-2</c:v>
                </c:pt>
                <c:pt idx="2753">
                  <c:v>4.0933398585611763E-2</c:v>
                </c:pt>
                <c:pt idx="2754">
                  <c:v>4.0860644284835795E-2</c:v>
                </c:pt>
                <c:pt idx="2755">
                  <c:v>4.078798701133976E-2</c:v>
                </c:pt>
                <c:pt idx="2756">
                  <c:v>4.0715426678819749E-2</c:v>
                </c:pt>
                <c:pt idx="2757">
                  <c:v>4.0642963201010171E-2</c:v>
                </c:pt>
                <c:pt idx="2758">
                  <c:v>4.0570596491683736E-2</c:v>
                </c:pt>
                <c:pt idx="2759">
                  <c:v>4.0498326464651763E-2</c:v>
                </c:pt>
                <c:pt idx="2760">
                  <c:v>4.0426153033763734E-2</c:v>
                </c:pt>
                <c:pt idx="2761">
                  <c:v>4.0354076112907734E-2</c:v>
                </c:pt>
                <c:pt idx="2762">
                  <c:v>4.0282095616010156E-2</c:v>
                </c:pt>
                <c:pt idx="2763">
                  <c:v>4.0210211457035724E-2</c:v>
                </c:pt>
                <c:pt idx="2764">
                  <c:v>4.0138423549987715E-2</c:v>
                </c:pt>
                <c:pt idx="2765">
                  <c:v>4.0066731808907692E-2</c:v>
                </c:pt>
                <c:pt idx="2766">
                  <c:v>3.9995136147875691E-2</c:v>
                </c:pt>
                <c:pt idx="2767">
                  <c:v>3.9923636481010077E-2</c:v>
                </c:pt>
                <c:pt idx="2768">
                  <c:v>3.9852232722467691E-2</c:v>
                </c:pt>
                <c:pt idx="2769">
                  <c:v>3.9780924786443683E-2</c:v>
                </c:pt>
                <c:pt idx="2770">
                  <c:v>3.9709712587171708E-2</c:v>
                </c:pt>
                <c:pt idx="2771">
                  <c:v>3.9638596038923675E-2</c:v>
                </c:pt>
                <c:pt idx="2772">
                  <c:v>3.9567575056010065E-2</c:v>
                </c:pt>
                <c:pt idx="2773">
                  <c:v>3.9496649552779678E-2</c:v>
                </c:pt>
                <c:pt idx="2774">
                  <c:v>3.9425819443619635E-2</c:v>
                </c:pt>
                <c:pt idx="2775">
                  <c:v>3.9355084642955666E-2</c:v>
                </c:pt>
                <c:pt idx="2776">
                  <c:v>3.928444506525168E-2</c:v>
                </c:pt>
                <c:pt idx="2777">
                  <c:v>3.9213900625010074E-2</c:v>
                </c:pt>
                <c:pt idx="2778">
                  <c:v>3.9143451236771647E-2</c:v>
                </c:pt>
                <c:pt idx="2779">
                  <c:v>3.9073096815115609E-2</c:v>
                </c:pt>
                <c:pt idx="2780">
                  <c:v>3.9002837274659641E-2</c:v>
                </c:pt>
                <c:pt idx="2781">
                  <c:v>3.8932672530059616E-2</c:v>
                </c:pt>
                <c:pt idx="2782">
                  <c:v>3.8862602496010014E-2</c:v>
                </c:pt>
                <c:pt idx="2783">
                  <c:v>3.8792627087243597E-2</c:v>
                </c:pt>
                <c:pt idx="2784">
                  <c:v>3.8722746218531605E-2</c:v>
                </c:pt>
                <c:pt idx="2785">
                  <c:v>3.8652959804683598E-2</c:v>
                </c:pt>
                <c:pt idx="2786">
                  <c:v>3.8583267760547581E-2</c:v>
                </c:pt>
                <c:pt idx="2787">
                  <c:v>3.8513670001009984E-2</c:v>
                </c:pt>
                <c:pt idx="2788">
                  <c:v>3.8444166440995568E-2</c:v>
                </c:pt>
                <c:pt idx="2789">
                  <c:v>3.8374756995467538E-2</c:v>
                </c:pt>
                <c:pt idx="2790">
                  <c:v>3.8305441579427578E-2</c:v>
                </c:pt>
                <c:pt idx="2791">
                  <c:v>3.823622010791556E-2</c:v>
                </c:pt>
                <c:pt idx="2792">
                  <c:v>3.8167092496009927E-2</c:v>
                </c:pt>
                <c:pt idx="2793">
                  <c:v>3.8098058658827517E-2</c:v>
                </c:pt>
                <c:pt idx="2794">
                  <c:v>3.8029118511523539E-2</c:v>
                </c:pt>
                <c:pt idx="2795">
                  <c:v>3.796027196929154E-2</c:v>
                </c:pt>
                <c:pt idx="2796">
                  <c:v>3.7891518947363527E-2</c:v>
                </c:pt>
                <c:pt idx="2797">
                  <c:v>3.7822859361009896E-2</c:v>
                </c:pt>
                <c:pt idx="2798">
                  <c:v>3.775429312553949E-2</c:v>
                </c:pt>
                <c:pt idx="2799">
                  <c:v>3.7685820156299517E-2</c:v>
                </c:pt>
                <c:pt idx="2800">
                  <c:v>3.7617440368675523E-2</c:v>
                </c:pt>
                <c:pt idx="2801">
                  <c:v>3.7549153678091467E-2</c:v>
                </c:pt>
                <c:pt idx="2802">
                  <c:v>3.7480960000009882E-2</c:v>
                </c:pt>
                <c:pt idx="2803">
                  <c:v>3.7412859249931485E-2</c:v>
                </c:pt>
                <c:pt idx="2804">
                  <c:v>3.734485134339547E-2</c:v>
                </c:pt>
                <c:pt idx="2805">
                  <c:v>3.7276936195979479E-2</c:v>
                </c:pt>
                <c:pt idx="2806">
                  <c:v>3.7209113723299478E-2</c:v>
                </c:pt>
                <c:pt idx="2807">
                  <c:v>3.7141383841009852E-2</c:v>
                </c:pt>
                <c:pt idx="2808">
                  <c:v>3.7073746464803457E-2</c:v>
                </c:pt>
                <c:pt idx="2809">
                  <c:v>3.7006201510411452E-2</c:v>
                </c:pt>
                <c:pt idx="2810">
                  <c:v>3.6938748893603462E-2</c:v>
                </c:pt>
                <c:pt idx="2811">
                  <c:v>3.687138853018742E-2</c:v>
                </c:pt>
                <c:pt idx="2812">
                  <c:v>3.6804120336009848E-2</c:v>
                </c:pt>
                <c:pt idx="2813">
                  <c:v>3.6736944226955455E-2</c:v>
                </c:pt>
                <c:pt idx="2814">
                  <c:v>3.6669860118947448E-2</c:v>
                </c:pt>
                <c:pt idx="2815">
                  <c:v>3.6602867927947424E-2</c:v>
                </c:pt>
                <c:pt idx="2816">
                  <c:v>3.6535967569955384E-2</c:v>
                </c:pt>
                <c:pt idx="2817">
                  <c:v>3.6469158961009815E-2</c:v>
                </c:pt>
                <c:pt idx="2818">
                  <c:v>3.6402442017187391E-2</c:v>
                </c:pt>
                <c:pt idx="2819">
                  <c:v>3.6335816654603385E-2</c:v>
                </c:pt>
                <c:pt idx="2820">
                  <c:v>3.6269282789411411E-2</c:v>
                </c:pt>
                <c:pt idx="2821">
                  <c:v>3.6202840337803376E-2</c:v>
                </c:pt>
                <c:pt idx="2822">
                  <c:v>3.6136489216009766E-2</c:v>
                </c:pt>
                <c:pt idx="2823">
                  <c:v>3.607022934029934E-2</c:v>
                </c:pt>
                <c:pt idx="2824">
                  <c:v>3.6004060626979348E-2</c:v>
                </c:pt>
                <c:pt idx="2825">
                  <c:v>3.5937982992395333E-2</c:v>
                </c:pt>
                <c:pt idx="2826">
                  <c:v>3.587199635293134E-2</c:v>
                </c:pt>
                <c:pt idx="2827">
                  <c:v>3.5806100625009739E-2</c:v>
                </c:pt>
                <c:pt idx="2828">
                  <c:v>3.574029572509136E-2</c:v>
                </c:pt>
                <c:pt idx="2829">
                  <c:v>3.5674581569675325E-2</c:v>
                </c:pt>
                <c:pt idx="2830">
                  <c:v>3.5608958075299318E-2</c:v>
                </c:pt>
                <c:pt idx="2831">
                  <c:v>3.5543425158539331E-2</c:v>
                </c:pt>
                <c:pt idx="2832">
                  <c:v>3.5477982736009689E-2</c:v>
                </c:pt>
                <c:pt idx="2833">
                  <c:v>3.541263072436332E-2</c:v>
                </c:pt>
                <c:pt idx="2834">
                  <c:v>3.5347369040291329E-2</c:v>
                </c:pt>
                <c:pt idx="2835">
                  <c:v>3.5282197600523278E-2</c:v>
                </c:pt>
                <c:pt idx="2836">
                  <c:v>3.5217116321827301E-2</c:v>
                </c:pt>
                <c:pt idx="2837">
                  <c:v>3.5152125121009667E-2</c:v>
                </c:pt>
                <c:pt idx="2838">
                  <c:v>3.5087223914915297E-2</c:v>
                </c:pt>
                <c:pt idx="2839">
                  <c:v>3.5022412620427268E-2</c:v>
                </c:pt>
                <c:pt idx="2840">
                  <c:v>3.4957691154467264E-2</c:v>
                </c:pt>
                <c:pt idx="2841">
                  <c:v>3.4893059433995254E-2</c:v>
                </c:pt>
                <c:pt idx="2842">
                  <c:v>3.4828517376009657E-2</c:v>
                </c:pt>
                <c:pt idx="2843">
                  <c:v>3.4764064897547214E-2</c:v>
                </c:pt>
                <c:pt idx="2844">
                  <c:v>3.469970191568323E-2</c:v>
                </c:pt>
                <c:pt idx="2845">
                  <c:v>3.4635428347531236E-2</c:v>
                </c:pt>
                <c:pt idx="2846">
                  <c:v>3.4571244110243218E-2</c:v>
                </c:pt>
                <c:pt idx="2847">
                  <c:v>3.4507149121009592E-2</c:v>
                </c:pt>
                <c:pt idx="2848">
                  <c:v>3.4443143297059234E-2</c:v>
                </c:pt>
                <c:pt idx="2849">
                  <c:v>3.437922655565917E-2</c:v>
                </c:pt>
                <c:pt idx="2850">
                  <c:v>3.4315398814115182E-2</c:v>
                </c:pt>
                <c:pt idx="2851">
                  <c:v>3.4251659989771172E-2</c:v>
                </c:pt>
                <c:pt idx="2852">
                  <c:v>3.4188010000009587E-2</c:v>
                </c:pt>
                <c:pt idx="2853">
                  <c:v>3.4124448762251194E-2</c:v>
                </c:pt>
                <c:pt idx="2854">
                  <c:v>3.4060976193955178E-2</c:v>
                </c:pt>
                <c:pt idx="2855">
                  <c:v>3.3997592212619152E-2</c:v>
                </c:pt>
                <c:pt idx="2856">
                  <c:v>3.3934296735779142E-2</c:v>
                </c:pt>
                <c:pt idx="2857">
                  <c:v>3.3871089681009527E-2</c:v>
                </c:pt>
                <c:pt idx="2858">
                  <c:v>3.3807970965923174E-2</c:v>
                </c:pt>
                <c:pt idx="2859">
                  <c:v>3.3744940508171124E-2</c:v>
                </c:pt>
                <c:pt idx="2860">
                  <c:v>3.3681998225443141E-2</c:v>
                </c:pt>
                <c:pt idx="2861">
                  <c:v>3.361914403546714E-2</c:v>
                </c:pt>
                <c:pt idx="2862">
                  <c:v>3.3556377856009525E-2</c:v>
                </c:pt>
                <c:pt idx="2863">
                  <c:v>3.3493699604875089E-2</c:v>
                </c:pt>
                <c:pt idx="2864">
                  <c:v>3.3431109199907126E-2</c:v>
                </c:pt>
                <c:pt idx="2865">
                  <c:v>3.3368606558987109E-2</c:v>
                </c:pt>
                <c:pt idx="2866">
                  <c:v>3.3306191600035069E-2</c:v>
                </c:pt>
                <c:pt idx="2867">
                  <c:v>3.324386424100946E-2</c:v>
                </c:pt>
                <c:pt idx="2868">
                  <c:v>3.3181624399907073E-2</c:v>
                </c:pt>
                <c:pt idx="2869">
                  <c:v>3.3119471994763075E-2</c:v>
                </c:pt>
                <c:pt idx="2870">
                  <c:v>3.3057406943651099E-2</c:v>
                </c:pt>
                <c:pt idx="2871">
                  <c:v>3.2995429164683066E-2</c:v>
                </c:pt>
                <c:pt idx="2872">
                  <c:v>3.2933538576009461E-2</c:v>
                </c:pt>
                <c:pt idx="2873">
                  <c:v>3.2871735095819074E-2</c:v>
                </c:pt>
                <c:pt idx="2874">
                  <c:v>3.2810018642339039E-2</c:v>
                </c:pt>
                <c:pt idx="2875">
                  <c:v>3.2748389133835029E-2</c:v>
                </c:pt>
                <c:pt idx="2876">
                  <c:v>3.2686846488610997E-2</c:v>
                </c:pt>
                <c:pt idx="2877">
                  <c:v>3.2625390625009396E-2</c:v>
                </c:pt>
                <c:pt idx="2878">
                  <c:v>3.2564021461411019E-2</c:v>
                </c:pt>
                <c:pt idx="2879">
                  <c:v>3.2502738916235029E-2</c:v>
                </c:pt>
                <c:pt idx="2880">
                  <c:v>3.2441542907938978E-2</c:v>
                </c:pt>
                <c:pt idx="2881">
                  <c:v>3.2380433355018994E-2</c:v>
                </c:pt>
                <c:pt idx="2882">
                  <c:v>3.2319410176009394E-2</c:v>
                </c:pt>
                <c:pt idx="2883">
                  <c:v>3.2258473289482982E-2</c:v>
                </c:pt>
                <c:pt idx="2884">
                  <c:v>3.2197622614050958E-2</c:v>
                </c:pt>
                <c:pt idx="2885">
                  <c:v>3.2136858068362993E-2</c:v>
                </c:pt>
                <c:pt idx="2886">
                  <c:v>3.2076179571106971E-2</c:v>
                </c:pt>
                <c:pt idx="2887">
                  <c:v>3.201558704100934E-2</c:v>
                </c:pt>
                <c:pt idx="2888">
                  <c:v>3.195508039683493E-2</c:v>
                </c:pt>
                <c:pt idx="2889">
                  <c:v>3.1894659557386941E-2</c:v>
                </c:pt>
                <c:pt idx="2890">
                  <c:v>3.1834324441506946E-2</c:v>
                </c:pt>
                <c:pt idx="2891">
                  <c:v>3.1774074968074932E-2</c:v>
                </c:pt>
                <c:pt idx="2892">
                  <c:v>3.1713911056009299E-2</c:v>
                </c:pt>
                <c:pt idx="2893">
                  <c:v>3.1653832624266895E-2</c:v>
                </c:pt>
                <c:pt idx="2894">
                  <c:v>3.1593839591842914E-2</c:v>
                </c:pt>
                <c:pt idx="2895">
                  <c:v>3.153393187777092E-2</c:v>
                </c:pt>
                <c:pt idx="2896">
                  <c:v>3.1474109401122906E-2</c:v>
                </c:pt>
                <c:pt idx="2897">
                  <c:v>3.1414372081009279E-2</c:v>
                </c:pt>
                <c:pt idx="2898">
                  <c:v>3.1354719836578879E-2</c:v>
                </c:pt>
                <c:pt idx="2899">
                  <c:v>3.1295152587018864E-2</c:v>
                </c:pt>
                <c:pt idx="2900">
                  <c:v>3.1235670251554871E-2</c:v>
                </c:pt>
                <c:pt idx="2901">
                  <c:v>3.1176272749450867E-2</c:v>
                </c:pt>
                <c:pt idx="2902">
                  <c:v>3.1116960000009283E-2</c:v>
                </c:pt>
                <c:pt idx="2903">
                  <c:v>3.1057731922570848E-2</c:v>
                </c:pt>
                <c:pt idx="2904">
                  <c:v>3.0998588436514835E-2</c:v>
                </c:pt>
                <c:pt idx="2905">
                  <c:v>3.0939529461258847E-2</c:v>
                </c:pt>
                <c:pt idx="2906">
                  <c:v>3.0880554916258806E-2</c:v>
                </c:pt>
                <c:pt idx="2907">
                  <c:v>3.0821664721009227E-2</c:v>
                </c:pt>
                <c:pt idx="2908">
                  <c:v>3.0762858795042834E-2</c:v>
                </c:pt>
                <c:pt idx="2909">
                  <c:v>3.0704137057930826E-2</c:v>
                </c:pt>
                <c:pt idx="2910">
                  <c:v>3.0645499429282803E-2</c:v>
                </c:pt>
                <c:pt idx="2911">
                  <c:v>3.0586945828746805E-2</c:v>
                </c:pt>
                <c:pt idx="2912">
                  <c:v>3.0528476176009192E-2</c:v>
                </c:pt>
                <c:pt idx="2913">
                  <c:v>3.0470090390794801E-2</c:v>
                </c:pt>
                <c:pt idx="2914">
                  <c:v>3.0411788392866797E-2</c:v>
                </c:pt>
                <c:pt idx="2915">
                  <c:v>3.0353570102026779E-2</c:v>
                </c:pt>
                <c:pt idx="2916">
                  <c:v>3.0295435438114745E-2</c:v>
                </c:pt>
                <c:pt idx="2917">
                  <c:v>3.0237384321009177E-2</c:v>
                </c:pt>
                <c:pt idx="2918">
                  <c:v>3.0179416670626753E-2</c:v>
                </c:pt>
                <c:pt idx="2919">
                  <c:v>3.0121532406922752E-2</c:v>
                </c:pt>
                <c:pt idx="2920">
                  <c:v>3.0063731449890736E-2</c:v>
                </c:pt>
                <c:pt idx="2921">
                  <c:v>3.0006013719562748E-2</c:v>
                </c:pt>
                <c:pt idx="2922">
                  <c:v>2.9948379136009104E-2</c:v>
                </c:pt>
                <c:pt idx="2923">
                  <c:v>2.9890827619338721E-2</c:v>
                </c:pt>
                <c:pt idx="2924">
                  <c:v>2.9833359089698724E-2</c:v>
                </c:pt>
                <c:pt idx="2925">
                  <c:v>2.9775973467274716E-2</c:v>
                </c:pt>
                <c:pt idx="2926">
                  <c:v>2.9718670672290691E-2</c:v>
                </c:pt>
                <c:pt idx="2927">
                  <c:v>2.9661450625009089E-2</c:v>
                </c:pt>
                <c:pt idx="2928">
                  <c:v>2.9604313245730672E-2</c:v>
                </c:pt>
                <c:pt idx="2929">
                  <c:v>2.9547258454794681E-2</c:v>
                </c:pt>
                <c:pt idx="2930">
                  <c:v>2.9490286172578675E-2</c:v>
                </c:pt>
                <c:pt idx="2931">
                  <c:v>2.9433396319498654E-2</c:v>
                </c:pt>
                <c:pt idx="2932">
                  <c:v>2.9376588816009054E-2</c:v>
                </c:pt>
                <c:pt idx="2933">
                  <c:v>2.9319863582602645E-2</c:v>
                </c:pt>
                <c:pt idx="2934">
                  <c:v>2.9263220539810654E-2</c:v>
                </c:pt>
                <c:pt idx="2935">
                  <c:v>2.9206659608202651E-2</c:v>
                </c:pt>
                <c:pt idx="2936">
                  <c:v>2.9150180708386635E-2</c:v>
                </c:pt>
                <c:pt idx="2937">
                  <c:v>2.9093783761009004E-2</c:v>
                </c:pt>
                <c:pt idx="2938">
                  <c:v>2.9037468686754633E-2</c:v>
                </c:pt>
                <c:pt idx="2939">
                  <c:v>2.898123540634661E-2</c:v>
                </c:pt>
                <c:pt idx="2940">
                  <c:v>2.8925083840546574E-2</c:v>
                </c:pt>
                <c:pt idx="2941">
                  <c:v>2.88690139101546E-2</c:v>
                </c:pt>
                <c:pt idx="2942">
                  <c:v>2.8813025536009011E-2</c:v>
                </c:pt>
                <c:pt idx="2943">
                  <c:v>2.875711863898657E-2</c:v>
                </c:pt>
                <c:pt idx="2944">
                  <c:v>2.8701293140002589E-2</c:v>
                </c:pt>
                <c:pt idx="2945">
                  <c:v>2.8645548960010557E-2</c:v>
                </c:pt>
                <c:pt idx="2946">
                  <c:v>2.8589886020002585E-2</c:v>
                </c:pt>
                <c:pt idx="2947">
                  <c:v>2.8534304241008959E-2</c:v>
                </c:pt>
                <c:pt idx="2948">
                  <c:v>2.8478803544098524E-2</c:v>
                </c:pt>
                <c:pt idx="2949">
                  <c:v>2.8423383850378545E-2</c:v>
                </c:pt>
                <c:pt idx="2950">
                  <c:v>2.8368045080994556E-2</c:v>
                </c:pt>
                <c:pt idx="2951">
                  <c:v>2.8312787157130551E-2</c:v>
                </c:pt>
                <c:pt idx="2952">
                  <c:v>2.8257610000008929E-2</c:v>
                </c:pt>
                <c:pt idx="2953">
                  <c:v>2.8202513530890497E-2</c:v>
                </c:pt>
                <c:pt idx="2954">
                  <c:v>2.8147497671074523E-2</c:v>
                </c:pt>
                <c:pt idx="2955">
                  <c:v>2.8092562341898497E-2</c:v>
                </c:pt>
                <c:pt idx="2956">
                  <c:v>2.8037707464738462E-2</c:v>
                </c:pt>
                <c:pt idx="2957">
                  <c:v>2.7982932961008882E-2</c:v>
                </c:pt>
                <c:pt idx="2958">
                  <c:v>2.792823875216249E-2</c:v>
                </c:pt>
                <c:pt idx="2959">
                  <c:v>2.7873624759690446E-2</c:v>
                </c:pt>
                <c:pt idx="2960">
                  <c:v>2.7819090905122461E-2</c:v>
                </c:pt>
                <c:pt idx="2961">
                  <c:v>2.7764637110026465E-2</c:v>
                </c:pt>
                <c:pt idx="2962">
                  <c:v>2.7710263296008852E-2</c:v>
                </c:pt>
                <c:pt idx="2963">
                  <c:v>2.7655969384714426E-2</c:v>
                </c:pt>
                <c:pt idx="2964">
                  <c:v>2.7601755297826425E-2</c:v>
                </c:pt>
                <c:pt idx="2965">
                  <c:v>2.7547620957066407E-2</c:v>
                </c:pt>
                <c:pt idx="2966">
                  <c:v>2.7493566284194415E-2</c:v>
                </c:pt>
                <c:pt idx="2967">
                  <c:v>2.7439591201008806E-2</c:v>
                </c:pt>
                <c:pt idx="2968">
                  <c:v>2.7385695629346386E-2</c:v>
                </c:pt>
                <c:pt idx="2969">
                  <c:v>2.7331879491082421E-2</c:v>
                </c:pt>
                <c:pt idx="2970">
                  <c:v>2.7278142708130372E-2</c:v>
                </c:pt>
                <c:pt idx="2971">
                  <c:v>2.7224485202442382E-2</c:v>
                </c:pt>
                <c:pt idx="2972">
                  <c:v>2.7170906896008779E-2</c:v>
                </c:pt>
                <c:pt idx="2973">
                  <c:v>2.7117407710858361E-2</c:v>
                </c:pt>
                <c:pt idx="2974">
                  <c:v>2.7063987569058364E-2</c:v>
                </c:pt>
                <c:pt idx="2975">
                  <c:v>2.7010646392714357E-2</c:v>
                </c:pt>
                <c:pt idx="2976">
                  <c:v>2.6957384103970371E-2</c:v>
                </c:pt>
                <c:pt idx="2977">
                  <c:v>2.6904200625008732E-2</c:v>
                </c:pt>
                <c:pt idx="2978">
                  <c:v>2.6851095878050357E-2</c:v>
                </c:pt>
                <c:pt idx="2979">
                  <c:v>2.6798069785354327E-2</c:v>
                </c:pt>
                <c:pt idx="2980">
                  <c:v>2.6745122269218321E-2</c:v>
                </c:pt>
                <c:pt idx="2981">
                  <c:v>2.6692253251978302E-2</c:v>
                </c:pt>
                <c:pt idx="2982">
                  <c:v>2.6639462656008708E-2</c:v>
                </c:pt>
                <c:pt idx="2983">
                  <c:v>2.6586750403722298E-2</c:v>
                </c:pt>
                <c:pt idx="2984">
                  <c:v>2.6534116417570273E-2</c:v>
                </c:pt>
                <c:pt idx="2985">
                  <c:v>2.6481560620042307E-2</c:v>
                </c:pt>
                <c:pt idx="2986">
                  <c:v>2.6429082933666255E-2</c:v>
                </c:pt>
                <c:pt idx="2987">
                  <c:v>2.6376683281008662E-2</c:v>
                </c:pt>
                <c:pt idx="2988">
                  <c:v>2.6324361584674258E-2</c:v>
                </c:pt>
                <c:pt idx="2989">
                  <c:v>2.6272117767306237E-2</c:v>
                </c:pt>
                <c:pt idx="2990">
                  <c:v>2.6219951751586239E-2</c:v>
                </c:pt>
                <c:pt idx="2991">
                  <c:v>2.6167863460234229E-2</c:v>
                </c:pt>
                <c:pt idx="2992">
                  <c:v>2.6115852816008638E-2</c:v>
                </c:pt>
                <c:pt idx="2993">
                  <c:v>2.6063919741706236E-2</c:v>
                </c:pt>
                <c:pt idx="2994">
                  <c:v>2.6012064160162218E-2</c:v>
                </c:pt>
                <c:pt idx="2995">
                  <c:v>2.5960285994250189E-2</c:v>
                </c:pt>
                <c:pt idx="2996">
                  <c:v>2.5908585166882218E-2</c:v>
                </c:pt>
                <c:pt idx="2997">
                  <c:v>2.5856961601008595E-2</c:v>
                </c:pt>
                <c:pt idx="2998">
                  <c:v>2.5805415219618197E-2</c:v>
                </c:pt>
                <c:pt idx="2999">
                  <c:v>2.5753945945738183E-2</c:v>
                </c:pt>
                <c:pt idx="3000">
                  <c:v>2.5702553702434194E-2</c:v>
                </c:pt>
                <c:pt idx="3001">
                  <c:v>2.5651238412810154E-2</c:v>
                </c:pt>
                <c:pt idx="3002">
                  <c:v>2.5600000000008571E-2</c:v>
                </c:pt>
                <c:pt idx="3003">
                  <c:v>2.5548838387210178E-2</c:v>
                </c:pt>
                <c:pt idx="3004">
                  <c:v>2.5497753497634168E-2</c:v>
                </c:pt>
                <c:pt idx="3005">
                  <c:v>2.5446745254538144E-2</c:v>
                </c:pt>
                <c:pt idx="3006">
                  <c:v>2.5395813581218108E-2</c:v>
                </c:pt>
                <c:pt idx="3007">
                  <c:v>2.5344958401008533E-2</c:v>
                </c:pt>
                <c:pt idx="3008">
                  <c:v>2.529417963728214E-2</c:v>
                </c:pt>
                <c:pt idx="3009">
                  <c:v>2.5243477213450133E-2</c:v>
                </c:pt>
                <c:pt idx="3010">
                  <c:v>2.5192851052962116E-2</c:v>
                </c:pt>
                <c:pt idx="3011">
                  <c:v>2.5142301079306085E-2</c:v>
                </c:pt>
                <c:pt idx="3012">
                  <c:v>2.5091827216008507E-2</c:v>
                </c:pt>
                <c:pt idx="3013">
                  <c:v>2.5041429386634086E-2</c:v>
                </c:pt>
                <c:pt idx="3014">
                  <c:v>2.4991107514786049E-2</c:v>
                </c:pt>
                <c:pt idx="3015">
                  <c:v>2.4940861524106069E-2</c:v>
                </c:pt>
                <c:pt idx="3016">
                  <c:v>2.4890691338274075E-2</c:v>
                </c:pt>
                <c:pt idx="3017">
                  <c:v>2.4840596881008432E-2</c:v>
                </c:pt>
                <c:pt idx="3018">
                  <c:v>2.479057807606605E-2</c:v>
                </c:pt>
                <c:pt idx="3019">
                  <c:v>2.4740634847242052E-2</c:v>
                </c:pt>
                <c:pt idx="3020">
                  <c:v>2.4690767118370038E-2</c:v>
                </c:pt>
                <c:pt idx="3021">
                  <c:v>2.4640974813322017E-2</c:v>
                </c:pt>
                <c:pt idx="3022">
                  <c:v>2.4591257856008412E-2</c:v>
                </c:pt>
                <c:pt idx="3023">
                  <c:v>2.4541616170377995E-2</c:v>
                </c:pt>
                <c:pt idx="3024">
                  <c:v>2.4492049680418002E-2</c:v>
                </c:pt>
                <c:pt idx="3025">
                  <c:v>2.4442558310153996E-2</c:v>
                </c:pt>
                <c:pt idx="3026">
                  <c:v>2.4393141983649974E-2</c:v>
                </c:pt>
                <c:pt idx="3027">
                  <c:v>2.4343800625008374E-2</c:v>
                </c:pt>
                <c:pt idx="3028">
                  <c:v>2.4294534158369963E-2</c:v>
                </c:pt>
                <c:pt idx="3029">
                  <c:v>2.4245342507913971E-2</c:v>
                </c:pt>
                <c:pt idx="3030">
                  <c:v>2.4196225597857966E-2</c:v>
                </c:pt>
                <c:pt idx="3031">
                  <c:v>2.4147183352457951E-2</c:v>
                </c:pt>
                <c:pt idx="3032">
                  <c:v>2.409821569600832E-2</c:v>
                </c:pt>
                <c:pt idx="3033">
                  <c:v>2.4049322552841944E-2</c:v>
                </c:pt>
                <c:pt idx="3034">
                  <c:v>2.4000503847329924E-2</c:v>
                </c:pt>
                <c:pt idx="3035">
                  <c:v>2.3951759503881922E-2</c:v>
                </c:pt>
                <c:pt idx="3036">
                  <c:v>2.390308944694591E-2</c:v>
                </c:pt>
                <c:pt idx="3037">
                  <c:v>2.3854493601008317E-2</c:v>
                </c:pt>
                <c:pt idx="3038">
                  <c:v>2.3805971890593879E-2</c:v>
                </c:pt>
                <c:pt idx="3039">
                  <c:v>2.3757524240265893E-2</c:v>
                </c:pt>
                <c:pt idx="3040">
                  <c:v>2.3709150574625897E-2</c:v>
                </c:pt>
                <c:pt idx="3041">
                  <c:v>2.3660850818313886E-2</c:v>
                </c:pt>
                <c:pt idx="3042">
                  <c:v>2.3612624896008263E-2</c:v>
                </c:pt>
                <c:pt idx="3043">
                  <c:v>2.3564472732425863E-2</c:v>
                </c:pt>
                <c:pt idx="3044">
                  <c:v>2.3516394252321847E-2</c:v>
                </c:pt>
                <c:pt idx="3045">
                  <c:v>2.3468389380489854E-2</c:v>
                </c:pt>
                <c:pt idx="3046">
                  <c:v>2.3420458041761849E-2</c:v>
                </c:pt>
                <c:pt idx="3047">
                  <c:v>2.3372600161008228E-2</c:v>
                </c:pt>
                <c:pt idx="3048">
                  <c:v>2.3324815663137832E-2</c:v>
                </c:pt>
                <c:pt idx="3049">
                  <c:v>2.3277104473097818E-2</c:v>
                </c:pt>
                <c:pt idx="3050">
                  <c:v>2.322946651587383E-2</c:v>
                </c:pt>
                <c:pt idx="3051">
                  <c:v>2.3181901716489827E-2</c:v>
                </c:pt>
                <c:pt idx="3052">
                  <c:v>2.313441000000821E-2</c:v>
                </c:pt>
                <c:pt idx="3053">
                  <c:v>2.3086991291529781E-2</c:v>
                </c:pt>
                <c:pt idx="3054">
                  <c:v>2.3039645516193776E-2</c:v>
                </c:pt>
                <c:pt idx="3055">
                  <c:v>2.2992372599177753E-2</c:v>
                </c:pt>
                <c:pt idx="3056">
                  <c:v>2.2945172465697754E-2</c:v>
                </c:pt>
                <c:pt idx="3057">
                  <c:v>2.2898045041008144E-2</c:v>
                </c:pt>
                <c:pt idx="3058">
                  <c:v>2.2850990250401753E-2</c:v>
                </c:pt>
                <c:pt idx="3059">
                  <c:v>2.2804008019209749E-2</c:v>
                </c:pt>
                <c:pt idx="3060">
                  <c:v>2.2757098272801733E-2</c:v>
                </c:pt>
                <c:pt idx="3061">
                  <c:v>2.2710260936585736E-2</c:v>
                </c:pt>
                <c:pt idx="3062">
                  <c:v>2.2663495936008127E-2</c:v>
                </c:pt>
                <c:pt idx="3063">
                  <c:v>2.261680319655374E-2</c:v>
                </c:pt>
                <c:pt idx="3064">
                  <c:v>2.2570182643745704E-2</c:v>
                </c:pt>
                <c:pt idx="3065">
                  <c:v>2.2523634203145723E-2</c:v>
                </c:pt>
                <c:pt idx="3066">
                  <c:v>2.2477157800353698E-2</c:v>
                </c:pt>
                <c:pt idx="3067">
                  <c:v>2.2430753361008061E-2</c:v>
                </c:pt>
                <c:pt idx="3068">
                  <c:v>2.2384420810785677E-2</c:v>
                </c:pt>
                <c:pt idx="3069">
                  <c:v>2.2338160075401677E-2</c:v>
                </c:pt>
                <c:pt idx="3070">
                  <c:v>2.2291971080609669E-2</c:v>
                </c:pt>
                <c:pt idx="3071">
                  <c:v>2.2245853752201648E-2</c:v>
                </c:pt>
                <c:pt idx="3072">
                  <c:v>2.2199808016008044E-2</c:v>
                </c:pt>
                <c:pt idx="3073">
                  <c:v>2.2153833797897631E-2</c:v>
                </c:pt>
                <c:pt idx="3074">
                  <c:v>2.2107931023777637E-2</c:v>
                </c:pt>
                <c:pt idx="3075">
                  <c:v>2.2062099619593632E-2</c:v>
                </c:pt>
                <c:pt idx="3076">
                  <c:v>2.201633951132961E-2</c:v>
                </c:pt>
                <c:pt idx="3077">
                  <c:v>2.1970650625008012E-2</c:v>
                </c:pt>
                <c:pt idx="3078">
                  <c:v>2.1925032886689601E-2</c:v>
                </c:pt>
                <c:pt idx="3079">
                  <c:v>2.1879486222473613E-2</c:v>
                </c:pt>
                <c:pt idx="3080">
                  <c:v>2.1834010558497575E-2</c:v>
                </c:pt>
                <c:pt idx="3081">
                  <c:v>2.1788605820937595E-2</c:v>
                </c:pt>
                <c:pt idx="3082">
                  <c:v>2.1743271936007967E-2</c:v>
                </c:pt>
                <c:pt idx="3083">
                  <c:v>2.1698008829961559E-2</c:v>
                </c:pt>
                <c:pt idx="3084">
                  <c:v>2.1652816429089571E-2</c:v>
                </c:pt>
                <c:pt idx="3085">
                  <c:v>2.1607694659721538E-2</c:v>
                </c:pt>
                <c:pt idx="3086">
                  <c:v>2.156264344822556E-2</c:v>
                </c:pt>
                <c:pt idx="3087">
                  <c:v>2.1517662721007934E-2</c:v>
                </c:pt>
                <c:pt idx="3088">
                  <c:v>2.1472752404513532E-2</c:v>
                </c:pt>
                <c:pt idx="3089">
                  <c:v>2.1427912425225515E-2</c:v>
                </c:pt>
                <c:pt idx="3090">
                  <c:v>2.1383142709665518E-2</c:v>
                </c:pt>
                <c:pt idx="3091">
                  <c:v>2.1338443184393509E-2</c:v>
                </c:pt>
                <c:pt idx="3092">
                  <c:v>2.1293813776007888E-2</c:v>
                </c:pt>
                <c:pt idx="3093">
                  <c:v>2.1249254411145488E-2</c:v>
                </c:pt>
                <c:pt idx="3094">
                  <c:v>2.1204765016481476E-2</c:v>
                </c:pt>
                <c:pt idx="3095">
                  <c:v>2.1160345518729484E-2</c:v>
                </c:pt>
                <c:pt idx="3096">
                  <c:v>2.1115995844641477E-2</c:v>
                </c:pt>
                <c:pt idx="3097">
                  <c:v>2.1071715921007862E-2</c:v>
                </c:pt>
                <c:pt idx="3098">
                  <c:v>2.1027505674657429E-2</c:v>
                </c:pt>
                <c:pt idx="3099">
                  <c:v>2.0983365032457454E-2</c:v>
                </c:pt>
                <c:pt idx="3100">
                  <c:v>2.0939293921313433E-2</c:v>
                </c:pt>
                <c:pt idx="3101">
                  <c:v>2.089529226816943E-2</c:v>
                </c:pt>
                <c:pt idx="3102">
                  <c:v>2.0851360000007816E-2</c:v>
                </c:pt>
                <c:pt idx="3103">
                  <c:v>2.0807497043849422E-2</c:v>
                </c:pt>
                <c:pt idx="3104">
                  <c:v>2.0763703326753414E-2</c:v>
                </c:pt>
                <c:pt idx="3105">
                  <c:v>2.0719978775817396E-2</c:v>
                </c:pt>
                <c:pt idx="3106">
                  <c:v>2.0676323318177398E-2</c:v>
                </c:pt>
                <c:pt idx="3107">
                  <c:v>2.0632736881007786E-2</c:v>
                </c:pt>
                <c:pt idx="3108">
                  <c:v>2.0589219391521366E-2</c:v>
                </c:pt>
                <c:pt idx="3109">
                  <c:v>2.0545770776969362E-2</c:v>
                </c:pt>
                <c:pt idx="3110">
                  <c:v>2.0502390964641348E-2</c:v>
                </c:pt>
                <c:pt idx="3111">
                  <c:v>2.0459079881865353E-2</c:v>
                </c:pt>
                <c:pt idx="3112">
                  <c:v>2.0415837456007745E-2</c:v>
                </c:pt>
                <c:pt idx="3113">
                  <c:v>2.0372663614473357E-2</c:v>
                </c:pt>
                <c:pt idx="3114">
                  <c:v>2.0329558284705326E-2</c:v>
                </c:pt>
                <c:pt idx="3115">
                  <c:v>2.0286521394185346E-2</c:v>
                </c:pt>
                <c:pt idx="3116">
                  <c:v>2.0243552870433321E-2</c:v>
                </c:pt>
                <c:pt idx="3117">
                  <c:v>2.0200652641007719E-2</c:v>
                </c:pt>
                <c:pt idx="3118">
                  <c:v>2.01578206335053E-2</c:v>
                </c:pt>
                <c:pt idx="3119">
                  <c:v>2.0115056775561305E-2</c:v>
                </c:pt>
                <c:pt idx="3120">
                  <c:v>2.0072360994849298E-2</c:v>
                </c:pt>
                <c:pt idx="3121">
                  <c:v>2.0029733219081275E-2</c:v>
                </c:pt>
                <c:pt idx="3122">
                  <c:v>1.9987173376007677E-2</c:v>
                </c:pt>
                <c:pt idx="3123">
                  <c:v>1.9944681393417263E-2</c:v>
                </c:pt>
                <c:pt idx="3124">
                  <c:v>1.9902257199137269E-2</c:v>
                </c:pt>
                <c:pt idx="3125">
                  <c:v>1.9859900721033264E-2</c:v>
                </c:pt>
                <c:pt idx="3126">
                  <c:v>1.9817611887009246E-2</c:v>
                </c:pt>
                <c:pt idx="3127">
                  <c:v>1.9775390625007619E-2</c:v>
                </c:pt>
                <c:pt idx="3128">
                  <c:v>1.9733236863009242E-2</c:v>
                </c:pt>
                <c:pt idx="3129">
                  <c:v>1.9691150529033221E-2</c:v>
                </c:pt>
                <c:pt idx="3130">
                  <c:v>1.9649131551137216E-2</c:v>
                </c:pt>
                <c:pt idx="3131">
                  <c:v>1.9607179857417206E-2</c:v>
                </c:pt>
                <c:pt idx="3132">
                  <c:v>1.956529537600761E-2</c:v>
                </c:pt>
                <c:pt idx="3133">
                  <c:v>1.9523478035081171E-2</c:v>
                </c:pt>
                <c:pt idx="3134">
                  <c:v>1.9481727762849184E-2</c:v>
                </c:pt>
                <c:pt idx="3135">
                  <c:v>1.9440044487561186E-2</c:v>
                </c:pt>
                <c:pt idx="3136">
                  <c:v>1.9398428137505176E-2</c:v>
                </c:pt>
                <c:pt idx="3137">
                  <c:v>1.9356878641007554E-2</c:v>
                </c:pt>
                <c:pt idx="3138">
                  <c:v>1.9315395926433152E-2</c:v>
                </c:pt>
                <c:pt idx="3139">
                  <c:v>1.9273979922185137E-2</c:v>
                </c:pt>
                <c:pt idx="3140">
                  <c:v>1.9232630556705141E-2</c:v>
                </c:pt>
                <c:pt idx="3141">
                  <c:v>1.9191347758473132E-2</c:v>
                </c:pt>
                <c:pt idx="3142">
                  <c:v>1.9150131456007514E-2</c:v>
                </c:pt>
                <c:pt idx="3143">
                  <c:v>1.9108981577865114E-2</c:v>
                </c:pt>
                <c:pt idx="3144">
                  <c:v>1.9067898052641103E-2</c:v>
                </c:pt>
                <c:pt idx="3145">
                  <c:v>1.902688080896911E-2</c:v>
                </c:pt>
                <c:pt idx="3146">
                  <c:v>1.8985929775521108E-2</c:v>
                </c:pt>
                <c:pt idx="3147">
                  <c:v>1.894504488100749E-2</c:v>
                </c:pt>
                <c:pt idx="3148">
                  <c:v>1.8904226054177065E-2</c:v>
                </c:pt>
                <c:pt idx="3149">
                  <c:v>1.8863473223817085E-2</c:v>
                </c:pt>
                <c:pt idx="3150">
                  <c:v>1.8822786318753067E-2</c:v>
                </c:pt>
                <c:pt idx="3151">
                  <c:v>1.8782165267849035E-2</c:v>
                </c:pt>
                <c:pt idx="3152">
                  <c:v>1.8741610000007423E-2</c:v>
                </c:pt>
                <c:pt idx="3153">
                  <c:v>1.8701120444169061E-2</c:v>
                </c:pt>
                <c:pt idx="3154">
                  <c:v>1.8660696529313025E-2</c:v>
                </c:pt>
                <c:pt idx="3155">
                  <c:v>1.8620338184457037E-2</c:v>
                </c:pt>
                <c:pt idx="3156">
                  <c:v>1.8580045338657009E-2</c:v>
                </c:pt>
                <c:pt idx="3157">
                  <c:v>1.8539817921007402E-2</c:v>
                </c:pt>
                <c:pt idx="3158">
                  <c:v>1.849965586064101E-2</c:v>
                </c:pt>
                <c:pt idx="3159">
                  <c:v>1.8459559086728979E-2</c:v>
                </c:pt>
                <c:pt idx="3160">
                  <c:v>1.8419527528480997E-2</c:v>
                </c:pt>
                <c:pt idx="3161">
                  <c:v>1.8379561115144969E-2</c:v>
                </c:pt>
                <c:pt idx="3162">
                  <c:v>1.8339659776007364E-2</c:v>
                </c:pt>
                <c:pt idx="3163">
                  <c:v>1.8299823440392975E-2</c:v>
                </c:pt>
                <c:pt idx="3164">
                  <c:v>1.8260052037664946E-2</c:v>
                </c:pt>
                <c:pt idx="3165">
                  <c:v>1.8220345497224968E-2</c:v>
                </c:pt>
                <c:pt idx="3166">
                  <c:v>1.8180703748512918E-2</c:v>
                </c:pt>
                <c:pt idx="3167">
                  <c:v>1.8141126721007313E-2</c:v>
                </c:pt>
                <c:pt idx="3168">
                  <c:v>1.8101614344224928E-2</c:v>
                </c:pt>
                <c:pt idx="3169">
                  <c:v>1.8062166547720932E-2</c:v>
                </c:pt>
                <c:pt idx="3170">
                  <c:v>1.8022783261088898E-2</c:v>
                </c:pt>
                <c:pt idx="3171">
                  <c:v>1.7983464413960908E-2</c:v>
                </c:pt>
                <c:pt idx="3172">
                  <c:v>1.7944209936007309E-2</c:v>
                </c:pt>
                <c:pt idx="3173">
                  <c:v>1.7905019756936896E-2</c:v>
                </c:pt>
                <c:pt idx="3174">
                  <c:v>1.7865893806496874E-2</c:v>
                </c:pt>
                <c:pt idx="3175">
                  <c:v>1.7826832014472868E-2</c:v>
                </c:pt>
                <c:pt idx="3176">
                  <c:v>1.7787834310688855E-2</c:v>
                </c:pt>
                <c:pt idx="3177">
                  <c:v>1.7748900625007259E-2</c:v>
                </c:pt>
                <c:pt idx="3178">
                  <c:v>1.7710030887328851E-2</c:v>
                </c:pt>
                <c:pt idx="3179">
                  <c:v>1.767122502759283E-2</c:v>
                </c:pt>
                <c:pt idx="3180">
                  <c:v>1.7632482975776829E-2</c:v>
                </c:pt>
                <c:pt idx="3181">
                  <c:v>1.7593804661896816E-2</c:v>
                </c:pt>
                <c:pt idx="3182">
                  <c:v>1.7555190016007222E-2</c:v>
                </c:pt>
                <c:pt idx="3183">
                  <c:v>1.7516638968200819E-2</c:v>
                </c:pt>
                <c:pt idx="3184">
                  <c:v>1.7478151448608804E-2</c:v>
                </c:pt>
                <c:pt idx="3185">
                  <c:v>1.7439727387400773E-2</c:v>
                </c:pt>
                <c:pt idx="3186">
                  <c:v>1.7401366714784795E-2</c:v>
                </c:pt>
                <c:pt idx="3187">
                  <c:v>1.7363069361007174E-2</c:v>
                </c:pt>
                <c:pt idx="3188">
                  <c:v>1.7324835256352773E-2</c:v>
                </c:pt>
                <c:pt idx="3189">
                  <c:v>1.7286664331144761E-2</c:v>
                </c:pt>
                <c:pt idx="3190">
                  <c:v>1.7248556515744765E-2</c:v>
                </c:pt>
                <c:pt idx="3191">
                  <c:v>1.7210511740552732E-2</c:v>
                </c:pt>
                <c:pt idx="3192">
                  <c:v>1.7172529936007142E-2</c:v>
                </c:pt>
                <c:pt idx="3193">
                  <c:v>1.7134611032584741E-2</c:v>
                </c:pt>
                <c:pt idx="3194">
                  <c:v>1.7096754960800733E-2</c:v>
                </c:pt>
                <c:pt idx="3195">
                  <c:v>1.7058961651208713E-2</c:v>
                </c:pt>
                <c:pt idx="3196">
                  <c:v>1.7021231034400709E-2</c:v>
                </c:pt>
                <c:pt idx="3197">
                  <c:v>1.6983563041007094E-2</c:v>
                </c:pt>
                <c:pt idx="3198">
                  <c:v>1.69459576016967E-2</c:v>
                </c:pt>
                <c:pt idx="3199">
                  <c:v>1.6908414647176691E-2</c:v>
                </c:pt>
                <c:pt idx="3200">
                  <c:v>1.6870934108192674E-2</c:v>
                </c:pt>
                <c:pt idx="3201">
                  <c:v>1.6833515915528674E-2</c:v>
                </c:pt>
                <c:pt idx="3202">
                  <c:v>1.6796160000007061E-2</c:v>
                </c:pt>
                <c:pt idx="3203">
                  <c:v>1.6758866292488669E-2</c:v>
                </c:pt>
                <c:pt idx="3204">
                  <c:v>1.6721634723872666E-2</c:v>
                </c:pt>
                <c:pt idx="3205">
                  <c:v>1.6684465225096652E-2</c:v>
                </c:pt>
                <c:pt idx="3206">
                  <c:v>1.6647357727136627E-2</c:v>
                </c:pt>
                <c:pt idx="3207">
                  <c:v>1.6610312161007047E-2</c:v>
                </c:pt>
                <c:pt idx="3208">
                  <c:v>1.6573328457760599E-2</c:v>
                </c:pt>
                <c:pt idx="3209">
                  <c:v>1.6536406548488598E-2</c:v>
                </c:pt>
                <c:pt idx="3210">
                  <c:v>1.6499546364320584E-2</c:v>
                </c:pt>
                <c:pt idx="3211">
                  <c:v>1.6462747836424593E-2</c:v>
                </c:pt>
                <c:pt idx="3212">
                  <c:v>1.6426010896006985E-2</c:v>
                </c:pt>
                <c:pt idx="3213">
                  <c:v>1.6389335474312598E-2</c:v>
                </c:pt>
                <c:pt idx="3214">
                  <c:v>1.6352721502624571E-2</c:v>
                </c:pt>
                <c:pt idx="3215">
                  <c:v>1.6316168912264565E-2</c:v>
                </c:pt>
                <c:pt idx="3216">
                  <c:v>1.6279677634592572E-2</c:v>
                </c:pt>
                <c:pt idx="3217">
                  <c:v>1.6243247601006941E-2</c:v>
                </c:pt>
                <c:pt idx="3218">
                  <c:v>1.6206878742944558E-2</c:v>
                </c:pt>
                <c:pt idx="3219">
                  <c:v>1.6170570991880535E-2</c:v>
                </c:pt>
                <c:pt idx="3220">
                  <c:v>1.6134324279328528E-2</c:v>
                </c:pt>
                <c:pt idx="3221">
                  <c:v>1.6098138536840511E-2</c:v>
                </c:pt>
                <c:pt idx="3222">
                  <c:v>1.6062013696006912E-2</c:v>
                </c:pt>
                <c:pt idx="3223">
                  <c:v>1.6025949688456501E-2</c:v>
                </c:pt>
                <c:pt idx="3224">
                  <c:v>1.5989946445856482E-2</c:v>
                </c:pt>
                <c:pt idx="3225">
                  <c:v>1.5954003899912479E-2</c:v>
                </c:pt>
                <c:pt idx="3226">
                  <c:v>1.5918121982368465E-2</c:v>
                </c:pt>
                <c:pt idx="3227">
                  <c:v>1.5882300625006868E-2</c:v>
                </c:pt>
                <c:pt idx="3228">
                  <c:v>1.5846539759648462E-2</c:v>
                </c:pt>
                <c:pt idx="3229">
                  <c:v>1.5810839318152473E-2</c:v>
                </c:pt>
                <c:pt idx="3230">
                  <c:v>1.5775199232416444E-2</c:v>
                </c:pt>
                <c:pt idx="3231">
                  <c:v>1.5739619434376434E-2</c:v>
                </c:pt>
                <c:pt idx="3232">
                  <c:v>1.5704099856006841E-2</c:v>
                </c:pt>
                <c:pt idx="3233">
                  <c:v>1.566864042932041E-2</c:v>
                </c:pt>
                <c:pt idx="3234">
                  <c:v>1.5633241086368422E-2</c:v>
                </c:pt>
                <c:pt idx="3235">
                  <c:v>1.5597901759240425E-2</c:v>
                </c:pt>
                <c:pt idx="3236">
                  <c:v>1.5562622380064417E-2</c:v>
                </c:pt>
                <c:pt idx="3237">
                  <c:v>1.55274028810068E-2</c:v>
                </c:pt>
                <c:pt idx="3238">
                  <c:v>1.549224319427237E-2</c:v>
                </c:pt>
                <c:pt idx="3239">
                  <c:v>1.5457143252104386E-2</c:v>
                </c:pt>
                <c:pt idx="3240">
                  <c:v>1.5422102986784392E-2</c:v>
                </c:pt>
                <c:pt idx="3241">
                  <c:v>1.538712233063236E-2</c:v>
                </c:pt>
                <c:pt idx="3242">
                  <c:v>1.5352201216006771E-2</c:v>
                </c:pt>
                <c:pt idx="3243">
                  <c:v>1.5317339575304345E-2</c:v>
                </c:pt>
                <c:pt idx="3244">
                  <c:v>1.5282537340960337E-2</c:v>
                </c:pt>
                <c:pt idx="3245">
                  <c:v>1.5247794445448317E-2</c:v>
                </c:pt>
                <c:pt idx="3246">
                  <c:v>1.5213110821280316E-2</c:v>
                </c:pt>
                <c:pt idx="3247">
                  <c:v>1.5178486401006703E-2</c:v>
                </c:pt>
                <c:pt idx="3248">
                  <c:v>1.5143921117216307E-2</c:v>
                </c:pt>
                <c:pt idx="3249">
                  <c:v>1.5109414902536302E-2</c:v>
                </c:pt>
                <c:pt idx="3250">
                  <c:v>1.5074967689632313E-2</c:v>
                </c:pt>
                <c:pt idx="3251">
                  <c:v>1.5040579411208286E-2</c:v>
                </c:pt>
                <c:pt idx="3252">
                  <c:v>1.5006250000006677E-2</c:v>
                </c:pt>
                <c:pt idx="3253">
                  <c:v>1.4971979388808284E-2</c:v>
                </c:pt>
                <c:pt idx="3254">
                  <c:v>1.4937767510432255E-2</c:v>
                </c:pt>
                <c:pt idx="3255">
                  <c:v>1.4903614297736269E-2</c:v>
                </c:pt>
                <c:pt idx="3256">
                  <c:v>1.4869519683616245E-2</c:v>
                </c:pt>
                <c:pt idx="3257">
                  <c:v>1.4835483601006639E-2</c:v>
                </c:pt>
                <c:pt idx="3258">
                  <c:v>1.4801505982880247E-2</c:v>
                </c:pt>
                <c:pt idx="3259">
                  <c:v>1.476758676224822E-2</c:v>
                </c:pt>
                <c:pt idx="3260">
                  <c:v>1.4733725872160238E-2</c:v>
                </c:pt>
                <c:pt idx="3261">
                  <c:v>1.4699923245704216E-2</c:v>
                </c:pt>
                <c:pt idx="3262">
                  <c:v>1.4666178816006585E-2</c:v>
                </c:pt>
                <c:pt idx="3263">
                  <c:v>1.4632492516232198E-2</c:v>
                </c:pt>
                <c:pt idx="3264">
                  <c:v>1.4598864279584201E-2</c:v>
                </c:pt>
                <c:pt idx="3265">
                  <c:v>1.4565294039304167E-2</c:v>
                </c:pt>
                <c:pt idx="3266">
                  <c:v>1.4531781728672175E-2</c:v>
                </c:pt>
                <c:pt idx="3267">
                  <c:v>1.4498327281006574E-2</c:v>
                </c:pt>
                <c:pt idx="3268">
                  <c:v>1.4464930629664164E-2</c:v>
                </c:pt>
                <c:pt idx="3269">
                  <c:v>1.4431591708040141E-2</c:v>
                </c:pt>
                <c:pt idx="3270">
                  <c:v>1.4398310449568137E-2</c:v>
                </c:pt>
                <c:pt idx="3271">
                  <c:v>1.4365086787720121E-2</c:v>
                </c:pt>
                <c:pt idx="3272">
                  <c:v>1.4331920656006523E-2</c:v>
                </c:pt>
                <c:pt idx="3273">
                  <c:v>1.4298811987976116E-2</c:v>
                </c:pt>
                <c:pt idx="3274">
                  <c:v>1.4265760717216096E-2</c:v>
                </c:pt>
                <c:pt idx="3275">
                  <c:v>1.4232766777352121E-2</c:v>
                </c:pt>
                <c:pt idx="3276">
                  <c:v>1.4199830102048082E-2</c:v>
                </c:pt>
                <c:pt idx="3277">
                  <c:v>1.4166950625006487E-2</c:v>
                </c:pt>
                <c:pt idx="3278">
                  <c:v>1.4134128279968081E-2</c:v>
                </c:pt>
                <c:pt idx="3279">
                  <c:v>1.4101363000712065E-2</c:v>
                </c:pt>
                <c:pt idx="3280">
                  <c:v>1.4068654721056065E-2</c:v>
                </c:pt>
                <c:pt idx="3281">
                  <c:v>1.4036003374856056E-2</c:v>
                </c:pt>
                <c:pt idx="3282">
                  <c:v>1.4003408896006464E-2</c:v>
                </c:pt>
                <c:pt idx="3283">
                  <c:v>1.397087121844006E-2</c:v>
                </c:pt>
                <c:pt idx="3284">
                  <c:v>1.3938390276128048E-2</c:v>
                </c:pt>
                <c:pt idx="3285">
                  <c:v>1.3905966003080025E-2</c:v>
                </c:pt>
                <c:pt idx="3286">
                  <c:v>1.3873598333344018E-2</c:v>
                </c:pt>
                <c:pt idx="3287">
                  <c:v>1.3841287201006401E-2</c:v>
                </c:pt>
                <c:pt idx="3288">
                  <c:v>1.3809032540192001E-2</c:v>
                </c:pt>
                <c:pt idx="3289">
                  <c:v>1.377683428506399E-2</c:v>
                </c:pt>
                <c:pt idx="3290">
                  <c:v>1.3744692369823971E-2</c:v>
                </c:pt>
                <c:pt idx="3291">
                  <c:v>1.3712606728711992E-2</c:v>
                </c:pt>
                <c:pt idx="3292">
                  <c:v>1.3680577296006378E-2</c:v>
                </c:pt>
                <c:pt idx="3293">
                  <c:v>1.3648604006023956E-2</c:v>
                </c:pt>
                <c:pt idx="3294">
                  <c:v>1.3616686793119948E-2</c:v>
                </c:pt>
                <c:pt idx="3295">
                  <c:v>1.3584825591687931E-2</c:v>
                </c:pt>
                <c:pt idx="3296">
                  <c:v>1.3553020336159955E-2</c:v>
                </c:pt>
                <c:pt idx="3297">
                  <c:v>1.3521270961006318E-2</c:v>
                </c:pt>
                <c:pt idx="3298">
                  <c:v>1.3489577400735923E-2</c:v>
                </c:pt>
                <c:pt idx="3299">
                  <c:v>1.3457939589895919E-2</c:v>
                </c:pt>
                <c:pt idx="3300">
                  <c:v>1.3426357463071904E-2</c:v>
                </c:pt>
                <c:pt idx="3301">
                  <c:v>1.3394830954887905E-2</c:v>
                </c:pt>
                <c:pt idx="3302">
                  <c:v>1.3363360000006297E-2</c:v>
                </c:pt>
                <c:pt idx="3303">
                  <c:v>1.3331944533127905E-2</c:v>
                </c:pt>
                <c:pt idx="3304">
                  <c:v>1.3300584488991877E-2</c:v>
                </c:pt>
                <c:pt idx="3305">
                  <c:v>1.326927980237589E-2</c:v>
                </c:pt>
                <c:pt idx="3306">
                  <c:v>1.3238030408095869E-2</c:v>
                </c:pt>
                <c:pt idx="3307">
                  <c:v>1.3206836241006263E-2</c:v>
                </c:pt>
                <c:pt idx="3308">
                  <c:v>1.3175697235999848E-2</c:v>
                </c:pt>
                <c:pt idx="3309">
                  <c:v>1.3144613328007849E-2</c:v>
                </c:pt>
                <c:pt idx="3310">
                  <c:v>1.311358445199984E-2</c:v>
                </c:pt>
                <c:pt idx="3311">
                  <c:v>1.3082610542983821E-2</c:v>
                </c:pt>
                <c:pt idx="3312">
                  <c:v>1.3051691536006218E-2</c:v>
                </c:pt>
                <c:pt idx="3313">
                  <c:v>1.3020827366151805E-2</c:v>
                </c:pt>
                <c:pt idx="3314">
                  <c:v>1.2990017968543809E-2</c:v>
                </c:pt>
                <c:pt idx="3315">
                  <c:v>1.2959263278343802E-2</c:v>
                </c:pt>
                <c:pt idx="3316">
                  <c:v>1.2928563230751786E-2</c:v>
                </c:pt>
                <c:pt idx="3317">
                  <c:v>1.2897917761006185E-2</c:v>
                </c:pt>
                <c:pt idx="3318">
                  <c:v>1.2867326804383775E-2</c:v>
                </c:pt>
                <c:pt idx="3319">
                  <c:v>1.2836790296199781E-2</c:v>
                </c:pt>
                <c:pt idx="3320">
                  <c:v>1.2806308171807777E-2</c:v>
                </c:pt>
                <c:pt idx="3321">
                  <c:v>1.2775880366599764E-2</c:v>
                </c:pt>
                <c:pt idx="3322">
                  <c:v>1.2745506816006141E-2</c:v>
                </c:pt>
                <c:pt idx="3323">
                  <c:v>1.2715187455495734E-2</c:v>
                </c:pt>
                <c:pt idx="3324">
                  <c:v>1.2684922220575717E-2</c:v>
                </c:pt>
                <c:pt idx="3325">
                  <c:v>1.2654711046791715E-2</c:v>
                </c:pt>
                <c:pt idx="3326">
                  <c:v>1.2624553869727705E-2</c:v>
                </c:pt>
                <c:pt idx="3327">
                  <c:v>1.2594450625006109E-2</c:v>
                </c:pt>
                <c:pt idx="3328">
                  <c:v>1.2564401248287704E-2</c:v>
                </c:pt>
                <c:pt idx="3329">
                  <c:v>1.2534405675271691E-2</c:v>
                </c:pt>
                <c:pt idx="3330">
                  <c:v>1.2504463841695667E-2</c:v>
                </c:pt>
                <c:pt idx="3331">
                  <c:v>1.2474575683335659E-2</c:v>
                </c:pt>
                <c:pt idx="3332">
                  <c:v>1.2444741136006066E-2</c:v>
                </c:pt>
                <c:pt idx="3333">
                  <c:v>1.2414960135559663E-2</c:v>
                </c:pt>
                <c:pt idx="3334">
                  <c:v>1.2385232617887652E-2</c:v>
                </c:pt>
                <c:pt idx="3335">
                  <c:v>1.2355558518919632E-2</c:v>
                </c:pt>
                <c:pt idx="3336">
                  <c:v>1.2325937774623626E-2</c:v>
                </c:pt>
                <c:pt idx="3337">
                  <c:v>1.2296370321006011E-2</c:v>
                </c:pt>
                <c:pt idx="3338">
                  <c:v>1.2266856094111636E-2</c:v>
                </c:pt>
                <c:pt idx="3339">
                  <c:v>1.2237395030023603E-2</c:v>
                </c:pt>
                <c:pt idx="3340">
                  <c:v>1.2207987064863609E-2</c:v>
                </c:pt>
                <c:pt idx="3341">
                  <c:v>1.2178632134791607E-2</c:v>
                </c:pt>
                <c:pt idx="3342">
                  <c:v>1.2149330176005994E-2</c:v>
                </c:pt>
                <c:pt idx="3343">
                  <c:v>1.2120081124743573E-2</c:v>
                </c:pt>
                <c:pt idx="3344">
                  <c:v>1.209088491727959E-2</c:v>
                </c:pt>
                <c:pt idx="3345">
                  <c:v>1.2061741489927551E-2</c:v>
                </c:pt>
                <c:pt idx="3346">
                  <c:v>1.2032650779039551E-2</c:v>
                </c:pt>
                <c:pt idx="3347">
                  <c:v>1.2003612721005941E-2</c:v>
                </c:pt>
                <c:pt idx="3348">
                  <c:v>1.1974627252255546E-2</c:v>
                </c:pt>
                <c:pt idx="3349">
                  <c:v>1.1945694309255541E-2</c:v>
                </c:pt>
                <c:pt idx="3350">
                  <c:v>1.1916813828511529E-2</c:v>
                </c:pt>
                <c:pt idx="3351">
                  <c:v>1.1887985746567506E-2</c:v>
                </c:pt>
                <c:pt idx="3352">
                  <c:v>1.18592100000059E-2</c:v>
                </c:pt>
                <c:pt idx="3353">
                  <c:v>1.1830486525447508E-2</c:v>
                </c:pt>
                <c:pt idx="3354">
                  <c:v>1.1801815259551506E-2</c:v>
                </c:pt>
                <c:pt idx="3355">
                  <c:v>1.1773196139015495E-2</c:v>
                </c:pt>
                <c:pt idx="3356">
                  <c:v>1.1744629100575476E-2</c:v>
                </c:pt>
                <c:pt idx="3357">
                  <c:v>1.1716114081005872E-2</c:v>
                </c:pt>
                <c:pt idx="3358">
                  <c:v>1.1687651017119457E-2</c:v>
                </c:pt>
                <c:pt idx="3359">
                  <c:v>1.1659239845767458E-2</c:v>
                </c:pt>
                <c:pt idx="3360">
                  <c:v>1.1630880503839451E-2</c:v>
                </c:pt>
                <c:pt idx="3361">
                  <c:v>1.1602572928263458E-2</c:v>
                </c:pt>
                <c:pt idx="3362">
                  <c:v>1.1574317056005855E-2</c:v>
                </c:pt>
                <c:pt idx="3363">
                  <c:v>1.1546112824071444E-2</c:v>
                </c:pt>
                <c:pt idx="3364">
                  <c:v>1.1517960169503424E-2</c:v>
                </c:pt>
                <c:pt idx="3365">
                  <c:v>1.1489859029383419E-2</c:v>
                </c:pt>
                <c:pt idx="3366">
                  <c:v>1.1461809340831405E-2</c:v>
                </c:pt>
                <c:pt idx="3367">
                  <c:v>1.1433811041005805E-2</c:v>
                </c:pt>
                <c:pt idx="3368">
                  <c:v>1.1405864067103396E-2</c:v>
                </c:pt>
                <c:pt idx="3369">
                  <c:v>1.1377968356359378E-2</c:v>
                </c:pt>
                <c:pt idx="3370">
                  <c:v>1.1350123846047375E-2</c:v>
                </c:pt>
                <c:pt idx="3371">
                  <c:v>1.1322330473479364E-2</c:v>
                </c:pt>
                <c:pt idx="3372">
                  <c:v>1.1294588176005765E-2</c:v>
                </c:pt>
                <c:pt idx="3373">
                  <c:v>1.1266896891015359E-2</c:v>
                </c:pt>
                <c:pt idx="3374">
                  <c:v>1.1239256555935344E-2</c:v>
                </c:pt>
                <c:pt idx="3375">
                  <c:v>1.1211667108231344E-2</c:v>
                </c:pt>
                <c:pt idx="3376">
                  <c:v>1.1184128485407334E-2</c:v>
                </c:pt>
                <c:pt idx="3377">
                  <c:v>1.1156640625005739E-2</c:v>
                </c:pt>
                <c:pt idx="3378">
                  <c:v>1.1129203464607336E-2</c:v>
                </c:pt>
                <c:pt idx="3379">
                  <c:v>1.1101816941831323E-2</c:v>
                </c:pt>
                <c:pt idx="3380">
                  <c:v>1.1074480994335301E-2</c:v>
                </c:pt>
                <c:pt idx="3381">
                  <c:v>1.1047195559815294E-2</c:v>
                </c:pt>
                <c:pt idx="3382">
                  <c:v>1.1019960576005679E-2</c:v>
                </c:pt>
                <c:pt idx="3383">
                  <c:v>1.0992775980679277E-2</c:v>
                </c:pt>
                <c:pt idx="3384">
                  <c:v>1.0965641711647267E-2</c:v>
                </c:pt>
                <c:pt idx="3385">
                  <c:v>1.0938557706759271E-2</c:v>
                </c:pt>
                <c:pt idx="3386">
                  <c:v>1.0911523903903268E-2</c:v>
                </c:pt>
                <c:pt idx="3387">
                  <c:v>1.0884540241005653E-2</c:v>
                </c:pt>
                <c:pt idx="3388">
                  <c:v>1.0857606656031232E-2</c:v>
                </c:pt>
                <c:pt idx="3389">
                  <c:v>1.0830723086983223E-2</c:v>
                </c:pt>
                <c:pt idx="3390">
                  <c:v>1.0803889471903231E-2</c:v>
                </c:pt>
                <c:pt idx="3391">
                  <c:v>1.0777105748871228E-2</c:v>
                </c:pt>
                <c:pt idx="3392">
                  <c:v>1.0750371856005617E-2</c:v>
                </c:pt>
                <c:pt idx="3393">
                  <c:v>1.0723687731463198E-2</c:v>
                </c:pt>
                <c:pt idx="3394">
                  <c:v>1.0697053313439193E-2</c:v>
                </c:pt>
                <c:pt idx="3395">
                  <c:v>1.0670468540167179E-2</c:v>
                </c:pt>
                <c:pt idx="3396">
                  <c:v>1.0643933349919178E-2</c:v>
                </c:pt>
                <c:pt idx="3397">
                  <c:v>1.061744768100557E-2</c:v>
                </c:pt>
                <c:pt idx="3398">
                  <c:v>1.0591011471775175E-2</c:v>
                </c:pt>
                <c:pt idx="3399">
                  <c:v>1.0564624660615172E-2</c:v>
                </c:pt>
                <c:pt idx="3400">
                  <c:v>1.0538287185951161E-2</c:v>
                </c:pt>
                <c:pt idx="3401">
                  <c:v>1.0511998986247141E-2</c:v>
                </c:pt>
                <c:pt idx="3402">
                  <c:v>1.0485760000005534E-2</c:v>
                </c:pt>
                <c:pt idx="3403">
                  <c:v>1.045957016576712E-2</c:v>
                </c:pt>
                <c:pt idx="3404">
                  <c:v>1.043342942211112E-2</c:v>
                </c:pt>
                <c:pt idx="3405">
                  <c:v>1.0407337707655111E-2</c:v>
                </c:pt>
                <c:pt idx="3406">
                  <c:v>1.0381294961055092E-2</c:v>
                </c:pt>
                <c:pt idx="3407">
                  <c:v>1.0355301121005512E-2</c:v>
                </c:pt>
                <c:pt idx="3408">
                  <c:v>1.0329356126239076E-2</c:v>
                </c:pt>
                <c:pt idx="3409">
                  <c:v>1.0303459915527079E-2</c:v>
                </c:pt>
                <c:pt idx="3410">
                  <c:v>1.0277612427679071E-2</c:v>
                </c:pt>
                <c:pt idx="3411">
                  <c:v>1.0251813601543055E-2</c:v>
                </c:pt>
                <c:pt idx="3412">
                  <c:v>1.0226063376005477E-2</c:v>
                </c:pt>
                <c:pt idx="3413">
                  <c:v>1.0200361689991045E-2</c:v>
                </c:pt>
                <c:pt idx="3414">
                  <c:v>1.0174708482463048E-2</c:v>
                </c:pt>
                <c:pt idx="3415">
                  <c:v>1.0149103692423044E-2</c:v>
                </c:pt>
                <c:pt idx="3416">
                  <c:v>1.0123547258911032E-2</c:v>
                </c:pt>
                <c:pt idx="3417">
                  <c:v>1.009803912100541E-2</c:v>
                </c:pt>
                <c:pt idx="3418">
                  <c:v>1.0072579217823025E-2</c:v>
                </c:pt>
                <c:pt idx="3419">
                  <c:v>1.0047167488519009E-2</c:v>
                </c:pt>
                <c:pt idx="3420">
                  <c:v>1.0021803872287006E-2</c:v>
                </c:pt>
                <c:pt idx="3421">
                  <c:v>9.9964883083589959E-3</c:v>
                </c:pt>
                <c:pt idx="3422">
                  <c:v>9.9712207360053984E-3</c:v>
                </c:pt>
                <c:pt idx="3423">
                  <c:v>9.9460010945349713E-3</c:v>
                </c:pt>
                <c:pt idx="3424">
                  <c:v>9.9208293232949801E-3</c:v>
                </c:pt>
                <c:pt idx="3425">
                  <c:v>9.8957053616709808E-3</c:v>
                </c:pt>
                <c:pt idx="3426">
                  <c:v>9.8706291490869725E-3</c:v>
                </c:pt>
                <c:pt idx="3427">
                  <c:v>9.845600625005356E-3</c:v>
                </c:pt>
                <c:pt idx="3428">
                  <c:v>9.8206197289269302E-3</c:v>
                </c:pt>
                <c:pt idx="3429">
                  <c:v>9.7956864003909405E-3</c:v>
                </c:pt>
                <c:pt idx="3430">
                  <c:v>9.770800578974944E-3</c:v>
                </c:pt>
                <c:pt idx="3431">
                  <c:v>9.7459622042949372E-3</c:v>
                </c:pt>
                <c:pt idx="3432">
                  <c:v>9.7211712160053237E-3</c:v>
                </c:pt>
                <c:pt idx="3433">
                  <c:v>9.6964275537989014E-3</c:v>
                </c:pt>
                <c:pt idx="3434">
                  <c:v>9.6717311574069133E-3</c:v>
                </c:pt>
                <c:pt idx="3435">
                  <c:v>9.6470819665988965E-3</c:v>
                </c:pt>
                <c:pt idx="3436">
                  <c:v>9.6224799211828711E-3</c:v>
                </c:pt>
                <c:pt idx="3437">
                  <c:v>9.5979249610052813E-3</c:v>
                </c:pt>
                <c:pt idx="3438">
                  <c:v>9.5734170259508828E-3</c:v>
                </c:pt>
                <c:pt idx="3439">
                  <c:v>9.5489560559428536E-3</c:v>
                </c:pt>
                <c:pt idx="3440">
                  <c:v>9.52454199094286E-3</c:v>
                </c:pt>
                <c:pt idx="3441">
                  <c:v>9.5001747709508588E-3</c:v>
                </c:pt>
                <c:pt idx="3442">
                  <c:v>9.4758543360052502E-3</c:v>
                </c:pt>
                <c:pt idx="3443">
                  <c:v>9.4515806261828324E-3</c:v>
                </c:pt>
                <c:pt idx="3444">
                  <c:v>9.4273535815988276E-3</c:v>
                </c:pt>
                <c:pt idx="3445">
                  <c:v>9.4031731424068146E-3</c:v>
                </c:pt>
                <c:pt idx="3446">
                  <c:v>9.3790392487988154E-3</c:v>
                </c:pt>
                <c:pt idx="3447">
                  <c:v>9.3549518410052084E-3</c:v>
                </c:pt>
                <c:pt idx="3448">
                  <c:v>9.3309108592947929E-3</c:v>
                </c:pt>
                <c:pt idx="3449">
                  <c:v>9.3069162439747902E-3</c:v>
                </c:pt>
                <c:pt idx="3450">
                  <c:v>9.2829679353907801E-3</c:v>
                </c:pt>
                <c:pt idx="3451">
                  <c:v>9.2590658739267837E-3</c:v>
                </c:pt>
                <c:pt idx="3452">
                  <c:v>9.2352100000051788E-3</c:v>
                </c:pt>
                <c:pt idx="3453">
                  <c:v>9.2114002540867653E-3</c:v>
                </c:pt>
                <c:pt idx="3454">
                  <c:v>9.1876365766707432E-3</c:v>
                </c:pt>
                <c:pt idx="3455">
                  <c:v>9.1639189082947572E-3</c:v>
                </c:pt>
                <c:pt idx="3456">
                  <c:v>9.140247189534741E-3</c:v>
                </c:pt>
                <c:pt idx="3457">
                  <c:v>9.1166213610051165E-3</c:v>
                </c:pt>
                <c:pt idx="3458">
                  <c:v>9.0930413633587264E-3</c:v>
                </c:pt>
                <c:pt idx="3459">
                  <c:v>9.0695071372867298E-3</c:v>
                </c:pt>
                <c:pt idx="3460">
                  <c:v>9.0460186235187014E-3</c:v>
                </c:pt>
                <c:pt idx="3461">
                  <c:v>9.0225757628227092E-3</c:v>
                </c:pt>
                <c:pt idx="3462">
                  <c:v>8.9991784960050877E-3</c:v>
                </c:pt>
                <c:pt idx="3463">
                  <c:v>8.9758267639106996E-3</c:v>
                </c:pt>
                <c:pt idx="3464">
                  <c:v>8.952520507422684E-3</c:v>
                </c:pt>
                <c:pt idx="3465">
                  <c:v>8.9292596674626582E-3</c:v>
                </c:pt>
                <c:pt idx="3466">
                  <c:v>8.9060441849906687E-3</c:v>
                </c:pt>
                <c:pt idx="3467">
                  <c:v>8.88287400100507E-3</c:v>
                </c:pt>
                <c:pt idx="3468">
                  <c:v>8.859749056542663E-3</c:v>
                </c:pt>
                <c:pt idx="3469">
                  <c:v>8.8366692926786488E-3</c:v>
                </c:pt>
                <c:pt idx="3470">
                  <c:v>8.8136346505266264E-3</c:v>
                </c:pt>
                <c:pt idx="3471">
                  <c:v>8.790645071238638E-3</c:v>
                </c:pt>
                <c:pt idx="3472">
                  <c:v>8.7677004960050198E-3</c:v>
                </c:pt>
                <c:pt idx="3473">
                  <c:v>8.7448008660546157E-3</c:v>
                </c:pt>
                <c:pt idx="3474">
                  <c:v>8.7219461226546047E-3</c:v>
                </c:pt>
                <c:pt idx="3475">
                  <c:v>8.6991362071106044E-3</c:v>
                </c:pt>
                <c:pt idx="3476">
                  <c:v>8.6763710607665762E-3</c:v>
                </c:pt>
                <c:pt idx="3477">
                  <c:v>8.6536506250049824E-3</c:v>
                </c:pt>
                <c:pt idx="3478">
                  <c:v>8.6309748412465807E-3</c:v>
                </c:pt>
                <c:pt idx="3479">
                  <c:v>8.6083436509505704E-3</c:v>
                </c:pt>
                <c:pt idx="3480">
                  <c:v>8.5857569956145526E-3</c:v>
                </c:pt>
                <c:pt idx="3481">
                  <c:v>8.5632148167745677E-3</c:v>
                </c:pt>
                <c:pt idx="3482">
                  <c:v>8.5407170560049348E-3</c:v>
                </c:pt>
                <c:pt idx="3483">
                  <c:v>8.5182636549185342E-3</c:v>
                </c:pt>
                <c:pt idx="3484">
                  <c:v>8.4958545551665262E-3</c:v>
                </c:pt>
                <c:pt idx="3485">
                  <c:v>8.4734896984385109E-3</c:v>
                </c:pt>
                <c:pt idx="3486">
                  <c:v>8.4511690264625298E-3</c:v>
                </c:pt>
                <c:pt idx="3487">
                  <c:v>8.4288924810048977E-3</c:v>
                </c:pt>
                <c:pt idx="3488">
                  <c:v>8.4066600038704992E-3</c:v>
                </c:pt>
                <c:pt idx="3489">
                  <c:v>8.3844715369024939E-3</c:v>
                </c:pt>
                <c:pt idx="3490">
                  <c:v>8.3623270219824811E-3</c:v>
                </c:pt>
                <c:pt idx="3491">
                  <c:v>8.3402264010304806E-3</c:v>
                </c:pt>
                <c:pt idx="3492">
                  <c:v>8.3181696160048724E-3</c:v>
                </c:pt>
                <c:pt idx="3493">
                  <c:v>8.296156608902476E-3</c:v>
                </c:pt>
                <c:pt idx="3494">
                  <c:v>8.2741873217584729E-3</c:v>
                </c:pt>
                <c:pt idx="3495">
                  <c:v>8.2522616966464613E-3</c:v>
                </c:pt>
                <c:pt idx="3496">
                  <c:v>8.2303796756784415E-3</c:v>
                </c:pt>
                <c:pt idx="3497">
                  <c:v>8.2085412010048358E-3</c:v>
                </c:pt>
                <c:pt idx="3498">
                  <c:v>8.1867462148144214E-3</c:v>
                </c:pt>
                <c:pt idx="3499">
                  <c:v>8.1649946593344205E-3</c:v>
                </c:pt>
                <c:pt idx="3500">
                  <c:v>8.1432864768304115E-3</c:v>
                </c:pt>
                <c:pt idx="3501">
                  <c:v>8.1216216096063956E-3</c:v>
                </c:pt>
                <c:pt idx="3502">
                  <c:v>8.1000000000048099E-3</c:v>
                </c:pt>
                <c:pt idx="3503">
                  <c:v>8.0784215904063789E-3</c:v>
                </c:pt>
                <c:pt idx="3504">
                  <c:v>8.0568863232303792E-3</c:v>
                </c:pt>
                <c:pt idx="3505">
                  <c:v>8.0353941409343731E-3</c:v>
                </c:pt>
                <c:pt idx="3506">
                  <c:v>8.0139449860143572E-3</c:v>
                </c:pt>
                <c:pt idx="3507">
                  <c:v>7.9925388010047751E-3</c:v>
                </c:pt>
                <c:pt idx="3508">
                  <c:v>7.9711755284783466E-3</c:v>
                </c:pt>
                <c:pt idx="3509">
                  <c:v>7.9498551110463479E-3</c:v>
                </c:pt>
                <c:pt idx="3510">
                  <c:v>7.9285774913583438E-3</c:v>
                </c:pt>
                <c:pt idx="3511">
                  <c:v>7.9073426121023319E-3</c:v>
                </c:pt>
                <c:pt idx="3512">
                  <c:v>7.8861504160047322E-3</c:v>
                </c:pt>
                <c:pt idx="3513">
                  <c:v>7.8650008458303229E-3</c:v>
                </c:pt>
                <c:pt idx="3514">
                  <c:v>7.843893844382329E-3</c:v>
                </c:pt>
                <c:pt idx="3515">
                  <c:v>7.8228293545023059E-3</c:v>
                </c:pt>
                <c:pt idx="3516">
                  <c:v>7.8018073190702954E-3</c:v>
                </c:pt>
                <c:pt idx="3517">
                  <c:v>7.7808276810046977E-3</c:v>
                </c:pt>
                <c:pt idx="3518">
                  <c:v>7.7598903832622728E-3</c:v>
                </c:pt>
                <c:pt idx="3519">
                  <c:v>7.7389953688382787E-3</c:v>
                </c:pt>
                <c:pt idx="3520">
                  <c:v>7.7181425807662778E-3</c:v>
                </c:pt>
                <c:pt idx="3521">
                  <c:v>7.6973319621182704E-3</c:v>
                </c:pt>
                <c:pt idx="3522">
                  <c:v>7.6765634560046541E-3</c:v>
                </c:pt>
                <c:pt idx="3523">
                  <c:v>7.6558370055742507E-3</c:v>
                </c:pt>
                <c:pt idx="3524">
                  <c:v>7.63515255401424E-3</c:v>
                </c:pt>
                <c:pt idx="3525">
                  <c:v>7.6145100445502416E-3</c:v>
                </c:pt>
                <c:pt idx="3526">
                  <c:v>7.5939094204462354E-3</c:v>
                </c:pt>
                <c:pt idx="3527">
                  <c:v>7.5733506250046214E-3</c:v>
                </c:pt>
                <c:pt idx="3528">
                  <c:v>7.5528336015662006E-3</c:v>
                </c:pt>
                <c:pt idx="3529">
                  <c:v>7.5323582935102112E-3</c:v>
                </c:pt>
                <c:pt idx="3530">
                  <c:v>7.5119246442542148E-3</c:v>
                </c:pt>
                <c:pt idx="3531">
                  <c:v>7.4915325972541909E-3</c:v>
                </c:pt>
                <c:pt idx="3532">
                  <c:v>7.4711820960045991E-3</c:v>
                </c:pt>
                <c:pt idx="3533">
                  <c:v>7.4508730840381803E-3</c:v>
                </c:pt>
                <c:pt idx="3534">
                  <c:v>7.4306055049261736E-3</c:v>
                </c:pt>
                <c:pt idx="3535">
                  <c:v>7.410379302278159E-3</c:v>
                </c:pt>
                <c:pt idx="3536">
                  <c:v>7.3901944197421569E-3</c:v>
                </c:pt>
                <c:pt idx="3537">
                  <c:v>7.3700508010045478E-3</c:v>
                </c:pt>
                <c:pt idx="3538">
                  <c:v>7.3499483897901501E-3</c:v>
                </c:pt>
                <c:pt idx="3539">
                  <c:v>7.3298871298621456E-3</c:v>
                </c:pt>
                <c:pt idx="3540">
                  <c:v>7.3098669650221333E-3</c:v>
                </c:pt>
                <c:pt idx="3541">
                  <c:v>7.289887839110114E-3</c:v>
                </c:pt>
                <c:pt idx="3542">
                  <c:v>7.269949696004507E-3</c:v>
                </c:pt>
                <c:pt idx="3543">
                  <c:v>7.250052479622111E-3</c:v>
                </c:pt>
                <c:pt idx="3544">
                  <c:v>7.2301961339181087E-3</c:v>
                </c:pt>
                <c:pt idx="3545">
                  <c:v>7.2103806028860984E-3</c:v>
                </c:pt>
                <c:pt idx="3546">
                  <c:v>7.1906058305580816E-3</c:v>
                </c:pt>
                <c:pt idx="3547">
                  <c:v>7.1708717610044761E-3</c:v>
                </c:pt>
                <c:pt idx="3548">
                  <c:v>7.1511783383340632E-3</c:v>
                </c:pt>
                <c:pt idx="3549">
                  <c:v>7.1315255066940631E-3</c:v>
                </c:pt>
                <c:pt idx="3550">
                  <c:v>7.1119132102700549E-3</c:v>
                </c:pt>
                <c:pt idx="3551">
                  <c:v>7.0923413932860585E-3</c:v>
                </c:pt>
                <c:pt idx="3552">
                  <c:v>7.0728100000044362E-3</c:v>
                </c:pt>
                <c:pt idx="3553">
                  <c:v>7.0533189747260449E-3</c:v>
                </c:pt>
                <c:pt idx="3554">
                  <c:v>7.0338682617900267E-3</c:v>
                </c:pt>
                <c:pt idx="3555">
                  <c:v>7.0144578055740207E-3</c:v>
                </c:pt>
                <c:pt idx="3556">
                  <c:v>6.9950875504940077E-3</c:v>
                </c:pt>
                <c:pt idx="3557">
                  <c:v>6.9757574410044066E-3</c:v>
                </c:pt>
                <c:pt idx="3558">
                  <c:v>6.9564674215979979E-3</c:v>
                </c:pt>
                <c:pt idx="3559">
                  <c:v>6.937217436806001E-3</c:v>
                </c:pt>
                <c:pt idx="3560">
                  <c:v>6.9180074311979969E-3</c:v>
                </c:pt>
                <c:pt idx="3561">
                  <c:v>6.8988373493819857E-3</c:v>
                </c:pt>
                <c:pt idx="3562">
                  <c:v>6.879707136004368E-3</c:v>
                </c:pt>
                <c:pt idx="3563">
                  <c:v>6.8606167357499609E-3</c:v>
                </c:pt>
                <c:pt idx="3564">
                  <c:v>6.8415660933419664E-3</c:v>
                </c:pt>
                <c:pt idx="3565">
                  <c:v>6.8225551535419458E-3</c:v>
                </c:pt>
                <c:pt idx="3566">
                  <c:v>6.8035838611499545E-3</c:v>
                </c:pt>
                <c:pt idx="3567">
                  <c:v>6.7846521610043387E-3</c:v>
                </c:pt>
                <c:pt idx="3568">
                  <c:v>6.7657599979819346E-3</c:v>
                </c:pt>
                <c:pt idx="3569">
                  <c:v>6.7469073169979226E-3</c:v>
                </c:pt>
                <c:pt idx="3570">
                  <c:v>6.7280940630059221E-3</c:v>
                </c:pt>
                <c:pt idx="3571">
                  <c:v>6.709320180997915E-3</c:v>
                </c:pt>
                <c:pt idx="3572">
                  <c:v>6.6905856160043011E-3</c:v>
                </c:pt>
                <c:pt idx="3573">
                  <c:v>6.6718903130938987E-3</c:v>
                </c:pt>
                <c:pt idx="3574">
                  <c:v>6.6532342173738889E-3</c:v>
                </c:pt>
                <c:pt idx="3575">
                  <c:v>6.6346172739898904E-3</c:v>
                </c:pt>
                <c:pt idx="3576">
                  <c:v>6.6160394281258852E-3</c:v>
                </c:pt>
                <c:pt idx="3577">
                  <c:v>6.5975006250042732E-3</c:v>
                </c:pt>
                <c:pt idx="3578">
                  <c:v>6.5790008098858543E-3</c:v>
                </c:pt>
                <c:pt idx="3579">
                  <c:v>6.5605399280698464E-3</c:v>
                </c:pt>
                <c:pt idx="3580">
                  <c:v>6.5421179248938499E-3</c:v>
                </c:pt>
                <c:pt idx="3581">
                  <c:v>6.5237347457338469E-3</c:v>
                </c:pt>
                <c:pt idx="3582">
                  <c:v>6.5053903360042364E-3</c:v>
                </c:pt>
                <c:pt idx="3583">
                  <c:v>6.4870846411578193E-3</c:v>
                </c:pt>
                <c:pt idx="3584">
                  <c:v>6.4688176066858135E-3</c:v>
                </c:pt>
                <c:pt idx="3585">
                  <c:v>6.4505891781178187E-3</c:v>
                </c:pt>
                <c:pt idx="3586">
                  <c:v>6.4323993010217996E-3</c:v>
                </c:pt>
                <c:pt idx="3587">
                  <c:v>6.414247921004191E-3</c:v>
                </c:pt>
                <c:pt idx="3588">
                  <c:v>6.3961349837097945E-3</c:v>
                </c:pt>
                <c:pt idx="3589">
                  <c:v>6.3780604348217902E-3</c:v>
                </c:pt>
                <c:pt idx="3590">
                  <c:v>6.3600242200617793E-3</c:v>
                </c:pt>
                <c:pt idx="3591">
                  <c:v>6.3420262851897795E-3</c:v>
                </c:pt>
                <c:pt idx="3592">
                  <c:v>6.3240665760041738E-3</c:v>
                </c:pt>
                <c:pt idx="3593">
                  <c:v>6.3061450383417603E-3</c:v>
                </c:pt>
                <c:pt idx="3594">
                  <c:v>6.2882616180777581E-3</c:v>
                </c:pt>
                <c:pt idx="3595">
                  <c:v>6.2704162611257495E-3</c:v>
                </c:pt>
                <c:pt idx="3596">
                  <c:v>6.2526089134377341E-3</c:v>
                </c:pt>
                <c:pt idx="3597">
                  <c:v>6.2348395210041294E-3</c:v>
                </c:pt>
                <c:pt idx="3598">
                  <c:v>6.2171080298537183E-3</c:v>
                </c:pt>
                <c:pt idx="3599">
                  <c:v>6.199414386053718E-3</c:v>
                </c:pt>
                <c:pt idx="3600">
                  <c:v>6.1817585357097108E-3</c:v>
                </c:pt>
                <c:pt idx="3601">
                  <c:v>6.1641404249656974E-3</c:v>
                </c:pt>
                <c:pt idx="3602">
                  <c:v>6.1465600000040945E-3</c:v>
                </c:pt>
                <c:pt idx="3603">
                  <c:v>6.1290172070456858E-3</c:v>
                </c:pt>
                <c:pt idx="3604">
                  <c:v>6.1115119923496868E-3</c:v>
                </c:pt>
                <c:pt idx="3605">
                  <c:v>6.0940443022136819E-3</c:v>
                </c:pt>
                <c:pt idx="3606">
                  <c:v>6.0766140829736706E-3</c:v>
                </c:pt>
                <c:pt idx="3607">
                  <c:v>6.059221281004069E-3</c:v>
                </c:pt>
                <c:pt idx="3608">
                  <c:v>6.0418658427176617E-3</c:v>
                </c:pt>
                <c:pt idx="3609">
                  <c:v>6.0245477145656479E-3</c:v>
                </c:pt>
                <c:pt idx="3610">
                  <c:v>6.0072668430376447E-3</c:v>
                </c:pt>
                <c:pt idx="3611">
                  <c:v>5.9900231746616347E-3</c:v>
                </c:pt>
                <c:pt idx="3612">
                  <c:v>5.9728166560040355E-3</c:v>
                </c:pt>
                <c:pt idx="3613">
                  <c:v>5.9556472336696302E-3</c:v>
                </c:pt>
                <c:pt idx="3614">
                  <c:v>5.9385148543016179E-3</c:v>
                </c:pt>
                <c:pt idx="3615">
                  <c:v>5.921419464581616E-3</c:v>
                </c:pt>
                <c:pt idx="3616">
                  <c:v>5.9043610112296087E-3</c:v>
                </c:pt>
                <c:pt idx="3617">
                  <c:v>5.8873394410039939E-3</c:v>
                </c:pt>
                <c:pt idx="3618">
                  <c:v>5.87035470070159E-3</c:v>
                </c:pt>
                <c:pt idx="3619">
                  <c:v>5.85340673715758E-3</c:v>
                </c:pt>
                <c:pt idx="3620">
                  <c:v>5.8364954972455804E-3</c:v>
                </c:pt>
                <c:pt idx="3621">
                  <c:v>5.8196209278775736E-3</c:v>
                </c:pt>
                <c:pt idx="3622">
                  <c:v>5.8027829760039611E-3</c:v>
                </c:pt>
                <c:pt idx="3623">
                  <c:v>5.7859815886135589E-3</c:v>
                </c:pt>
                <c:pt idx="3624">
                  <c:v>5.7692167127335508E-3</c:v>
                </c:pt>
                <c:pt idx="3625">
                  <c:v>5.7524882954295359E-3</c:v>
                </c:pt>
                <c:pt idx="3626">
                  <c:v>5.7357962838055316E-3</c:v>
                </c:pt>
                <c:pt idx="3627">
                  <c:v>5.7191406250039203E-3</c:v>
                </c:pt>
                <c:pt idx="3628">
                  <c:v>5.7025212662055206E-3</c:v>
                </c:pt>
                <c:pt idx="3629">
                  <c:v>5.6859381546295138E-3</c:v>
                </c:pt>
                <c:pt idx="3630">
                  <c:v>5.6693912375335009E-3</c:v>
                </c:pt>
                <c:pt idx="3631">
                  <c:v>5.6528804622134983E-3</c:v>
                </c:pt>
                <c:pt idx="3632">
                  <c:v>5.6364057760038893E-3</c:v>
                </c:pt>
                <c:pt idx="3633">
                  <c:v>5.6199671262774902E-3</c:v>
                </c:pt>
                <c:pt idx="3634">
                  <c:v>5.6035644604454857E-3</c:v>
                </c:pt>
                <c:pt idx="3635">
                  <c:v>5.5871977259574742E-3</c:v>
                </c:pt>
                <c:pt idx="3636">
                  <c:v>5.5708668703014731E-3</c:v>
                </c:pt>
                <c:pt idx="3637">
                  <c:v>5.5545718410038658E-3</c:v>
                </c:pt>
                <c:pt idx="3638">
                  <c:v>5.5383125856294521E-3</c:v>
                </c:pt>
                <c:pt idx="3639">
                  <c:v>5.5220890517814489E-3</c:v>
                </c:pt>
                <c:pt idx="3640">
                  <c:v>5.5059011871014399E-3</c:v>
                </c:pt>
                <c:pt idx="3641">
                  <c:v>5.4897489392694409E-3</c:v>
                </c:pt>
                <c:pt idx="3642">
                  <c:v>5.4736322560038188E-3</c:v>
                </c:pt>
                <c:pt idx="3643">
                  <c:v>5.4575510850614229E-3</c:v>
                </c:pt>
                <c:pt idx="3644">
                  <c:v>5.4415053742374051E-3</c:v>
                </c:pt>
                <c:pt idx="3645">
                  <c:v>5.4254950713654142E-3</c:v>
                </c:pt>
                <c:pt idx="3646">
                  <c:v>5.4095201243174003E-3</c:v>
                </c:pt>
                <c:pt idx="3647">
                  <c:v>5.3935804810037961E-3</c:v>
                </c:pt>
                <c:pt idx="3648">
                  <c:v>5.3776760893733868E-3</c:v>
                </c:pt>
                <c:pt idx="3649">
                  <c:v>5.3618068974133869E-3</c:v>
                </c:pt>
                <c:pt idx="3650">
                  <c:v>5.3459728531493811E-3</c:v>
                </c:pt>
                <c:pt idx="3651">
                  <c:v>5.3301739046453687E-3</c:v>
                </c:pt>
                <c:pt idx="3652">
                  <c:v>5.3144100000037664E-3</c:v>
                </c:pt>
                <c:pt idx="3653">
                  <c:v>5.2986810873653584E-3</c:v>
                </c:pt>
                <c:pt idx="3654">
                  <c:v>5.2829871149093436E-3</c:v>
                </c:pt>
                <c:pt idx="3655">
                  <c:v>5.2673280308533398E-3</c:v>
                </c:pt>
                <c:pt idx="3656">
                  <c:v>5.251703783453329E-3</c:v>
                </c:pt>
                <c:pt idx="3657">
                  <c:v>5.2361143210037289E-3</c:v>
                </c:pt>
                <c:pt idx="3658">
                  <c:v>5.2205595918373227E-3</c:v>
                </c:pt>
                <c:pt idx="3659">
                  <c:v>5.2050395443253095E-3</c:v>
                </c:pt>
                <c:pt idx="3660">
                  <c:v>5.1895541268773071E-3</c:v>
                </c:pt>
                <c:pt idx="3661">
                  <c:v>5.1741032879412986E-3</c:v>
                </c:pt>
                <c:pt idx="3662">
                  <c:v>5.1586869760036997E-3</c:v>
                </c:pt>
                <c:pt idx="3663">
                  <c:v>5.1433051395892949E-3</c:v>
                </c:pt>
                <c:pt idx="3664">
                  <c:v>5.127957727261284E-3</c:v>
                </c:pt>
                <c:pt idx="3665">
                  <c:v>5.1126446876212676E-3</c:v>
                </c:pt>
                <c:pt idx="3666">
                  <c:v>5.09736596930926E-3</c:v>
                </c:pt>
                <c:pt idx="3667">
                  <c:v>5.0821215210036632E-3</c:v>
                </c:pt>
                <c:pt idx="3668">
                  <c:v>5.0669112914212599E-3</c:v>
                </c:pt>
                <c:pt idx="3669">
                  <c:v>5.0517352293172509E-3</c:v>
                </c:pt>
                <c:pt idx="3670">
                  <c:v>5.036593283485236E-3</c:v>
                </c:pt>
                <c:pt idx="3671">
                  <c:v>5.0214854027572304E-3</c:v>
                </c:pt>
                <c:pt idx="3672">
                  <c:v>5.0064115360036352E-3</c:v>
                </c:pt>
                <c:pt idx="3673">
                  <c:v>4.9913716321332178E-3</c:v>
                </c:pt>
                <c:pt idx="3674">
                  <c:v>4.9763656400932102E-3</c:v>
                </c:pt>
                <c:pt idx="3675">
                  <c:v>4.961393508869213E-3</c:v>
                </c:pt>
                <c:pt idx="3676">
                  <c:v>4.9464551874852094E-3</c:v>
                </c:pt>
                <c:pt idx="3677">
                  <c:v>4.931550625003599E-3</c:v>
                </c:pt>
                <c:pt idx="3678">
                  <c:v>4.9166797705251838E-3</c:v>
                </c:pt>
                <c:pt idx="3679">
                  <c:v>4.9018425731891784E-3</c:v>
                </c:pt>
                <c:pt idx="3680">
                  <c:v>4.887038982173182E-3</c:v>
                </c:pt>
                <c:pt idx="3681">
                  <c:v>4.8722689466931647E-3</c:v>
                </c:pt>
                <c:pt idx="3682">
                  <c:v>4.8575324160035566E-3</c:v>
                </c:pt>
                <c:pt idx="3683">
                  <c:v>4.8428293393971587E-3</c:v>
                </c:pt>
                <c:pt idx="3684">
                  <c:v>4.8281596662051538E-3</c:v>
                </c:pt>
                <c:pt idx="3685">
                  <c:v>4.8135233457971445E-3</c:v>
                </c:pt>
                <c:pt idx="3686">
                  <c:v>4.7989203275811436E-3</c:v>
                </c:pt>
                <c:pt idx="3687">
                  <c:v>4.7843505610035376E-3</c:v>
                </c:pt>
                <c:pt idx="3688">
                  <c:v>4.7698139955491253E-3</c:v>
                </c:pt>
                <c:pt idx="3689">
                  <c:v>4.7553105807411232E-3</c:v>
                </c:pt>
                <c:pt idx="3690">
                  <c:v>4.7408402661411149E-3</c:v>
                </c:pt>
                <c:pt idx="3691">
                  <c:v>4.7264030013491002E-3</c:v>
                </c:pt>
                <c:pt idx="3692">
                  <c:v>4.7119987360034954E-3</c:v>
                </c:pt>
                <c:pt idx="3693">
                  <c:v>4.6976274197810851E-3</c:v>
                </c:pt>
                <c:pt idx="3694">
                  <c:v>4.6832890023970845E-3</c:v>
                </c:pt>
                <c:pt idx="3695">
                  <c:v>4.6689834336050779E-3</c:v>
                </c:pt>
                <c:pt idx="3696">
                  <c:v>4.65471066319708E-3</c:v>
                </c:pt>
                <c:pt idx="3697">
                  <c:v>4.640470641003462E-3</c:v>
                </c:pt>
                <c:pt idx="3698">
                  <c:v>4.6262633168930537E-3</c:v>
                </c:pt>
                <c:pt idx="3699">
                  <c:v>4.6120886407730538E-3</c:v>
                </c:pt>
                <c:pt idx="3700">
                  <c:v>4.5979465625890486E-3</c:v>
                </c:pt>
                <c:pt idx="3701">
                  <c:v>4.5838370323250379E-3</c:v>
                </c:pt>
                <c:pt idx="3702">
                  <c:v>4.5697600000034365E-3</c:v>
                </c:pt>
                <c:pt idx="3703">
                  <c:v>4.555715415685029E-3</c:v>
                </c:pt>
                <c:pt idx="3704">
                  <c:v>4.5417032294690161E-3</c:v>
                </c:pt>
                <c:pt idx="3705">
                  <c:v>4.5277233914930125E-3</c:v>
                </c:pt>
                <c:pt idx="3706">
                  <c:v>4.5137758519330036E-3</c:v>
                </c:pt>
                <c:pt idx="3707">
                  <c:v>4.4998605610034039E-3</c:v>
                </c:pt>
                <c:pt idx="3708">
                  <c:v>4.4859774689569977E-3</c:v>
                </c:pt>
                <c:pt idx="3709">
                  <c:v>4.4721265260849871E-3</c:v>
                </c:pt>
                <c:pt idx="3710">
                  <c:v>4.4583076827169853E-3</c:v>
                </c:pt>
                <c:pt idx="3711">
                  <c:v>4.4445208892209776E-3</c:v>
                </c:pt>
                <c:pt idx="3712">
                  <c:v>4.4307660960033642E-3</c:v>
                </c:pt>
                <c:pt idx="3713">
                  <c:v>4.4170432535089602E-3</c:v>
                </c:pt>
                <c:pt idx="3714">
                  <c:v>4.4033523122209654E-3</c:v>
                </c:pt>
                <c:pt idx="3715">
                  <c:v>4.3896932226609496E-3</c:v>
                </c:pt>
                <c:pt idx="3716">
                  <c:v>4.3760659353889435E-3</c:v>
                </c:pt>
                <c:pt idx="3717">
                  <c:v>4.3624704010033471E-3</c:v>
                </c:pt>
                <c:pt idx="3718">
                  <c:v>4.3489065701409297E-3</c:v>
                </c:pt>
                <c:pt idx="3719">
                  <c:v>4.3353743934769215E-3</c:v>
                </c:pt>
                <c:pt idx="3720">
                  <c:v>4.3218738217249229E-3</c:v>
                </c:pt>
                <c:pt idx="3721">
                  <c:v>4.3084048056369183E-3</c:v>
                </c:pt>
                <c:pt idx="3722">
                  <c:v>4.294967296003308E-3</c:v>
                </c:pt>
                <c:pt idx="3723">
                  <c:v>4.2815612436529074E-3</c:v>
                </c:pt>
                <c:pt idx="3724">
                  <c:v>4.2681865994529007E-3</c:v>
                </c:pt>
                <c:pt idx="3725">
                  <c:v>4.2548433143088892E-3</c:v>
                </c:pt>
                <c:pt idx="3726">
                  <c:v>4.2415313391648861E-3</c:v>
                </c:pt>
                <c:pt idx="3727">
                  <c:v>4.2282506250032777E-3</c:v>
                </c:pt>
                <c:pt idx="3728">
                  <c:v>4.2150011228448778E-3</c:v>
                </c:pt>
                <c:pt idx="3729">
                  <c:v>4.2017827837488586E-3</c:v>
                </c:pt>
                <c:pt idx="3730">
                  <c:v>4.188595558812863E-3</c:v>
                </c:pt>
                <c:pt idx="3731">
                  <c:v>4.1754393991728471E-3</c:v>
                </c:pt>
                <c:pt idx="3732">
                  <c:v>4.1623142560032397E-3</c:v>
                </c:pt>
                <c:pt idx="3733">
                  <c:v>4.1492200805168418E-3</c:v>
                </c:pt>
                <c:pt idx="3734">
                  <c:v>4.1361568239648384E-3</c:v>
                </c:pt>
                <c:pt idx="3735">
                  <c:v>4.1231244376368293E-3</c:v>
                </c:pt>
                <c:pt idx="3736">
                  <c:v>4.1101228728608157E-3</c:v>
                </c:pt>
                <c:pt idx="3737">
                  <c:v>4.09715208100321E-3</c:v>
                </c:pt>
                <c:pt idx="3738">
                  <c:v>4.0842120134688131E-3</c:v>
                </c:pt>
                <c:pt idx="3739">
                  <c:v>4.0713026217007973E-3</c:v>
                </c:pt>
                <c:pt idx="3740">
                  <c:v>4.0584238571807901E-3</c:v>
                </c:pt>
                <c:pt idx="3741">
                  <c:v>4.0455756714287911E-3</c:v>
                </c:pt>
                <c:pt idx="3742">
                  <c:v>4.0327580160031875E-3</c:v>
                </c:pt>
                <c:pt idx="3743">
                  <c:v>4.0199708425007778E-3</c:v>
                </c:pt>
                <c:pt idx="3744">
                  <c:v>4.0072141025567776E-3</c:v>
                </c:pt>
                <c:pt idx="3745">
                  <c:v>3.9944877478447719E-3</c:v>
                </c:pt>
                <c:pt idx="3746">
                  <c:v>3.9817917300767605E-3</c:v>
                </c:pt>
                <c:pt idx="3747">
                  <c:v>3.9691260010031584E-3</c:v>
                </c:pt>
                <c:pt idx="3748">
                  <c:v>3.9564905124127503E-3</c:v>
                </c:pt>
                <c:pt idx="3749">
                  <c:v>3.9438852161327378E-3</c:v>
                </c:pt>
                <c:pt idx="3750">
                  <c:v>3.9313100640287332E-3</c:v>
                </c:pt>
                <c:pt idx="3751">
                  <c:v>3.9187650080047239E-3</c:v>
                </c:pt>
                <c:pt idx="3752">
                  <c:v>3.9062500000031225E-3</c:v>
                </c:pt>
                <c:pt idx="3753">
                  <c:v>3.8937649920047163E-3</c:v>
                </c:pt>
                <c:pt idx="3754">
                  <c:v>3.881309936028705E-3</c:v>
                </c:pt>
                <c:pt idx="3755">
                  <c:v>3.8688847841327019E-3</c:v>
                </c:pt>
                <c:pt idx="3756">
                  <c:v>3.8564894884126938E-3</c:v>
                </c:pt>
                <c:pt idx="3757">
                  <c:v>3.8441240010030943E-3</c:v>
                </c:pt>
                <c:pt idx="3758">
                  <c:v>3.8317882740766893E-3</c:v>
                </c:pt>
                <c:pt idx="3759">
                  <c:v>3.8194822598446795E-3</c:v>
                </c:pt>
                <c:pt idx="3760">
                  <c:v>3.8072059105566779E-3</c:v>
                </c:pt>
                <c:pt idx="3761">
                  <c:v>3.7949591785006714E-3</c:v>
                </c:pt>
                <c:pt idx="3762">
                  <c:v>3.7827420160030595E-3</c:v>
                </c:pt>
                <c:pt idx="3763">
                  <c:v>3.7705543754286562E-3</c:v>
                </c:pt>
                <c:pt idx="3764">
                  <c:v>3.7583962091806474E-3</c:v>
                </c:pt>
                <c:pt idx="3765">
                  <c:v>3.7462674697006475E-3</c:v>
                </c:pt>
                <c:pt idx="3766">
                  <c:v>3.7341681094686424E-3</c:v>
                </c:pt>
                <c:pt idx="3767">
                  <c:v>3.722098081003032E-3</c:v>
                </c:pt>
                <c:pt idx="3768">
                  <c:v>3.7100573368606302E-3</c:v>
                </c:pt>
                <c:pt idx="3769">
                  <c:v>3.6980458296366229E-3</c:v>
                </c:pt>
                <c:pt idx="3770">
                  <c:v>3.6860635119646107E-3</c:v>
                </c:pt>
                <c:pt idx="3771">
                  <c:v>3.6741103365166071E-3</c:v>
                </c:pt>
                <c:pt idx="3772">
                  <c:v>3.6621862560029983E-3</c:v>
                </c:pt>
                <c:pt idx="3773">
                  <c:v>3.6502912231725975E-3</c:v>
                </c:pt>
                <c:pt idx="3774">
                  <c:v>3.6384251908125921E-3</c:v>
                </c:pt>
                <c:pt idx="3775">
                  <c:v>3.6265881117485813E-3</c:v>
                </c:pt>
                <c:pt idx="3776">
                  <c:v>3.6147799388445792E-3</c:v>
                </c:pt>
                <c:pt idx="3777">
                  <c:v>3.6030006250029716E-3</c:v>
                </c:pt>
                <c:pt idx="3778">
                  <c:v>3.5912501231645591E-3</c:v>
                </c:pt>
                <c:pt idx="3779">
                  <c:v>3.5795283863085548E-3</c:v>
                </c:pt>
                <c:pt idx="3780">
                  <c:v>3.5678353674525589E-3</c:v>
                </c:pt>
                <c:pt idx="3781">
                  <c:v>3.5561710196525447E-3</c:v>
                </c:pt>
                <c:pt idx="3782">
                  <c:v>3.5445352960029389E-3</c:v>
                </c:pt>
                <c:pt idx="3783">
                  <c:v>3.5329281496365409E-3</c:v>
                </c:pt>
                <c:pt idx="3784">
                  <c:v>3.5213495337245251E-3</c:v>
                </c:pt>
                <c:pt idx="3785">
                  <c:v>3.509799401476517E-3</c:v>
                </c:pt>
                <c:pt idx="3786">
                  <c:v>3.4982777061405173E-3</c:v>
                </c:pt>
                <c:pt idx="3787">
                  <c:v>3.4867844010029129E-3</c:v>
                </c:pt>
                <c:pt idx="3788">
                  <c:v>3.4753194393885032E-3</c:v>
                </c:pt>
                <c:pt idx="3789">
                  <c:v>3.4638827746605017E-3</c:v>
                </c:pt>
                <c:pt idx="3790">
                  <c:v>3.4524743602204954E-3</c:v>
                </c:pt>
                <c:pt idx="3791">
                  <c:v>3.4410941495084842E-3</c:v>
                </c:pt>
                <c:pt idx="3792">
                  <c:v>3.4297420960028809E-3</c:v>
                </c:pt>
                <c:pt idx="3793">
                  <c:v>3.4184181532204727E-3</c:v>
                </c:pt>
                <c:pt idx="3794">
                  <c:v>3.4071222747164725E-3</c:v>
                </c:pt>
                <c:pt idx="3795">
                  <c:v>3.3958544140844675E-3</c:v>
                </c:pt>
                <c:pt idx="3796">
                  <c:v>3.3846145249564578E-3</c:v>
                </c:pt>
                <c:pt idx="3797">
                  <c:v>3.3734025610028559E-3</c:v>
                </c:pt>
                <c:pt idx="3798">
                  <c:v>3.362218475932449E-3</c:v>
                </c:pt>
                <c:pt idx="3799">
                  <c:v>3.3510622234924374E-3</c:v>
                </c:pt>
                <c:pt idx="3800">
                  <c:v>3.3399337574684337E-3</c:v>
                </c:pt>
                <c:pt idx="3801">
                  <c:v>3.3288330316844253E-3</c:v>
                </c:pt>
                <c:pt idx="3802">
                  <c:v>3.3177600000028249E-3</c:v>
                </c:pt>
                <c:pt idx="3803">
                  <c:v>3.3067146163244195E-3</c:v>
                </c:pt>
                <c:pt idx="3804">
                  <c:v>3.2956968345884091E-3</c:v>
                </c:pt>
                <c:pt idx="3805">
                  <c:v>3.2847066087724067E-3</c:v>
                </c:pt>
                <c:pt idx="3806">
                  <c:v>3.2737438928923997E-3</c:v>
                </c:pt>
                <c:pt idx="3807">
                  <c:v>3.2628086410028006E-3</c:v>
                </c:pt>
                <c:pt idx="3808">
                  <c:v>3.2519008071963838E-3</c:v>
                </c:pt>
                <c:pt idx="3809">
                  <c:v>3.2410203456043874E-3</c:v>
                </c:pt>
                <c:pt idx="3810">
                  <c:v>3.2301672103963739E-3</c:v>
                </c:pt>
                <c:pt idx="3811">
                  <c:v>3.219341355780368E-3</c:v>
                </c:pt>
                <c:pt idx="3812">
                  <c:v>3.20854273600277E-3</c:v>
                </c:pt>
                <c:pt idx="3813">
                  <c:v>3.197771305348355E-3</c:v>
                </c:pt>
                <c:pt idx="3814">
                  <c:v>3.1870270181403601E-3</c:v>
                </c:pt>
                <c:pt idx="3815">
                  <c:v>3.1763098287403476E-3</c:v>
                </c:pt>
                <c:pt idx="3816">
                  <c:v>3.1656196915483435E-3</c:v>
                </c:pt>
                <c:pt idx="3817">
                  <c:v>3.1549565610027343E-3</c:v>
                </c:pt>
                <c:pt idx="3818">
                  <c:v>3.1443203915803328E-3</c:v>
                </c:pt>
                <c:pt idx="3819">
                  <c:v>3.1337111377963264E-3</c:v>
                </c:pt>
                <c:pt idx="3820">
                  <c:v>3.1231287542043155E-3</c:v>
                </c:pt>
                <c:pt idx="3821">
                  <c:v>3.1125731953963124E-3</c:v>
                </c:pt>
                <c:pt idx="3822">
                  <c:v>3.1020444160027049E-3</c:v>
                </c:pt>
                <c:pt idx="3823">
                  <c:v>3.0915423706923046E-3</c:v>
                </c:pt>
                <c:pt idx="3824">
                  <c:v>3.0810670141722999E-3</c:v>
                </c:pt>
                <c:pt idx="3825">
                  <c:v>3.0706183011882902E-3</c:v>
                </c:pt>
                <c:pt idx="3826">
                  <c:v>3.0601961865242885E-3</c:v>
                </c:pt>
                <c:pt idx="3827">
                  <c:v>3.0498006250026821E-3</c:v>
                </c:pt>
                <c:pt idx="3828">
                  <c:v>3.0394315714842709E-3</c:v>
                </c:pt>
                <c:pt idx="3829">
                  <c:v>3.0290889808682673E-3</c:v>
                </c:pt>
                <c:pt idx="3830">
                  <c:v>3.0187728080922592E-3</c:v>
                </c:pt>
                <c:pt idx="3831">
                  <c:v>3.0084830081322585E-3</c:v>
                </c:pt>
                <c:pt idx="3832">
                  <c:v>2.9982195360026536E-3</c:v>
                </c:pt>
                <c:pt idx="3833">
                  <c:v>2.9879823467562436E-3</c:v>
                </c:pt>
                <c:pt idx="3834">
                  <c:v>2.9777713954842414E-3</c:v>
                </c:pt>
                <c:pt idx="3835">
                  <c:v>2.9675866373162344E-3</c:v>
                </c:pt>
                <c:pt idx="3836">
                  <c:v>2.957428027420223E-3</c:v>
                </c:pt>
                <c:pt idx="3837">
                  <c:v>2.9472955210026195E-3</c:v>
                </c:pt>
                <c:pt idx="3838">
                  <c:v>2.937189073308223E-3</c:v>
                </c:pt>
                <c:pt idx="3839">
                  <c:v>2.92710863962021E-3</c:v>
                </c:pt>
                <c:pt idx="3840">
                  <c:v>2.9170541752602044E-3</c:v>
                </c:pt>
                <c:pt idx="3841">
                  <c:v>2.9070256355881942E-3</c:v>
                </c:pt>
                <c:pt idx="3842">
                  <c:v>2.8970229760025916E-3</c:v>
                </c:pt>
                <c:pt idx="3843">
                  <c:v>2.8870461519401843E-3</c:v>
                </c:pt>
                <c:pt idx="3844">
                  <c:v>2.8770951188761846E-3</c:v>
                </c:pt>
                <c:pt idx="3845">
                  <c:v>2.8671698323241802E-3</c:v>
                </c:pt>
                <c:pt idx="3846">
                  <c:v>2.8572702478361716E-3</c:v>
                </c:pt>
                <c:pt idx="3847">
                  <c:v>2.8473963210025703E-3</c:v>
                </c:pt>
                <c:pt idx="3848">
                  <c:v>2.8375480074521644E-3</c:v>
                </c:pt>
                <c:pt idx="3849">
                  <c:v>2.8277252628521538E-3</c:v>
                </c:pt>
                <c:pt idx="3850">
                  <c:v>2.8179280429081509E-3</c:v>
                </c:pt>
                <c:pt idx="3851">
                  <c:v>2.8081563033641433E-3</c:v>
                </c:pt>
                <c:pt idx="3852">
                  <c:v>2.7984100000025434E-3</c:v>
                </c:pt>
                <c:pt idx="3853">
                  <c:v>2.7886890886441385E-3</c:v>
                </c:pt>
                <c:pt idx="3854">
                  <c:v>2.7789935251481294E-3</c:v>
                </c:pt>
                <c:pt idx="3855">
                  <c:v>2.7693232654121278E-3</c:v>
                </c:pt>
                <c:pt idx="3856">
                  <c:v>2.7596782653721216E-3</c:v>
                </c:pt>
                <c:pt idx="3857">
                  <c:v>2.7500584810025109E-3</c:v>
                </c:pt>
                <c:pt idx="3858">
                  <c:v>2.7404638683161077E-3</c:v>
                </c:pt>
                <c:pt idx="3859">
                  <c:v>2.7308943833640998E-3</c:v>
                </c:pt>
                <c:pt idx="3860">
                  <c:v>2.721349982236099E-3</c:v>
                </c:pt>
                <c:pt idx="3861">
                  <c:v>2.7118306210600941E-3</c:v>
                </c:pt>
                <c:pt idx="3862">
                  <c:v>2.7023362560024849E-3</c:v>
                </c:pt>
                <c:pt idx="3863">
                  <c:v>2.6928668432680825E-3</c:v>
                </c:pt>
                <c:pt idx="3864">
                  <c:v>2.6834223391000761E-3</c:v>
                </c:pt>
                <c:pt idx="3865">
                  <c:v>2.674002699780065E-3</c:v>
                </c:pt>
                <c:pt idx="3866">
                  <c:v>2.6646078816280616E-3</c:v>
                </c:pt>
                <c:pt idx="3867">
                  <c:v>2.6552378410024534E-3</c:v>
                </c:pt>
                <c:pt idx="3868">
                  <c:v>2.6458925343000525E-3</c:v>
                </c:pt>
                <c:pt idx="3869">
                  <c:v>2.636571917956047E-3</c:v>
                </c:pt>
                <c:pt idx="3870">
                  <c:v>2.6272759484440374E-3</c:v>
                </c:pt>
                <c:pt idx="3871">
                  <c:v>2.6180045822760348E-3</c:v>
                </c:pt>
                <c:pt idx="3872">
                  <c:v>2.6087577760024279E-3</c:v>
                </c:pt>
                <c:pt idx="3873">
                  <c:v>2.5995354862120281E-3</c:v>
                </c:pt>
                <c:pt idx="3874">
                  <c:v>2.590337669532013E-3</c:v>
                </c:pt>
                <c:pt idx="3875">
                  <c:v>2.5811642826280156E-3</c:v>
                </c:pt>
                <c:pt idx="3876">
                  <c:v>2.5720152822040032E-3</c:v>
                </c:pt>
                <c:pt idx="3877">
                  <c:v>2.5628906250023975E-3</c:v>
                </c:pt>
                <c:pt idx="3878">
                  <c:v>2.5537902678039988E-3</c:v>
                </c:pt>
                <c:pt idx="3879">
                  <c:v>2.544714167427996E-3</c:v>
                </c:pt>
                <c:pt idx="3880">
                  <c:v>2.5356622807319886E-3</c:v>
                </c:pt>
                <c:pt idx="3881">
                  <c:v>2.5266345646119772E-3</c:v>
                </c:pt>
                <c:pt idx="3882">
                  <c:v>2.517630976002373E-3</c:v>
                </c:pt>
                <c:pt idx="3883">
                  <c:v>2.5086514718759643E-3</c:v>
                </c:pt>
                <c:pt idx="3884">
                  <c:v>2.4996960092439624E-3</c:v>
                </c:pt>
                <c:pt idx="3885">
                  <c:v>2.4907645451559567E-3</c:v>
                </c:pt>
                <c:pt idx="3886">
                  <c:v>2.4818570366999574E-3</c:v>
                </c:pt>
                <c:pt idx="3887">
                  <c:v>2.4729734410023434E-3</c:v>
                </c:pt>
                <c:pt idx="3888">
                  <c:v>2.4641137152279467E-3</c:v>
                </c:pt>
                <c:pt idx="3889">
                  <c:v>2.4552778165799352E-3</c:v>
                </c:pt>
                <c:pt idx="3890">
                  <c:v>2.4464657022999305E-3</c:v>
                </c:pt>
                <c:pt idx="3891">
                  <c:v>2.4376773296679215E-3</c:v>
                </c:pt>
                <c:pt idx="3892">
                  <c:v>2.4289126560023194E-3</c:v>
                </c:pt>
                <c:pt idx="3893">
                  <c:v>2.4201716386599132E-3</c:v>
                </c:pt>
                <c:pt idx="3894">
                  <c:v>2.4114542350359138E-3</c:v>
                </c:pt>
                <c:pt idx="3895">
                  <c:v>2.40276040256391E-3</c:v>
                </c:pt>
                <c:pt idx="3896">
                  <c:v>2.3940900987159024E-3</c:v>
                </c:pt>
                <c:pt idx="3897">
                  <c:v>2.3854432810022906E-3</c:v>
                </c:pt>
                <c:pt idx="3898">
                  <c:v>2.3768199069718857E-3</c:v>
                </c:pt>
                <c:pt idx="3899">
                  <c:v>2.3682199342118871E-3</c:v>
                </c:pt>
                <c:pt idx="3900">
                  <c:v>2.3596433203478739E-3</c:v>
                </c:pt>
                <c:pt idx="3901">
                  <c:v>2.3510900230438781E-3</c:v>
                </c:pt>
                <c:pt idx="3902">
                  <c:v>2.3425600000022673E-3</c:v>
                </c:pt>
                <c:pt idx="3903">
                  <c:v>2.3340532089638636E-3</c:v>
                </c:pt>
                <c:pt idx="3904">
                  <c:v>2.3255696077078554E-3</c:v>
                </c:pt>
                <c:pt idx="3905">
                  <c:v>2.3171091540518541E-3</c:v>
                </c:pt>
                <c:pt idx="3906">
                  <c:v>2.3086718058518488E-3</c:v>
                </c:pt>
                <c:pt idx="3907">
                  <c:v>2.3002575210022396E-3</c:v>
                </c:pt>
                <c:pt idx="3908">
                  <c:v>2.2918662574358366E-3</c:v>
                </c:pt>
                <c:pt idx="3909">
                  <c:v>2.2834979731238296E-3</c:v>
                </c:pt>
                <c:pt idx="3910">
                  <c:v>2.2751526260758295E-3</c:v>
                </c:pt>
                <c:pt idx="3911">
                  <c:v>2.2668301743398252E-3</c:v>
                </c:pt>
                <c:pt idx="3912">
                  <c:v>2.2585305760022172E-3</c:v>
                </c:pt>
                <c:pt idx="3913">
                  <c:v>2.2502537891878152E-3</c:v>
                </c:pt>
                <c:pt idx="3914">
                  <c:v>2.2419997720598095E-3</c:v>
                </c:pt>
                <c:pt idx="3915">
                  <c:v>2.2337684828197999E-3</c:v>
                </c:pt>
                <c:pt idx="3916">
                  <c:v>2.2255598797077968E-3</c:v>
                </c:pt>
                <c:pt idx="3917">
                  <c:v>2.2173739210021898E-3</c:v>
                </c:pt>
                <c:pt idx="3918">
                  <c:v>2.2092105650197893E-3</c:v>
                </c:pt>
                <c:pt idx="3919">
                  <c:v>2.2010697701157845E-3</c:v>
                </c:pt>
                <c:pt idx="3920">
                  <c:v>2.192951494683776E-3</c:v>
                </c:pt>
                <c:pt idx="3921">
                  <c:v>2.184855697155774E-3</c:v>
                </c:pt>
                <c:pt idx="3922">
                  <c:v>2.1767823360021679E-3</c:v>
                </c:pt>
                <c:pt idx="3923">
                  <c:v>2.1687313697317584E-3</c:v>
                </c:pt>
                <c:pt idx="3924">
                  <c:v>2.1607027568917546E-3</c:v>
                </c:pt>
                <c:pt idx="3925">
                  <c:v>2.1526964560677473E-3</c:v>
                </c:pt>
                <c:pt idx="3926">
                  <c:v>2.1447124258837462E-3</c:v>
                </c:pt>
                <c:pt idx="3927">
                  <c:v>2.1367506250021414E-3</c:v>
                </c:pt>
                <c:pt idx="3928">
                  <c:v>2.128811012123733E-3</c:v>
                </c:pt>
                <c:pt idx="3929">
                  <c:v>2.1208935459877303E-3</c:v>
                </c:pt>
                <c:pt idx="3930">
                  <c:v>2.1129981853717241E-3</c:v>
                </c:pt>
                <c:pt idx="3931">
                  <c:v>2.1051248890917142E-3</c:v>
                </c:pt>
                <c:pt idx="3932">
                  <c:v>2.0972736160021102E-3</c:v>
                </c:pt>
                <c:pt idx="3933">
                  <c:v>2.0894443249957128E-3</c:v>
                </c:pt>
                <c:pt idx="3934">
                  <c:v>2.0816369750037015E-3</c:v>
                </c:pt>
                <c:pt idx="3935">
                  <c:v>2.0738515249956965E-3</c:v>
                </c:pt>
                <c:pt idx="3936">
                  <c:v>2.0660879339796973E-3</c:v>
                </c:pt>
                <c:pt idx="3937">
                  <c:v>2.0583461610020845E-3</c:v>
                </c:pt>
                <c:pt idx="3938">
                  <c:v>2.0506261651476883E-3</c:v>
                </c:pt>
                <c:pt idx="3939">
                  <c:v>2.0429279055396779E-3</c:v>
                </c:pt>
                <c:pt idx="3940">
                  <c:v>2.0352513413396736E-3</c:v>
                </c:pt>
                <c:pt idx="3941">
                  <c:v>2.0275964317476658E-3</c:v>
                </c:pt>
                <c:pt idx="3942">
                  <c:v>2.0199631360020643E-3</c:v>
                </c:pt>
                <c:pt idx="3943">
                  <c:v>2.012351413379659E-3</c:v>
                </c:pt>
                <c:pt idx="3944">
                  <c:v>2.0047612231956498E-3</c:v>
                </c:pt>
                <c:pt idx="3945">
                  <c:v>1.9971925248036468E-3</c:v>
                </c:pt>
                <c:pt idx="3946">
                  <c:v>1.98964527759564E-3</c:v>
                </c:pt>
                <c:pt idx="3947">
                  <c:v>1.9821194410020392E-3</c:v>
                </c:pt>
                <c:pt idx="3948">
                  <c:v>1.9746149744916349E-3</c:v>
                </c:pt>
                <c:pt idx="3949">
                  <c:v>1.9671318375716271E-3</c:v>
                </c:pt>
                <c:pt idx="3950">
                  <c:v>1.9596699897876249E-3</c:v>
                </c:pt>
                <c:pt idx="3951">
                  <c:v>1.9522293907236192E-3</c:v>
                </c:pt>
                <c:pt idx="3952">
                  <c:v>1.9448100000020098E-3</c:v>
                </c:pt>
                <c:pt idx="3953">
                  <c:v>1.9374117772836066E-3</c:v>
                </c:pt>
                <c:pt idx="3954">
                  <c:v>1.9300346822675996E-3</c:v>
                </c:pt>
                <c:pt idx="3955">
                  <c:v>1.9226786746915985E-3</c:v>
                </c:pt>
                <c:pt idx="3956">
                  <c:v>1.915343714331594E-3</c:v>
                </c:pt>
                <c:pt idx="3957">
                  <c:v>1.9080297610019857E-3</c:v>
                </c:pt>
                <c:pt idx="3958">
                  <c:v>1.9007367745555834E-3</c:v>
                </c:pt>
                <c:pt idx="3959">
                  <c:v>1.8934647148835775E-3</c:v>
                </c:pt>
                <c:pt idx="3960">
                  <c:v>1.8862135419155776E-3</c:v>
                </c:pt>
                <c:pt idx="3961">
                  <c:v>1.8789832156195739E-3</c:v>
                </c:pt>
                <c:pt idx="3962">
                  <c:v>1.8717736960019668E-3</c:v>
                </c:pt>
                <c:pt idx="3963">
                  <c:v>1.8645849431075559E-3</c:v>
                </c:pt>
                <c:pt idx="3964">
                  <c:v>1.857416917019551E-3</c:v>
                </c:pt>
                <c:pt idx="3965">
                  <c:v>1.850269577859552E-3</c:v>
                </c:pt>
                <c:pt idx="3966">
                  <c:v>1.8431428857875493E-3</c:v>
                </c:pt>
                <c:pt idx="3967">
                  <c:v>1.8360368010019433E-3</c:v>
                </c:pt>
                <c:pt idx="3968">
                  <c:v>1.8289512837395333E-3</c:v>
                </c:pt>
                <c:pt idx="3969">
                  <c:v>1.8218862942755295E-3</c:v>
                </c:pt>
                <c:pt idx="3970">
                  <c:v>1.814841792923522E-3</c:v>
                </c:pt>
                <c:pt idx="3971">
                  <c:v>1.8078177400355205E-3</c:v>
                </c:pt>
                <c:pt idx="3972">
                  <c:v>1.8008140960019154E-3</c:v>
                </c:pt>
                <c:pt idx="3973">
                  <c:v>1.793830821251516E-3</c:v>
                </c:pt>
                <c:pt idx="3974">
                  <c:v>1.7868678762515038E-3</c:v>
                </c:pt>
                <c:pt idx="3975">
                  <c:v>1.7799252215075067E-3</c:v>
                </c:pt>
                <c:pt idx="3976">
                  <c:v>1.7730028175634966E-3</c:v>
                </c:pt>
                <c:pt idx="3977">
                  <c:v>1.7661006250018925E-3</c:v>
                </c:pt>
                <c:pt idx="3978">
                  <c:v>1.7592186044434847E-3</c:v>
                </c:pt>
                <c:pt idx="3979">
                  <c:v>1.7523567165474829E-3</c:v>
                </c:pt>
                <c:pt idx="3980">
                  <c:v>1.7455149220114775E-3</c:v>
                </c:pt>
                <c:pt idx="3981">
                  <c:v>1.7386931815714778E-3</c:v>
                </c:pt>
                <c:pt idx="3982">
                  <c:v>1.7318914560018656E-3</c:v>
                </c:pt>
                <c:pt idx="3983">
                  <c:v>1.725109706115468E-3</c:v>
                </c:pt>
                <c:pt idx="3984">
                  <c:v>1.7183478927634578E-3</c:v>
                </c:pt>
                <c:pt idx="3985">
                  <c:v>1.7116059768354534E-3</c:v>
                </c:pt>
                <c:pt idx="3986">
                  <c:v>1.7048839192594456E-3</c:v>
                </c:pt>
                <c:pt idx="3987">
                  <c:v>1.6981816810018435E-3</c:v>
                </c:pt>
                <c:pt idx="3988">
                  <c:v>1.6914992230674377E-3</c:v>
                </c:pt>
                <c:pt idx="3989">
                  <c:v>1.6848365064994378E-3</c:v>
                </c:pt>
                <c:pt idx="3990">
                  <c:v>1.6781934923794344E-3</c:v>
                </c:pt>
                <c:pt idx="3991">
                  <c:v>1.6715701418274275E-3</c:v>
                </c:pt>
                <c:pt idx="3992">
                  <c:v>1.6649664160018171E-3</c:v>
                </c:pt>
                <c:pt idx="3993">
                  <c:v>1.6583822760994126E-3</c:v>
                </c:pt>
                <c:pt idx="3994">
                  <c:v>1.6518176833554134E-3</c:v>
                </c:pt>
                <c:pt idx="3995">
                  <c:v>1.6452725990434109E-3</c:v>
                </c:pt>
                <c:pt idx="3996">
                  <c:v>1.638746984475405E-3</c:v>
                </c:pt>
                <c:pt idx="3997">
                  <c:v>1.6322408010017958E-3</c:v>
                </c:pt>
                <c:pt idx="3998">
                  <c:v>1.6257540100113922E-3</c:v>
                </c:pt>
                <c:pt idx="3999">
                  <c:v>1.619286572931385E-3</c:v>
                </c:pt>
                <c:pt idx="4000">
                  <c:v>1.6128384512273835E-3</c:v>
                </c:pt>
                <c:pt idx="4001">
                  <c:v>1.6064096064033785E-3</c:v>
                </c:pt>
                <c:pt idx="4002">
                  <c:v>1.6000000000017793E-3</c:v>
                </c:pt>
                <c:pt idx="4003">
                  <c:v>1.5936095936033676E-3</c:v>
                </c:pt>
                <c:pt idx="4004">
                  <c:v>1.5872383488273615E-3</c:v>
                </c:pt>
                <c:pt idx="4005">
                  <c:v>1.5808862273313609E-3</c:v>
                </c:pt>
                <c:pt idx="4006">
                  <c:v>1.574553190811357E-3</c:v>
                </c:pt>
                <c:pt idx="4007">
                  <c:v>1.5682392010017497E-3</c:v>
                </c:pt>
                <c:pt idx="4008">
                  <c:v>1.5619442196753478E-3</c:v>
                </c:pt>
                <c:pt idx="4009">
                  <c:v>1.5556682086433427E-3</c:v>
                </c:pt>
                <c:pt idx="4010">
                  <c:v>1.5494111297553342E-3</c:v>
                </c:pt>
                <c:pt idx="4011">
                  <c:v>1.5431729448993313E-3</c:v>
                </c:pt>
                <c:pt idx="4012">
                  <c:v>1.5369536160017249E-3</c:v>
                </c:pt>
                <c:pt idx="4013">
                  <c:v>1.530753105027324E-3</c:v>
                </c:pt>
                <c:pt idx="4014">
                  <c:v>1.5245713739793197E-3</c:v>
                </c:pt>
                <c:pt idx="4015">
                  <c:v>1.5184083848993122E-3</c:v>
                </c:pt>
                <c:pt idx="4016">
                  <c:v>1.5122640998673103E-3</c:v>
                </c:pt>
                <c:pt idx="4017">
                  <c:v>1.5061384810017048E-3</c:v>
                </c:pt>
                <c:pt idx="4018">
                  <c:v>1.5000314904593049E-3</c:v>
                </c:pt>
                <c:pt idx="4019">
                  <c:v>1.4939430904353016E-3</c:v>
                </c:pt>
                <c:pt idx="4020">
                  <c:v>1.4878732431632951E-3</c:v>
                </c:pt>
                <c:pt idx="4021">
                  <c:v>1.4818219109152854E-3</c:v>
                </c:pt>
                <c:pt idx="4022">
                  <c:v>1.4757890560016809E-3</c:v>
                </c:pt>
                <c:pt idx="4023">
                  <c:v>1.4697746407712818E-3</c:v>
                </c:pt>
                <c:pt idx="4024">
                  <c:v>1.4637786276112709E-3</c:v>
                </c:pt>
                <c:pt idx="4025">
                  <c:v>1.4578009789472737E-3</c:v>
                </c:pt>
                <c:pt idx="4026">
                  <c:v>1.451841657243265E-3</c:v>
                </c:pt>
                <c:pt idx="4027">
                  <c:v>1.4459006250016615E-3</c:v>
                </c:pt>
                <c:pt idx="4028">
                  <c:v>1.4399778447632548E-3</c:v>
                </c:pt>
                <c:pt idx="4029">
                  <c:v>1.4340732791072533E-3</c:v>
                </c:pt>
                <c:pt idx="4030">
                  <c:v>1.4281868906512486E-3</c:v>
                </c:pt>
                <c:pt idx="4031">
                  <c:v>1.4223186420512408E-3</c:v>
                </c:pt>
                <c:pt idx="4032">
                  <c:v>1.4164684960016381E-3</c:v>
                </c:pt>
                <c:pt idx="4033">
                  <c:v>1.4106364152352323E-3</c:v>
                </c:pt>
                <c:pt idx="4034">
                  <c:v>1.4048223625232317E-3</c:v>
                </c:pt>
                <c:pt idx="4035">
                  <c:v>1.399026300675228E-3</c:v>
                </c:pt>
                <c:pt idx="4036">
                  <c:v>1.393248192539221E-3</c:v>
                </c:pt>
                <c:pt idx="4037">
                  <c:v>1.3874880010016194E-3</c:v>
                </c:pt>
                <c:pt idx="4038">
                  <c:v>1.3817456889872145E-3</c:v>
                </c:pt>
                <c:pt idx="4039">
                  <c:v>1.3760212194592065E-3</c:v>
                </c:pt>
                <c:pt idx="4040">
                  <c:v>1.3703145554192035E-3</c:v>
                </c:pt>
                <c:pt idx="4041">
                  <c:v>1.3646256599071976E-3</c:v>
                </c:pt>
                <c:pt idx="4042">
                  <c:v>1.3589544960015967E-3</c:v>
                </c:pt>
                <c:pt idx="4043">
                  <c:v>1.3533010268191928E-3</c:v>
                </c:pt>
                <c:pt idx="4044">
                  <c:v>1.3476652155151856E-3</c:v>
                </c:pt>
                <c:pt idx="4045">
                  <c:v>1.3420470252831836E-3</c:v>
                </c:pt>
                <c:pt idx="4046">
                  <c:v>1.3364464193551787E-3</c:v>
                </c:pt>
                <c:pt idx="4047">
                  <c:v>1.3308633610015705E-3</c:v>
                </c:pt>
                <c:pt idx="4048">
                  <c:v>1.3252978135311674E-3</c:v>
                </c:pt>
                <c:pt idx="4049">
                  <c:v>1.3197497402911611E-3</c:v>
                </c:pt>
                <c:pt idx="4050">
                  <c:v>1.3142191046671601E-3</c:v>
                </c:pt>
                <c:pt idx="4051">
                  <c:v>1.3087058700831558E-3</c:v>
                </c:pt>
                <c:pt idx="4052">
                  <c:v>1.3032100000015486E-3</c:v>
                </c:pt>
                <c:pt idx="4053">
                  <c:v>1.2977314579231463E-3</c:v>
                </c:pt>
                <c:pt idx="4054">
                  <c:v>1.292270207387141E-3</c:v>
                </c:pt>
                <c:pt idx="4055">
                  <c:v>1.2868262119711408E-3</c:v>
                </c:pt>
                <c:pt idx="4056">
                  <c:v>1.2813994352911375E-3</c:v>
                </c:pt>
                <c:pt idx="4057">
                  <c:v>1.2759898410015309E-3</c:v>
                </c:pt>
                <c:pt idx="4058">
                  <c:v>1.2705973927951296E-3</c:v>
                </c:pt>
                <c:pt idx="4059">
                  <c:v>1.2652220544031251E-3</c:v>
                </c:pt>
                <c:pt idx="4060">
                  <c:v>1.2598637895951178E-3</c:v>
                </c:pt>
                <c:pt idx="4061">
                  <c:v>1.2545225621791152E-3</c:v>
                </c:pt>
                <c:pt idx="4062">
                  <c:v>1.2491983360015098E-3</c:v>
                </c:pt>
                <c:pt idx="4063">
                  <c:v>1.2438910749471013E-3</c:v>
                </c:pt>
                <c:pt idx="4064">
                  <c:v>1.2386007429390977E-3</c:v>
                </c:pt>
                <c:pt idx="4065">
                  <c:v>1.2333273039390991E-3</c:v>
                </c:pt>
                <c:pt idx="4066">
                  <c:v>1.2280707219470895E-3</c:v>
                </c:pt>
                <c:pt idx="4067">
                  <c:v>1.222830961001485E-3</c:v>
                </c:pt>
                <c:pt idx="4068">
                  <c:v>1.2176079851790851E-3</c:v>
                </c:pt>
                <c:pt idx="4069">
                  <c:v>1.2124017585950825E-3</c:v>
                </c:pt>
                <c:pt idx="4070">
                  <c:v>1.2072122454030768E-3</c:v>
                </c:pt>
                <c:pt idx="4071">
                  <c:v>1.2020394097950683E-3</c:v>
                </c:pt>
                <c:pt idx="4072">
                  <c:v>1.1968832160014645E-3</c:v>
                </c:pt>
                <c:pt idx="4073">
                  <c:v>1.1917436282910655E-3</c:v>
                </c:pt>
                <c:pt idx="4074">
                  <c:v>1.1866206109710559E-3</c:v>
                </c:pt>
                <c:pt idx="4075">
                  <c:v>1.181514128387051E-3</c:v>
                </c:pt>
                <c:pt idx="4076">
                  <c:v>1.1764241449230511E-3</c:v>
                </c:pt>
                <c:pt idx="4077">
                  <c:v>1.171350625001448E-3</c:v>
                </c:pt>
                <c:pt idx="4078">
                  <c:v>1.1662935330830422E-3</c:v>
                </c:pt>
                <c:pt idx="4079">
                  <c:v>1.1612528336670412E-3</c:v>
                </c:pt>
                <c:pt idx="4080">
                  <c:v>1.1562284912910372E-3</c:v>
                </c:pt>
                <c:pt idx="4081">
                  <c:v>1.1512204705310303E-3</c:v>
                </c:pt>
                <c:pt idx="4082">
                  <c:v>1.1462287360014282E-3</c:v>
                </c:pt>
                <c:pt idx="4083">
                  <c:v>1.1412532523550232E-3</c:v>
                </c:pt>
                <c:pt idx="4084">
                  <c:v>1.1362939842830154E-3</c:v>
                </c:pt>
                <c:pt idx="4085">
                  <c:v>1.1313508965150121E-3</c:v>
                </c:pt>
                <c:pt idx="4086">
                  <c:v>1.1264239538190061E-3</c:v>
                </c:pt>
                <c:pt idx="4087">
                  <c:v>1.1215131210014048E-3</c:v>
                </c:pt>
                <c:pt idx="4088">
                  <c:v>1.1166183629070007E-3</c:v>
                </c:pt>
                <c:pt idx="4089">
                  <c:v>1.1117396444190011E-3</c:v>
                </c:pt>
                <c:pt idx="4090">
                  <c:v>1.1068769304589912E-3</c:v>
                </c:pt>
                <c:pt idx="4091">
                  <c:v>1.1020301859869862E-3</c:v>
                </c:pt>
                <c:pt idx="4092">
                  <c:v>1.0971993760013855E-3</c:v>
                </c:pt>
                <c:pt idx="4093">
                  <c:v>1.0923844655389822E-3</c:v>
                </c:pt>
                <c:pt idx="4094">
                  <c:v>1.087585419674976E-3</c:v>
                </c:pt>
                <c:pt idx="4095">
                  <c:v>1.0828022035229744E-3</c:v>
                </c:pt>
                <c:pt idx="4096">
                  <c:v>1.07803478223497E-3</c:v>
                </c:pt>
                <c:pt idx="4097">
                  <c:v>1.073283121001363E-3</c:v>
                </c:pt>
                <c:pt idx="4098">
                  <c:v>1.0685471850509604E-3</c:v>
                </c:pt>
                <c:pt idx="4099">
                  <c:v>1.0638269396509551E-3</c:v>
                </c:pt>
                <c:pt idx="4100">
                  <c:v>1.0591223501069541E-3</c:v>
                </c:pt>
                <c:pt idx="4101">
                  <c:v>1.0544333817629507E-3</c:v>
                </c:pt>
                <c:pt idx="4102">
                  <c:v>1.0497600000013443E-3</c:v>
                </c:pt>
                <c:pt idx="4103">
                  <c:v>1.0451021702429426E-3</c:v>
                </c:pt>
                <c:pt idx="4104">
                  <c:v>1.040459857946938E-3</c:v>
                </c:pt>
                <c:pt idx="4105">
                  <c:v>1.0358330286109308E-3</c:v>
                </c:pt>
                <c:pt idx="4106">
                  <c:v>1.031221647770928E-3</c:v>
                </c:pt>
                <c:pt idx="4107">
                  <c:v>1.0266256810013224E-3</c:v>
                </c:pt>
                <c:pt idx="4108">
                  <c:v>1.0220450939149213E-3</c:v>
                </c:pt>
                <c:pt idx="4109">
                  <c:v>1.0174798521629177E-3</c:v>
                </c:pt>
                <c:pt idx="4110">
                  <c:v>1.0129299214349111E-3</c:v>
                </c:pt>
                <c:pt idx="4111">
                  <c:v>1.008395267458909E-3</c:v>
                </c:pt>
                <c:pt idx="4112">
                  <c:v>1.0038758560013043E-3</c:v>
                </c:pt>
                <c:pt idx="4113">
                  <c:v>9.9937165286690397E-4</c:v>
                </c:pt>
                <c:pt idx="4114">
                  <c:v>9.9488262389890096E-4</c:v>
                </c:pt>
                <c:pt idx="4115">
                  <c:v>9.9040873497889537E-4</c:v>
                </c:pt>
                <c:pt idx="4116">
                  <c:v>9.8594995202688708E-4</c:v>
                </c:pt>
                <c:pt idx="4117">
                  <c:v>9.8150624100128321E-4</c:v>
                </c:pt>
                <c:pt idx="4118">
                  <c:v>9.7707756789888354E-4</c:v>
                </c:pt>
                <c:pt idx="4119">
                  <c:v>9.726638987548813E-4</c:v>
                </c:pt>
                <c:pt idx="4120">
                  <c:v>9.682651996428764E-4</c:v>
                </c:pt>
                <c:pt idx="4121">
                  <c:v>9.6388143667486899E-4</c:v>
                </c:pt>
                <c:pt idx="4122">
                  <c:v>9.5951257600126582E-4</c:v>
                </c:pt>
                <c:pt idx="4123">
                  <c:v>9.5515858381086001E-4</c:v>
                </c:pt>
                <c:pt idx="4124">
                  <c:v>9.5081942633085852E-4</c:v>
                </c:pt>
                <c:pt idx="4125">
                  <c:v>9.4649506982685436E-4</c:v>
                </c:pt>
                <c:pt idx="4126">
                  <c:v>9.421854806028545E-4</c:v>
                </c:pt>
                <c:pt idx="4127">
                  <c:v>9.3789062500124524E-4</c:v>
                </c:pt>
                <c:pt idx="4128">
                  <c:v>9.3361046940284697E-4</c:v>
                </c:pt>
                <c:pt idx="4129">
                  <c:v>9.2934498022683939E-4</c:v>
                </c:pt>
                <c:pt idx="4130">
                  <c:v>9.2509412393083608E-4</c:v>
                </c:pt>
                <c:pt idx="4131">
                  <c:v>9.2085786701083018E-4</c:v>
                </c:pt>
                <c:pt idx="4132">
                  <c:v>9.1663617600122843E-4</c:v>
                </c:pt>
                <c:pt idx="4133">
                  <c:v>9.1242901747482408E-4</c:v>
                </c:pt>
                <c:pt idx="4134">
                  <c:v>9.08236358042824E-4</c:v>
                </c:pt>
                <c:pt idx="4135">
                  <c:v>9.0405816435481471E-4</c:v>
                </c:pt>
                <c:pt idx="4136">
                  <c:v>8.9989440309881619E-4</c:v>
                </c:pt>
                <c:pt idx="4137">
                  <c:v>8.9574504100120849E-4</c:v>
                </c:pt>
                <c:pt idx="4138">
                  <c:v>8.9161004482680496E-4</c:v>
                </c:pt>
                <c:pt idx="4139">
                  <c:v>8.8748938137880548E-4</c:v>
                </c:pt>
                <c:pt idx="4140">
                  <c:v>8.8338301749879696E-4</c:v>
                </c:pt>
                <c:pt idx="4141">
                  <c:v>8.7929092006679252E-4</c:v>
                </c:pt>
                <c:pt idx="4142">
                  <c:v>8.7521305600119219E-4</c:v>
                </c:pt>
                <c:pt idx="4143">
                  <c:v>8.7114939225878935E-4</c:v>
                </c:pt>
                <c:pt idx="4144">
                  <c:v>8.6709989583478404E-4</c:v>
                </c:pt>
                <c:pt idx="4145">
                  <c:v>8.6306453376278286E-4</c:v>
                </c:pt>
                <c:pt idx="4146">
                  <c:v>8.5904327311477915E-4</c:v>
                </c:pt>
                <c:pt idx="4147">
                  <c:v>8.5503608100117299E-4</c:v>
                </c:pt>
                <c:pt idx="4148">
                  <c:v>8.5104292457077084E-4</c:v>
                </c:pt>
                <c:pt idx="4149">
                  <c:v>8.470637710107662E-4</c:v>
                </c:pt>
                <c:pt idx="4150">
                  <c:v>8.4309858754675921E-4</c:v>
                </c:pt>
                <c:pt idx="4151">
                  <c:v>8.3914734144275617E-4</c:v>
                </c:pt>
                <c:pt idx="4152">
                  <c:v>8.3521000000115724E-4</c:v>
                </c:pt>
                <c:pt idx="4153">
                  <c:v>8.3128653056274932E-4</c:v>
                </c:pt>
                <c:pt idx="4154">
                  <c:v>8.2737690050674545E-4</c:v>
                </c:pt>
                <c:pt idx="4155">
                  <c:v>8.2348107725074555E-4</c:v>
                </c:pt>
                <c:pt idx="4156">
                  <c:v>8.1959902825074328E-4</c:v>
                </c:pt>
                <c:pt idx="4157">
                  <c:v>8.1573072100113854E-4</c:v>
                </c:pt>
                <c:pt idx="4158">
                  <c:v>8.1187612303473139E-4</c:v>
                </c:pt>
                <c:pt idx="4159">
                  <c:v>8.0803520192272824E-4</c:v>
                </c:pt>
                <c:pt idx="4160">
                  <c:v>8.0420792527472894E-4</c:v>
                </c:pt>
                <c:pt idx="4161">
                  <c:v>8.0039426073872104E-4</c:v>
                </c:pt>
                <c:pt idx="4162">
                  <c:v>7.9659417600111708E-4</c:v>
                </c:pt>
                <c:pt idx="4163">
                  <c:v>7.9280763878671696E-4</c:v>
                </c:pt>
                <c:pt idx="4164">
                  <c:v>7.8903461685871437E-4</c:v>
                </c:pt>
                <c:pt idx="4165">
                  <c:v>7.8527507801870954E-4</c:v>
                </c:pt>
                <c:pt idx="4166">
                  <c:v>7.8152899010670233E-4</c:v>
                </c:pt>
                <c:pt idx="4167">
                  <c:v>7.7779632100109905E-4</c:v>
                </c:pt>
                <c:pt idx="4168">
                  <c:v>7.7407703861869957E-4</c:v>
                </c:pt>
                <c:pt idx="4169">
                  <c:v>7.7037111091469155E-4</c:v>
                </c:pt>
                <c:pt idx="4170">
                  <c:v>7.6667850588268743E-4</c:v>
                </c:pt>
                <c:pt idx="4171">
                  <c:v>7.6299919155468703E-4</c:v>
                </c:pt>
                <c:pt idx="4172">
                  <c:v>7.5933313600108437E-4</c:v>
                </c:pt>
                <c:pt idx="4173">
                  <c:v>7.5568030733067935E-4</c:v>
                </c:pt>
                <c:pt idx="4174">
                  <c:v>7.5204067369067827E-4</c:v>
                </c:pt>
                <c:pt idx="4175">
                  <c:v>7.4841420326667474E-4</c:v>
                </c:pt>
                <c:pt idx="4176">
                  <c:v>7.4480086428266898E-4</c:v>
                </c:pt>
                <c:pt idx="4177">
                  <c:v>7.4120062500106698E-4</c:v>
                </c:pt>
                <c:pt idx="4178">
                  <c:v>7.3761345372266266E-4</c:v>
                </c:pt>
                <c:pt idx="4179">
                  <c:v>7.3403931878665606E-4</c:v>
                </c:pt>
                <c:pt idx="4180">
                  <c:v>7.3047818857065324E-4</c:v>
                </c:pt>
                <c:pt idx="4181">
                  <c:v>7.2693003149065414E-4</c:v>
                </c:pt>
                <c:pt idx="4182">
                  <c:v>7.2339481600104682E-4</c:v>
                </c:pt>
                <c:pt idx="4183">
                  <c:v>7.1987251059464315E-4</c:v>
                </c:pt>
                <c:pt idx="4184">
                  <c:v>7.1636308380264324E-4</c:v>
                </c:pt>
                <c:pt idx="4185">
                  <c:v>7.1286650419464105E-4</c:v>
                </c:pt>
                <c:pt idx="4186">
                  <c:v>7.0938274037863659E-4</c:v>
                </c:pt>
                <c:pt idx="4187">
                  <c:v>7.0591176100102992E-4</c:v>
                </c:pt>
                <c:pt idx="4188">
                  <c:v>7.0245353474662699E-4</c:v>
                </c:pt>
                <c:pt idx="4189">
                  <c:v>6.9900803033862179E-4</c:v>
                </c:pt>
                <c:pt idx="4190">
                  <c:v>6.9557521653862019E-4</c:v>
                </c:pt>
                <c:pt idx="4191">
                  <c:v>6.9215506214661648E-4</c:v>
                </c:pt>
                <c:pt idx="4192">
                  <c:v>6.8874753600101633E-4</c:v>
                </c:pt>
                <c:pt idx="4193">
                  <c:v>6.8535260697861393E-4</c:v>
                </c:pt>
                <c:pt idx="4194">
                  <c:v>6.8197024399460941E-4</c:v>
                </c:pt>
                <c:pt idx="4195">
                  <c:v>6.7860041600260271E-4</c:v>
                </c:pt>
                <c:pt idx="4196">
                  <c:v>6.7524309199459961E-4</c:v>
                </c:pt>
                <c:pt idx="4197">
                  <c:v>6.7189824100100006E-4</c:v>
                </c:pt>
                <c:pt idx="4198">
                  <c:v>6.6856583209059259E-4</c:v>
                </c:pt>
                <c:pt idx="4199">
                  <c:v>6.6524583437058864E-4</c:v>
                </c:pt>
                <c:pt idx="4200">
                  <c:v>6.6193821698658836E-4</c:v>
                </c:pt>
                <c:pt idx="4201">
                  <c:v>6.5864294912258584E-4</c:v>
                </c:pt>
                <c:pt idx="4202">
                  <c:v>6.5536000000098111E-4</c:v>
                </c:pt>
                <c:pt idx="4203">
                  <c:v>6.5208933888257999E-4</c:v>
                </c:pt>
                <c:pt idx="4204">
                  <c:v>6.4883093506657677E-4</c:v>
                </c:pt>
                <c:pt idx="4205">
                  <c:v>6.4558475789057131E-4</c:v>
                </c:pt>
                <c:pt idx="4206">
                  <c:v>6.4235077673056949E-4</c:v>
                </c:pt>
                <c:pt idx="4207">
                  <c:v>6.3912896100096542E-4</c:v>
                </c:pt>
                <c:pt idx="4208">
                  <c:v>6.3591928015455925E-4</c:v>
                </c:pt>
                <c:pt idx="4209">
                  <c:v>6.327217036825566E-4</c:v>
                </c:pt>
                <c:pt idx="4210">
                  <c:v>6.2953620111455186E-4</c:v>
                </c:pt>
                <c:pt idx="4211">
                  <c:v>6.2636274201855054E-4</c:v>
                </c:pt>
                <c:pt idx="4212">
                  <c:v>6.2320129600094715E-4</c:v>
                </c:pt>
                <c:pt idx="4213">
                  <c:v>6.2005183270654721E-4</c:v>
                </c:pt>
                <c:pt idx="4214">
                  <c:v>6.1691432181853968E-4</c:v>
                </c:pt>
                <c:pt idx="4215">
                  <c:v>6.1378873305854105E-4</c:v>
                </c:pt>
                <c:pt idx="4216">
                  <c:v>6.1067503618653486E-4</c:v>
                </c:pt>
                <c:pt idx="4217">
                  <c:v>6.0757320100093197E-4</c:v>
                </c:pt>
                <c:pt idx="4218">
                  <c:v>6.044831973385272E-4</c:v>
                </c:pt>
                <c:pt idx="4219">
                  <c:v>6.0140499507452564E-4</c:v>
                </c:pt>
                <c:pt idx="4220">
                  <c:v>5.9833856412252215E-4</c:v>
                </c:pt>
                <c:pt idx="4221">
                  <c:v>5.952838744345166E-4</c:v>
                </c:pt>
                <c:pt idx="4222">
                  <c:v>5.9224089600091437E-4</c:v>
                </c:pt>
                <c:pt idx="4223">
                  <c:v>5.8920959885051013E-4</c:v>
                </c:pt>
                <c:pt idx="4224">
                  <c:v>5.8618995305050926E-4</c:v>
                </c:pt>
                <c:pt idx="4225">
                  <c:v>5.8318192870650634E-4</c:v>
                </c:pt>
                <c:pt idx="4226">
                  <c:v>5.8018549596250142E-4</c:v>
                </c:pt>
                <c:pt idx="4227">
                  <c:v>5.7720062500089982E-4</c:v>
                </c:pt>
                <c:pt idx="4228">
                  <c:v>5.7422728604249618E-4</c:v>
                </c:pt>
                <c:pt idx="4229">
                  <c:v>5.7126544934649583E-4</c:v>
                </c:pt>
                <c:pt idx="4230">
                  <c:v>5.683150852104882E-4</c:v>
                </c:pt>
                <c:pt idx="4231">
                  <c:v>5.6537616397048913E-4</c:v>
                </c:pt>
                <c:pt idx="4232">
                  <c:v>5.6244865600088274E-4</c:v>
                </c:pt>
                <c:pt idx="4233">
                  <c:v>5.5953253171447969E-4</c:v>
                </c:pt>
                <c:pt idx="4234">
                  <c:v>5.5662776156247993E-4</c:v>
                </c:pt>
                <c:pt idx="4235">
                  <c:v>5.5373431603447296E-4</c:v>
                </c:pt>
                <c:pt idx="4236">
                  <c:v>5.5085216565847436E-4</c:v>
                </c:pt>
                <c:pt idx="4237">
                  <c:v>5.4798128100086863E-4</c:v>
                </c:pt>
                <c:pt idx="4238">
                  <c:v>5.4512163266646617E-4</c:v>
                </c:pt>
                <c:pt idx="4239">
                  <c:v>5.4227319129846168E-4</c:v>
                </c:pt>
                <c:pt idx="4240">
                  <c:v>5.3943592757846055E-4</c:v>
                </c:pt>
                <c:pt idx="4241">
                  <c:v>5.3660981222645738E-4</c:v>
                </c:pt>
                <c:pt idx="4242">
                  <c:v>5.3379481600085226E-4</c:v>
                </c:pt>
                <c:pt idx="4243">
                  <c:v>5.3099090969845031E-4</c:v>
                </c:pt>
                <c:pt idx="4244">
                  <c:v>5.2819806415444642E-4</c:v>
                </c:pt>
                <c:pt idx="4245">
                  <c:v>5.2541625024244581E-4</c:v>
                </c:pt>
                <c:pt idx="4246">
                  <c:v>5.2264543887444316E-4</c:v>
                </c:pt>
                <c:pt idx="4247">
                  <c:v>5.198856010008386E-4</c:v>
                </c:pt>
                <c:pt idx="4248">
                  <c:v>5.1713670761043722E-4</c:v>
                </c:pt>
                <c:pt idx="4249">
                  <c:v>5.1439872973043396E-4</c:v>
                </c:pt>
                <c:pt idx="4250">
                  <c:v>5.116716384264288E-4</c:v>
                </c:pt>
                <c:pt idx="4251">
                  <c:v>5.0895540480242667E-4</c:v>
                </c:pt>
                <c:pt idx="4252">
                  <c:v>5.0625000000082277E-4</c:v>
                </c:pt>
                <c:pt idx="4253">
                  <c:v>5.0355539520242193E-4</c:v>
                </c:pt>
                <c:pt idx="4254">
                  <c:v>5.0087156162641915E-4</c:v>
                </c:pt>
                <c:pt idx="4255">
                  <c:v>4.9819847053041459E-4</c:v>
                </c:pt>
                <c:pt idx="4256">
                  <c:v>4.95536093210413E-4</c:v>
                </c:pt>
                <c:pt idx="4257">
                  <c:v>4.9288440100080967E-4</c:v>
                </c:pt>
                <c:pt idx="4258">
                  <c:v>4.9024336527440438E-4</c:v>
                </c:pt>
                <c:pt idx="4259">
                  <c:v>4.8761295744240217E-4</c:v>
                </c:pt>
                <c:pt idx="4260">
                  <c:v>4.8499314895439816E-4</c:v>
                </c:pt>
                <c:pt idx="4261">
                  <c:v>4.8238391129839712E-4</c:v>
                </c:pt>
                <c:pt idx="4262">
                  <c:v>4.7978521600079428E-4</c:v>
                </c:pt>
                <c:pt idx="4263">
                  <c:v>4.771970346263896E-4</c:v>
                </c:pt>
                <c:pt idx="4264">
                  <c:v>4.7461933877838796E-4</c:v>
                </c:pt>
                <c:pt idx="4265">
                  <c:v>4.7205210009838443E-4</c:v>
                </c:pt>
                <c:pt idx="4266">
                  <c:v>4.6949529026638396E-4</c:v>
                </c:pt>
                <c:pt idx="4267">
                  <c:v>4.6694888100077685E-4</c:v>
                </c:pt>
                <c:pt idx="4268">
                  <c:v>4.6441284405837748E-4</c:v>
                </c:pt>
                <c:pt idx="4269">
                  <c:v>4.6188715123437156E-4</c:v>
                </c:pt>
                <c:pt idx="4270">
                  <c:v>4.5937177436236864E-4</c:v>
                </c:pt>
                <c:pt idx="4271">
                  <c:v>4.5686668531436862E-4</c:v>
                </c:pt>
                <c:pt idx="4272">
                  <c:v>4.5437185600076681E-4</c:v>
                </c:pt>
                <c:pt idx="4273">
                  <c:v>4.5188725837036324E-4</c:v>
                </c:pt>
                <c:pt idx="4274">
                  <c:v>4.4941286441035785E-4</c:v>
                </c:pt>
                <c:pt idx="4275">
                  <c:v>4.4694864614635546E-4</c:v>
                </c:pt>
                <c:pt idx="4276">
                  <c:v>4.4449457564235125E-4</c:v>
                </c:pt>
                <c:pt idx="4277">
                  <c:v>4.4205062500074998E-4</c:v>
                </c:pt>
                <c:pt idx="4278">
                  <c:v>4.3961676636234689E-4</c:v>
                </c:pt>
                <c:pt idx="4279">
                  <c:v>4.3719297190634673E-4</c:v>
                </c:pt>
                <c:pt idx="4280">
                  <c:v>4.3477921385034021E-4</c:v>
                </c:pt>
                <c:pt idx="4281">
                  <c:v>4.3237546445034112E-4</c:v>
                </c:pt>
                <c:pt idx="4282">
                  <c:v>4.2998169600073574E-4</c:v>
                </c:pt>
                <c:pt idx="4283">
                  <c:v>4.275978808343332E-4</c:v>
                </c:pt>
                <c:pt idx="4284">
                  <c:v>4.2522399132232893E-4</c:v>
                </c:pt>
                <c:pt idx="4285">
                  <c:v>4.2285999987432747E-4</c:v>
                </c:pt>
                <c:pt idx="4286">
                  <c:v>4.2050587893832436E-4</c:v>
                </c:pt>
                <c:pt idx="4287">
                  <c:v>4.1816160100072402E-4</c:v>
                </c:pt>
                <c:pt idx="4288">
                  <c:v>4.1582713858631746E-4</c:v>
                </c:pt>
                <c:pt idx="4289">
                  <c:v>4.135024642583182E-4</c:v>
                </c:pt>
                <c:pt idx="4290">
                  <c:v>4.1118755061831275E-4</c:v>
                </c:pt>
                <c:pt idx="4291">
                  <c:v>4.0888237030631014E-4</c:v>
                </c:pt>
                <c:pt idx="4292">
                  <c:v>4.0658689600071027E-4</c:v>
                </c:pt>
                <c:pt idx="4293">
                  <c:v>4.0430110041830424E-4</c:v>
                </c:pt>
                <c:pt idx="4294">
                  <c:v>4.0202495631430104E-4</c:v>
                </c:pt>
                <c:pt idx="4295">
                  <c:v>3.9975843648230056E-4</c:v>
                </c:pt>
                <c:pt idx="4296">
                  <c:v>3.9750151375429841E-4</c:v>
                </c:pt>
                <c:pt idx="4297">
                  <c:v>3.9525416100069454E-4</c:v>
                </c:pt>
                <c:pt idx="4298">
                  <c:v>3.9301635113029351E-4</c:v>
                </c:pt>
                <c:pt idx="4299">
                  <c:v>3.9078805709029076E-4</c:v>
                </c:pt>
                <c:pt idx="4300">
                  <c:v>3.8856925186628636E-4</c:v>
                </c:pt>
                <c:pt idx="4301">
                  <c:v>3.8635990848228465E-4</c:v>
                </c:pt>
                <c:pt idx="4302">
                  <c:v>3.8416000000068135E-4</c:v>
                </c:pt>
                <c:pt idx="4303">
                  <c:v>3.819694995222807E-4</c:v>
                </c:pt>
                <c:pt idx="4304">
                  <c:v>3.7978838018627416E-4</c:v>
                </c:pt>
                <c:pt idx="4305">
                  <c:v>3.7761661517027458E-4</c:v>
                </c:pt>
                <c:pt idx="4306">
                  <c:v>3.7545417769026907E-4</c:v>
                </c:pt>
                <c:pt idx="4307">
                  <c:v>3.7330104100066622E-4</c:v>
                </c:pt>
                <c:pt idx="4308">
                  <c:v>3.7115717839426605E-4</c:v>
                </c:pt>
                <c:pt idx="4309">
                  <c:v>3.6902256320226428E-4</c:v>
                </c:pt>
                <c:pt idx="4310">
                  <c:v>3.6689716879426088E-4</c:v>
                </c:pt>
                <c:pt idx="4311">
                  <c:v>3.6478096857825589E-4</c:v>
                </c:pt>
                <c:pt idx="4312">
                  <c:v>3.6267393600065355E-4</c:v>
                </c:pt>
                <c:pt idx="4313">
                  <c:v>3.6057604454625382E-4</c:v>
                </c:pt>
                <c:pt idx="4314">
                  <c:v>3.5848726773824824E-4</c:v>
                </c:pt>
                <c:pt idx="4315">
                  <c:v>3.5640757913824533E-4</c:v>
                </c:pt>
                <c:pt idx="4316">
                  <c:v>3.5433695234624501E-4</c:v>
                </c:pt>
                <c:pt idx="4317">
                  <c:v>3.5227536100064315E-4</c:v>
                </c:pt>
                <c:pt idx="4318">
                  <c:v>3.5022277877823967E-4</c:v>
                </c:pt>
                <c:pt idx="4319">
                  <c:v>3.4817917939423466E-4</c:v>
                </c:pt>
                <c:pt idx="4320">
                  <c:v>3.4614453660223221E-4</c:v>
                </c:pt>
                <c:pt idx="4321">
                  <c:v>3.4411882419423231E-4</c:v>
                </c:pt>
                <c:pt idx="4322">
                  <c:v>3.4210201600063089E-4</c:v>
                </c:pt>
                <c:pt idx="4323">
                  <c:v>3.4009408589022786E-4</c:v>
                </c:pt>
                <c:pt idx="4324">
                  <c:v>3.3809500777022333E-4</c:v>
                </c:pt>
                <c:pt idx="4325">
                  <c:v>3.3610475558622135E-4</c:v>
                </c:pt>
                <c:pt idx="4326">
                  <c:v>3.3412330332221779E-4</c:v>
                </c:pt>
                <c:pt idx="4327">
                  <c:v>3.3215062500061682E-4</c:v>
                </c:pt>
                <c:pt idx="4328">
                  <c:v>3.3018669468221426E-4</c:v>
                </c:pt>
                <c:pt idx="4329">
                  <c:v>3.2823148646621021E-4</c:v>
                </c:pt>
                <c:pt idx="4330">
                  <c:v>3.2628497449020867E-4</c:v>
                </c:pt>
                <c:pt idx="4331">
                  <c:v>3.2434713293020558E-4</c:v>
                </c:pt>
                <c:pt idx="4332">
                  <c:v>3.2241793600060501E-4</c:v>
                </c:pt>
                <c:pt idx="4333">
                  <c:v>3.2049735795420295E-4</c:v>
                </c:pt>
                <c:pt idx="4334">
                  <c:v>3.1858537308219933E-4</c:v>
                </c:pt>
                <c:pt idx="4335">
                  <c:v>3.1668195571419824E-4</c:v>
                </c:pt>
                <c:pt idx="4336">
                  <c:v>3.147870802181956E-4</c:v>
                </c:pt>
                <c:pt idx="4337">
                  <c:v>3.1290072100059149E-4</c:v>
                </c:pt>
                <c:pt idx="4338">
                  <c:v>3.1102285250618982E-4</c:v>
                </c:pt>
                <c:pt idx="4339">
                  <c:v>3.0915344921818668E-4</c:v>
                </c:pt>
                <c:pt idx="4340">
                  <c:v>3.07292485658186E-4</c:v>
                </c:pt>
                <c:pt idx="4341">
                  <c:v>3.0543993638617993E-4</c:v>
                </c:pt>
                <c:pt idx="4342">
                  <c:v>3.0359577600058018E-4</c:v>
                </c:pt>
                <c:pt idx="4343">
                  <c:v>3.0175997913817508E-4</c:v>
                </c:pt>
                <c:pt idx="4344">
                  <c:v>2.9993252047417622E-4</c:v>
                </c:pt>
                <c:pt idx="4345">
                  <c:v>2.981133747221721E-4</c:v>
                </c:pt>
                <c:pt idx="4346">
                  <c:v>2.9630251663417031E-4</c:v>
                </c:pt>
                <c:pt idx="4347">
                  <c:v>2.9449992100056714E-4</c:v>
                </c:pt>
                <c:pt idx="4348">
                  <c:v>2.927055626501663E-4</c:v>
                </c:pt>
                <c:pt idx="4349">
                  <c:v>2.9091941645016406E-4</c:v>
                </c:pt>
                <c:pt idx="4350">
                  <c:v>2.8914145730616036E-4</c:v>
                </c:pt>
                <c:pt idx="4351">
                  <c:v>2.8737166016215901E-4</c:v>
                </c:pt>
                <c:pt idx="4352">
                  <c:v>2.8561000000055625E-4</c:v>
                </c:pt>
                <c:pt idx="4353">
                  <c:v>2.838564518421521E-4</c:v>
                </c:pt>
                <c:pt idx="4354">
                  <c:v>2.8211099074615023E-4</c:v>
                </c:pt>
                <c:pt idx="4355">
                  <c:v>2.80373591810147E-4</c:v>
                </c:pt>
                <c:pt idx="4356">
                  <c:v>2.7864423017014606E-4</c:v>
                </c:pt>
                <c:pt idx="4357">
                  <c:v>2.7692288100054376E-4</c:v>
                </c:pt>
                <c:pt idx="4358">
                  <c:v>2.7520951951413999E-4</c:v>
                </c:pt>
                <c:pt idx="4359">
                  <c:v>2.7350412096213857E-4</c:v>
                </c:pt>
                <c:pt idx="4360">
                  <c:v>2.7180666063413575E-4</c:v>
                </c:pt>
                <c:pt idx="4361">
                  <c:v>2.7011711385813522E-4</c:v>
                </c:pt>
                <c:pt idx="4362">
                  <c:v>2.6843545600053326E-4</c:v>
                </c:pt>
                <c:pt idx="4363">
                  <c:v>2.6676166246612998E-4</c:v>
                </c:pt>
                <c:pt idx="4364">
                  <c:v>2.6509570869812896E-4</c:v>
                </c:pt>
                <c:pt idx="4365">
                  <c:v>2.6343757017812655E-4</c:v>
                </c:pt>
                <c:pt idx="4366">
                  <c:v>2.6178722242612275E-4</c:v>
                </c:pt>
                <c:pt idx="4367">
                  <c:v>2.6014464100052124E-4</c:v>
                </c:pt>
                <c:pt idx="4368">
                  <c:v>2.5850980149811834E-4</c:v>
                </c:pt>
                <c:pt idx="4369">
                  <c:v>2.5688267955411415E-4</c:v>
                </c:pt>
                <c:pt idx="4370">
                  <c:v>2.5526325084211215E-4</c:v>
                </c:pt>
                <c:pt idx="4371">
                  <c:v>2.5365149107411234E-4</c:v>
                </c:pt>
                <c:pt idx="4372">
                  <c:v>2.5204737600050767E-4</c:v>
                </c:pt>
                <c:pt idx="4373">
                  <c:v>2.5045088141010521E-4</c:v>
                </c:pt>
                <c:pt idx="4374">
                  <c:v>2.488619831301049E-4</c:v>
                </c:pt>
                <c:pt idx="4375">
                  <c:v>2.4728065702610329E-4</c:v>
                </c:pt>
                <c:pt idx="4376">
                  <c:v>2.4570687900210038E-4</c:v>
                </c:pt>
                <c:pt idx="4377">
                  <c:v>2.441406250004996E-4</c:v>
                </c:pt>
                <c:pt idx="4378">
                  <c:v>2.4258187100209406E-4</c:v>
                </c:pt>
                <c:pt idx="4379">
                  <c:v>2.4103059302609415E-4</c:v>
                </c:pt>
                <c:pt idx="4380">
                  <c:v>2.3948676713009289E-4</c:v>
                </c:pt>
                <c:pt idx="4381">
                  <c:v>2.3795036941009036E-4</c:v>
                </c:pt>
                <c:pt idx="4382">
                  <c:v>2.3642137600048653E-4</c:v>
                </c:pt>
                <c:pt idx="4383">
                  <c:v>2.3489976307408485E-4</c:v>
                </c:pt>
                <c:pt idx="4384">
                  <c:v>2.3338550684208188E-4</c:v>
                </c:pt>
                <c:pt idx="4385">
                  <c:v>2.3187858355408101E-4</c:v>
                </c:pt>
                <c:pt idx="4386">
                  <c:v>2.3037896949807887E-4</c:v>
                </c:pt>
                <c:pt idx="4387">
                  <c:v>2.2888664100047544E-4</c:v>
                </c:pt>
                <c:pt idx="4388">
                  <c:v>2.2740157442607413E-4</c:v>
                </c:pt>
                <c:pt idx="4389">
                  <c:v>2.2592374617807153E-4</c:v>
                </c:pt>
                <c:pt idx="4390">
                  <c:v>2.2445313269807104E-4</c:v>
                </c:pt>
                <c:pt idx="4391">
                  <c:v>2.2298971046606596E-4</c:v>
                </c:pt>
                <c:pt idx="4392">
                  <c:v>2.2153345600046625E-4</c:v>
                </c:pt>
                <c:pt idx="4393">
                  <c:v>2.2008434585806197E-4</c:v>
                </c:pt>
                <c:pt idx="4394">
                  <c:v>2.1864235663405978E-4</c:v>
                </c:pt>
                <c:pt idx="4395">
                  <c:v>2.1720746496205963E-4</c:v>
                </c:pt>
                <c:pt idx="4396">
                  <c:v>2.1577964751405822E-4</c:v>
                </c:pt>
                <c:pt idx="4397">
                  <c:v>2.1435888100045558E-4</c:v>
                </c:pt>
                <c:pt idx="4398">
                  <c:v>2.1294514217005172E-4</c:v>
                </c:pt>
                <c:pt idx="4399">
                  <c:v>2.1153840781004988E-4</c:v>
                </c:pt>
                <c:pt idx="4400">
                  <c:v>2.1013865474604684E-4</c:v>
                </c:pt>
                <c:pt idx="4401">
                  <c:v>2.087458598420458E-4</c:v>
                </c:pt>
                <c:pt idx="4402">
                  <c:v>2.0736000000044354E-4</c:v>
                </c:pt>
                <c:pt idx="4403">
                  <c:v>2.0598105216204326E-4</c:v>
                </c:pt>
                <c:pt idx="4404">
                  <c:v>2.0460899330603861E-4</c:v>
                </c:pt>
                <c:pt idx="4405">
                  <c:v>2.032438004500391E-4</c:v>
                </c:pt>
                <c:pt idx="4406">
                  <c:v>2.0188545065003523E-4</c:v>
                </c:pt>
                <c:pt idx="4407">
                  <c:v>2.0053392100043333E-4</c:v>
                </c:pt>
                <c:pt idx="4408">
                  <c:v>1.9918918863403339E-4</c:v>
                </c:pt>
                <c:pt idx="4409">
                  <c:v>1.9785123072202913E-4</c:v>
                </c:pt>
                <c:pt idx="4410">
                  <c:v>1.965200244740268E-4</c:v>
                </c:pt>
                <c:pt idx="4411">
                  <c:v>1.9519554713802643E-4</c:v>
                </c:pt>
                <c:pt idx="4412">
                  <c:v>1.938777760004249E-4</c:v>
                </c:pt>
                <c:pt idx="4413">
                  <c:v>1.9256668838602218E-4</c:v>
                </c:pt>
                <c:pt idx="4414">
                  <c:v>1.9126226165802138E-4</c:v>
                </c:pt>
                <c:pt idx="4415">
                  <c:v>1.8996447321801942E-4</c:v>
                </c:pt>
                <c:pt idx="4416">
                  <c:v>1.886733005060163E-4</c:v>
                </c:pt>
                <c:pt idx="4417">
                  <c:v>1.8738872100041508E-4</c:v>
                </c:pt>
                <c:pt idx="4418">
                  <c:v>1.8611071221801272E-4</c:v>
                </c:pt>
                <c:pt idx="4419">
                  <c:v>1.8483925171400924E-4</c:v>
                </c:pt>
                <c:pt idx="4420">
                  <c:v>1.8357431708200761E-4</c:v>
                </c:pt>
                <c:pt idx="4421">
                  <c:v>1.8231588595400488E-4</c:v>
                </c:pt>
                <c:pt idx="4422">
                  <c:v>1.81063936000404E-4</c:v>
                </c:pt>
                <c:pt idx="4423">
                  <c:v>1.7981844493000199E-4</c:v>
                </c:pt>
                <c:pt idx="4424">
                  <c:v>1.7857939048999884E-4</c:v>
                </c:pt>
                <c:pt idx="4425">
                  <c:v>1.7734675046599758E-4</c:v>
                </c:pt>
                <c:pt idx="4426">
                  <c:v>1.7612050268199516E-4</c:v>
                </c:pt>
                <c:pt idx="4427">
                  <c:v>1.7490062500039461E-4</c:v>
                </c:pt>
                <c:pt idx="4428">
                  <c:v>1.7368709532199293E-4</c:v>
                </c:pt>
                <c:pt idx="4429">
                  <c:v>1.7247989158599016E-4</c:v>
                </c:pt>
                <c:pt idx="4430">
                  <c:v>1.7127899176998921E-4</c:v>
                </c:pt>
                <c:pt idx="4431">
                  <c:v>1.7008437388998715E-4</c:v>
                </c:pt>
                <c:pt idx="4432">
                  <c:v>1.6889601600038399E-4</c:v>
                </c:pt>
                <c:pt idx="4433">
                  <c:v>1.6771389619398266E-4</c:v>
                </c:pt>
                <c:pt idx="4434">
                  <c:v>1.6653799260198021E-4</c:v>
                </c:pt>
                <c:pt idx="4435">
                  <c:v>1.6536828339397955E-4</c:v>
                </c:pt>
                <c:pt idx="4436">
                  <c:v>1.6420474677797782E-4</c:v>
                </c:pt>
                <c:pt idx="4437">
                  <c:v>1.6304736100037503E-4</c:v>
                </c:pt>
                <c:pt idx="4438">
                  <c:v>1.61896104345974E-4</c:v>
                </c:pt>
                <c:pt idx="4439">
                  <c:v>1.6075095513797189E-4</c:v>
                </c:pt>
                <c:pt idx="4440">
                  <c:v>1.5961189173796875E-4</c:v>
                </c:pt>
                <c:pt idx="4441">
                  <c:v>1.5847889254596732E-4</c:v>
                </c:pt>
                <c:pt idx="4442">
                  <c:v>1.5735193600036488E-4</c:v>
                </c:pt>
                <c:pt idx="4443">
                  <c:v>1.5623100057796414E-4</c:v>
                </c:pt>
                <c:pt idx="4444">
                  <c:v>1.5511606479396236E-4</c:v>
                </c:pt>
                <c:pt idx="4445">
                  <c:v>1.5400710720195955E-4</c:v>
                </c:pt>
                <c:pt idx="4446">
                  <c:v>1.5290410639395843E-4</c:v>
                </c:pt>
                <c:pt idx="4447">
                  <c:v>1.518070410003563E-4</c:v>
                </c:pt>
                <c:pt idx="4448">
                  <c:v>1.5071588968995587E-4</c:v>
                </c:pt>
                <c:pt idx="4449">
                  <c:v>1.496306311699544E-4</c:v>
                </c:pt>
                <c:pt idx="4450">
                  <c:v>1.4855124418595192E-4</c:v>
                </c:pt>
                <c:pt idx="4451">
                  <c:v>1.474777075219511E-4</c:v>
                </c:pt>
                <c:pt idx="4452">
                  <c:v>1.4641000000034928E-4</c:v>
                </c:pt>
                <c:pt idx="4453">
                  <c:v>1.4534810048194642E-4</c:v>
                </c:pt>
                <c:pt idx="4454">
                  <c:v>1.4429198786594527E-4</c:v>
                </c:pt>
                <c:pt idx="4455">
                  <c:v>1.4324164108994307E-4</c:v>
                </c:pt>
                <c:pt idx="4456">
                  <c:v>1.4219703912993992E-4</c:v>
                </c:pt>
                <c:pt idx="4457">
                  <c:v>1.4115816100033839E-4</c:v>
                </c:pt>
                <c:pt idx="4458">
                  <c:v>1.4012498575393853E-4</c:v>
                </c:pt>
                <c:pt idx="4459">
                  <c:v>1.3909749248193503E-4</c:v>
                </c:pt>
                <c:pt idx="4460">
                  <c:v>1.3807566031393315E-4</c:v>
                </c:pt>
                <c:pt idx="4461">
                  <c:v>1.3705946841793292E-4</c:v>
                </c:pt>
                <c:pt idx="4462">
                  <c:v>1.3604889600033168E-4</c:v>
                </c:pt>
                <c:pt idx="4463">
                  <c:v>1.3504392230592949E-4</c:v>
                </c:pt>
                <c:pt idx="4464">
                  <c:v>1.3404452661792632E-4</c:v>
                </c:pt>
                <c:pt idx="4465">
                  <c:v>1.3305068825792475E-4</c:v>
                </c:pt>
                <c:pt idx="4466">
                  <c:v>1.3206238658592477E-4</c:v>
                </c:pt>
                <c:pt idx="4467">
                  <c:v>1.310796010003213E-4</c:v>
                </c:pt>
                <c:pt idx="4468">
                  <c:v>1.301023109379194E-4</c:v>
                </c:pt>
                <c:pt idx="4469">
                  <c:v>1.2913049587391908E-4</c:v>
                </c:pt>
                <c:pt idx="4470">
                  <c:v>1.2816413532191779E-4</c:v>
                </c:pt>
                <c:pt idx="4471">
                  <c:v>1.2720320883391557E-4</c:v>
                </c:pt>
                <c:pt idx="4472">
                  <c:v>1.2624769600031238E-4</c:v>
                </c:pt>
                <c:pt idx="4473">
                  <c:v>1.252975764499108E-4</c:v>
                </c:pt>
                <c:pt idx="4474">
                  <c:v>1.2435282984991073E-4</c:v>
                </c:pt>
                <c:pt idx="4475">
                  <c:v>1.2341343590590974E-4</c:v>
                </c:pt>
                <c:pt idx="4476">
                  <c:v>1.2247937436190778E-4</c:v>
                </c:pt>
                <c:pt idx="4477">
                  <c:v>1.2155062500030494E-4</c:v>
                </c:pt>
                <c:pt idx="4478">
                  <c:v>1.2062716764190361E-4</c:v>
                </c:pt>
                <c:pt idx="4479">
                  <c:v>1.1970898214590136E-4</c:v>
                </c:pt>
                <c:pt idx="4480">
                  <c:v>1.1879604840990063E-4</c:v>
                </c:pt>
                <c:pt idx="4481">
                  <c:v>1.1788834636989898E-4</c:v>
                </c:pt>
                <c:pt idx="4482">
                  <c:v>1.1698585600029643E-4</c:v>
                </c:pt>
                <c:pt idx="4483">
                  <c:v>1.1608855731389538E-4</c:v>
                </c:pt>
                <c:pt idx="4484">
                  <c:v>1.1519643036189342E-4</c:v>
                </c:pt>
                <c:pt idx="4485">
                  <c:v>1.1430945523389295E-4</c:v>
                </c:pt>
                <c:pt idx="4486">
                  <c:v>1.1342761205789158E-4</c:v>
                </c:pt>
                <c:pt idx="4487">
                  <c:v>1.1255088100028931E-4</c:v>
                </c:pt>
                <c:pt idx="4488">
                  <c:v>1.1167924226588852E-4</c:v>
                </c:pt>
                <c:pt idx="4489">
                  <c:v>1.1081267609788683E-4</c:v>
                </c:pt>
                <c:pt idx="4490">
                  <c:v>1.0995116277788428E-4</c:v>
                </c:pt>
                <c:pt idx="4491">
                  <c:v>1.0909468262588317E-4</c:v>
                </c:pt>
                <c:pt idx="4492">
                  <c:v>1.0824321600028119E-4</c:v>
                </c:pt>
                <c:pt idx="4493">
                  <c:v>1.0739674329788064E-4</c:v>
                </c:pt>
                <c:pt idx="4494">
                  <c:v>1.0655524495387923E-4</c:v>
                </c:pt>
                <c:pt idx="4495">
                  <c:v>1.0571870144187696E-4</c:v>
                </c:pt>
                <c:pt idx="4496">
                  <c:v>1.048870932738761E-4</c:v>
                </c:pt>
                <c:pt idx="4497">
                  <c:v>1.040604010002744E-4</c:v>
                </c:pt>
                <c:pt idx="4498">
                  <c:v>1.0323860520987183E-4</c:v>
                </c:pt>
                <c:pt idx="4499">
                  <c:v>1.0242168652987069E-4</c:v>
                </c:pt>
                <c:pt idx="4500">
                  <c:v>1.0160962562586868E-4</c:v>
                </c:pt>
                <c:pt idx="4501">
                  <c:v>1.0080240320186808E-4</c:v>
                </c:pt>
                <c:pt idx="4502">
                  <c:v>1.0000000000026664E-4</c:v>
                </c:pt>
                <c:pt idx="4503">
                  <c:v>9.9202396801864346E-5</c:v>
                </c:pt>
                <c:pt idx="4504">
                  <c:v>9.8409574425863442E-5</c:v>
                </c:pt>
                <c:pt idx="4505">
                  <c:v>9.7621513729861717E-5</c:v>
                </c:pt>
                <c:pt idx="4506">
                  <c:v>9.6838195609859158E-5</c:v>
                </c:pt>
                <c:pt idx="4507">
                  <c:v>9.6059601000257966E-5</c:v>
                </c:pt>
                <c:pt idx="4508">
                  <c:v>9.5285710873855962E-5</c:v>
                </c:pt>
                <c:pt idx="4509">
                  <c:v>9.4516506241855295E-5</c:v>
                </c:pt>
                <c:pt idx="4510">
                  <c:v>9.375196815385383E-5</c:v>
                </c:pt>
                <c:pt idx="4511">
                  <c:v>9.299207769785155E-5</c:v>
                </c:pt>
                <c:pt idx="4512">
                  <c:v>9.2236816000250594E-5</c:v>
                </c:pt>
                <c:pt idx="4513">
                  <c:v>9.1486164225848847E-5</c:v>
                </c:pt>
                <c:pt idx="4514">
                  <c:v>9.0740103577848421E-5</c:v>
                </c:pt>
                <c:pt idx="4515">
                  <c:v>8.9998615297847193E-5</c:v>
                </c:pt>
                <c:pt idx="4516">
                  <c:v>8.9261680665845164E-5</c:v>
                </c:pt>
                <c:pt idx="4517">
                  <c:v>8.8529281000244455E-5</c:v>
                </c:pt>
                <c:pt idx="4518">
                  <c:v>8.7801397657842942E-5</c:v>
                </c:pt>
                <c:pt idx="4519">
                  <c:v>8.7078012033840662E-5</c:v>
                </c:pt>
                <c:pt idx="4520">
                  <c:v>8.6359105561839669E-5</c:v>
                </c:pt>
                <c:pt idx="4521">
                  <c:v>8.5644659713837902E-5</c:v>
                </c:pt>
                <c:pt idx="4522">
                  <c:v>8.4934656000237418E-5</c:v>
                </c:pt>
                <c:pt idx="4523">
                  <c:v>8.4229075969836144E-5</c:v>
                </c:pt>
                <c:pt idx="4524">
                  <c:v>8.3527901209834123E-5</c:v>
                </c:pt>
                <c:pt idx="4525">
                  <c:v>8.283111334583335E-5</c:v>
                </c:pt>
                <c:pt idx="4526">
                  <c:v>8.2138694041831824E-5</c:v>
                </c:pt>
                <c:pt idx="4527">
                  <c:v>8.145062500022955E-5</c:v>
                </c:pt>
                <c:pt idx="4528">
                  <c:v>8.0766887961828516E-5</c:v>
                </c:pt>
                <c:pt idx="4529">
                  <c:v>8.0087464705826738E-5</c:v>
                </c:pt>
                <c:pt idx="4530">
                  <c:v>7.9412337049826191E-5</c:v>
                </c:pt>
                <c:pt idx="4531">
                  <c:v>7.8741486849824897E-5</c:v>
                </c:pt>
                <c:pt idx="4532">
                  <c:v>7.8074896000222867E-5</c:v>
                </c:pt>
                <c:pt idx="4533">
                  <c:v>7.741254643382207E-5</c:v>
                </c:pt>
                <c:pt idx="4534">
                  <c:v>7.6754420121820515E-5</c:v>
                </c:pt>
                <c:pt idx="4535">
                  <c:v>7.6100499073818249E-5</c:v>
                </c:pt>
                <c:pt idx="4536">
                  <c:v>7.5450765337817187E-5</c:v>
                </c:pt>
                <c:pt idx="4537">
                  <c:v>7.4805201000217324E-5</c:v>
                </c:pt>
                <c:pt idx="4538">
                  <c:v>7.4163788185814807E-5</c:v>
                </c:pt>
                <c:pt idx="4539">
                  <c:v>7.3526509057813495E-5</c:v>
                </c:pt>
                <c:pt idx="4540">
                  <c:v>7.2893345817813358E-5</c:v>
                </c:pt>
                <c:pt idx="4541">
                  <c:v>7.2264280705810631E-5</c:v>
                </c:pt>
                <c:pt idx="4542">
                  <c:v>7.1639296000209067E-5</c:v>
                </c:pt>
                <c:pt idx="4543">
                  <c:v>7.1018374017808685E-5</c:v>
                </c:pt>
                <c:pt idx="4544">
                  <c:v>7.0401497113807589E-5</c:v>
                </c:pt>
                <c:pt idx="4545">
                  <c:v>6.9788647681805788E-5</c:v>
                </c:pt>
                <c:pt idx="4546">
                  <c:v>6.9179808153805157E-5</c:v>
                </c:pt>
                <c:pt idx="4547">
                  <c:v>6.8574961000203823E-5</c:v>
                </c:pt>
                <c:pt idx="4548">
                  <c:v>6.7974088729801796E-5</c:v>
                </c:pt>
                <c:pt idx="4549">
                  <c:v>6.7377173889800903E-5</c:v>
                </c:pt>
                <c:pt idx="4550">
                  <c:v>6.6784199065799343E-5</c:v>
                </c:pt>
                <c:pt idx="4551">
                  <c:v>6.6195146881798905E-5</c:v>
                </c:pt>
                <c:pt idx="4552">
                  <c:v>6.5610000000197776E-5</c:v>
                </c:pt>
                <c:pt idx="4553">
                  <c:v>6.5028741121795974E-5</c:v>
                </c:pt>
                <c:pt idx="4554">
                  <c:v>6.4451352985795294E-5</c:v>
                </c:pt>
                <c:pt idx="4555">
                  <c:v>6.387781836979394E-5</c:v>
                </c:pt>
                <c:pt idx="4556">
                  <c:v>6.3308120089791922E-5</c:v>
                </c:pt>
                <c:pt idx="4557">
                  <c:v>6.2742241000191012E-5</c:v>
                </c:pt>
                <c:pt idx="4558">
                  <c:v>6.2180163993789432E-5</c:v>
                </c:pt>
                <c:pt idx="4559">
                  <c:v>6.1621872001788944E-5</c:v>
                </c:pt>
                <c:pt idx="4560">
                  <c:v>6.1067347993787801E-5</c:v>
                </c:pt>
                <c:pt idx="4561">
                  <c:v>6.0516574977786006E-5</c:v>
                </c:pt>
                <c:pt idx="4562">
                  <c:v>5.9969536000185291E-5</c:v>
                </c:pt>
                <c:pt idx="4563">
                  <c:v>5.9426214145783927E-5</c:v>
                </c:pt>
                <c:pt idx="4564">
                  <c:v>5.8886592537781921E-5</c:v>
                </c:pt>
                <c:pt idx="4565">
                  <c:v>5.8350654337780975E-5</c:v>
                </c:pt>
                <c:pt idx="4566">
                  <c:v>5.7818382745779401E-5</c:v>
                </c:pt>
                <c:pt idx="4567">
                  <c:v>5.7289761000178875E-5</c:v>
                </c:pt>
                <c:pt idx="4568">
                  <c:v>5.6764772377777717E-5</c:v>
                </c:pt>
                <c:pt idx="4569">
                  <c:v>5.6243400193775928E-5</c:v>
                </c:pt>
                <c:pt idx="4570">
                  <c:v>5.5725627801775178E-5</c:v>
                </c:pt>
                <c:pt idx="4571">
                  <c:v>5.5211438593773805E-5</c:v>
                </c:pt>
                <c:pt idx="4572">
                  <c:v>5.4700816000173459E-5</c:v>
                </c:pt>
                <c:pt idx="4573">
                  <c:v>5.4193743489772489E-5</c:v>
                </c:pt>
                <c:pt idx="4574">
                  <c:v>5.3690204569770909E-5</c:v>
                </c:pt>
                <c:pt idx="4575">
                  <c:v>5.3190182785770343E-5</c:v>
                </c:pt>
                <c:pt idx="4576">
                  <c:v>5.2693661721769161E-5</c:v>
                </c:pt>
                <c:pt idx="4577">
                  <c:v>5.2200625000167378E-5</c:v>
                </c:pt>
                <c:pt idx="4578">
                  <c:v>5.1711056281766601E-5</c:v>
                </c:pt>
                <c:pt idx="4579">
                  <c:v>5.1224939265765218E-5</c:v>
                </c:pt>
                <c:pt idx="4580">
                  <c:v>5.0742257689763242E-5</c:v>
                </c:pt>
                <c:pt idx="4581">
                  <c:v>5.0262995329762262E-5</c:v>
                </c:pt>
                <c:pt idx="4582">
                  <c:v>4.9787136000162252E-5</c:v>
                </c:pt>
                <c:pt idx="4583">
                  <c:v>4.9314663553760091E-5</c:v>
                </c:pt>
                <c:pt idx="4584">
                  <c:v>4.8845561881758905E-5</c:v>
                </c:pt>
                <c:pt idx="4585">
                  <c:v>4.8379814913758685E-5</c:v>
                </c:pt>
                <c:pt idx="4586">
                  <c:v>4.7917406617757879E-5</c:v>
                </c:pt>
                <c:pt idx="4587">
                  <c:v>4.7458321000156494E-5</c:v>
                </c:pt>
                <c:pt idx="4588">
                  <c:v>4.7002542105754541E-5</c:v>
                </c:pt>
                <c:pt idx="4589">
                  <c:v>4.655005401775354E-5</c:v>
                </c:pt>
                <c:pt idx="4590">
                  <c:v>4.6100840857753478E-5</c:v>
                </c:pt>
                <c:pt idx="4591">
                  <c:v>4.5654886785751344E-5</c:v>
                </c:pt>
                <c:pt idx="4592">
                  <c:v>4.5212176000151648E-5</c:v>
                </c:pt>
                <c:pt idx="4593">
                  <c:v>4.4772692737749892E-5</c:v>
                </c:pt>
                <c:pt idx="4594">
                  <c:v>4.4336421273749063E-5</c:v>
                </c:pt>
                <c:pt idx="4595">
                  <c:v>4.3903345921747677E-5</c:v>
                </c:pt>
                <c:pt idx="4596">
                  <c:v>4.3473451033747211E-5</c:v>
                </c:pt>
                <c:pt idx="4597">
                  <c:v>4.3046721000146198E-5</c:v>
                </c:pt>
                <c:pt idx="4598">
                  <c:v>4.2623140249744633E-5</c:v>
                </c:pt>
                <c:pt idx="4599">
                  <c:v>4.2202693249743974E-5</c:v>
                </c:pt>
                <c:pt idx="4600">
                  <c:v>4.1785364505742769E-5</c:v>
                </c:pt>
                <c:pt idx="4601">
                  <c:v>4.1371138561741034E-5</c:v>
                </c:pt>
                <c:pt idx="4602">
                  <c:v>4.0960000000140195E-5</c:v>
                </c:pt>
                <c:pt idx="4603">
                  <c:v>4.0551933441740229E-5</c:v>
                </c:pt>
                <c:pt idx="4604">
                  <c:v>4.0146923545738323E-5</c:v>
                </c:pt>
                <c:pt idx="4605">
                  <c:v>3.9744955009737298E-5</c:v>
                </c:pt>
                <c:pt idx="4606">
                  <c:v>3.9346012569737141E-5</c:v>
                </c:pt>
                <c:pt idx="4607">
                  <c:v>3.8950081000135071E-5</c:v>
                </c:pt>
                <c:pt idx="4608">
                  <c:v>3.8557145113735248E-5</c:v>
                </c:pt>
                <c:pt idx="4609">
                  <c:v>3.816718976173353E-5</c:v>
                </c:pt>
                <c:pt idx="4610">
                  <c:v>3.7780199833732672E-5</c:v>
                </c:pt>
                <c:pt idx="4611">
                  <c:v>3.7396160257731299E-5</c:v>
                </c:pt>
                <c:pt idx="4612">
                  <c:v>3.7015056000130772E-5</c:v>
                </c:pt>
                <c:pt idx="4613">
                  <c:v>3.6636872065729741E-5</c:v>
                </c:pt>
                <c:pt idx="4614">
                  <c:v>3.6261593497728208E-5</c:v>
                </c:pt>
                <c:pt idx="4615">
                  <c:v>3.5889205377727508E-5</c:v>
                </c:pt>
                <c:pt idx="4616">
                  <c:v>3.5519692825727632E-5</c:v>
                </c:pt>
                <c:pt idx="4617">
                  <c:v>3.5153041000125936E-5</c:v>
                </c:pt>
                <c:pt idx="4618">
                  <c:v>3.4789235097725062E-5</c:v>
                </c:pt>
                <c:pt idx="4619">
                  <c:v>3.4428260353723697E-5</c:v>
                </c:pt>
                <c:pt idx="4620">
                  <c:v>3.4070102041723152E-5</c:v>
                </c:pt>
                <c:pt idx="4621">
                  <c:v>3.3714745473722116E-5</c:v>
                </c:pt>
                <c:pt idx="4622">
                  <c:v>3.3362176000121876E-5</c:v>
                </c:pt>
                <c:pt idx="4623">
                  <c:v>3.3012379009719884E-5</c:v>
                </c:pt>
                <c:pt idx="4624">
                  <c:v>3.2665339929719958E-5</c:v>
                </c:pt>
                <c:pt idx="4625">
                  <c:v>3.2321044225718287E-5</c:v>
                </c:pt>
                <c:pt idx="4626">
                  <c:v>3.1979477401717408E-5</c:v>
                </c:pt>
                <c:pt idx="4627">
                  <c:v>3.1640625000117309E-5</c:v>
                </c:pt>
                <c:pt idx="4628">
                  <c:v>3.130447260171549E-5</c:v>
                </c:pt>
                <c:pt idx="4629">
                  <c:v>3.0971005825714455E-5</c:v>
                </c:pt>
                <c:pt idx="4630">
                  <c:v>3.0640210329714188E-5</c:v>
                </c:pt>
                <c:pt idx="4631">
                  <c:v>3.0312071809713453E-5</c:v>
                </c:pt>
                <c:pt idx="4632">
                  <c:v>2.9986576000112262E-5</c:v>
                </c:pt>
                <c:pt idx="4633">
                  <c:v>2.9663708673711829E-5</c:v>
                </c:pt>
                <c:pt idx="4634">
                  <c:v>2.9343455641710943E-5</c:v>
                </c:pt>
                <c:pt idx="4635">
                  <c:v>2.9025802753709603E-5</c:v>
                </c:pt>
                <c:pt idx="4636">
                  <c:v>2.8710735897709016E-5</c:v>
                </c:pt>
                <c:pt idx="4637">
                  <c:v>2.8398241000107977E-5</c:v>
                </c:pt>
                <c:pt idx="4638">
                  <c:v>2.8088304025707678E-5</c:v>
                </c:pt>
                <c:pt idx="4639">
                  <c:v>2.7780910977706933E-5</c:v>
                </c:pt>
                <c:pt idx="4640">
                  <c:v>2.7476047897705749E-5</c:v>
                </c:pt>
                <c:pt idx="4641">
                  <c:v>2.7173700865704136E-5</c:v>
                </c:pt>
                <c:pt idx="4642">
                  <c:v>2.6873856000104398E-5</c:v>
                </c:pt>
                <c:pt idx="4643">
                  <c:v>2.6576499457703078E-5</c:v>
                </c:pt>
                <c:pt idx="4644">
                  <c:v>2.6281617433702471E-5</c:v>
                </c:pt>
                <c:pt idx="4645">
                  <c:v>2.598919616170144E-5</c:v>
                </c:pt>
                <c:pt idx="4646">
                  <c:v>2.5699221913701112E-5</c:v>
                </c:pt>
                <c:pt idx="4647">
                  <c:v>2.5411681000099239E-5</c:v>
                </c:pt>
                <c:pt idx="4648">
                  <c:v>2.5126559769699187E-5</c:v>
                </c:pt>
                <c:pt idx="4649">
                  <c:v>2.4843844609697603E-5</c:v>
                </c:pt>
                <c:pt idx="4650">
                  <c:v>2.4563521945697819E-5</c:v>
                </c:pt>
                <c:pt idx="4651">
                  <c:v>2.4285578241696515E-5</c:v>
                </c:pt>
                <c:pt idx="4652">
                  <c:v>2.4010000000095897E-5</c:v>
                </c:pt>
                <c:pt idx="4653">
                  <c:v>2.3736773761694871E-5</c:v>
                </c:pt>
                <c:pt idx="4654">
                  <c:v>2.3465886105694523E-5</c:v>
                </c:pt>
                <c:pt idx="4655">
                  <c:v>2.3197323649693764E-5</c:v>
                </c:pt>
                <c:pt idx="4656">
                  <c:v>2.2931073049692608E-5</c:v>
                </c:pt>
                <c:pt idx="4657">
                  <c:v>2.2667121000092116E-5</c:v>
                </c:pt>
                <c:pt idx="4658">
                  <c:v>2.2405454233691228E-5</c:v>
                </c:pt>
                <c:pt idx="4659">
                  <c:v>2.2146059521689949E-5</c:v>
                </c:pt>
                <c:pt idx="4660">
                  <c:v>2.1888923673689324E-5</c:v>
                </c:pt>
                <c:pt idx="4661">
                  <c:v>2.1634033537688312E-5</c:v>
                </c:pt>
                <c:pt idx="4662">
                  <c:v>2.1381376000087942E-5</c:v>
                </c:pt>
                <c:pt idx="4663">
                  <c:v>2.1130937985687188E-5</c:v>
                </c:pt>
                <c:pt idx="4664">
                  <c:v>2.0882706457686049E-5</c:v>
                </c:pt>
                <c:pt idx="4665">
                  <c:v>2.0636668417685547E-5</c:v>
                </c:pt>
                <c:pt idx="4666">
                  <c:v>2.0392810905684669E-5</c:v>
                </c:pt>
                <c:pt idx="4667">
                  <c:v>2.0151121000084414E-5</c:v>
                </c:pt>
                <c:pt idx="4668">
                  <c:v>1.9911585817683781E-5</c:v>
                </c:pt>
                <c:pt idx="4669">
                  <c:v>1.9674192513682775E-5</c:v>
                </c:pt>
                <c:pt idx="4670">
                  <c:v>1.9438928281682387E-5</c:v>
                </c:pt>
                <c:pt idx="4671">
                  <c:v>1.920578035368163E-5</c:v>
                </c:pt>
                <c:pt idx="4672">
                  <c:v>1.897473600008051E-5</c:v>
                </c:pt>
                <c:pt idx="4673">
                  <c:v>1.8745782529679999E-5</c:v>
                </c:pt>
                <c:pt idx="4674">
                  <c:v>1.8518907289679124E-5</c:v>
                </c:pt>
                <c:pt idx="4675">
                  <c:v>1.8294097665678843E-5</c:v>
                </c:pt>
                <c:pt idx="4676">
                  <c:v>1.8071341081678208E-5</c:v>
                </c:pt>
                <c:pt idx="4677">
                  <c:v>1.7850625000077215E-5</c:v>
                </c:pt>
                <c:pt idx="4678">
                  <c:v>1.7631936921676812E-5</c:v>
                </c:pt>
                <c:pt idx="4679">
                  <c:v>1.741526438567606E-5</c:v>
                </c:pt>
                <c:pt idx="4680">
                  <c:v>1.7200594969674959E-5</c:v>
                </c:pt>
                <c:pt idx="4681">
                  <c:v>1.698791628967444E-5</c:v>
                </c:pt>
                <c:pt idx="4682">
                  <c:v>1.6777216000073576E-5</c:v>
                </c:pt>
                <c:pt idx="4683">
                  <c:v>1.6568481793673277E-5</c:v>
                </c:pt>
                <c:pt idx="4684">
                  <c:v>1.6361701401672641E-5</c:v>
                </c:pt>
                <c:pt idx="4685">
                  <c:v>1.6156862593671668E-5</c:v>
                </c:pt>
                <c:pt idx="4686">
                  <c:v>1.5953953177671254E-5</c:v>
                </c:pt>
                <c:pt idx="4687">
                  <c:v>1.5752961000070507E-5</c:v>
                </c:pt>
                <c:pt idx="4688">
                  <c:v>1.5553873945670306E-5</c:v>
                </c:pt>
                <c:pt idx="4689">
                  <c:v>1.5356679937668906E-5</c:v>
                </c:pt>
                <c:pt idx="4690">
                  <c:v>1.5161366937668921E-5</c:v>
                </c:pt>
                <c:pt idx="4691">
                  <c:v>1.4967922945667745E-5</c:v>
                </c:pt>
                <c:pt idx="4692">
                  <c:v>1.4776336000067112E-5</c:v>
                </c:pt>
                <c:pt idx="4693">
                  <c:v>1.4586594177667008E-5</c:v>
                </c:pt>
                <c:pt idx="4694">
                  <c:v>1.4398685593665737E-5</c:v>
                </c:pt>
                <c:pt idx="4695">
                  <c:v>1.4212598401665837E-5</c:v>
                </c:pt>
                <c:pt idx="4696">
                  <c:v>1.4028320793664785E-5</c:v>
                </c:pt>
                <c:pt idx="4697">
                  <c:v>1.3845841000064255E-5</c:v>
                </c:pt>
                <c:pt idx="4698">
                  <c:v>1.3665147289663415E-5</c:v>
                </c:pt>
                <c:pt idx="4699">
                  <c:v>1.3486227969663089E-5</c:v>
                </c:pt>
                <c:pt idx="4700">
                  <c:v>1.3309071385662458E-5</c:v>
                </c:pt>
                <c:pt idx="4701">
                  <c:v>1.3133665921661524E-5</c:v>
                </c:pt>
                <c:pt idx="4702">
                  <c:v>1.2960000000061094E-5</c:v>
                </c:pt>
                <c:pt idx="4703">
                  <c:v>1.2788062081660366E-5</c:v>
                </c:pt>
                <c:pt idx="4704">
                  <c:v>1.2617840665660131E-5</c:v>
                </c:pt>
                <c:pt idx="4705">
                  <c:v>1.24493242896596E-5</c:v>
                </c:pt>
                <c:pt idx="4706">
                  <c:v>1.2282501529658776E-5</c:v>
                </c:pt>
                <c:pt idx="4707">
                  <c:v>1.2117361000058439E-5</c:v>
                </c:pt>
                <c:pt idx="4708">
                  <c:v>1.1953891353657812E-5</c:v>
                </c:pt>
                <c:pt idx="4709">
                  <c:v>1.17920812816569E-5</c:v>
                </c:pt>
                <c:pt idx="4710">
                  <c:v>1.1631919513656466E-5</c:v>
                </c:pt>
                <c:pt idx="4711">
                  <c:v>1.1473394817655749E-5</c:v>
                </c:pt>
                <c:pt idx="4712">
                  <c:v>1.1316496000055501E-5</c:v>
                </c:pt>
                <c:pt idx="4713">
                  <c:v>1.1161211905654972E-5</c:v>
                </c:pt>
                <c:pt idx="4714">
                  <c:v>1.1007531417654166E-5</c:v>
                </c:pt>
                <c:pt idx="4715">
                  <c:v>1.0855443457653821E-5</c:v>
                </c:pt>
                <c:pt idx="4716">
                  <c:v>1.0704936985653203E-5</c:v>
                </c:pt>
                <c:pt idx="4717">
                  <c:v>1.0556001000053037E-5</c:v>
                </c:pt>
                <c:pt idx="4718">
                  <c:v>1.0408624537651881E-5</c:v>
                </c:pt>
                <c:pt idx="4719">
                  <c:v>1.026279667365189E-5</c:v>
                </c:pt>
                <c:pt idx="4720">
                  <c:v>1.0118506521650922E-5</c:v>
                </c:pt>
                <c:pt idx="4721">
                  <c:v>9.9757432336503973E-6</c:v>
                </c:pt>
                <c:pt idx="4722">
                  <c:v>9.8344960000503099E-6</c:v>
                </c:pt>
                <c:pt idx="4723">
                  <c:v>9.6947540496492647E-6</c:v>
                </c:pt>
                <c:pt idx="4724">
                  <c:v>9.5565066496493445E-6</c:v>
                </c:pt>
                <c:pt idx="4725">
                  <c:v>9.4197431056484797E-6</c:v>
                </c:pt>
                <c:pt idx="4726">
                  <c:v>9.2844527616480427E-6</c:v>
                </c:pt>
                <c:pt idx="4727">
                  <c:v>9.1506250000473527E-6</c:v>
                </c:pt>
                <c:pt idx="4728">
                  <c:v>9.0182492416470837E-6</c:v>
                </c:pt>
                <c:pt idx="4729">
                  <c:v>8.8873149456465647E-6</c:v>
                </c:pt>
                <c:pt idx="4730">
                  <c:v>8.7578116096457986E-6</c:v>
                </c:pt>
                <c:pt idx="4731">
                  <c:v>8.6297287696454469E-6</c:v>
                </c:pt>
                <c:pt idx="4732">
                  <c:v>8.50305600004485E-6</c:v>
                </c:pt>
                <c:pt idx="4733">
                  <c:v>8.3777829136446571E-6</c:v>
                </c:pt>
                <c:pt idx="4734">
                  <c:v>8.2538991616442199E-6</c:v>
                </c:pt>
                <c:pt idx="4735">
                  <c:v>8.1313944336435471E-6</c:v>
                </c:pt>
                <c:pt idx="4736">
                  <c:v>8.0102584576432704E-6</c:v>
                </c:pt>
                <c:pt idx="4737">
                  <c:v>7.890481000042758E-6</c:v>
                </c:pt>
                <c:pt idx="4738">
                  <c:v>7.7720518656420144E-6</c:v>
                </c:pt>
                <c:pt idx="4739">
                  <c:v>7.6549608976416608E-6</c:v>
                </c:pt>
                <c:pt idx="4740">
                  <c:v>7.5391979776410764E-6</c:v>
                </c:pt>
                <c:pt idx="4741">
                  <c:v>7.4247530256408734E-6</c:v>
                </c:pt>
                <c:pt idx="4742">
                  <c:v>7.3116160000404425E-6</c:v>
                </c:pt>
                <c:pt idx="4743">
                  <c:v>7.1997768976397882E-6</c:v>
                </c:pt>
                <c:pt idx="4744">
                  <c:v>7.0892257536395069E-6</c:v>
                </c:pt>
                <c:pt idx="4745">
                  <c:v>6.9799526416390048E-6</c:v>
                </c:pt>
                <c:pt idx="4746">
                  <c:v>6.8719476736388677E-6</c:v>
                </c:pt>
                <c:pt idx="4747">
                  <c:v>6.765201000037933E-6</c:v>
                </c:pt>
                <c:pt idx="4748">
                  <c:v>6.6597028096379372E-6</c:v>
                </c:pt>
                <c:pt idx="4749">
                  <c:v>6.5554433296371542E-6</c:v>
                </c:pt>
                <c:pt idx="4750">
                  <c:v>6.4524128256367304E-6</c:v>
                </c:pt>
                <c:pt idx="4751">
                  <c:v>6.3506016016366571E-6</c:v>
                </c:pt>
                <c:pt idx="4752">
                  <c:v>6.2500000000358154E-6</c:v>
                </c:pt>
                <c:pt idx="4753">
                  <c:v>6.150598401635326E-6</c:v>
                </c:pt>
                <c:pt idx="4754">
                  <c:v>6.0523872256351803E-6</c:v>
                </c:pt>
                <c:pt idx="4755">
                  <c:v>5.9553569296348272E-6</c:v>
                </c:pt>
                <c:pt idx="4756">
                  <c:v>5.8594980096342729E-6</c:v>
                </c:pt>
                <c:pt idx="4757">
                  <c:v>5.7648010000340555E-6</c:v>
                </c:pt>
                <c:pt idx="4758">
                  <c:v>5.6712564736336368E-6</c:v>
                </c:pt>
                <c:pt idx="4759">
                  <c:v>5.5788550416330232E-6</c:v>
                </c:pt>
                <c:pt idx="4760">
                  <c:v>5.4875873536327395E-6</c:v>
                </c:pt>
                <c:pt idx="4761">
                  <c:v>5.3974440976322605E-6</c:v>
                </c:pt>
                <c:pt idx="4762">
                  <c:v>5.3084160000321045E-6</c:v>
                </c:pt>
                <c:pt idx="4763">
                  <c:v>5.2204938256317555E-6</c:v>
                </c:pt>
                <c:pt idx="4764">
                  <c:v>5.133668377631217E-6</c:v>
                </c:pt>
                <c:pt idx="4765">
                  <c:v>5.047930497630995E-6</c:v>
                </c:pt>
                <c:pt idx="4766">
                  <c:v>4.9632710656305855E-6</c:v>
                </c:pt>
                <c:pt idx="4767">
                  <c:v>4.8796810000299932E-6</c:v>
                </c:pt>
                <c:pt idx="4768">
                  <c:v>4.7971512576297098E-6</c:v>
                </c:pt>
                <c:pt idx="4769">
                  <c:v>4.7156728336292451E-6</c:v>
                </c:pt>
                <c:pt idx="4770">
                  <c:v>4.635236761629082E-6</c:v>
                </c:pt>
                <c:pt idx="4771">
                  <c:v>4.5558341136287382E-6</c:v>
                </c:pt>
                <c:pt idx="4772">
                  <c:v>4.4774560000282193E-6</c:v>
                </c:pt>
                <c:pt idx="4773">
                  <c:v>4.4000935696279956E-6</c:v>
                </c:pt>
                <c:pt idx="4774">
                  <c:v>4.3237380096275971E-6</c:v>
                </c:pt>
                <c:pt idx="4775">
                  <c:v>4.2483805456270287E-6</c:v>
                </c:pt>
                <c:pt idx="4776">
                  <c:v>4.1740124416267484E-6</c:v>
                </c:pt>
                <c:pt idx="4777">
                  <c:v>4.1006250000262998E-6</c:v>
                </c:pt>
                <c:pt idx="4778">
                  <c:v>4.0282095616261328E-6</c:v>
                </c:pt>
                <c:pt idx="4779">
                  <c:v>3.9567575056257975E-6</c:v>
                </c:pt>
                <c:pt idx="4780">
                  <c:v>3.8862602496252997E-6</c:v>
                </c:pt>
                <c:pt idx="4781">
                  <c:v>3.8167092496250767E-6</c:v>
                </c:pt>
                <c:pt idx="4782">
                  <c:v>3.7480960000246919E-6</c:v>
                </c:pt>
                <c:pt idx="4783">
                  <c:v>3.6804120336245753E-6</c:v>
                </c:pt>
                <c:pt idx="4784">
                  <c:v>3.6136489216242975E-6</c:v>
                </c:pt>
                <c:pt idx="4785">
                  <c:v>3.5477982736238632E-6</c:v>
                </c:pt>
                <c:pt idx="4786">
                  <c:v>3.4828517376232768E-6</c:v>
                </c:pt>
                <c:pt idx="4787">
                  <c:v>3.4188010000229529E-6</c:v>
                </c:pt>
                <c:pt idx="4788">
                  <c:v>3.3556377856228842E-6</c:v>
                </c:pt>
                <c:pt idx="4789">
                  <c:v>3.2933538576226614E-6</c:v>
                </c:pt>
                <c:pt idx="4790">
                  <c:v>3.231941017622288E-6</c:v>
                </c:pt>
                <c:pt idx="4791">
                  <c:v>3.1713911056217688E-6</c:v>
                </c:pt>
                <c:pt idx="4792">
                  <c:v>3.1116960000214999E-6</c:v>
                </c:pt>
                <c:pt idx="4793">
                  <c:v>3.0528476176214736E-6</c:v>
                </c:pt>
                <c:pt idx="4794">
                  <c:v>2.9948379136209149E-6</c:v>
                </c:pt>
                <c:pt idx="4795">
                  <c:v>2.9376588816206004E-6</c:v>
                </c:pt>
                <c:pt idx="4796">
                  <c:v>2.8813025536205229E-6</c:v>
                </c:pt>
                <c:pt idx="4797">
                  <c:v>2.8257610000203022E-6</c:v>
                </c:pt>
                <c:pt idx="4798">
                  <c:v>2.7710263296199429E-6</c:v>
                </c:pt>
                <c:pt idx="4799">
                  <c:v>2.717090689619449E-6</c:v>
                </c:pt>
                <c:pt idx="4800">
                  <c:v>2.663946265619187E-6</c:v>
                </c:pt>
                <c:pt idx="4801">
                  <c:v>2.6115852816191502E-6</c:v>
                </c:pt>
                <c:pt idx="4802">
                  <c:v>2.5600000000186208E-6</c:v>
                </c:pt>
                <c:pt idx="4803">
                  <c:v>2.5091827216183175E-6</c:v>
                </c:pt>
                <c:pt idx="4804">
                  <c:v>2.4591257856182338E-6</c:v>
                </c:pt>
                <c:pt idx="4805">
                  <c:v>2.4098215696180185E-6</c:v>
                </c:pt>
                <c:pt idx="4806">
                  <c:v>2.361262489617675E-6</c:v>
                </c:pt>
                <c:pt idx="4807">
                  <c:v>2.3134410000172077E-6</c:v>
                </c:pt>
                <c:pt idx="4808">
                  <c:v>2.2663495936169547E-6</c:v>
                </c:pt>
                <c:pt idx="4809">
                  <c:v>2.2199808016169098E-6</c:v>
                </c:pt>
                <c:pt idx="4810">
                  <c:v>2.1743271936167386E-6</c:v>
                </c:pt>
                <c:pt idx="4811">
                  <c:v>2.1293813776164456E-6</c:v>
                </c:pt>
                <c:pt idx="4812">
                  <c:v>2.0851360000160342E-6</c:v>
                </c:pt>
                <c:pt idx="4813">
                  <c:v>2.0415837456158254E-6</c:v>
                </c:pt>
                <c:pt idx="4814">
                  <c:v>1.9987173376154996E-6</c:v>
                </c:pt>
                <c:pt idx="4815">
                  <c:v>1.9565295376153708E-6</c:v>
                </c:pt>
                <c:pt idx="4816">
                  <c:v>1.9150131456151259E-6</c:v>
                </c:pt>
                <c:pt idx="4817">
                  <c:v>1.874161000014768E-6</c:v>
                </c:pt>
                <c:pt idx="4818">
                  <c:v>1.8339659776146017E-6</c:v>
                </c:pt>
                <c:pt idx="4819">
                  <c:v>1.7944209936143239E-6</c:v>
                </c:pt>
                <c:pt idx="4820">
                  <c:v>1.755519001614232E-6</c:v>
                </c:pt>
                <c:pt idx="4821">
                  <c:v>1.7172529936140293E-6</c:v>
                </c:pt>
                <c:pt idx="4822">
                  <c:v>1.6796160000137192E-6</c:v>
                </c:pt>
                <c:pt idx="4823">
                  <c:v>1.6426010896135902E-6</c:v>
                </c:pt>
                <c:pt idx="4824">
                  <c:v>1.6062013696133547E-6</c:v>
                </c:pt>
                <c:pt idx="4825">
                  <c:v>1.5704099856130165E-6</c:v>
                </c:pt>
                <c:pt idx="4826">
                  <c:v>1.5352201216128541E-6</c:v>
                </c:pt>
                <c:pt idx="4827">
                  <c:v>1.5006250000125896E-6</c:v>
                </c:pt>
                <c:pt idx="4828">
                  <c:v>1.4666178816124957E-6</c:v>
                </c:pt>
                <c:pt idx="4829">
                  <c:v>1.4331920656123006E-6</c:v>
                </c:pt>
                <c:pt idx="4830">
                  <c:v>1.4003408896120079E-6</c:v>
                </c:pt>
                <c:pt idx="4831">
                  <c:v>1.3680577296118809E-6</c:v>
                </c:pt>
                <c:pt idx="4832">
                  <c:v>1.3363360000116568E-6</c:v>
                </c:pt>
                <c:pt idx="4833">
                  <c:v>1.3051691536113395E-6</c:v>
                </c:pt>
                <c:pt idx="4834">
                  <c:v>1.2745506816111827E-6</c:v>
                </c:pt>
                <c:pt idx="4835">
                  <c:v>1.2444741136109334E-6</c:v>
                </c:pt>
                <c:pt idx="4836">
                  <c:v>1.2149330176108395E-6</c:v>
                </c:pt>
                <c:pt idx="4837">
                  <c:v>1.1859210000106539E-6</c:v>
                </c:pt>
                <c:pt idx="4838">
                  <c:v>1.1574317056103798E-6</c:v>
                </c:pt>
                <c:pt idx="4839">
                  <c:v>1.1294588176102565E-6</c:v>
                </c:pt>
                <c:pt idx="4840">
                  <c:v>1.1019960576100454E-6</c:v>
                </c:pt>
                <c:pt idx="4841">
                  <c:v>1.0750371856099802E-6</c:v>
                </c:pt>
                <c:pt idx="4842">
                  <c:v>1.0485760000096007E-6</c:v>
                </c:pt>
                <c:pt idx="4843">
                  <c:v>1.0226063376095922E-6</c:v>
                </c:pt>
                <c:pt idx="4844">
                  <c:v>9.9712207360927596E-7</c:v>
                </c:pt>
                <c:pt idx="4845">
                  <c:v>9.7211712160910111E-7</c:v>
                </c:pt>
                <c:pt idx="4846">
                  <c:v>9.4758543360906278E-7</c:v>
                </c:pt>
                <c:pt idx="4847">
                  <c:v>9.2352100000872886E-7</c:v>
                </c:pt>
                <c:pt idx="4848">
                  <c:v>8.9991784960874268E-7</c:v>
                </c:pt>
                <c:pt idx="4849">
                  <c:v>8.7677004960846718E-7</c:v>
                </c:pt>
                <c:pt idx="4850">
                  <c:v>8.540717056083241E-7</c:v>
                </c:pt>
                <c:pt idx="4851">
                  <c:v>8.3181696160810574E-7</c:v>
                </c:pt>
                <c:pt idx="4852">
                  <c:v>8.1000000000801502E-7</c:v>
                </c:pt>
                <c:pt idx="4853">
                  <c:v>7.8861504160784978E-7</c:v>
                </c:pt>
                <c:pt idx="4854">
                  <c:v>7.6765634560761306E-7</c:v>
                </c:pt>
                <c:pt idx="4855">
                  <c:v>7.4711820960749976E-7</c:v>
                </c:pt>
                <c:pt idx="4856">
                  <c:v>7.2699496960731558E-7</c:v>
                </c:pt>
                <c:pt idx="4857">
                  <c:v>7.0728100000725028E-7</c:v>
                </c:pt>
                <c:pt idx="4858">
                  <c:v>6.8797071360711487E-7</c:v>
                </c:pt>
                <c:pt idx="4859">
                  <c:v>6.6905856160691224E-7</c:v>
                </c:pt>
                <c:pt idx="4860">
                  <c:v>6.5053903360682445E-7</c:v>
                </c:pt>
                <c:pt idx="4861">
                  <c:v>6.3240665760666996E-7</c:v>
                </c:pt>
                <c:pt idx="4862">
                  <c:v>6.1465600000645192E-7</c:v>
                </c:pt>
                <c:pt idx="4863">
                  <c:v>5.9728166560634458E-7</c:v>
                </c:pt>
                <c:pt idx="4864">
                  <c:v>5.8027829760634326E-7</c:v>
                </c:pt>
                <c:pt idx="4865">
                  <c:v>5.6364057760611011E-7</c:v>
                </c:pt>
                <c:pt idx="4866">
                  <c:v>5.4736322560598373E-7</c:v>
                </c:pt>
                <c:pt idx="4867">
                  <c:v>5.314410000057977E-7</c:v>
                </c:pt>
                <c:pt idx="4868">
                  <c:v>5.1586869760571417E-7</c:v>
                </c:pt>
                <c:pt idx="4869">
                  <c:v>5.0064115360557172E-7</c:v>
                </c:pt>
                <c:pt idx="4870">
                  <c:v>4.8575324160552762E-7</c:v>
                </c:pt>
                <c:pt idx="4871">
                  <c:v>4.7119987360542516E-7</c:v>
                </c:pt>
                <c:pt idx="4872">
                  <c:v>4.5697600000526701E-7</c:v>
                </c:pt>
                <c:pt idx="4873">
                  <c:v>4.430766096050557E-7</c:v>
                </c:pt>
                <c:pt idx="4874">
                  <c:v>4.2949672960493941E-7</c:v>
                </c:pt>
                <c:pt idx="4875">
                  <c:v>4.1623142560491387E-7</c:v>
                </c:pt>
                <c:pt idx="4876">
                  <c:v>4.0327580160483379E-7</c:v>
                </c:pt>
                <c:pt idx="4877">
                  <c:v>3.9062500000470179E-7</c:v>
                </c:pt>
                <c:pt idx="4878">
                  <c:v>3.7827420160452038E-7</c:v>
                </c:pt>
                <c:pt idx="4879">
                  <c:v>3.662186256044264E-7</c:v>
                </c:pt>
                <c:pt idx="4880">
                  <c:v>3.5445352960428357E-7</c:v>
                </c:pt>
                <c:pt idx="4881">
                  <c:v>3.4297420960422436E-7</c:v>
                </c:pt>
                <c:pt idx="4882">
                  <c:v>3.3177600000411686E-7</c:v>
                </c:pt>
                <c:pt idx="4883">
                  <c:v>3.2085427360408924E-7</c:v>
                </c:pt>
                <c:pt idx="4884">
                  <c:v>3.1020444160389031E-7</c:v>
                </c:pt>
                <c:pt idx="4885">
                  <c:v>2.9982195360389339E-7</c:v>
                </c:pt>
                <c:pt idx="4886">
                  <c:v>2.897022976037298E-7</c:v>
                </c:pt>
                <c:pt idx="4887">
                  <c:v>2.7984100000364311E-7</c:v>
                </c:pt>
                <c:pt idx="4888">
                  <c:v>2.7023362560351391E-7</c:v>
                </c:pt>
                <c:pt idx="4889">
                  <c:v>2.6087577760345801E-7</c:v>
                </c:pt>
                <c:pt idx="4890">
                  <c:v>2.5176309760336019E-7</c:v>
                </c:pt>
                <c:pt idx="4891">
                  <c:v>2.4289126560333215E-7</c:v>
                </c:pt>
                <c:pt idx="4892">
                  <c:v>2.3425600000315528E-7</c:v>
                </c:pt>
                <c:pt idx="4893">
                  <c:v>2.2585305760315424E-7</c:v>
                </c:pt>
                <c:pt idx="4894">
                  <c:v>2.1767823360300876E-7</c:v>
                </c:pt>
                <c:pt idx="4895">
                  <c:v>2.0972736160293017E-7</c:v>
                </c:pt>
                <c:pt idx="4896">
                  <c:v>2.0199631360281509E-7</c:v>
                </c:pt>
                <c:pt idx="4897">
                  <c:v>1.9448100000276361E-7</c:v>
                </c:pt>
                <c:pt idx="4898">
                  <c:v>1.8717736960267612E-7</c:v>
                </c:pt>
                <c:pt idx="4899">
                  <c:v>1.8008140960264897E-7</c:v>
                </c:pt>
                <c:pt idx="4900">
                  <c:v>1.7318914560258633E-7</c:v>
                </c:pt>
                <c:pt idx="4901">
                  <c:v>1.6649664160249028E-7</c:v>
                </c:pt>
                <c:pt idx="4902">
                  <c:v>1.6000000000245166E-7</c:v>
                </c:pt>
                <c:pt idx="4903">
                  <c:v>1.5369536160238009E-7</c:v>
                </c:pt>
                <c:pt idx="4904">
                  <c:v>1.4757890560227756E-7</c:v>
                </c:pt>
                <c:pt idx="4905">
                  <c:v>1.4164684960222963E-7</c:v>
                </c:pt>
                <c:pt idx="4906">
                  <c:v>1.358954496021512E-7</c:v>
                </c:pt>
                <c:pt idx="4907">
                  <c:v>1.3032100000204417E-7</c:v>
                </c:pt>
                <c:pt idx="4908">
                  <c:v>1.2491983360198898E-7</c:v>
                </c:pt>
                <c:pt idx="4909">
                  <c:v>1.1968832160190559E-7</c:v>
                </c:pt>
                <c:pt idx="4910">
                  <c:v>1.146228736018711E-7</c:v>
                </c:pt>
                <c:pt idx="4911">
                  <c:v>1.0971993760180888E-7</c:v>
                </c:pt>
                <c:pt idx="4912">
                  <c:v>1.0497600000179271E-7</c:v>
                </c:pt>
                <c:pt idx="4913">
                  <c:v>1.003875856016789E-7</c:v>
                </c:pt>
                <c:pt idx="4914">
                  <c:v>9.5951257601680328E-8</c:v>
                </c:pt>
                <c:pt idx="4915">
                  <c:v>9.16636176015877E-8</c:v>
                </c:pt>
                <c:pt idx="4916">
                  <c:v>8.7521305601538779E-8</c:v>
                </c:pt>
                <c:pt idx="4917">
                  <c:v>8.3521000001466516E-8</c:v>
                </c:pt>
                <c:pt idx="4918">
                  <c:v>7.9659417601435297E-8</c:v>
                </c:pt>
                <c:pt idx="4919">
                  <c:v>7.5933313601381117E-8</c:v>
                </c:pt>
                <c:pt idx="4920">
                  <c:v>7.2339481601305666E-8</c:v>
                </c:pt>
                <c:pt idx="4921">
                  <c:v>6.8874753601268843E-8</c:v>
                </c:pt>
                <c:pt idx="4922">
                  <c:v>6.5536000001267954E-8</c:v>
                </c:pt>
                <c:pt idx="4923">
                  <c:v>6.2320129601189479E-8</c:v>
                </c:pt>
                <c:pt idx="4924">
                  <c:v>5.9224089601147316E-8</c:v>
                </c:pt>
                <c:pt idx="4925">
                  <c:v>5.6244865601086183E-8</c:v>
                </c:pt>
                <c:pt idx="4926">
                  <c:v>5.3379481601058916E-8</c:v>
                </c:pt>
                <c:pt idx="4927">
                  <c:v>5.062500000101303E-8</c:v>
                </c:pt>
                <c:pt idx="4928">
                  <c:v>4.7978521600998661E-8</c:v>
                </c:pt>
                <c:pt idx="4929">
                  <c:v>4.5437185600966033E-8</c:v>
                </c:pt>
                <c:pt idx="4930">
                  <c:v>4.2998169600916622E-8</c:v>
                </c:pt>
                <c:pt idx="4931">
                  <c:v>4.0658689600851871E-8</c:v>
                </c:pt>
                <c:pt idx="4932">
                  <c:v>3.841600000081669E-8</c:v>
                </c:pt>
                <c:pt idx="4933">
                  <c:v>3.6267393600808741E-8</c:v>
                </c:pt>
                <c:pt idx="4934">
                  <c:v>3.4210201600784675E-8</c:v>
                </c:pt>
                <c:pt idx="4935">
                  <c:v>3.2241793600745871E-8</c:v>
                </c:pt>
                <c:pt idx="4936">
                  <c:v>3.035957760069368E-8</c:v>
                </c:pt>
                <c:pt idx="4937">
                  <c:v>2.8561000000666916E-8</c:v>
                </c:pt>
                <c:pt idx="4938">
                  <c:v>2.6843545600627039E-8</c:v>
                </c:pt>
                <c:pt idx="4939">
                  <c:v>2.5204737600610564E-8</c:v>
                </c:pt>
                <c:pt idx="4940">
                  <c:v>2.3642137600581262E-8</c:v>
                </c:pt>
                <c:pt idx="4941">
                  <c:v>2.2153345600540378E-8</c:v>
                </c:pt>
                <c:pt idx="4942">
                  <c:v>2.0736000000521092E-8</c:v>
                </c:pt>
                <c:pt idx="4943">
                  <c:v>1.9387777600490485E-8</c:v>
                </c:pt>
                <c:pt idx="4944">
                  <c:v>1.8106393600479609E-8</c:v>
                </c:pt>
                <c:pt idx="4945">
                  <c:v>1.6889601600457689E-8</c:v>
                </c:pt>
                <c:pt idx="4946">
                  <c:v>1.5735193600425876E-8</c:v>
                </c:pt>
                <c:pt idx="4947">
                  <c:v>1.4641000000412145E-8</c:v>
                </c:pt>
                <c:pt idx="4948">
                  <c:v>1.3604889600388766E-8</c:v>
                </c:pt>
                <c:pt idx="4949">
                  <c:v>1.2624769600356822E-8</c:v>
                </c:pt>
                <c:pt idx="4950">
                  <c:v>1.1698585600341375E-8</c:v>
                </c:pt>
                <c:pt idx="4951">
                  <c:v>1.0824321600317581E-8</c:v>
                </c:pt>
                <c:pt idx="4952">
                  <c:v>1.0000000000308659E-8</c:v>
                </c:pt>
                <c:pt idx="4953">
                  <c:v>9.223681600291624E-9</c:v>
                </c:pt>
                <c:pt idx="4954">
                  <c:v>8.4934656002674638E-9</c:v>
                </c:pt>
                <c:pt idx="4955">
                  <c:v>7.8074896002567442E-9</c:v>
                </c:pt>
                <c:pt idx="4956">
                  <c:v>7.1639296002391036E-9</c:v>
                </c:pt>
                <c:pt idx="4957">
                  <c:v>6.5610000002154615E-9</c:v>
                </c:pt>
                <c:pt idx="4958">
                  <c:v>5.9969536002038925E-9</c:v>
                </c:pt>
                <c:pt idx="4959">
                  <c:v>5.4700816002029189E-9</c:v>
                </c:pt>
                <c:pt idx="4960">
                  <c:v>4.9787136001797935E-9</c:v>
                </c:pt>
                <c:pt idx="4961">
                  <c:v>4.5212176001674539E-9</c:v>
                </c:pt>
                <c:pt idx="4962">
                  <c:v>4.0960000001503011E-9</c:v>
                </c:pt>
                <c:pt idx="4963">
                  <c:v>3.7015056001426306E-9</c:v>
                </c:pt>
                <c:pt idx="4964">
                  <c:v>3.336217600130309E-9</c:v>
                </c:pt>
                <c:pt idx="4965">
                  <c:v>2.9986576001262519E-9</c:v>
                </c:pt>
                <c:pt idx="4966">
                  <c:v>2.6873856001177206E-9</c:v>
                </c:pt>
                <c:pt idx="4967">
                  <c:v>2.4010000001054443E-9</c:v>
                </c:pt>
                <c:pt idx="4968">
                  <c:v>2.1381376001003791E-9</c:v>
                </c:pt>
                <c:pt idx="4969">
                  <c:v>1.8974736000917161E-9</c:v>
                </c:pt>
                <c:pt idx="4970">
                  <c:v>1.6777216000801172E-9</c:v>
                </c:pt>
                <c:pt idx="4971">
                  <c:v>1.4776336000747382E-9</c:v>
                </c:pt>
                <c:pt idx="4972">
                  <c:v>1.2960000000665412E-9</c:v>
                </c:pt>
                <c:pt idx="4973">
                  <c:v>1.1316496000635887E-9</c:v>
                </c:pt>
                <c:pt idx="4974">
                  <c:v>9.8344960005098889E-10</c:v>
                </c:pt>
                <c:pt idx="4975">
                  <c:v>8.5030560005019712E-10</c:v>
                </c:pt>
                <c:pt idx="4976">
                  <c:v>7.3116160004084926E-10</c:v>
                </c:pt>
                <c:pt idx="4977">
                  <c:v>6.2500000003594463E-10</c:v>
                </c:pt>
                <c:pt idx="4978">
                  <c:v>5.3084160003462215E-10</c:v>
                </c:pt>
                <c:pt idx="4979">
                  <c:v>4.4774560003138858E-10</c:v>
                </c:pt>
                <c:pt idx="4980">
                  <c:v>3.7480960002671431E-10</c:v>
                </c:pt>
                <c:pt idx="4981">
                  <c:v>3.1116960002102926E-10</c:v>
                </c:pt>
                <c:pt idx="4982">
                  <c:v>2.5600000001827562E-10</c:v>
                </c:pt>
                <c:pt idx="4983">
                  <c:v>2.0851360001776329E-10</c:v>
                </c:pt>
                <c:pt idx="4984">
                  <c:v>1.6796160001311293E-10</c:v>
                </c:pt>
                <c:pt idx="4985">
                  <c:v>1.3363360001333249E-10</c:v>
                </c:pt>
                <c:pt idx="4986">
                  <c:v>1.0485760001012323E-10</c:v>
                </c:pt>
                <c:pt idx="4987">
                  <c:v>8.1000000008655222E-11</c:v>
                </c:pt>
                <c:pt idx="4988">
                  <c:v>6.146560000666846E-11</c:v>
                </c:pt>
                <c:pt idx="4989">
                  <c:v>4.569760000593038E-11</c:v>
                </c:pt>
                <c:pt idx="4990">
                  <c:v>3.3177600004721837E-11</c:v>
                </c:pt>
                <c:pt idx="4991">
                  <c:v>2.342560000328169E-11</c:v>
                </c:pt>
                <c:pt idx="4992">
                  <c:v>1.6000000002696537E-11</c:v>
                </c:pt>
                <c:pt idx="4993">
                  <c:v>1.0497600001898695E-11</c:v>
                </c:pt>
                <c:pt idx="4994">
                  <c:v>6.5536000010590269E-12</c:v>
                </c:pt>
                <c:pt idx="4995">
                  <c:v>3.8416000007431847E-12</c:v>
                </c:pt>
                <c:pt idx="4996">
                  <c:v>2.0736000003750508E-12</c:v>
                </c:pt>
                <c:pt idx="4997">
                  <c:v>1.0000000002795559E-12</c:v>
                </c:pt>
                <c:pt idx="4998">
                  <c:v>4.0960000013724346E-13</c:v>
                </c:pt>
                <c:pt idx="4999">
                  <c:v>1.2960000010337675E-13</c:v>
                </c:pt>
                <c:pt idx="5000">
                  <c:v>2.5600000008577716E-14</c:v>
                </c:pt>
                <c:pt idx="5001">
                  <c:v>1.5999999983156612E-15</c:v>
                </c:pt>
                <c:pt idx="5002">
                  <c:v>0</c:v>
                </c:pt>
                <c:pt idx="5003">
                  <c:v>1.5999999983156612E-15</c:v>
                </c:pt>
                <c:pt idx="5004">
                  <c:v>2.559999997305058E-14</c:v>
                </c:pt>
                <c:pt idx="5005">
                  <c:v>1.2959999986356856E-13</c:v>
                </c:pt>
                <c:pt idx="5006">
                  <c:v>4.0959999985302639E-13</c:v>
                </c:pt>
                <c:pt idx="5007">
                  <c:v>9.9999999983546677E-13</c:v>
                </c:pt>
                <c:pt idx="5008">
                  <c:v>2.0735999997355623E-12</c:v>
                </c:pt>
                <c:pt idx="5009">
                  <c:v>3.8415999994375625E-12</c:v>
                </c:pt>
                <c:pt idx="5010">
                  <c:v>6.5535999987852908E-12</c:v>
                </c:pt>
                <c:pt idx="5011">
                  <c:v>1.0497599997582148E-11</c:v>
                </c:pt>
                <c:pt idx="5012">
                  <c:v>1.5999999997367468E-11</c:v>
                </c:pt>
                <c:pt idx="5013">
                  <c:v>2.3425599996833514E-11</c:v>
                </c:pt>
                <c:pt idx="5014">
                  <c:v>3.3177599995768997E-11</c:v>
                </c:pt>
                <c:pt idx="5015">
                  <c:v>4.5697599993922205E-11</c:v>
                </c:pt>
                <c:pt idx="5016">
                  <c:v>6.1465599994482655E-11</c:v>
                </c:pt>
                <c:pt idx="5017">
                  <c:v>8.0999999990669601E-11</c:v>
                </c:pt>
                <c:pt idx="5018">
                  <c:v>1.0485759998965959E-10</c:v>
                </c:pt>
                <c:pt idx="5019">
                  <c:v>1.3363359998766412E-10</c:v>
                </c:pt>
                <c:pt idx="5020">
                  <c:v>1.6796159998433594E-10</c:v>
                </c:pt>
                <c:pt idx="5021">
                  <c:v>2.0851359998570003E-10</c:v>
                </c:pt>
                <c:pt idx="5022">
                  <c:v>2.5599999997919578E-10</c:v>
                </c:pt>
                <c:pt idx="5023">
                  <c:v>3.1116959997794374E-10</c:v>
                </c:pt>
                <c:pt idx="5024">
                  <c:v>3.7480959997512895E-10</c:v>
                </c:pt>
                <c:pt idx="5025">
                  <c:v>4.4774559997030858E-10</c:v>
                </c:pt>
                <c:pt idx="5026">
                  <c:v>5.3084159996299938E-10</c:v>
                </c:pt>
                <c:pt idx="5027">
                  <c:v>6.2499999996378005E-10</c:v>
                </c:pt>
                <c:pt idx="5028">
                  <c:v>7.3116159995078801E-10</c:v>
                </c:pt>
                <c:pt idx="5029">
                  <c:v>8.5030559994659999E-10</c:v>
                </c:pt>
                <c:pt idx="5030">
                  <c:v>9.8344959993957573E-10</c:v>
                </c:pt>
                <c:pt idx="5031">
                  <c:v>1.1316495999440756E-9</c:v>
                </c:pt>
                <c:pt idx="5032">
                  <c:v>1.2959999999306499E-9</c:v>
                </c:pt>
                <c:pt idx="5033">
                  <c:v>1.4776335999296364E-9</c:v>
                </c:pt>
                <c:pt idx="5034">
                  <c:v>1.677721599925503E-9</c:v>
                </c:pt>
                <c:pt idx="5035">
                  <c:v>1.8974735999176153E-9</c:v>
                </c:pt>
                <c:pt idx="5036">
                  <c:v>2.1381375999052993E-9</c:v>
                </c:pt>
                <c:pt idx="5037">
                  <c:v>2.4009999998878404E-9</c:v>
                </c:pt>
                <c:pt idx="5038">
                  <c:v>2.6873855998875047E-9</c:v>
                </c:pt>
                <c:pt idx="5039">
                  <c:v>2.9986575998830686E-9</c:v>
                </c:pt>
                <c:pt idx="5040">
                  <c:v>3.3362175998738028E-9</c:v>
                </c:pt>
                <c:pt idx="5041">
                  <c:v>3.7015055998589378E-9</c:v>
                </c:pt>
                <c:pt idx="5042">
                  <c:v>4.0959999998376624E-9</c:v>
                </c:pt>
                <c:pt idx="5043">
                  <c:v>4.5212175998389871E-9</c:v>
                </c:pt>
                <c:pt idx="5044">
                  <c:v>4.9787135998037745E-9</c:v>
                </c:pt>
                <c:pt idx="5045">
                  <c:v>5.4700815997923585E-9</c:v>
                </c:pt>
                <c:pt idx="5046">
                  <c:v>5.9969535997740142E-9</c:v>
                </c:pt>
                <c:pt idx="5047">
                  <c:v>6.5609999997838064E-9</c:v>
                </c:pt>
                <c:pt idx="5048">
                  <c:v>7.1639295997504632E-9</c:v>
                </c:pt>
                <c:pt idx="5049">
                  <c:v>7.8074895997466285E-9</c:v>
                </c:pt>
                <c:pt idx="5050">
                  <c:v>8.4934655997354096E-9</c:v>
                </c:pt>
                <c:pt idx="5051">
                  <c:v>9.2236815997158451E-9</c:v>
                </c:pt>
                <c:pt idx="5052">
                  <c:v>9.9999999996869355E-9</c:v>
                </c:pt>
                <c:pt idx="5053">
                  <c:v>1.0824321599647637E-8</c:v>
                </c:pt>
                <c:pt idx="5054">
                  <c:v>1.1698585599644901E-8</c:v>
                </c:pt>
                <c:pt idx="5055">
                  <c:v>1.2624769599633304E-8</c:v>
                </c:pt>
                <c:pt idx="5056">
                  <c:v>1.3604889599611787E-8</c:v>
                </c:pt>
                <c:pt idx="5057">
                  <c:v>1.4640999999579256E-8</c:v>
                </c:pt>
                <c:pt idx="5058">
                  <c:v>1.5735193599534572E-8</c:v>
                </c:pt>
                <c:pt idx="5059">
                  <c:v>1.6889601599534271E-8</c:v>
                </c:pt>
                <c:pt idx="5060">
                  <c:v>1.8106393599523504E-8</c:v>
                </c:pt>
                <c:pt idx="5061">
                  <c:v>1.9387777599501124E-8</c:v>
                </c:pt>
                <c:pt idx="5062">
                  <c:v>2.0735999999465937E-8</c:v>
                </c:pt>
                <c:pt idx="5063">
                  <c:v>2.2153345599416706E-8</c:v>
                </c:pt>
                <c:pt idx="5064">
                  <c:v>2.3642137599420449E-8</c:v>
                </c:pt>
                <c:pt idx="5065">
                  <c:v>2.52047375993415E-8</c:v>
                </c:pt>
                <c:pt idx="5066">
                  <c:v>2.6843545599317364E-8</c:v>
                </c:pt>
                <c:pt idx="5067">
                  <c:v>2.8560999999278474E-8</c:v>
                </c:pt>
                <c:pt idx="5068">
                  <c:v>3.0359577599300873E-8</c:v>
                </c:pt>
                <c:pt idx="5069">
                  <c:v>3.22417935992308E-8</c:v>
                </c:pt>
                <c:pt idx="5070">
                  <c:v>3.4210201599224043E-8</c:v>
                </c:pt>
                <c:pt idx="5071">
                  <c:v>3.6267393599201866E-8</c:v>
                </c:pt>
                <c:pt idx="5072">
                  <c:v>3.8415999999162904E-8</c:v>
                </c:pt>
                <c:pt idx="5073">
                  <c:v>4.0658689599105719E-8</c:v>
                </c:pt>
                <c:pt idx="5074">
                  <c:v>4.299816959902885E-8</c:v>
                </c:pt>
                <c:pt idx="5075">
                  <c:v>4.543718559902546E-8</c:v>
                </c:pt>
                <c:pt idx="5076">
                  <c:v>4.797852159900456E-8</c:v>
                </c:pt>
                <c:pt idx="5077">
                  <c:v>5.0624999998964666E-8</c:v>
                </c:pt>
                <c:pt idx="5078">
                  <c:v>5.3379481598904269E-8</c:v>
                </c:pt>
                <c:pt idx="5079">
                  <c:v>5.6244865598821799E-8</c:v>
                </c:pt>
                <c:pt idx="5080">
                  <c:v>5.9224089598823739E-8</c:v>
                </c:pt>
                <c:pt idx="5081">
                  <c:v>6.2320129598695086E-8</c:v>
                </c:pt>
                <c:pt idx="5082">
                  <c:v>6.553599999865315E-8</c:v>
                </c:pt>
                <c:pt idx="5083">
                  <c:v>6.8874753598704821E-8</c:v>
                </c:pt>
                <c:pt idx="5084">
                  <c:v>7.2339481598618216E-8</c:v>
                </c:pt>
                <c:pt idx="5085">
                  <c:v>7.5933313598505347E-8</c:v>
                </c:pt>
                <c:pt idx="5086">
                  <c:v>7.9659417598489806E-8</c:v>
                </c:pt>
                <c:pt idx="5087">
                  <c:v>8.3520999998450483E-8</c:v>
                </c:pt>
                <c:pt idx="5088">
                  <c:v>8.7521305598385672E-8</c:v>
                </c:pt>
                <c:pt idx="5089">
                  <c:v>9.1663617598293616E-8</c:v>
                </c:pt>
                <c:pt idx="5090">
                  <c:v>9.5951257598310089E-8</c:v>
                </c:pt>
                <c:pt idx="5091">
                  <c:v>1.0038758559816128E-7</c:v>
                </c:pt>
                <c:pt idx="5092">
                  <c:v>1.0497599999812364E-7</c:v>
                </c:pt>
                <c:pt idx="5093">
                  <c:v>1.0971993759805782E-7</c:v>
                </c:pt>
                <c:pt idx="5094">
                  <c:v>1.1462287359796198E-7</c:v>
                </c:pt>
                <c:pt idx="5095">
                  <c:v>1.1968832159798785E-7</c:v>
                </c:pt>
                <c:pt idx="5096">
                  <c:v>1.2491983359782957E-7</c:v>
                </c:pt>
                <c:pt idx="5097">
                  <c:v>1.303209999977958E-7</c:v>
                </c:pt>
                <c:pt idx="5098">
                  <c:v>1.3589544959773106E-7</c:v>
                </c:pt>
                <c:pt idx="5099">
                  <c:v>1.4164684959763337E-7</c:v>
                </c:pt>
                <c:pt idx="5100">
                  <c:v>1.4757890559767134E-7</c:v>
                </c:pt>
                <c:pt idx="5101">
                  <c:v>1.5369536159750526E-7</c:v>
                </c:pt>
                <c:pt idx="5102">
                  <c:v>1.5999999999747786E-7</c:v>
                </c:pt>
                <c:pt idx="5103">
                  <c:v>1.664966415974165E-7</c:v>
                </c:pt>
                <c:pt idx="5104">
                  <c:v>1.7318914559731919E-7</c:v>
                </c:pt>
                <c:pt idx="5105">
                  <c:v>1.8008140959718381E-7</c:v>
                </c:pt>
                <c:pt idx="5106">
                  <c:v>1.8717736959720039E-7</c:v>
                </c:pt>
                <c:pt idx="5107">
                  <c:v>1.9448099999698621E-7</c:v>
                </c:pt>
                <c:pt idx="5108">
                  <c:v>2.0199631359692715E-7</c:v>
                </c:pt>
                <c:pt idx="5109">
                  <c:v>2.0972736159682891E-7</c:v>
                </c:pt>
                <c:pt idx="5110">
                  <c:v>2.1767823359668931E-7</c:v>
                </c:pt>
                <c:pt idx="5111">
                  <c:v>2.2585305759671724E-7</c:v>
                </c:pt>
                <c:pt idx="5112">
                  <c:v>2.3425599999649218E-7</c:v>
                </c:pt>
                <c:pt idx="5113">
                  <c:v>2.4289126559643794E-7</c:v>
                </c:pt>
                <c:pt idx="5114">
                  <c:v>2.517630975963412E-7</c:v>
                </c:pt>
                <c:pt idx="5115">
                  <c:v>2.6087577759619968E-7</c:v>
                </c:pt>
                <c:pt idx="5116">
                  <c:v>2.7023362559624198E-7</c:v>
                </c:pt>
                <c:pt idx="5117">
                  <c:v>2.7984099999600812E-7</c:v>
                </c:pt>
                <c:pt idx="5118">
                  <c:v>2.8970229759596145E-7</c:v>
                </c:pt>
                <c:pt idx="5119">
                  <c:v>2.9982195359586892E-7</c:v>
                </c:pt>
                <c:pt idx="5120">
                  <c:v>3.1020444159572809E-7</c:v>
                </c:pt>
                <c:pt idx="5121">
                  <c:v>3.2085427359578811E-7</c:v>
                </c:pt>
                <c:pt idx="5122">
                  <c:v>3.317759999955477E-7</c:v>
                </c:pt>
                <c:pt idx="5123">
                  <c:v>3.4297420959551178E-7</c:v>
                </c:pt>
                <c:pt idx="5124">
                  <c:v>3.5445352959542641E-7</c:v>
                </c:pt>
                <c:pt idx="5125">
                  <c:v>3.6621862559528909E-7</c:v>
                </c:pt>
                <c:pt idx="5126">
                  <c:v>3.7827420159509729E-7</c:v>
                </c:pt>
                <c:pt idx="5127">
                  <c:v>3.9062499999484858E-7</c:v>
                </c:pt>
                <c:pt idx="5128">
                  <c:v>4.0327580159482228E-7</c:v>
                </c:pt>
                <c:pt idx="5129">
                  <c:v>4.162314255947428E-7</c:v>
                </c:pt>
                <c:pt idx="5130">
                  <c:v>4.2949672959460757E-7</c:v>
                </c:pt>
                <c:pt idx="5131">
                  <c:v>4.43076609594414E-7</c:v>
                </c:pt>
                <c:pt idx="5132">
                  <c:v>4.5697599999445967E-7</c:v>
                </c:pt>
                <c:pt idx="5133">
                  <c:v>4.7119987359414607E-7</c:v>
                </c:pt>
                <c:pt idx="5134">
                  <c:v>4.8575324159407563E-7</c:v>
                </c:pt>
                <c:pt idx="5135">
                  <c:v>5.0064115359394555E-7</c:v>
                </c:pt>
                <c:pt idx="5136">
                  <c:v>5.1586869759375311E-7</c:v>
                </c:pt>
                <c:pt idx="5137">
                  <c:v>5.3144099999381928E-7</c:v>
                </c:pt>
                <c:pt idx="5138">
                  <c:v>5.4736322559349867E-7</c:v>
                </c:pt>
                <c:pt idx="5139">
                  <c:v>5.6364057759344072E-7</c:v>
                </c:pt>
                <c:pt idx="5140">
                  <c:v>5.8027829759331907E-7</c:v>
                </c:pt>
                <c:pt idx="5141">
                  <c:v>5.9728166559313097E-7</c:v>
                </c:pt>
                <c:pt idx="5142">
                  <c:v>6.1465599999287346E-7</c:v>
                </c:pt>
                <c:pt idx="5143">
                  <c:v>6.3240665759289689E-7</c:v>
                </c:pt>
                <c:pt idx="5144">
                  <c:v>6.5053903359249699E-7</c:v>
                </c:pt>
                <c:pt idx="5145">
                  <c:v>6.6905856159238234E-7</c:v>
                </c:pt>
                <c:pt idx="5146">
                  <c:v>6.8797071359219692E-7</c:v>
                </c:pt>
                <c:pt idx="5147">
                  <c:v>7.0728099999231116E-7</c:v>
                </c:pt>
                <c:pt idx="5148">
                  <c:v>7.2699496959198037E-7</c:v>
                </c:pt>
                <c:pt idx="5149">
                  <c:v>7.4711820959195374E-7</c:v>
                </c:pt>
                <c:pt idx="5150">
                  <c:v>7.6765634559146575E-7</c:v>
                </c:pt>
                <c:pt idx="5151">
                  <c:v>7.8861504159128627E-7</c:v>
                </c:pt>
                <c:pt idx="5152">
                  <c:v>8.0999999999142832E-7</c:v>
                </c:pt>
                <c:pt idx="5153">
                  <c:v>8.3181696159109456E-7</c:v>
                </c:pt>
                <c:pt idx="5154">
                  <c:v>8.5407170559108687E-7</c:v>
                </c:pt>
                <c:pt idx="5155">
                  <c:v>8.7677004959058663E-7</c:v>
                </c:pt>
                <c:pt idx="5156">
                  <c:v>8.9991784959041702E-7</c:v>
                </c:pt>
                <c:pt idx="5157">
                  <c:v>9.2352099999016433E-7</c:v>
                </c:pt>
                <c:pt idx="5158">
                  <c:v>9.4758543359025801E-7</c:v>
                </c:pt>
                <c:pt idx="5159">
                  <c:v>9.7211712158983556E-7</c:v>
                </c:pt>
                <c:pt idx="5160">
                  <c:v>9.9712207358976413E-7</c:v>
                </c:pt>
                <c:pt idx="5161">
                  <c:v>1.0226063375896082E-6</c:v>
                </c:pt>
                <c:pt idx="5162">
                  <c:v>1.0485759999893644E-6</c:v>
                </c:pt>
                <c:pt idx="5163">
                  <c:v>1.0750371855890299E-6</c:v>
                </c:pt>
                <c:pt idx="5164">
                  <c:v>1.1019960575890669E-6</c:v>
                </c:pt>
                <c:pt idx="5165">
                  <c:v>1.1294588175885464E-6</c:v>
                </c:pt>
                <c:pt idx="5166">
                  <c:v>1.1574317055884025E-6</c:v>
                </c:pt>
                <c:pt idx="5167">
                  <c:v>1.185920999988166E-6</c:v>
                </c:pt>
                <c:pt idx="5168">
                  <c:v>1.2149330175883229E-6</c:v>
                </c:pt>
                <c:pt idx="5169">
                  <c:v>1.2444741135878969E-6</c:v>
                </c:pt>
                <c:pt idx="5170">
                  <c:v>1.2745506815878696E-6</c:v>
                </c:pt>
                <c:pt idx="5171">
                  <c:v>1.3051691535872406E-6</c:v>
                </c:pt>
                <c:pt idx="5172">
                  <c:v>1.3363359999870152E-6</c:v>
                </c:pt>
                <c:pt idx="5173">
                  <c:v>1.3680577295872081E-6</c:v>
                </c:pt>
                <c:pt idx="5174">
                  <c:v>1.4003408895867831E-6</c:v>
                </c:pt>
                <c:pt idx="5175">
                  <c:v>1.4331920655867817E-6</c:v>
                </c:pt>
                <c:pt idx="5176">
                  <c:v>1.466617881586143E-6</c:v>
                </c:pt>
                <c:pt idx="5177">
                  <c:v>1.5006249999859332E-6</c:v>
                </c:pt>
                <c:pt idx="5178">
                  <c:v>1.5352201215856169E-6</c:v>
                </c:pt>
                <c:pt idx="5179">
                  <c:v>1.5704099855857471E-6</c:v>
                </c:pt>
                <c:pt idx="5180">
                  <c:v>1.6062013695852138E-6</c:v>
                </c:pt>
                <c:pt idx="5181">
                  <c:v>1.642601089585132E-6</c:v>
                </c:pt>
                <c:pt idx="5182">
                  <c:v>1.6796159999849423E-6</c:v>
                </c:pt>
                <c:pt idx="5183">
                  <c:v>1.7172529935846407E-6</c:v>
                </c:pt>
                <c:pt idx="5184">
                  <c:v>1.7555190015842236E-6</c:v>
                </c:pt>
                <c:pt idx="5185">
                  <c:v>1.7944209935842822E-6</c:v>
                </c:pt>
                <c:pt idx="5186">
                  <c:v>1.8339659775836295E-6</c:v>
                </c:pt>
                <c:pt idx="5187">
                  <c:v>1.8741609999834581E-6</c:v>
                </c:pt>
                <c:pt idx="5188">
                  <c:v>1.9150131455831691E-6</c:v>
                </c:pt>
                <c:pt idx="5189">
                  <c:v>1.9565295375827592E-6</c:v>
                </c:pt>
                <c:pt idx="5190">
                  <c:v>1.9987173375828524E-6</c:v>
                </c:pt>
                <c:pt idx="5191">
                  <c:v>2.0415837455821953E-6</c:v>
                </c:pt>
                <c:pt idx="5192">
                  <c:v>2.085135999982047E-6</c:v>
                </c:pt>
                <c:pt idx="5193">
                  <c:v>2.1293813775817757E-6</c:v>
                </c:pt>
                <c:pt idx="5194">
                  <c:v>2.1743271935813775E-6</c:v>
                </c:pt>
                <c:pt idx="5195">
                  <c:v>2.2199808015815102E-6</c:v>
                </c:pt>
                <c:pt idx="5196">
                  <c:v>2.2663495935808529E-6</c:v>
                </c:pt>
                <c:pt idx="5197">
                  <c:v>2.3134409999807328E-6</c:v>
                </c:pt>
                <c:pt idx="5198">
                  <c:v>2.3612624895804839E-6</c:v>
                </c:pt>
                <c:pt idx="5199">
                  <c:v>2.4098215695801019E-6</c:v>
                </c:pt>
                <c:pt idx="5200">
                  <c:v>2.4591257855795837E-6</c:v>
                </c:pt>
                <c:pt idx="5201">
                  <c:v>2.5091827215796276E-6</c:v>
                </c:pt>
                <c:pt idx="5202">
                  <c:v>2.5599999999788306E-6</c:v>
                </c:pt>
                <c:pt idx="5203">
                  <c:v>2.6115852815786018E-6</c:v>
                </c:pt>
                <c:pt idx="5204">
                  <c:v>2.6639462655782343E-6</c:v>
                </c:pt>
                <c:pt idx="5205">
                  <c:v>2.7170906895777241E-6</c:v>
                </c:pt>
                <c:pt idx="5206">
                  <c:v>2.771026329577806E-6</c:v>
                </c:pt>
                <c:pt idx="5207">
                  <c:v>2.8257609999777511E-6</c:v>
                </c:pt>
                <c:pt idx="5208">
                  <c:v>2.8813025535768016E-6</c:v>
                </c:pt>
                <c:pt idx="5209">
                  <c:v>2.9376588815764534E-6</c:v>
                </c:pt>
                <c:pt idx="5210">
                  <c:v>2.9948379135767247E-6</c:v>
                </c:pt>
                <c:pt idx="5211">
                  <c:v>3.0528476175760816E-6</c:v>
                </c:pt>
                <c:pt idx="5212">
                  <c:v>3.1116959999752807E-6</c:v>
                </c:pt>
                <c:pt idx="5213">
                  <c:v>3.1713911055751088E-6</c:v>
                </c:pt>
                <c:pt idx="5214">
                  <c:v>3.2319410175747855E-6</c:v>
                </c:pt>
                <c:pt idx="5215">
                  <c:v>3.2933538575743064E-6</c:v>
                </c:pt>
                <c:pt idx="5216">
                  <c:v>3.3556377855744809E-6</c:v>
                </c:pt>
                <c:pt idx="5217">
                  <c:v>3.4188009999736852E-6</c:v>
                </c:pt>
                <c:pt idx="5218">
                  <c:v>3.48285173757355E-6</c:v>
                </c:pt>
                <c:pt idx="5219">
                  <c:v>3.5477982735732568E-6</c:v>
                </c:pt>
                <c:pt idx="5220">
                  <c:v>3.6136489215728017E-6</c:v>
                </c:pt>
                <c:pt idx="5221">
                  <c:v>3.6804120335721799E-6</c:v>
                </c:pt>
                <c:pt idx="5222">
                  <c:v>3.748095999972247E-6</c:v>
                </c:pt>
                <c:pt idx="5223">
                  <c:v>3.8167092495712867E-6</c:v>
                </c:pt>
                <c:pt idx="5224">
                  <c:v>3.8862602495710218E-6</c:v>
                </c:pt>
                <c:pt idx="5225">
                  <c:v>3.9567575055705879E-6</c:v>
                </c:pt>
                <c:pt idx="5226">
                  <c:v>4.0282095615699804E-6</c:v>
                </c:pt>
                <c:pt idx="5227">
                  <c:v>4.1006249999700949E-6</c:v>
                </c:pt>
                <c:pt idx="5228">
                  <c:v>4.1740124415691357E-6</c:v>
                </c:pt>
                <c:pt idx="5229">
                  <c:v>4.2483805455689045E-6</c:v>
                </c:pt>
                <c:pt idx="5230">
                  <c:v>4.3237380095684979E-6</c:v>
                </c:pt>
                <c:pt idx="5231">
                  <c:v>4.4000935695679113E-6</c:v>
                </c:pt>
                <c:pt idx="5232">
                  <c:v>4.4774559999680791E-6</c:v>
                </c:pt>
                <c:pt idx="5233">
                  <c:v>4.5558341135671259E-6</c:v>
                </c:pt>
                <c:pt idx="5234">
                  <c:v>4.6352367615669352E-6</c:v>
                </c:pt>
                <c:pt idx="5235">
                  <c:v>4.7156728335665613E-6</c:v>
                </c:pt>
                <c:pt idx="5236">
                  <c:v>4.7971512575660002E-6</c:v>
                </c:pt>
                <c:pt idx="5237">
                  <c:v>4.8796809999652477E-6</c:v>
                </c:pt>
                <c:pt idx="5238">
                  <c:v>4.9632710655652877E-6</c:v>
                </c:pt>
                <c:pt idx="5239">
                  <c:v>5.0479304975651425E-6</c:v>
                </c:pt>
                <c:pt idx="5240">
                  <c:v>5.133668377564808E-6</c:v>
                </c:pt>
                <c:pt idx="5241">
                  <c:v>5.2204938255642791E-6</c:v>
                </c:pt>
                <c:pt idx="5242">
                  <c:v>5.3084159999635516E-6</c:v>
                </c:pt>
                <c:pt idx="5243">
                  <c:v>5.3974440975626192E-6</c:v>
                </c:pt>
                <c:pt idx="5244">
                  <c:v>5.4875873535625188E-6</c:v>
                </c:pt>
                <c:pt idx="5245">
                  <c:v>5.5788550415622214E-6</c:v>
                </c:pt>
                <c:pt idx="5246">
                  <c:v>5.671256473561722E-6</c:v>
                </c:pt>
                <c:pt idx="5247">
                  <c:v>5.7648009999610167E-6</c:v>
                </c:pt>
                <c:pt idx="5248">
                  <c:v>5.8594980095600991E-6</c:v>
                </c:pt>
                <c:pt idx="5249">
                  <c:v>5.9553569295600494E-6</c:v>
                </c:pt>
                <c:pt idx="5250">
                  <c:v>6.0523872255597952E-6</c:v>
                </c:pt>
                <c:pt idx="5251">
                  <c:v>6.1505984015593328E-6</c:v>
                </c:pt>
                <c:pt idx="5252">
                  <c:v>6.2499999999586549E-6</c:v>
                </c:pt>
                <c:pt idx="5253">
                  <c:v>6.3506016015577593E-6</c:v>
                </c:pt>
                <c:pt idx="5254">
                  <c:v>6.4524128255577666E-6</c:v>
                </c:pt>
                <c:pt idx="5255">
                  <c:v>6.5554433295564252E-6</c:v>
                </c:pt>
                <c:pt idx="5256">
                  <c:v>6.6597028095559961E-6</c:v>
                </c:pt>
                <c:pt idx="5257">
                  <c:v>6.7652009999553447E-6</c:v>
                </c:pt>
                <c:pt idx="5258">
                  <c:v>6.8719476735556306E-6</c:v>
                </c:pt>
                <c:pt idx="5259">
                  <c:v>6.9799526415545293E-6</c:v>
                </c:pt>
                <c:pt idx="5260">
                  <c:v>7.0892257535543733E-6</c:v>
                </c:pt>
                <c:pt idx="5261">
                  <c:v>7.199776897553993E-6</c:v>
                </c:pt>
                <c:pt idx="5262">
                  <c:v>7.3116159999533827E-6</c:v>
                </c:pt>
                <c:pt idx="5263">
                  <c:v>7.424753025552538E-6</c:v>
                </c:pt>
                <c:pt idx="5264">
                  <c:v>7.5391979775526724E-6</c:v>
                </c:pt>
                <c:pt idx="5265">
                  <c:v>7.6549608975513519E-6</c:v>
                </c:pt>
                <c:pt idx="5266">
                  <c:v>7.7720518655510177E-6</c:v>
                </c:pt>
                <c:pt idx="5267">
                  <c:v>7.8904809999504467E-6</c:v>
                </c:pt>
                <c:pt idx="5268">
                  <c:v>8.0102584575496343E-6</c:v>
                </c:pt>
                <c:pt idx="5269">
                  <c:v>8.1313944335498381E-6</c:v>
                </c:pt>
                <c:pt idx="5270">
                  <c:v>8.2538991615485323E-6</c:v>
                </c:pt>
                <c:pt idx="5271">
                  <c:v>8.3777829135482529E-6</c:v>
                </c:pt>
                <c:pt idx="5272">
                  <c:v>8.5030559999477275E-6</c:v>
                </c:pt>
                <c:pt idx="5273">
                  <c:v>8.6297287695469506E-6</c:v>
                </c:pt>
                <c:pt idx="5274">
                  <c:v>8.7578116095459181E-6</c:v>
                </c:pt>
                <c:pt idx="5275">
                  <c:v>8.8873149455459474E-6</c:v>
                </c:pt>
                <c:pt idx="5276">
                  <c:v>9.0182492415443962E-6</c:v>
                </c:pt>
                <c:pt idx="5277">
                  <c:v>9.150624999943913E-6</c:v>
                </c:pt>
                <c:pt idx="5278">
                  <c:v>9.2844527615431733E-6</c:v>
                </c:pt>
                <c:pt idx="5279">
                  <c:v>9.4197431055435289E-6</c:v>
                </c:pt>
                <c:pt idx="5280">
                  <c:v>9.5565066495422626E-6</c:v>
                </c:pt>
                <c:pt idx="5281">
                  <c:v>9.6947540495421032E-6</c:v>
                </c:pt>
                <c:pt idx="5282">
                  <c:v>9.8344959999416813E-6</c:v>
                </c:pt>
                <c:pt idx="5283">
                  <c:v>9.9757432335409928E-6</c:v>
                </c:pt>
                <c:pt idx="5284">
                  <c:v>1.011850652154003E-5</c:v>
                </c:pt>
                <c:pt idx="5285">
                  <c:v>1.0262796673538789E-5</c:v>
                </c:pt>
                <c:pt idx="5286">
                  <c:v>1.0408624537538695E-5</c:v>
                </c:pt>
                <c:pt idx="5287">
                  <c:v>1.0556000999938331E-5</c:v>
                </c:pt>
                <c:pt idx="5288">
                  <c:v>1.0704936985537691E-5</c:v>
                </c:pt>
                <c:pt idx="5289">
                  <c:v>1.0855443457536768E-5</c:v>
                </c:pt>
                <c:pt idx="5290">
                  <c:v>1.1007531417535559E-5</c:v>
                </c:pt>
                <c:pt idx="5291">
                  <c:v>1.116121190553554E-5</c:v>
                </c:pt>
                <c:pt idx="5292">
                  <c:v>1.1316495999935241E-5</c:v>
                </c:pt>
                <c:pt idx="5293">
                  <c:v>1.1473394817533154E-5</c:v>
                </c:pt>
                <c:pt idx="5294">
                  <c:v>1.1631919513533784E-5</c:v>
                </c:pt>
                <c:pt idx="5295">
                  <c:v>1.1792081281532613E-5</c:v>
                </c:pt>
                <c:pt idx="5296">
                  <c:v>1.195389135353114E-5</c:v>
                </c:pt>
                <c:pt idx="5297">
                  <c:v>1.2117360999930904E-5</c:v>
                </c:pt>
                <c:pt idx="5298">
                  <c:v>1.2282501529530376E-5</c:v>
                </c:pt>
                <c:pt idx="5299">
                  <c:v>1.2449324289529546E-5</c:v>
                </c:pt>
                <c:pt idx="5300">
                  <c:v>1.2617840665528412E-5</c:v>
                </c:pt>
                <c:pt idx="5301">
                  <c:v>1.2788062081528554E-5</c:v>
                </c:pt>
                <c:pt idx="5302">
                  <c:v>1.2959999999926802E-5</c:v>
                </c:pt>
                <c:pt idx="5303">
                  <c:v>1.3133665921526334E-5</c:v>
                </c:pt>
                <c:pt idx="5304">
                  <c:v>1.3309071385525559E-5</c:v>
                </c:pt>
                <c:pt idx="5305">
                  <c:v>1.3486227969524467E-5</c:v>
                </c:pt>
                <c:pt idx="5306">
                  <c:v>1.3665147289524697E-5</c:v>
                </c:pt>
                <c:pt idx="5307">
                  <c:v>1.384584099992297E-5</c:v>
                </c:pt>
                <c:pt idx="5308">
                  <c:v>1.4028320793522571E-5</c:v>
                </c:pt>
                <c:pt idx="5309">
                  <c:v>1.4212598401521857E-5</c:v>
                </c:pt>
                <c:pt idx="5310">
                  <c:v>1.4398685593520816E-5</c:v>
                </c:pt>
                <c:pt idx="5311">
                  <c:v>1.4586594177521144E-5</c:v>
                </c:pt>
                <c:pt idx="5312">
                  <c:v>1.4776335999919448E-5</c:v>
                </c:pt>
                <c:pt idx="5313">
                  <c:v>1.496792294551913E-5</c:v>
                </c:pt>
                <c:pt idx="5314">
                  <c:v>1.5161366937518482E-5</c:v>
                </c:pt>
                <c:pt idx="5315">
                  <c:v>1.5356679937517503E-5</c:v>
                </c:pt>
                <c:pt idx="5316">
                  <c:v>1.5553873945516184E-5</c:v>
                </c:pt>
                <c:pt idx="5317">
                  <c:v>1.5752960999916279E-5</c:v>
                </c:pt>
                <c:pt idx="5318">
                  <c:v>1.5953953177514272E-5</c:v>
                </c:pt>
                <c:pt idx="5319">
                  <c:v>1.6156862593513693E-5</c:v>
                </c:pt>
                <c:pt idx="5320">
                  <c:v>1.6361701401512769E-5</c:v>
                </c:pt>
                <c:pt idx="5321">
                  <c:v>1.6568481793511494E-5</c:v>
                </c:pt>
                <c:pt idx="5322">
                  <c:v>1.6777215999911685E-5</c:v>
                </c:pt>
                <c:pt idx="5323">
                  <c:v>1.6987916289509706E-5</c:v>
                </c:pt>
                <c:pt idx="5324">
                  <c:v>1.7200594969509198E-5</c:v>
                </c:pt>
                <c:pt idx="5325">
                  <c:v>1.7415264385508341E-5</c:v>
                </c:pt>
                <c:pt idx="5326">
                  <c:v>1.7631936921507121E-5</c:v>
                </c:pt>
                <c:pt idx="5327">
                  <c:v>1.7850624999907412E-5</c:v>
                </c:pt>
                <c:pt idx="5328">
                  <c:v>1.8071341081505471E-5</c:v>
                </c:pt>
                <c:pt idx="5329">
                  <c:v>1.8294097665505045E-5</c:v>
                </c:pt>
                <c:pt idx="5330">
                  <c:v>1.8518907289504259E-5</c:v>
                </c:pt>
                <c:pt idx="5331">
                  <c:v>1.8745782529503104E-5</c:v>
                </c:pt>
                <c:pt idx="5332">
                  <c:v>1.8974735999901573E-5</c:v>
                </c:pt>
                <c:pt idx="5333">
                  <c:v>1.9205780353501608E-5</c:v>
                </c:pt>
                <c:pt idx="5334">
                  <c:v>1.9438928281501274E-5</c:v>
                </c:pt>
                <c:pt idx="5335">
                  <c:v>1.9674192513500572E-5</c:v>
                </c:pt>
                <c:pt idx="5336">
                  <c:v>1.9911585817499487E-5</c:v>
                </c:pt>
                <c:pt idx="5337">
                  <c:v>2.0151120999898019E-5</c:v>
                </c:pt>
                <c:pt idx="5338">
                  <c:v>2.0392810905496157E-5</c:v>
                </c:pt>
                <c:pt idx="5339">
                  <c:v>2.0636668417495913E-5</c:v>
                </c:pt>
                <c:pt idx="5340">
                  <c:v>2.0882706457495287E-5</c:v>
                </c:pt>
                <c:pt idx="5341">
                  <c:v>2.1130937985494275E-5</c:v>
                </c:pt>
                <c:pt idx="5342">
                  <c:v>2.1381375999892863E-5</c:v>
                </c:pt>
                <c:pt idx="5343">
                  <c:v>2.1634033537493115E-5</c:v>
                </c:pt>
                <c:pt idx="5344">
                  <c:v>2.1888923673490905E-5</c:v>
                </c:pt>
                <c:pt idx="5345">
                  <c:v>2.2146059521490368E-5</c:v>
                </c:pt>
                <c:pt idx="5346">
                  <c:v>2.2405454233489431E-5</c:v>
                </c:pt>
                <c:pt idx="5347">
                  <c:v>2.2667120999888086E-5</c:v>
                </c:pt>
                <c:pt idx="5348">
                  <c:v>2.2931073049486329E-5</c:v>
                </c:pt>
                <c:pt idx="5349">
                  <c:v>2.3197323649486292E-5</c:v>
                </c:pt>
                <c:pt idx="5350">
                  <c:v>2.3465886105485851E-5</c:v>
                </c:pt>
                <c:pt idx="5351">
                  <c:v>2.3736773761485E-5</c:v>
                </c:pt>
                <c:pt idx="5352">
                  <c:v>2.4009999999883735E-5</c:v>
                </c:pt>
                <c:pt idx="5353">
                  <c:v>2.4285578241482042E-5</c:v>
                </c:pt>
                <c:pt idx="5354">
                  <c:v>2.456352194548212E-5</c:v>
                </c:pt>
                <c:pt idx="5355">
                  <c:v>2.4843844609479574E-5</c:v>
                </c:pt>
                <c:pt idx="5356">
                  <c:v>2.5126559769478806E-5</c:v>
                </c:pt>
                <c:pt idx="5357">
                  <c:v>2.5411680999877611E-5</c:v>
                </c:pt>
                <c:pt idx="5358">
                  <c:v>2.5699221913475984E-5</c:v>
                </c:pt>
                <c:pt idx="5359">
                  <c:v>2.5989196161476177E-5</c:v>
                </c:pt>
                <c:pt idx="5360">
                  <c:v>2.628161743347367E-5</c:v>
                </c:pt>
                <c:pt idx="5361">
                  <c:v>2.6576499457472994E-5</c:v>
                </c:pt>
                <c:pt idx="5362">
                  <c:v>2.6873855999871881E-5</c:v>
                </c:pt>
                <c:pt idx="5363">
                  <c:v>2.7173700865470324E-5</c:v>
                </c:pt>
                <c:pt idx="5364">
                  <c:v>2.747604789747064E-5</c:v>
                </c:pt>
                <c:pt idx="5365">
                  <c:v>2.7780910977468182E-5</c:v>
                </c:pt>
                <c:pt idx="5366">
                  <c:v>2.8088304025467612E-5</c:v>
                </c:pt>
                <c:pt idx="5367">
                  <c:v>2.839824099986659E-5</c:v>
                </c:pt>
                <c:pt idx="5368">
                  <c:v>2.8710735897465111E-5</c:v>
                </c:pt>
                <c:pt idx="5369">
                  <c:v>2.9025802753465562E-5</c:v>
                </c:pt>
                <c:pt idx="5370">
                  <c:v>2.9343455641463165E-5</c:v>
                </c:pt>
                <c:pt idx="5371">
                  <c:v>2.9663708673462703E-5</c:v>
                </c:pt>
                <c:pt idx="5372">
                  <c:v>2.9986575999861784E-5</c:v>
                </c:pt>
                <c:pt idx="5373">
                  <c:v>3.0312071809460397E-5</c:v>
                </c:pt>
                <c:pt idx="5374">
                  <c:v>3.0640210329458533E-5</c:v>
                </c:pt>
                <c:pt idx="5375">
                  <c:v>3.0971005825458658E-5</c:v>
                </c:pt>
                <c:pt idx="5376">
                  <c:v>3.1304472601455837E-5</c:v>
                </c:pt>
                <c:pt idx="5377">
                  <c:v>3.1640624999855013E-5</c:v>
                </c:pt>
                <c:pt idx="5378">
                  <c:v>3.1979477401453716E-5</c:v>
                </c:pt>
                <c:pt idx="5379">
                  <c:v>3.2321044225451925E-5</c:v>
                </c:pt>
                <c:pt idx="5380">
                  <c:v>3.2665339929452188E-5</c:v>
                </c:pt>
                <c:pt idx="5381">
                  <c:v>3.3012379009449417E-5</c:v>
                </c:pt>
                <c:pt idx="5382">
                  <c:v>3.3362175999848698E-5</c:v>
                </c:pt>
                <c:pt idx="5383">
                  <c:v>3.3714745473447494E-5</c:v>
                </c:pt>
                <c:pt idx="5384">
                  <c:v>3.4070102041445793E-5</c:v>
                </c:pt>
                <c:pt idx="5385">
                  <c:v>3.4428260353446189E-5</c:v>
                </c:pt>
                <c:pt idx="5386">
                  <c:v>3.4789235097443481E-5</c:v>
                </c:pt>
                <c:pt idx="5387">
                  <c:v>3.5153040999842885E-5</c:v>
                </c:pt>
                <c:pt idx="5388">
                  <c:v>3.5519692825441789E-5</c:v>
                </c:pt>
                <c:pt idx="5389">
                  <c:v>3.5889205377440181E-5</c:v>
                </c:pt>
                <c:pt idx="5390">
                  <c:v>3.6261593497438055E-5</c:v>
                </c:pt>
                <c:pt idx="5391">
                  <c:v>3.6636872065438091E-5</c:v>
                </c:pt>
                <c:pt idx="5392">
                  <c:v>3.7015055999837624E-5</c:v>
                </c:pt>
                <c:pt idx="5393">
                  <c:v>3.7396160257436647E-5</c:v>
                </c:pt>
                <c:pt idx="5394">
                  <c:v>3.778019983343514E-5</c:v>
                </c:pt>
                <c:pt idx="5395">
                  <c:v>3.8167189761433112E-5</c:v>
                </c:pt>
                <c:pt idx="5396">
                  <c:v>3.8557145113430539E-5</c:v>
                </c:pt>
                <c:pt idx="5397">
                  <c:v>3.89500809998302E-5</c:v>
                </c:pt>
                <c:pt idx="5398">
                  <c:v>3.9346012569429329E-5</c:v>
                </c:pt>
                <c:pt idx="5399">
                  <c:v>3.9744955009427927E-5</c:v>
                </c:pt>
                <c:pt idx="5400">
                  <c:v>4.0146923545425985E-5</c:v>
                </c:pt>
                <c:pt idx="5401">
                  <c:v>4.05519334414235E-5</c:v>
                </c:pt>
                <c:pt idx="5402">
                  <c:v>4.0959999999823289E-5</c:v>
                </c:pt>
                <c:pt idx="5403">
                  <c:v>4.1371138561422543E-5</c:v>
                </c:pt>
                <c:pt idx="5404">
                  <c:v>4.1785364505421256E-5</c:v>
                </c:pt>
                <c:pt idx="5405">
                  <c:v>4.2202693249419411E-5</c:v>
                </c:pt>
                <c:pt idx="5406">
                  <c:v>4.2623140249417008E-5</c:v>
                </c:pt>
                <c:pt idx="5407">
                  <c:v>4.3046720999816953E-5</c:v>
                </c:pt>
                <c:pt idx="5408">
                  <c:v>4.347345103341634E-5</c:v>
                </c:pt>
                <c:pt idx="5409">
                  <c:v>4.3903345921412232E-5</c:v>
                </c:pt>
                <c:pt idx="5410">
                  <c:v>4.4336421273413442E-5</c:v>
                </c:pt>
                <c:pt idx="5411">
                  <c:v>4.477269273741114E-5</c:v>
                </c:pt>
                <c:pt idx="5412">
                  <c:v>4.5212175999808247E-5</c:v>
                </c:pt>
                <c:pt idx="5413">
                  <c:v>4.5654886785407774E-5</c:v>
                </c:pt>
                <c:pt idx="5414">
                  <c:v>4.6100840857406723E-5</c:v>
                </c:pt>
                <c:pt idx="5415">
                  <c:v>4.6550054017405098E-5</c:v>
                </c:pt>
                <c:pt idx="5416">
                  <c:v>4.7002542105402887E-5</c:v>
                </c:pt>
                <c:pt idx="5417">
                  <c:v>4.7458320999803139E-5</c:v>
                </c:pt>
                <c:pt idx="5418">
                  <c:v>4.7917406617399746E-5</c:v>
                </c:pt>
                <c:pt idx="5419">
                  <c:v>4.8379814913398831E-5</c:v>
                </c:pt>
                <c:pt idx="5420">
                  <c:v>4.8845561881397323E-5</c:v>
                </c:pt>
                <c:pt idx="5421">
                  <c:v>4.9314663553395216E-5</c:v>
                </c:pt>
                <c:pt idx="5422">
                  <c:v>4.9787135999795636E-5</c:v>
                </c:pt>
                <c:pt idx="5423">
                  <c:v>5.0262995329392319E-5</c:v>
                </c:pt>
                <c:pt idx="5424">
                  <c:v>5.0742257689391543E-5</c:v>
                </c:pt>
                <c:pt idx="5425">
                  <c:v>5.1224939265390166E-5</c:v>
                </c:pt>
                <c:pt idx="5426">
                  <c:v>5.1711056281388174E-5</c:v>
                </c:pt>
                <c:pt idx="5427">
                  <c:v>5.2200624999785563E-5</c:v>
                </c:pt>
                <c:pt idx="5428">
                  <c:v>5.2693661721385544E-5</c:v>
                </c:pt>
                <c:pt idx="5429">
                  <c:v>5.3190182785384922E-5</c:v>
                </c:pt>
                <c:pt idx="5430">
                  <c:v>5.3690204569380427E-5</c:v>
                </c:pt>
                <c:pt idx="5431">
                  <c:v>5.4193743489381817E-5</c:v>
                </c:pt>
                <c:pt idx="5432">
                  <c:v>5.4700815999779318E-5</c:v>
                </c:pt>
                <c:pt idx="5433">
                  <c:v>5.521143859337618E-5</c:v>
                </c:pt>
                <c:pt idx="5434">
                  <c:v>5.5725627801375704E-5</c:v>
                </c:pt>
                <c:pt idx="5435">
                  <c:v>5.6243400193374604E-5</c:v>
                </c:pt>
                <c:pt idx="5436">
                  <c:v>5.6764772377372862E-5</c:v>
                </c:pt>
                <c:pt idx="5437">
                  <c:v>5.7289760999770476E-5</c:v>
                </c:pt>
                <c:pt idx="5438">
                  <c:v>5.7818382745367431E-5</c:v>
                </c:pt>
                <c:pt idx="5439">
                  <c:v>5.8350654337367122E-5</c:v>
                </c:pt>
                <c:pt idx="5440">
                  <c:v>5.8886592537366163E-5</c:v>
                </c:pt>
                <c:pt idx="5441">
                  <c:v>5.9426214145364557E-5</c:v>
                </c:pt>
                <c:pt idx="5442">
                  <c:v>5.996953599976229E-5</c:v>
                </c:pt>
                <c:pt idx="5443">
                  <c:v>6.0516574977359359E-5</c:v>
                </c:pt>
                <c:pt idx="5444">
                  <c:v>6.1067347993359216E-5</c:v>
                </c:pt>
                <c:pt idx="5445">
                  <c:v>6.1621872001358421E-5</c:v>
                </c:pt>
                <c:pt idx="5446">
                  <c:v>6.2180163993356957E-5</c:v>
                </c:pt>
                <c:pt idx="5447">
                  <c:v>6.2742240999754824E-5</c:v>
                </c:pt>
                <c:pt idx="5448">
                  <c:v>6.3308120089352007E-5</c:v>
                </c:pt>
                <c:pt idx="5449">
                  <c:v>6.387781836935206E-5</c:v>
                </c:pt>
                <c:pt idx="5450">
                  <c:v>6.4451352985347857E-5</c:v>
                </c:pt>
                <c:pt idx="5451">
                  <c:v>6.5028741121346545E-5</c:v>
                </c:pt>
                <c:pt idx="5452">
                  <c:v>6.5609999999744539E-5</c:v>
                </c:pt>
                <c:pt idx="5453">
                  <c:v>6.6195146881341846E-5</c:v>
                </c:pt>
                <c:pt idx="5454">
                  <c:v>6.6784199065342067E-5</c:v>
                </c:pt>
                <c:pt idx="5455">
                  <c:v>6.7377173889341608E-5</c:v>
                </c:pt>
                <c:pt idx="5456">
                  <c:v>6.7974088729336795E-5</c:v>
                </c:pt>
                <c:pt idx="5457">
                  <c:v>6.8574960999734933E-5</c:v>
                </c:pt>
                <c:pt idx="5458">
                  <c:v>6.917980815333605E-5</c:v>
                </c:pt>
                <c:pt idx="5459">
                  <c:v>6.9788647681332777E-5</c:v>
                </c:pt>
                <c:pt idx="5460">
                  <c:v>7.0401497113332505E-5</c:v>
                </c:pt>
                <c:pt idx="5461">
                  <c:v>7.1018374017327773E-5</c:v>
                </c:pt>
                <c:pt idx="5462">
                  <c:v>7.1639295999726069E-5</c:v>
                </c:pt>
                <c:pt idx="5463">
                  <c:v>7.2264280705323634E-5</c:v>
                </c:pt>
                <c:pt idx="5464">
                  <c:v>7.2893345817324261E-5</c:v>
                </c:pt>
                <c:pt idx="5465">
                  <c:v>7.3526509057320359E-5</c:v>
                </c:pt>
                <c:pt idx="5466">
                  <c:v>7.4163788185319543E-5</c:v>
                </c:pt>
                <c:pt idx="5467">
                  <c:v>7.4805200999717995E-5</c:v>
                </c:pt>
                <c:pt idx="5468">
                  <c:v>7.5450765337315716E-5</c:v>
                </c:pt>
                <c:pt idx="5469">
                  <c:v>7.6100499073312685E-5</c:v>
                </c:pt>
                <c:pt idx="5470">
                  <c:v>7.6754420121312783E-5</c:v>
                </c:pt>
                <c:pt idx="5471">
                  <c:v>7.7412546433308253E-5</c:v>
                </c:pt>
                <c:pt idx="5472">
                  <c:v>7.8074895999706868E-5</c:v>
                </c:pt>
                <c:pt idx="5473">
                  <c:v>7.8741486849304737E-5</c:v>
                </c:pt>
                <c:pt idx="5474">
                  <c:v>7.9412337049305788E-5</c:v>
                </c:pt>
                <c:pt idx="5475">
                  <c:v>8.0087464705302146E-5</c:v>
                </c:pt>
                <c:pt idx="5476">
                  <c:v>8.0766887961301702E-5</c:v>
                </c:pt>
                <c:pt idx="5477">
                  <c:v>8.1450624999696502E-5</c:v>
                </c:pt>
                <c:pt idx="5478">
                  <c:v>8.213869404129452E-5</c:v>
                </c:pt>
                <c:pt idx="5479">
                  <c:v>8.2831113345295803E-5</c:v>
                </c:pt>
                <c:pt idx="5480">
                  <c:v>8.352790120929228E-5</c:v>
                </c:pt>
                <c:pt idx="5481">
                  <c:v>8.4229075969292051E-5</c:v>
                </c:pt>
                <c:pt idx="5482">
                  <c:v>8.4934655999686941E-5</c:v>
                </c:pt>
                <c:pt idx="5483">
                  <c:v>8.5644659713285135E-5</c:v>
                </c:pt>
                <c:pt idx="5484">
                  <c:v>8.6359105561282539E-5</c:v>
                </c:pt>
                <c:pt idx="5485">
                  <c:v>8.7078012033283287E-5</c:v>
                </c:pt>
                <c:pt idx="5486">
                  <c:v>8.7801397657279103E-5</c:v>
                </c:pt>
                <c:pt idx="5487">
                  <c:v>8.8529280999678271E-5</c:v>
                </c:pt>
                <c:pt idx="5488">
                  <c:v>8.9261680665276649E-5</c:v>
                </c:pt>
                <c:pt idx="5489">
                  <c:v>8.9998615297274219E-5</c:v>
                </c:pt>
                <c:pt idx="5490">
                  <c:v>9.0740103577270989E-5</c:v>
                </c:pt>
                <c:pt idx="5491">
                  <c:v>9.148616422527117E-5</c:v>
                </c:pt>
                <c:pt idx="5492">
                  <c:v>9.2236815999666291E-5</c:v>
                </c:pt>
                <c:pt idx="5493">
                  <c:v>9.2992077697264848E-5</c:v>
                </c:pt>
                <c:pt idx="5494">
                  <c:v>9.3751968153262587E-5</c:v>
                </c:pt>
                <c:pt idx="5495">
                  <c:v>9.4516506241259498E-5</c:v>
                </c:pt>
                <c:pt idx="5496">
                  <c:v>9.5285710873259908E-5</c:v>
                </c:pt>
                <c:pt idx="5497">
                  <c:v>9.605960099965515E-5</c:v>
                </c:pt>
                <c:pt idx="5498">
                  <c:v>9.6838195609253903E-5</c:v>
                </c:pt>
                <c:pt idx="5499">
                  <c:v>9.7621513729251812E-5</c:v>
                </c:pt>
                <c:pt idx="5500">
                  <c:v>9.8409574425248889E-5</c:v>
                </c:pt>
                <c:pt idx="5501">
                  <c:v>9.9202396801249536E-5</c:v>
                </c:pt>
                <c:pt idx="5502">
                  <c:v>9.9999999999644901E-5</c:v>
                </c:pt>
                <c:pt idx="5503">
                  <c:v>1.0080240320124386E-4</c:v>
                </c:pt>
                <c:pt idx="5504">
                  <c:v>1.0160962562524197E-4</c:v>
                </c:pt>
                <c:pt idx="5505">
                  <c:v>1.0242168652923922E-4</c:v>
                </c:pt>
                <c:pt idx="5506">
                  <c:v>1.0323860520923561E-4</c:v>
                </c:pt>
                <c:pt idx="5507">
                  <c:v>1.0406040099963564E-4</c:v>
                </c:pt>
                <c:pt idx="5508">
                  <c:v>1.0488709327323027E-4</c:v>
                </c:pt>
                <c:pt idx="5509">
                  <c:v>1.0571870144122857E-4</c:v>
                </c:pt>
                <c:pt idx="5510">
                  <c:v>1.06555244953226E-4</c:v>
                </c:pt>
                <c:pt idx="5511">
                  <c:v>1.0739674329722714E-4</c:v>
                </c:pt>
                <c:pt idx="5512">
                  <c:v>1.082432159996228E-4</c:v>
                </c:pt>
                <c:pt idx="5513">
                  <c:v>1.0909468262522219E-4</c:v>
                </c:pt>
                <c:pt idx="5514">
                  <c:v>1.099511627772207E-4</c:v>
                </c:pt>
                <c:pt idx="5515">
                  <c:v>1.1081267609721834E-4</c:v>
                </c:pt>
                <c:pt idx="5516">
                  <c:v>1.1167924226521506E-4</c:v>
                </c:pt>
                <c:pt idx="5517">
                  <c:v>1.1255088099961088E-4</c:v>
                </c:pt>
                <c:pt idx="5518">
                  <c:v>1.1342761205721051E-4</c:v>
                </c:pt>
                <c:pt idx="5519">
                  <c:v>1.1430945523320924E-4</c:v>
                </c:pt>
                <c:pt idx="5520">
                  <c:v>1.151964303612023E-4</c:v>
                </c:pt>
                <c:pt idx="5521">
                  <c:v>1.1608855731320397E-4</c:v>
                </c:pt>
                <c:pt idx="5522">
                  <c:v>1.1698585599959996E-4</c:v>
                </c:pt>
                <c:pt idx="5523">
                  <c:v>1.1788834636919501E-4</c:v>
                </c:pt>
                <c:pt idx="5524">
                  <c:v>1.1879604840919395E-4</c:v>
                </c:pt>
                <c:pt idx="5525">
                  <c:v>1.1970898214519197E-4</c:v>
                </c:pt>
                <c:pt idx="5526">
                  <c:v>1.2062716764118907E-4</c:v>
                </c:pt>
                <c:pt idx="5527">
                  <c:v>1.2155062499958521E-4</c:v>
                </c:pt>
                <c:pt idx="5528">
                  <c:v>1.2247937436118533E-4</c:v>
                </c:pt>
                <c:pt idx="5529">
                  <c:v>1.2341343590518451E-4</c:v>
                </c:pt>
                <c:pt idx="5530">
                  <c:v>1.2435282984917781E-4</c:v>
                </c:pt>
                <c:pt idx="5531">
                  <c:v>1.2529757644918005E-4</c:v>
                </c:pt>
                <c:pt idx="5532">
                  <c:v>1.262476959995764E-4</c:v>
                </c:pt>
                <c:pt idx="5533">
                  <c:v>1.2720320883317178E-4</c:v>
                </c:pt>
                <c:pt idx="5534">
                  <c:v>1.2816413532117121E-4</c:v>
                </c:pt>
                <c:pt idx="5535">
                  <c:v>1.2913049587316968E-4</c:v>
                </c:pt>
                <c:pt idx="5536">
                  <c:v>1.3010231093716718E-4</c:v>
                </c:pt>
                <c:pt idx="5537">
                  <c:v>1.3107960099956371E-4</c:v>
                </c:pt>
                <c:pt idx="5538">
                  <c:v>1.3206238658515927E-4</c:v>
                </c:pt>
                <c:pt idx="5539">
                  <c:v>1.3305068825715896E-4</c:v>
                </c:pt>
                <c:pt idx="5540">
                  <c:v>1.3404452661715252E-4</c:v>
                </c:pt>
                <c:pt idx="5541">
                  <c:v>1.3504392230515022E-4</c:v>
                </c:pt>
                <c:pt idx="5542">
                  <c:v>1.3604889599955211E-4</c:v>
                </c:pt>
                <c:pt idx="5543">
                  <c:v>1.3705946841714787E-4</c:v>
                </c:pt>
                <c:pt idx="5544">
                  <c:v>1.3807566031314258E-4</c:v>
                </c:pt>
                <c:pt idx="5545">
                  <c:v>1.3909749248114153E-4</c:v>
                </c:pt>
                <c:pt idx="5546">
                  <c:v>1.4012498575313948E-4</c:v>
                </c:pt>
                <c:pt idx="5547">
                  <c:v>1.4115816099953641E-4</c:v>
                </c:pt>
                <c:pt idx="5548">
                  <c:v>1.4219703912913233E-4</c:v>
                </c:pt>
                <c:pt idx="5549">
                  <c:v>1.4324164108913255E-4</c:v>
                </c:pt>
                <c:pt idx="5550">
                  <c:v>1.4429198786512643E-4</c:v>
                </c:pt>
                <c:pt idx="5551">
                  <c:v>1.4534810048112459E-4</c:v>
                </c:pt>
                <c:pt idx="5552">
                  <c:v>1.4640999999952176E-4</c:v>
                </c:pt>
                <c:pt idx="5553">
                  <c:v>1.4747770752111786E-4</c:v>
                </c:pt>
                <c:pt idx="5554">
                  <c:v>1.4855124418511835E-4</c:v>
                </c:pt>
                <c:pt idx="5555">
                  <c:v>1.4963063116911241E-4</c:v>
                </c:pt>
                <c:pt idx="5556">
                  <c:v>1.5071588968911082E-4</c:v>
                </c:pt>
                <c:pt idx="5557">
                  <c:v>1.5180704099950821E-4</c:v>
                </c:pt>
                <c:pt idx="5558">
                  <c:v>1.5290410639310454E-4</c:v>
                </c:pt>
                <c:pt idx="5559">
                  <c:v>1.5400710720110531E-4</c:v>
                </c:pt>
                <c:pt idx="5560">
                  <c:v>1.5511606479309953E-4</c:v>
                </c:pt>
                <c:pt idx="5561">
                  <c:v>1.5623100057709821E-4</c:v>
                </c:pt>
                <c:pt idx="5562">
                  <c:v>1.5735193599949584E-4</c:v>
                </c:pt>
                <c:pt idx="5563">
                  <c:v>1.584788925450924E-4</c:v>
                </c:pt>
                <c:pt idx="5564">
                  <c:v>1.5961189173708789E-4</c:v>
                </c:pt>
                <c:pt idx="5565">
                  <c:v>1.6075095513708792E-4</c:v>
                </c:pt>
                <c:pt idx="5566">
                  <c:v>1.6189610434508121E-4</c:v>
                </c:pt>
                <c:pt idx="5567">
                  <c:v>1.6304736099947907E-4</c:v>
                </c:pt>
                <c:pt idx="5568">
                  <c:v>1.6420474677707588E-4</c:v>
                </c:pt>
                <c:pt idx="5569">
                  <c:v>1.6536828339307725E-4</c:v>
                </c:pt>
                <c:pt idx="5570">
                  <c:v>1.6653799260107186E-4</c:v>
                </c:pt>
                <c:pt idx="5571">
                  <c:v>1.6771389619307109E-4</c:v>
                </c:pt>
                <c:pt idx="5572">
                  <c:v>1.6889601599946922E-4</c:v>
                </c:pt>
                <c:pt idx="5573">
                  <c:v>1.7008437388906628E-4</c:v>
                </c:pt>
                <c:pt idx="5574">
                  <c:v>1.7127899176906219E-4</c:v>
                </c:pt>
                <c:pt idx="5575">
                  <c:v>1.7247989158505699E-4</c:v>
                </c:pt>
                <c:pt idx="5576">
                  <c:v>1.736870953210565E-4</c:v>
                </c:pt>
                <c:pt idx="5577">
                  <c:v>1.7490062499944905E-4</c:v>
                </c:pt>
                <c:pt idx="5578">
                  <c:v>1.7612050268104633E-4</c:v>
                </c:pt>
                <c:pt idx="5579">
                  <c:v>1.7734675046504839E-4</c:v>
                </c:pt>
                <c:pt idx="5580">
                  <c:v>1.7857939048904339E-4</c:v>
                </c:pt>
                <c:pt idx="5581">
                  <c:v>1.7981844492903726E-4</c:v>
                </c:pt>
                <c:pt idx="5582">
                  <c:v>1.8106393599943594E-4</c:v>
                </c:pt>
                <c:pt idx="5583">
                  <c:v>1.8231588595303346E-4</c:v>
                </c:pt>
                <c:pt idx="5584">
                  <c:v>1.8357431708102985E-4</c:v>
                </c:pt>
                <c:pt idx="5585">
                  <c:v>1.8483925171302508E-4</c:v>
                </c:pt>
                <c:pt idx="5586">
                  <c:v>1.861107122170252E-4</c:v>
                </c:pt>
                <c:pt idx="5587">
                  <c:v>1.873887209994181E-4</c:v>
                </c:pt>
                <c:pt idx="5588">
                  <c:v>1.8867330050501591E-4</c:v>
                </c:pt>
                <c:pt idx="5589">
                  <c:v>1.8996447321701254E-4</c:v>
                </c:pt>
                <c:pt idx="5590">
                  <c:v>1.9126226165701416E-4</c:v>
                </c:pt>
                <c:pt idx="5591">
                  <c:v>1.9256668838500845E-4</c:v>
                </c:pt>
                <c:pt idx="5592">
                  <c:v>1.938777759994077E-4</c:v>
                </c:pt>
                <c:pt idx="5593">
                  <c:v>1.9519554713699961E-4</c:v>
                </c:pt>
                <c:pt idx="5594">
                  <c:v>1.9652002447299649E-4</c:v>
                </c:pt>
                <c:pt idx="5595">
                  <c:v>1.9785123072099846E-4</c:v>
                </c:pt>
                <c:pt idx="5596">
                  <c:v>1.9918918863299297E-4</c:v>
                </c:pt>
                <c:pt idx="5597">
                  <c:v>2.0053392099938627E-4</c:v>
                </c:pt>
                <c:pt idx="5598">
                  <c:v>2.0188545064898464E-4</c:v>
                </c:pt>
                <c:pt idx="5599">
                  <c:v>2.0324380044898181E-4</c:v>
                </c:pt>
                <c:pt idx="5600">
                  <c:v>2.0460899330497777E-4</c:v>
                </c:pt>
                <c:pt idx="5601">
                  <c:v>2.0598105216097887E-4</c:v>
                </c:pt>
                <c:pt idx="5602">
                  <c:v>2.073599999993724E-4</c:v>
                </c:pt>
                <c:pt idx="5603">
                  <c:v>2.0874585984097108E-4</c:v>
                </c:pt>
                <c:pt idx="5604">
                  <c:v>2.1013865474496854E-4</c:v>
                </c:pt>
                <c:pt idx="5605">
                  <c:v>2.1153840780896479E-4</c:v>
                </c:pt>
                <c:pt idx="5606">
                  <c:v>2.1294514216895977E-4</c:v>
                </c:pt>
                <c:pt idx="5607">
                  <c:v>2.1435888099935349E-4</c:v>
                </c:pt>
                <c:pt idx="5608">
                  <c:v>2.157796475129525E-4</c:v>
                </c:pt>
                <c:pt idx="5609">
                  <c:v>2.1720746496095024E-4</c:v>
                </c:pt>
                <c:pt idx="5610">
                  <c:v>2.1864235663294674E-4</c:v>
                </c:pt>
                <c:pt idx="5611">
                  <c:v>2.2008434585694199E-4</c:v>
                </c:pt>
                <c:pt idx="5612">
                  <c:v>2.2153345599934258E-4</c:v>
                </c:pt>
                <c:pt idx="5613">
                  <c:v>2.2298971046493527E-4</c:v>
                </c:pt>
                <c:pt idx="5614">
                  <c:v>2.2445313269693333E-4</c:v>
                </c:pt>
                <c:pt idx="5615">
                  <c:v>2.2592374617693011E-4</c:v>
                </c:pt>
                <c:pt idx="5616">
                  <c:v>2.2740157442492564E-4</c:v>
                </c:pt>
                <c:pt idx="5617">
                  <c:v>2.2888664099931984E-4</c:v>
                </c:pt>
                <c:pt idx="5618">
                  <c:v>2.3037896949691951E-4</c:v>
                </c:pt>
                <c:pt idx="5619">
                  <c:v>2.3187858355291788E-4</c:v>
                </c:pt>
                <c:pt idx="5620">
                  <c:v>2.3338550684091496E-4</c:v>
                </c:pt>
                <c:pt idx="5621">
                  <c:v>2.3489976307291077E-4</c:v>
                </c:pt>
                <c:pt idx="5622">
                  <c:v>2.3642137599930524E-4</c:v>
                </c:pt>
                <c:pt idx="5623">
                  <c:v>2.3795036940889839E-4</c:v>
                </c:pt>
                <c:pt idx="5624">
                  <c:v>2.394867671288971E-4</c:v>
                </c:pt>
                <c:pt idx="5625">
                  <c:v>2.4103059302489448E-4</c:v>
                </c:pt>
                <c:pt idx="5626">
                  <c:v>2.4258187100089054E-4</c:v>
                </c:pt>
                <c:pt idx="5627">
                  <c:v>2.4414062499928529E-4</c:v>
                </c:pt>
                <c:pt idx="5628">
                  <c:v>2.4570687900088564E-4</c:v>
                </c:pt>
                <c:pt idx="5629">
                  <c:v>2.472806570248777E-4</c:v>
                </c:pt>
                <c:pt idx="5630">
                  <c:v>2.4886198312887542E-4</c:v>
                </c:pt>
                <c:pt idx="5631">
                  <c:v>2.5045088140887177E-4</c:v>
                </c:pt>
                <c:pt idx="5632">
                  <c:v>2.520473759992668E-4</c:v>
                </c:pt>
                <c:pt idx="5633">
                  <c:v>2.5365149107286751E-4</c:v>
                </c:pt>
                <c:pt idx="5634">
                  <c:v>2.5526325084085984E-4</c:v>
                </c:pt>
                <c:pt idx="5635">
                  <c:v>2.5688267955285788E-4</c:v>
                </c:pt>
                <c:pt idx="5636">
                  <c:v>2.5850980149685454E-4</c:v>
                </c:pt>
                <c:pt idx="5637">
                  <c:v>2.6014464099924985E-4</c:v>
                </c:pt>
                <c:pt idx="5638">
                  <c:v>2.6178722242484377E-4</c:v>
                </c:pt>
                <c:pt idx="5639">
                  <c:v>2.634375701768435E-4</c:v>
                </c:pt>
                <c:pt idx="5640">
                  <c:v>2.650957086968419E-4</c:v>
                </c:pt>
                <c:pt idx="5641">
                  <c:v>2.6676166246483892E-4</c:v>
                </c:pt>
                <c:pt idx="5642">
                  <c:v>2.6843545599923455E-4</c:v>
                </c:pt>
                <c:pt idx="5643">
                  <c:v>2.7011711385682875E-4</c:v>
                </c:pt>
                <c:pt idx="5644">
                  <c:v>2.7180666063282154E-4</c:v>
                </c:pt>
                <c:pt idx="5645">
                  <c:v>2.7350412096082029E-4</c:v>
                </c:pt>
                <c:pt idx="5646">
                  <c:v>2.7520951951281759E-4</c:v>
                </c:pt>
                <c:pt idx="5647">
                  <c:v>2.769228809992135E-4</c:v>
                </c:pt>
                <c:pt idx="5648">
                  <c:v>2.7864423016880804E-4</c:v>
                </c:pt>
                <c:pt idx="5649">
                  <c:v>2.8037359180880855E-4</c:v>
                </c:pt>
                <c:pt idx="5650">
                  <c:v>2.8211099074480019E-4</c:v>
                </c:pt>
                <c:pt idx="5651">
                  <c:v>2.8385645184079782E-4</c:v>
                </c:pt>
                <c:pt idx="5652">
                  <c:v>2.8560999999919411E-4</c:v>
                </c:pt>
                <c:pt idx="5653">
                  <c:v>2.8737166016078891E-4</c:v>
                </c:pt>
                <c:pt idx="5654">
                  <c:v>2.8914145730478223E-4</c:v>
                </c:pt>
                <c:pt idx="5655">
                  <c:v>2.9091941644878171E-4</c:v>
                </c:pt>
                <c:pt idx="5656">
                  <c:v>2.9270556264877971E-4</c:v>
                </c:pt>
                <c:pt idx="5657">
                  <c:v>2.9449992099917632E-4</c:v>
                </c:pt>
                <c:pt idx="5658">
                  <c:v>2.9630251663277142E-4</c:v>
                </c:pt>
                <c:pt idx="5659">
                  <c:v>2.9811337472076507E-4</c:v>
                </c:pt>
                <c:pt idx="5660">
                  <c:v>2.9993252047276492E-4</c:v>
                </c:pt>
                <c:pt idx="5661">
                  <c:v>3.0175997913675564E-4</c:v>
                </c:pt>
                <c:pt idx="5662">
                  <c:v>3.0359577599915256E-4</c:v>
                </c:pt>
                <c:pt idx="5663">
                  <c:v>3.0543993638474797E-4</c:v>
                </c:pt>
                <c:pt idx="5664">
                  <c:v>3.072924856567419E-4</c:v>
                </c:pt>
                <c:pt idx="5665">
                  <c:v>3.0915344921674215E-4</c:v>
                </c:pt>
                <c:pt idx="5666">
                  <c:v>3.1102285250473308E-4</c:v>
                </c:pt>
                <c:pt idx="5667">
                  <c:v>3.1290072099913037E-4</c:v>
                </c:pt>
                <c:pt idx="5668">
                  <c:v>3.1478708021672613E-4</c:v>
                </c:pt>
                <c:pt idx="5669">
                  <c:v>3.1668195571272828E-4</c:v>
                </c:pt>
                <c:pt idx="5670">
                  <c:v>3.1858537308072102E-4</c:v>
                </c:pt>
                <c:pt idx="5671">
                  <c:v>3.2049735795272019E-4</c:v>
                </c:pt>
                <c:pt idx="5672">
                  <c:v>3.224179359991099E-4</c:v>
                </c:pt>
                <c:pt idx="5673">
                  <c:v>3.2434713292870602E-4</c:v>
                </c:pt>
                <c:pt idx="5674">
                  <c:v>3.262849744887006E-4</c:v>
                </c:pt>
                <c:pt idx="5675">
                  <c:v>3.2823148646470165E-4</c:v>
                </c:pt>
                <c:pt idx="5676">
                  <c:v>3.3018669468069318E-4</c:v>
                </c:pt>
                <c:pt idx="5677">
                  <c:v>3.3215062499909119E-4</c:v>
                </c:pt>
                <c:pt idx="5678">
                  <c:v>3.3412330332068766E-4</c:v>
                </c:pt>
                <c:pt idx="5679">
                  <c:v>3.361047555846826E-4</c:v>
                </c:pt>
                <c:pt idx="5680">
                  <c:v>3.3809500776867596E-4</c:v>
                </c:pt>
                <c:pt idx="5681">
                  <c:v>3.4009408588867593E-4</c:v>
                </c:pt>
                <c:pt idx="5682">
                  <c:v>3.4210201599906611E-4</c:v>
                </c:pt>
                <c:pt idx="5683">
                  <c:v>3.4411882419266299E-4</c:v>
                </c:pt>
                <c:pt idx="5684">
                  <c:v>3.4614453660065822E-4</c:v>
                </c:pt>
                <c:pt idx="5685">
                  <c:v>3.4817917939266023E-4</c:v>
                </c:pt>
                <c:pt idx="5686">
                  <c:v>3.5022277877665229E-4</c:v>
                </c:pt>
                <c:pt idx="5687">
                  <c:v>3.5227536099905111E-4</c:v>
                </c:pt>
                <c:pt idx="5688">
                  <c:v>3.5433695234464001E-4</c:v>
                </c:pt>
                <c:pt idx="5689">
                  <c:v>3.5640757913663567E-4</c:v>
                </c:pt>
                <c:pt idx="5690">
                  <c:v>3.5848726773663809E-4</c:v>
                </c:pt>
                <c:pt idx="5691">
                  <c:v>3.605760445446305E-4</c:v>
                </c:pt>
                <c:pt idx="5692">
                  <c:v>3.6267393599902974E-4</c:v>
                </c:pt>
                <c:pt idx="5693">
                  <c:v>3.6478096857661891E-4</c:v>
                </c:pt>
                <c:pt idx="5694">
                  <c:v>3.668971687926149E-4</c:v>
                </c:pt>
                <c:pt idx="5695">
                  <c:v>3.690225632006093E-4</c:v>
                </c:pt>
                <c:pt idx="5696">
                  <c:v>3.7115717839261058E-4</c:v>
                </c:pt>
                <c:pt idx="5697">
                  <c:v>3.7330104099900165E-4</c:v>
                </c:pt>
                <c:pt idx="5698">
                  <c:v>3.7545417768859967E-4</c:v>
                </c:pt>
                <c:pt idx="5699">
                  <c:v>3.7761661516859607E-4</c:v>
                </c:pt>
                <c:pt idx="5700">
                  <c:v>3.7978838018459083E-4</c:v>
                </c:pt>
                <c:pt idx="5701">
                  <c:v>3.8196949952058393E-4</c:v>
                </c:pt>
                <c:pt idx="5702">
                  <c:v>3.8415999999898403E-4</c:v>
                </c:pt>
                <c:pt idx="5703">
                  <c:v>3.8635990848057377E-4</c:v>
                </c:pt>
                <c:pt idx="5704">
                  <c:v>3.8856925186457055E-4</c:v>
                </c:pt>
                <c:pt idx="5705">
                  <c:v>3.9078805708856569E-4</c:v>
                </c:pt>
                <c:pt idx="5706">
                  <c:v>3.9301635112855911E-4</c:v>
                </c:pt>
                <c:pt idx="5707">
                  <c:v>3.9525416099895965E-4</c:v>
                </c:pt>
                <c:pt idx="5708">
                  <c:v>3.975015137525497E-4</c:v>
                </c:pt>
                <c:pt idx="5709">
                  <c:v>3.9975843648054691E-4</c:v>
                </c:pt>
                <c:pt idx="5710">
                  <c:v>4.020249563125424E-4</c:v>
                </c:pt>
                <c:pt idx="5711">
                  <c:v>4.0430110041653623E-4</c:v>
                </c:pt>
                <c:pt idx="5712">
                  <c:v>4.0658689599893728E-4</c:v>
                </c:pt>
                <c:pt idx="5713">
                  <c:v>4.0888237030452761E-4</c:v>
                </c:pt>
                <c:pt idx="5714">
                  <c:v>4.1118755061652523E-4</c:v>
                </c:pt>
                <c:pt idx="5715">
                  <c:v>4.1350246425652114E-4</c:v>
                </c:pt>
                <c:pt idx="5716">
                  <c:v>4.1582713858451535E-4</c:v>
                </c:pt>
                <c:pt idx="5717">
                  <c:v>4.1816160099890777E-4</c:v>
                </c:pt>
                <c:pt idx="5718">
                  <c:v>4.2050587893650756E-4</c:v>
                </c:pt>
                <c:pt idx="5719">
                  <c:v>4.2285999987249652E-4</c:v>
                </c:pt>
                <c:pt idx="5720">
                  <c:v>4.2522399132049283E-4</c:v>
                </c:pt>
                <c:pt idx="5721">
                  <c:v>4.275978808324874E-4</c:v>
                </c:pt>
                <c:pt idx="5722">
                  <c:v>4.299816959988894E-4</c:v>
                </c:pt>
                <c:pt idx="5723">
                  <c:v>4.3237546444848041E-4</c:v>
                </c:pt>
                <c:pt idx="5724">
                  <c:v>4.3477921384847896E-4</c:v>
                </c:pt>
                <c:pt idx="5725">
                  <c:v>4.371929719044664E-4</c:v>
                </c:pt>
                <c:pt idx="5726">
                  <c:v>4.3961676636046141E-4</c:v>
                </c:pt>
                <c:pt idx="5727">
                  <c:v>4.420506249988639E-4</c:v>
                </c:pt>
                <c:pt idx="5728">
                  <c:v>4.4449457564045531E-4</c:v>
                </c:pt>
                <c:pt idx="5729">
                  <c:v>4.4694864614445426E-4</c:v>
                </c:pt>
                <c:pt idx="5730">
                  <c:v>4.4941286440844207E-4</c:v>
                </c:pt>
                <c:pt idx="5731">
                  <c:v>4.5188725836843742E-4</c:v>
                </c:pt>
                <c:pt idx="5732">
                  <c:v>4.5437185599883097E-4</c:v>
                </c:pt>
                <c:pt idx="5733">
                  <c:v>4.5686668531243224E-4</c:v>
                </c:pt>
                <c:pt idx="5734">
                  <c:v>4.5937177436042217E-4</c:v>
                </c:pt>
                <c:pt idx="5735">
                  <c:v>4.6188715123241978E-4</c:v>
                </c:pt>
                <c:pt idx="5736">
                  <c:v>4.6441284405641562E-4</c:v>
                </c:pt>
                <c:pt idx="5737">
                  <c:v>4.6694888099880962E-4</c:v>
                </c:pt>
                <c:pt idx="5738">
                  <c:v>4.6949529026440171E-4</c:v>
                </c:pt>
                <c:pt idx="5739">
                  <c:v>4.7205210009640164E-4</c:v>
                </c:pt>
                <c:pt idx="5740">
                  <c:v>4.746193387763901E-4</c:v>
                </c:pt>
                <c:pt idx="5741">
                  <c:v>4.7719703462438632E-4</c:v>
                </c:pt>
                <c:pt idx="5742">
                  <c:v>4.7978521599878075E-4</c:v>
                </c:pt>
                <c:pt idx="5743">
                  <c:v>4.8238391129638299E-4</c:v>
                </c:pt>
                <c:pt idx="5744">
                  <c:v>4.8499314895237368E-4</c:v>
                </c:pt>
                <c:pt idx="5745">
                  <c:v>4.8761295744037227E-4</c:v>
                </c:pt>
                <c:pt idx="5746">
                  <c:v>4.9024336527235914E-4</c:v>
                </c:pt>
                <c:pt idx="5747">
                  <c:v>4.9288440099875402E-4</c:v>
                </c:pt>
                <c:pt idx="5748">
                  <c:v>4.9553609320835681E-4</c:v>
                </c:pt>
                <c:pt idx="5749">
                  <c:v>4.9819847052834788E-4</c:v>
                </c:pt>
                <c:pt idx="5750">
                  <c:v>5.0087156162433694E-4</c:v>
                </c:pt>
                <c:pt idx="5751">
                  <c:v>5.0355539520033419E-4</c:v>
                </c:pt>
                <c:pt idx="5752">
                  <c:v>5.062499999987294E-4</c:v>
                </c:pt>
                <c:pt idx="5753">
                  <c:v>5.0895540480032277E-4</c:v>
                </c:pt>
                <c:pt idx="5754">
                  <c:v>5.1167163842432426E-4</c:v>
                </c:pt>
                <c:pt idx="5755">
                  <c:v>5.143987297283138E-4</c:v>
                </c:pt>
                <c:pt idx="5756">
                  <c:v>5.1713670760831143E-4</c:v>
                </c:pt>
                <c:pt idx="5757">
                  <c:v>5.1988560099870717E-4</c:v>
                </c:pt>
                <c:pt idx="5758">
                  <c:v>5.2264543887230099E-4</c:v>
                </c:pt>
                <c:pt idx="5759">
                  <c:v>5.254162502402928E-4</c:v>
                </c:pt>
                <c:pt idx="5760">
                  <c:v>5.2819806415228268E-4</c:v>
                </c:pt>
                <c:pt idx="5761">
                  <c:v>5.3099090969628083E-4</c:v>
                </c:pt>
                <c:pt idx="5762">
                  <c:v>5.3379481599867703E-4</c:v>
                </c:pt>
                <c:pt idx="5763">
                  <c:v>5.366098122242713E-4</c:v>
                </c:pt>
                <c:pt idx="5764">
                  <c:v>5.3943592757626352E-4</c:v>
                </c:pt>
                <c:pt idx="5765">
                  <c:v>5.4227319129626422E-4</c:v>
                </c:pt>
                <c:pt idx="5766">
                  <c:v>5.4512163266425245E-4</c:v>
                </c:pt>
                <c:pt idx="5767">
                  <c:v>5.4798128099864916E-4</c:v>
                </c:pt>
                <c:pt idx="5768">
                  <c:v>5.5085216565624383E-4</c:v>
                </c:pt>
                <c:pt idx="5769">
                  <c:v>5.5373431603223658E-4</c:v>
                </c:pt>
                <c:pt idx="5770">
                  <c:v>5.5662776156022728E-4</c:v>
                </c:pt>
                <c:pt idx="5771">
                  <c:v>5.595325317122265E-4</c:v>
                </c:pt>
                <c:pt idx="5772">
                  <c:v>5.6244865599862359E-4</c:v>
                </c:pt>
                <c:pt idx="5773">
                  <c:v>5.6537616396821881E-4</c:v>
                </c:pt>
                <c:pt idx="5774">
                  <c:v>5.6831508520821202E-4</c:v>
                </c:pt>
                <c:pt idx="5775">
                  <c:v>5.7126544934420307E-4</c:v>
                </c:pt>
                <c:pt idx="5776">
                  <c:v>5.7422728604019225E-4</c:v>
                </c:pt>
                <c:pt idx="5777">
                  <c:v>5.7720062499858993E-4</c:v>
                </c:pt>
                <c:pt idx="5778">
                  <c:v>5.8018549596018556E-4</c:v>
                </c:pt>
                <c:pt idx="5779">
                  <c:v>5.831819287041792E-4</c:v>
                </c:pt>
                <c:pt idx="5780">
                  <c:v>5.8618995304817074E-4</c:v>
                </c:pt>
                <c:pt idx="5781">
                  <c:v>5.8920959884817097E-4</c:v>
                </c:pt>
                <c:pt idx="5782">
                  <c:v>5.922408959985584E-4</c:v>
                </c:pt>
                <c:pt idx="5783">
                  <c:v>5.9528387443215456E-4</c:v>
                </c:pt>
                <c:pt idx="5784">
                  <c:v>5.9833856412014861E-4</c:v>
                </c:pt>
                <c:pt idx="5785">
                  <c:v>6.0140499507214062E-4</c:v>
                </c:pt>
                <c:pt idx="5786">
                  <c:v>6.0448319733614152E-4</c:v>
                </c:pt>
                <c:pt idx="5787">
                  <c:v>6.0757320099852927E-4</c:v>
                </c:pt>
                <c:pt idx="5788">
                  <c:v>6.1067503618412598E-4</c:v>
                </c:pt>
                <c:pt idx="5789">
                  <c:v>6.1378873305612057E-4</c:v>
                </c:pt>
                <c:pt idx="5790">
                  <c:v>6.1691432181611302E-4</c:v>
                </c:pt>
                <c:pt idx="5791">
                  <c:v>6.2005183270410341E-4</c:v>
                </c:pt>
                <c:pt idx="5792">
                  <c:v>6.2320129599850271E-4</c:v>
                </c:pt>
                <c:pt idx="5793">
                  <c:v>6.2636274201609992E-4</c:v>
                </c:pt>
                <c:pt idx="5794">
                  <c:v>6.2953620111209495E-4</c:v>
                </c:pt>
                <c:pt idx="5795">
                  <c:v>6.3272170368008798E-4</c:v>
                </c:pt>
                <c:pt idx="5796">
                  <c:v>6.3591928015207871E-4</c:v>
                </c:pt>
                <c:pt idx="5797">
                  <c:v>6.3912896099846742E-4</c:v>
                </c:pt>
                <c:pt idx="5798">
                  <c:v>6.4235077672806519E-4</c:v>
                </c:pt>
                <c:pt idx="5799">
                  <c:v>6.4558475788806073E-4</c:v>
                </c:pt>
                <c:pt idx="5800">
                  <c:v>6.4883093506405416E-4</c:v>
                </c:pt>
                <c:pt idx="5801">
                  <c:v>6.5208933888004546E-4</c:v>
                </c:pt>
                <c:pt idx="5802">
                  <c:v>6.5535999999844592E-4</c:v>
                </c:pt>
                <c:pt idx="5803">
                  <c:v>6.5864294912003287E-4</c:v>
                </c:pt>
                <c:pt idx="5804">
                  <c:v>6.6193821698402899E-4</c:v>
                </c:pt>
                <c:pt idx="5805">
                  <c:v>6.6524583436802288E-4</c:v>
                </c:pt>
                <c:pt idx="5806">
                  <c:v>6.6856583208801468E-4</c:v>
                </c:pt>
                <c:pt idx="5807">
                  <c:v>6.7189824099841576E-4</c:v>
                </c:pt>
                <c:pt idx="5808">
                  <c:v>6.7524309199200306E-4</c:v>
                </c:pt>
                <c:pt idx="5809">
                  <c:v>6.7860041599999976E-4</c:v>
                </c:pt>
                <c:pt idx="5810">
                  <c:v>6.819702439919942E-4</c:v>
                </c:pt>
                <c:pt idx="5811">
                  <c:v>6.8535260697598647E-4</c:v>
                </c:pt>
                <c:pt idx="5812">
                  <c:v>6.8874753599837651E-4</c:v>
                </c:pt>
                <c:pt idx="5813">
                  <c:v>6.9215506214397602E-4</c:v>
                </c:pt>
                <c:pt idx="5814">
                  <c:v>6.955752165359615E-4</c:v>
                </c:pt>
                <c:pt idx="5815">
                  <c:v>6.990080303359565E-4</c:v>
                </c:pt>
                <c:pt idx="5816">
                  <c:v>7.0245353474394933E-4</c:v>
                </c:pt>
                <c:pt idx="5817">
                  <c:v>7.0591176099835161E-4</c:v>
                </c:pt>
                <c:pt idx="5818">
                  <c:v>7.0938274037593986E-4</c:v>
                </c:pt>
                <c:pt idx="5819">
                  <c:v>7.128665041919377E-4</c:v>
                </c:pt>
                <c:pt idx="5820">
                  <c:v>7.1636308379992135E-4</c:v>
                </c:pt>
                <c:pt idx="5821">
                  <c:v>7.1987251059192647E-4</c:v>
                </c:pt>
                <c:pt idx="5822">
                  <c:v>7.2339481599831756E-4</c:v>
                </c:pt>
                <c:pt idx="5823">
                  <c:v>7.2693003148790623E-4</c:v>
                </c:pt>
                <c:pt idx="5824">
                  <c:v>7.3047818856790468E-4</c:v>
                </c:pt>
                <c:pt idx="5825">
                  <c:v>7.3403931878388874E-4</c:v>
                </c:pt>
                <c:pt idx="5826">
                  <c:v>7.3761345371988255E-4</c:v>
                </c:pt>
                <c:pt idx="5827">
                  <c:v>7.4120062499828611E-4</c:v>
                </c:pt>
                <c:pt idx="5828">
                  <c:v>7.4480086427987531E-4</c:v>
                </c:pt>
                <c:pt idx="5829">
                  <c:v>7.4841420326386221E-4</c:v>
                </c:pt>
                <c:pt idx="5830">
                  <c:v>7.5204067368785891E-4</c:v>
                </c:pt>
                <c:pt idx="5831">
                  <c:v>7.5568030732785327E-4</c:v>
                </c:pt>
                <c:pt idx="5832">
                  <c:v>7.5933313599824527E-4</c:v>
                </c:pt>
                <c:pt idx="5833">
                  <c:v>7.6299919155183504E-4</c:v>
                </c:pt>
                <c:pt idx="5834">
                  <c:v>7.6667850587983457E-4</c:v>
                </c:pt>
                <c:pt idx="5835">
                  <c:v>7.7037111091183197E-4</c:v>
                </c:pt>
                <c:pt idx="5836">
                  <c:v>7.7407703861581451E-4</c:v>
                </c:pt>
                <c:pt idx="5837">
                  <c:v>7.7779632099821952E-4</c:v>
                </c:pt>
                <c:pt idx="5838">
                  <c:v>7.8152899010380968E-4</c:v>
                </c:pt>
                <c:pt idx="5839">
                  <c:v>7.8527507801579748E-4</c:v>
                </c:pt>
                <c:pt idx="5840">
                  <c:v>7.8903461685579537E-4</c:v>
                </c:pt>
                <c:pt idx="5841">
                  <c:v>7.9280763878379092E-4</c:v>
                </c:pt>
                <c:pt idx="5842">
                  <c:v>7.965941759981841E-4</c:v>
                </c:pt>
                <c:pt idx="5843">
                  <c:v>8.0039426073577483E-4</c:v>
                </c:pt>
                <c:pt idx="5844">
                  <c:v>8.0420792527176321E-4</c:v>
                </c:pt>
                <c:pt idx="5845">
                  <c:v>8.0803520191976164E-4</c:v>
                </c:pt>
                <c:pt idx="5846">
                  <c:v>8.1187612303174517E-4</c:v>
                </c:pt>
                <c:pt idx="5847">
                  <c:v>8.1573072099813888E-4</c:v>
                </c:pt>
                <c:pt idx="5848">
                  <c:v>8.1959902824774286E-4</c:v>
                </c:pt>
                <c:pt idx="5849">
                  <c:v>8.2348107724773169E-4</c:v>
                </c:pt>
                <c:pt idx="5850">
                  <c:v>8.2737690050371804E-4</c:v>
                </c:pt>
                <c:pt idx="5851">
                  <c:v>8.3128653055971485E-4</c:v>
                </c:pt>
                <c:pt idx="5852">
                  <c:v>8.3520999999810912E-4</c:v>
                </c:pt>
                <c:pt idx="5853">
                  <c:v>8.3914734143970089E-4</c:v>
                </c:pt>
                <c:pt idx="5854">
                  <c:v>8.4309858754369027E-4</c:v>
                </c:pt>
                <c:pt idx="5855">
                  <c:v>8.470637710076901E-4</c:v>
                </c:pt>
                <c:pt idx="5856">
                  <c:v>8.5104292456767447E-4</c:v>
                </c:pt>
                <c:pt idx="5857">
                  <c:v>8.5503608099806935E-4</c:v>
                </c:pt>
                <c:pt idx="5858">
                  <c:v>8.5904327311166174E-4</c:v>
                </c:pt>
                <c:pt idx="5859">
                  <c:v>8.630645337596647E-4</c:v>
                </c:pt>
                <c:pt idx="5860">
                  <c:v>8.6709989583165221E-4</c:v>
                </c:pt>
                <c:pt idx="5861">
                  <c:v>8.7114939225565015E-4</c:v>
                </c:pt>
                <c:pt idx="5862">
                  <c:v>8.752130559980325E-4</c:v>
                </c:pt>
                <c:pt idx="5863">
                  <c:v>8.7929092006362557E-4</c:v>
                </c:pt>
                <c:pt idx="5864">
                  <c:v>8.8338301749561602E-4</c:v>
                </c:pt>
                <c:pt idx="5865">
                  <c:v>8.8748938137561716E-4</c:v>
                </c:pt>
                <c:pt idx="5866">
                  <c:v>8.9161004482360255E-4</c:v>
                </c:pt>
                <c:pt idx="5867">
                  <c:v>8.9574504099799871E-4</c:v>
                </c:pt>
                <c:pt idx="5868">
                  <c:v>8.9989440309559232E-4</c:v>
                </c:pt>
                <c:pt idx="5869">
                  <c:v>9.0405816435158335E-4</c:v>
                </c:pt>
                <c:pt idx="5870">
                  <c:v>9.0823635803957182E-4</c:v>
                </c:pt>
                <c:pt idx="5871">
                  <c:v>9.1242901747157115E-4</c:v>
                </c:pt>
                <c:pt idx="5872">
                  <c:v>9.1663617599796791E-4</c:v>
                </c:pt>
                <c:pt idx="5873">
                  <c:v>9.2085786700756218E-4</c:v>
                </c:pt>
                <c:pt idx="5874">
                  <c:v>9.2509412392755377E-4</c:v>
                </c:pt>
                <c:pt idx="5875">
                  <c:v>9.2934498022354288E-4</c:v>
                </c:pt>
                <c:pt idx="5876">
                  <c:v>9.3361046939952931E-4</c:v>
                </c:pt>
                <c:pt idx="5877">
                  <c:v>9.3789062499792682E-4</c:v>
                </c:pt>
                <c:pt idx="5878">
                  <c:v>9.4218548059952167E-4</c:v>
                </c:pt>
                <c:pt idx="5879">
                  <c:v>9.4649506982351394E-4</c:v>
                </c:pt>
                <c:pt idx="5880">
                  <c:v>9.5081942632750356E-4</c:v>
                </c:pt>
                <c:pt idx="5881">
                  <c:v>9.5515858380749053E-4</c:v>
                </c:pt>
                <c:pt idx="5882">
                  <c:v>9.5951257599788864E-4</c:v>
                </c:pt>
                <c:pt idx="5883">
                  <c:v>9.6388143667148411E-4</c:v>
                </c:pt>
                <c:pt idx="5884">
                  <c:v>9.682651996394771E-4</c:v>
                </c:pt>
                <c:pt idx="5885">
                  <c:v>9.7266389875146726E-4</c:v>
                </c:pt>
                <c:pt idx="5886">
                  <c:v>9.7707756789545486E-4</c:v>
                </c:pt>
                <c:pt idx="5887">
                  <c:v>9.8150624099785366E-4</c:v>
                </c:pt>
                <c:pt idx="5888">
                  <c:v>9.8594995202343585E-4</c:v>
                </c:pt>
                <c:pt idx="5889">
                  <c:v>9.9040873497542939E-4</c:v>
                </c:pt>
                <c:pt idx="5890">
                  <c:v>9.9488262389542024E-4</c:v>
                </c:pt>
                <c:pt idx="5891">
                  <c:v>9.9937165286342238E-4</c:v>
                </c:pt>
                <c:pt idx="5892">
                  <c:v>1.0038758559978078E-3</c:v>
                </c:pt>
                <c:pt idx="5893">
                  <c:v>1.0083952674554046E-3</c:v>
                </c:pt>
                <c:pt idx="5894">
                  <c:v>1.0129299214313989E-3</c:v>
                </c:pt>
                <c:pt idx="5895">
                  <c:v>1.0174798521593903E-3</c:v>
                </c:pt>
                <c:pt idx="5896">
                  <c:v>1.0220450939113792E-3</c:v>
                </c:pt>
                <c:pt idx="5897">
                  <c:v>1.0266256809977651E-3</c:v>
                </c:pt>
                <c:pt idx="5898">
                  <c:v>1.0312216477673627E-3</c:v>
                </c:pt>
                <c:pt idx="5899">
                  <c:v>1.0358330286073575E-3</c:v>
                </c:pt>
                <c:pt idx="5900">
                  <c:v>1.0404598579433497E-3</c:v>
                </c:pt>
                <c:pt idx="5901">
                  <c:v>1.0451021702393389E-3</c:v>
                </c:pt>
                <c:pt idx="5902">
                  <c:v>1.0497599999977256E-3</c:v>
                </c:pt>
                <c:pt idx="5903">
                  <c:v>1.0544333817593238E-3</c:v>
                </c:pt>
                <c:pt idx="5904">
                  <c:v>1.0591223501033194E-3</c:v>
                </c:pt>
                <c:pt idx="5905">
                  <c:v>1.0638269396473121E-3</c:v>
                </c:pt>
                <c:pt idx="5906">
                  <c:v>1.0685471850473021E-3</c:v>
                </c:pt>
                <c:pt idx="5907">
                  <c:v>1.0732831209976893E-3</c:v>
                </c:pt>
                <c:pt idx="5908">
                  <c:v>1.0780347822312737E-3</c:v>
                </c:pt>
                <c:pt idx="5909">
                  <c:v>1.0828022035192699E-3</c:v>
                </c:pt>
                <c:pt idx="5910">
                  <c:v>1.0875854196712633E-3</c:v>
                </c:pt>
                <c:pt idx="5911">
                  <c:v>1.0923844655352541E-3</c:v>
                </c:pt>
                <c:pt idx="5912">
                  <c:v>1.0971993759976417E-3</c:v>
                </c:pt>
                <c:pt idx="5913">
                  <c:v>1.1020301859832415E-3</c:v>
                </c:pt>
                <c:pt idx="5914">
                  <c:v>1.1068769304552386E-3</c:v>
                </c:pt>
                <c:pt idx="5915">
                  <c:v>1.1117396444152178E-3</c:v>
                </c:pt>
                <c:pt idx="5916">
                  <c:v>1.1166183629032092E-3</c:v>
                </c:pt>
                <c:pt idx="5917">
                  <c:v>1.1215131209976125E-3</c:v>
                </c:pt>
                <c:pt idx="5918">
                  <c:v>1.1264239538151981E-3</c:v>
                </c:pt>
                <c:pt idx="5919">
                  <c:v>1.1313508965111957E-3</c:v>
                </c:pt>
                <c:pt idx="5920">
                  <c:v>1.1362939842791756E-3</c:v>
                </c:pt>
                <c:pt idx="5921">
                  <c:v>1.1412532523511676E-3</c:v>
                </c:pt>
                <c:pt idx="5922">
                  <c:v>1.1462287359975565E-3</c:v>
                </c:pt>
                <c:pt idx="5923">
                  <c:v>1.1512204705271579E-3</c:v>
                </c:pt>
                <c:pt idx="5924">
                  <c:v>1.1562284912871412E-3</c:v>
                </c:pt>
                <c:pt idx="5925">
                  <c:v>1.1612528336631368E-3</c:v>
                </c:pt>
                <c:pt idx="5926">
                  <c:v>1.1662935330791293E-3</c:v>
                </c:pt>
                <c:pt idx="5927">
                  <c:v>1.1713506249975191E-3</c:v>
                </c:pt>
                <c:pt idx="5928">
                  <c:v>1.1764241449191059E-3</c:v>
                </c:pt>
                <c:pt idx="5929">
                  <c:v>1.1815141283831052E-3</c:v>
                </c:pt>
                <c:pt idx="5930">
                  <c:v>1.1866206109671013E-3</c:v>
                </c:pt>
                <c:pt idx="5931">
                  <c:v>1.1917436282870796E-3</c:v>
                </c:pt>
                <c:pt idx="5932">
                  <c:v>1.1968832159974852E-3</c:v>
                </c:pt>
                <c:pt idx="5933">
                  <c:v>1.2020394097910728E-3</c:v>
                </c:pt>
                <c:pt idx="5934">
                  <c:v>1.2072122453990572E-3</c:v>
                </c:pt>
                <c:pt idx="5935">
                  <c:v>1.2124017585910544E-3</c:v>
                </c:pt>
                <c:pt idx="5936">
                  <c:v>1.2176079851750484E-3</c:v>
                </c:pt>
                <c:pt idx="5937">
                  <c:v>1.2228309609974397E-3</c:v>
                </c:pt>
                <c:pt idx="5938">
                  <c:v>1.2280707219430279E-3</c:v>
                </c:pt>
                <c:pt idx="5939">
                  <c:v>1.233327303935013E-3</c:v>
                </c:pt>
                <c:pt idx="5940">
                  <c:v>1.2386007429350107E-3</c:v>
                </c:pt>
                <c:pt idx="5941">
                  <c:v>1.2438910749430056E-3</c:v>
                </c:pt>
                <c:pt idx="5942">
                  <c:v>1.2491983359973974E-3</c:v>
                </c:pt>
                <c:pt idx="5943">
                  <c:v>1.2545225621749864E-3</c:v>
                </c:pt>
                <c:pt idx="5944">
                  <c:v>1.2598637895909722E-3</c:v>
                </c:pt>
                <c:pt idx="5945">
                  <c:v>1.2652220543989707E-3</c:v>
                </c:pt>
                <c:pt idx="5946">
                  <c:v>1.2705973927909506E-3</c:v>
                </c:pt>
                <c:pt idx="5947">
                  <c:v>1.2759898409973431E-3</c:v>
                </c:pt>
                <c:pt idx="5948">
                  <c:v>1.2813994352869327E-3</c:v>
                </c:pt>
                <c:pt idx="5949">
                  <c:v>1.2868262119669191E-3</c:v>
                </c:pt>
                <c:pt idx="5950">
                  <c:v>1.2922702073829184E-3</c:v>
                </c:pt>
                <c:pt idx="5951">
                  <c:v>1.2977314579189149E-3</c:v>
                </c:pt>
                <c:pt idx="5952">
                  <c:v>1.3032099999972923E-3</c:v>
                </c:pt>
                <c:pt idx="5953">
                  <c:v>1.3087058700788985E-3</c:v>
                </c:pt>
                <c:pt idx="5954">
                  <c:v>1.3142191046628857E-3</c:v>
                </c:pt>
                <c:pt idx="5955">
                  <c:v>1.3197497402868698E-3</c:v>
                </c:pt>
                <c:pt idx="5956">
                  <c:v>1.325297813526867E-3</c:v>
                </c:pt>
                <c:pt idx="5957">
                  <c:v>1.330863360997261E-3</c:v>
                </c:pt>
                <c:pt idx="5958">
                  <c:v>1.336446419350852E-3</c:v>
                </c:pt>
                <c:pt idx="5959">
                  <c:v>1.3420470252788399E-3</c:v>
                </c:pt>
                <c:pt idx="5960">
                  <c:v>1.3476652155108247E-3</c:v>
                </c:pt>
                <c:pt idx="5961">
                  <c:v>1.3533010268148226E-3</c:v>
                </c:pt>
                <c:pt idx="5962">
                  <c:v>1.3589544959972011E-3</c:v>
                </c:pt>
                <c:pt idx="5963">
                  <c:v>1.364625659902793E-3</c:v>
                </c:pt>
                <c:pt idx="5964">
                  <c:v>1.3703145554147815E-3</c:v>
                </c:pt>
                <c:pt idx="5965">
                  <c:v>1.3760212194547834E-3</c:v>
                </c:pt>
                <c:pt idx="5966">
                  <c:v>1.3817456889827658E-3</c:v>
                </c:pt>
                <c:pt idx="5967">
                  <c:v>1.3874880009971614E-3</c:v>
                </c:pt>
                <c:pt idx="5968">
                  <c:v>1.3932481925347539E-3</c:v>
                </c:pt>
                <c:pt idx="5969">
                  <c:v>1.3990263006707431E-3</c:v>
                </c:pt>
                <c:pt idx="5970">
                  <c:v>1.4048223625187292E-3</c:v>
                </c:pt>
                <c:pt idx="5971">
                  <c:v>1.410636415230729E-3</c:v>
                </c:pt>
                <c:pt idx="5972">
                  <c:v>1.4164684959971088E-3</c:v>
                </c:pt>
                <c:pt idx="5973">
                  <c:v>1.4223186420467019E-3</c:v>
                </c:pt>
                <c:pt idx="5974">
                  <c:v>1.4281868906466922E-3</c:v>
                </c:pt>
                <c:pt idx="5975">
                  <c:v>1.434073279102679E-3</c:v>
                </c:pt>
                <c:pt idx="5976">
                  <c:v>1.4399778447586795E-3</c:v>
                </c:pt>
                <c:pt idx="5977">
                  <c:v>1.4459006249970599E-3</c:v>
                </c:pt>
                <c:pt idx="5978">
                  <c:v>1.4518416572386541E-3</c:v>
                </c:pt>
                <c:pt idx="5979">
                  <c:v>1.4578009789426448E-3</c:v>
                </c:pt>
                <c:pt idx="5980">
                  <c:v>1.4637786276066325E-3</c:v>
                </c:pt>
                <c:pt idx="5981">
                  <c:v>1.4697746407666338E-3</c:v>
                </c:pt>
                <c:pt idx="5982">
                  <c:v>1.4757890559970149E-3</c:v>
                </c:pt>
                <c:pt idx="5983">
                  <c:v>1.4818219109106099E-3</c:v>
                </c:pt>
                <c:pt idx="5984">
                  <c:v>1.4878732431586016E-3</c:v>
                </c:pt>
                <c:pt idx="5985">
                  <c:v>1.4939430904305898E-3</c:v>
                </c:pt>
                <c:pt idx="5986">
                  <c:v>1.5000314904545749E-3</c:v>
                </c:pt>
                <c:pt idx="5987">
                  <c:v>1.506138480996974E-3</c:v>
                </c:pt>
                <c:pt idx="5988">
                  <c:v>1.5122640998625524E-3</c:v>
                </c:pt>
                <c:pt idx="5989">
                  <c:v>1.5184083848945448E-3</c:v>
                </c:pt>
                <c:pt idx="5990">
                  <c:v>1.524571373974534E-3</c:v>
                </c:pt>
                <c:pt idx="5991">
                  <c:v>1.5307531050225199E-3</c:v>
                </c:pt>
                <c:pt idx="5992">
                  <c:v>1.5369536159969197E-3</c:v>
                </c:pt>
                <c:pt idx="5993">
                  <c:v>1.5431729448944988E-3</c:v>
                </c:pt>
                <c:pt idx="5994">
                  <c:v>1.5494111297504921E-3</c:v>
                </c:pt>
                <c:pt idx="5995">
                  <c:v>1.555668208638482E-3</c:v>
                </c:pt>
                <c:pt idx="5996">
                  <c:v>1.5619442196704687E-3</c:v>
                </c:pt>
                <c:pt idx="5997">
                  <c:v>1.5682392009968695E-3</c:v>
                </c:pt>
                <c:pt idx="5998">
                  <c:v>1.5745531908064492E-3</c:v>
                </c:pt>
                <c:pt idx="5999">
                  <c:v>1.5808862273264434E-3</c:v>
                </c:pt>
                <c:pt idx="6000">
                  <c:v>1.5872383488224342E-3</c:v>
                </c:pt>
                <c:pt idx="6001">
                  <c:v>1.5936095935984215E-3</c:v>
                </c:pt>
                <c:pt idx="6002">
                  <c:v>1.5999999999968231E-3</c:v>
                </c:pt>
                <c:pt idx="6003">
                  <c:v>1.6064096063984038E-3</c:v>
                </c:pt>
                <c:pt idx="6004">
                  <c:v>1.6128384512223988E-3</c:v>
                </c:pt>
                <c:pt idx="6005">
                  <c:v>1.6192865729263903E-3</c:v>
                </c:pt>
                <c:pt idx="6006">
                  <c:v>1.6257540100063784E-3</c:v>
                </c:pt>
                <c:pt idx="6007">
                  <c:v>1.6322408009967631E-3</c:v>
                </c:pt>
                <c:pt idx="6008">
                  <c:v>1.6387469844703444E-3</c:v>
                </c:pt>
                <c:pt idx="6009">
                  <c:v>1.6452725990383403E-3</c:v>
                </c:pt>
                <c:pt idx="6010">
                  <c:v>1.6518176833503328E-3</c:v>
                </c:pt>
                <c:pt idx="6011">
                  <c:v>1.6583822760943216E-3</c:v>
                </c:pt>
                <c:pt idx="6012">
                  <c:v>1.6649664159967071E-3</c:v>
                </c:pt>
                <c:pt idx="6013">
                  <c:v>1.6715701418223074E-3</c:v>
                </c:pt>
                <c:pt idx="6014">
                  <c:v>1.6781934923742858E-3</c:v>
                </c:pt>
                <c:pt idx="6015">
                  <c:v>1.6848365064942791E-3</c:v>
                </c:pt>
                <c:pt idx="6016">
                  <c:v>1.6914992230622689E-3</c:v>
                </c:pt>
                <c:pt idx="6017">
                  <c:v>1.6981816809966553E-3</c:v>
                </c:pt>
                <c:pt idx="6018">
                  <c:v>1.7048839192542564E-3</c:v>
                </c:pt>
                <c:pt idx="6019">
                  <c:v>1.7116059768302356E-3</c:v>
                </c:pt>
                <c:pt idx="6020">
                  <c:v>1.7183478927582298E-3</c:v>
                </c:pt>
                <c:pt idx="6021">
                  <c:v>1.7251097061102205E-3</c:v>
                </c:pt>
                <c:pt idx="6022">
                  <c:v>1.7318914559966076E-3</c:v>
                </c:pt>
                <c:pt idx="6023">
                  <c:v>1.738693181566191E-3</c:v>
                </c:pt>
                <c:pt idx="6024">
                  <c:v>1.7455149220061898E-3</c:v>
                </c:pt>
                <c:pt idx="6025">
                  <c:v>1.7523567165421661E-3</c:v>
                </c:pt>
                <c:pt idx="6026">
                  <c:v>1.7592186044381576E-3</c:v>
                </c:pt>
                <c:pt idx="6027">
                  <c:v>1.7661006249965457E-3</c:v>
                </c:pt>
                <c:pt idx="6028">
                  <c:v>1.7730028175581487E-3</c:v>
                </c:pt>
                <c:pt idx="6029">
                  <c:v>1.7799252215021295E-3</c:v>
                </c:pt>
                <c:pt idx="6030">
                  <c:v>1.7868678762461255E-3</c:v>
                </c:pt>
                <c:pt idx="6031">
                  <c:v>1.7938308212460991E-3</c:v>
                </c:pt>
                <c:pt idx="6032">
                  <c:v>1.8008140959964879E-3</c:v>
                </c:pt>
                <c:pt idx="6033">
                  <c:v>1.8078177400300919E-3</c:v>
                </c:pt>
                <c:pt idx="6034">
                  <c:v>1.8148417929180734E-3</c:v>
                </c:pt>
                <c:pt idx="6035">
                  <c:v>1.8218862942700703E-3</c:v>
                </c:pt>
                <c:pt idx="6036">
                  <c:v>1.8289512837340446E-3</c:v>
                </c:pt>
                <c:pt idx="6037">
                  <c:v>1.8360368009964344E-3</c:v>
                </c:pt>
                <c:pt idx="6038">
                  <c:v>1.8431428857820394E-3</c:v>
                </c:pt>
                <c:pt idx="6039">
                  <c:v>1.8502695778540219E-3</c:v>
                </c:pt>
                <c:pt idx="6040">
                  <c:v>1.8574169170140005E-3</c:v>
                </c:pt>
                <c:pt idx="6041">
                  <c:v>1.8645849431019948E-3</c:v>
                </c:pt>
                <c:pt idx="6042">
                  <c:v>1.8717736959963853E-3</c:v>
                </c:pt>
                <c:pt idx="6043">
                  <c:v>1.8789832156139721E-3</c:v>
                </c:pt>
                <c:pt idx="6044">
                  <c:v>1.8862135419099554E-3</c:v>
                </c:pt>
                <c:pt idx="6045">
                  <c:v>1.8934647148779542E-3</c:v>
                </c:pt>
                <c:pt idx="6046">
                  <c:v>1.9007367745499492E-3</c:v>
                </c:pt>
                <c:pt idx="6047">
                  <c:v>1.9080297609963214E-3</c:v>
                </c:pt>
                <c:pt idx="6048">
                  <c:v>1.9153437143259091E-3</c:v>
                </c:pt>
                <c:pt idx="6049">
                  <c:v>1.9226786746859125E-3</c:v>
                </c:pt>
                <c:pt idx="6050">
                  <c:v>1.930034682261893E-3</c:v>
                </c:pt>
                <c:pt idx="6051">
                  <c:v>1.937411777277889E-3</c:v>
                </c:pt>
                <c:pt idx="6052">
                  <c:v>1.9448099999962813E-3</c:v>
                </c:pt>
                <c:pt idx="6053">
                  <c:v>1.9522293907178702E-3</c:v>
                </c:pt>
                <c:pt idx="6054">
                  <c:v>1.9596699897818548E-3</c:v>
                </c:pt>
                <c:pt idx="6055">
                  <c:v>1.9671318375658361E-3</c:v>
                </c:pt>
                <c:pt idx="6056">
                  <c:v>1.9746149744858331E-3</c:v>
                </c:pt>
                <c:pt idx="6057">
                  <c:v>1.9821194409962066E-3</c:v>
                </c:pt>
                <c:pt idx="6058">
                  <c:v>1.9896452775897962E-3</c:v>
                </c:pt>
                <c:pt idx="6059">
                  <c:v>1.9971925247977821E-3</c:v>
                </c:pt>
                <c:pt idx="6060">
                  <c:v>2.0047612231897838E-3</c:v>
                </c:pt>
                <c:pt idx="6061">
                  <c:v>2.0123514133737622E-3</c:v>
                </c:pt>
                <c:pt idx="6062">
                  <c:v>2.0199631359961562E-3</c:v>
                </c:pt>
                <c:pt idx="6063">
                  <c:v>2.027596431741747E-3</c:v>
                </c:pt>
                <c:pt idx="6064">
                  <c:v>2.0352513413337335E-3</c:v>
                </c:pt>
                <c:pt idx="6065">
                  <c:v>2.0429279055337165E-3</c:v>
                </c:pt>
                <c:pt idx="6066">
                  <c:v>2.0506261651417157E-3</c:v>
                </c:pt>
                <c:pt idx="6067">
                  <c:v>2.0583461609960906E-3</c:v>
                </c:pt>
                <c:pt idx="6068">
                  <c:v>2.0660879339736821E-3</c:v>
                </c:pt>
                <c:pt idx="6069">
                  <c:v>2.0738515249896696E-3</c:v>
                </c:pt>
                <c:pt idx="6070">
                  <c:v>2.0816369749976533E-3</c:v>
                </c:pt>
                <c:pt idx="6071">
                  <c:v>2.0894443249896534E-3</c:v>
                </c:pt>
                <c:pt idx="6072">
                  <c:v>2.0972736159960296E-3</c:v>
                </c:pt>
                <c:pt idx="6073">
                  <c:v>2.1051248890856218E-3</c:v>
                </c:pt>
                <c:pt idx="6074">
                  <c:v>2.1129981853656105E-3</c:v>
                </c:pt>
                <c:pt idx="6075">
                  <c:v>2.120893545981595E-3</c:v>
                </c:pt>
                <c:pt idx="6076">
                  <c:v>2.128811012117596E-3</c:v>
                </c:pt>
                <c:pt idx="6077">
                  <c:v>2.1367506249959727E-3</c:v>
                </c:pt>
                <c:pt idx="6078">
                  <c:v>2.1447124258775663E-3</c:v>
                </c:pt>
                <c:pt idx="6079">
                  <c:v>2.1526964560615557E-3</c:v>
                </c:pt>
                <c:pt idx="6080">
                  <c:v>2.1607027568855412E-3</c:v>
                </c:pt>
                <c:pt idx="6081">
                  <c:v>2.1687313697255229E-3</c:v>
                </c:pt>
                <c:pt idx="6082">
                  <c:v>2.1767823359959211E-3</c:v>
                </c:pt>
                <c:pt idx="6083">
                  <c:v>2.1848556971494947E-3</c:v>
                </c:pt>
                <c:pt idx="6084">
                  <c:v>2.192951494677485E-3</c:v>
                </c:pt>
                <c:pt idx="6085">
                  <c:v>2.2010697701094718E-3</c:v>
                </c:pt>
                <c:pt idx="6086">
                  <c:v>2.2092105650134749E-3</c:v>
                </c:pt>
                <c:pt idx="6087">
                  <c:v>2.2173739209958533E-3</c:v>
                </c:pt>
                <c:pt idx="6088">
                  <c:v>2.2255598797014491E-3</c:v>
                </c:pt>
                <c:pt idx="6089">
                  <c:v>2.2337684828134404E-3</c:v>
                </c:pt>
                <c:pt idx="6090">
                  <c:v>2.2419997720534279E-3</c:v>
                </c:pt>
                <c:pt idx="6091">
                  <c:v>2.250253789181411E-3</c:v>
                </c:pt>
                <c:pt idx="6092">
                  <c:v>2.2585305759957905E-3</c:v>
                </c:pt>
                <c:pt idx="6093">
                  <c:v>2.2668301743333872E-3</c:v>
                </c:pt>
                <c:pt idx="6094">
                  <c:v>2.2751526260693582E-3</c:v>
                </c:pt>
                <c:pt idx="6095">
                  <c:v>2.2834979731173469E-3</c:v>
                </c:pt>
                <c:pt idx="6096">
                  <c:v>2.2918662574293522E-3</c:v>
                </c:pt>
                <c:pt idx="6097">
                  <c:v>2.3002575209957327E-3</c:v>
                </c:pt>
                <c:pt idx="6098">
                  <c:v>2.3086718058453089E-3</c:v>
                </c:pt>
                <c:pt idx="6099">
                  <c:v>2.317109154045302E-3</c:v>
                </c:pt>
                <c:pt idx="6100">
                  <c:v>2.3255696077012916E-3</c:v>
                </c:pt>
                <c:pt idx="6101">
                  <c:v>2.3340532089572768E-3</c:v>
                </c:pt>
                <c:pt idx="6102">
                  <c:v>2.342559999995658E-3</c:v>
                </c:pt>
                <c:pt idx="6103">
                  <c:v>2.3510900230372567E-3</c:v>
                </c:pt>
                <c:pt idx="6104">
                  <c:v>2.3596433203412512E-3</c:v>
                </c:pt>
                <c:pt idx="6105">
                  <c:v>2.3682199342052201E-3</c:v>
                </c:pt>
                <c:pt idx="6106">
                  <c:v>2.3768199069652061E-3</c:v>
                </c:pt>
                <c:pt idx="6107">
                  <c:v>2.3854432809956101E-3</c:v>
                </c:pt>
                <c:pt idx="6108">
                  <c:v>2.3940900987091882E-3</c:v>
                </c:pt>
                <c:pt idx="6109">
                  <c:v>2.4027604025571836E-3</c:v>
                </c:pt>
                <c:pt idx="6110">
                  <c:v>2.4114542350291753E-3</c:v>
                </c:pt>
                <c:pt idx="6111">
                  <c:v>2.4201716386531625E-3</c:v>
                </c:pt>
                <c:pt idx="6112">
                  <c:v>2.4289126559955457E-3</c:v>
                </c:pt>
                <c:pt idx="6113">
                  <c:v>2.4376773296611244E-3</c:v>
                </c:pt>
                <c:pt idx="6114">
                  <c:v>2.4464657022931213E-3</c:v>
                </c:pt>
                <c:pt idx="6115">
                  <c:v>2.4552778165730918E-3</c:v>
                </c:pt>
                <c:pt idx="6116">
                  <c:v>2.4641137152210798E-3</c:v>
                </c:pt>
                <c:pt idx="6117">
                  <c:v>2.4729734409954639E-3</c:v>
                </c:pt>
                <c:pt idx="6118">
                  <c:v>2.4818570366930662E-3</c:v>
                </c:pt>
                <c:pt idx="6119">
                  <c:v>2.4907645451490417E-3</c:v>
                </c:pt>
                <c:pt idx="6120">
                  <c:v>2.4996960092370352E-3</c:v>
                </c:pt>
                <c:pt idx="6121">
                  <c:v>2.5086514718690245E-3</c:v>
                </c:pt>
                <c:pt idx="6122">
                  <c:v>2.5176309759954098E-3</c:v>
                </c:pt>
                <c:pt idx="6123">
                  <c:v>2.5266345646049906E-3</c:v>
                </c:pt>
                <c:pt idx="6124">
                  <c:v>2.5356622807249894E-3</c:v>
                </c:pt>
                <c:pt idx="6125">
                  <c:v>2.5447141674209616E-3</c:v>
                </c:pt>
                <c:pt idx="6126">
                  <c:v>2.5537902677969519E-3</c:v>
                </c:pt>
                <c:pt idx="6127">
                  <c:v>2.562890624995338E-3</c:v>
                </c:pt>
                <c:pt idx="6128">
                  <c:v>2.5720152821969199E-3</c:v>
                </c:pt>
                <c:pt idx="6129">
                  <c:v>2.5811642826209201E-3</c:v>
                </c:pt>
                <c:pt idx="6130">
                  <c:v>2.5903376695248933E-3</c:v>
                </c:pt>
                <c:pt idx="6131">
                  <c:v>2.5995354862048846E-3</c:v>
                </c:pt>
                <c:pt idx="6132">
                  <c:v>2.6087577759952717E-3</c:v>
                </c:pt>
                <c:pt idx="6133">
                  <c:v>2.6180045822688548E-3</c:v>
                </c:pt>
                <c:pt idx="6134">
                  <c:v>2.6272759484368556E-3</c:v>
                </c:pt>
                <c:pt idx="6135">
                  <c:v>2.6365719179488301E-3</c:v>
                </c:pt>
                <c:pt idx="6136">
                  <c:v>2.6458925342928226E-3</c:v>
                </c:pt>
                <c:pt idx="6137">
                  <c:v>2.6552378409952109E-3</c:v>
                </c:pt>
                <c:pt idx="6138">
                  <c:v>2.6646078816207944E-3</c:v>
                </c:pt>
                <c:pt idx="6139">
                  <c:v>2.674002699772774E-3</c:v>
                </c:pt>
                <c:pt idx="6140">
                  <c:v>2.6834223390927721E-3</c:v>
                </c:pt>
                <c:pt idx="6141">
                  <c:v>2.6928668432607428E-3</c:v>
                </c:pt>
                <c:pt idx="6142">
                  <c:v>2.7023362559951323E-3</c:v>
                </c:pt>
                <c:pt idx="6143">
                  <c:v>2.7118306210527168E-3</c:v>
                </c:pt>
                <c:pt idx="6144">
                  <c:v>2.7213499822286973E-3</c:v>
                </c:pt>
                <c:pt idx="6145">
                  <c:v>2.7308943833566969E-3</c:v>
                </c:pt>
                <c:pt idx="6146">
                  <c:v>2.7404638683086917E-3</c:v>
                </c:pt>
                <c:pt idx="6147">
                  <c:v>2.7500584809950586E-3</c:v>
                </c:pt>
                <c:pt idx="6148">
                  <c:v>2.7596782653646445E-3</c:v>
                </c:pt>
                <c:pt idx="6149">
                  <c:v>2.7693232654046494E-3</c:v>
                </c:pt>
                <c:pt idx="6150">
                  <c:v>2.7789935251406263E-3</c:v>
                </c:pt>
                <c:pt idx="6151">
                  <c:v>2.7886890886365989E-3</c:v>
                </c:pt>
                <c:pt idx="6152">
                  <c:v>2.7984099999949904E-3</c:v>
                </c:pt>
                <c:pt idx="6153">
                  <c:v>2.8081563033565777E-3</c:v>
                </c:pt>
                <c:pt idx="6154">
                  <c:v>2.8179280429005602E-3</c:v>
                </c:pt>
                <c:pt idx="6155">
                  <c:v>2.8277252628445618E-3</c:v>
                </c:pt>
                <c:pt idx="6156">
                  <c:v>2.8375480074445355E-3</c:v>
                </c:pt>
                <c:pt idx="6157">
                  <c:v>2.847396320994928E-3</c:v>
                </c:pt>
                <c:pt idx="6158">
                  <c:v>2.8572702478285163E-3</c:v>
                </c:pt>
                <c:pt idx="6159">
                  <c:v>2.8671698323164997E-3</c:v>
                </c:pt>
                <c:pt idx="6160">
                  <c:v>2.8770951188684789E-3</c:v>
                </c:pt>
                <c:pt idx="6161">
                  <c:v>2.8870461519324773E-3</c:v>
                </c:pt>
                <c:pt idx="6162">
                  <c:v>2.897022975994847E-3</c:v>
                </c:pt>
                <c:pt idx="6163">
                  <c:v>2.9070256355804365E-3</c:v>
                </c:pt>
                <c:pt idx="6164">
                  <c:v>2.9170541752524212E-3</c:v>
                </c:pt>
                <c:pt idx="6165">
                  <c:v>2.9271086396124011E-3</c:v>
                </c:pt>
                <c:pt idx="6166">
                  <c:v>2.9371890733004007E-3</c:v>
                </c:pt>
                <c:pt idx="6167">
                  <c:v>2.9472955209947716E-3</c:v>
                </c:pt>
                <c:pt idx="6168">
                  <c:v>2.9574280274123621E-3</c:v>
                </c:pt>
                <c:pt idx="6169">
                  <c:v>2.9675866373083479E-3</c:v>
                </c:pt>
                <c:pt idx="6170">
                  <c:v>2.9777713954763294E-3</c:v>
                </c:pt>
                <c:pt idx="6171">
                  <c:v>2.9879823467483298E-3</c:v>
                </c:pt>
                <c:pt idx="6172">
                  <c:v>2.9982195359947021E-3</c:v>
                </c:pt>
                <c:pt idx="6173">
                  <c:v>3.0084830081242935E-3</c:v>
                </c:pt>
                <c:pt idx="6174">
                  <c:v>3.0187728080842803E-3</c:v>
                </c:pt>
                <c:pt idx="6175">
                  <c:v>3.0290889808602629E-3</c:v>
                </c:pt>
                <c:pt idx="6176">
                  <c:v>3.0394315714762405E-3</c:v>
                </c:pt>
                <c:pt idx="6177">
                  <c:v>3.0498006249946377E-3</c:v>
                </c:pt>
                <c:pt idx="6178">
                  <c:v>3.0601961865162307E-3</c:v>
                </c:pt>
                <c:pt idx="6179">
                  <c:v>3.0706183011801943E-3</c:v>
                </c:pt>
                <c:pt idx="6180">
                  <c:v>3.0810670141641775E-3</c:v>
                </c:pt>
                <c:pt idx="6181">
                  <c:v>3.0915423706841809E-3</c:v>
                </c:pt>
                <c:pt idx="6182">
                  <c:v>3.1020444159945548E-3</c:v>
                </c:pt>
                <c:pt idx="6183">
                  <c:v>3.1125731953881488E-3</c:v>
                </c:pt>
                <c:pt idx="6184">
                  <c:v>3.123128754196138E-3</c:v>
                </c:pt>
                <c:pt idx="6185">
                  <c:v>3.1337111377881229E-3</c:v>
                </c:pt>
                <c:pt idx="6186">
                  <c:v>3.1443203915721028E-3</c:v>
                </c:pt>
                <c:pt idx="6187">
                  <c:v>3.1549565609944774E-3</c:v>
                </c:pt>
                <c:pt idx="6188">
                  <c:v>3.1656196915400728E-3</c:v>
                </c:pt>
                <c:pt idx="6189">
                  <c:v>3.1763098287320634E-3</c:v>
                </c:pt>
                <c:pt idx="6190">
                  <c:v>3.1870270181320491E-3</c:v>
                </c:pt>
                <c:pt idx="6191">
                  <c:v>3.19777130534003E-3</c:v>
                </c:pt>
                <c:pt idx="6192">
                  <c:v>3.208542735994406E-3</c:v>
                </c:pt>
                <c:pt idx="6193">
                  <c:v>3.2193413557720027E-3</c:v>
                </c:pt>
                <c:pt idx="6194">
                  <c:v>3.2301672103879691E-3</c:v>
                </c:pt>
                <c:pt idx="6195">
                  <c:v>3.2410203455959562E-3</c:v>
                </c:pt>
                <c:pt idx="6196">
                  <c:v>3.2519008071879379E-3</c:v>
                </c:pt>
                <c:pt idx="6197">
                  <c:v>3.2628086409943408E-3</c:v>
                </c:pt>
                <c:pt idx="6198">
                  <c:v>3.273743892883913E-3</c:v>
                </c:pt>
                <c:pt idx="6199">
                  <c:v>3.2847066087639061E-3</c:v>
                </c:pt>
                <c:pt idx="6200">
                  <c:v>3.2956968345798942E-3</c:v>
                </c:pt>
                <c:pt idx="6201">
                  <c:v>3.3067146163158773E-3</c:v>
                </c:pt>
                <c:pt idx="6202">
                  <c:v>3.3177599999942558E-3</c:v>
                </c:pt>
                <c:pt idx="6203">
                  <c:v>3.3288330316758289E-3</c:v>
                </c:pt>
                <c:pt idx="6204">
                  <c:v>3.3399337574598234E-3</c:v>
                </c:pt>
                <c:pt idx="6205">
                  <c:v>3.3510622234838128E-3</c:v>
                </c:pt>
                <c:pt idx="6206">
                  <c:v>3.3622184759237971E-3</c:v>
                </c:pt>
                <c:pt idx="6207">
                  <c:v>3.3734025609941766E-3</c:v>
                </c:pt>
                <c:pt idx="6208">
                  <c:v>3.3846145249477508E-3</c:v>
                </c:pt>
                <c:pt idx="6209">
                  <c:v>3.3958544140757466E-3</c:v>
                </c:pt>
                <c:pt idx="6210">
                  <c:v>3.4071222747077369E-3</c:v>
                </c:pt>
                <c:pt idx="6211">
                  <c:v>3.4184181532117227E-3</c:v>
                </c:pt>
                <c:pt idx="6212">
                  <c:v>3.4297420959941032E-3</c:v>
                </c:pt>
                <c:pt idx="6213">
                  <c:v>3.4410941494996791E-3</c:v>
                </c:pt>
                <c:pt idx="6214">
                  <c:v>3.4524743602116757E-3</c:v>
                </c:pt>
                <c:pt idx="6215">
                  <c:v>3.4638827746516416E-3</c:v>
                </c:pt>
                <c:pt idx="6216">
                  <c:v>3.4753194393796283E-3</c:v>
                </c:pt>
                <c:pt idx="6217">
                  <c:v>3.4867844009940103E-3</c:v>
                </c:pt>
                <c:pt idx="6218">
                  <c:v>3.498277706131587E-3</c:v>
                </c:pt>
                <c:pt idx="6219">
                  <c:v>3.5097994014675849E-3</c:v>
                </c:pt>
                <c:pt idx="6220">
                  <c:v>3.5213495337155782E-3</c:v>
                </c:pt>
                <c:pt idx="6221">
                  <c:v>3.5329281496275398E-3</c:v>
                </c:pt>
                <c:pt idx="6222">
                  <c:v>3.5445352959939231E-3</c:v>
                </c:pt>
                <c:pt idx="6223">
                  <c:v>3.5561710196435276E-3</c:v>
                </c:pt>
                <c:pt idx="6224">
                  <c:v>3.5678353674435002E-3</c:v>
                </c:pt>
                <c:pt idx="6225">
                  <c:v>3.5795283862994948E-3</c:v>
                </c:pt>
                <c:pt idx="6226">
                  <c:v>3.5912501231554574E-3</c:v>
                </c:pt>
                <c:pt idx="6227">
                  <c:v>3.6030006249938417E-3</c:v>
                </c:pt>
                <c:pt idx="6228">
                  <c:v>3.6147799388354476E-3</c:v>
                </c:pt>
                <c:pt idx="6229">
                  <c:v>3.6265881117394216E-3</c:v>
                </c:pt>
                <c:pt idx="6230">
                  <c:v>3.6384251908034176E-3</c:v>
                </c:pt>
                <c:pt idx="6231">
                  <c:v>3.6502912231633814E-3</c:v>
                </c:pt>
                <c:pt idx="6232">
                  <c:v>3.662186255993767E-3</c:v>
                </c:pt>
                <c:pt idx="6233">
                  <c:v>3.6741103365073471E-3</c:v>
                </c:pt>
                <c:pt idx="6234">
                  <c:v>3.6860635119553495E-3</c:v>
                </c:pt>
                <c:pt idx="6235">
                  <c:v>3.6980458296273196E-3</c:v>
                </c:pt>
                <c:pt idx="6236">
                  <c:v>3.7100573368513117E-3</c:v>
                </c:pt>
                <c:pt idx="6237">
                  <c:v>3.7220980809936984E-3</c:v>
                </c:pt>
                <c:pt idx="6238">
                  <c:v>3.7341681094592801E-3</c:v>
                </c:pt>
                <c:pt idx="6239">
                  <c:v>3.7462674696912565E-3</c:v>
                </c:pt>
                <c:pt idx="6240">
                  <c:v>3.7583962091712279E-3</c:v>
                </c:pt>
                <c:pt idx="6241">
                  <c:v>3.7705543754192211E-3</c:v>
                </c:pt>
                <c:pt idx="6242">
                  <c:v>3.7827420159936092E-3</c:v>
                </c:pt>
                <c:pt idx="6243">
                  <c:v>3.794959178491192E-3</c:v>
                </c:pt>
                <c:pt idx="6244">
                  <c:v>3.8072059105471695E-3</c:v>
                </c:pt>
                <c:pt idx="6245">
                  <c:v>3.819482259835142E-3</c:v>
                </c:pt>
                <c:pt idx="6246">
                  <c:v>3.8317882740671366E-3</c:v>
                </c:pt>
                <c:pt idx="6247">
                  <c:v>3.844124000993526E-3</c:v>
                </c:pt>
                <c:pt idx="6248">
                  <c:v>3.8564894884031103E-3</c:v>
                </c:pt>
                <c:pt idx="6249">
                  <c:v>3.8688847841230893E-3</c:v>
                </c:pt>
                <c:pt idx="6250">
                  <c:v>3.8813099360190629E-3</c:v>
                </c:pt>
                <c:pt idx="6251">
                  <c:v>3.8937649919950591E-3</c:v>
                </c:pt>
                <c:pt idx="6252">
                  <c:v>3.9062499999934497E-3</c:v>
                </c:pt>
                <c:pt idx="6253">
                  <c:v>3.9187650079950077E-3</c:v>
                </c:pt>
                <c:pt idx="6254">
                  <c:v>3.9313100640190153E-3</c:v>
                </c:pt>
                <c:pt idx="6255">
                  <c:v>3.9438852161229904E-3</c:v>
                </c:pt>
                <c:pt idx="6256">
                  <c:v>3.9564905124029595E-3</c:v>
                </c:pt>
                <c:pt idx="6257">
                  <c:v>3.969126000993352E-3</c:v>
                </c:pt>
                <c:pt idx="6258">
                  <c:v>3.9817917300669385E-3</c:v>
                </c:pt>
                <c:pt idx="6259">
                  <c:v>3.9944877478349204E-3</c:v>
                </c:pt>
                <c:pt idx="6260">
                  <c:v>4.0072141025468966E-3</c:v>
                </c:pt>
                <c:pt idx="6261">
                  <c:v>4.0199708424908673E-3</c:v>
                </c:pt>
                <c:pt idx="6262">
                  <c:v>4.0327580159932605E-3</c:v>
                </c:pt>
                <c:pt idx="6263">
                  <c:v>4.0455756714188485E-3</c:v>
                </c:pt>
                <c:pt idx="6264">
                  <c:v>4.0584238571708311E-3</c:v>
                </c:pt>
                <c:pt idx="6265">
                  <c:v>4.0713026216908088E-3</c:v>
                </c:pt>
                <c:pt idx="6266">
                  <c:v>4.0842120134587804E-3</c:v>
                </c:pt>
                <c:pt idx="6267">
                  <c:v>4.0971520809931754E-3</c:v>
                </c:pt>
                <c:pt idx="6268">
                  <c:v>4.1101228728507655E-3</c:v>
                </c:pt>
                <c:pt idx="6269">
                  <c:v>4.1231244376267497E-3</c:v>
                </c:pt>
                <c:pt idx="6270">
                  <c:v>4.1361568239547276E-3</c:v>
                </c:pt>
                <c:pt idx="6271">
                  <c:v>4.1492200805067015E-3</c:v>
                </c:pt>
                <c:pt idx="6272">
                  <c:v>4.1623142559930977E-3</c:v>
                </c:pt>
                <c:pt idx="6273">
                  <c:v>4.1754393991626599E-3</c:v>
                </c:pt>
                <c:pt idx="6274">
                  <c:v>4.1885955588026455E-3</c:v>
                </c:pt>
                <c:pt idx="6275">
                  <c:v>4.2017827837386255E-3</c:v>
                </c:pt>
                <c:pt idx="6276">
                  <c:v>4.2150011228346282E-3</c:v>
                </c:pt>
                <c:pt idx="6277">
                  <c:v>4.2282506249929977E-3</c:v>
                </c:pt>
                <c:pt idx="6278">
                  <c:v>4.2415313391545896E-3</c:v>
                </c:pt>
                <c:pt idx="6279">
                  <c:v>4.2548433142985476E-3</c:v>
                </c:pt>
                <c:pt idx="6280">
                  <c:v>4.2681865994425574E-3</c:v>
                </c:pt>
                <c:pt idx="6281">
                  <c:v>4.2815612436425338E-3</c:v>
                </c:pt>
                <c:pt idx="6282">
                  <c:v>4.294967295992904E-3</c:v>
                </c:pt>
                <c:pt idx="6283">
                  <c:v>4.3084048056264979E-3</c:v>
                </c:pt>
                <c:pt idx="6284">
                  <c:v>4.3218738217144859E-3</c:v>
                </c:pt>
                <c:pt idx="6285">
                  <c:v>4.3353743934664395E-3</c:v>
                </c:pt>
                <c:pt idx="6286">
                  <c:v>4.3489065701304451E-3</c:v>
                </c:pt>
                <c:pt idx="6287">
                  <c:v>4.3624704009928173E-3</c:v>
                </c:pt>
                <c:pt idx="6288">
                  <c:v>4.376065935378412E-3</c:v>
                </c:pt>
                <c:pt idx="6289">
                  <c:v>4.3896932226503722E-3</c:v>
                </c:pt>
                <c:pt idx="6290">
                  <c:v>4.4033523122103567E-3</c:v>
                </c:pt>
                <c:pt idx="6291">
                  <c:v>4.417043253498335E-3</c:v>
                </c:pt>
                <c:pt idx="6292">
                  <c:v>4.4307660959927372E-3</c:v>
                </c:pt>
                <c:pt idx="6293">
                  <c:v>4.4445208892103039E-3</c:v>
                </c:pt>
                <c:pt idx="6294">
                  <c:v>4.458307682706295E-3</c:v>
                </c:pt>
                <c:pt idx="6295">
                  <c:v>4.4721265260742804E-3</c:v>
                </c:pt>
                <c:pt idx="6296">
                  <c:v>4.4859774689462607E-3</c:v>
                </c:pt>
                <c:pt idx="6297">
                  <c:v>4.4998605609926348E-3</c:v>
                </c:pt>
                <c:pt idx="6298">
                  <c:v>4.5137758519222032E-3</c:v>
                </c:pt>
                <c:pt idx="6299">
                  <c:v>4.5277233914821956E-3</c:v>
                </c:pt>
                <c:pt idx="6300">
                  <c:v>4.5417032294581827E-3</c:v>
                </c:pt>
                <c:pt idx="6301">
                  <c:v>4.5557154156741636E-3</c:v>
                </c:pt>
                <c:pt idx="6302">
                  <c:v>4.5697599999925389E-3</c:v>
                </c:pt>
                <c:pt idx="6303">
                  <c:v>4.5838370323141083E-3</c:v>
                </c:pt>
                <c:pt idx="6304">
                  <c:v>4.5979465625781025E-3</c:v>
                </c:pt>
                <c:pt idx="6305">
                  <c:v>4.6120886407620913E-3</c:v>
                </c:pt>
                <c:pt idx="6306">
                  <c:v>4.6262633168820738E-3</c:v>
                </c:pt>
                <c:pt idx="6307">
                  <c:v>4.6404706409924508E-3</c:v>
                </c:pt>
                <c:pt idx="6308">
                  <c:v>4.6547106631860211E-3</c:v>
                </c:pt>
                <c:pt idx="6309">
                  <c:v>4.6689834335940173E-3</c:v>
                </c:pt>
                <c:pt idx="6310">
                  <c:v>4.6832890023859762E-3</c:v>
                </c:pt>
                <c:pt idx="6311">
                  <c:v>4.6976274197699603E-3</c:v>
                </c:pt>
                <c:pt idx="6312">
                  <c:v>4.7119987359923385E-3</c:v>
                </c:pt>
                <c:pt idx="6313">
                  <c:v>4.7264030013379416E-3</c:v>
                </c:pt>
                <c:pt idx="6314">
                  <c:v>4.7408402661299077E-3</c:v>
                </c:pt>
                <c:pt idx="6315">
                  <c:v>4.7553105807298995E-3</c:v>
                </c:pt>
                <c:pt idx="6316">
                  <c:v>4.7698139955378843E-3</c:v>
                </c:pt>
                <c:pt idx="6317">
                  <c:v>4.7843505609922645E-3</c:v>
                </c:pt>
                <c:pt idx="6318">
                  <c:v>4.7989203275698384E-3</c:v>
                </c:pt>
                <c:pt idx="6319">
                  <c:v>4.8135233457858055E-3</c:v>
                </c:pt>
                <c:pt idx="6320">
                  <c:v>4.8281596661937983E-3</c:v>
                </c:pt>
                <c:pt idx="6321">
                  <c:v>4.8428293393857859E-3</c:v>
                </c:pt>
                <c:pt idx="6322">
                  <c:v>4.8575324159921664E-3</c:v>
                </c:pt>
                <c:pt idx="6323">
                  <c:v>4.8722689466817416E-3</c:v>
                </c:pt>
                <c:pt idx="6324">
                  <c:v>4.8870389821617111E-3</c:v>
                </c:pt>
                <c:pt idx="6325">
                  <c:v>4.901842573177705E-3</c:v>
                </c:pt>
                <c:pt idx="6326">
                  <c:v>4.9166797705136938E-3</c:v>
                </c:pt>
                <c:pt idx="6327">
                  <c:v>4.9315506249920449E-3</c:v>
                </c:pt>
                <c:pt idx="6328">
                  <c:v>4.9464551874736527E-3</c:v>
                </c:pt>
                <c:pt idx="6329">
                  <c:v>4.9613935088576233E-3</c:v>
                </c:pt>
                <c:pt idx="6330">
                  <c:v>4.9763656400815875E-3</c:v>
                </c:pt>
                <c:pt idx="6331">
                  <c:v>4.9913716321215778E-3</c:v>
                </c:pt>
                <c:pt idx="6332">
                  <c:v>5.0064115359919614E-3</c:v>
                </c:pt>
                <c:pt idx="6333">
                  <c:v>5.0214854027455401E-3</c:v>
                </c:pt>
                <c:pt idx="6334">
                  <c:v>5.0365932834735118E-3</c:v>
                </c:pt>
                <c:pt idx="6335">
                  <c:v>5.0517352293055094E-3</c:v>
                </c:pt>
                <c:pt idx="6336">
                  <c:v>5.0669112914094689E-3</c:v>
                </c:pt>
                <c:pt idx="6337">
                  <c:v>5.0821215209918549E-3</c:v>
                </c:pt>
                <c:pt idx="6338">
                  <c:v>5.0973659692974344E-3</c:v>
                </c:pt>
                <c:pt idx="6339">
                  <c:v>5.1126446876094073E-3</c:v>
                </c:pt>
                <c:pt idx="6340">
                  <c:v>5.1279577272494064E-3</c:v>
                </c:pt>
                <c:pt idx="6341">
                  <c:v>5.1433051395773678E-3</c:v>
                </c:pt>
                <c:pt idx="6342">
                  <c:v>5.1586869759917544E-3</c:v>
                </c:pt>
                <c:pt idx="6343">
                  <c:v>5.174103287929336E-3</c:v>
                </c:pt>
                <c:pt idx="6344">
                  <c:v>5.1895541268653107E-3</c:v>
                </c:pt>
                <c:pt idx="6345">
                  <c:v>5.2050395443133113E-3</c:v>
                </c:pt>
                <c:pt idx="6346">
                  <c:v>5.2205595918252742E-3</c:v>
                </c:pt>
                <c:pt idx="6347">
                  <c:v>5.2361143209916621E-3</c:v>
                </c:pt>
                <c:pt idx="6348">
                  <c:v>5.251703783441245E-3</c:v>
                </c:pt>
                <c:pt idx="6349">
                  <c:v>5.267328030841221E-3</c:v>
                </c:pt>
                <c:pt idx="6350">
                  <c:v>5.282987114897191E-3</c:v>
                </c:pt>
                <c:pt idx="6351">
                  <c:v>5.2986810873531876E-3</c:v>
                </c:pt>
                <c:pt idx="6352">
                  <c:v>5.3144099999915453E-3</c:v>
                </c:pt>
                <c:pt idx="6353">
                  <c:v>5.3301739046331294E-3</c:v>
                </c:pt>
                <c:pt idx="6354">
                  <c:v>5.345972853137107E-3</c:v>
                </c:pt>
                <c:pt idx="6355">
                  <c:v>5.3618068974011111E-3</c:v>
                </c:pt>
                <c:pt idx="6356">
                  <c:v>5.3776760893610763E-3</c:v>
                </c:pt>
                <c:pt idx="6357">
                  <c:v>5.3935804809914683E-3</c:v>
                </c:pt>
                <c:pt idx="6358">
                  <c:v>5.4095201243050213E-3</c:v>
                </c:pt>
                <c:pt idx="6359">
                  <c:v>5.4254950713530006E-3</c:v>
                </c:pt>
                <c:pt idx="6360">
                  <c:v>5.4415053742250061E-3</c:v>
                </c:pt>
                <c:pt idx="6361">
                  <c:v>5.4575510850489728E-3</c:v>
                </c:pt>
                <c:pt idx="6362">
                  <c:v>5.4736322559913661E-3</c:v>
                </c:pt>
                <c:pt idx="6363">
                  <c:v>5.4897489392569205E-3</c:v>
                </c:pt>
                <c:pt idx="6364">
                  <c:v>5.5059011870889013E-3</c:v>
                </c:pt>
                <c:pt idx="6365">
                  <c:v>5.5220890517688756E-3</c:v>
                </c:pt>
                <c:pt idx="6366">
                  <c:v>5.5383125856168771E-3</c:v>
                </c:pt>
                <c:pt idx="6367">
                  <c:v>5.5545718409912388E-3</c:v>
                </c:pt>
                <c:pt idx="6368">
                  <c:v>5.5708668702888278E-3</c:v>
                </c:pt>
                <c:pt idx="6369">
                  <c:v>5.5871977259448107E-3</c:v>
                </c:pt>
                <c:pt idx="6370">
                  <c:v>5.6035644604327866E-3</c:v>
                </c:pt>
                <c:pt idx="6371">
                  <c:v>5.6199671262647565E-3</c:v>
                </c:pt>
                <c:pt idx="6372">
                  <c:v>5.636405775991153E-3</c:v>
                </c:pt>
                <c:pt idx="6373">
                  <c:v>5.6528804622007099E-3</c:v>
                </c:pt>
                <c:pt idx="6374">
                  <c:v>5.6693912375206934E-3</c:v>
                </c:pt>
                <c:pt idx="6375">
                  <c:v>5.6859381546166717E-3</c:v>
                </c:pt>
                <c:pt idx="6376">
                  <c:v>5.7025212661926429E-3</c:v>
                </c:pt>
                <c:pt idx="6377">
                  <c:v>5.7191406249910409E-3</c:v>
                </c:pt>
                <c:pt idx="6378">
                  <c:v>5.7357962837925993E-3</c:v>
                </c:pt>
                <c:pt idx="6379">
                  <c:v>5.7524882954165853E-3</c:v>
                </c:pt>
                <c:pt idx="6380">
                  <c:v>5.7692167127205646E-3</c:v>
                </c:pt>
                <c:pt idx="6381">
                  <c:v>5.7859815886005372E-3</c:v>
                </c:pt>
                <c:pt idx="6382">
                  <c:v>5.8027829759909368E-3</c:v>
                </c:pt>
                <c:pt idx="6383">
                  <c:v>5.8196209278644972E-3</c:v>
                </c:pt>
                <c:pt idx="6384">
                  <c:v>5.8364954972324841E-3</c:v>
                </c:pt>
                <c:pt idx="6385">
                  <c:v>5.8534067371444646E-3</c:v>
                </c:pt>
                <c:pt idx="6386">
                  <c:v>5.8703547006884391E-3</c:v>
                </c:pt>
                <c:pt idx="6387">
                  <c:v>5.8873394409908074E-3</c:v>
                </c:pt>
                <c:pt idx="6388">
                  <c:v>5.9043610112164023E-3</c:v>
                </c:pt>
                <c:pt idx="6389">
                  <c:v>5.9214194645683914E-3</c:v>
                </c:pt>
                <c:pt idx="6390">
                  <c:v>5.9385148542883395E-3</c:v>
                </c:pt>
                <c:pt idx="6391">
                  <c:v>5.9556472336563153E-3</c:v>
                </c:pt>
                <c:pt idx="6392">
                  <c:v>5.9728166559907189E-3</c:v>
                </c:pt>
                <c:pt idx="6393">
                  <c:v>5.9900231746482816E-3</c:v>
                </c:pt>
                <c:pt idx="6394">
                  <c:v>6.0072668430242726E-3</c:v>
                </c:pt>
                <c:pt idx="6395">
                  <c:v>6.0245477145522567E-3</c:v>
                </c:pt>
                <c:pt idx="6396">
                  <c:v>6.0418658427042341E-3</c:v>
                </c:pt>
                <c:pt idx="6397">
                  <c:v>6.059221280990605E-3</c:v>
                </c:pt>
                <c:pt idx="6398">
                  <c:v>6.0766140829601693E-3</c:v>
                </c:pt>
                <c:pt idx="6399">
                  <c:v>6.0940443022001614E-3</c:v>
                </c:pt>
                <c:pt idx="6400">
                  <c:v>6.1115119923361473E-3</c:v>
                </c:pt>
                <c:pt idx="6401">
                  <c:v>6.1290172070321263E-3</c:v>
                </c:pt>
                <c:pt idx="6402">
                  <c:v>6.1465599999904986E-3</c:v>
                </c:pt>
                <c:pt idx="6403">
                  <c:v>6.1641404249520651E-3</c:v>
                </c:pt>
                <c:pt idx="6404">
                  <c:v>6.1817585356960586E-3</c:v>
                </c:pt>
                <c:pt idx="6405">
                  <c:v>6.199414386040011E-3</c:v>
                </c:pt>
                <c:pt idx="6406">
                  <c:v>6.2171080298399923E-3</c:v>
                </c:pt>
                <c:pt idx="6407">
                  <c:v>6.2348395209903661E-3</c:v>
                </c:pt>
                <c:pt idx="6408">
                  <c:v>6.2526089134239691E-3</c:v>
                </c:pt>
                <c:pt idx="6409">
                  <c:v>6.2704162611119298E-3</c:v>
                </c:pt>
                <c:pt idx="6410">
                  <c:v>6.2882616180639185E-3</c:v>
                </c:pt>
                <c:pt idx="6411">
                  <c:v>6.3061450383279007E-3</c:v>
                </c:pt>
                <c:pt idx="6412">
                  <c:v>6.3240665759902769E-3</c:v>
                </c:pt>
                <c:pt idx="6413">
                  <c:v>6.3420262851758454E-3</c:v>
                </c:pt>
                <c:pt idx="6414">
                  <c:v>6.3600242200478078E-3</c:v>
                </c:pt>
                <c:pt idx="6415">
                  <c:v>6.3780604348077988E-3</c:v>
                </c:pt>
                <c:pt idx="6416">
                  <c:v>6.3961349836957832E-3</c:v>
                </c:pt>
                <c:pt idx="6417">
                  <c:v>6.4142479209901605E-3</c:v>
                </c:pt>
                <c:pt idx="6418">
                  <c:v>6.432399301007731E-3</c:v>
                </c:pt>
                <c:pt idx="6419">
                  <c:v>6.4505891781036946E-3</c:v>
                </c:pt>
                <c:pt idx="6420">
                  <c:v>6.4688176066716877E-3</c:v>
                </c:pt>
                <c:pt idx="6421">
                  <c:v>6.4870846411436735E-3</c:v>
                </c:pt>
                <c:pt idx="6422">
                  <c:v>6.5053903359900168E-3</c:v>
                </c:pt>
                <c:pt idx="6423">
                  <c:v>6.5237347457196247E-3</c:v>
                </c:pt>
                <c:pt idx="6424">
                  <c:v>6.5421179248795897E-3</c:v>
                </c:pt>
                <c:pt idx="6425">
                  <c:v>6.560539928055548E-3</c:v>
                </c:pt>
                <c:pt idx="6426">
                  <c:v>6.5790008098715359E-3</c:v>
                </c:pt>
                <c:pt idx="6427">
                  <c:v>6.5975006249899167E-3</c:v>
                </c:pt>
                <c:pt idx="6428">
                  <c:v>6.6160394281114905E-3</c:v>
                </c:pt>
                <c:pt idx="6429">
                  <c:v>6.6346172739754575E-3</c:v>
                </c:pt>
                <c:pt idx="6430">
                  <c:v>6.6532342173594543E-3</c:v>
                </c:pt>
                <c:pt idx="6431">
                  <c:v>6.6718903130794068E-3</c:v>
                </c:pt>
                <c:pt idx="6432">
                  <c:v>6.6905856159897893E-3</c:v>
                </c:pt>
                <c:pt idx="6433">
                  <c:v>6.709320180983365E-3</c:v>
                </c:pt>
                <c:pt idx="6434">
                  <c:v>6.7280940629913704E-3</c:v>
                </c:pt>
                <c:pt idx="6435">
                  <c:v>6.7469073169833318E-3</c:v>
                </c:pt>
                <c:pt idx="6436">
                  <c:v>6.765759997967323E-3</c:v>
                </c:pt>
                <c:pt idx="6437">
                  <c:v>6.7846521609896708E-3</c:v>
                </c:pt>
                <c:pt idx="6438">
                  <c:v>6.8035838611352475E-3</c:v>
                </c:pt>
                <c:pt idx="6439">
                  <c:v>6.822555153527218E-3</c:v>
                </c:pt>
                <c:pt idx="6440">
                  <c:v>6.8415660933272178E-3</c:v>
                </c:pt>
                <c:pt idx="6441">
                  <c:v>6.8606167357351741E-3</c:v>
                </c:pt>
                <c:pt idx="6442">
                  <c:v>6.8797071359895604E-3</c:v>
                </c:pt>
                <c:pt idx="6443">
                  <c:v>6.8988373493671391E-3</c:v>
                </c:pt>
                <c:pt idx="6444">
                  <c:v>6.9180074311831112E-3</c:v>
                </c:pt>
                <c:pt idx="6445">
                  <c:v>6.9372174367910763E-3</c:v>
                </c:pt>
                <c:pt idx="6446">
                  <c:v>6.9564674215830714E-3</c:v>
                </c:pt>
                <c:pt idx="6447">
                  <c:v>6.9757574409894593E-3</c:v>
                </c:pt>
                <c:pt idx="6448">
                  <c:v>6.9950875504790023E-3</c:v>
                </c:pt>
                <c:pt idx="6449">
                  <c:v>7.0144578055590136E-3</c:v>
                </c:pt>
                <c:pt idx="6450">
                  <c:v>7.0338682617749797E-3</c:v>
                </c:pt>
                <c:pt idx="6451">
                  <c:v>7.0533189747109398E-3</c:v>
                </c:pt>
                <c:pt idx="6452">
                  <c:v>7.0728099999893294E-3</c:v>
                </c:pt>
                <c:pt idx="6453">
                  <c:v>7.0923413932709118E-3</c:v>
                </c:pt>
                <c:pt idx="6454">
                  <c:v>7.1119132102548874E-3</c:v>
                </c:pt>
                <c:pt idx="6455">
                  <c:v>7.1315255066788557E-3</c:v>
                </c:pt>
                <c:pt idx="6456">
                  <c:v>7.1511783383188168E-3</c:v>
                </c:pt>
                <c:pt idx="6457">
                  <c:v>7.1708717609892079E-3</c:v>
                </c:pt>
                <c:pt idx="6458">
                  <c:v>7.1906058305427926E-3</c:v>
                </c:pt>
                <c:pt idx="6459">
                  <c:v>7.2103806028707695E-3</c:v>
                </c:pt>
                <c:pt idx="6460">
                  <c:v>7.23019613390274E-3</c:v>
                </c:pt>
                <c:pt idx="6461">
                  <c:v>7.2500524796067023E-3</c:v>
                </c:pt>
                <c:pt idx="6462">
                  <c:v>7.2699496959890957E-3</c:v>
                </c:pt>
                <c:pt idx="6463">
                  <c:v>7.2898878390946446E-3</c:v>
                </c:pt>
                <c:pt idx="6464">
                  <c:v>7.3098669650066232E-3</c:v>
                </c:pt>
                <c:pt idx="6465">
                  <c:v>7.3298871298465955E-3</c:v>
                </c:pt>
                <c:pt idx="6466">
                  <c:v>7.3499483897745974E-3</c:v>
                </c:pt>
                <c:pt idx="6467">
                  <c:v>7.3700508009889552E-3</c:v>
                </c:pt>
                <c:pt idx="6468">
                  <c:v>7.3901944197265427E-3</c:v>
                </c:pt>
                <c:pt idx="6469">
                  <c:v>7.410379302262524E-3</c:v>
                </c:pt>
                <c:pt idx="6470">
                  <c:v>7.4306055049104969E-3</c:v>
                </c:pt>
                <c:pt idx="6471">
                  <c:v>7.4508730840224637E-3</c:v>
                </c:pt>
                <c:pt idx="6472">
                  <c:v>7.4711820959888226E-3</c:v>
                </c:pt>
                <c:pt idx="6473">
                  <c:v>7.4915325972384128E-3</c:v>
                </c:pt>
                <c:pt idx="6474">
                  <c:v>7.511924644238395E-3</c:v>
                </c:pt>
                <c:pt idx="6475">
                  <c:v>7.5323582934943706E-3</c:v>
                </c:pt>
                <c:pt idx="6476">
                  <c:v>7.5528336015503383E-3</c:v>
                </c:pt>
                <c:pt idx="6477">
                  <c:v>7.5733506249886992E-3</c:v>
                </c:pt>
                <c:pt idx="6478">
                  <c:v>7.5939094204302907E-3</c:v>
                </c:pt>
                <c:pt idx="6479">
                  <c:v>7.6145100445342371E-3</c:v>
                </c:pt>
                <c:pt idx="6480">
                  <c:v>7.6351525539982137E-3</c:v>
                </c:pt>
                <c:pt idx="6481">
                  <c:v>7.6558370055582227E-3</c:v>
                </c:pt>
                <c:pt idx="6482">
                  <c:v>7.6765634559885845E-3</c:v>
                </c:pt>
                <c:pt idx="6483">
                  <c:v>7.6973319621021401E-3</c:v>
                </c:pt>
                <c:pt idx="6484">
                  <c:v>7.7181425807501258E-3</c:v>
                </c:pt>
                <c:pt idx="6485">
                  <c:v>7.7389953688221051E-3</c:v>
                </c:pt>
                <c:pt idx="6486">
                  <c:v>7.7598903832460766E-3</c:v>
                </c:pt>
                <c:pt idx="6487">
                  <c:v>7.7808276809884407E-3</c:v>
                </c:pt>
                <c:pt idx="6488">
                  <c:v>7.8018073190540367E-3</c:v>
                </c:pt>
                <c:pt idx="6489">
                  <c:v>7.8228293544859856E-3</c:v>
                </c:pt>
                <c:pt idx="6490">
                  <c:v>7.8438938443659671E-3</c:v>
                </c:pt>
                <c:pt idx="6491">
                  <c:v>7.8650008458139402E-3</c:v>
                </c:pt>
                <c:pt idx="6492">
                  <c:v>7.8861504159883061E-3</c:v>
                </c:pt>
                <c:pt idx="6493">
                  <c:v>7.907342612085904E-3</c:v>
                </c:pt>
                <c:pt idx="6494">
                  <c:v>7.9285774913418552E-3</c:v>
                </c:pt>
                <c:pt idx="6495">
                  <c:v>7.9498551110298368E-3</c:v>
                </c:pt>
                <c:pt idx="6496">
                  <c:v>7.971175528461813E-3</c:v>
                </c:pt>
                <c:pt idx="6497">
                  <c:v>7.9925388009881807E-3</c:v>
                </c:pt>
                <c:pt idx="6498">
                  <c:v>8.0139449859977802E-3</c:v>
                </c:pt>
                <c:pt idx="6499">
                  <c:v>8.0353941409177319E-3</c:v>
                </c:pt>
                <c:pt idx="6500">
                  <c:v>8.0568863232137172E-3</c:v>
                </c:pt>
                <c:pt idx="6501">
                  <c:v>8.0784215903896943E-3</c:v>
                </c:pt>
                <c:pt idx="6502">
                  <c:v>8.0999999999880647E-3</c:v>
                </c:pt>
                <c:pt idx="6503">
                  <c:v>8.121621609589626E-3</c:v>
                </c:pt>
                <c:pt idx="6504">
                  <c:v>8.1432864768136194E-3</c:v>
                </c:pt>
                <c:pt idx="6505">
                  <c:v>8.1649946593175659E-3</c:v>
                </c:pt>
                <c:pt idx="6506">
                  <c:v>8.186746214797546E-3</c:v>
                </c:pt>
                <c:pt idx="6507">
                  <c:v>8.208541200987917E-3</c:v>
                </c:pt>
                <c:pt idx="6508">
                  <c:v>8.230379675661521E-3</c:v>
                </c:pt>
                <c:pt idx="6509">
                  <c:v>8.2522616966294766E-3</c:v>
                </c:pt>
                <c:pt idx="6510">
                  <c:v>8.2741873217414656E-3</c:v>
                </c:pt>
                <c:pt idx="6511">
                  <c:v>8.2961566088854063E-3</c:v>
                </c:pt>
                <c:pt idx="6512">
                  <c:v>8.3181696159877801E-3</c:v>
                </c:pt>
                <c:pt idx="6513">
                  <c:v>8.3402264010133849E-3</c:v>
                </c:pt>
                <c:pt idx="6514">
                  <c:v>8.3623270219653437E-3</c:v>
                </c:pt>
                <c:pt idx="6515">
                  <c:v>8.384471536885334E-3</c:v>
                </c:pt>
                <c:pt idx="6516">
                  <c:v>8.4066600038532769E-3</c:v>
                </c:pt>
                <c:pt idx="6517">
                  <c:v>8.4288924809876511E-3</c:v>
                </c:pt>
                <c:pt idx="6518">
                  <c:v>8.451169026445219E-3</c:v>
                </c:pt>
                <c:pt idx="6519">
                  <c:v>8.4734896984212191E-3</c:v>
                </c:pt>
                <c:pt idx="6520">
                  <c:v>8.495854555149172E-3</c:v>
                </c:pt>
                <c:pt idx="6521">
                  <c:v>8.5182636549011558E-3</c:v>
                </c:pt>
                <c:pt idx="6522">
                  <c:v>8.5407170559875338E-3</c:v>
                </c:pt>
                <c:pt idx="6523">
                  <c:v>8.5632148167571025E-3</c:v>
                </c:pt>
                <c:pt idx="6524">
                  <c:v>8.5857569955970648E-3</c:v>
                </c:pt>
                <c:pt idx="6525">
                  <c:v>8.6083436509330584E-3</c:v>
                </c:pt>
                <c:pt idx="6526">
                  <c:v>8.6309748412290044E-3</c:v>
                </c:pt>
                <c:pt idx="6527">
                  <c:v>8.6536506249873836E-3</c:v>
                </c:pt>
                <c:pt idx="6528">
                  <c:v>8.6763710607489549E-3</c:v>
                </c:pt>
                <c:pt idx="6529">
                  <c:v>8.6991362070929189E-3</c:v>
                </c:pt>
                <c:pt idx="6530">
                  <c:v>8.7219461226369158E-3</c:v>
                </c:pt>
                <c:pt idx="6531">
                  <c:v>8.7448008660368625E-3</c:v>
                </c:pt>
                <c:pt idx="6532">
                  <c:v>8.7677004959872441E-3</c:v>
                </c:pt>
                <c:pt idx="6533">
                  <c:v>8.7906450712208171E-3</c:v>
                </c:pt>
                <c:pt idx="6534">
                  <c:v>8.813634650508783E-3</c:v>
                </c:pt>
                <c:pt idx="6535">
                  <c:v>8.8366692926607811E-3</c:v>
                </c:pt>
                <c:pt idx="6536">
                  <c:v>8.8597490565247312E-3</c:v>
                </c:pt>
                <c:pt idx="6537">
                  <c:v>8.8828740009871138E-3</c:v>
                </c:pt>
                <c:pt idx="6538">
                  <c:v>8.9060441849726883E-3</c:v>
                </c:pt>
                <c:pt idx="6539">
                  <c:v>8.929259667444657E-3</c:v>
                </c:pt>
                <c:pt idx="6540">
                  <c:v>8.9525205074046151E-3</c:v>
                </c:pt>
                <c:pt idx="6541">
                  <c:v>8.9758267638926081E-3</c:v>
                </c:pt>
                <c:pt idx="6542">
                  <c:v>8.9991784959869928E-3</c:v>
                </c:pt>
                <c:pt idx="6543">
                  <c:v>9.0225757628045709E-3</c:v>
                </c:pt>
                <c:pt idx="6544">
                  <c:v>9.0460186235005405E-3</c:v>
                </c:pt>
                <c:pt idx="6545">
                  <c:v>9.0695071372685013E-3</c:v>
                </c:pt>
                <c:pt idx="6546">
                  <c:v>9.0930413633404546E-3</c:v>
                </c:pt>
                <c:pt idx="6547">
                  <c:v>9.1166213609868412E-3</c:v>
                </c:pt>
                <c:pt idx="6548">
                  <c:v>9.1402471895164206E-3</c:v>
                </c:pt>
                <c:pt idx="6549">
                  <c:v>9.1639189082763917E-3</c:v>
                </c:pt>
                <c:pt idx="6550">
                  <c:v>9.1876365766523551E-3</c:v>
                </c:pt>
                <c:pt idx="6551">
                  <c:v>9.2114002540683096E-3</c:v>
                </c:pt>
                <c:pt idx="6552">
                  <c:v>9.2352099999866988E-3</c:v>
                </c:pt>
                <c:pt idx="6553">
                  <c:v>9.2590658739082812E-3</c:v>
                </c:pt>
                <c:pt idx="6554">
                  <c:v>9.2829679353722532E-3</c:v>
                </c:pt>
                <c:pt idx="6555">
                  <c:v>9.3069162439562182E-3</c:v>
                </c:pt>
                <c:pt idx="6556">
                  <c:v>9.3309108592761758E-3</c:v>
                </c:pt>
                <c:pt idx="6557">
                  <c:v>9.3549518409865671E-3</c:v>
                </c:pt>
                <c:pt idx="6558">
                  <c:v>9.3790392487801064E-3</c:v>
                </c:pt>
                <c:pt idx="6559">
                  <c:v>9.403173142388083E-3</c:v>
                </c:pt>
                <c:pt idx="6560">
                  <c:v>9.4273535815800492E-3</c:v>
                </c:pt>
                <c:pt idx="6561">
                  <c:v>9.4515806261640505E-3</c:v>
                </c:pt>
                <c:pt idx="6562">
                  <c:v>9.4758543359864025E-3</c:v>
                </c:pt>
                <c:pt idx="6563">
                  <c:v>9.5001747709319868E-3</c:v>
                </c:pt>
                <c:pt idx="6564">
                  <c:v>9.5245419909239636E-3</c:v>
                </c:pt>
                <c:pt idx="6565">
                  <c:v>9.548956055923933E-3</c:v>
                </c:pt>
                <c:pt idx="6566">
                  <c:v>9.5734170259318945E-3</c:v>
                </c:pt>
                <c:pt idx="6567">
                  <c:v>9.5979249609862462E-3</c:v>
                </c:pt>
                <c:pt idx="6568">
                  <c:v>9.6224799211638342E-3</c:v>
                </c:pt>
                <c:pt idx="6569">
                  <c:v>9.6470819665798128E-3</c:v>
                </c:pt>
                <c:pt idx="6570">
                  <c:v>9.6717311573877845E-3</c:v>
                </c:pt>
                <c:pt idx="6571">
                  <c:v>9.6964275537797465E-3</c:v>
                </c:pt>
                <c:pt idx="6572">
                  <c:v>9.7211712159861012E-3</c:v>
                </c:pt>
                <c:pt idx="6573">
                  <c:v>9.7459622042756905E-3</c:v>
                </c:pt>
                <c:pt idx="6574">
                  <c:v>9.770800578955673E-3</c:v>
                </c:pt>
                <c:pt idx="6575">
                  <c:v>9.7956864003716452E-3</c:v>
                </c:pt>
                <c:pt idx="6576">
                  <c:v>9.8206197289076105E-3</c:v>
                </c:pt>
                <c:pt idx="6577">
                  <c:v>9.845600624985967E-3</c:v>
                </c:pt>
                <c:pt idx="6578">
                  <c:v>9.8706291490675592E-3</c:v>
                </c:pt>
                <c:pt idx="6579">
                  <c:v>9.8957053616514981E-3</c:v>
                </c:pt>
                <c:pt idx="6580">
                  <c:v>9.9208293232754732E-3</c:v>
                </c:pt>
                <c:pt idx="6581">
                  <c:v>9.9460010945154401E-3</c:v>
                </c:pt>
                <c:pt idx="6582">
                  <c:v>9.9712207359858428E-3</c:v>
                </c:pt>
                <c:pt idx="6583">
                  <c:v>9.9964883083393935E-3</c:v>
                </c:pt>
                <c:pt idx="6584">
                  <c:v>1.0021803872267379E-2</c:v>
                </c:pt>
                <c:pt idx="6585">
                  <c:v>1.0047167488499356E-2</c:v>
                </c:pt>
                <c:pt idx="6586">
                  <c:v>1.0072579217803326E-2</c:v>
                </c:pt>
                <c:pt idx="6587">
                  <c:v>1.0098039120985685E-2</c:v>
                </c:pt>
                <c:pt idx="6588">
                  <c:v>1.0123547258891237E-2</c:v>
                </c:pt>
                <c:pt idx="6589">
                  <c:v>1.0149103692403225E-2</c:v>
                </c:pt>
                <c:pt idx="6590">
                  <c:v>1.0174708482443204E-2</c:v>
                </c:pt>
                <c:pt idx="6591">
                  <c:v>1.0200361689971175E-2</c:v>
                </c:pt>
                <c:pt idx="6592">
                  <c:v>1.0226063375985538E-2</c:v>
                </c:pt>
                <c:pt idx="6593">
                  <c:v>1.0251813601523092E-2</c:v>
                </c:pt>
                <c:pt idx="6594">
                  <c:v>1.0277612427659082E-2</c:v>
                </c:pt>
                <c:pt idx="6595">
                  <c:v>1.0303459915507018E-2</c:v>
                </c:pt>
                <c:pt idx="6596">
                  <c:v>1.0329356126218991E-2</c:v>
                </c:pt>
                <c:pt idx="6597">
                  <c:v>1.0355301120985356E-2</c:v>
                </c:pt>
                <c:pt idx="6598">
                  <c:v>1.0381294961034957E-2</c:v>
                </c:pt>
                <c:pt idx="6599">
                  <c:v>1.0407337707634905E-2</c:v>
                </c:pt>
                <c:pt idx="6600">
                  <c:v>1.0433429422090888E-2</c:v>
                </c:pt>
                <c:pt idx="6601">
                  <c:v>1.0459570165746864E-2</c:v>
                </c:pt>
                <c:pt idx="6602">
                  <c:v>1.0485759999985231E-2</c:v>
                </c:pt>
                <c:pt idx="6603">
                  <c:v>1.0511998986226788E-2</c:v>
                </c:pt>
                <c:pt idx="6604">
                  <c:v>1.0538287185930783E-2</c:v>
                </c:pt>
                <c:pt idx="6605">
                  <c:v>1.0564624660594723E-2</c:v>
                </c:pt>
                <c:pt idx="6606">
                  <c:v>1.05910114717547E-2</c:v>
                </c:pt>
                <c:pt idx="6607">
                  <c:v>1.0617447680985069E-2</c:v>
                </c:pt>
                <c:pt idx="6608">
                  <c:v>1.064393334989863E-2</c:v>
                </c:pt>
                <c:pt idx="6609">
                  <c:v>1.0670468540146626E-2</c:v>
                </c:pt>
                <c:pt idx="6610">
                  <c:v>1.0697053313418569E-2</c:v>
                </c:pt>
                <c:pt idx="6611">
                  <c:v>1.072368773144255E-2</c:v>
                </c:pt>
                <c:pt idx="6612">
                  <c:v>1.075037185598492E-2</c:v>
                </c:pt>
                <c:pt idx="6613">
                  <c:v>1.0777105748850482E-2</c:v>
                </c:pt>
                <c:pt idx="6614">
                  <c:v>1.0803889471882435E-2</c:v>
                </c:pt>
                <c:pt idx="6615">
                  <c:v>1.0830723086962426E-2</c:v>
                </c:pt>
                <c:pt idx="6616">
                  <c:v>1.0857606656010408E-2</c:v>
                </c:pt>
                <c:pt idx="6617">
                  <c:v>1.0884540240984781E-2</c:v>
                </c:pt>
                <c:pt idx="6618">
                  <c:v>1.0911523903882345E-2</c:v>
                </c:pt>
                <c:pt idx="6619">
                  <c:v>1.0938557706738301E-2</c:v>
                </c:pt>
                <c:pt idx="6620">
                  <c:v>1.0965641711626247E-2</c:v>
                </c:pt>
                <c:pt idx="6621">
                  <c:v>1.0992775980658231E-2</c:v>
                </c:pt>
                <c:pt idx="6622">
                  <c:v>1.1019960575984608E-2</c:v>
                </c:pt>
                <c:pt idx="6623">
                  <c:v>1.1047195559794174E-2</c:v>
                </c:pt>
                <c:pt idx="6624">
                  <c:v>1.107448099431413E-2</c:v>
                </c:pt>
                <c:pt idx="6625">
                  <c:v>1.1101816941810127E-2</c:v>
                </c:pt>
                <c:pt idx="6626">
                  <c:v>1.1129203464586067E-2</c:v>
                </c:pt>
                <c:pt idx="6627">
                  <c:v>1.1156640624984443E-2</c:v>
                </c:pt>
                <c:pt idx="6628">
                  <c:v>1.1184128485386012E-2</c:v>
                </c:pt>
                <c:pt idx="6629">
                  <c:v>1.1211667108209972E-2</c:v>
                </c:pt>
                <c:pt idx="6630">
                  <c:v>1.1239256555913971E-2</c:v>
                </c:pt>
                <c:pt idx="6631">
                  <c:v>1.1266896890993913E-2</c:v>
                </c:pt>
                <c:pt idx="6632">
                  <c:v>1.1294588175984291E-2</c:v>
                </c:pt>
                <c:pt idx="6633">
                  <c:v>1.1322330473457862E-2</c:v>
                </c:pt>
                <c:pt idx="6634">
                  <c:v>1.1350123846025824E-2</c:v>
                </c:pt>
                <c:pt idx="6635">
                  <c:v>1.1377968356337777E-2</c:v>
                </c:pt>
                <c:pt idx="6636">
                  <c:v>1.1405864067081769E-2</c:v>
                </c:pt>
                <c:pt idx="6637">
                  <c:v>1.1433811040984104E-2</c:v>
                </c:pt>
                <c:pt idx="6638">
                  <c:v>1.1461809340809677E-2</c:v>
                </c:pt>
                <c:pt idx="6639">
                  <c:v>1.148985902936164E-2</c:v>
                </c:pt>
                <c:pt idx="6640">
                  <c:v>1.1517960169481643E-2</c:v>
                </c:pt>
                <c:pt idx="6641">
                  <c:v>1.154611282404959E-2</c:v>
                </c:pt>
                <c:pt idx="6642">
                  <c:v>1.1574317055983973E-2</c:v>
                </c:pt>
                <c:pt idx="6643">
                  <c:v>1.160257292824155E-2</c:v>
                </c:pt>
                <c:pt idx="6644">
                  <c:v>1.1630880503817515E-2</c:v>
                </c:pt>
                <c:pt idx="6645">
                  <c:v>1.1659239845745472E-2</c:v>
                </c:pt>
                <c:pt idx="6646">
                  <c:v>1.1687651017097421E-2</c:v>
                </c:pt>
                <c:pt idx="6647">
                  <c:v>1.1716114080983808E-2</c:v>
                </c:pt>
                <c:pt idx="6648">
                  <c:v>1.1744629100553386E-2</c:v>
                </c:pt>
                <c:pt idx="6649">
                  <c:v>1.1773196138993355E-2</c:v>
                </c:pt>
                <c:pt idx="6650">
                  <c:v>1.1801815259529313E-2</c:v>
                </c:pt>
                <c:pt idx="6651">
                  <c:v>1.1830486525425263E-2</c:v>
                </c:pt>
                <c:pt idx="6652">
                  <c:v>1.1859209999983654E-2</c:v>
                </c:pt>
                <c:pt idx="6653">
                  <c:v>1.1887985746545185E-2</c:v>
                </c:pt>
                <c:pt idx="6654">
                  <c:v>1.1916813828489156E-2</c:v>
                </c:pt>
                <c:pt idx="6655">
                  <c:v>1.1945694309233118E-2</c:v>
                </c:pt>
                <c:pt idx="6656">
                  <c:v>1.1974627252233118E-2</c:v>
                </c:pt>
                <c:pt idx="6657">
                  <c:v>1.2003612720983462E-2</c:v>
                </c:pt>
                <c:pt idx="6658">
                  <c:v>1.2032650779017044E-2</c:v>
                </c:pt>
                <c:pt idx="6659">
                  <c:v>1.2061741489905017E-2</c:v>
                </c:pt>
                <c:pt idx="6660">
                  <c:v>1.2090884917256982E-2</c:v>
                </c:pt>
                <c:pt idx="6661">
                  <c:v>1.2120081124720936E-2</c:v>
                </c:pt>
                <c:pt idx="6662">
                  <c:v>1.2149330175983282E-2</c:v>
                </c:pt>
                <c:pt idx="6663">
                  <c:v>1.2178632134768866E-2</c:v>
                </c:pt>
                <c:pt idx="6664">
                  <c:v>1.2207987064840841E-2</c:v>
                </c:pt>
                <c:pt idx="6665">
                  <c:v>1.2237395030000807E-2</c:v>
                </c:pt>
                <c:pt idx="6666">
                  <c:v>1.2266856094088764E-2</c:v>
                </c:pt>
                <c:pt idx="6667">
                  <c:v>1.2296370320983113E-2</c:v>
                </c:pt>
                <c:pt idx="6668">
                  <c:v>1.23259377746007E-2</c:v>
                </c:pt>
                <c:pt idx="6669">
                  <c:v>1.2355558518896678E-2</c:v>
                </c:pt>
                <c:pt idx="6670">
                  <c:v>1.2385232617864646E-2</c:v>
                </c:pt>
                <c:pt idx="6671">
                  <c:v>1.2414960135536605E-2</c:v>
                </c:pt>
                <c:pt idx="6672">
                  <c:v>1.2444741135982955E-2</c:v>
                </c:pt>
                <c:pt idx="6673">
                  <c:v>1.2474575683312545E-2</c:v>
                </c:pt>
                <c:pt idx="6674">
                  <c:v>1.2504463841672475E-2</c:v>
                </c:pt>
                <c:pt idx="6675">
                  <c:v>1.2534405675248448E-2</c:v>
                </c:pt>
                <c:pt idx="6676">
                  <c:v>1.2564401248264408E-2</c:v>
                </c:pt>
                <c:pt idx="6677">
                  <c:v>1.259445062498281E-2</c:v>
                </c:pt>
                <c:pt idx="6678">
                  <c:v>1.2624553869704352E-2</c:v>
                </c:pt>
                <c:pt idx="6679">
                  <c:v>1.2654711046768335E-2</c:v>
                </c:pt>
                <c:pt idx="6680">
                  <c:v>1.2684922220552309E-2</c:v>
                </c:pt>
                <c:pt idx="6681">
                  <c:v>1.2715187455472272E-2</c:v>
                </c:pt>
                <c:pt idx="6682">
                  <c:v>1.2745506815982627E-2</c:v>
                </c:pt>
                <c:pt idx="6683">
                  <c:v>1.2775880366576172E-2</c:v>
                </c:pt>
                <c:pt idx="6684">
                  <c:v>1.2806308171784157E-2</c:v>
                </c:pt>
                <c:pt idx="6685">
                  <c:v>1.2836790296176133E-2</c:v>
                </c:pt>
                <c:pt idx="6686">
                  <c:v>1.2867326804360099E-2</c:v>
                </c:pt>
                <c:pt idx="6687">
                  <c:v>1.2897917760982456E-2</c:v>
                </c:pt>
                <c:pt idx="6688">
                  <c:v>1.2928563230728003E-2</c:v>
                </c:pt>
                <c:pt idx="6689">
                  <c:v>1.2959263278319991E-2</c:v>
                </c:pt>
                <c:pt idx="6690">
                  <c:v>1.2990017968519969E-2</c:v>
                </c:pt>
                <c:pt idx="6691">
                  <c:v>1.3020827366127937E-2</c:v>
                </c:pt>
                <c:pt idx="6692">
                  <c:v>1.3051691535982296E-2</c:v>
                </c:pt>
                <c:pt idx="6693">
                  <c:v>1.3082610542959845E-2</c:v>
                </c:pt>
                <c:pt idx="6694">
                  <c:v>1.3113584451975836E-2</c:v>
                </c:pt>
                <c:pt idx="6695">
                  <c:v>1.3144613327983766E-2</c:v>
                </c:pt>
                <c:pt idx="6696">
                  <c:v>1.3175697235975737E-2</c:v>
                </c:pt>
                <c:pt idx="6697">
                  <c:v>1.3206836240982098E-2</c:v>
                </c:pt>
                <c:pt idx="6698">
                  <c:v>1.3238030408071651E-2</c:v>
                </c:pt>
                <c:pt idx="6699">
                  <c:v>1.3269279802351644E-2</c:v>
                </c:pt>
                <c:pt idx="6700">
                  <c:v>1.3300584488967575E-2</c:v>
                </c:pt>
                <c:pt idx="6701">
                  <c:v>1.3331944533103549E-2</c:v>
                </c:pt>
                <c:pt idx="6702">
                  <c:v>1.3363359999981912E-2</c:v>
                </c:pt>
                <c:pt idx="6703">
                  <c:v>1.3394830954863518E-2</c:v>
                </c:pt>
                <c:pt idx="6704">
                  <c:v>1.3426357463047461E-2</c:v>
                </c:pt>
                <c:pt idx="6705">
                  <c:v>1.3457939589871447E-2</c:v>
                </c:pt>
                <c:pt idx="6706">
                  <c:v>1.3489577400711371E-2</c:v>
                </c:pt>
                <c:pt idx="6707">
                  <c:v>1.3521270960981739E-2</c:v>
                </c:pt>
                <c:pt idx="6708">
                  <c:v>1.3553020336135294E-2</c:v>
                </c:pt>
                <c:pt idx="6709">
                  <c:v>1.3584825591663293E-2</c:v>
                </c:pt>
                <c:pt idx="6710">
                  <c:v>1.3616686793095229E-2</c:v>
                </c:pt>
                <c:pt idx="6711">
                  <c:v>1.3648604005999208E-2</c:v>
                </c:pt>
                <c:pt idx="6712">
                  <c:v>1.3680577295981577E-2</c:v>
                </c:pt>
                <c:pt idx="6713">
                  <c:v>1.3712606728687135E-2</c:v>
                </c:pt>
                <c:pt idx="6714">
                  <c:v>1.3744692369799083E-2</c:v>
                </c:pt>
                <c:pt idx="6715">
                  <c:v>1.3776834285039076E-2</c:v>
                </c:pt>
                <c:pt idx="6716">
                  <c:v>1.3809032540167056E-2</c:v>
                </c:pt>
                <c:pt idx="6717">
                  <c:v>1.3841287200981375E-2</c:v>
                </c:pt>
                <c:pt idx="6718">
                  <c:v>1.3873598333318936E-2</c:v>
                </c:pt>
                <c:pt idx="6719">
                  <c:v>1.390596600305494E-2</c:v>
                </c:pt>
                <c:pt idx="6720">
                  <c:v>1.393839027610288E-2</c:v>
                </c:pt>
                <c:pt idx="6721">
                  <c:v>1.3970871218414865E-2</c:v>
                </c:pt>
                <c:pt idx="6722">
                  <c:v>1.4003408895981239E-2</c:v>
                </c:pt>
                <c:pt idx="6723">
                  <c:v>1.4036003374830802E-2</c:v>
                </c:pt>
                <c:pt idx="6724">
                  <c:v>1.4068654721030756E-2</c:v>
                </c:pt>
                <c:pt idx="6725">
                  <c:v>1.4101363000686699E-2</c:v>
                </c:pt>
                <c:pt idx="6726">
                  <c:v>1.4134128279942686E-2</c:v>
                </c:pt>
                <c:pt idx="6727">
                  <c:v>1.4166950624981009E-2</c:v>
                </c:pt>
                <c:pt idx="6728">
                  <c:v>1.4199830102022575E-2</c:v>
                </c:pt>
                <c:pt idx="6729">
                  <c:v>1.423276677732653E-2</c:v>
                </c:pt>
                <c:pt idx="6730">
                  <c:v>1.426576071719053E-2</c:v>
                </c:pt>
                <c:pt idx="6731">
                  <c:v>1.4298811987950466E-2</c:v>
                </c:pt>
                <c:pt idx="6732">
                  <c:v>1.4331920655980844E-2</c:v>
                </c:pt>
                <c:pt idx="6733">
                  <c:v>1.4365086787694414E-2</c:v>
                </c:pt>
                <c:pt idx="6734">
                  <c:v>1.4398310449542371E-2</c:v>
                </c:pt>
                <c:pt idx="6735">
                  <c:v>1.4431591708014321E-2</c:v>
                </c:pt>
                <c:pt idx="6736">
                  <c:v>1.4464930629638313E-2</c:v>
                </c:pt>
                <c:pt idx="6737">
                  <c:v>1.449832728098064E-2</c:v>
                </c:pt>
                <c:pt idx="6738">
                  <c:v>1.4531781728646212E-2</c:v>
                </c:pt>
                <c:pt idx="6739">
                  <c:v>1.4565294039278172E-2</c:v>
                </c:pt>
                <c:pt idx="6740">
                  <c:v>1.4598864279558123E-2</c:v>
                </c:pt>
                <c:pt idx="6741">
                  <c:v>1.4632492516206118E-2</c:v>
                </c:pt>
                <c:pt idx="6742">
                  <c:v>1.4666178815980502E-2</c:v>
                </c:pt>
                <c:pt idx="6743">
                  <c:v>1.4699923245678021E-2</c:v>
                </c:pt>
                <c:pt idx="6744">
                  <c:v>1.4733725872133986E-2</c:v>
                </c:pt>
                <c:pt idx="6745">
                  <c:v>1.4767586762221939E-2</c:v>
                </c:pt>
                <c:pt idx="6746">
                  <c:v>1.4801505982853937E-2</c:v>
                </c:pt>
                <c:pt idx="6747">
                  <c:v>1.4835483600980269E-2</c:v>
                </c:pt>
                <c:pt idx="6748">
                  <c:v>1.4869519683589846E-2</c:v>
                </c:pt>
                <c:pt idx="6749">
                  <c:v>1.4903614297709811E-2</c:v>
                </c:pt>
                <c:pt idx="6750">
                  <c:v>1.4937767510405767E-2</c:v>
                </c:pt>
                <c:pt idx="6751">
                  <c:v>1.4971979388781713E-2</c:v>
                </c:pt>
                <c:pt idx="6752">
                  <c:v>1.5006249999980101E-2</c:v>
                </c:pt>
                <c:pt idx="6753">
                  <c:v>1.5040579411181681E-2</c:v>
                </c:pt>
                <c:pt idx="6754">
                  <c:v>1.507496768960565E-2</c:v>
                </c:pt>
                <c:pt idx="6755">
                  <c:v>1.5109414902509609E-2</c:v>
                </c:pt>
                <c:pt idx="6756">
                  <c:v>1.5143921117189556E-2</c:v>
                </c:pt>
                <c:pt idx="6757">
                  <c:v>1.5178486400979895E-2</c:v>
                </c:pt>
                <c:pt idx="6758">
                  <c:v>1.5213110821253477E-2</c:v>
                </c:pt>
                <c:pt idx="6759">
                  <c:v>1.5247794445421448E-2</c:v>
                </c:pt>
                <c:pt idx="6760">
                  <c:v>1.5282537340933409E-2</c:v>
                </c:pt>
                <c:pt idx="6761">
                  <c:v>1.531733957527736E-2</c:v>
                </c:pt>
                <c:pt idx="6762">
                  <c:v>1.5352201215979699E-2</c:v>
                </c:pt>
                <c:pt idx="6763">
                  <c:v>1.5387122330605284E-2</c:v>
                </c:pt>
                <c:pt idx="6764">
                  <c:v>1.5422102986757258E-2</c:v>
                </c:pt>
                <c:pt idx="6765">
                  <c:v>1.5457143252077222E-2</c:v>
                </c:pt>
                <c:pt idx="6766">
                  <c:v>1.5492243194245175E-2</c:v>
                </c:pt>
                <c:pt idx="6767">
                  <c:v>1.5527402880979518E-2</c:v>
                </c:pt>
                <c:pt idx="6768">
                  <c:v>1.5562622380037104E-2</c:v>
                </c:pt>
                <c:pt idx="6769">
                  <c:v>1.5597901759213027E-2</c:v>
                </c:pt>
                <c:pt idx="6770">
                  <c:v>1.5633241086340992E-2</c:v>
                </c:pt>
                <c:pt idx="6771">
                  <c:v>1.5668640429292949E-2</c:v>
                </c:pt>
                <c:pt idx="6772">
                  <c:v>1.5704099855979349E-2</c:v>
                </c:pt>
                <c:pt idx="6773">
                  <c:v>1.5739619434348883E-2</c:v>
                </c:pt>
                <c:pt idx="6774">
                  <c:v>1.5775199232388862E-2</c:v>
                </c:pt>
                <c:pt idx="6775">
                  <c:v>1.5810839318124832E-2</c:v>
                </c:pt>
                <c:pt idx="6776">
                  <c:v>1.584653975962079E-2</c:v>
                </c:pt>
                <c:pt idx="6777">
                  <c:v>1.5882300624979136E-2</c:v>
                </c:pt>
                <c:pt idx="6778">
                  <c:v>1.5918121982340674E-2</c:v>
                </c:pt>
                <c:pt idx="6779">
                  <c:v>1.5954003899884658E-2</c:v>
                </c:pt>
                <c:pt idx="6780">
                  <c:v>1.5989946445828629E-2</c:v>
                </c:pt>
                <c:pt idx="6781">
                  <c:v>1.602594968842859E-2</c:v>
                </c:pt>
                <c:pt idx="6782">
                  <c:v>1.6062013695978941E-2</c:v>
                </c:pt>
                <c:pt idx="6783">
                  <c:v>1.6098138536812481E-2</c:v>
                </c:pt>
                <c:pt idx="6784">
                  <c:v>1.6134324279300467E-2</c:v>
                </c:pt>
                <c:pt idx="6785">
                  <c:v>1.6170570991852439E-2</c:v>
                </c:pt>
                <c:pt idx="6786">
                  <c:v>1.6206878742916403E-2</c:v>
                </c:pt>
                <c:pt idx="6787">
                  <c:v>1.6243247600978755E-2</c:v>
                </c:pt>
                <c:pt idx="6788">
                  <c:v>1.62796776345643E-2</c:v>
                </c:pt>
                <c:pt idx="6789">
                  <c:v>1.6316168912236285E-2</c:v>
                </c:pt>
                <c:pt idx="6790">
                  <c:v>1.6352721502596205E-2</c:v>
                </c:pt>
                <c:pt idx="6791">
                  <c:v>1.6389335474284172E-2</c:v>
                </c:pt>
                <c:pt idx="6792">
                  <c:v>1.6426010895978529E-2</c:v>
                </c:pt>
                <c:pt idx="6793">
                  <c:v>1.6462747836396074E-2</c:v>
                </c:pt>
                <c:pt idx="6794">
                  <c:v>1.6499546364292062E-2</c:v>
                </c:pt>
                <c:pt idx="6795">
                  <c:v>1.6536406548460045E-2</c:v>
                </c:pt>
                <c:pt idx="6796">
                  <c:v>1.6573328457731955E-2</c:v>
                </c:pt>
                <c:pt idx="6797">
                  <c:v>1.6610312160978313E-2</c:v>
                </c:pt>
                <c:pt idx="6798">
                  <c:v>1.6647357727107917E-2</c:v>
                </c:pt>
                <c:pt idx="6799">
                  <c:v>1.6684465225067856E-2</c:v>
                </c:pt>
                <c:pt idx="6800">
                  <c:v>1.6721634723843838E-2</c:v>
                </c:pt>
                <c:pt idx="6801">
                  <c:v>1.6758866292459752E-2</c:v>
                </c:pt>
                <c:pt idx="6802">
                  <c:v>1.6796159999978112E-2</c:v>
                </c:pt>
                <c:pt idx="6803">
                  <c:v>1.6833515915499721E-2</c:v>
                </c:pt>
                <c:pt idx="6804">
                  <c:v>1.6870934108163659E-2</c:v>
                </c:pt>
                <c:pt idx="6805">
                  <c:v>1.6908414647147589E-2</c:v>
                </c:pt>
                <c:pt idx="6806">
                  <c:v>1.6945957601667564E-2</c:v>
                </c:pt>
                <c:pt idx="6807">
                  <c:v>1.6983563040977926E-2</c:v>
                </c:pt>
                <c:pt idx="6808">
                  <c:v>1.7021231034371479E-2</c:v>
                </c:pt>
                <c:pt idx="6809">
                  <c:v>1.7058961651179479E-2</c:v>
                </c:pt>
                <c:pt idx="6810">
                  <c:v>1.7096754960771409E-2</c:v>
                </c:pt>
                <c:pt idx="6811">
                  <c:v>1.7134611032555386E-2</c:v>
                </c:pt>
                <c:pt idx="6812">
                  <c:v>1.7172529935977753E-2</c:v>
                </c:pt>
                <c:pt idx="6813">
                  <c:v>1.7210511740523307E-2</c:v>
                </c:pt>
                <c:pt idx="6814">
                  <c:v>1.7248556515715253E-2</c:v>
                </c:pt>
                <c:pt idx="6815">
                  <c:v>1.7286664331115188E-2</c:v>
                </c:pt>
                <c:pt idx="6816">
                  <c:v>1.7324835256323168E-2</c:v>
                </c:pt>
                <c:pt idx="6817">
                  <c:v>1.7363069360977534E-2</c:v>
                </c:pt>
                <c:pt idx="6818">
                  <c:v>1.7401366714755093E-2</c:v>
                </c:pt>
                <c:pt idx="6819">
                  <c:v>1.743972738737104E-2</c:v>
                </c:pt>
                <c:pt idx="6820">
                  <c:v>1.7478151448578977E-2</c:v>
                </c:pt>
                <c:pt idx="6821">
                  <c:v>1.7516638968170961E-2</c:v>
                </c:pt>
                <c:pt idx="6822">
                  <c:v>1.7555190015977332E-2</c:v>
                </c:pt>
                <c:pt idx="6823">
                  <c:v>1.7593804661866892E-2</c:v>
                </c:pt>
                <c:pt idx="6824">
                  <c:v>1.7632482975746842E-2</c:v>
                </c:pt>
                <c:pt idx="6825">
                  <c:v>1.7671225027562781E-2</c:v>
                </c:pt>
                <c:pt idx="6826">
                  <c:v>1.7710030887298767E-2</c:v>
                </c:pt>
                <c:pt idx="6827">
                  <c:v>1.7748900624977085E-2</c:v>
                </c:pt>
                <c:pt idx="6828">
                  <c:v>1.7787834310658647E-2</c:v>
                </c:pt>
                <c:pt idx="6829">
                  <c:v>1.7826832014442601E-2</c:v>
                </c:pt>
                <c:pt idx="6830">
                  <c:v>1.7865893806466603E-2</c:v>
                </c:pt>
                <c:pt idx="6831">
                  <c:v>1.7905019756906532E-2</c:v>
                </c:pt>
                <c:pt idx="6832">
                  <c:v>1.794420993597691E-2</c:v>
                </c:pt>
                <c:pt idx="6833">
                  <c:v>1.7983464413930474E-2</c:v>
                </c:pt>
                <c:pt idx="6834">
                  <c:v>1.8022783261058432E-2</c:v>
                </c:pt>
                <c:pt idx="6835">
                  <c:v>1.8062166547690373E-2</c:v>
                </c:pt>
                <c:pt idx="6836">
                  <c:v>1.8101614344194307E-2</c:v>
                </c:pt>
                <c:pt idx="6837">
                  <c:v>1.8141126720976689E-2</c:v>
                </c:pt>
                <c:pt idx="6838">
                  <c:v>1.8180703748482258E-2</c:v>
                </c:pt>
                <c:pt idx="6839">
                  <c:v>1.8220345497194215E-2</c:v>
                </c:pt>
                <c:pt idx="6840">
                  <c:v>1.8260052037634162E-2</c:v>
                </c:pt>
                <c:pt idx="6841">
                  <c:v>1.8299823440362097E-2</c:v>
                </c:pt>
                <c:pt idx="6842">
                  <c:v>1.8339659775976482E-2</c:v>
                </c:pt>
                <c:pt idx="6843">
                  <c:v>1.8379561115114056E-2</c:v>
                </c:pt>
                <c:pt idx="6844">
                  <c:v>1.8419527528450014E-2</c:v>
                </c:pt>
                <c:pt idx="6845">
                  <c:v>1.8459559086697965E-2</c:v>
                </c:pt>
                <c:pt idx="6846">
                  <c:v>1.8499655860609903E-2</c:v>
                </c:pt>
                <c:pt idx="6847">
                  <c:v>1.8539817920976229E-2</c:v>
                </c:pt>
                <c:pt idx="6848">
                  <c:v>1.8580045338625804E-2</c:v>
                </c:pt>
                <c:pt idx="6849">
                  <c:v>1.862033818442577E-2</c:v>
                </c:pt>
                <c:pt idx="6850">
                  <c:v>1.866069652928172E-2</c:v>
                </c:pt>
                <c:pt idx="6851">
                  <c:v>1.8701120444137662E-2</c:v>
                </c:pt>
                <c:pt idx="6852">
                  <c:v>1.8741609999976053E-2</c:v>
                </c:pt>
                <c:pt idx="6853">
                  <c:v>1.878216526781757E-2</c:v>
                </c:pt>
                <c:pt idx="6854">
                  <c:v>1.8822786318721536E-2</c:v>
                </c:pt>
                <c:pt idx="6855">
                  <c:v>1.8863473223785492E-2</c:v>
                </c:pt>
                <c:pt idx="6856">
                  <c:v>1.8904226054145497E-2</c:v>
                </c:pt>
                <c:pt idx="6857">
                  <c:v>1.8945044880975828E-2</c:v>
                </c:pt>
                <c:pt idx="6858">
                  <c:v>1.8985929775489411E-2</c:v>
                </c:pt>
                <c:pt idx="6859">
                  <c:v>1.9026880808937319E-2</c:v>
                </c:pt>
                <c:pt idx="6860">
                  <c:v>1.9067898052609278E-2</c:v>
                </c:pt>
                <c:pt idx="6861">
                  <c:v>1.9108981577833223E-2</c:v>
                </c:pt>
                <c:pt idx="6862">
                  <c:v>1.9150131455975619E-2</c:v>
                </c:pt>
                <c:pt idx="6863">
                  <c:v>1.9191347758441144E-2</c:v>
                </c:pt>
                <c:pt idx="6864">
                  <c:v>1.9232630556673114E-2</c:v>
                </c:pt>
                <c:pt idx="6865">
                  <c:v>1.9273979922153076E-2</c:v>
                </c:pt>
                <c:pt idx="6866">
                  <c:v>1.9315395926401024E-2</c:v>
                </c:pt>
                <c:pt idx="6867">
                  <c:v>1.9356878640975364E-2</c:v>
                </c:pt>
                <c:pt idx="6868">
                  <c:v>1.9398428137472952E-2</c:v>
                </c:pt>
                <c:pt idx="6869">
                  <c:v>1.9440044487528927E-2</c:v>
                </c:pt>
                <c:pt idx="6870">
                  <c:v>1.9481727762816828E-2</c:v>
                </c:pt>
                <c:pt idx="6871">
                  <c:v>1.952347803504878E-2</c:v>
                </c:pt>
                <c:pt idx="6872">
                  <c:v>1.9565295375975185E-2</c:v>
                </c:pt>
                <c:pt idx="6873">
                  <c:v>1.9607179857384714E-2</c:v>
                </c:pt>
                <c:pt idx="6874">
                  <c:v>1.9649131551104693E-2</c:v>
                </c:pt>
                <c:pt idx="6875">
                  <c:v>1.969115052900066E-2</c:v>
                </c:pt>
                <c:pt idx="6876">
                  <c:v>1.9733236862976615E-2</c:v>
                </c:pt>
                <c:pt idx="6877">
                  <c:v>1.9775390624974958E-2</c:v>
                </c:pt>
                <c:pt idx="6878">
                  <c:v>1.9817611886976488E-2</c:v>
                </c:pt>
                <c:pt idx="6879">
                  <c:v>1.9859900721000471E-2</c:v>
                </c:pt>
                <c:pt idx="6880">
                  <c:v>1.9902257199104378E-2</c:v>
                </c:pt>
                <c:pt idx="6881">
                  <c:v>1.9944681393384338E-2</c:v>
                </c:pt>
                <c:pt idx="6882">
                  <c:v>1.9987173375974745E-2</c:v>
                </c:pt>
                <c:pt idx="6883">
                  <c:v>2.002973321904828E-2</c:v>
                </c:pt>
                <c:pt idx="6884">
                  <c:v>2.0072360994816203E-2</c:v>
                </c:pt>
                <c:pt idx="6885">
                  <c:v>2.0115056775528176E-2</c:v>
                </c:pt>
                <c:pt idx="6886">
                  <c:v>2.0157820633472136E-2</c:v>
                </c:pt>
                <c:pt idx="6887">
                  <c:v>2.0200652640974485E-2</c:v>
                </c:pt>
                <c:pt idx="6888">
                  <c:v>2.0243552870400024E-2</c:v>
                </c:pt>
                <c:pt idx="6889">
                  <c:v>2.0286521394152011E-2</c:v>
                </c:pt>
                <c:pt idx="6890">
                  <c:v>2.0329558284671926E-2</c:v>
                </c:pt>
                <c:pt idx="6891">
                  <c:v>2.0372663614439891E-2</c:v>
                </c:pt>
                <c:pt idx="6892">
                  <c:v>2.041583745597424E-2</c:v>
                </c:pt>
                <c:pt idx="6893">
                  <c:v>2.0459079881831845E-2</c:v>
                </c:pt>
                <c:pt idx="6894">
                  <c:v>2.0502390964607774E-2</c:v>
                </c:pt>
                <c:pt idx="6895">
                  <c:v>2.0545770776935753E-2</c:v>
                </c:pt>
                <c:pt idx="6896">
                  <c:v>2.0589219391487657E-2</c:v>
                </c:pt>
                <c:pt idx="6897">
                  <c:v>2.0632736880974011E-2</c:v>
                </c:pt>
                <c:pt idx="6898">
                  <c:v>2.0676323318143619E-2</c:v>
                </c:pt>
                <c:pt idx="6899">
                  <c:v>2.0719978775783549E-2</c:v>
                </c:pt>
                <c:pt idx="6900">
                  <c:v>2.0763703326719469E-2</c:v>
                </c:pt>
                <c:pt idx="6901">
                  <c:v>2.0807497043815439E-2</c:v>
                </c:pt>
                <c:pt idx="6902">
                  <c:v>2.0851359999973798E-2</c:v>
                </c:pt>
                <c:pt idx="6903">
                  <c:v>2.0895292268135343E-2</c:v>
                </c:pt>
                <c:pt idx="6904">
                  <c:v>2.0939293921279342E-2</c:v>
                </c:pt>
                <c:pt idx="6905">
                  <c:v>2.0983365032423262E-2</c:v>
                </c:pt>
                <c:pt idx="6906">
                  <c:v>2.1027505674623234E-2</c:v>
                </c:pt>
                <c:pt idx="6907">
                  <c:v>2.1071715920973597E-2</c:v>
                </c:pt>
                <c:pt idx="6908">
                  <c:v>2.1115995844607147E-2</c:v>
                </c:pt>
                <c:pt idx="6909">
                  <c:v>2.1160345518695084E-2</c:v>
                </c:pt>
                <c:pt idx="6910">
                  <c:v>2.1204765016447007E-2</c:v>
                </c:pt>
                <c:pt idx="6911">
                  <c:v>2.1249254411110984E-2</c:v>
                </c:pt>
                <c:pt idx="6912">
                  <c:v>2.129381377597335E-2</c:v>
                </c:pt>
                <c:pt idx="6913">
                  <c:v>2.1338443184358902E-2</c:v>
                </c:pt>
                <c:pt idx="6914">
                  <c:v>2.1383142709630841E-2</c:v>
                </c:pt>
                <c:pt idx="6915">
                  <c:v>2.1427912425190768E-2</c:v>
                </c:pt>
                <c:pt idx="6916">
                  <c:v>2.147275240447875E-2</c:v>
                </c:pt>
                <c:pt idx="6917">
                  <c:v>2.1517662720973118E-2</c:v>
                </c:pt>
                <c:pt idx="6918">
                  <c:v>2.1562643448190671E-2</c:v>
                </c:pt>
                <c:pt idx="6919">
                  <c:v>2.1607694659686615E-2</c:v>
                </c:pt>
                <c:pt idx="6920">
                  <c:v>2.1652816429054544E-2</c:v>
                </c:pt>
                <c:pt idx="6921">
                  <c:v>2.1698008829926528E-2</c:v>
                </c:pt>
                <c:pt idx="6922">
                  <c:v>2.1743271935972898E-2</c:v>
                </c:pt>
                <c:pt idx="6923">
                  <c:v>2.178860582090239E-2</c:v>
                </c:pt>
                <c:pt idx="6924">
                  <c:v>2.1834010558462402E-2</c:v>
                </c:pt>
                <c:pt idx="6925">
                  <c:v>2.1879486222438339E-2</c:v>
                </c:pt>
                <c:pt idx="6926">
                  <c:v>2.1925032886654258E-2</c:v>
                </c:pt>
                <c:pt idx="6927">
                  <c:v>2.197065062497263E-2</c:v>
                </c:pt>
                <c:pt idx="6928">
                  <c:v>2.2016339511294194E-2</c:v>
                </c:pt>
                <c:pt idx="6929">
                  <c:v>2.2062099619558143E-2</c:v>
                </c:pt>
                <c:pt idx="6930">
                  <c:v>2.2107931023742079E-2</c:v>
                </c:pt>
                <c:pt idx="6931">
                  <c:v>2.2153833797862069E-2</c:v>
                </c:pt>
                <c:pt idx="6932">
                  <c:v>2.2199808015972381E-2</c:v>
                </c:pt>
                <c:pt idx="6933">
                  <c:v>2.2245853752165944E-2</c:v>
                </c:pt>
                <c:pt idx="6934">
                  <c:v>2.2291971080573895E-2</c:v>
                </c:pt>
                <c:pt idx="6935">
                  <c:v>2.2338160075365838E-2</c:v>
                </c:pt>
                <c:pt idx="6936">
                  <c:v>2.238442081074983E-2</c:v>
                </c:pt>
                <c:pt idx="6937">
                  <c:v>2.2430753360972146E-2</c:v>
                </c:pt>
                <c:pt idx="6938">
                  <c:v>2.2477157800317712E-2</c:v>
                </c:pt>
                <c:pt idx="6939">
                  <c:v>2.2523634203109669E-2</c:v>
                </c:pt>
                <c:pt idx="6940">
                  <c:v>2.2570182643709611E-2</c:v>
                </c:pt>
                <c:pt idx="6941">
                  <c:v>2.261680319651754E-2</c:v>
                </c:pt>
                <c:pt idx="6942">
                  <c:v>2.2663495935971924E-2</c:v>
                </c:pt>
                <c:pt idx="6943">
                  <c:v>2.2710260936549428E-2</c:v>
                </c:pt>
                <c:pt idx="6944">
                  <c:v>2.2757098272765387E-2</c:v>
                </c:pt>
                <c:pt idx="6945">
                  <c:v>2.2804008019173334E-2</c:v>
                </c:pt>
                <c:pt idx="6946">
                  <c:v>2.2850990250365334E-2</c:v>
                </c:pt>
                <c:pt idx="6947">
                  <c:v>2.2898045040971652E-2</c:v>
                </c:pt>
                <c:pt idx="6948">
                  <c:v>2.2945172465661228E-2</c:v>
                </c:pt>
                <c:pt idx="6949">
                  <c:v>2.2992372599141189E-2</c:v>
                </c:pt>
                <c:pt idx="6950">
                  <c:v>2.3039645516157139E-2</c:v>
                </c:pt>
                <c:pt idx="6951">
                  <c:v>2.3086991291493074E-2</c:v>
                </c:pt>
                <c:pt idx="6952">
                  <c:v>2.3134409999971399E-2</c:v>
                </c:pt>
                <c:pt idx="6953">
                  <c:v>2.3181901716452975E-2</c:v>
                </c:pt>
                <c:pt idx="6954">
                  <c:v>2.322946651583694E-2</c:v>
                </c:pt>
                <c:pt idx="6955">
                  <c:v>2.3277104473060892E-2</c:v>
                </c:pt>
                <c:pt idx="6956">
                  <c:v>2.3324815663100833E-2</c:v>
                </c:pt>
                <c:pt idx="6957">
                  <c:v>2.337260016097116E-2</c:v>
                </c:pt>
                <c:pt idx="6958">
                  <c:v>2.342045804172474E-2</c:v>
                </c:pt>
                <c:pt idx="6959">
                  <c:v>2.346838938045271E-2</c:v>
                </c:pt>
                <c:pt idx="6960">
                  <c:v>2.3516394252284595E-2</c:v>
                </c:pt>
                <c:pt idx="6961">
                  <c:v>2.3564472732388608E-2</c:v>
                </c:pt>
                <c:pt idx="6962">
                  <c:v>2.3612624895970935E-2</c:v>
                </c:pt>
                <c:pt idx="6963">
                  <c:v>2.3660850818276454E-2</c:v>
                </c:pt>
                <c:pt idx="6964">
                  <c:v>2.3709150574588424E-2</c:v>
                </c:pt>
                <c:pt idx="6965">
                  <c:v>2.3757524240228384E-2</c:v>
                </c:pt>
                <c:pt idx="6966">
                  <c:v>2.3805971890556329E-2</c:v>
                </c:pt>
                <c:pt idx="6967">
                  <c:v>2.3854493600970663E-2</c:v>
                </c:pt>
                <c:pt idx="6968">
                  <c:v>2.3903089446908249E-2</c:v>
                </c:pt>
                <c:pt idx="6969">
                  <c:v>2.3951759503844157E-2</c:v>
                </c:pt>
                <c:pt idx="6970">
                  <c:v>2.4000503847292118E-2</c:v>
                </c:pt>
                <c:pt idx="6971">
                  <c:v>2.4049322552804068E-2</c:v>
                </c:pt>
                <c:pt idx="6972">
                  <c:v>2.4098215695970402E-2</c:v>
                </c:pt>
                <c:pt idx="6973">
                  <c:v>2.4147183352419995E-2</c:v>
                </c:pt>
                <c:pt idx="6974">
                  <c:v>2.4196225597819903E-2</c:v>
                </c:pt>
                <c:pt idx="6975">
                  <c:v>2.4245342507875869E-2</c:v>
                </c:pt>
                <c:pt idx="6976">
                  <c:v>2.4294534158331823E-2</c:v>
                </c:pt>
                <c:pt idx="6977">
                  <c:v>2.4343800624970161E-2</c:v>
                </c:pt>
                <c:pt idx="6978">
                  <c:v>2.4393141983611689E-2</c:v>
                </c:pt>
                <c:pt idx="6979">
                  <c:v>2.4442558310115669E-2</c:v>
                </c:pt>
                <c:pt idx="6980">
                  <c:v>2.449204968037964E-2</c:v>
                </c:pt>
                <c:pt idx="6981">
                  <c:v>2.4541616170339595E-2</c:v>
                </c:pt>
                <c:pt idx="6982">
                  <c:v>2.4591257855969936E-2</c:v>
                </c:pt>
                <c:pt idx="6983">
                  <c:v>2.4640974813283464E-2</c:v>
                </c:pt>
                <c:pt idx="6984">
                  <c:v>2.4690767118331382E-2</c:v>
                </c:pt>
                <c:pt idx="6985">
                  <c:v>2.4740634847203354E-2</c:v>
                </c:pt>
                <c:pt idx="6986">
                  <c:v>2.4790578076027314E-2</c:v>
                </c:pt>
                <c:pt idx="6987">
                  <c:v>2.4840596880969658E-2</c:v>
                </c:pt>
                <c:pt idx="6988">
                  <c:v>2.4890691338235189E-2</c:v>
                </c:pt>
                <c:pt idx="6989">
                  <c:v>2.494086152406718E-2</c:v>
                </c:pt>
                <c:pt idx="6990">
                  <c:v>2.4991107514747084E-2</c:v>
                </c:pt>
                <c:pt idx="6991">
                  <c:v>2.5041429386595048E-2</c:v>
                </c:pt>
                <c:pt idx="6992">
                  <c:v>2.5091827215969396E-2</c:v>
                </c:pt>
                <c:pt idx="6993">
                  <c:v>2.5142301079266932E-2</c:v>
                </c:pt>
                <c:pt idx="6994">
                  <c:v>2.5192851052922925E-2</c:v>
                </c:pt>
                <c:pt idx="6995">
                  <c:v>2.5243477213410834E-2</c:v>
                </c:pt>
                <c:pt idx="6996">
                  <c:v>2.52941796372428E-2</c:v>
                </c:pt>
                <c:pt idx="6997">
                  <c:v>2.5344958400969151E-2</c:v>
                </c:pt>
                <c:pt idx="6998">
                  <c:v>2.5395813581178692E-2</c:v>
                </c:pt>
                <c:pt idx="6999">
                  <c:v>2.5446745254498616E-2</c:v>
                </c:pt>
                <c:pt idx="7000">
                  <c:v>2.5497753497594599E-2</c:v>
                </c:pt>
                <c:pt idx="7001">
                  <c:v>2.5548838387170567E-2</c:v>
                </c:pt>
                <c:pt idx="7002">
                  <c:v>2.5599999999968853E-2</c:v>
                </c:pt>
                <c:pt idx="7003">
                  <c:v>2.5651238412770467E-2</c:v>
                </c:pt>
                <c:pt idx="7004">
                  <c:v>2.5702553702394396E-2</c:v>
                </c:pt>
                <c:pt idx="7005">
                  <c:v>2.5753945945698308E-2</c:v>
                </c:pt>
                <c:pt idx="7006">
                  <c:v>2.5805415219578284E-2</c:v>
                </c:pt>
                <c:pt idx="7007">
                  <c:v>2.5856961600968641E-2</c:v>
                </c:pt>
                <c:pt idx="7008">
                  <c:v>2.5908585166842187E-2</c:v>
                </c:pt>
                <c:pt idx="7009">
                  <c:v>2.596028599421012E-2</c:v>
                </c:pt>
                <c:pt idx="7010">
                  <c:v>2.6012064160122039E-2</c:v>
                </c:pt>
                <c:pt idx="7011">
                  <c:v>2.6063919741666015E-2</c:v>
                </c:pt>
                <c:pt idx="7012">
                  <c:v>2.6115852815968378E-2</c:v>
                </c:pt>
                <c:pt idx="7013">
                  <c:v>2.6167863460193928E-2</c:v>
                </c:pt>
                <c:pt idx="7014">
                  <c:v>2.6219951751545862E-2</c:v>
                </c:pt>
                <c:pt idx="7015">
                  <c:v>2.6272117767265783E-2</c:v>
                </c:pt>
                <c:pt idx="7016">
                  <c:v>2.6324361584633763E-2</c:v>
                </c:pt>
                <c:pt idx="7017">
                  <c:v>2.6376683280968056E-2</c:v>
                </c:pt>
                <c:pt idx="7018">
                  <c:v>2.642908293362561E-2</c:v>
                </c:pt>
                <c:pt idx="7019">
                  <c:v>2.6481560620001621E-2</c:v>
                </c:pt>
                <c:pt idx="7020">
                  <c:v>2.6534116417529546E-2</c:v>
                </c:pt>
                <c:pt idx="7021">
                  <c:v>2.6586750403681456E-2</c:v>
                </c:pt>
                <c:pt idx="7022">
                  <c:v>2.6639462655967828E-2</c:v>
                </c:pt>
                <c:pt idx="7023">
                  <c:v>2.6692253251937383E-2</c:v>
                </c:pt>
                <c:pt idx="7024">
                  <c:v>2.6745122269177326E-2</c:v>
                </c:pt>
                <c:pt idx="7025">
                  <c:v>2.6798069785313253E-2</c:v>
                </c:pt>
                <c:pt idx="7026">
                  <c:v>2.685109587800924E-2</c:v>
                </c:pt>
                <c:pt idx="7027">
                  <c:v>2.6904200624967543E-2</c:v>
                </c:pt>
                <c:pt idx="7028">
                  <c:v>2.6957384103929102E-2</c:v>
                </c:pt>
                <c:pt idx="7029">
                  <c:v>2.7010646392673046E-2</c:v>
                </c:pt>
                <c:pt idx="7030">
                  <c:v>2.7063987569016977E-2</c:v>
                </c:pt>
                <c:pt idx="7031">
                  <c:v>2.7117407710816967E-2</c:v>
                </c:pt>
                <c:pt idx="7032">
                  <c:v>2.7170906895967274E-2</c:v>
                </c:pt>
                <c:pt idx="7033">
                  <c:v>2.7224485202400835E-2</c:v>
                </c:pt>
                <c:pt idx="7034">
                  <c:v>2.7278142708088784E-2</c:v>
                </c:pt>
                <c:pt idx="7035">
                  <c:v>2.7331879491040722E-2</c:v>
                </c:pt>
                <c:pt idx="7036">
                  <c:v>2.7385695629304641E-2</c:v>
                </c:pt>
                <c:pt idx="7037">
                  <c:v>2.7439591200967024E-2</c:v>
                </c:pt>
                <c:pt idx="7038">
                  <c:v>2.7493566284152587E-2</c:v>
                </c:pt>
                <c:pt idx="7039">
                  <c:v>2.7547620957024468E-2</c:v>
                </c:pt>
                <c:pt idx="7040">
                  <c:v>2.760175529778448E-2</c:v>
                </c:pt>
                <c:pt idx="7041">
                  <c:v>2.7655969384672404E-2</c:v>
                </c:pt>
                <c:pt idx="7042">
                  <c:v>2.7710263295966715E-2</c:v>
                </c:pt>
                <c:pt idx="7043">
                  <c:v>2.7764637109984287E-2</c:v>
                </c:pt>
                <c:pt idx="7044">
                  <c:v>2.7819090905080241E-2</c:v>
                </c:pt>
                <c:pt idx="7045">
                  <c:v>2.7873624759648184E-2</c:v>
                </c:pt>
                <c:pt idx="7046">
                  <c:v>2.7928238752120114E-2</c:v>
                </c:pt>
                <c:pt idx="7047">
                  <c:v>2.7982932960966499E-2</c:v>
                </c:pt>
                <c:pt idx="7048">
                  <c:v>2.8037707464695999E-2</c:v>
                </c:pt>
                <c:pt idx="7049">
                  <c:v>2.8092562341855962E-2</c:v>
                </c:pt>
                <c:pt idx="7050">
                  <c:v>2.8147497671031908E-2</c:v>
                </c:pt>
                <c:pt idx="7051">
                  <c:v>2.8202513530847836E-2</c:v>
                </c:pt>
                <c:pt idx="7052">
                  <c:v>2.8257609999966155E-2</c:v>
                </c:pt>
                <c:pt idx="7053">
                  <c:v>2.8312787157087734E-2</c:v>
                </c:pt>
                <c:pt idx="7054">
                  <c:v>2.8368045080951695E-2</c:v>
                </c:pt>
                <c:pt idx="7055">
                  <c:v>2.8423383850335646E-2</c:v>
                </c:pt>
                <c:pt idx="7056">
                  <c:v>2.8478803544055579E-2</c:v>
                </c:pt>
                <c:pt idx="7057">
                  <c:v>2.85343042409659E-2</c:v>
                </c:pt>
                <c:pt idx="7058">
                  <c:v>2.8589886019959484E-2</c:v>
                </c:pt>
                <c:pt idx="7059">
                  <c:v>2.8645548959967376E-2</c:v>
                </c:pt>
                <c:pt idx="7060">
                  <c:v>2.8701293139959328E-2</c:v>
                </c:pt>
                <c:pt idx="7061">
                  <c:v>2.8757118638943265E-2</c:v>
                </c:pt>
                <c:pt idx="7062">
                  <c:v>2.8813025535965667E-2</c:v>
                </c:pt>
                <c:pt idx="7063">
                  <c:v>2.8869013910111176E-2</c:v>
                </c:pt>
                <c:pt idx="7064">
                  <c:v>2.8925083840503147E-2</c:v>
                </c:pt>
                <c:pt idx="7065">
                  <c:v>2.8981235406303027E-2</c:v>
                </c:pt>
                <c:pt idx="7066">
                  <c:v>2.903746868671097E-2</c:v>
                </c:pt>
                <c:pt idx="7067">
                  <c:v>2.9093783760965372E-2</c:v>
                </c:pt>
                <c:pt idx="7068">
                  <c:v>2.9150180708342886E-2</c:v>
                </c:pt>
                <c:pt idx="7069">
                  <c:v>2.9206659608158863E-2</c:v>
                </c:pt>
                <c:pt idx="7070">
                  <c:v>2.9263220539766745E-2</c:v>
                </c:pt>
                <c:pt idx="7071">
                  <c:v>2.931986358255869E-2</c:v>
                </c:pt>
                <c:pt idx="7072">
                  <c:v>2.93765888159651E-2</c:v>
                </c:pt>
                <c:pt idx="7073">
                  <c:v>2.9433396319454616E-2</c:v>
                </c:pt>
                <c:pt idx="7074">
                  <c:v>2.9490286172534595E-2</c:v>
                </c:pt>
                <c:pt idx="7075">
                  <c:v>2.9547258454750557E-2</c:v>
                </c:pt>
                <c:pt idx="7076">
                  <c:v>2.9604313245686506E-2</c:v>
                </c:pt>
                <c:pt idx="7077">
                  <c:v>2.9661450624964843E-2</c:v>
                </c:pt>
                <c:pt idx="7078">
                  <c:v>2.9718670672246362E-2</c:v>
                </c:pt>
                <c:pt idx="7079">
                  <c:v>2.9775973467230269E-2</c:v>
                </c:pt>
                <c:pt idx="7080">
                  <c:v>2.9833359089654159E-2</c:v>
                </c:pt>
                <c:pt idx="7081">
                  <c:v>2.9890827619294191E-2</c:v>
                </c:pt>
                <c:pt idx="7082">
                  <c:v>2.9948379135964452E-2</c:v>
                </c:pt>
                <c:pt idx="7083">
                  <c:v>3.0006013719518051E-2</c:v>
                </c:pt>
                <c:pt idx="7084">
                  <c:v>3.0063731449846039E-2</c:v>
                </c:pt>
                <c:pt idx="7085">
                  <c:v>3.0121532406877857E-2</c:v>
                </c:pt>
                <c:pt idx="7086">
                  <c:v>3.0179416670581813E-2</c:v>
                </c:pt>
                <c:pt idx="7087">
                  <c:v>3.0237384320964154E-2</c:v>
                </c:pt>
                <c:pt idx="7088">
                  <c:v>3.0295435438069684E-2</c:v>
                </c:pt>
                <c:pt idx="7089">
                  <c:v>3.0353570101981749E-2</c:v>
                </c:pt>
                <c:pt idx="7090">
                  <c:v>3.0411788392821649E-2</c:v>
                </c:pt>
                <c:pt idx="7091">
                  <c:v>3.0470090390749532E-2</c:v>
                </c:pt>
                <c:pt idx="7092">
                  <c:v>3.0528476175963954E-2</c:v>
                </c:pt>
                <c:pt idx="7093">
                  <c:v>3.0586945828701407E-2</c:v>
                </c:pt>
                <c:pt idx="7094">
                  <c:v>3.0645499429237402E-2</c:v>
                </c:pt>
                <c:pt idx="7095">
                  <c:v>3.070413705788538E-2</c:v>
                </c:pt>
                <c:pt idx="7096">
                  <c:v>3.0762858794997346E-2</c:v>
                </c:pt>
                <c:pt idx="7097">
                  <c:v>3.0821664720963697E-2</c:v>
                </c:pt>
                <c:pt idx="7098">
                  <c:v>3.0880554916213231E-2</c:v>
                </c:pt>
                <c:pt idx="7099">
                  <c:v>3.0939529461213151E-2</c:v>
                </c:pt>
                <c:pt idx="7100">
                  <c:v>3.0998588436469056E-2</c:v>
                </c:pt>
                <c:pt idx="7101">
                  <c:v>3.1057731922524947E-2</c:v>
                </c:pt>
                <c:pt idx="7102">
                  <c:v>3.1116959999963379E-2</c:v>
                </c:pt>
                <c:pt idx="7103">
                  <c:v>3.1176272749404838E-2</c:v>
                </c:pt>
                <c:pt idx="7104">
                  <c:v>3.1235670251508842E-2</c:v>
                </c:pt>
                <c:pt idx="7105">
                  <c:v>3.1295152586972824E-2</c:v>
                </c:pt>
                <c:pt idx="7106">
                  <c:v>3.1354719836532645E-2</c:v>
                </c:pt>
                <c:pt idx="7107">
                  <c:v>3.1414372080962996E-2</c:v>
                </c:pt>
                <c:pt idx="7108">
                  <c:v>3.147410940107654E-2</c:v>
                </c:pt>
                <c:pt idx="7109">
                  <c:v>3.1533931877724471E-2</c:v>
                </c:pt>
                <c:pt idx="7110">
                  <c:v>3.1593839591796381E-2</c:v>
                </c:pt>
                <c:pt idx="7111">
                  <c:v>3.1653832624220439E-2</c:v>
                </c:pt>
                <c:pt idx="7112">
                  <c:v>3.1713911055962718E-2</c:v>
                </c:pt>
                <c:pt idx="7113">
                  <c:v>3.1774074968028344E-2</c:v>
                </c:pt>
                <c:pt idx="7114">
                  <c:v>3.1834324441460199E-2</c:v>
                </c:pt>
                <c:pt idx="7115">
                  <c:v>3.1894659557340194E-2</c:v>
                </c:pt>
                <c:pt idx="7116">
                  <c:v>3.1955080396788169E-2</c:v>
                </c:pt>
                <c:pt idx="7117">
                  <c:v>3.2015587040962377E-2</c:v>
                </c:pt>
                <c:pt idx="7118">
                  <c:v>3.2076179571059925E-2</c:v>
                </c:pt>
                <c:pt idx="7119">
                  <c:v>3.2136858068315864E-2</c:v>
                </c:pt>
                <c:pt idx="7120">
                  <c:v>3.2197622614003781E-2</c:v>
                </c:pt>
                <c:pt idx="7121">
                  <c:v>3.2258473289435846E-2</c:v>
                </c:pt>
                <c:pt idx="7122">
                  <c:v>3.2319410175962134E-2</c:v>
                </c:pt>
                <c:pt idx="7123">
                  <c:v>3.2380433354971608E-2</c:v>
                </c:pt>
                <c:pt idx="7124">
                  <c:v>3.2441542907891627E-2</c:v>
                </c:pt>
                <c:pt idx="7125">
                  <c:v>3.2502738916187629E-2</c:v>
                </c:pt>
                <c:pt idx="7126">
                  <c:v>3.256402146136346E-2</c:v>
                </c:pt>
                <c:pt idx="7127">
                  <c:v>3.2625390624961829E-2</c:v>
                </c:pt>
                <c:pt idx="7128">
                  <c:v>3.268684648856339E-2</c:v>
                </c:pt>
                <c:pt idx="7129">
                  <c:v>3.2748389133787331E-2</c:v>
                </c:pt>
                <c:pt idx="7130">
                  <c:v>3.2810018642291258E-2</c:v>
                </c:pt>
                <c:pt idx="7131">
                  <c:v>3.2871735095771168E-2</c:v>
                </c:pt>
                <c:pt idx="7132">
                  <c:v>3.2933538575961464E-2</c:v>
                </c:pt>
                <c:pt idx="7133">
                  <c:v>3.2995429164635111E-2</c:v>
                </c:pt>
                <c:pt idx="7134">
                  <c:v>3.3057406943602971E-2</c:v>
                </c:pt>
                <c:pt idx="7135">
                  <c:v>3.3119471994714988E-2</c:v>
                </c:pt>
                <c:pt idx="7136">
                  <c:v>3.318162439985882E-2</c:v>
                </c:pt>
                <c:pt idx="7137">
                  <c:v>3.32438642409612E-2</c:v>
                </c:pt>
                <c:pt idx="7138">
                  <c:v>3.3306191599986767E-2</c:v>
                </c:pt>
                <c:pt idx="7139">
                  <c:v>3.3368606558938717E-2</c:v>
                </c:pt>
                <c:pt idx="7140">
                  <c:v>3.3431109199858651E-2</c:v>
                </c:pt>
                <c:pt idx="7141">
                  <c:v>3.3493699604826573E-2</c:v>
                </c:pt>
                <c:pt idx="7142">
                  <c:v>3.3556377855960877E-2</c:v>
                </c:pt>
                <c:pt idx="7143">
                  <c:v>3.3619144035418526E-2</c:v>
                </c:pt>
                <c:pt idx="7144">
                  <c:v>3.3681998225394402E-2</c:v>
                </c:pt>
                <c:pt idx="7145">
                  <c:v>3.3744940508122254E-2</c:v>
                </c:pt>
                <c:pt idx="7146">
                  <c:v>3.3807970965874262E-2</c:v>
                </c:pt>
                <c:pt idx="7147">
                  <c:v>3.3871089680960649E-2</c:v>
                </c:pt>
                <c:pt idx="7148">
                  <c:v>3.3934296735730222E-2</c:v>
                </c:pt>
                <c:pt idx="7149">
                  <c:v>3.3997592212570017E-2</c:v>
                </c:pt>
                <c:pt idx="7150">
                  <c:v>3.406097619390596E-2</c:v>
                </c:pt>
                <c:pt idx="7151">
                  <c:v>3.4124448762201887E-2</c:v>
                </c:pt>
                <c:pt idx="7152">
                  <c:v>3.4188009999960363E-2</c:v>
                </c:pt>
                <c:pt idx="7153">
                  <c:v>3.4251659989721857E-2</c:v>
                </c:pt>
                <c:pt idx="7154">
                  <c:v>3.4315398814065742E-2</c:v>
                </c:pt>
                <c:pt idx="7155">
                  <c:v>3.4379226555609765E-2</c:v>
                </c:pt>
                <c:pt idx="7156">
                  <c:v>3.4443143297009614E-2</c:v>
                </c:pt>
                <c:pt idx="7157">
                  <c:v>3.4507149120960014E-2</c:v>
                </c:pt>
                <c:pt idx="7158">
                  <c:v>3.4571244110193598E-2</c:v>
                </c:pt>
                <c:pt idx="7159">
                  <c:v>3.4635428347481401E-2</c:v>
                </c:pt>
                <c:pt idx="7160">
                  <c:v>3.4699701915633346E-2</c:v>
                </c:pt>
                <c:pt idx="7161">
                  <c:v>3.4764064897497282E-2</c:v>
                </c:pt>
                <c:pt idx="7162">
                  <c:v>3.48285173759596E-2</c:v>
                </c:pt>
                <c:pt idx="7163">
                  <c:v>3.4893059433945273E-2</c:v>
                </c:pt>
                <c:pt idx="7164">
                  <c:v>3.4957691154417159E-2</c:v>
                </c:pt>
                <c:pt idx="7165">
                  <c:v>3.502241262037703E-2</c:v>
                </c:pt>
                <c:pt idx="7166">
                  <c:v>3.5087223914865052E-2</c:v>
                </c:pt>
                <c:pt idx="7167">
                  <c:v>3.5152125120959291E-2</c:v>
                </c:pt>
                <c:pt idx="7168">
                  <c:v>3.5217116321776883E-2</c:v>
                </c:pt>
                <c:pt idx="7169">
                  <c:v>3.5282197600472853E-2</c:v>
                </c:pt>
                <c:pt idx="7170">
                  <c:v>3.5347369040240814E-2</c:v>
                </c:pt>
                <c:pt idx="7171">
                  <c:v>3.5412630724312756E-2</c:v>
                </c:pt>
                <c:pt idx="7172">
                  <c:v>3.5477982735959084E-2</c:v>
                </c:pt>
                <c:pt idx="7173">
                  <c:v>3.5543425158488594E-2</c:v>
                </c:pt>
                <c:pt idx="7174">
                  <c:v>3.5608958075248491E-2</c:v>
                </c:pt>
                <c:pt idx="7175">
                  <c:v>3.5674581569624372E-2</c:v>
                </c:pt>
                <c:pt idx="7176">
                  <c:v>3.5740295725040401E-2</c:v>
                </c:pt>
                <c:pt idx="7177">
                  <c:v>3.5806100624958648E-2</c:v>
                </c:pt>
                <c:pt idx="7178">
                  <c:v>3.5871996352880249E-2</c:v>
                </c:pt>
                <c:pt idx="7179">
                  <c:v>3.5937982992344228E-2</c:v>
                </c:pt>
                <c:pt idx="7180">
                  <c:v>3.6004060626928194E-2</c:v>
                </c:pt>
                <c:pt idx="7181">
                  <c:v>3.6070229340247978E-2</c:v>
                </c:pt>
                <c:pt idx="7182">
                  <c:v>3.6136489215958315E-2</c:v>
                </c:pt>
                <c:pt idx="7183">
                  <c:v>3.6202840337752E-2</c:v>
                </c:pt>
                <c:pt idx="7184">
                  <c:v>3.6269282789359904E-2</c:v>
                </c:pt>
                <c:pt idx="7185">
                  <c:v>3.6335816654551788E-2</c:v>
                </c:pt>
                <c:pt idx="7186">
                  <c:v>3.6402442017135661E-2</c:v>
                </c:pt>
                <c:pt idx="7187">
                  <c:v>3.6469158960958085E-2</c:v>
                </c:pt>
                <c:pt idx="7188">
                  <c:v>3.6535967569903523E-2</c:v>
                </c:pt>
                <c:pt idx="7189">
                  <c:v>3.6602867927895515E-2</c:v>
                </c:pt>
                <c:pt idx="7190">
                  <c:v>3.6669860118895489E-2</c:v>
                </c:pt>
                <c:pt idx="7191">
                  <c:v>3.6736944226903448E-2</c:v>
                </c:pt>
                <c:pt idx="7192">
                  <c:v>3.6804120335957792E-2</c:v>
                </c:pt>
                <c:pt idx="7193">
                  <c:v>3.6871388530135316E-2</c:v>
                </c:pt>
                <c:pt idx="7194">
                  <c:v>3.6938748893551226E-2</c:v>
                </c:pt>
                <c:pt idx="7195">
                  <c:v>3.7006201510359125E-2</c:v>
                </c:pt>
                <c:pt idx="7196">
                  <c:v>3.7073746464750999E-2</c:v>
                </c:pt>
                <c:pt idx="7197">
                  <c:v>3.7141383840957436E-2</c:v>
                </c:pt>
                <c:pt idx="7198">
                  <c:v>3.7209113723246881E-2</c:v>
                </c:pt>
                <c:pt idx="7199">
                  <c:v>3.7276936195926876E-2</c:v>
                </c:pt>
                <c:pt idx="7200">
                  <c:v>3.7344851343342859E-2</c:v>
                </c:pt>
                <c:pt idx="7201">
                  <c:v>3.7412859249878833E-2</c:v>
                </c:pt>
                <c:pt idx="7202">
                  <c:v>3.7480959999957007E-2</c:v>
                </c:pt>
                <c:pt idx="7203">
                  <c:v>3.7549153678038544E-2</c:v>
                </c:pt>
                <c:pt idx="7204">
                  <c:v>3.7617440368622634E-2</c:v>
                </c:pt>
                <c:pt idx="7205">
                  <c:v>3.7685820156246538E-2</c:v>
                </c:pt>
                <c:pt idx="7206">
                  <c:v>3.7754293125486421E-2</c:v>
                </c:pt>
                <c:pt idx="7207">
                  <c:v>3.7822859360956695E-2</c:v>
                </c:pt>
                <c:pt idx="7208">
                  <c:v>3.7891518947310319E-2</c:v>
                </c:pt>
                <c:pt idx="7209">
                  <c:v>3.7960271969238152E-2</c:v>
                </c:pt>
                <c:pt idx="7210">
                  <c:v>3.8029118511470145E-2</c:v>
                </c:pt>
                <c:pt idx="7211">
                  <c:v>3.8098058658774123E-2</c:v>
                </c:pt>
                <c:pt idx="7212">
                  <c:v>3.8167092495956484E-2</c:v>
                </c:pt>
                <c:pt idx="7213">
                  <c:v>3.8236220107862026E-2</c:v>
                </c:pt>
                <c:pt idx="7214">
                  <c:v>3.8305441579373954E-2</c:v>
                </c:pt>
                <c:pt idx="7215">
                  <c:v>3.8374756995413865E-2</c:v>
                </c:pt>
                <c:pt idx="7216">
                  <c:v>3.8444166440941757E-2</c:v>
                </c:pt>
                <c:pt idx="7217">
                  <c:v>3.8513670000956034E-2</c:v>
                </c:pt>
                <c:pt idx="7218">
                  <c:v>3.8583267760493672E-2</c:v>
                </c:pt>
                <c:pt idx="7219">
                  <c:v>3.8652959804629509E-2</c:v>
                </c:pt>
                <c:pt idx="7220">
                  <c:v>3.8722746218477516E-2</c:v>
                </c:pt>
                <c:pt idx="7221">
                  <c:v>3.8792627087189502E-2</c:v>
                </c:pt>
                <c:pt idx="7222">
                  <c:v>3.8862602495955696E-2</c:v>
                </c:pt>
                <c:pt idx="7223">
                  <c:v>3.8932672530005243E-2</c:v>
                </c:pt>
                <c:pt idx="7224">
                  <c:v>3.9002837274605177E-2</c:v>
                </c:pt>
                <c:pt idx="7225">
                  <c:v>3.9073096815061097E-2</c:v>
                </c:pt>
                <c:pt idx="7226">
                  <c:v>3.9143451236717003E-2</c:v>
                </c:pt>
                <c:pt idx="7227">
                  <c:v>3.9213900624955458E-2</c:v>
                </c:pt>
                <c:pt idx="7228">
                  <c:v>3.9284445065196925E-2</c:v>
                </c:pt>
                <c:pt idx="7229">
                  <c:v>3.9355084642900953E-2</c:v>
                </c:pt>
                <c:pt idx="7230">
                  <c:v>3.942581944356479E-2</c:v>
                </c:pt>
                <c:pt idx="7231">
                  <c:v>3.9496649552724784E-2</c:v>
                </c:pt>
                <c:pt idx="7232">
                  <c:v>3.9567575055954984E-2</c:v>
                </c:pt>
                <c:pt idx="7233">
                  <c:v>3.9638596038868545E-2</c:v>
                </c:pt>
                <c:pt idx="7234">
                  <c:v>3.9709712587116489E-2</c:v>
                </c:pt>
                <c:pt idx="7235">
                  <c:v>3.9780924786388415E-2</c:v>
                </c:pt>
                <c:pt idx="7236">
                  <c:v>3.9852232722412326E-2</c:v>
                </c:pt>
                <c:pt idx="7237">
                  <c:v>3.9923636480954795E-2</c:v>
                </c:pt>
                <c:pt idx="7238">
                  <c:v>3.999513614782027E-2</c:v>
                </c:pt>
                <c:pt idx="7239">
                  <c:v>4.0066731808852132E-2</c:v>
                </c:pt>
                <c:pt idx="7240">
                  <c:v>4.0138423549932155E-2</c:v>
                </c:pt>
                <c:pt idx="7241">
                  <c:v>4.0210211456979977E-2</c:v>
                </c:pt>
                <c:pt idx="7242">
                  <c:v>4.0282095615954361E-2</c:v>
                </c:pt>
                <c:pt idx="7243">
                  <c:v>4.0354076112851932E-2</c:v>
                </c:pt>
                <c:pt idx="7244">
                  <c:v>4.0426153033707883E-2</c:v>
                </c:pt>
                <c:pt idx="7245">
                  <c:v>4.0498326464595821E-2</c:v>
                </c:pt>
                <c:pt idx="7246">
                  <c:v>4.0570596491627739E-2</c:v>
                </c:pt>
                <c:pt idx="7247">
                  <c:v>4.0642963200954042E-2</c:v>
                </c:pt>
                <c:pt idx="7248">
                  <c:v>4.0715426678763524E-2</c:v>
                </c:pt>
                <c:pt idx="7249">
                  <c:v>4.0787987011283569E-2</c:v>
                </c:pt>
                <c:pt idx="7250">
                  <c:v>4.0860644284779417E-2</c:v>
                </c:pt>
                <c:pt idx="7251">
                  <c:v>4.0933398585555433E-2</c:v>
                </c:pt>
                <c:pt idx="7252">
                  <c:v>4.1006249999953649E-2</c:v>
                </c:pt>
                <c:pt idx="7253">
                  <c:v>4.1079198614355224E-2</c:v>
                </c:pt>
                <c:pt idx="7254">
                  <c:v>4.1152244515179189E-2</c:v>
                </c:pt>
                <c:pt idx="7255">
                  <c:v>4.1225387788883128E-2</c:v>
                </c:pt>
                <c:pt idx="7256">
                  <c:v>4.129862852196306E-2</c:v>
                </c:pt>
                <c:pt idx="7257">
                  <c:v>4.1371966800953369E-2</c:v>
                </c:pt>
                <c:pt idx="7258">
                  <c:v>4.144540271242686E-2</c:v>
                </c:pt>
                <c:pt idx="7259">
                  <c:v>4.1518936342994736E-2</c:v>
                </c:pt>
                <c:pt idx="7260">
                  <c:v>4.1592567779306776E-2</c:v>
                </c:pt>
                <c:pt idx="7261">
                  <c:v>4.1666297108050615E-2</c:v>
                </c:pt>
                <c:pt idx="7262">
                  <c:v>4.1740124415953019E-2</c:v>
                </c:pt>
                <c:pt idx="7263">
                  <c:v>4.181404978977861E-2</c:v>
                </c:pt>
                <c:pt idx="7264">
                  <c:v>4.1888073316330397E-2</c:v>
                </c:pt>
                <c:pt idx="7265">
                  <c:v>4.1962195082450346E-2</c:v>
                </c:pt>
                <c:pt idx="7266">
                  <c:v>4.2036415175018285E-2</c:v>
                </c:pt>
                <c:pt idx="7267">
                  <c:v>4.2110733680952604E-2</c:v>
                </c:pt>
                <c:pt idx="7268">
                  <c:v>4.2185150687210099E-2</c:v>
                </c:pt>
                <c:pt idx="7269">
                  <c:v>4.2259666280786166E-2</c:v>
                </c:pt>
                <c:pt idx="7270">
                  <c:v>4.2334280548714034E-2</c:v>
                </c:pt>
                <c:pt idx="7271">
                  <c:v>4.2408993578065886E-2</c:v>
                </c:pt>
                <c:pt idx="7272">
                  <c:v>4.2483805455952296E-2</c:v>
                </c:pt>
                <c:pt idx="7273">
                  <c:v>4.2558716269521894E-2</c:v>
                </c:pt>
                <c:pt idx="7274">
                  <c:v>4.2633726105961688E-2</c:v>
                </c:pt>
                <c:pt idx="7275">
                  <c:v>4.2708835052497653E-2</c:v>
                </c:pt>
                <c:pt idx="7276">
                  <c:v>4.2784043196393597E-2</c:v>
                </c:pt>
                <c:pt idx="7277">
                  <c:v>4.2859350624951921E-2</c:v>
                </c:pt>
                <c:pt idx="7278">
                  <c:v>4.2934757425513434E-2</c:v>
                </c:pt>
                <c:pt idx="7279">
                  <c:v>4.3010263685457323E-2</c:v>
                </c:pt>
                <c:pt idx="7280">
                  <c:v>4.3085869492201383E-2</c:v>
                </c:pt>
                <c:pt idx="7281">
                  <c:v>4.316157493320124E-2</c:v>
                </c:pt>
                <c:pt idx="7282">
                  <c:v>4.3237380095951475E-2</c:v>
                </c:pt>
                <c:pt idx="7283">
                  <c:v>4.3313285067985083E-2</c:v>
                </c:pt>
                <c:pt idx="7284">
                  <c:v>4.338928993687307E-2</c:v>
                </c:pt>
                <c:pt idx="7285">
                  <c:v>4.3465394790224862E-2</c:v>
                </c:pt>
                <c:pt idx="7286">
                  <c:v>4.3541599715688814E-2</c:v>
                </c:pt>
                <c:pt idx="7287">
                  <c:v>4.3617904800951145E-2</c:v>
                </c:pt>
                <c:pt idx="7288">
                  <c:v>4.3694310133736668E-2</c:v>
                </c:pt>
                <c:pt idx="7289">
                  <c:v>4.3770815801808569E-2</c:v>
                </c:pt>
                <c:pt idx="7290">
                  <c:v>4.3847421892968634E-2</c:v>
                </c:pt>
                <c:pt idx="7291">
                  <c:v>4.3924128495056503E-2</c:v>
                </c:pt>
                <c:pt idx="7292">
                  <c:v>4.4000935695950746E-2</c:v>
                </c:pt>
                <c:pt idx="7293">
                  <c:v>4.4077843583568366E-2</c:v>
                </c:pt>
                <c:pt idx="7294">
                  <c:v>4.4154852245864358E-2</c:v>
                </c:pt>
                <c:pt idx="7295">
                  <c:v>4.4231961770832155E-2</c:v>
                </c:pt>
                <c:pt idx="7296">
                  <c:v>4.4309172246504117E-2</c:v>
                </c:pt>
                <c:pt idx="7297">
                  <c:v>4.438648376095046E-2</c:v>
                </c:pt>
                <c:pt idx="7298">
                  <c:v>4.446389640227999E-2</c:v>
                </c:pt>
                <c:pt idx="7299">
                  <c:v>4.4541410258639898E-2</c:v>
                </c:pt>
                <c:pt idx="7300">
                  <c:v>4.4619025418215788E-2</c:v>
                </c:pt>
                <c:pt idx="7301">
                  <c:v>4.4696741969231853E-2</c:v>
                </c:pt>
                <c:pt idx="7302">
                  <c:v>4.4774559999950107E-2</c:v>
                </c:pt>
                <c:pt idx="7303">
                  <c:v>4.4852479598671544E-2</c:v>
                </c:pt>
                <c:pt idx="7304">
                  <c:v>4.4930500853735553E-2</c:v>
                </c:pt>
                <c:pt idx="7305">
                  <c:v>4.5008623853519544E-2</c:v>
                </c:pt>
                <c:pt idx="7306">
                  <c:v>4.5086848686439328E-2</c:v>
                </c:pt>
                <c:pt idx="7307">
                  <c:v>4.5165175440949681E-2</c:v>
                </c:pt>
                <c:pt idx="7308">
                  <c:v>4.5243604205543214E-2</c:v>
                </c:pt>
                <c:pt idx="7309">
                  <c:v>4.5322135068751136E-2</c:v>
                </c:pt>
                <c:pt idx="7310">
                  <c:v>4.5400768119143037E-2</c:v>
                </c:pt>
                <c:pt idx="7311">
                  <c:v>4.5479503445327106E-2</c:v>
                </c:pt>
                <c:pt idx="7312">
                  <c:v>4.5558341135949372E-2</c:v>
                </c:pt>
                <c:pt idx="7313">
                  <c:v>4.5637281279694818E-2</c:v>
                </c:pt>
                <c:pt idx="7314">
                  <c:v>4.5716323965286833E-2</c:v>
                </c:pt>
                <c:pt idx="7315">
                  <c:v>4.5795469281486832E-2</c:v>
                </c:pt>
                <c:pt idx="7316">
                  <c:v>4.5874717317094624E-2</c:v>
                </c:pt>
                <c:pt idx="7317">
                  <c:v>4.5954068160948984E-2</c:v>
                </c:pt>
                <c:pt idx="7318">
                  <c:v>4.6033521901926534E-2</c:v>
                </c:pt>
                <c:pt idx="7319">
                  <c:v>4.6113078628942462E-2</c:v>
                </c:pt>
                <c:pt idx="7320">
                  <c:v>4.619273843095037E-2</c:v>
                </c:pt>
                <c:pt idx="7321">
                  <c:v>4.6272501396942257E-2</c:v>
                </c:pt>
                <c:pt idx="7322">
                  <c:v>4.6352367615948534E-2</c:v>
                </c:pt>
                <c:pt idx="7323">
                  <c:v>4.643233717703818E-2</c:v>
                </c:pt>
                <c:pt idx="7324">
                  <c:v>4.6512410169318015E-2</c:v>
                </c:pt>
                <c:pt idx="7325">
                  <c:v>4.6592586681934021E-2</c:v>
                </c:pt>
                <c:pt idx="7326">
                  <c:v>4.6672866804069825E-2</c:v>
                </c:pt>
                <c:pt idx="7327">
                  <c:v>4.6753250624948194E-2</c:v>
                </c:pt>
                <c:pt idx="7328">
                  <c:v>4.6833738233829754E-2</c:v>
                </c:pt>
                <c:pt idx="7329">
                  <c:v>4.6914329720013685E-2</c:v>
                </c:pt>
                <c:pt idx="7330">
                  <c:v>4.6995025172837608E-2</c:v>
                </c:pt>
                <c:pt idx="7331">
                  <c:v>4.7075824681677508E-2</c:v>
                </c:pt>
                <c:pt idx="7332">
                  <c:v>4.7156728335947785E-2</c:v>
                </c:pt>
                <c:pt idx="7333">
                  <c:v>4.723773622510144E-2</c:v>
                </c:pt>
                <c:pt idx="7334">
                  <c:v>4.7318848438629289E-2</c:v>
                </c:pt>
                <c:pt idx="7335">
                  <c:v>4.7400065066061307E-2</c:v>
                </c:pt>
                <c:pt idx="7336">
                  <c:v>4.7481386196965111E-2</c:v>
                </c:pt>
                <c:pt idx="7337">
                  <c:v>4.7562811920947495E-2</c:v>
                </c:pt>
                <c:pt idx="7338">
                  <c:v>4.7644342327653064E-2</c:v>
                </c:pt>
                <c:pt idx="7339">
                  <c:v>4.7725977506765008E-2</c:v>
                </c:pt>
                <c:pt idx="7340">
                  <c:v>4.7807717548004933E-2</c:v>
                </c:pt>
                <c:pt idx="7341">
                  <c:v>4.7889562541132843E-2</c:v>
                </c:pt>
                <c:pt idx="7342">
                  <c:v>4.7971512575947131E-2</c:v>
                </c:pt>
                <c:pt idx="7343">
                  <c:v>4.8053567742284607E-2</c:v>
                </c:pt>
                <c:pt idx="7344">
                  <c:v>4.8135728130020462E-2</c:v>
                </c:pt>
                <c:pt idx="7345">
                  <c:v>4.8217993829068488E-2</c:v>
                </c:pt>
                <c:pt idx="7346">
                  <c:v>4.8300364929380307E-2</c:v>
                </c:pt>
                <c:pt idx="7347">
                  <c:v>4.8382841520946698E-2</c:v>
                </c:pt>
                <c:pt idx="7348">
                  <c:v>4.8465423693796271E-2</c:v>
                </c:pt>
                <c:pt idx="7349">
                  <c:v>4.8548111537996229E-2</c:v>
                </c:pt>
                <c:pt idx="7350">
                  <c:v>4.8630905143652162E-2</c:v>
                </c:pt>
                <c:pt idx="7351">
                  <c:v>4.871380460090808E-2</c:v>
                </c:pt>
                <c:pt idx="7352">
                  <c:v>4.8796809999946379E-2</c:v>
                </c:pt>
                <c:pt idx="7353">
                  <c:v>4.8879921430987863E-2</c:v>
                </c:pt>
                <c:pt idx="7354">
                  <c:v>4.8963138984291728E-2</c:v>
                </c:pt>
                <c:pt idx="7355">
                  <c:v>4.9046462750155763E-2</c:v>
                </c:pt>
                <c:pt idx="7356">
                  <c:v>4.912989281891559E-2</c:v>
                </c:pt>
                <c:pt idx="7357">
                  <c:v>4.9213429280945992E-2</c:v>
                </c:pt>
                <c:pt idx="7358">
                  <c:v>4.9297072226659376E-2</c:v>
                </c:pt>
                <c:pt idx="7359">
                  <c:v>4.9380821746507347E-2</c:v>
                </c:pt>
                <c:pt idx="7360">
                  <c:v>4.9464677930979292E-2</c:v>
                </c:pt>
                <c:pt idx="7361">
                  <c:v>4.9548640870603219E-2</c:v>
                </c:pt>
                <c:pt idx="7362">
                  <c:v>4.9632710655945531E-2</c:v>
                </c:pt>
                <c:pt idx="7363">
                  <c:v>4.971688737761102E-2</c:v>
                </c:pt>
                <c:pt idx="7364">
                  <c:v>4.9801171126242889E-2</c:v>
                </c:pt>
                <c:pt idx="7365">
                  <c:v>4.9885561992522941E-2</c:v>
                </c:pt>
                <c:pt idx="7366">
                  <c:v>4.9970060067170773E-2</c:v>
                </c:pt>
                <c:pt idx="7367">
                  <c:v>5.0054665440945188E-2</c:v>
                </c:pt>
                <c:pt idx="7368">
                  <c:v>5.0139378204642579E-2</c:v>
                </c:pt>
                <c:pt idx="7369">
                  <c:v>5.0224198449098555E-2</c:v>
                </c:pt>
                <c:pt idx="7370">
                  <c:v>5.0309126265186514E-2</c:v>
                </c:pt>
                <c:pt idx="7371">
                  <c:v>5.0394161743818451E-2</c:v>
                </c:pt>
                <c:pt idx="7372">
                  <c:v>5.0479304975944765E-2</c:v>
                </c:pt>
                <c:pt idx="7373">
                  <c:v>5.056455605255427E-2</c:v>
                </c:pt>
                <c:pt idx="7374">
                  <c:v>5.0649915064674145E-2</c:v>
                </c:pt>
                <c:pt idx="7375">
                  <c:v>5.0735382103370211E-2</c:v>
                </c:pt>
                <c:pt idx="7376">
                  <c:v>5.0820957259746051E-2</c:v>
                </c:pt>
                <c:pt idx="7377">
                  <c:v>5.0906640624944273E-2</c:v>
                </c:pt>
                <c:pt idx="7378">
                  <c:v>5.0992432290145877E-2</c:v>
                </c:pt>
                <c:pt idx="7379">
                  <c:v>5.1078332346569867E-2</c:v>
                </c:pt>
                <c:pt idx="7380">
                  <c:v>5.1164340885473628E-2</c:v>
                </c:pt>
                <c:pt idx="7381">
                  <c:v>5.1250457998153573E-2</c:v>
                </c:pt>
                <c:pt idx="7382">
                  <c:v>5.1336683775943907E-2</c:v>
                </c:pt>
                <c:pt idx="7383">
                  <c:v>5.1423018310217415E-2</c:v>
                </c:pt>
                <c:pt idx="7384">
                  <c:v>5.1509461692385301E-2</c:v>
                </c:pt>
                <c:pt idx="7385">
                  <c:v>5.1596014013897372E-2</c:v>
                </c:pt>
                <c:pt idx="7386">
                  <c:v>5.1682675366241229E-2</c:v>
                </c:pt>
                <c:pt idx="7387">
                  <c:v>5.1769445840943458E-2</c:v>
                </c:pt>
                <c:pt idx="7388">
                  <c:v>5.1856325529569071E-2</c:v>
                </c:pt>
                <c:pt idx="7389">
                  <c:v>5.1943314523721071E-2</c:v>
                </c:pt>
                <c:pt idx="7390">
                  <c:v>5.203041291504084E-2</c:v>
                </c:pt>
                <c:pt idx="7391">
                  <c:v>5.2117620795208798E-2</c:v>
                </c:pt>
                <c:pt idx="7392">
                  <c:v>5.2204938255943134E-2</c:v>
                </c:pt>
                <c:pt idx="7393">
                  <c:v>5.2292365389000658E-2</c:v>
                </c:pt>
                <c:pt idx="7394">
                  <c:v>5.2379902286176554E-2</c:v>
                </c:pt>
                <c:pt idx="7395">
                  <c:v>5.2467549039304437E-2</c:v>
                </c:pt>
                <c:pt idx="7396">
                  <c:v>5.2555305740256499E-2</c:v>
                </c:pt>
                <c:pt idx="7397">
                  <c:v>5.2643172480942739E-2</c:v>
                </c:pt>
                <c:pt idx="7398">
                  <c:v>5.2731149353312162E-2</c:v>
                </c:pt>
                <c:pt idx="7399">
                  <c:v>5.2819236449352165E-2</c:v>
                </c:pt>
                <c:pt idx="7400">
                  <c:v>5.2907433861088156E-2</c:v>
                </c:pt>
                <c:pt idx="7401">
                  <c:v>5.2995741680583915E-2</c:v>
                </c:pt>
                <c:pt idx="7402">
                  <c:v>5.3084159999942267E-2</c:v>
                </c:pt>
                <c:pt idx="7403">
                  <c:v>5.3172688911303792E-2</c:v>
                </c:pt>
                <c:pt idx="7404">
                  <c:v>5.3261328506847699E-2</c:v>
                </c:pt>
                <c:pt idx="7405">
                  <c:v>5.335007887879159E-2</c:v>
                </c:pt>
                <c:pt idx="7406">
                  <c:v>5.3438940119391667E-2</c:v>
                </c:pt>
                <c:pt idx="7407">
                  <c:v>5.3527912320941916E-2</c:v>
                </c:pt>
                <c:pt idx="7408">
                  <c:v>5.3616995575775345E-2</c:v>
                </c:pt>
                <c:pt idx="7409">
                  <c:v>5.3706189976263363E-2</c:v>
                </c:pt>
                <c:pt idx="7410">
                  <c:v>5.3795495614815357E-2</c:v>
                </c:pt>
                <c:pt idx="7411">
                  <c:v>5.3884912583879133E-2</c:v>
                </c:pt>
                <c:pt idx="7412">
                  <c:v>5.3974440975941493E-2</c:v>
                </c:pt>
                <c:pt idx="7413">
                  <c:v>5.406408088352703E-2</c:v>
                </c:pt>
                <c:pt idx="7414">
                  <c:v>5.4153832399198944E-2</c:v>
                </c:pt>
                <c:pt idx="7415">
                  <c:v>5.4243695615558848E-2</c:v>
                </c:pt>
                <c:pt idx="7416">
                  <c:v>5.4333670625246723E-2</c:v>
                </c:pt>
                <c:pt idx="7417">
                  <c:v>5.4423757520941189E-2</c:v>
                </c:pt>
                <c:pt idx="7418">
                  <c:v>5.451395639535863E-2</c:v>
                </c:pt>
                <c:pt idx="7419">
                  <c:v>5.4604267341254453E-2</c:v>
                </c:pt>
                <c:pt idx="7420">
                  <c:v>5.4694690451422459E-2</c:v>
                </c:pt>
                <c:pt idx="7421">
                  <c:v>5.4785225818694445E-2</c:v>
                </c:pt>
                <c:pt idx="7422">
                  <c:v>5.487587353594061E-2</c:v>
                </c:pt>
                <c:pt idx="7423">
                  <c:v>5.4966633696070154E-2</c:v>
                </c:pt>
                <c:pt idx="7424">
                  <c:v>5.5057506392030088E-2</c:v>
                </c:pt>
                <c:pt idx="7425">
                  <c:v>5.5148491716805997E-2</c:v>
                </c:pt>
                <c:pt idx="7426">
                  <c:v>5.523958976342188E-2</c:v>
                </c:pt>
                <c:pt idx="7427">
                  <c:v>5.5330800624940363E-2</c:v>
                </c:pt>
                <c:pt idx="7428">
                  <c:v>5.5422124394461814E-2</c:v>
                </c:pt>
                <c:pt idx="7429">
                  <c:v>5.5513561165125638E-2</c:v>
                </c:pt>
                <c:pt idx="7430">
                  <c:v>5.5605111030109657E-2</c:v>
                </c:pt>
                <c:pt idx="7431">
                  <c:v>5.5696774082629449E-2</c:v>
                </c:pt>
                <c:pt idx="7432">
                  <c:v>5.5788550415939824E-2</c:v>
                </c:pt>
                <c:pt idx="7433">
                  <c:v>5.5880440123333389E-2</c:v>
                </c:pt>
                <c:pt idx="7434">
                  <c:v>5.5972443298141321E-2</c:v>
                </c:pt>
                <c:pt idx="7435">
                  <c:v>5.6064560033733245E-2</c:v>
                </c:pt>
                <c:pt idx="7436">
                  <c:v>5.6156790423517143E-2</c:v>
                </c:pt>
                <c:pt idx="7437">
                  <c:v>5.6249134560939419E-2</c:v>
                </c:pt>
                <c:pt idx="7438">
                  <c:v>5.6341592539484883E-2</c:v>
                </c:pt>
                <c:pt idx="7439">
                  <c:v>5.6434164452676933E-2</c:v>
                </c:pt>
                <c:pt idx="7440">
                  <c:v>5.6526850394076747E-2</c:v>
                </c:pt>
                <c:pt idx="7441">
                  <c:v>5.6619650457284759E-2</c:v>
                </c:pt>
                <c:pt idx="7442">
                  <c:v>5.6712564735938935E-2</c:v>
                </c:pt>
                <c:pt idx="7443">
                  <c:v>5.6805593323716506E-2</c:v>
                </c:pt>
                <c:pt idx="7444">
                  <c:v>5.6898736314332454E-2</c:v>
                </c:pt>
                <c:pt idx="7445">
                  <c:v>5.6991993801540387E-2</c:v>
                </c:pt>
                <c:pt idx="7446">
                  <c:v>5.7085365879132294E-2</c:v>
                </c:pt>
                <c:pt idx="7447">
                  <c:v>5.7178852640938582E-2</c:v>
                </c:pt>
                <c:pt idx="7448">
                  <c:v>5.7272454180828047E-2</c:v>
                </c:pt>
                <c:pt idx="7449">
                  <c:v>5.7366170592707898E-2</c:v>
                </c:pt>
                <c:pt idx="7450">
                  <c:v>5.7460001970523943E-2</c:v>
                </c:pt>
                <c:pt idx="7451">
                  <c:v>5.7553948408259746E-2</c:v>
                </c:pt>
                <c:pt idx="7452">
                  <c:v>5.7648009999938146E-2</c:v>
                </c:pt>
                <c:pt idx="7453">
                  <c:v>5.7742186839619729E-2</c:v>
                </c:pt>
                <c:pt idx="7454">
                  <c:v>5.7836479021403472E-2</c:v>
                </c:pt>
                <c:pt idx="7455">
                  <c:v>5.7930886639427415E-2</c:v>
                </c:pt>
                <c:pt idx="7456">
                  <c:v>5.8025409787867334E-2</c:v>
                </c:pt>
                <c:pt idx="7457">
                  <c:v>5.812004856093763E-2</c:v>
                </c:pt>
                <c:pt idx="7458">
                  <c:v>5.8214803052891326E-2</c:v>
                </c:pt>
                <c:pt idx="7459">
                  <c:v>5.8309673358019183E-2</c:v>
                </c:pt>
                <c:pt idx="7460">
                  <c:v>5.8404659570651017E-2</c:v>
                </c:pt>
                <c:pt idx="7461">
                  <c:v>5.8499761785155049E-2</c:v>
                </c:pt>
                <c:pt idx="7462">
                  <c:v>5.8594980095937249E-2</c:v>
                </c:pt>
                <c:pt idx="7463">
                  <c:v>5.8690314597442839E-2</c:v>
                </c:pt>
                <c:pt idx="7464">
                  <c:v>5.8785765384154594E-2</c:v>
                </c:pt>
                <c:pt idx="7465">
                  <c:v>5.8881332550594544E-2</c:v>
                </c:pt>
                <c:pt idx="7466">
                  <c:v>5.8977016191322472E-2</c:v>
                </c:pt>
                <c:pt idx="7467">
                  <c:v>5.9072816400936784E-2</c:v>
                </c:pt>
                <c:pt idx="7468">
                  <c:v>5.9168733274074271E-2</c:v>
                </c:pt>
                <c:pt idx="7469">
                  <c:v>5.9264766905410354E-2</c:v>
                </c:pt>
                <c:pt idx="7470">
                  <c:v>5.9360917389658208E-2</c:v>
                </c:pt>
                <c:pt idx="7471">
                  <c:v>5.945718482157003E-2</c:v>
                </c:pt>
                <c:pt idx="7472">
                  <c:v>5.9553569295936457E-2</c:v>
                </c:pt>
                <c:pt idx="7473">
                  <c:v>5.9650070907585839E-2</c:v>
                </c:pt>
                <c:pt idx="7474">
                  <c:v>5.974668975138582E-2</c:v>
                </c:pt>
                <c:pt idx="7475">
                  <c:v>5.9843425922241782E-2</c:v>
                </c:pt>
                <c:pt idx="7476">
                  <c:v>5.9940279515097721E-2</c:v>
                </c:pt>
                <c:pt idx="7477">
                  <c:v>6.0037250624936041E-2</c:v>
                </c:pt>
                <c:pt idx="7478">
                  <c:v>6.0134339346777539E-2</c:v>
                </c:pt>
                <c:pt idx="7479">
                  <c:v>6.0231545775681419E-2</c:v>
                </c:pt>
                <c:pt idx="7480">
                  <c:v>6.0328870006745278E-2</c:v>
                </c:pt>
                <c:pt idx="7481">
                  <c:v>6.0426312135105111E-2</c:v>
                </c:pt>
                <c:pt idx="7482">
                  <c:v>6.052387225593555E-2</c:v>
                </c:pt>
                <c:pt idx="7483">
                  <c:v>6.0621550464448941E-2</c:v>
                </c:pt>
                <c:pt idx="7484">
                  <c:v>6.0719346855896937E-2</c:v>
                </c:pt>
                <c:pt idx="7485">
                  <c:v>6.0817261525568905E-2</c:v>
                </c:pt>
                <c:pt idx="7486">
                  <c:v>6.0915294568792855E-2</c:v>
                </c:pt>
                <c:pt idx="7487">
                  <c:v>6.1013446080934966E-2</c:v>
                </c:pt>
                <c:pt idx="7488">
                  <c:v>6.1111716157400478E-2</c:v>
                </c:pt>
                <c:pt idx="7489">
                  <c:v>6.1210104893632586E-2</c:v>
                </c:pt>
                <c:pt idx="7490">
                  <c:v>6.1308612385112454E-2</c:v>
                </c:pt>
                <c:pt idx="7491">
                  <c:v>6.14072387273603E-2</c:v>
                </c:pt>
                <c:pt idx="7492">
                  <c:v>6.1505984015934524E-2</c:v>
                </c:pt>
                <c:pt idx="7493">
                  <c:v>6.1604848346432151E-2</c:v>
                </c:pt>
                <c:pt idx="7494">
                  <c:v>6.1703831814487936E-2</c:v>
                </c:pt>
                <c:pt idx="7495">
                  <c:v>6.1802934515775919E-2</c:v>
                </c:pt>
                <c:pt idx="7496">
                  <c:v>6.1902156546007878E-2</c:v>
                </c:pt>
                <c:pt idx="7497">
                  <c:v>6.200149800093422E-2</c:v>
                </c:pt>
                <c:pt idx="7498">
                  <c:v>6.210095897634374E-2</c:v>
                </c:pt>
                <c:pt idx="7499">
                  <c:v>6.2200539568063637E-2</c:v>
                </c:pt>
                <c:pt idx="7500">
                  <c:v>6.2300239871959519E-2</c:v>
                </c:pt>
                <c:pt idx="7501">
                  <c:v>6.2400059983935371E-2</c:v>
                </c:pt>
                <c:pt idx="7502">
                  <c:v>6.2499999999933609E-2</c:v>
                </c:pt>
                <c:pt idx="7503">
                  <c:v>6.2600060015935238E-2</c:v>
                </c:pt>
                <c:pt idx="7504">
                  <c:v>6.2700240127959037E-2</c:v>
                </c:pt>
                <c:pt idx="7505">
                  <c:v>6.2800540432063026E-2</c:v>
                </c:pt>
                <c:pt idx="7506">
                  <c:v>6.2900961024343005E-2</c:v>
                </c:pt>
                <c:pt idx="7507">
                  <c:v>6.3001502000933352E-2</c:v>
                </c:pt>
                <c:pt idx="7508">
                  <c:v>6.3102163458006663E-2</c:v>
                </c:pt>
                <c:pt idx="7509">
                  <c:v>6.3202945491774576E-2</c:v>
                </c:pt>
                <c:pt idx="7510">
                  <c:v>6.3303848198486681E-2</c:v>
                </c:pt>
                <c:pt idx="7511">
                  <c:v>6.3404871674430555E-2</c:v>
                </c:pt>
                <c:pt idx="7512">
                  <c:v>6.3506016015932795E-2</c:v>
                </c:pt>
                <c:pt idx="7513">
                  <c:v>6.3607281319358222E-2</c:v>
                </c:pt>
                <c:pt idx="7514">
                  <c:v>6.3708667681110248E-2</c:v>
                </c:pt>
                <c:pt idx="7515">
                  <c:v>6.3810175197630034E-2</c:v>
                </c:pt>
                <c:pt idx="7516">
                  <c:v>6.3911803965398015E-2</c:v>
                </c:pt>
                <c:pt idx="7517">
                  <c:v>6.4013554080932386E-2</c:v>
                </c:pt>
                <c:pt idx="7518">
                  <c:v>6.4115425640789925E-2</c:v>
                </c:pt>
                <c:pt idx="7519">
                  <c:v>6.4217418741565849E-2</c:v>
                </c:pt>
                <c:pt idx="7520">
                  <c:v>6.4319533479893748E-2</c:v>
                </c:pt>
                <c:pt idx="7521">
                  <c:v>6.4421769952445626E-2</c:v>
                </c:pt>
                <c:pt idx="7522">
                  <c:v>6.4524128255931873E-2</c:v>
                </c:pt>
                <c:pt idx="7523">
                  <c:v>6.4626608487101306E-2</c:v>
                </c:pt>
                <c:pt idx="7524">
                  <c:v>6.472921074274135E-2</c:v>
                </c:pt>
                <c:pt idx="7525">
                  <c:v>6.4831935119677137E-2</c:v>
                </c:pt>
                <c:pt idx="7526">
                  <c:v>6.493478171477314E-2</c:v>
                </c:pt>
                <c:pt idx="7527">
                  <c:v>6.5037750624931515E-2</c:v>
                </c:pt>
                <c:pt idx="7528">
                  <c:v>6.514084194709284E-2</c:v>
                </c:pt>
                <c:pt idx="7529">
                  <c:v>6.5244055778236762E-2</c:v>
                </c:pt>
                <c:pt idx="7530">
                  <c:v>6.5347392215380676E-2</c:v>
                </c:pt>
                <c:pt idx="7531">
                  <c:v>6.5450851355580569E-2</c:v>
                </c:pt>
                <c:pt idx="7532">
                  <c:v>6.5554433295931067E-2</c:v>
                </c:pt>
                <c:pt idx="7533">
                  <c:v>6.5658138133564511E-2</c:v>
                </c:pt>
                <c:pt idx="7534">
                  <c:v>6.5761965965652328E-2</c:v>
                </c:pt>
                <c:pt idx="7535">
                  <c:v>6.5865916889404352E-2</c:v>
                </c:pt>
                <c:pt idx="7536">
                  <c:v>6.5969991002068143E-2</c:v>
                </c:pt>
                <c:pt idx="7537">
                  <c:v>6.6074188400930517E-2</c:v>
                </c:pt>
                <c:pt idx="7538">
                  <c:v>6.6178509183316095E-2</c:v>
                </c:pt>
                <c:pt idx="7539">
                  <c:v>6.62829534465878E-2</c:v>
                </c:pt>
                <c:pt idx="7540">
                  <c:v>6.6387521288147719E-2</c:v>
                </c:pt>
                <c:pt idx="7541">
                  <c:v>6.6492212805435616E-2</c:v>
                </c:pt>
                <c:pt idx="7542">
                  <c:v>6.6597028095930128E-2</c:v>
                </c:pt>
                <c:pt idx="7543">
                  <c:v>6.6701967257147582E-2</c:v>
                </c:pt>
                <c:pt idx="7544">
                  <c:v>6.6807030386643415E-2</c:v>
                </c:pt>
                <c:pt idx="7545">
                  <c:v>6.6912217582011227E-2</c:v>
                </c:pt>
                <c:pt idx="7546">
                  <c:v>6.7017528940883253E-2</c:v>
                </c:pt>
                <c:pt idx="7547">
                  <c:v>6.7122964560929643E-2</c:v>
                </c:pt>
                <c:pt idx="7548">
                  <c:v>6.7228524539858989E-2</c:v>
                </c:pt>
                <c:pt idx="7549">
                  <c:v>6.7334208975418947E-2</c:v>
                </c:pt>
                <c:pt idx="7550">
                  <c:v>6.744001796539488E-2</c:v>
                </c:pt>
                <c:pt idx="7551">
                  <c:v>6.7545951607610788E-2</c:v>
                </c:pt>
                <c:pt idx="7552">
                  <c:v>6.7652009999929083E-2</c:v>
                </c:pt>
                <c:pt idx="7553">
                  <c:v>6.775819324025055E-2</c:v>
                </c:pt>
                <c:pt idx="7554">
                  <c:v>6.7864501426514387E-2</c:v>
                </c:pt>
                <c:pt idx="7555">
                  <c:v>6.7970934656698442E-2</c:v>
                </c:pt>
                <c:pt idx="7556">
                  <c:v>6.8077493028818242E-2</c:v>
                </c:pt>
                <c:pt idx="7557">
                  <c:v>6.8184176640928656E-2</c:v>
                </c:pt>
                <c:pt idx="7558">
                  <c:v>6.8290985591122011E-2</c:v>
                </c:pt>
                <c:pt idx="7559">
                  <c:v>6.8397919977529975E-2</c:v>
                </c:pt>
                <c:pt idx="7560">
                  <c:v>6.850497989832191E-2</c:v>
                </c:pt>
                <c:pt idx="7561">
                  <c:v>6.8612165451705842E-2</c:v>
                </c:pt>
                <c:pt idx="7562">
                  <c:v>6.8719476735928139E-2</c:v>
                </c:pt>
                <c:pt idx="7563">
                  <c:v>6.8826913849273613E-2</c:v>
                </c:pt>
                <c:pt idx="7564">
                  <c:v>6.8934476890065474E-2</c:v>
                </c:pt>
                <c:pt idx="7565">
                  <c:v>6.9042165956665541E-2</c:v>
                </c:pt>
                <c:pt idx="7566">
                  <c:v>6.9149981147473338E-2</c:v>
                </c:pt>
                <c:pt idx="7567">
                  <c:v>6.9257922560927526E-2</c:v>
                </c:pt>
                <c:pt idx="7568">
                  <c:v>6.9365990295505137E-2</c:v>
                </c:pt>
                <c:pt idx="7569">
                  <c:v>6.9474184449721116E-2</c:v>
                </c:pt>
                <c:pt idx="7570">
                  <c:v>6.958250512212906E-2</c:v>
                </c:pt>
                <c:pt idx="7571">
                  <c:v>6.969095241132077E-2</c:v>
                </c:pt>
                <c:pt idx="7572">
                  <c:v>6.9799526415927071E-2</c:v>
                </c:pt>
                <c:pt idx="7573">
                  <c:v>6.9908227234616566E-2</c:v>
                </c:pt>
                <c:pt idx="7574">
                  <c:v>7.001705496609667E-2</c:v>
                </c:pt>
                <c:pt idx="7575">
                  <c:v>7.0126009709112508E-2</c:v>
                </c:pt>
                <c:pt idx="7576">
                  <c:v>7.0235091562448324E-2</c:v>
                </c:pt>
                <c:pt idx="7577">
                  <c:v>7.0344300624926762E-2</c:v>
                </c:pt>
                <c:pt idx="7578">
                  <c:v>7.0453636995408145E-2</c:v>
                </c:pt>
                <c:pt idx="7579">
                  <c:v>7.0563100772792126E-2</c:v>
                </c:pt>
                <c:pt idx="7580">
                  <c:v>7.067269205601609E-2</c:v>
                </c:pt>
                <c:pt idx="7581">
                  <c:v>7.078241094405581E-2</c:v>
                </c:pt>
                <c:pt idx="7582">
                  <c:v>7.0892257535926123E-2</c:v>
                </c:pt>
                <c:pt idx="7583">
                  <c:v>7.100223193067963E-2</c:v>
                </c:pt>
                <c:pt idx="7584">
                  <c:v>7.1112334227407495E-2</c:v>
                </c:pt>
                <c:pt idx="7585">
                  <c:v>7.122256452523959E-2</c:v>
                </c:pt>
                <c:pt idx="7586">
                  <c:v>7.1332922923343423E-2</c:v>
                </c:pt>
                <c:pt idx="7587">
                  <c:v>7.1443409520925635E-2</c:v>
                </c:pt>
                <c:pt idx="7588">
                  <c:v>7.1554024417231257E-2</c:v>
                </c:pt>
                <c:pt idx="7589">
                  <c:v>7.1664767711543023E-2</c:v>
                </c:pt>
                <c:pt idx="7590">
                  <c:v>7.1775639503182997E-2</c:v>
                </c:pt>
                <c:pt idx="7591">
                  <c:v>7.1886639891510951E-2</c:v>
                </c:pt>
                <c:pt idx="7592">
                  <c:v>7.1997768975925289E-2</c:v>
                </c:pt>
                <c:pt idx="7593">
                  <c:v>7.2109026855862804E-2</c:v>
                </c:pt>
                <c:pt idx="7594">
                  <c:v>7.2220413630798688E-2</c:v>
                </c:pt>
                <c:pt idx="7595">
                  <c:v>7.2331929400246561E-2</c:v>
                </c:pt>
                <c:pt idx="7596">
                  <c:v>7.2443574263758401E-2</c:v>
                </c:pt>
                <c:pt idx="7597">
                  <c:v>7.2555348320924612E-2</c:v>
                </c:pt>
                <c:pt idx="7598">
                  <c:v>7.266725167137425E-2</c:v>
                </c:pt>
                <c:pt idx="7599">
                  <c:v>7.2779284414774034E-2</c:v>
                </c:pt>
                <c:pt idx="7600">
                  <c:v>7.2891446650830014E-2</c:v>
                </c:pt>
                <c:pt idx="7601">
                  <c:v>7.3003738479285984E-2</c:v>
                </c:pt>
                <c:pt idx="7602">
                  <c:v>7.3116159999924088E-2</c:v>
                </c:pt>
                <c:pt idx="7603">
                  <c:v>7.3228711312565614E-2</c:v>
                </c:pt>
                <c:pt idx="7604">
                  <c:v>7.3341392517069517E-2</c:v>
                </c:pt>
                <c:pt idx="7605">
                  <c:v>7.3454203713333388E-2</c:v>
                </c:pt>
                <c:pt idx="7606">
                  <c:v>7.3567145001293494E-2</c:v>
                </c:pt>
                <c:pt idx="7607">
                  <c:v>7.3680216480923724E-2</c:v>
                </c:pt>
                <c:pt idx="7608">
                  <c:v>7.3793418252237133E-2</c:v>
                </c:pt>
                <c:pt idx="7609">
                  <c:v>7.3906750415285147E-2</c:v>
                </c:pt>
                <c:pt idx="7610">
                  <c:v>7.4020213070156909E-2</c:v>
                </c:pt>
                <c:pt idx="7611">
                  <c:v>7.4133806316980896E-2</c:v>
                </c:pt>
                <c:pt idx="7612">
                  <c:v>7.4247530255923247E-2</c:v>
                </c:pt>
                <c:pt idx="7613">
                  <c:v>7.4361384987188792E-2</c:v>
                </c:pt>
                <c:pt idx="7614">
                  <c:v>7.4475370611020705E-2</c:v>
                </c:pt>
                <c:pt idx="7615">
                  <c:v>7.458948722770059E-2</c:v>
                </c:pt>
                <c:pt idx="7616">
                  <c:v>7.4703734937548449E-2</c:v>
                </c:pt>
                <c:pt idx="7617">
                  <c:v>7.4818113840922698E-2</c:v>
                </c:pt>
                <c:pt idx="7618">
                  <c:v>7.4932624038220111E-2</c:v>
                </c:pt>
                <c:pt idx="7619">
                  <c:v>7.5047265629876153E-2</c:v>
                </c:pt>
                <c:pt idx="7620">
                  <c:v>7.5162038716363927E-2</c:v>
                </c:pt>
                <c:pt idx="7621">
                  <c:v>7.527694339819592E-2</c:v>
                </c:pt>
                <c:pt idx="7622">
                  <c:v>7.5391979775922283E-2</c:v>
                </c:pt>
                <c:pt idx="7623">
                  <c:v>7.5507147950131595E-2</c:v>
                </c:pt>
                <c:pt idx="7624">
                  <c:v>7.5622448021451516E-2</c:v>
                </c:pt>
                <c:pt idx="7625">
                  <c:v>7.573788009054741E-2</c:v>
                </c:pt>
                <c:pt idx="7626">
                  <c:v>7.5853444258123293E-2</c:v>
                </c:pt>
                <c:pt idx="7627">
                  <c:v>7.5969140624921785E-2</c:v>
                </c:pt>
                <c:pt idx="7628">
                  <c:v>7.6084969291723217E-2</c:v>
                </c:pt>
                <c:pt idx="7629">
                  <c:v>7.6200930359347024E-2</c:v>
                </c:pt>
                <c:pt idx="7630">
                  <c:v>7.6317023928651057E-2</c:v>
                </c:pt>
                <c:pt idx="7631">
                  <c:v>7.6433250100530814E-2</c:v>
                </c:pt>
                <c:pt idx="7632">
                  <c:v>7.6549608975921196E-2</c:v>
                </c:pt>
                <c:pt idx="7633">
                  <c:v>7.6666100655794753E-2</c:v>
                </c:pt>
                <c:pt idx="7634">
                  <c:v>7.6782725241162447E-2</c:v>
                </c:pt>
                <c:pt idx="7635">
                  <c:v>7.6899482833074365E-2</c:v>
                </c:pt>
                <c:pt idx="7636">
                  <c:v>7.701637353261824E-2</c:v>
                </c:pt>
                <c:pt idx="7637">
                  <c:v>7.7133397440920765E-2</c:v>
                </c:pt>
                <c:pt idx="7638">
                  <c:v>7.7250554659146195E-2</c:v>
                </c:pt>
                <c:pt idx="7639">
                  <c:v>7.7367845288498022E-2</c:v>
                </c:pt>
                <c:pt idx="7640">
                  <c:v>7.7485269430218065E-2</c:v>
                </c:pt>
                <c:pt idx="7641">
                  <c:v>7.7602827185585838E-2</c:v>
                </c:pt>
                <c:pt idx="7642">
                  <c:v>7.7720518655920223E-2</c:v>
                </c:pt>
                <c:pt idx="7643">
                  <c:v>7.7838343942577548E-2</c:v>
                </c:pt>
                <c:pt idx="7644">
                  <c:v>7.7956303146953496E-2</c:v>
                </c:pt>
                <c:pt idx="7645">
                  <c:v>7.8074396370481428E-2</c:v>
                </c:pt>
                <c:pt idx="7646">
                  <c:v>7.8192623714633328E-2</c:v>
                </c:pt>
                <c:pt idx="7647">
                  <c:v>7.8310985280919593E-2</c:v>
                </c:pt>
                <c:pt idx="7648">
                  <c:v>7.8429481170889048E-2</c:v>
                </c:pt>
                <c:pt idx="7649">
                  <c:v>7.8548111486129127E-2</c:v>
                </c:pt>
                <c:pt idx="7650">
                  <c:v>7.866687632826494E-2</c:v>
                </c:pt>
                <c:pt idx="7651">
                  <c:v>7.8785775798960719E-2</c:v>
                </c:pt>
                <c:pt idx="7652">
                  <c:v>7.8904809999919126E-2</c:v>
                </c:pt>
                <c:pt idx="7653">
                  <c:v>7.9023979032880706E-2</c:v>
                </c:pt>
                <c:pt idx="7654">
                  <c:v>7.914328299962442E-2</c:v>
                </c:pt>
                <c:pt idx="7655">
                  <c:v>7.926272200196835E-2</c:v>
                </c:pt>
                <c:pt idx="7656">
                  <c:v>7.9382296141768269E-2</c:v>
                </c:pt>
                <c:pt idx="7657">
                  <c:v>7.9502005520918559E-2</c:v>
                </c:pt>
                <c:pt idx="7658">
                  <c:v>7.9621850241352016E-2</c:v>
                </c:pt>
                <c:pt idx="7659">
                  <c:v>7.9741830405039862E-2</c:v>
                </c:pt>
                <c:pt idx="7660">
                  <c:v>7.986194611399193E-2</c:v>
                </c:pt>
                <c:pt idx="7661">
                  <c:v>7.9982197470255728E-2</c:v>
                </c:pt>
                <c:pt idx="7662">
                  <c:v>8.0102584575918151E-2</c:v>
                </c:pt>
                <c:pt idx="7663">
                  <c:v>8.0223107533103494E-2</c:v>
                </c:pt>
                <c:pt idx="7664">
                  <c:v>8.0343766443975465E-2</c:v>
                </c:pt>
                <c:pt idx="7665">
                  <c:v>8.0464561410735408E-2</c:v>
                </c:pt>
                <c:pt idx="7666">
                  <c:v>8.0585492535623332E-2</c:v>
                </c:pt>
                <c:pt idx="7667">
                  <c:v>8.0706559920917381E-2</c:v>
                </c:pt>
                <c:pt idx="7668">
                  <c:v>8.0827763668935113E-2</c:v>
                </c:pt>
                <c:pt idx="7669">
                  <c:v>8.0949103882030971E-2</c:v>
                </c:pt>
                <c:pt idx="7670">
                  <c:v>8.1070580662598798E-2</c:v>
                </c:pt>
                <c:pt idx="7671">
                  <c:v>8.1192194113070604E-2</c:v>
                </c:pt>
                <c:pt idx="7672">
                  <c:v>8.1313944335917029E-2</c:v>
                </c:pt>
                <c:pt idx="7673">
                  <c:v>8.1435831433646397E-2</c:v>
                </c:pt>
                <c:pt idx="7674">
                  <c:v>8.1557855508806371E-2</c:v>
                </c:pt>
                <c:pt idx="7675">
                  <c:v>8.1680016663982336E-2</c:v>
                </c:pt>
                <c:pt idx="7676">
                  <c:v>8.180231500179827E-2</c:v>
                </c:pt>
                <c:pt idx="7677">
                  <c:v>8.1924750624916332E-2</c:v>
                </c:pt>
                <c:pt idx="7678">
                  <c:v>8.2047323636037825E-2</c:v>
                </c:pt>
                <c:pt idx="7679">
                  <c:v>8.2170034137901943E-2</c:v>
                </c:pt>
                <c:pt idx="7680">
                  <c:v>8.2292882233285777E-2</c:v>
                </c:pt>
                <c:pt idx="7681">
                  <c:v>8.2415868025005598E-2</c:v>
                </c:pt>
                <c:pt idx="7682">
                  <c:v>8.2538991615915797E-2</c:v>
                </c:pt>
                <c:pt idx="7683">
                  <c:v>8.2662253108909414E-2</c:v>
                </c:pt>
                <c:pt idx="7684">
                  <c:v>8.2785652606917406E-2</c:v>
                </c:pt>
                <c:pt idx="7685">
                  <c:v>8.2909190212909128E-2</c:v>
                </c:pt>
                <c:pt idx="7686">
                  <c:v>8.3032866029893085E-2</c:v>
                </c:pt>
                <c:pt idx="7687">
                  <c:v>8.3156680160915403E-2</c:v>
                </c:pt>
                <c:pt idx="7688">
                  <c:v>8.3280632709060914E-2</c:v>
                </c:pt>
                <c:pt idx="7689">
                  <c:v>8.3404723777452783E-2</c:v>
                </c:pt>
                <c:pt idx="7690">
                  <c:v>8.352895346925264E-2</c:v>
                </c:pt>
                <c:pt idx="7691">
                  <c:v>8.3653321887660462E-2</c:v>
                </c:pt>
                <c:pt idx="7692">
                  <c:v>8.377782913591493E-2</c:v>
                </c:pt>
                <c:pt idx="7693">
                  <c:v>8.3902475317292308E-2</c:v>
                </c:pt>
                <c:pt idx="7694">
                  <c:v>8.4027260535108311E-2</c:v>
                </c:pt>
                <c:pt idx="7695">
                  <c:v>8.4152184892716045E-2</c:v>
                </c:pt>
                <c:pt idx="7696">
                  <c:v>8.4277248493508011E-2</c:v>
                </c:pt>
                <c:pt idx="7697">
                  <c:v>8.440245144091435E-2</c:v>
                </c:pt>
                <c:pt idx="7698">
                  <c:v>8.4527793838403864E-2</c:v>
                </c:pt>
                <c:pt idx="7699">
                  <c:v>8.4653275789483756E-2</c:v>
                </c:pt>
                <c:pt idx="7700">
                  <c:v>8.4778897397699615E-2</c:v>
                </c:pt>
                <c:pt idx="7701">
                  <c:v>8.4904658766635457E-2</c:v>
                </c:pt>
                <c:pt idx="7702">
                  <c:v>8.5030559999913671E-2</c:v>
                </c:pt>
                <c:pt idx="7703">
                  <c:v>8.5156601201195323E-2</c:v>
                </c:pt>
                <c:pt idx="7704">
                  <c:v>8.5282782474179086E-2</c:v>
                </c:pt>
                <c:pt idx="7705">
                  <c:v>8.5409103922603091E-2</c:v>
                </c:pt>
                <c:pt idx="7706">
                  <c:v>8.5535565650242812E-2</c:v>
                </c:pt>
                <c:pt idx="7707">
                  <c:v>8.5662167760913163E-2</c:v>
                </c:pt>
                <c:pt idx="7708">
                  <c:v>8.5788910358466683E-2</c:v>
                </c:pt>
                <c:pt idx="7709">
                  <c:v>8.5915793546794586E-2</c:v>
                </c:pt>
                <c:pt idx="7710">
                  <c:v>8.604281742982646E-2</c:v>
                </c:pt>
                <c:pt idx="7711">
                  <c:v>8.6169982111530319E-2</c:v>
                </c:pt>
                <c:pt idx="7712">
                  <c:v>8.6297287695912536E-2</c:v>
                </c:pt>
                <c:pt idx="7713">
                  <c:v>8.6424734287018204E-2</c:v>
                </c:pt>
                <c:pt idx="7714">
                  <c:v>8.6552321988929981E-2</c:v>
                </c:pt>
                <c:pt idx="7715">
                  <c:v>8.6680050905769995E-2</c:v>
                </c:pt>
                <c:pt idx="7716">
                  <c:v>8.6807921141697733E-2</c:v>
                </c:pt>
                <c:pt idx="7717">
                  <c:v>8.6935932800912094E-2</c:v>
                </c:pt>
                <c:pt idx="7718">
                  <c:v>8.7064085987649628E-2</c:v>
                </c:pt>
                <c:pt idx="7719">
                  <c:v>8.7192380806185549E-2</c:v>
                </c:pt>
                <c:pt idx="7720">
                  <c:v>8.7320817360833441E-2</c:v>
                </c:pt>
                <c:pt idx="7721">
                  <c:v>8.7449395755945306E-2</c:v>
                </c:pt>
                <c:pt idx="7722">
                  <c:v>8.757811609591154E-2</c:v>
                </c:pt>
                <c:pt idx="7723">
                  <c:v>8.7706978485160958E-2</c:v>
                </c:pt>
                <c:pt idx="7724">
                  <c:v>8.7835983028161008E-2</c:v>
                </c:pt>
                <c:pt idx="7725">
                  <c:v>8.7965129829416774E-2</c:v>
                </c:pt>
                <c:pt idx="7726">
                  <c:v>8.809441899347277E-2</c:v>
                </c:pt>
                <c:pt idx="7727">
                  <c:v>8.8223850624910893E-2</c:v>
                </c:pt>
                <c:pt idx="7728">
                  <c:v>8.8353424828352442E-2</c:v>
                </c:pt>
                <c:pt idx="7729">
                  <c:v>8.8483141708456364E-2</c:v>
                </c:pt>
                <c:pt idx="7730">
                  <c:v>8.8613001369920272E-2</c:v>
                </c:pt>
                <c:pt idx="7731">
                  <c:v>8.8743003917480148E-2</c:v>
                </c:pt>
                <c:pt idx="7732">
                  <c:v>8.8873149455910405E-2</c:v>
                </c:pt>
                <c:pt idx="7733">
                  <c:v>8.9003438090023826E-2</c:v>
                </c:pt>
                <c:pt idx="7734">
                  <c:v>8.9133869924671899E-2</c:v>
                </c:pt>
                <c:pt idx="7735">
                  <c:v>8.9264445064743667E-2</c:v>
                </c:pt>
                <c:pt idx="7736">
                  <c:v>8.9395163615167417E-2</c:v>
                </c:pt>
                <c:pt idx="7737">
                  <c:v>8.952602568090981E-2</c:v>
                </c:pt>
                <c:pt idx="7738">
                  <c:v>8.9657031366975379E-2</c:v>
                </c:pt>
                <c:pt idx="7739">
                  <c:v>8.978818077840732E-2</c:v>
                </c:pt>
                <c:pt idx="7740">
                  <c:v>8.9919474020286966E-2</c:v>
                </c:pt>
                <c:pt idx="7741">
                  <c:v>9.0050911197734854E-2</c:v>
                </c:pt>
                <c:pt idx="7742">
                  <c:v>9.0182492415909393E-2</c:v>
                </c:pt>
                <c:pt idx="7743">
                  <c:v>9.0314217780006825E-2</c:v>
                </c:pt>
                <c:pt idx="7744">
                  <c:v>9.0446087395262637E-2</c:v>
                </c:pt>
                <c:pt idx="7745">
                  <c:v>9.0578101366950436E-2</c:v>
                </c:pt>
                <c:pt idx="7746">
                  <c:v>9.0710259800382456E-2</c:v>
                </c:pt>
                <c:pt idx="7747">
                  <c:v>9.0842562800908605E-2</c:v>
                </c:pt>
                <c:pt idx="7748">
                  <c:v>9.0975010473918178E-2</c:v>
                </c:pt>
                <c:pt idx="7749">
                  <c:v>9.1107602924838132E-2</c:v>
                </c:pt>
                <c:pt idx="7750">
                  <c:v>9.1240340259134065E-2</c:v>
                </c:pt>
                <c:pt idx="7751">
                  <c:v>9.1373222582309968E-2</c:v>
                </c:pt>
                <c:pt idx="7752">
                  <c:v>9.1506249999908237E-2</c:v>
                </c:pt>
                <c:pt idx="7753">
                  <c:v>9.1639422617509694E-2</c:v>
                </c:pt>
                <c:pt idx="7754">
                  <c:v>9.1772740540733519E-2</c:v>
                </c:pt>
                <c:pt idx="7755">
                  <c:v>9.1906203875237319E-2</c:v>
                </c:pt>
                <c:pt idx="7756">
                  <c:v>9.2039812726717365E-2</c:v>
                </c:pt>
                <c:pt idx="7757">
                  <c:v>9.2173567200907511E-2</c:v>
                </c:pt>
                <c:pt idx="7758">
                  <c:v>9.2307467403581103E-2</c:v>
                </c:pt>
                <c:pt idx="7759">
                  <c:v>9.2441513440548809E-2</c:v>
                </c:pt>
                <c:pt idx="7760">
                  <c:v>9.2575705417660747E-2</c:v>
                </c:pt>
                <c:pt idx="7761">
                  <c:v>9.2710043440804663E-2</c:v>
                </c:pt>
                <c:pt idx="7762">
                  <c:v>9.284452761590696E-2</c:v>
                </c:pt>
                <c:pt idx="7763">
                  <c:v>9.297915804893242E-2</c:v>
                </c:pt>
                <c:pt idx="7764">
                  <c:v>9.3113934845884261E-2</c:v>
                </c:pt>
                <c:pt idx="7765">
                  <c:v>9.3248858112804339E-2</c:v>
                </c:pt>
                <c:pt idx="7766">
                  <c:v>9.3383927955772134E-2</c:v>
                </c:pt>
                <c:pt idx="7767">
                  <c:v>9.3519144480906286E-2</c:v>
                </c:pt>
                <c:pt idx="7768">
                  <c:v>9.3654507794363906E-2</c:v>
                </c:pt>
                <c:pt idx="7769">
                  <c:v>9.3790018002339881E-2</c:v>
                </c:pt>
                <c:pt idx="7770">
                  <c:v>9.3925675211067566E-2</c:v>
                </c:pt>
                <c:pt idx="7771">
                  <c:v>9.4061479526819494E-2</c:v>
                </c:pt>
                <c:pt idx="7772">
                  <c:v>9.4197431055905792E-2</c:v>
                </c:pt>
                <c:pt idx="7773">
                  <c:v>9.4333529904675278E-2</c:v>
                </c:pt>
                <c:pt idx="7774">
                  <c:v>9.446977617951513E-2</c:v>
                </c:pt>
                <c:pt idx="7775">
                  <c:v>9.4606169986850952E-2</c:v>
                </c:pt>
                <c:pt idx="7776">
                  <c:v>9.4742711433147025E-2</c:v>
                </c:pt>
                <c:pt idx="7777">
                  <c:v>9.48794006249052E-2</c:v>
                </c:pt>
                <c:pt idx="7778">
                  <c:v>9.501623766866682E-2</c:v>
                </c:pt>
                <c:pt idx="7779">
                  <c:v>9.5153222671010548E-2</c:v>
                </c:pt>
                <c:pt idx="7780">
                  <c:v>9.5290355738554516E-2</c:v>
                </c:pt>
                <c:pt idx="7781">
                  <c:v>9.542763697795445E-2</c:v>
                </c:pt>
                <c:pt idx="7782">
                  <c:v>9.5565066495904502E-2</c:v>
                </c:pt>
                <c:pt idx="7783">
                  <c:v>9.570264439913799E-2</c:v>
                </c:pt>
                <c:pt idx="7784">
                  <c:v>9.5840370794425853E-2</c:v>
                </c:pt>
                <c:pt idx="7785">
                  <c:v>9.5978245788577971E-2</c:v>
                </c:pt>
                <c:pt idx="7786">
                  <c:v>9.6116269488441777E-2</c:v>
                </c:pt>
                <c:pt idx="7787">
                  <c:v>9.6254442000903967E-2</c:v>
                </c:pt>
                <c:pt idx="7788">
                  <c:v>9.6392763432889605E-2</c:v>
                </c:pt>
                <c:pt idx="7789">
                  <c:v>9.653123389136134E-2</c:v>
                </c:pt>
                <c:pt idx="7790">
                  <c:v>9.6669853483321314E-2</c:v>
                </c:pt>
                <c:pt idx="7791">
                  <c:v>9.6808622315809278E-2</c:v>
                </c:pt>
                <c:pt idx="7792">
                  <c:v>9.6947540495903331E-2</c:v>
                </c:pt>
                <c:pt idx="7793">
                  <c:v>9.7086608130720842E-2</c:v>
                </c:pt>
                <c:pt idx="7794">
                  <c:v>9.7225825327416707E-2</c:v>
                </c:pt>
                <c:pt idx="7795">
                  <c:v>9.7365192193184569E-2</c:v>
                </c:pt>
                <c:pt idx="7796">
                  <c:v>9.7504708835256665E-2</c:v>
                </c:pt>
                <c:pt idx="7797">
                  <c:v>9.7644375360902869E-2</c:v>
                </c:pt>
                <c:pt idx="7798">
                  <c:v>9.7784191877432244E-2</c:v>
                </c:pt>
                <c:pt idx="7799">
                  <c:v>9.7924158492192256E-2</c:v>
                </c:pt>
                <c:pt idx="7800">
                  <c:v>9.8064275312567978E-2</c:v>
                </c:pt>
                <c:pt idx="7801">
                  <c:v>9.820454244598395E-2</c:v>
                </c:pt>
                <c:pt idx="7802">
                  <c:v>9.8344959999902296E-2</c:v>
                </c:pt>
                <c:pt idx="7803">
                  <c:v>9.8485528081823814E-2</c:v>
                </c:pt>
                <c:pt idx="7804">
                  <c:v>9.8626246799287706E-2</c:v>
                </c:pt>
                <c:pt idx="7805">
                  <c:v>9.8767116259871571E-2</c:v>
                </c:pt>
                <c:pt idx="7806">
                  <c:v>9.8908136571191407E-2</c:v>
                </c:pt>
                <c:pt idx="7807">
                  <c:v>9.9049307840901629E-2</c:v>
                </c:pt>
                <c:pt idx="7808">
                  <c:v>9.9190630176695008E-2</c:v>
                </c:pt>
                <c:pt idx="7809">
                  <c:v>9.9332103686303047E-2</c:v>
                </c:pt>
                <c:pt idx="7810">
                  <c:v>9.9473728477494777E-2</c:v>
                </c:pt>
                <c:pt idx="7811">
                  <c:v>9.9615504658078766E-2</c:v>
                </c:pt>
                <c:pt idx="7812">
                  <c:v>9.9757432335901119E-2</c:v>
                </c:pt>
                <c:pt idx="7813">
                  <c:v>9.9899511618846373E-2</c:v>
                </c:pt>
                <c:pt idx="7814">
                  <c:v>0.10004174261483828</c:v>
                </c:pt>
                <c:pt idx="7815">
                  <c:v>0.10018412543183816</c:v>
                </c:pt>
                <c:pt idx="7816">
                  <c:v>0.10032666017784601</c:v>
                </c:pt>
                <c:pt idx="7817">
                  <c:v>0.10046934696090051</c:v>
                </c:pt>
                <c:pt idx="7818">
                  <c:v>0.10061218588907792</c:v>
                </c:pt>
                <c:pt idx="7819">
                  <c:v>0.10075517707049368</c:v>
                </c:pt>
                <c:pt idx="7820">
                  <c:v>0.10089832061330171</c:v>
                </c:pt>
                <c:pt idx="7821">
                  <c:v>0.10104161662569343</c:v>
                </c:pt>
                <c:pt idx="7822">
                  <c:v>0.1011850652158998</c:v>
                </c:pt>
                <c:pt idx="7823">
                  <c:v>0.10132866649218934</c:v>
                </c:pt>
                <c:pt idx="7824">
                  <c:v>0.10147242056286927</c:v>
                </c:pt>
                <c:pt idx="7825">
                  <c:v>0.10161632753628516</c:v>
                </c:pt>
                <c:pt idx="7826">
                  <c:v>0.10176038752082102</c:v>
                </c:pt>
                <c:pt idx="7827">
                  <c:v>0.10190460062489927</c:v>
                </c:pt>
                <c:pt idx="7828">
                  <c:v>0.10204896695698068</c:v>
                </c:pt>
                <c:pt idx="7829">
                  <c:v>0.10219348662556446</c:v>
                </c:pt>
                <c:pt idx="7830">
                  <c:v>0.1023381597391885</c:v>
                </c:pt>
                <c:pt idx="7831">
                  <c:v>0.10248298640642824</c:v>
                </c:pt>
                <c:pt idx="7832">
                  <c:v>0.10262796673589862</c:v>
                </c:pt>
                <c:pt idx="7833">
                  <c:v>0.10277310083625218</c:v>
                </c:pt>
                <c:pt idx="7834">
                  <c:v>0.10291838881617983</c:v>
                </c:pt>
                <c:pt idx="7835">
                  <c:v>0.10306383078441174</c:v>
                </c:pt>
                <c:pt idx="7836">
                  <c:v>0.10320942684971561</c:v>
                </c:pt>
                <c:pt idx="7837">
                  <c:v>0.10335517712089787</c:v>
                </c:pt>
                <c:pt idx="7838">
                  <c:v>0.10350108170680357</c:v>
                </c:pt>
                <c:pt idx="7839">
                  <c:v>0.10364714071631537</c:v>
                </c:pt>
                <c:pt idx="7840">
                  <c:v>0.10379335425835515</c:v>
                </c:pt>
                <c:pt idx="7841">
                  <c:v>0.10393972244188317</c:v>
                </c:pt>
                <c:pt idx="7842">
                  <c:v>0.10408624537589729</c:v>
                </c:pt>
                <c:pt idx="7843">
                  <c:v>0.10423292316943486</c:v>
                </c:pt>
                <c:pt idx="7844">
                  <c:v>0.10437975593157081</c:v>
                </c:pt>
                <c:pt idx="7845">
                  <c:v>0.10452674377141845</c:v>
                </c:pt>
                <c:pt idx="7846">
                  <c:v>0.10467388679813033</c:v>
                </c:pt>
                <c:pt idx="7847">
                  <c:v>0.1048211851208966</c:v>
                </c:pt>
                <c:pt idx="7848">
                  <c:v>0.10496863884894633</c:v>
                </c:pt>
                <c:pt idx="7849">
                  <c:v>0.10511624809154614</c:v>
                </c:pt>
                <c:pt idx="7850">
                  <c:v>0.10526401295800192</c:v>
                </c:pt>
                <c:pt idx="7851">
                  <c:v>0.10541193355765768</c:v>
                </c:pt>
                <c:pt idx="7852">
                  <c:v>0.10556000999989609</c:v>
                </c:pt>
                <c:pt idx="7853">
                  <c:v>0.10570824239413769</c:v>
                </c:pt>
                <c:pt idx="7854">
                  <c:v>0.10585663084984136</c:v>
                </c:pt>
                <c:pt idx="7855">
                  <c:v>0.10600517547650529</c:v>
                </c:pt>
                <c:pt idx="7856">
                  <c:v>0.10615387638366519</c:v>
                </c:pt>
                <c:pt idx="7857">
                  <c:v>0.10630273368089548</c:v>
                </c:pt>
                <c:pt idx="7858">
                  <c:v>0.10645174747780893</c:v>
                </c:pt>
                <c:pt idx="7859">
                  <c:v>0.10660091788405675</c:v>
                </c:pt>
                <c:pt idx="7860">
                  <c:v>0.10675024500932855</c:v>
                </c:pt>
                <c:pt idx="7861">
                  <c:v>0.10689972896335261</c:v>
                </c:pt>
                <c:pt idx="7862">
                  <c:v>0.10704936985589475</c:v>
                </c:pt>
                <c:pt idx="7863">
                  <c:v>0.10719916779676035</c:v>
                </c:pt>
                <c:pt idx="7864">
                  <c:v>0.10734912289579204</c:v>
                </c:pt>
                <c:pt idx="7865">
                  <c:v>0.10749923526287199</c:v>
                </c:pt>
                <c:pt idx="7866">
                  <c:v>0.10764950500791991</c:v>
                </c:pt>
                <c:pt idx="7867">
                  <c:v>0.10779993224089421</c:v>
                </c:pt>
                <c:pt idx="7868">
                  <c:v>0.10795051707179167</c:v>
                </c:pt>
                <c:pt idx="7869">
                  <c:v>0.10810125961064751</c:v>
                </c:pt>
                <c:pt idx="7870">
                  <c:v>0.10825215996753532</c:v>
                </c:pt>
                <c:pt idx="7871">
                  <c:v>0.10840321825256739</c:v>
                </c:pt>
                <c:pt idx="7872">
                  <c:v>0.10855443457589355</c:v>
                </c:pt>
                <c:pt idx="7873">
                  <c:v>0.10870580904770316</c:v>
                </c:pt>
                <c:pt idx="7874">
                  <c:v>0.10885734177822287</c:v>
                </c:pt>
                <c:pt idx="7875">
                  <c:v>0.10900903287771883</c:v>
                </c:pt>
                <c:pt idx="7876">
                  <c:v>0.10916088245649477</c:v>
                </c:pt>
                <c:pt idx="7877">
                  <c:v>0.10931289062489279</c:v>
                </c:pt>
                <c:pt idx="7878">
                  <c:v>0.10946505749329426</c:v>
                </c:pt>
                <c:pt idx="7879">
                  <c:v>0.10961738317211811</c:v>
                </c:pt>
                <c:pt idx="7880">
                  <c:v>0.10976986777182224</c:v>
                </c:pt>
                <c:pt idx="7881">
                  <c:v>0.10992251140290203</c:v>
                </c:pt>
                <c:pt idx="7882">
                  <c:v>0.1100753141758922</c:v>
                </c:pt>
                <c:pt idx="7883">
                  <c:v>0.11022827620136583</c:v>
                </c:pt>
                <c:pt idx="7884">
                  <c:v>0.11038139758993354</c:v>
                </c:pt>
                <c:pt idx="7885">
                  <c:v>0.11053467845224552</c:v>
                </c:pt>
                <c:pt idx="7886">
                  <c:v>0.11068811889898947</c:v>
                </c:pt>
                <c:pt idx="7887">
                  <c:v>0.1108417190408915</c:v>
                </c:pt>
                <c:pt idx="7888">
                  <c:v>0.11099547898871699</c:v>
                </c:pt>
                <c:pt idx="7889">
                  <c:v>0.11114939885326885</c:v>
                </c:pt>
                <c:pt idx="7890">
                  <c:v>0.11130347874538869</c:v>
                </c:pt>
                <c:pt idx="7891">
                  <c:v>0.11145771877595681</c:v>
                </c:pt>
                <c:pt idx="7892">
                  <c:v>0.11161211905589098</c:v>
                </c:pt>
                <c:pt idx="7893">
                  <c:v>0.11176667969614834</c:v>
                </c:pt>
                <c:pt idx="7894">
                  <c:v>0.11192140080772436</c:v>
                </c:pt>
                <c:pt idx="7895">
                  <c:v>0.11207628250165205</c:v>
                </c:pt>
                <c:pt idx="7896">
                  <c:v>0.11223132488900402</c:v>
                </c:pt>
                <c:pt idx="7897">
                  <c:v>0.11238652808089036</c:v>
                </c:pt>
                <c:pt idx="7898">
                  <c:v>0.11254189218845986</c:v>
                </c:pt>
                <c:pt idx="7899">
                  <c:v>0.11269741732289974</c:v>
                </c:pt>
                <c:pt idx="7900">
                  <c:v>0.1128531035954356</c:v>
                </c:pt>
                <c:pt idx="7901">
                  <c:v>0.11300895111733143</c:v>
                </c:pt>
                <c:pt idx="7902">
                  <c:v>0.11316495999988962</c:v>
                </c:pt>
                <c:pt idx="7903">
                  <c:v>0.11332113035445099</c:v>
                </c:pt>
                <c:pt idx="7904">
                  <c:v>0.11347746229239503</c:v>
                </c:pt>
                <c:pt idx="7905">
                  <c:v>0.11363395592513874</c:v>
                </c:pt>
                <c:pt idx="7906">
                  <c:v>0.11379061136413872</c:v>
                </c:pt>
                <c:pt idx="7907">
                  <c:v>0.11394742872088907</c:v>
                </c:pt>
                <c:pt idx="7908">
                  <c:v>0.11410440810692259</c:v>
                </c:pt>
                <c:pt idx="7909">
                  <c:v>0.11426154963381049</c:v>
                </c:pt>
                <c:pt idx="7910">
                  <c:v>0.11441885341316235</c:v>
                </c:pt>
                <c:pt idx="7911">
                  <c:v>0.1145763195566262</c:v>
                </c:pt>
                <c:pt idx="7912">
                  <c:v>0.1147339481758884</c:v>
                </c:pt>
                <c:pt idx="7913">
                  <c:v>0.11489173938267379</c:v>
                </c:pt>
                <c:pt idx="7914">
                  <c:v>0.11504969328874554</c:v>
                </c:pt>
                <c:pt idx="7915">
                  <c:v>0.11520781000590556</c:v>
                </c:pt>
                <c:pt idx="7916">
                  <c:v>0.11536608964599356</c:v>
                </c:pt>
                <c:pt idx="7917">
                  <c:v>0.11552453232088762</c:v>
                </c:pt>
                <c:pt idx="7918">
                  <c:v>0.11568313814250517</c:v>
                </c:pt>
                <c:pt idx="7919">
                  <c:v>0.11584190722280108</c:v>
                </c:pt>
                <c:pt idx="7920">
                  <c:v>0.11600083967376895</c:v>
                </c:pt>
                <c:pt idx="7921">
                  <c:v>0.11615993560744081</c:v>
                </c:pt>
                <c:pt idx="7922">
                  <c:v>0.11631919513588702</c:v>
                </c:pt>
                <c:pt idx="7923">
                  <c:v>0.11647861837121642</c:v>
                </c:pt>
                <c:pt idx="7924">
                  <c:v>0.1166382054255765</c:v>
                </c:pt>
                <c:pt idx="7925">
                  <c:v>0.11679795641115223</c:v>
                </c:pt>
                <c:pt idx="7926">
                  <c:v>0.11695787144016793</c:v>
                </c:pt>
                <c:pt idx="7927">
                  <c:v>0.11711795062488632</c:v>
                </c:pt>
                <c:pt idx="7928">
                  <c:v>0.11727819407760788</c:v>
                </c:pt>
                <c:pt idx="7929">
                  <c:v>0.11743860191067181</c:v>
                </c:pt>
                <c:pt idx="7930">
                  <c:v>0.1175991742364557</c:v>
                </c:pt>
                <c:pt idx="7931">
                  <c:v>0.11775991116737526</c:v>
                </c:pt>
                <c:pt idx="7932">
                  <c:v>0.1179208128158858</c:v>
                </c:pt>
                <c:pt idx="7933">
                  <c:v>0.11808187929447921</c:v>
                </c:pt>
                <c:pt idx="7934">
                  <c:v>0.11824311071568699</c:v>
                </c:pt>
                <c:pt idx="7935">
                  <c:v>0.11840450719207875</c:v>
                </c:pt>
                <c:pt idx="7936">
                  <c:v>0.11856606883626276</c:v>
                </c:pt>
                <c:pt idx="7937">
                  <c:v>0.11872779576088487</c:v>
                </c:pt>
                <c:pt idx="7938">
                  <c:v>0.11888968807863043</c:v>
                </c:pt>
                <c:pt idx="7939">
                  <c:v>0.11905174590222237</c:v>
                </c:pt>
                <c:pt idx="7940">
                  <c:v>0.11921396934442229</c:v>
                </c:pt>
                <c:pt idx="7941">
                  <c:v>0.11937635851803016</c:v>
                </c:pt>
                <c:pt idx="7942">
                  <c:v>0.11953891353588442</c:v>
                </c:pt>
                <c:pt idx="7943">
                  <c:v>0.11970163451086184</c:v>
                </c:pt>
                <c:pt idx="7944">
                  <c:v>0.11986452155587764</c:v>
                </c:pt>
                <c:pt idx="7945">
                  <c:v>0.1200275747838854</c:v>
                </c:pt>
                <c:pt idx="7946">
                  <c:v>0.12019079430787745</c:v>
                </c:pt>
                <c:pt idx="7947">
                  <c:v>0.12035418024088355</c:v>
                </c:pt>
                <c:pt idx="7948">
                  <c:v>0.12051773269597314</c:v>
                </c:pt>
                <c:pt idx="7949">
                  <c:v>0.1206814517862531</c:v>
                </c:pt>
                <c:pt idx="7950">
                  <c:v>0.12084533762486871</c:v>
                </c:pt>
                <c:pt idx="7951">
                  <c:v>0.1210093903250046</c:v>
                </c:pt>
                <c:pt idx="7952">
                  <c:v>0.12117360999988287</c:v>
                </c:pt>
                <c:pt idx="7953">
                  <c:v>0.12133799676276431</c:v>
                </c:pt>
                <c:pt idx="7954">
                  <c:v>0.12150255072694843</c:v>
                </c:pt>
                <c:pt idx="7955">
                  <c:v>0.12166727200577221</c:v>
                </c:pt>
                <c:pt idx="7956">
                  <c:v>0.12183216071261196</c:v>
                </c:pt>
                <c:pt idx="7957">
                  <c:v>0.12199721696088239</c:v>
                </c:pt>
                <c:pt idx="7958">
                  <c:v>0.12216244086403569</c:v>
                </c:pt>
                <c:pt idx="7959">
                  <c:v>0.12232783253556366</c:v>
                </c:pt>
                <c:pt idx="7960">
                  <c:v>0.1224933920889956</c:v>
                </c:pt>
                <c:pt idx="7961">
                  <c:v>0.1226591196378992</c:v>
                </c:pt>
                <c:pt idx="7962">
                  <c:v>0.12282501529588148</c:v>
                </c:pt>
                <c:pt idx="7963">
                  <c:v>0.12299107917658693</c:v>
                </c:pt>
                <c:pt idx="7964">
                  <c:v>0.12315731139369876</c:v>
                </c:pt>
                <c:pt idx="7965">
                  <c:v>0.12332371206093887</c:v>
                </c:pt>
                <c:pt idx="7966">
                  <c:v>0.12349028129206663</c:v>
                </c:pt>
                <c:pt idx="7967">
                  <c:v>0.12365701920088076</c:v>
                </c:pt>
                <c:pt idx="7968">
                  <c:v>0.12382392590121838</c:v>
                </c:pt>
                <c:pt idx="7969">
                  <c:v>0.12399100150695405</c:v>
                </c:pt>
                <c:pt idx="7970">
                  <c:v>0.12415824613200201</c:v>
                </c:pt>
                <c:pt idx="7971">
                  <c:v>0.12432565989031394</c:v>
                </c:pt>
                <c:pt idx="7972">
                  <c:v>0.12449324289588024</c:v>
                </c:pt>
                <c:pt idx="7973">
                  <c:v>0.12466099526272971</c:v>
                </c:pt>
                <c:pt idx="7974">
                  <c:v>0.12482891710492955</c:v>
                </c:pt>
                <c:pt idx="7975">
                  <c:v>0.12499700853658535</c:v>
                </c:pt>
                <c:pt idx="7976">
                  <c:v>0.12516526967184113</c:v>
                </c:pt>
                <c:pt idx="7977">
                  <c:v>0.12533370062487958</c:v>
                </c:pt>
                <c:pt idx="7978">
                  <c:v>0.12550230150992092</c:v>
                </c:pt>
                <c:pt idx="7979">
                  <c:v>0.12567107244122491</c:v>
                </c:pt>
                <c:pt idx="7980">
                  <c:v>0.12584001353308857</c:v>
                </c:pt>
                <c:pt idx="7981">
                  <c:v>0.12600912489984853</c:v>
                </c:pt>
                <c:pt idx="7982">
                  <c:v>0.12617840665587884</c:v>
                </c:pt>
                <c:pt idx="7983">
                  <c:v>0.1263478589155923</c:v>
                </c:pt>
                <c:pt idx="7984">
                  <c:v>0.12651748179344016</c:v>
                </c:pt>
                <c:pt idx="7985">
                  <c:v>0.126687275403912</c:v>
                </c:pt>
                <c:pt idx="7986">
                  <c:v>0.1268572398615358</c:v>
                </c:pt>
                <c:pt idx="7987">
                  <c:v>0.12702737528087796</c:v>
                </c:pt>
                <c:pt idx="7988">
                  <c:v>0.12719768177654361</c:v>
                </c:pt>
                <c:pt idx="7989">
                  <c:v>0.12736815946317531</c:v>
                </c:pt>
                <c:pt idx="7990">
                  <c:v>0.12753880845545529</c:v>
                </c:pt>
                <c:pt idx="7991">
                  <c:v>0.12770962886810325</c:v>
                </c:pt>
                <c:pt idx="7992">
                  <c:v>0.12788062081587726</c:v>
                </c:pt>
                <c:pt idx="7993">
                  <c:v>0.12805178441357476</c:v>
                </c:pt>
                <c:pt idx="7994">
                  <c:v>0.12822311977603063</c:v>
                </c:pt>
                <c:pt idx="7995">
                  <c:v>0.12839462701811846</c:v>
                </c:pt>
                <c:pt idx="7996">
                  <c:v>0.12856630625475027</c:v>
                </c:pt>
                <c:pt idx="7997">
                  <c:v>0.12873815760087678</c:v>
                </c:pt>
                <c:pt idx="7998">
                  <c:v>0.12891018117148612</c:v>
                </c:pt>
                <c:pt idx="7999">
                  <c:v>0.12908237708160583</c:v>
                </c:pt>
                <c:pt idx="8000">
                  <c:v>0.12925474544630186</c:v>
                </c:pt>
                <c:pt idx="8001">
                  <c:v>0.12942728638067783</c:v>
                </c:pt>
                <c:pt idx="8002">
                  <c:v>0.12959999999987584</c:v>
                </c:pt>
                <c:pt idx="8003">
                  <c:v>0.12977288641907736</c:v>
                </c:pt>
                <c:pt idx="8004">
                  <c:v>0.12994594575350124</c:v>
                </c:pt>
                <c:pt idx="8005">
                  <c:v>0.13011917811840509</c:v>
                </c:pt>
                <c:pt idx="8006">
                  <c:v>0.13029258362908494</c:v>
                </c:pt>
                <c:pt idx="8007">
                  <c:v>0.13046616240087511</c:v>
                </c:pt>
                <c:pt idx="8008">
                  <c:v>0.13063991454914881</c:v>
                </c:pt>
                <c:pt idx="8009">
                  <c:v>0.13081384018931655</c:v>
                </c:pt>
                <c:pt idx="8010">
                  <c:v>0.13098793943682857</c:v>
                </c:pt>
                <c:pt idx="8011">
                  <c:v>0.13116221240717224</c:v>
                </c:pt>
                <c:pt idx="8012">
                  <c:v>0.13133665921587459</c:v>
                </c:pt>
                <c:pt idx="8013">
                  <c:v>0.13151127997850012</c:v>
                </c:pt>
                <c:pt idx="8014">
                  <c:v>0.1316860748106517</c:v>
                </c:pt>
                <c:pt idx="8015">
                  <c:v>0.13186104382797156</c:v>
                </c:pt>
                <c:pt idx="8016">
                  <c:v>0.13203618714613941</c:v>
                </c:pt>
                <c:pt idx="8017">
                  <c:v>0.13221150488087394</c:v>
                </c:pt>
                <c:pt idx="8018">
                  <c:v>0.13238699714793131</c:v>
                </c:pt>
                <c:pt idx="8019">
                  <c:v>0.13256266406310707</c:v>
                </c:pt>
                <c:pt idx="8020">
                  <c:v>0.13273850574223511</c:v>
                </c:pt>
                <c:pt idx="8021">
                  <c:v>0.13291452230118678</c:v>
                </c:pt>
                <c:pt idx="8022">
                  <c:v>0.13309071385587318</c:v>
                </c:pt>
                <c:pt idx="8023">
                  <c:v>0.1332670805222424</c:v>
                </c:pt>
                <c:pt idx="8024">
                  <c:v>0.1334436224162823</c:v>
                </c:pt>
                <c:pt idx="8025">
                  <c:v>0.13362033965401821</c:v>
                </c:pt>
                <c:pt idx="8026">
                  <c:v>0.13379723235151406</c:v>
                </c:pt>
                <c:pt idx="8027">
                  <c:v>0.13397430062487228</c:v>
                </c:pt>
                <c:pt idx="8028">
                  <c:v>0.13415154459023365</c:v>
                </c:pt>
                <c:pt idx="8029">
                  <c:v>0.13432896436377775</c:v>
                </c:pt>
                <c:pt idx="8030">
                  <c:v>0.13450656006172149</c:v>
                </c:pt>
                <c:pt idx="8031">
                  <c:v>0.13468433180032149</c:v>
                </c:pt>
                <c:pt idx="8032">
                  <c:v>0.13486227969587158</c:v>
                </c:pt>
                <c:pt idx="8033">
                  <c:v>0.13504040386470514</c:v>
                </c:pt>
                <c:pt idx="8034">
                  <c:v>0.13521870442319306</c:v>
                </c:pt>
                <c:pt idx="8035">
                  <c:v>0.13539718148774466</c:v>
                </c:pt>
                <c:pt idx="8036">
                  <c:v>0.13557583517480851</c:v>
                </c:pt>
                <c:pt idx="8037">
                  <c:v>0.13575466560087077</c:v>
                </c:pt>
                <c:pt idx="8038">
                  <c:v>0.13593367288245617</c:v>
                </c:pt>
                <c:pt idx="8039">
                  <c:v>0.13611285713612828</c:v>
                </c:pt>
                <c:pt idx="8040">
                  <c:v>0.13629221847848802</c:v>
                </c:pt>
                <c:pt idx="8041">
                  <c:v>0.13647175702617573</c:v>
                </c:pt>
                <c:pt idx="8042">
                  <c:v>0.13665147289587015</c:v>
                </c:pt>
                <c:pt idx="8043">
                  <c:v>0.13683136620428771</c:v>
                </c:pt>
                <c:pt idx="8044">
                  <c:v>0.13701143706818333</c:v>
                </c:pt>
                <c:pt idx="8045">
                  <c:v>0.13719168560435127</c:v>
                </c:pt>
                <c:pt idx="8046">
                  <c:v>0.13737211192962315</c:v>
                </c:pt>
                <c:pt idx="8047">
                  <c:v>0.13755271616086939</c:v>
                </c:pt>
                <c:pt idx="8048">
                  <c:v>0.13773349841499882</c:v>
                </c:pt>
                <c:pt idx="8049">
                  <c:v>0.13791445880895861</c:v>
                </c:pt>
                <c:pt idx="8050">
                  <c:v>0.13809559745973438</c:v>
                </c:pt>
                <c:pt idx="8051">
                  <c:v>0.13827691448435045</c:v>
                </c:pt>
                <c:pt idx="8052">
                  <c:v>0.13845840999986853</c:v>
                </c:pt>
                <c:pt idx="8053">
                  <c:v>0.13864008412339013</c:v>
                </c:pt>
                <c:pt idx="8054">
                  <c:v>0.13882193697205411</c:v>
                </c:pt>
                <c:pt idx="8055">
                  <c:v>0.13900396866303771</c:v>
                </c:pt>
                <c:pt idx="8056">
                  <c:v>0.13918617931355762</c:v>
                </c:pt>
                <c:pt idx="8057">
                  <c:v>0.13936856904086789</c:v>
                </c:pt>
                <c:pt idx="8058">
                  <c:v>0.13955113796226132</c:v>
                </c:pt>
                <c:pt idx="8059">
                  <c:v>0.13973388619506913</c:v>
                </c:pt>
                <c:pt idx="8060">
                  <c:v>0.13991681385666091</c:v>
                </c:pt>
                <c:pt idx="8061">
                  <c:v>0.14009992106444497</c:v>
                </c:pt>
                <c:pt idx="8062">
                  <c:v>0.1402832079358671</c:v>
                </c:pt>
                <c:pt idx="8063">
                  <c:v>0.14046667458841269</c:v>
                </c:pt>
                <c:pt idx="8064">
                  <c:v>0.14065032113960435</c:v>
                </c:pt>
                <c:pt idx="8065">
                  <c:v>0.14083414770700431</c:v>
                </c:pt>
                <c:pt idx="8066">
                  <c:v>0.14101815440821222</c:v>
                </c:pt>
                <c:pt idx="8067">
                  <c:v>0.14120234136086651</c:v>
                </c:pt>
                <c:pt idx="8068">
                  <c:v>0.14138670868264397</c:v>
                </c:pt>
                <c:pt idx="8069">
                  <c:v>0.14157125649125979</c:v>
                </c:pt>
                <c:pt idx="8070">
                  <c:v>0.14175598490446759</c:v>
                </c:pt>
                <c:pt idx="8071">
                  <c:v>0.14194089404005936</c:v>
                </c:pt>
                <c:pt idx="8072">
                  <c:v>0.14212598401586549</c:v>
                </c:pt>
                <c:pt idx="8073">
                  <c:v>0.14231125494975511</c:v>
                </c:pt>
                <c:pt idx="8074">
                  <c:v>0.14249670695963476</c:v>
                </c:pt>
                <c:pt idx="8075">
                  <c:v>0.14268234016345074</c:v>
                </c:pt>
                <c:pt idx="8076">
                  <c:v>0.14286815467918668</c:v>
                </c:pt>
                <c:pt idx="8077">
                  <c:v>0.14305415062486498</c:v>
                </c:pt>
                <c:pt idx="8078">
                  <c:v>0.14324032811854645</c:v>
                </c:pt>
                <c:pt idx="8079">
                  <c:v>0.1434266872783303</c:v>
                </c:pt>
                <c:pt idx="8080">
                  <c:v>0.14361322822235409</c:v>
                </c:pt>
                <c:pt idx="8081">
                  <c:v>0.14379995106879387</c:v>
                </c:pt>
                <c:pt idx="8082">
                  <c:v>0.14398685593586402</c:v>
                </c:pt>
                <c:pt idx="8083">
                  <c:v>0.14417394294181768</c:v>
                </c:pt>
                <c:pt idx="8084">
                  <c:v>0.14436121220494535</c:v>
                </c:pt>
                <c:pt idx="8085">
                  <c:v>0.14454866384357734</c:v>
                </c:pt>
                <c:pt idx="8086">
                  <c:v>0.14473629797608095</c:v>
                </c:pt>
                <c:pt idx="8087">
                  <c:v>0.14492411472086328</c:v>
                </c:pt>
                <c:pt idx="8088">
                  <c:v>0.14511211419636877</c:v>
                </c:pt>
                <c:pt idx="8089">
                  <c:v>0.14530029652108062</c:v>
                </c:pt>
                <c:pt idx="8090">
                  <c:v>0.14548866181352044</c:v>
                </c:pt>
                <c:pt idx="8091">
                  <c:v>0.14567721019224825</c:v>
                </c:pt>
                <c:pt idx="8092">
                  <c:v>0.14586594177586273</c:v>
                </c:pt>
                <c:pt idx="8093">
                  <c:v>0.14605485668300006</c:v>
                </c:pt>
                <c:pt idx="8094">
                  <c:v>0.14624395503233575</c:v>
                </c:pt>
                <c:pt idx="8095">
                  <c:v>0.14643323694258376</c:v>
                </c:pt>
                <c:pt idx="8096">
                  <c:v>0.14662270253249574</c:v>
                </c:pt>
                <c:pt idx="8097">
                  <c:v>0.14681235192086173</c:v>
                </c:pt>
                <c:pt idx="8098">
                  <c:v>0.14700218522651123</c:v>
                </c:pt>
                <c:pt idx="8099">
                  <c:v>0.14719220256831111</c:v>
                </c:pt>
                <c:pt idx="8100">
                  <c:v>0.14738240406516695</c:v>
                </c:pt>
                <c:pt idx="8101">
                  <c:v>0.14757278983602276</c:v>
                </c:pt>
                <c:pt idx="8102">
                  <c:v>0.14776335999986093</c:v>
                </c:pt>
                <c:pt idx="8103">
                  <c:v>0.1479541146757026</c:v>
                </c:pt>
                <c:pt idx="8104">
                  <c:v>0.14814505398260633</c:v>
                </c:pt>
                <c:pt idx="8105">
                  <c:v>0.14833617803967</c:v>
                </c:pt>
                <c:pt idx="8106">
                  <c:v>0.14852748696602999</c:v>
                </c:pt>
                <c:pt idx="8107">
                  <c:v>0.14871898088086036</c:v>
                </c:pt>
                <c:pt idx="8108">
                  <c:v>0.14891065990337352</c:v>
                </c:pt>
                <c:pt idx="8109">
                  <c:v>0.14910252415282141</c:v>
                </c:pt>
                <c:pt idx="8110">
                  <c:v>0.14929457374849328</c:v>
                </c:pt>
                <c:pt idx="8111">
                  <c:v>0.1494868088097171</c:v>
                </c:pt>
                <c:pt idx="8112">
                  <c:v>0.14967922945585962</c:v>
                </c:pt>
                <c:pt idx="8113">
                  <c:v>0.14987183580632499</c:v>
                </c:pt>
                <c:pt idx="8114">
                  <c:v>0.15006462798055673</c:v>
                </c:pt>
                <c:pt idx="8115">
                  <c:v>0.15025760609803676</c:v>
                </c:pt>
                <c:pt idx="8116">
                  <c:v>0.15045077027828441</c:v>
                </c:pt>
                <c:pt idx="8117">
                  <c:v>0.1506441206408588</c:v>
                </c:pt>
                <c:pt idx="8118">
                  <c:v>0.15083765730535598</c:v>
                </c:pt>
                <c:pt idx="8119">
                  <c:v>0.1510313803914119</c:v>
                </c:pt>
                <c:pt idx="8120">
                  <c:v>0.15122529001869978</c:v>
                </c:pt>
                <c:pt idx="8121">
                  <c:v>0.15141938630693161</c:v>
                </c:pt>
                <c:pt idx="8122">
                  <c:v>0.15161366937585782</c:v>
                </c:pt>
                <c:pt idx="8123">
                  <c:v>0.15180813934526718</c:v>
                </c:pt>
                <c:pt idx="8124">
                  <c:v>0.15200279633498728</c:v>
                </c:pt>
                <c:pt idx="8125">
                  <c:v>0.15219764046488299</c:v>
                </c:pt>
                <c:pt idx="8126">
                  <c:v>0.15239267185485902</c:v>
                </c:pt>
                <c:pt idx="8127">
                  <c:v>0.15258789062485706</c:v>
                </c:pt>
                <c:pt idx="8128">
                  <c:v>0.15278329689485862</c:v>
                </c:pt>
                <c:pt idx="8129">
                  <c:v>0.15297889078488255</c:v>
                </c:pt>
                <c:pt idx="8130">
                  <c:v>0.15317467241498608</c:v>
                </c:pt>
                <c:pt idx="8131">
                  <c:v>0.15337064190526595</c:v>
                </c:pt>
                <c:pt idx="8132">
                  <c:v>0.15356679937585616</c:v>
                </c:pt>
                <c:pt idx="8133">
                  <c:v>0.15376314494692991</c:v>
                </c:pt>
                <c:pt idx="8134">
                  <c:v>0.15395967873869768</c:v>
                </c:pt>
                <c:pt idx="8135">
                  <c:v>0.15415640087140939</c:v>
                </c:pt>
                <c:pt idx="8136">
                  <c:v>0.15435331146535344</c:v>
                </c:pt>
                <c:pt idx="8137">
                  <c:v>0.15455041064085548</c:v>
                </c:pt>
                <c:pt idx="8138">
                  <c:v>0.15474769851828107</c:v>
                </c:pt>
                <c:pt idx="8139">
                  <c:v>0.15494517521803267</c:v>
                </c:pt>
                <c:pt idx="8140">
                  <c:v>0.15514284086055258</c:v>
                </c:pt>
                <c:pt idx="8141">
                  <c:v>0.15534069556632044</c:v>
                </c:pt>
                <c:pt idx="8142">
                  <c:v>0.1555387394558547</c:v>
                </c:pt>
                <c:pt idx="8143">
                  <c:v>0.15573697264971209</c:v>
                </c:pt>
                <c:pt idx="8144">
                  <c:v>0.15593539526848788</c:v>
                </c:pt>
                <c:pt idx="8145">
                  <c:v>0.15613400743281597</c:v>
                </c:pt>
                <c:pt idx="8146">
                  <c:v>0.15633280926336768</c:v>
                </c:pt>
                <c:pt idx="8147">
                  <c:v>0.15653180088085375</c:v>
                </c:pt>
                <c:pt idx="8148">
                  <c:v>0.15673098240602334</c:v>
                </c:pt>
                <c:pt idx="8149">
                  <c:v>0.15693035395966329</c:v>
                </c:pt>
                <c:pt idx="8150">
                  <c:v>0.15712991566259887</c:v>
                </c:pt>
                <c:pt idx="8151">
                  <c:v>0.15732966763569475</c:v>
                </c:pt>
                <c:pt idx="8152">
                  <c:v>0.15752960999985302</c:v>
                </c:pt>
                <c:pt idx="8153">
                  <c:v>0.15772974287601446</c:v>
                </c:pt>
                <c:pt idx="8154">
                  <c:v>0.15793006638515825</c:v>
                </c:pt>
                <c:pt idx="8155">
                  <c:v>0.15813058064830235</c:v>
                </c:pt>
                <c:pt idx="8156">
                  <c:v>0.15833128578650207</c:v>
                </c:pt>
                <c:pt idx="8157">
                  <c:v>0.15853218192085217</c:v>
                </c:pt>
                <c:pt idx="8158">
                  <c:v>0.15873326917248579</c:v>
                </c:pt>
                <c:pt idx="8159">
                  <c:v>0.15893454766257339</c:v>
                </c:pt>
                <c:pt idx="8160">
                  <c:v>0.15913601751232534</c:v>
                </c:pt>
                <c:pt idx="8161">
                  <c:v>0.15933767884298924</c:v>
                </c:pt>
                <c:pt idx="8162">
                  <c:v>0.15953953177585153</c:v>
                </c:pt>
                <c:pt idx="8163">
                  <c:v>0.15974157643223696</c:v>
                </c:pt>
                <c:pt idx="8164">
                  <c:v>0.15994381293350879</c:v>
                </c:pt>
                <c:pt idx="8165">
                  <c:v>0.16014624140106856</c:v>
                </c:pt>
                <c:pt idx="8166">
                  <c:v>0.16034886195635631</c:v>
                </c:pt>
                <c:pt idx="8167">
                  <c:v>0.16055167472085077</c:v>
                </c:pt>
                <c:pt idx="8168">
                  <c:v>0.16075467981606803</c:v>
                </c:pt>
                <c:pt idx="8169">
                  <c:v>0.16095787736356404</c:v>
                </c:pt>
                <c:pt idx="8170">
                  <c:v>0.16116126748493165</c:v>
                </c:pt>
                <c:pt idx="8171">
                  <c:v>0.16136485030180356</c:v>
                </c:pt>
                <c:pt idx="8172">
                  <c:v>0.16156862593584986</c:v>
                </c:pt>
                <c:pt idx="8173">
                  <c:v>0.16177259450877932</c:v>
                </c:pt>
                <c:pt idx="8174">
                  <c:v>0.16197675614233914</c:v>
                </c:pt>
                <c:pt idx="8175">
                  <c:v>0.16218111095831494</c:v>
                </c:pt>
                <c:pt idx="8176">
                  <c:v>0.1623856590785307</c:v>
                </c:pt>
                <c:pt idx="8177">
                  <c:v>0.16259040062484917</c:v>
                </c:pt>
                <c:pt idx="8178">
                  <c:v>0.16279533571917046</c:v>
                </c:pt>
                <c:pt idx="8179">
                  <c:v>0.16300046448343414</c:v>
                </c:pt>
                <c:pt idx="8180">
                  <c:v>0.16320578703961811</c:v>
                </c:pt>
                <c:pt idx="8181">
                  <c:v>0.16341130350973807</c:v>
                </c:pt>
                <c:pt idx="8182">
                  <c:v>0.16361701401584799</c:v>
                </c:pt>
                <c:pt idx="8183">
                  <c:v>0.16382291868004148</c:v>
                </c:pt>
                <c:pt idx="8184">
                  <c:v>0.16402901762444932</c:v>
                </c:pt>
                <c:pt idx="8185">
                  <c:v>0.16423531097124114</c:v>
                </c:pt>
                <c:pt idx="8186">
                  <c:v>0.16444179884262528</c:v>
                </c:pt>
                <c:pt idx="8187">
                  <c:v>0.16464848136084742</c:v>
                </c:pt>
                <c:pt idx="8188">
                  <c:v>0.16485535864819273</c:v>
                </c:pt>
                <c:pt idx="8189">
                  <c:v>0.16506243082698474</c:v>
                </c:pt>
                <c:pt idx="8190">
                  <c:v>0.16526969801958438</c:v>
                </c:pt>
                <c:pt idx="8191">
                  <c:v>0.16547716034839235</c:v>
                </c:pt>
                <c:pt idx="8192">
                  <c:v>0.16568481793584669</c:v>
                </c:pt>
                <c:pt idx="8193">
                  <c:v>0.16589267090442381</c:v>
                </c:pt>
                <c:pt idx="8194">
                  <c:v>0.16610071937663967</c:v>
                </c:pt>
                <c:pt idx="8195">
                  <c:v>0.16630896347504751</c:v>
                </c:pt>
                <c:pt idx="8196">
                  <c:v>0.1665174033222393</c:v>
                </c:pt>
                <c:pt idx="8197">
                  <c:v>0.16672603904084582</c:v>
                </c:pt>
                <c:pt idx="8198">
                  <c:v>0.16693487075353514</c:v>
                </c:pt>
                <c:pt idx="8199">
                  <c:v>0.16714389858301482</c:v>
                </c:pt>
                <c:pt idx="8200">
                  <c:v>0.16735312265203084</c:v>
                </c:pt>
                <c:pt idx="8201">
                  <c:v>0.16756254308336646</c:v>
                </c:pt>
                <c:pt idx="8202">
                  <c:v>0.16777215999984482</c:v>
                </c:pt>
                <c:pt idx="8203">
                  <c:v>0.16798197352432631</c:v>
                </c:pt>
                <c:pt idx="8204">
                  <c:v>0.1681919837797102</c:v>
                </c:pt>
                <c:pt idx="8205">
                  <c:v>0.16840219088893404</c:v>
                </c:pt>
                <c:pt idx="8206">
                  <c:v>0.16861259497497386</c:v>
                </c:pt>
                <c:pt idx="8207">
                  <c:v>0.16882319616084404</c:v>
                </c:pt>
                <c:pt idx="8208">
                  <c:v>0.16903399456959736</c:v>
                </c:pt>
                <c:pt idx="8209">
                  <c:v>0.16924499032432508</c:v>
                </c:pt>
                <c:pt idx="8210">
                  <c:v>0.16945618354815711</c:v>
                </c:pt>
                <c:pt idx="8211">
                  <c:v>0.16966757436426075</c:v>
                </c:pt>
                <c:pt idx="8212">
                  <c:v>0.16987916289584312</c:v>
                </c:pt>
                <c:pt idx="8213">
                  <c:v>0.17009094926614865</c:v>
                </c:pt>
                <c:pt idx="8214">
                  <c:v>0.17030293359846055</c:v>
                </c:pt>
                <c:pt idx="8215">
                  <c:v>0.17051511601610042</c:v>
                </c:pt>
                <c:pt idx="8216">
                  <c:v>0.17072749664242823</c:v>
                </c:pt>
                <c:pt idx="8217">
                  <c:v>0.17094007560084243</c:v>
                </c:pt>
                <c:pt idx="8218">
                  <c:v>0.17115285301477978</c:v>
                </c:pt>
                <c:pt idx="8219">
                  <c:v>0.17136582900771552</c:v>
                </c:pt>
                <c:pt idx="8220">
                  <c:v>0.1715790037031632</c:v>
                </c:pt>
                <c:pt idx="8221">
                  <c:v>0.17179237722467522</c:v>
                </c:pt>
                <c:pt idx="8222">
                  <c:v>0.1720059496958416</c:v>
                </c:pt>
                <c:pt idx="8223">
                  <c:v>0.17221972124029078</c:v>
                </c:pt>
                <c:pt idx="8224">
                  <c:v>0.1724336919816907</c:v>
                </c:pt>
                <c:pt idx="8225">
                  <c:v>0.17264786204374657</c:v>
                </c:pt>
                <c:pt idx="8226">
                  <c:v>0.17286223155020242</c:v>
                </c:pt>
                <c:pt idx="8227">
                  <c:v>0.17307680062484063</c:v>
                </c:pt>
                <c:pt idx="8228">
                  <c:v>0.17329156939148202</c:v>
                </c:pt>
                <c:pt idx="8229">
                  <c:v>0.17350653797398574</c:v>
                </c:pt>
                <c:pt idx="8230">
                  <c:v>0.17372170649624982</c:v>
                </c:pt>
                <c:pt idx="8231">
                  <c:v>0.17393707508220949</c:v>
                </c:pt>
                <c:pt idx="8232">
                  <c:v>0.17415264385583989</c:v>
                </c:pt>
                <c:pt idx="8233">
                  <c:v>0.1743684129411531</c:v>
                </c:pt>
                <c:pt idx="8234">
                  <c:v>0.17458438246220104</c:v>
                </c:pt>
                <c:pt idx="8235">
                  <c:v>0.17480055254307292</c:v>
                </c:pt>
                <c:pt idx="8236">
                  <c:v>0.17501692330789678</c:v>
                </c:pt>
                <c:pt idx="8237">
                  <c:v>0.17523349488083903</c:v>
                </c:pt>
                <c:pt idx="8238">
                  <c:v>0.17545026738610442</c:v>
                </c:pt>
                <c:pt idx="8239">
                  <c:v>0.17566724094793618</c:v>
                </c:pt>
                <c:pt idx="8240">
                  <c:v>0.17588441569061589</c:v>
                </c:pt>
                <c:pt idx="8241">
                  <c:v>0.17610179173846358</c:v>
                </c:pt>
                <c:pt idx="8242">
                  <c:v>0.17631936921583799</c:v>
                </c:pt>
                <c:pt idx="8243">
                  <c:v>0.17653714824713559</c:v>
                </c:pt>
                <c:pt idx="8244">
                  <c:v>0.17675512895679116</c:v>
                </c:pt>
                <c:pt idx="8245">
                  <c:v>0.17697331146927908</c:v>
                </c:pt>
                <c:pt idx="8246">
                  <c:v>0.17719169590911096</c:v>
                </c:pt>
                <c:pt idx="8247">
                  <c:v>0.1774102824008372</c:v>
                </c:pt>
                <c:pt idx="8248">
                  <c:v>0.17762907106904663</c:v>
                </c:pt>
                <c:pt idx="8249">
                  <c:v>0.17784806203836639</c:v>
                </c:pt>
                <c:pt idx="8250">
                  <c:v>0.17806725543346213</c:v>
                </c:pt>
                <c:pt idx="8251">
                  <c:v>0.17828665137903785</c:v>
                </c:pt>
                <c:pt idx="8252">
                  <c:v>0.17850624999983628</c:v>
                </c:pt>
                <c:pt idx="8253">
                  <c:v>0.17872605142063752</c:v>
                </c:pt>
                <c:pt idx="8254">
                  <c:v>0.17894605576626149</c:v>
                </c:pt>
                <c:pt idx="8255">
                  <c:v>0.17916626316156542</c:v>
                </c:pt>
                <c:pt idx="8256">
                  <c:v>0.17938667373144496</c:v>
                </c:pt>
                <c:pt idx="8257">
                  <c:v>0.17960728760083522</c:v>
                </c:pt>
                <c:pt idx="8258">
                  <c:v>0.17982810489470863</c:v>
                </c:pt>
                <c:pt idx="8259">
                  <c:v>0.18004912573807644</c:v>
                </c:pt>
                <c:pt idx="8260">
                  <c:v>0.18027035025598856</c:v>
                </c:pt>
                <c:pt idx="8261">
                  <c:v>0.1804917785735323</c:v>
                </c:pt>
                <c:pt idx="8262">
                  <c:v>0.18071341081583436</c:v>
                </c:pt>
                <c:pt idx="8263">
                  <c:v>0.18093524710806</c:v>
                </c:pt>
                <c:pt idx="8264">
                  <c:v>0.18115728757541161</c:v>
                </c:pt>
                <c:pt idx="8265">
                  <c:v>0.18137953234313156</c:v>
                </c:pt>
                <c:pt idx="8266">
                  <c:v>0.18160198153649948</c:v>
                </c:pt>
                <c:pt idx="8267">
                  <c:v>0.18182463528083376</c:v>
                </c:pt>
                <c:pt idx="8268">
                  <c:v>0.18204749370149084</c:v>
                </c:pt>
                <c:pt idx="8269">
                  <c:v>0.18227055692386665</c:v>
                </c:pt>
                <c:pt idx="8270">
                  <c:v>0.18249382507339482</c:v>
                </c:pt>
                <c:pt idx="8271">
                  <c:v>0.18271729827554653</c:v>
                </c:pt>
                <c:pt idx="8272">
                  <c:v>0.18294097665583264</c:v>
                </c:pt>
                <c:pt idx="8273">
                  <c:v>0.18316486033980228</c:v>
                </c:pt>
                <c:pt idx="8274">
                  <c:v>0.18338894945304193</c:v>
                </c:pt>
                <c:pt idx="8275">
                  <c:v>0.18361324412117791</c:v>
                </c:pt>
                <c:pt idx="8276">
                  <c:v>0.18383774446987344</c:v>
                </c:pt>
                <c:pt idx="8277">
                  <c:v>0.18406245062483176</c:v>
                </c:pt>
                <c:pt idx="8278">
                  <c:v>0.18428736271179322</c:v>
                </c:pt>
                <c:pt idx="8279">
                  <c:v>0.18451248085653704</c:v>
                </c:pt>
                <c:pt idx="8280">
                  <c:v>0.18473780518488084</c:v>
                </c:pt>
                <c:pt idx="8281">
                  <c:v>0.1849633358226806</c:v>
                </c:pt>
                <c:pt idx="8282">
                  <c:v>0.18518907289583073</c:v>
                </c:pt>
                <c:pt idx="8283">
                  <c:v>0.18541501653026438</c:v>
                </c:pt>
                <c:pt idx="8284">
                  <c:v>0.18564116685195203</c:v>
                </c:pt>
                <c:pt idx="8285">
                  <c:v>0.18586752398690404</c:v>
                </c:pt>
                <c:pt idx="8286">
                  <c:v>0.18609408806116762</c:v>
                </c:pt>
                <c:pt idx="8287">
                  <c:v>0.18632085920082991</c:v>
                </c:pt>
                <c:pt idx="8288">
                  <c:v>0.1865478375320154</c:v>
                </c:pt>
                <c:pt idx="8289">
                  <c:v>0.18677502318088726</c:v>
                </c:pt>
                <c:pt idx="8290">
                  <c:v>0.18700241627364708</c:v>
                </c:pt>
                <c:pt idx="8291">
                  <c:v>0.18723001693653485</c:v>
                </c:pt>
                <c:pt idx="8292">
                  <c:v>0.18745782529582899</c:v>
                </c:pt>
                <c:pt idx="8293">
                  <c:v>0.18768584147784667</c:v>
                </c:pt>
                <c:pt idx="8294">
                  <c:v>0.18791406560894233</c:v>
                </c:pt>
                <c:pt idx="8295">
                  <c:v>0.18814249781551035</c:v>
                </c:pt>
                <c:pt idx="8296">
                  <c:v>0.18837113822398194</c:v>
                </c:pt>
                <c:pt idx="8297">
                  <c:v>0.18859998696082828</c:v>
                </c:pt>
                <c:pt idx="8298">
                  <c:v>0.18882904415255777</c:v>
                </c:pt>
                <c:pt idx="8299">
                  <c:v>0.18905830992571726</c:v>
                </c:pt>
                <c:pt idx="8300">
                  <c:v>0.18928778440689309</c:v>
                </c:pt>
                <c:pt idx="8301">
                  <c:v>0.18951746772270889</c:v>
                </c:pt>
                <c:pt idx="8302">
                  <c:v>0.18974735999982745</c:v>
                </c:pt>
                <c:pt idx="8303">
                  <c:v>0.18997746136494875</c:v>
                </c:pt>
                <c:pt idx="8304">
                  <c:v>0.19020777194481245</c:v>
                </c:pt>
                <c:pt idx="8305">
                  <c:v>0.19043829186619649</c:v>
                </c:pt>
                <c:pt idx="8306">
                  <c:v>0.19066902125591609</c:v>
                </c:pt>
                <c:pt idx="8307">
                  <c:v>0.19089996024082645</c:v>
                </c:pt>
                <c:pt idx="8308">
                  <c:v>0.19113110894781996</c:v>
                </c:pt>
                <c:pt idx="8309">
                  <c:v>0.19136246750382746</c:v>
                </c:pt>
                <c:pt idx="8310">
                  <c:v>0.19159403603581932</c:v>
                </c:pt>
                <c:pt idx="8311">
                  <c:v>0.19182581467080312</c:v>
                </c:pt>
                <c:pt idx="8312">
                  <c:v>0.1920578035358253</c:v>
                </c:pt>
                <c:pt idx="8313">
                  <c:v>0.19229000275797103</c:v>
                </c:pt>
                <c:pt idx="8314">
                  <c:v>0.19252241246436272</c:v>
                </c:pt>
                <c:pt idx="8315">
                  <c:v>0.19275503278216238</c:v>
                </c:pt>
                <c:pt idx="8316">
                  <c:v>0.19298786383857042</c:v>
                </c:pt>
                <c:pt idx="8317">
                  <c:v>0.1932209057608244</c:v>
                </c:pt>
                <c:pt idx="8318">
                  <c:v>0.19345415867620194</c:v>
                </c:pt>
                <c:pt idx="8319">
                  <c:v>0.19368762271201784</c:v>
                </c:pt>
                <c:pt idx="8320">
                  <c:v>0.19392129799562571</c:v>
                </c:pt>
                <c:pt idx="8321">
                  <c:v>0.19415518465441756</c:v>
                </c:pt>
                <c:pt idx="8322">
                  <c:v>0.19438928281582374</c:v>
                </c:pt>
                <c:pt idx="8323">
                  <c:v>0.1946235926073131</c:v>
                </c:pt>
                <c:pt idx="8324">
                  <c:v>0.19485811415639281</c:v>
                </c:pt>
                <c:pt idx="8325">
                  <c:v>0.19509284759060849</c:v>
                </c:pt>
                <c:pt idx="8326">
                  <c:v>0.19532779303754455</c:v>
                </c:pt>
                <c:pt idx="8327">
                  <c:v>0.19556295062482254</c:v>
                </c:pt>
                <c:pt idx="8328">
                  <c:v>0.19579832048010412</c:v>
                </c:pt>
                <c:pt idx="8329">
                  <c:v>0.19603390273108803</c:v>
                </c:pt>
                <c:pt idx="8330">
                  <c:v>0.19626969750551193</c:v>
                </c:pt>
                <c:pt idx="8331">
                  <c:v>0.19650570493115138</c:v>
                </c:pt>
                <c:pt idx="8332">
                  <c:v>0.19674192513582159</c:v>
                </c:pt>
                <c:pt idx="8333">
                  <c:v>0.19697835824737536</c:v>
                </c:pt>
                <c:pt idx="8334">
                  <c:v>0.1972150043937031</c:v>
                </c:pt>
                <c:pt idx="8335">
                  <c:v>0.19745186370273479</c:v>
                </c:pt>
                <c:pt idx="8336">
                  <c:v>0.19768893630243847</c:v>
                </c:pt>
                <c:pt idx="8337">
                  <c:v>0.19792622232082088</c:v>
                </c:pt>
                <c:pt idx="8338">
                  <c:v>0.19816372188592607</c:v>
                </c:pt>
                <c:pt idx="8339">
                  <c:v>0.19840143512583802</c:v>
                </c:pt>
                <c:pt idx="8340">
                  <c:v>0.19863936216867792</c:v>
                </c:pt>
                <c:pt idx="8341">
                  <c:v>0.1988775031426058</c:v>
                </c:pt>
                <c:pt idx="8342">
                  <c:v>0.19911585817582003</c:v>
                </c:pt>
                <c:pt idx="8343">
                  <c:v>0.19935442739655743</c:v>
                </c:pt>
                <c:pt idx="8344">
                  <c:v>0.19959321093309318</c:v>
                </c:pt>
                <c:pt idx="8345">
                  <c:v>0.1998322089137409</c:v>
                </c:pt>
                <c:pt idx="8346">
                  <c:v>0.20007142146685258</c:v>
                </c:pt>
                <c:pt idx="8347">
                  <c:v>0.20031084872081903</c:v>
                </c:pt>
                <c:pt idx="8348">
                  <c:v>0.20055049080406823</c:v>
                </c:pt>
                <c:pt idx="8349">
                  <c:v>0.20079034784506819</c:v>
                </c:pt>
                <c:pt idx="8350">
                  <c:v>0.20103041997232413</c:v>
                </c:pt>
                <c:pt idx="8351">
                  <c:v>0.2012707073143796</c:v>
                </c:pt>
                <c:pt idx="8352">
                  <c:v>0.20151120999981786</c:v>
                </c:pt>
                <c:pt idx="8353">
                  <c:v>0.20175192815725929</c:v>
                </c:pt>
                <c:pt idx="8354">
                  <c:v>0.20199286191536306</c:v>
                </c:pt>
                <c:pt idx="8355">
                  <c:v>0.20223401140282718</c:v>
                </c:pt>
                <c:pt idx="8356">
                  <c:v>0.20247537674838689</c:v>
                </c:pt>
                <c:pt idx="8357">
                  <c:v>0.20271695808081694</c:v>
                </c:pt>
                <c:pt idx="8358">
                  <c:v>0.20295875552893058</c:v>
                </c:pt>
                <c:pt idx="8359">
                  <c:v>0.20320076922157815</c:v>
                </c:pt>
                <c:pt idx="8360">
                  <c:v>0.20344299928765011</c:v>
                </c:pt>
                <c:pt idx="8361">
                  <c:v>0.20368544585607401</c:v>
                </c:pt>
                <c:pt idx="8362">
                  <c:v>0.20392810905581629</c:v>
                </c:pt>
                <c:pt idx="8363">
                  <c:v>0.20417098901588132</c:v>
                </c:pt>
                <c:pt idx="8364">
                  <c:v>0.20441408586531312</c:v>
                </c:pt>
                <c:pt idx="8365">
                  <c:v>0.20465739973319327</c:v>
                </c:pt>
                <c:pt idx="8366">
                  <c:v>0.20490093074864099</c:v>
                </c:pt>
                <c:pt idx="8367">
                  <c:v>0.20514467904081507</c:v>
                </c:pt>
                <c:pt idx="8368">
                  <c:v>0.20538864473891272</c:v>
                </c:pt>
                <c:pt idx="8369">
                  <c:v>0.20563282797216834</c:v>
                </c:pt>
                <c:pt idx="8370">
                  <c:v>0.20587722886985629</c:v>
                </c:pt>
                <c:pt idx="8371">
                  <c:v>0.20612184756128782</c:v>
                </c:pt>
                <c:pt idx="8372">
                  <c:v>0.20636668417581411</c:v>
                </c:pt>
                <c:pt idx="8373">
                  <c:v>0.20661173884282355</c:v>
                </c:pt>
                <c:pt idx="8374">
                  <c:v>0.20685701169174336</c:v>
                </c:pt>
                <c:pt idx="8375">
                  <c:v>0.20710250285203916</c:v>
                </c:pt>
                <c:pt idx="8376">
                  <c:v>0.20734821245321489</c:v>
                </c:pt>
                <c:pt idx="8377">
                  <c:v>0.20759414062481341</c:v>
                </c:pt>
                <c:pt idx="8378">
                  <c:v>0.20784028749641464</c:v>
                </c:pt>
                <c:pt idx="8379">
                  <c:v>0.20808665319763828</c:v>
                </c:pt>
                <c:pt idx="8380">
                  <c:v>0.20833323785814226</c:v>
                </c:pt>
                <c:pt idx="8381">
                  <c:v>0.20858004160762222</c:v>
                </c:pt>
                <c:pt idx="8382">
                  <c:v>0.20882706457581213</c:v>
                </c:pt>
                <c:pt idx="8383">
                  <c:v>0.2090743068924856</c:v>
                </c:pt>
                <c:pt idx="8384">
                  <c:v>0.20932176868745342</c:v>
                </c:pt>
                <c:pt idx="8385">
                  <c:v>0.20956945009056524</c:v>
                </c:pt>
                <c:pt idx="8386">
                  <c:v>0.209817351231709</c:v>
                </c:pt>
                <c:pt idx="8387">
                  <c:v>0.2100654722408111</c:v>
                </c:pt>
                <c:pt idx="8388">
                  <c:v>0.21031381324783679</c:v>
                </c:pt>
                <c:pt idx="8389">
                  <c:v>0.21056237438278844</c:v>
                </c:pt>
                <c:pt idx="8390">
                  <c:v>0.21081115577570844</c:v>
                </c:pt>
                <c:pt idx="8391">
                  <c:v>0.21106015755667601</c:v>
                </c:pt>
                <c:pt idx="8392">
                  <c:v>0.21130937985581033</c:v>
                </c:pt>
                <c:pt idx="8393">
                  <c:v>0.21155882280326782</c:v>
                </c:pt>
                <c:pt idx="8394">
                  <c:v>0.21180848652924369</c:v>
                </c:pt>
                <c:pt idx="8395">
                  <c:v>0.2120583711639715</c:v>
                </c:pt>
                <c:pt idx="8396">
                  <c:v>0.21230847683772328</c:v>
                </c:pt>
                <c:pt idx="8397">
                  <c:v>0.21255880368080943</c:v>
                </c:pt>
                <c:pt idx="8398">
                  <c:v>0.21280935182357871</c:v>
                </c:pt>
                <c:pt idx="8399">
                  <c:v>0.21306012139641836</c:v>
                </c:pt>
                <c:pt idx="8400">
                  <c:v>0.2133111125297544</c:v>
                </c:pt>
                <c:pt idx="8401">
                  <c:v>0.21356232535404998</c:v>
                </c:pt>
                <c:pt idx="8402">
                  <c:v>0.21381375999980834</c:v>
                </c:pt>
                <c:pt idx="8403">
                  <c:v>0.21406541659756986</c:v>
                </c:pt>
                <c:pt idx="8404">
                  <c:v>0.21431729527791374</c:v>
                </c:pt>
                <c:pt idx="8405">
                  <c:v>0.21456939617145715</c:v>
                </c:pt>
                <c:pt idx="8406">
                  <c:v>0.21482171940885694</c:v>
                </c:pt>
                <c:pt idx="8407">
                  <c:v>0.21507426512080752</c:v>
                </c:pt>
                <c:pt idx="8408">
                  <c:v>0.21532703343804083</c:v>
                </c:pt>
                <c:pt idx="8409">
                  <c:v>0.21558002449132851</c:v>
                </c:pt>
                <c:pt idx="8410">
                  <c:v>0.21583323841148017</c:v>
                </c:pt>
                <c:pt idx="8411">
                  <c:v>0.21608667532934417</c:v>
                </c:pt>
                <c:pt idx="8412">
                  <c:v>0.21634033537580655</c:v>
                </c:pt>
                <c:pt idx="8413">
                  <c:v>0.21659421868179166</c:v>
                </c:pt>
                <c:pt idx="8414">
                  <c:v>0.21684832537826357</c:v>
                </c:pt>
                <c:pt idx="8415">
                  <c:v>0.21710265559622341</c:v>
                </c:pt>
                <c:pt idx="8416">
                  <c:v>0.21735720946671122</c:v>
                </c:pt>
                <c:pt idx="8417">
                  <c:v>0.2176119871208054</c:v>
                </c:pt>
                <c:pt idx="8418">
                  <c:v>0.21786698868962276</c:v>
                </c:pt>
                <c:pt idx="8419">
                  <c:v>0.21812221430431844</c:v>
                </c:pt>
                <c:pt idx="8420">
                  <c:v>0.21837766409608653</c:v>
                </c:pt>
                <c:pt idx="8421">
                  <c:v>0.21863333819615813</c:v>
                </c:pt>
                <c:pt idx="8422">
                  <c:v>0.21888923673580454</c:v>
                </c:pt>
                <c:pt idx="8423">
                  <c:v>0.21914535984633368</c:v>
                </c:pt>
                <c:pt idx="8424">
                  <c:v>0.21940170765909359</c:v>
                </c:pt>
                <c:pt idx="8425">
                  <c:v>0.21965828030546947</c:v>
                </c:pt>
                <c:pt idx="8426">
                  <c:v>0.2199150779168853</c:v>
                </c:pt>
                <c:pt idx="8427">
                  <c:v>0.2201721006248035</c:v>
                </c:pt>
                <c:pt idx="8428">
                  <c:v>0.22042934856072485</c:v>
                </c:pt>
                <c:pt idx="8429">
                  <c:v>0.22068682185618857</c:v>
                </c:pt>
                <c:pt idx="8430">
                  <c:v>0.22094452064277226</c:v>
                </c:pt>
                <c:pt idx="8431">
                  <c:v>0.2212024450520923</c:v>
                </c:pt>
                <c:pt idx="8432">
                  <c:v>0.2214605952158023</c:v>
                </c:pt>
                <c:pt idx="8433">
                  <c:v>0.22171897126559589</c:v>
                </c:pt>
                <c:pt idx="8434">
                  <c:v>0.22197757333320342</c:v>
                </c:pt>
                <c:pt idx="8435">
                  <c:v>0.22223640155039531</c:v>
                </c:pt>
                <c:pt idx="8436">
                  <c:v>0.22249545604897916</c:v>
                </c:pt>
                <c:pt idx="8437">
                  <c:v>0.22275473696080139</c:v>
                </c:pt>
                <c:pt idx="8438">
                  <c:v>0.22301424441774675</c:v>
                </c:pt>
                <c:pt idx="8439">
                  <c:v>0.2232739785517385</c:v>
                </c:pt>
                <c:pt idx="8440">
                  <c:v>0.22353393949473818</c:v>
                </c:pt>
                <c:pt idx="8441">
                  <c:v>0.22379412737874627</c:v>
                </c:pt>
                <c:pt idx="8442">
                  <c:v>0.2240545423358003</c:v>
                </c:pt>
                <c:pt idx="8443">
                  <c:v>0.22431518449797788</c:v>
                </c:pt>
                <c:pt idx="8444">
                  <c:v>0.22457605399739342</c:v>
                </c:pt>
                <c:pt idx="8445">
                  <c:v>0.22483715096620135</c:v>
                </c:pt>
                <c:pt idx="8446">
                  <c:v>0.22509847553659323</c:v>
                </c:pt>
                <c:pt idx="8447">
                  <c:v>0.22536002784079948</c:v>
                </c:pt>
                <c:pt idx="8448">
                  <c:v>0.22562180801108886</c:v>
                </c:pt>
                <c:pt idx="8449">
                  <c:v>0.22588381617976863</c:v>
                </c:pt>
                <c:pt idx="8450">
                  <c:v>0.22614605247918435</c:v>
                </c:pt>
                <c:pt idx="8451">
                  <c:v>0.22640851704172002</c:v>
                </c:pt>
                <c:pt idx="8452">
                  <c:v>0.22667120999979848</c:v>
                </c:pt>
                <c:pt idx="8453">
                  <c:v>0.22693413148587968</c:v>
                </c:pt>
                <c:pt idx="8454">
                  <c:v>0.22719728163246367</c:v>
                </c:pt>
                <c:pt idx="8455">
                  <c:v>0.22746066057208716</c:v>
                </c:pt>
                <c:pt idx="8456">
                  <c:v>0.22772426843732707</c:v>
                </c:pt>
                <c:pt idx="8457">
                  <c:v>0.22798810536079733</c:v>
                </c:pt>
                <c:pt idx="8458">
                  <c:v>0.22825217147515076</c:v>
                </c:pt>
                <c:pt idx="8459">
                  <c:v>0.22851646691307853</c:v>
                </c:pt>
                <c:pt idx="8460">
                  <c:v>0.22878099180731026</c:v>
                </c:pt>
                <c:pt idx="8461">
                  <c:v>0.22904574629061397</c:v>
                </c:pt>
                <c:pt idx="8462">
                  <c:v>0.22931073049579645</c:v>
                </c:pt>
                <c:pt idx="8463">
                  <c:v>0.22957594455570166</c:v>
                </c:pt>
                <c:pt idx="8464">
                  <c:v>0.22984138860321365</c:v>
                </c:pt>
                <c:pt idx="8465">
                  <c:v>0.2301070627712532</c:v>
                </c:pt>
                <c:pt idx="8466">
                  <c:v>0.23037296719278111</c:v>
                </c:pt>
                <c:pt idx="8467">
                  <c:v>0.2306391020007954</c:v>
                </c:pt>
                <c:pt idx="8468">
                  <c:v>0.23090546732833242</c:v>
                </c:pt>
                <c:pt idx="8469">
                  <c:v>0.23117206330846821</c:v>
                </c:pt>
                <c:pt idx="8470">
                  <c:v>0.23143889007431639</c:v>
                </c:pt>
                <c:pt idx="8471">
                  <c:v>0.23170594775902811</c:v>
                </c:pt>
                <c:pt idx="8472">
                  <c:v>0.23197323649579418</c:v>
                </c:pt>
                <c:pt idx="8473">
                  <c:v>0.23224075641784342</c:v>
                </c:pt>
                <c:pt idx="8474">
                  <c:v>0.23250850765844344</c:v>
                </c:pt>
                <c:pt idx="8475">
                  <c:v>0.23277649035089901</c:v>
                </c:pt>
                <c:pt idx="8476">
                  <c:v>0.23304470462855495</c:v>
                </c:pt>
                <c:pt idx="8477">
                  <c:v>0.23331315062479324</c:v>
                </c:pt>
                <c:pt idx="8478">
                  <c:v>0.23358182847303471</c:v>
                </c:pt>
                <c:pt idx="8479">
                  <c:v>0.23385073830673853</c:v>
                </c:pt>
                <c:pt idx="8480">
                  <c:v>0.23411988025940231</c:v>
                </c:pt>
                <c:pt idx="8481">
                  <c:v>0.23438925446456205</c:v>
                </c:pt>
                <c:pt idx="8482">
                  <c:v>0.23465886105579215</c:v>
                </c:pt>
                <c:pt idx="8483">
                  <c:v>0.23492870016670542</c:v>
                </c:pt>
                <c:pt idx="8484">
                  <c:v>0.23519877193095345</c:v>
                </c:pt>
                <c:pt idx="8485">
                  <c:v>0.23546907648222504</c:v>
                </c:pt>
                <c:pt idx="8486">
                  <c:v>0.235739613954249</c:v>
                </c:pt>
                <c:pt idx="8487">
                  <c:v>0.23601038448079087</c:v>
                </c:pt>
                <c:pt idx="8488">
                  <c:v>0.23628138819565636</c:v>
                </c:pt>
                <c:pt idx="8489">
                  <c:v>0.23655262523268822</c:v>
                </c:pt>
                <c:pt idx="8490">
                  <c:v>0.23682409572576801</c:v>
                </c:pt>
                <c:pt idx="8491">
                  <c:v>0.23709579980881576</c:v>
                </c:pt>
                <c:pt idx="8492">
                  <c:v>0.23736773761578989</c:v>
                </c:pt>
                <c:pt idx="8493">
                  <c:v>0.23763990928068759</c:v>
                </c:pt>
                <c:pt idx="8494">
                  <c:v>0.23791231493754322</c:v>
                </c:pt>
                <c:pt idx="8495">
                  <c:v>0.23818495472043083</c:v>
                </c:pt>
                <c:pt idx="8496">
                  <c:v>0.2384578287634628</c:v>
                </c:pt>
                <c:pt idx="8497">
                  <c:v>0.23873093720078917</c:v>
                </c:pt>
                <c:pt idx="8498">
                  <c:v>0.23900428016659822</c:v>
                </c:pt>
                <c:pt idx="8499">
                  <c:v>0.23927785779511809</c:v>
                </c:pt>
                <c:pt idx="8500">
                  <c:v>0.23955167022061391</c:v>
                </c:pt>
                <c:pt idx="8501">
                  <c:v>0.23982571757738969</c:v>
                </c:pt>
                <c:pt idx="8502">
                  <c:v>0.24009999999978782</c:v>
                </c:pt>
                <c:pt idx="8503">
                  <c:v>0.24037451762218912</c:v>
                </c:pt>
                <c:pt idx="8504">
                  <c:v>0.24064927057901322</c:v>
                </c:pt>
                <c:pt idx="8505">
                  <c:v>0.24092425900471684</c:v>
                </c:pt>
                <c:pt idx="8506">
                  <c:v>0.24119948303379685</c:v>
                </c:pt>
                <c:pt idx="8507">
                  <c:v>0.24147494280078677</c:v>
                </c:pt>
                <c:pt idx="8508">
                  <c:v>0.24175063844026029</c:v>
                </c:pt>
                <c:pt idx="8509">
                  <c:v>0.24202657008682818</c:v>
                </c:pt>
                <c:pt idx="8510">
                  <c:v>0.24230273787513959</c:v>
                </c:pt>
                <c:pt idx="8511">
                  <c:v>0.24257914193988339</c:v>
                </c:pt>
                <c:pt idx="8512">
                  <c:v>0.24285578241578598</c:v>
                </c:pt>
                <c:pt idx="8513">
                  <c:v>0.24313265943761131</c:v>
                </c:pt>
                <c:pt idx="8514">
                  <c:v>0.24340977314016299</c:v>
                </c:pt>
                <c:pt idx="8515">
                  <c:v>0.2436871236582826</c:v>
                </c:pt>
                <c:pt idx="8516">
                  <c:v>0.24396471112685064</c:v>
                </c:pt>
                <c:pt idx="8517">
                  <c:v>0.24424253568078461</c:v>
                </c:pt>
                <c:pt idx="8518">
                  <c:v>0.24452059745504215</c:v>
                </c:pt>
                <c:pt idx="8519">
                  <c:v>0.24479889658461806</c:v>
                </c:pt>
                <c:pt idx="8520">
                  <c:v>0.24507743320454548</c:v>
                </c:pt>
                <c:pt idx="8521">
                  <c:v>0.24535620744989731</c:v>
                </c:pt>
                <c:pt idx="8522">
                  <c:v>0.24563521945578348</c:v>
                </c:pt>
                <c:pt idx="8523">
                  <c:v>0.24591446935735281</c:v>
                </c:pt>
                <c:pt idx="8524">
                  <c:v>0.24619395728979296</c:v>
                </c:pt>
                <c:pt idx="8525">
                  <c:v>0.24647368338832862</c:v>
                </c:pt>
                <c:pt idx="8526">
                  <c:v>0.24675364778822423</c:v>
                </c:pt>
                <c:pt idx="8527">
                  <c:v>0.24703385062478264</c:v>
                </c:pt>
                <c:pt idx="8528">
                  <c:v>0.24731429203334376</c:v>
                </c:pt>
                <c:pt idx="8529">
                  <c:v>0.24759497214928769</c:v>
                </c:pt>
                <c:pt idx="8530">
                  <c:v>0.24787589110803157</c:v>
                </c:pt>
                <c:pt idx="8531">
                  <c:v>0.24815704904503141</c:v>
                </c:pt>
                <c:pt idx="8532">
                  <c:v>0.24843844609578164</c:v>
                </c:pt>
                <c:pt idx="8533">
                  <c:v>0.248720082395815</c:v>
                </c:pt>
                <c:pt idx="8534">
                  <c:v>0.24900195808070272</c:v>
                </c:pt>
                <c:pt idx="8535">
                  <c:v>0.24928407328605437</c:v>
                </c:pt>
                <c:pt idx="8536">
                  <c:v>0.249566428147518</c:v>
                </c:pt>
                <c:pt idx="8537">
                  <c:v>0.24984902280078045</c:v>
                </c:pt>
                <c:pt idx="8538">
                  <c:v>0.25013185738156563</c:v>
                </c:pt>
                <c:pt idx="8539">
                  <c:v>0.25041493202563753</c:v>
                </c:pt>
                <c:pt idx="8540">
                  <c:v>0.25069824686879744</c:v>
                </c:pt>
                <c:pt idx="8541">
                  <c:v>0.25098180204688531</c:v>
                </c:pt>
                <c:pt idx="8542">
                  <c:v>0.25126559769577911</c:v>
                </c:pt>
                <c:pt idx="8543">
                  <c:v>0.25154963395139651</c:v>
                </c:pt>
                <c:pt idx="8544">
                  <c:v>0.25183391094969265</c:v>
                </c:pt>
                <c:pt idx="8545">
                  <c:v>0.25211842882666036</c:v>
                </c:pt>
                <c:pt idx="8546">
                  <c:v>0.25240318771833203</c:v>
                </c:pt>
                <c:pt idx="8547">
                  <c:v>0.25268818776077806</c:v>
                </c:pt>
                <c:pt idx="8548">
                  <c:v>0.25297342909010767</c:v>
                </c:pt>
                <c:pt idx="8549">
                  <c:v>0.25325891184246718</c:v>
                </c:pt>
                <c:pt idx="8550">
                  <c:v>0.2535446361540431</c:v>
                </c:pt>
                <c:pt idx="8551">
                  <c:v>0.25383060216105902</c:v>
                </c:pt>
                <c:pt idx="8552">
                  <c:v>0.25411680999977726</c:v>
                </c:pt>
                <c:pt idx="8553">
                  <c:v>0.25440325980649864</c:v>
                </c:pt>
                <c:pt idx="8554">
                  <c:v>0.25468995171756242</c:v>
                </c:pt>
                <c:pt idx="8555">
                  <c:v>0.25497688586934614</c:v>
                </c:pt>
                <c:pt idx="8556">
                  <c:v>0.25526406239826582</c:v>
                </c:pt>
                <c:pt idx="8557">
                  <c:v>0.25555148144077583</c:v>
                </c:pt>
                <c:pt idx="8558">
                  <c:v>0.25583914313336947</c:v>
                </c:pt>
                <c:pt idx="8559">
                  <c:v>0.25612704761257704</c:v>
                </c:pt>
                <c:pt idx="8560">
                  <c:v>0.25641519501496896</c:v>
                </c:pt>
                <c:pt idx="8561">
                  <c:v>0.25670358547715288</c:v>
                </c:pt>
                <c:pt idx="8562">
                  <c:v>0.25699221913577469</c:v>
                </c:pt>
                <c:pt idx="8563">
                  <c:v>0.25728109612752015</c:v>
                </c:pt>
                <c:pt idx="8564">
                  <c:v>0.25757021658911194</c:v>
                </c:pt>
                <c:pt idx="8565">
                  <c:v>0.25785958065731168</c:v>
                </c:pt>
                <c:pt idx="8566">
                  <c:v>0.25814918846891982</c:v>
                </c:pt>
                <c:pt idx="8567">
                  <c:v>0.25843904016077385</c:v>
                </c:pt>
                <c:pt idx="8568">
                  <c:v>0.25872913586975105</c:v>
                </c:pt>
                <c:pt idx="8569">
                  <c:v>0.25901947573276707</c:v>
                </c:pt>
                <c:pt idx="8570">
                  <c:v>0.25931005988677464</c:v>
                </c:pt>
                <c:pt idx="8571">
                  <c:v>0.25960088846876656</c:v>
                </c:pt>
                <c:pt idx="8572">
                  <c:v>0.25989196161577283</c:v>
                </c:pt>
                <c:pt idx="8573">
                  <c:v>0.26018327946486186</c:v>
                </c:pt>
                <c:pt idx="8574">
                  <c:v>0.26047484215314165</c:v>
                </c:pt>
                <c:pt idx="8575">
                  <c:v>0.26076664981775738</c:v>
                </c:pt>
                <c:pt idx="8576">
                  <c:v>0.26105870259589359</c:v>
                </c:pt>
                <c:pt idx="8577">
                  <c:v>0.26135100062477162</c:v>
                </c:pt>
                <c:pt idx="8578">
                  <c:v>0.26164354404165291</c:v>
                </c:pt>
                <c:pt idx="8579">
                  <c:v>0.26193633298383695</c:v>
                </c:pt>
                <c:pt idx="8580">
                  <c:v>0.26222936758866044</c:v>
                </c:pt>
                <c:pt idx="8581">
                  <c:v>0.26252264799350045</c:v>
                </c:pt>
                <c:pt idx="8582">
                  <c:v>0.26281617433577031</c:v>
                </c:pt>
                <c:pt idx="8583">
                  <c:v>0.26310994675292376</c:v>
                </c:pt>
                <c:pt idx="8584">
                  <c:v>0.26340396538245159</c:v>
                </c:pt>
                <c:pt idx="8585">
                  <c:v>0.26369823036188339</c:v>
                </c:pt>
                <c:pt idx="8586">
                  <c:v>0.26399274182878713</c:v>
                </c:pt>
                <c:pt idx="8587">
                  <c:v>0.26428749992076922</c:v>
                </c:pt>
                <c:pt idx="8588">
                  <c:v>0.2645825047754749</c:v>
                </c:pt>
                <c:pt idx="8589">
                  <c:v>0.26487775653058654</c:v>
                </c:pt>
                <c:pt idx="8590">
                  <c:v>0.26517325532382607</c:v>
                </c:pt>
                <c:pt idx="8591">
                  <c:v>0.26546900129295409</c:v>
                </c:pt>
                <c:pt idx="8592">
                  <c:v>0.26576499457576841</c:v>
                </c:pt>
                <c:pt idx="8593">
                  <c:v>0.26606123531010545</c:v>
                </c:pt>
                <c:pt idx="8594">
                  <c:v>0.2663577236338413</c:v>
                </c:pt>
                <c:pt idx="8595">
                  <c:v>0.2666544596848891</c:v>
                </c:pt>
                <c:pt idx="8596">
                  <c:v>0.26695144360120088</c:v>
                </c:pt>
                <c:pt idx="8597">
                  <c:v>0.26724867552076698</c:v>
                </c:pt>
                <c:pt idx="8598">
                  <c:v>0.26754615558161626</c:v>
                </c:pt>
                <c:pt idx="8599">
                  <c:v>0.26784388392181635</c:v>
                </c:pt>
                <c:pt idx="8600">
                  <c:v>0.26814186067947193</c:v>
                </c:pt>
                <c:pt idx="8601">
                  <c:v>0.26844008599272795</c:v>
                </c:pt>
                <c:pt idx="8602">
                  <c:v>0.26873855999976581</c:v>
                </c:pt>
                <c:pt idx="8603">
                  <c:v>0.26903728283880735</c:v>
                </c:pt>
                <c:pt idx="8604">
                  <c:v>0.26933625464811123</c:v>
                </c:pt>
                <c:pt idx="8605">
                  <c:v>0.26963547556597461</c:v>
                </c:pt>
                <c:pt idx="8606">
                  <c:v>0.2699349457307344</c:v>
                </c:pt>
                <c:pt idx="8607">
                  <c:v>0.27023466528076501</c:v>
                </c:pt>
                <c:pt idx="8608">
                  <c:v>0.27053463435447828</c:v>
                </c:pt>
                <c:pt idx="8609">
                  <c:v>0.27083485309032596</c:v>
                </c:pt>
                <c:pt idx="8610">
                  <c:v>0.27113532162679754</c:v>
                </c:pt>
                <c:pt idx="8611">
                  <c:v>0.27143604010242156</c:v>
                </c:pt>
                <c:pt idx="8612">
                  <c:v>0.2717370086557635</c:v>
                </c:pt>
                <c:pt idx="8613">
                  <c:v>0.27203822742542905</c:v>
                </c:pt>
                <c:pt idx="8614">
                  <c:v>0.27233969655006091</c:v>
                </c:pt>
                <c:pt idx="8615">
                  <c:v>0.27264141616834031</c:v>
                </c:pt>
                <c:pt idx="8616">
                  <c:v>0.27294338641898813</c:v>
                </c:pt>
                <c:pt idx="8617">
                  <c:v>0.27324560744076232</c:v>
                </c:pt>
                <c:pt idx="8618">
                  <c:v>0.27354807937246006</c:v>
                </c:pt>
                <c:pt idx="8619">
                  <c:v>0.27385080235291576</c:v>
                </c:pt>
                <c:pt idx="8620">
                  <c:v>0.27415377652100337</c:v>
                </c:pt>
                <c:pt idx="8621">
                  <c:v>0.27445700201563494</c:v>
                </c:pt>
                <c:pt idx="8622">
                  <c:v>0.27476047897576139</c:v>
                </c:pt>
                <c:pt idx="8623">
                  <c:v>0.27506420754037048</c:v>
                </c:pt>
                <c:pt idx="8624">
                  <c:v>0.27536818784849038</c:v>
                </c:pt>
                <c:pt idx="8625">
                  <c:v>0.27567242003918624</c:v>
                </c:pt>
                <c:pt idx="8626">
                  <c:v>0.27597690425156207</c:v>
                </c:pt>
                <c:pt idx="8627">
                  <c:v>0.27628164062476029</c:v>
                </c:pt>
                <c:pt idx="8628">
                  <c:v>0.27658662929796163</c:v>
                </c:pt>
                <c:pt idx="8629">
                  <c:v>0.27689187041038532</c:v>
                </c:pt>
                <c:pt idx="8630">
                  <c:v>0.27719736410128898</c:v>
                </c:pt>
                <c:pt idx="8631">
                  <c:v>0.27750311050996906</c:v>
                </c:pt>
                <c:pt idx="8632">
                  <c:v>0.27780910977575901</c:v>
                </c:pt>
                <c:pt idx="8633">
                  <c:v>0.27811536203803261</c:v>
                </c:pt>
                <c:pt idx="8634">
                  <c:v>0.27842186743620007</c:v>
                </c:pt>
                <c:pt idx="8635">
                  <c:v>0.278728626109712</c:v>
                </c:pt>
                <c:pt idx="8636">
                  <c:v>0.27903563819805582</c:v>
                </c:pt>
                <c:pt idx="8637">
                  <c:v>0.27934290384075805</c:v>
                </c:pt>
                <c:pt idx="8638">
                  <c:v>0.27965042317738342</c:v>
                </c:pt>
                <c:pt idx="8639">
                  <c:v>0.2799581963475351</c:v>
                </c:pt>
                <c:pt idx="8640">
                  <c:v>0.28026622349085478</c:v>
                </c:pt>
                <c:pt idx="8641">
                  <c:v>0.28057450474702245</c:v>
                </c:pt>
                <c:pt idx="8642">
                  <c:v>0.28088304025575689</c:v>
                </c:pt>
                <c:pt idx="8643">
                  <c:v>0.28119183015681404</c:v>
                </c:pt>
                <c:pt idx="8644">
                  <c:v>0.28150087458999001</c:v>
                </c:pt>
                <c:pt idx="8645">
                  <c:v>0.28181017369511746</c:v>
                </c:pt>
                <c:pt idx="8646">
                  <c:v>0.28211972761206933</c:v>
                </c:pt>
                <c:pt idx="8647">
                  <c:v>0.28242953648075553</c:v>
                </c:pt>
                <c:pt idx="8648">
                  <c:v>0.28273960044112495</c:v>
                </c:pt>
                <c:pt idx="8649">
                  <c:v>0.28304991963316467</c:v>
                </c:pt>
                <c:pt idx="8650">
                  <c:v>0.2833604941969004</c:v>
                </c:pt>
                <c:pt idx="8651">
                  <c:v>0.28367132427239605</c:v>
                </c:pt>
                <c:pt idx="8652">
                  <c:v>0.28398240999975449</c:v>
                </c:pt>
                <c:pt idx="8653">
                  <c:v>0.28429375151911568</c:v>
                </c:pt>
                <c:pt idx="8654">
                  <c:v>0.28460534897065964</c:v>
                </c:pt>
                <c:pt idx="8655">
                  <c:v>0.28491720249460312</c:v>
                </c:pt>
                <c:pt idx="8656">
                  <c:v>0.28522931223120301</c:v>
                </c:pt>
                <c:pt idx="8657">
                  <c:v>0.28554167832075328</c:v>
                </c:pt>
                <c:pt idx="8658">
                  <c:v>0.28585430090358671</c:v>
                </c:pt>
                <c:pt idx="8659">
                  <c:v>0.28616718012007447</c:v>
                </c:pt>
                <c:pt idx="8660">
                  <c:v>0.28648031611062619</c:v>
                </c:pt>
                <c:pt idx="8661">
                  <c:v>0.28679370901568985</c:v>
                </c:pt>
                <c:pt idx="8662">
                  <c:v>0.2871073589757519</c:v>
                </c:pt>
                <c:pt idx="8663">
                  <c:v>0.28742126613133706</c:v>
                </c:pt>
                <c:pt idx="8664">
                  <c:v>0.2877354306230091</c:v>
                </c:pt>
                <c:pt idx="8665">
                  <c:v>0.28804985259136862</c:v>
                </c:pt>
                <c:pt idx="8666">
                  <c:v>0.28836453217705654</c:v>
                </c:pt>
                <c:pt idx="8667">
                  <c:v>0.2886794695207508</c:v>
                </c:pt>
                <c:pt idx="8668">
                  <c:v>0.28899466476316821</c:v>
                </c:pt>
                <c:pt idx="8669">
                  <c:v>0.28931011804506401</c:v>
                </c:pt>
                <c:pt idx="8670">
                  <c:v>0.28962582950723176</c:v>
                </c:pt>
                <c:pt idx="8671">
                  <c:v>0.28994179929050345</c:v>
                </c:pt>
                <c:pt idx="8672">
                  <c:v>0.29025802753574953</c:v>
                </c:pt>
                <c:pt idx="8673">
                  <c:v>0.29057451438387871</c:v>
                </c:pt>
                <c:pt idx="8674">
                  <c:v>0.29089125997583876</c:v>
                </c:pt>
                <c:pt idx="8675">
                  <c:v>0.29120826445261427</c:v>
                </c:pt>
                <c:pt idx="8676">
                  <c:v>0.29152552795523023</c:v>
                </c:pt>
                <c:pt idx="8677">
                  <c:v>0.29184305062474852</c:v>
                </c:pt>
                <c:pt idx="8678">
                  <c:v>0.29216083260226949</c:v>
                </c:pt>
                <c:pt idx="8679">
                  <c:v>0.2924788740289333</c:v>
                </c:pt>
                <c:pt idx="8680">
                  <c:v>0.29279717504591707</c:v>
                </c:pt>
                <c:pt idx="8681">
                  <c:v>0.29311573579443678</c:v>
                </c:pt>
                <c:pt idx="8682">
                  <c:v>0.29343455641574734</c:v>
                </c:pt>
                <c:pt idx="8683">
                  <c:v>0.2937536370511406</c:v>
                </c:pt>
                <c:pt idx="8684">
                  <c:v>0.29407297784194819</c:v>
                </c:pt>
                <c:pt idx="8685">
                  <c:v>0.29439257892954018</c:v>
                </c:pt>
                <c:pt idx="8686">
                  <c:v>0.29471244045532369</c:v>
                </c:pt>
                <c:pt idx="8687">
                  <c:v>0.295032562560746</c:v>
                </c:pt>
                <c:pt idx="8688">
                  <c:v>0.29535294538729151</c:v>
                </c:pt>
                <c:pt idx="8689">
                  <c:v>0.29567358907648283</c:v>
                </c:pt>
                <c:pt idx="8690">
                  <c:v>0.29599449376988263</c:v>
                </c:pt>
                <c:pt idx="8691">
                  <c:v>0.2963156596090904</c:v>
                </c:pt>
                <c:pt idx="8692">
                  <c:v>0.29663708673574496</c:v>
                </c:pt>
                <c:pt idx="8693">
                  <c:v>0.2969587752915222</c:v>
                </c:pt>
                <c:pt idx="8694">
                  <c:v>0.29728072541813783</c:v>
                </c:pt>
                <c:pt idx="8695">
                  <c:v>0.29760293725734538</c:v>
                </c:pt>
                <c:pt idx="8696">
                  <c:v>0.29792541095093739</c:v>
                </c:pt>
                <c:pt idx="8697">
                  <c:v>0.29824814664074373</c:v>
                </c:pt>
                <c:pt idx="8698">
                  <c:v>0.29857114446863275</c:v>
                </c:pt>
                <c:pt idx="8699">
                  <c:v>0.29889440457651262</c:v>
                </c:pt>
                <c:pt idx="8700">
                  <c:v>0.29921792710632844</c:v>
                </c:pt>
                <c:pt idx="8701">
                  <c:v>0.2995417122000642</c:v>
                </c:pt>
                <c:pt idx="8702">
                  <c:v>0.2998657599997423</c:v>
                </c:pt>
                <c:pt idx="8703">
                  <c:v>0.30019007064742359</c:v>
                </c:pt>
                <c:pt idx="8704">
                  <c:v>0.30051464428520724</c:v>
                </c:pt>
                <c:pt idx="8705">
                  <c:v>0.30083948105523128</c:v>
                </c:pt>
                <c:pt idx="8706">
                  <c:v>0.30116458109967081</c:v>
                </c:pt>
                <c:pt idx="8707">
                  <c:v>0.30148994456074119</c:v>
                </c:pt>
                <c:pt idx="8708">
                  <c:v>0.30181557158069428</c:v>
                </c:pt>
                <c:pt idx="8709">
                  <c:v>0.30214146230182215</c:v>
                </c:pt>
                <c:pt idx="8710">
                  <c:v>0.30246761686645396</c:v>
                </c:pt>
                <c:pt idx="8711">
                  <c:v>0.30279403541695776</c:v>
                </c:pt>
                <c:pt idx="8712">
                  <c:v>0.30312071809573993</c:v>
                </c:pt>
                <c:pt idx="8713">
                  <c:v>0.30344766504524523</c:v>
                </c:pt>
                <c:pt idx="8714">
                  <c:v>0.30377487640795686</c:v>
                </c:pt>
                <c:pt idx="8715">
                  <c:v>0.30410235232639649</c:v>
                </c:pt>
                <c:pt idx="8716">
                  <c:v>0.30443009294312451</c:v>
                </c:pt>
                <c:pt idx="8717">
                  <c:v>0.30475809840073842</c:v>
                </c:pt>
                <c:pt idx="8718">
                  <c:v>0.30508636884187601</c:v>
                </c:pt>
                <c:pt idx="8719">
                  <c:v>0.30541490440921187</c:v>
                </c:pt>
                <c:pt idx="8720">
                  <c:v>0.30574370524545924</c:v>
                </c:pt>
                <c:pt idx="8721">
                  <c:v>0.30607277149337109</c:v>
                </c:pt>
                <c:pt idx="8722">
                  <c:v>0.30640210329573725</c:v>
                </c:pt>
                <c:pt idx="8723">
                  <c:v>0.30673170079538659</c:v>
                </c:pt>
                <c:pt idx="8724">
                  <c:v>0.30706156413518626</c:v>
                </c:pt>
                <c:pt idx="8725">
                  <c:v>0.30739169345804235</c:v>
                </c:pt>
                <c:pt idx="8726">
                  <c:v>0.30772208890689795</c:v>
                </c:pt>
                <c:pt idx="8727">
                  <c:v>0.30805275062473586</c:v>
                </c:pt>
                <c:pt idx="8728">
                  <c:v>0.30838367875457745</c:v>
                </c:pt>
                <c:pt idx="8729">
                  <c:v>0.3087148734394814</c:v>
                </c:pt>
                <c:pt idx="8730">
                  <c:v>0.30904633482254479</c:v>
                </c:pt>
                <c:pt idx="8731">
                  <c:v>0.30937806304690463</c:v>
                </c:pt>
                <c:pt idx="8732">
                  <c:v>0.30971005825573483</c:v>
                </c:pt>
                <c:pt idx="8733">
                  <c:v>0.31004232059224818</c:v>
                </c:pt>
                <c:pt idx="8734">
                  <c:v>0.31037485019969585</c:v>
                </c:pt>
                <c:pt idx="8735">
                  <c:v>0.31070764722136751</c:v>
                </c:pt>
                <c:pt idx="8736">
                  <c:v>0.31104071180059162</c:v>
                </c:pt>
                <c:pt idx="8737">
                  <c:v>0.3113740440807336</c:v>
                </c:pt>
                <c:pt idx="8738">
                  <c:v>0.3117076442051992</c:v>
                </c:pt>
                <c:pt idx="8739">
                  <c:v>0.31204151231743066</c:v>
                </c:pt>
                <c:pt idx="8740">
                  <c:v>0.31237564856091055</c:v>
                </c:pt>
                <c:pt idx="8741">
                  <c:v>0.31271005307915845</c:v>
                </c:pt>
                <c:pt idx="8742">
                  <c:v>0.31304472601573213</c:v>
                </c:pt>
                <c:pt idx="8743">
                  <c:v>0.31337966751422952</c:v>
                </c:pt>
                <c:pt idx="8744">
                  <c:v>0.31371487771828527</c:v>
                </c:pt>
                <c:pt idx="8745">
                  <c:v>0.31405035677157339</c:v>
                </c:pt>
                <c:pt idx="8746">
                  <c:v>0.31438610481780505</c:v>
                </c:pt>
                <c:pt idx="8747">
                  <c:v>0.31472212200073102</c:v>
                </c:pt>
                <c:pt idx="8748">
                  <c:v>0.31505840846414068</c:v>
                </c:pt>
                <c:pt idx="8749">
                  <c:v>0.31539496435186015</c:v>
                </c:pt>
                <c:pt idx="8750">
                  <c:v>0.31573178980775607</c:v>
                </c:pt>
                <c:pt idx="8751">
                  <c:v>0.31606888497573149</c:v>
                </c:pt>
                <c:pt idx="8752">
                  <c:v>0.31640624999972972</c:v>
                </c:pt>
                <c:pt idx="8753">
                  <c:v>0.31674388502373113</c:v>
                </c:pt>
                <c:pt idx="8754">
                  <c:v>0.31708179019175486</c:v>
                </c:pt>
                <c:pt idx="8755">
                  <c:v>0.31741996564785857</c:v>
                </c:pt>
                <c:pt idx="8756">
                  <c:v>0.31775841153613821</c:v>
                </c:pt>
                <c:pt idx="8757">
                  <c:v>0.3180971280007287</c:v>
                </c:pt>
                <c:pt idx="8758">
                  <c:v>0.31843611518580189</c:v>
                </c:pt>
                <c:pt idx="8759">
                  <c:v>0.31877537323556987</c:v>
                </c:pt>
                <c:pt idx="8760">
                  <c:v>0.31911490229428136</c:v>
                </c:pt>
                <c:pt idx="8761">
                  <c:v>0.31945470250622526</c:v>
                </c:pt>
                <c:pt idx="8762">
                  <c:v>0.31979477401572753</c:v>
                </c:pt>
                <c:pt idx="8763">
                  <c:v>0.32013511696715247</c:v>
                </c:pt>
                <c:pt idx="8764">
                  <c:v>0.32047573150490422</c:v>
                </c:pt>
                <c:pt idx="8765">
                  <c:v>0.32081661777342396</c:v>
                </c:pt>
                <c:pt idx="8766">
                  <c:v>0.32115777591719213</c:v>
                </c:pt>
                <c:pt idx="8767">
                  <c:v>0.32149920608072613</c:v>
                </c:pt>
                <c:pt idx="8768">
                  <c:v>0.32184090840858331</c:v>
                </c:pt>
                <c:pt idx="8769">
                  <c:v>0.32218288304535886</c:v>
                </c:pt>
                <c:pt idx="8770">
                  <c:v>0.32252513013568684</c:v>
                </c:pt>
                <c:pt idx="8771">
                  <c:v>0.32286764982423877</c:v>
                </c:pt>
                <c:pt idx="8772">
                  <c:v>0.32321044225572459</c:v>
                </c:pt>
                <c:pt idx="8773">
                  <c:v>0.32355350757489404</c:v>
                </c:pt>
                <c:pt idx="8774">
                  <c:v>0.32389684592653384</c:v>
                </c:pt>
                <c:pt idx="8775">
                  <c:v>0.32424045745546959</c:v>
                </c:pt>
                <c:pt idx="8776">
                  <c:v>0.32458434230656524</c:v>
                </c:pt>
                <c:pt idx="8777">
                  <c:v>0.32492850062472334</c:v>
                </c:pt>
                <c:pt idx="8778">
                  <c:v>0.32527293255488504</c:v>
                </c:pt>
                <c:pt idx="8779">
                  <c:v>0.32561763824202861</c:v>
                </c:pt>
                <c:pt idx="8780">
                  <c:v>0.32596261783117209</c:v>
                </c:pt>
                <c:pt idx="8781">
                  <c:v>0.32630787146737206</c:v>
                </c:pt>
                <c:pt idx="8782">
                  <c:v>0.3266533992957224</c:v>
                </c:pt>
                <c:pt idx="8783">
                  <c:v>0.32699920146135536</c:v>
                </c:pt>
                <c:pt idx="8784">
                  <c:v>0.32734527810944314</c:v>
                </c:pt>
                <c:pt idx="8785">
                  <c:v>0.32769162938519492</c:v>
                </c:pt>
                <c:pt idx="8786">
                  <c:v>0.32803825543385867</c:v>
                </c:pt>
                <c:pt idx="8787">
                  <c:v>0.32838515640072075</c:v>
                </c:pt>
                <c:pt idx="8788">
                  <c:v>0.32873233243110594</c:v>
                </c:pt>
                <c:pt idx="8789">
                  <c:v>0.32907978367037805</c:v>
                </c:pt>
                <c:pt idx="8790">
                  <c:v>0.32942751026393757</c:v>
                </c:pt>
                <c:pt idx="8791">
                  <c:v>0.32977551235722558</c:v>
                </c:pt>
                <c:pt idx="8792">
                  <c:v>0.3301237900957194</c:v>
                </c:pt>
                <c:pt idx="8793">
                  <c:v>0.33047234362493688</c:v>
                </c:pt>
                <c:pt idx="8794">
                  <c:v>0.33082117309043274</c:v>
                </c:pt>
                <c:pt idx="8795">
                  <c:v>0.33117027863780057</c:v>
                </c:pt>
                <c:pt idx="8796">
                  <c:v>0.33151966041267228</c:v>
                </c:pt>
                <c:pt idx="8797">
                  <c:v>0.33186931856071838</c:v>
                </c:pt>
                <c:pt idx="8798">
                  <c:v>0.33221925322764767</c:v>
                </c:pt>
                <c:pt idx="8799">
                  <c:v>0.33256946455920727</c:v>
                </c:pt>
                <c:pt idx="8800">
                  <c:v>0.33291995270118335</c:v>
                </c:pt>
                <c:pt idx="8801">
                  <c:v>0.33327071779939882</c:v>
                </c:pt>
                <c:pt idx="8802">
                  <c:v>0.33362175999971722</c:v>
                </c:pt>
                <c:pt idx="8803">
                  <c:v>0.33397307944803822</c:v>
                </c:pt>
                <c:pt idx="8804">
                  <c:v>0.3343246762903021</c:v>
                </c:pt>
                <c:pt idx="8805">
                  <c:v>0.33467655067248592</c:v>
                </c:pt>
                <c:pt idx="8806">
                  <c:v>0.3350287027406057</c:v>
                </c:pt>
                <c:pt idx="8807">
                  <c:v>0.33538113264071578</c:v>
                </c:pt>
                <c:pt idx="8808">
                  <c:v>0.33573384051890909</c:v>
                </c:pt>
                <c:pt idx="8809">
                  <c:v>0.33608682652131672</c:v>
                </c:pt>
                <c:pt idx="8810">
                  <c:v>0.3364400907941083</c:v>
                </c:pt>
                <c:pt idx="8811">
                  <c:v>0.33679363348349234</c:v>
                </c:pt>
                <c:pt idx="8812">
                  <c:v>0.33714745473571422</c:v>
                </c:pt>
                <c:pt idx="8813">
                  <c:v>0.33750155469705978</c:v>
                </c:pt>
                <c:pt idx="8814">
                  <c:v>0.33785593351385113</c:v>
                </c:pt>
                <c:pt idx="8815">
                  <c:v>0.33821059133245102</c:v>
                </c:pt>
                <c:pt idx="8816">
                  <c:v>0.33856552829925879</c:v>
                </c:pt>
                <c:pt idx="8817">
                  <c:v>0.33892074456071297</c:v>
                </c:pt>
                <c:pt idx="8818">
                  <c:v>0.33927624026329023</c:v>
                </c:pt>
                <c:pt idx="8819">
                  <c:v>0.33963201555350592</c:v>
                </c:pt>
                <c:pt idx="8820">
                  <c:v>0.33998807057791403</c:v>
                </c:pt>
                <c:pt idx="8821">
                  <c:v>0.34034440548310557</c:v>
                </c:pt>
                <c:pt idx="8822">
                  <c:v>0.34070102041571149</c:v>
                </c:pt>
                <c:pt idx="8823">
                  <c:v>0.34105791552240106</c:v>
                </c:pt>
                <c:pt idx="8824">
                  <c:v>0.34141509094988098</c:v>
                </c:pt>
                <c:pt idx="8825">
                  <c:v>0.34177254684489633</c:v>
                </c:pt>
                <c:pt idx="8826">
                  <c:v>0.34213028335423218</c:v>
                </c:pt>
                <c:pt idx="8827">
                  <c:v>0.34248830062471036</c:v>
                </c:pt>
                <c:pt idx="8828">
                  <c:v>0.34284659880319168</c:v>
                </c:pt>
                <c:pt idx="8829">
                  <c:v>0.34320517803657535</c:v>
                </c:pt>
                <c:pt idx="8830">
                  <c:v>0.343564038471799</c:v>
                </c:pt>
                <c:pt idx="8831">
                  <c:v>0.34392318025583907</c:v>
                </c:pt>
                <c:pt idx="8832">
                  <c:v>0.344282603535709</c:v>
                </c:pt>
                <c:pt idx="8833">
                  <c:v>0.34464230845846211</c:v>
                </c:pt>
                <c:pt idx="8834">
                  <c:v>0.34500229517119002</c:v>
                </c:pt>
                <c:pt idx="8835">
                  <c:v>0.34536256382102193</c:v>
                </c:pt>
                <c:pt idx="8836">
                  <c:v>0.34572311455512578</c:v>
                </c:pt>
                <c:pt idx="8837">
                  <c:v>0.34608394752070748</c:v>
                </c:pt>
                <c:pt idx="8838">
                  <c:v>0.34644506286501281</c:v>
                </c:pt>
                <c:pt idx="8839">
                  <c:v>0.34680646073532451</c:v>
                </c:pt>
                <c:pt idx="8840">
                  <c:v>0.34716814127896473</c:v>
                </c:pt>
                <c:pt idx="8841">
                  <c:v>0.34753010464329231</c:v>
                </c:pt>
                <c:pt idx="8842">
                  <c:v>0.34789235097570625</c:v>
                </c:pt>
                <c:pt idx="8843">
                  <c:v>0.34825488042364389</c:v>
                </c:pt>
                <c:pt idx="8844">
                  <c:v>0.34861769313457935</c:v>
                </c:pt>
                <c:pt idx="8845">
                  <c:v>0.34898078925602727</c:v>
                </c:pt>
                <c:pt idx="8846">
                  <c:v>0.3493441689355386</c:v>
                </c:pt>
                <c:pt idx="8847">
                  <c:v>0.34970783232070485</c:v>
                </c:pt>
                <c:pt idx="8848">
                  <c:v>0.35007177955915425</c:v>
                </c:pt>
                <c:pt idx="8849">
                  <c:v>0.35043601079855397</c:v>
                </c:pt>
                <c:pt idx="8850">
                  <c:v>0.35080052618660962</c:v>
                </c:pt>
                <c:pt idx="8851">
                  <c:v>0.35116532587106525</c:v>
                </c:pt>
                <c:pt idx="8852">
                  <c:v>0.35153040999970375</c:v>
                </c:pt>
                <c:pt idx="8853">
                  <c:v>0.35189577872034489</c:v>
                </c:pt>
                <c:pt idx="8854">
                  <c:v>0.35226143218084888</c:v>
                </c:pt>
                <c:pt idx="8855">
                  <c:v>0.35262737052911231</c:v>
                </c:pt>
                <c:pt idx="8856">
                  <c:v>0.35299359391307222</c:v>
                </c:pt>
                <c:pt idx="8857">
                  <c:v>0.35336010248070249</c:v>
                </c:pt>
                <c:pt idx="8858">
                  <c:v>0.35372689638001537</c:v>
                </c:pt>
                <c:pt idx="8859">
                  <c:v>0.3540939757590631</c:v>
                </c:pt>
                <c:pt idx="8860">
                  <c:v>0.35446134076593483</c:v>
                </c:pt>
                <c:pt idx="8861">
                  <c:v>0.35482899154875902</c:v>
                </c:pt>
                <c:pt idx="8862">
                  <c:v>0.35519692825570098</c:v>
                </c:pt>
                <c:pt idx="8863">
                  <c:v>0.35556515103496616</c:v>
                </c:pt>
                <c:pt idx="8864">
                  <c:v>0.3559336600347982</c:v>
                </c:pt>
                <c:pt idx="8865">
                  <c:v>0.35630245540347766</c:v>
                </c:pt>
                <c:pt idx="8866">
                  <c:v>0.35667153728932555</c:v>
                </c:pt>
                <c:pt idx="8867">
                  <c:v>0.35704090584069931</c:v>
                </c:pt>
                <c:pt idx="8868">
                  <c:v>0.35741056120599674</c:v>
                </c:pt>
                <c:pt idx="8869">
                  <c:v>0.35778050353365254</c:v>
                </c:pt>
                <c:pt idx="8870">
                  <c:v>0.35815073297214028</c:v>
                </c:pt>
                <c:pt idx="8871">
                  <c:v>0.35852124966997195</c:v>
                </c:pt>
                <c:pt idx="8872">
                  <c:v>0.35889205377569799</c:v>
                </c:pt>
                <c:pt idx="8873">
                  <c:v>0.35926314543790766</c:v>
                </c:pt>
                <c:pt idx="8874">
                  <c:v>0.35963452480522723</c:v>
                </c:pt>
                <c:pt idx="8875">
                  <c:v>0.36000619202632267</c:v>
                </c:pt>
                <c:pt idx="8876">
                  <c:v>0.36037814724989864</c:v>
                </c:pt>
                <c:pt idx="8877">
                  <c:v>0.36075039062469694</c:v>
                </c:pt>
                <c:pt idx="8878">
                  <c:v>0.36112292229949788</c:v>
                </c:pt>
                <c:pt idx="8879">
                  <c:v>0.36149574242312166</c:v>
                </c:pt>
                <c:pt idx="8880">
                  <c:v>0.36186885114442546</c:v>
                </c:pt>
                <c:pt idx="8881">
                  <c:v>0.36224224861230514</c:v>
                </c:pt>
                <c:pt idx="8882">
                  <c:v>0.36261593497569522</c:v>
                </c:pt>
                <c:pt idx="8883">
                  <c:v>0.36298991038356893</c:v>
                </c:pt>
                <c:pt idx="8884">
                  <c:v>0.36336417498493651</c:v>
                </c:pt>
                <c:pt idx="8885">
                  <c:v>0.36373872892884801</c:v>
                </c:pt>
                <c:pt idx="8886">
                  <c:v>0.36411357236439196</c:v>
                </c:pt>
                <c:pt idx="8887">
                  <c:v>0.36448870544069378</c:v>
                </c:pt>
                <c:pt idx="8888">
                  <c:v>0.36486412830691928</c:v>
                </c:pt>
                <c:pt idx="8889">
                  <c:v>0.36523984111227109</c:v>
                </c:pt>
                <c:pt idx="8890">
                  <c:v>0.36561584400599084</c:v>
                </c:pt>
                <c:pt idx="8891">
                  <c:v>0.36599213713735862</c:v>
                </c:pt>
                <c:pt idx="8892">
                  <c:v>0.3663687206556927</c:v>
                </c:pt>
                <c:pt idx="8893">
                  <c:v>0.3667455947103499</c:v>
                </c:pt>
                <c:pt idx="8894">
                  <c:v>0.36712275945072548</c:v>
                </c:pt>
                <c:pt idx="8895">
                  <c:v>0.36750021502625357</c:v>
                </c:pt>
                <c:pt idx="8896">
                  <c:v>0.36787796158640501</c:v>
                </c:pt>
                <c:pt idx="8897">
                  <c:v>0.36825599928069142</c:v>
                </c:pt>
                <c:pt idx="8898">
                  <c:v>0.36863432825866038</c:v>
                </c:pt>
                <c:pt idx="8899">
                  <c:v>0.3690129486699002</c:v>
                </c:pt>
                <c:pt idx="8900">
                  <c:v>0.36939186066403601</c:v>
                </c:pt>
                <c:pt idx="8901">
                  <c:v>0.36977106439073176</c:v>
                </c:pt>
                <c:pt idx="8902">
                  <c:v>0.37015055999968988</c:v>
                </c:pt>
                <c:pt idx="8903">
                  <c:v>0.37053034764065113</c:v>
                </c:pt>
                <c:pt idx="8904">
                  <c:v>0.37091042746339475</c:v>
                </c:pt>
                <c:pt idx="8905">
                  <c:v>0.37129079961773886</c:v>
                </c:pt>
                <c:pt idx="8906">
                  <c:v>0.37167146425353836</c:v>
                </c:pt>
                <c:pt idx="8907">
                  <c:v>0.37205242152068818</c:v>
                </c:pt>
                <c:pt idx="8908">
                  <c:v>0.37243367156912172</c:v>
                </c:pt>
                <c:pt idx="8909">
                  <c:v>0.37281521454880961</c:v>
                </c:pt>
                <c:pt idx="8910">
                  <c:v>0.37319705060976144</c:v>
                </c:pt>
                <c:pt idx="8911">
                  <c:v>0.37357917990202472</c:v>
                </c:pt>
                <c:pt idx="8912">
                  <c:v>0.37396160257568684</c:v>
                </c:pt>
                <c:pt idx="8913">
                  <c:v>0.3743443187808721</c:v>
                </c:pt>
                <c:pt idx="8914">
                  <c:v>0.37472732866774427</c:v>
                </c:pt>
                <c:pt idx="8915">
                  <c:v>0.37511063238650383</c:v>
                </c:pt>
                <c:pt idx="8916">
                  <c:v>0.37549423008739136</c:v>
                </c:pt>
                <c:pt idx="8917">
                  <c:v>0.37587812192068581</c:v>
                </c:pt>
                <c:pt idx="8918">
                  <c:v>0.3762623080367028</c:v>
                </c:pt>
                <c:pt idx="8919">
                  <c:v>0.37664678858579875</c:v>
                </c:pt>
                <c:pt idx="8920">
                  <c:v>0.3770315637183666</c:v>
                </c:pt>
                <c:pt idx="8921">
                  <c:v>0.37741663358483785</c:v>
                </c:pt>
                <c:pt idx="8922">
                  <c:v>0.37780199833568401</c:v>
                </c:pt>
                <c:pt idx="8923">
                  <c:v>0.37818765812141331</c:v>
                </c:pt>
                <c:pt idx="8924">
                  <c:v>0.37857361309257298</c:v>
                </c:pt>
                <c:pt idx="8925">
                  <c:v>0.37895986339974913</c:v>
                </c:pt>
                <c:pt idx="8926">
                  <c:v>0.37934640919356466</c:v>
                </c:pt>
                <c:pt idx="8927">
                  <c:v>0.37973325062468261</c:v>
                </c:pt>
                <c:pt idx="8928">
                  <c:v>0.3801203878438042</c:v>
                </c:pt>
                <c:pt idx="8929">
                  <c:v>0.38050782100166758</c:v>
                </c:pt>
                <c:pt idx="8930">
                  <c:v>0.38089555024905147</c:v>
                </c:pt>
                <c:pt idx="8931">
                  <c:v>0.3812835757367713</c:v>
                </c:pt>
                <c:pt idx="8932">
                  <c:v>0.38167189761568149</c:v>
                </c:pt>
                <c:pt idx="8933">
                  <c:v>0.38206051603667485</c:v>
                </c:pt>
                <c:pt idx="8934">
                  <c:v>0.38244943115068253</c:v>
                </c:pt>
                <c:pt idx="8935">
                  <c:v>0.38283864310867416</c:v>
                </c:pt>
                <c:pt idx="8936">
                  <c:v>0.38322815206165772</c:v>
                </c:pt>
                <c:pt idx="8937">
                  <c:v>0.38361795816067962</c:v>
                </c:pt>
                <c:pt idx="8938">
                  <c:v>0.38400806155682526</c:v>
                </c:pt>
                <c:pt idx="8939">
                  <c:v>0.38439846240121667</c:v>
                </c:pt>
                <c:pt idx="8940">
                  <c:v>0.38478916084501658</c:v>
                </c:pt>
                <c:pt idx="8941">
                  <c:v>0.38518015703942443</c:v>
                </c:pt>
                <c:pt idx="8942">
                  <c:v>0.38557145113567864</c:v>
                </c:pt>
                <c:pt idx="8943">
                  <c:v>0.38596304328505604</c:v>
                </c:pt>
                <c:pt idx="8944">
                  <c:v>0.38635493363887174</c:v>
                </c:pt>
                <c:pt idx="8945">
                  <c:v>0.38674712234847941</c:v>
                </c:pt>
                <c:pt idx="8946">
                  <c:v>0.38713960956527099</c:v>
                </c:pt>
                <c:pt idx="8947">
                  <c:v>0.38753239544067697</c:v>
                </c:pt>
                <c:pt idx="8948">
                  <c:v>0.38792548012616662</c:v>
                </c:pt>
                <c:pt idx="8949">
                  <c:v>0.38831886377324604</c:v>
                </c:pt>
                <c:pt idx="8950">
                  <c:v>0.38871254653346199</c:v>
                </c:pt>
                <c:pt idx="8951">
                  <c:v>0.38910652855839734</c:v>
                </c:pt>
                <c:pt idx="8952">
                  <c:v>0.38950080999967557</c:v>
                </c:pt>
                <c:pt idx="8953">
                  <c:v>0.38989539100895698</c:v>
                </c:pt>
                <c:pt idx="8954">
                  <c:v>0.39029027173794067</c:v>
                </c:pt>
                <c:pt idx="8955">
                  <c:v>0.39068545233836438</c:v>
                </c:pt>
                <c:pt idx="8956">
                  <c:v>0.39108093296200402</c:v>
                </c:pt>
                <c:pt idx="8957">
                  <c:v>0.391476713760674</c:v>
                </c:pt>
                <c:pt idx="8958">
                  <c:v>0.39187279488622767</c:v>
                </c:pt>
                <c:pt idx="8959">
                  <c:v>0.39226917649055515</c:v>
                </c:pt>
                <c:pt idx="8960">
                  <c:v>0.39266585872558712</c:v>
                </c:pt>
                <c:pt idx="8961">
                  <c:v>0.39306284174329048</c:v>
                </c:pt>
                <c:pt idx="8962">
                  <c:v>0.39346012569567274</c:v>
                </c:pt>
                <c:pt idx="8963">
                  <c:v>0.39385771073477815</c:v>
                </c:pt>
                <c:pt idx="8964">
                  <c:v>0.39425559701268992</c:v>
                </c:pt>
                <c:pt idx="8965">
                  <c:v>0.39465378468152962</c:v>
                </c:pt>
                <c:pt idx="8966">
                  <c:v>0.39505227389345732</c:v>
                </c:pt>
                <c:pt idx="8967">
                  <c:v>0.39545106480067127</c:v>
                </c:pt>
                <c:pt idx="8968">
                  <c:v>0.39585015755540842</c:v>
                </c:pt>
                <c:pt idx="8969">
                  <c:v>0.39624955230994452</c:v>
                </c:pt>
                <c:pt idx="8970">
                  <c:v>0.39664924921659195</c:v>
                </c:pt>
                <c:pt idx="8971">
                  <c:v>0.39704924842770389</c:v>
                </c:pt>
                <c:pt idx="8972">
                  <c:v>0.39744955009566962</c:v>
                </c:pt>
                <c:pt idx="8973">
                  <c:v>0.3978501543729191</c:v>
                </c:pt>
                <c:pt idx="8974">
                  <c:v>0.39825106141191885</c:v>
                </c:pt>
                <c:pt idx="8975">
                  <c:v>0.39865227136517462</c:v>
                </c:pt>
                <c:pt idx="8976">
                  <c:v>0.39905378438523026</c:v>
                </c:pt>
                <c:pt idx="8977">
                  <c:v>0.39945560062466834</c:v>
                </c:pt>
                <c:pt idx="8978">
                  <c:v>0.39985772023610949</c:v>
                </c:pt>
                <c:pt idx="8979">
                  <c:v>0.400260143372213</c:v>
                </c:pt>
                <c:pt idx="8980">
                  <c:v>0.40066287018567703</c:v>
                </c:pt>
                <c:pt idx="8981">
                  <c:v>0.40106590082923649</c:v>
                </c:pt>
                <c:pt idx="8982">
                  <c:v>0.40146923545566676</c:v>
                </c:pt>
                <c:pt idx="8983">
                  <c:v>0.40187287421778028</c:v>
                </c:pt>
                <c:pt idx="8984">
                  <c:v>0.40227681726842807</c:v>
                </c:pt>
                <c:pt idx="8985">
                  <c:v>0.40268106476049931</c:v>
                </c:pt>
                <c:pt idx="8986">
                  <c:v>0.40308561684692301</c:v>
                </c:pt>
                <c:pt idx="8987">
                  <c:v>0.40349047368066504</c:v>
                </c:pt>
                <c:pt idx="8988">
                  <c:v>0.40389563541473084</c:v>
                </c:pt>
                <c:pt idx="8989">
                  <c:v>0.40430110220216237</c:v>
                </c:pt>
                <c:pt idx="8990">
                  <c:v>0.40470687419604184</c:v>
                </c:pt>
                <c:pt idx="8991">
                  <c:v>0.4051129515494899</c:v>
                </c:pt>
                <c:pt idx="8992">
                  <c:v>0.40551933441566368</c:v>
                </c:pt>
                <c:pt idx="8993">
                  <c:v>0.40592602294776114</c:v>
                </c:pt>
                <c:pt idx="8994">
                  <c:v>0.406333017299017</c:v>
                </c:pt>
                <c:pt idx="8995">
                  <c:v>0.40674031762270479</c:v>
                </c:pt>
                <c:pt idx="8996">
                  <c:v>0.40714792407213596</c:v>
                </c:pt>
                <c:pt idx="8997">
                  <c:v>0.4075558368006626</c:v>
                </c:pt>
                <c:pt idx="8998">
                  <c:v>0.40796405596167185</c:v>
                </c:pt>
                <c:pt idx="8999">
                  <c:v>0.40837258170859142</c:v>
                </c:pt>
                <c:pt idx="9000">
                  <c:v>0.40878141419488695</c:v>
                </c:pt>
                <c:pt idx="9001">
                  <c:v>0.40919055357406298</c:v>
                </c:pt>
                <c:pt idx="9002">
                  <c:v>0.40959999999966079</c:v>
                </c:pt>
                <c:pt idx="9003">
                  <c:v>0.41000975362526232</c:v>
                </c:pt>
                <c:pt idx="9004">
                  <c:v>0.41041981460448562</c:v>
                </c:pt>
                <c:pt idx="9005">
                  <c:v>0.41083018309098945</c:v>
                </c:pt>
                <c:pt idx="9006">
                  <c:v>0.4112408592384692</c:v>
                </c:pt>
                <c:pt idx="9007">
                  <c:v>0.41165184320065934</c:v>
                </c:pt>
                <c:pt idx="9008">
                  <c:v>0.41206313513133258</c:v>
                </c:pt>
                <c:pt idx="9009">
                  <c:v>0.41247473518430022</c:v>
                </c:pt>
                <c:pt idx="9010">
                  <c:v>0.41288664351341231</c:v>
                </c:pt>
                <c:pt idx="9011">
                  <c:v>0.4132988602725558</c:v>
                </c:pt>
                <c:pt idx="9012">
                  <c:v>0.41371138561565768</c:v>
                </c:pt>
                <c:pt idx="9013">
                  <c:v>0.41412421969668323</c:v>
                </c:pt>
                <c:pt idx="9014">
                  <c:v>0.41453736266963515</c:v>
                </c:pt>
                <c:pt idx="9015">
                  <c:v>0.41495081468855438</c:v>
                </c:pt>
                <c:pt idx="9016">
                  <c:v>0.41536457590752218</c:v>
                </c:pt>
                <c:pt idx="9017">
                  <c:v>0.41577864648065632</c:v>
                </c:pt>
                <c:pt idx="9018">
                  <c:v>0.4161930265621136</c:v>
                </c:pt>
                <c:pt idx="9019">
                  <c:v>0.41660771630608923</c:v>
                </c:pt>
                <c:pt idx="9020">
                  <c:v>0.41702271586681683</c:v>
                </c:pt>
                <c:pt idx="9021">
                  <c:v>0.41743802539856895</c:v>
                </c:pt>
                <c:pt idx="9022">
                  <c:v>0.41785364505565481</c:v>
                </c:pt>
                <c:pt idx="9023">
                  <c:v>0.4182695749924244</c:v>
                </c:pt>
                <c:pt idx="9024">
                  <c:v>0.41868581536326371</c:v>
                </c:pt>
                <c:pt idx="9025">
                  <c:v>0.41910236632259962</c:v>
                </c:pt>
                <c:pt idx="9026">
                  <c:v>0.41951922802489544</c:v>
                </c:pt>
                <c:pt idx="9027">
                  <c:v>0.41993640062465304</c:v>
                </c:pt>
                <c:pt idx="9028">
                  <c:v>0.42035388427641435</c:v>
                </c:pt>
                <c:pt idx="9029">
                  <c:v>0.42077167913475799</c:v>
                </c:pt>
                <c:pt idx="9030">
                  <c:v>0.42118978535430218</c:v>
                </c:pt>
                <c:pt idx="9031">
                  <c:v>0.42160820308970176</c:v>
                </c:pt>
                <c:pt idx="9032">
                  <c:v>0.42202693249565165</c:v>
                </c:pt>
                <c:pt idx="9033">
                  <c:v>0.42244597372688525</c:v>
                </c:pt>
                <c:pt idx="9034">
                  <c:v>0.42286532693817264</c:v>
                </c:pt>
                <c:pt idx="9035">
                  <c:v>0.42328499228432453</c:v>
                </c:pt>
                <c:pt idx="9036">
                  <c:v>0.42370496992018841</c:v>
                </c:pt>
                <c:pt idx="9037">
                  <c:v>0.42412526000064998</c:v>
                </c:pt>
                <c:pt idx="9038">
                  <c:v>0.42454586268063538</c:v>
                </c:pt>
                <c:pt idx="9039">
                  <c:v>0.42496677811510702</c:v>
                </c:pt>
                <c:pt idx="9040">
                  <c:v>0.42538800645906666</c:v>
                </c:pt>
                <c:pt idx="9041">
                  <c:v>0.42580954786755482</c:v>
                </c:pt>
                <c:pt idx="9042">
                  <c:v>0.42623140249564873</c:v>
                </c:pt>
                <c:pt idx="9043">
                  <c:v>0.42665357049846581</c:v>
                </c:pt>
                <c:pt idx="9044">
                  <c:v>0.42707605203116183</c:v>
                </c:pt>
                <c:pt idx="9045">
                  <c:v>0.42749884724892917</c:v>
                </c:pt>
                <c:pt idx="9046">
                  <c:v>0.42792195630700103</c:v>
                </c:pt>
                <c:pt idx="9047">
                  <c:v>0.42834537936064726</c:v>
                </c:pt>
                <c:pt idx="9048">
                  <c:v>0.42876911656517663</c:v>
                </c:pt>
                <c:pt idx="9049">
                  <c:v>0.42919316807593638</c:v>
                </c:pt>
                <c:pt idx="9050">
                  <c:v>0.42961753404831204</c:v>
                </c:pt>
                <c:pt idx="9051">
                  <c:v>0.43004221463772763</c:v>
                </c:pt>
                <c:pt idx="9052">
                  <c:v>0.43046720999964555</c:v>
                </c:pt>
                <c:pt idx="9053">
                  <c:v>0.43089252028956665</c:v>
                </c:pt>
                <c:pt idx="9054">
                  <c:v>0.43131814566303067</c:v>
                </c:pt>
                <c:pt idx="9055">
                  <c:v>0.43174408627561406</c:v>
                </c:pt>
                <c:pt idx="9056">
                  <c:v>0.43217034228293399</c:v>
                </c:pt>
                <c:pt idx="9057">
                  <c:v>0.43259691384064425</c:v>
                </c:pt>
                <c:pt idx="9058">
                  <c:v>0.43302380110443761</c:v>
                </c:pt>
                <c:pt idx="9059">
                  <c:v>0.43345100423004479</c:v>
                </c:pt>
                <c:pt idx="9060">
                  <c:v>0.43387852337323651</c:v>
                </c:pt>
                <c:pt idx="9061">
                  <c:v>0.4343063586898207</c:v>
                </c:pt>
                <c:pt idx="9062">
                  <c:v>0.4347345103356427</c:v>
                </c:pt>
                <c:pt idx="9063">
                  <c:v>0.4351629784665878</c:v>
                </c:pt>
                <c:pt idx="9064">
                  <c:v>0.43559176323857929</c:v>
                </c:pt>
                <c:pt idx="9065">
                  <c:v>0.43602086480757929</c:v>
                </c:pt>
                <c:pt idx="9066">
                  <c:v>0.43645028332958663</c:v>
                </c:pt>
                <c:pt idx="9067">
                  <c:v>0.43688001896064088</c:v>
                </c:pt>
                <c:pt idx="9068">
                  <c:v>0.43731007185681836</c:v>
                </c:pt>
                <c:pt idx="9069">
                  <c:v>0.43774044217423413</c:v>
                </c:pt>
                <c:pt idx="9070">
                  <c:v>0.43817113006904185</c:v>
                </c:pt>
                <c:pt idx="9071">
                  <c:v>0.4386021356974335</c:v>
                </c:pt>
                <c:pt idx="9072">
                  <c:v>0.43903345921563947</c:v>
                </c:pt>
                <c:pt idx="9073">
                  <c:v>0.43946510077992862</c:v>
                </c:pt>
                <c:pt idx="9074">
                  <c:v>0.43989706054660815</c:v>
                </c:pt>
                <c:pt idx="9075">
                  <c:v>0.44032933867202417</c:v>
                </c:pt>
                <c:pt idx="9076">
                  <c:v>0.44076193531255953</c:v>
                </c:pt>
                <c:pt idx="9077">
                  <c:v>0.44119485062463787</c:v>
                </c:pt>
                <c:pt idx="9078">
                  <c:v>0.44162808476471932</c:v>
                </c:pt>
                <c:pt idx="9079">
                  <c:v>0.44206163788930253</c:v>
                </c:pt>
                <c:pt idx="9080">
                  <c:v>0.44249551015492627</c:v>
                </c:pt>
                <c:pt idx="9081">
                  <c:v>0.44292970171816598</c:v>
                </c:pt>
                <c:pt idx="9082">
                  <c:v>0.44336421273563598</c:v>
                </c:pt>
                <c:pt idx="9083">
                  <c:v>0.44379904336398979</c:v>
                </c:pt>
                <c:pt idx="9084">
                  <c:v>0.4442341937599173</c:v>
                </c:pt>
                <c:pt idx="9085">
                  <c:v>0.44466966408014874</c:v>
                </c:pt>
                <c:pt idx="9086">
                  <c:v>0.44510545448145278</c:v>
                </c:pt>
                <c:pt idx="9087">
                  <c:v>0.44554156512063453</c:v>
                </c:pt>
                <c:pt idx="9088">
                  <c:v>0.44597799615453998</c:v>
                </c:pt>
                <c:pt idx="9089">
                  <c:v>0.44641474774005185</c:v>
                </c:pt>
                <c:pt idx="9090">
                  <c:v>0.44685182003409163</c:v>
                </c:pt>
                <c:pt idx="9091">
                  <c:v>0.44728921319361875</c:v>
                </c:pt>
                <c:pt idx="9092">
                  <c:v>0.44772692737563341</c:v>
                </c:pt>
                <c:pt idx="9093">
                  <c:v>0.4481649627371706</c:v>
                </c:pt>
                <c:pt idx="9094">
                  <c:v>0.44860331943530612</c:v>
                </c:pt>
                <c:pt idx="9095">
                  <c:v>0.44904199762715363</c:v>
                </c:pt>
                <c:pt idx="9096">
                  <c:v>0.44948099746986564</c:v>
                </c:pt>
                <c:pt idx="9097">
                  <c:v>0.44992031912063146</c:v>
                </c:pt>
                <c:pt idx="9098">
                  <c:v>0.45035996273668094</c:v>
                </c:pt>
                <c:pt idx="9099">
                  <c:v>0.45079992847528022</c:v>
                </c:pt>
                <c:pt idx="9100">
                  <c:v>0.45124021649373602</c:v>
                </c:pt>
                <c:pt idx="9101">
                  <c:v>0.45168082694939177</c:v>
                </c:pt>
                <c:pt idx="9102">
                  <c:v>0.45212175999962989</c:v>
                </c:pt>
                <c:pt idx="9103">
                  <c:v>0.45256301580187108</c:v>
                </c:pt>
                <c:pt idx="9104">
                  <c:v>0.45300459451357467</c:v>
                </c:pt>
                <c:pt idx="9105">
                  <c:v>0.45344649629223882</c:v>
                </c:pt>
                <c:pt idx="9106">
                  <c:v>0.45388872129539826</c:v>
                </c:pt>
                <c:pt idx="9107">
                  <c:v>0.45433126968062809</c:v>
                </c:pt>
                <c:pt idx="9108">
                  <c:v>0.45477414160554164</c:v>
                </c:pt>
                <c:pt idx="9109">
                  <c:v>0.45521733722778951</c:v>
                </c:pt>
                <c:pt idx="9110">
                  <c:v>0.45566085670506074</c:v>
                </c:pt>
                <c:pt idx="9111">
                  <c:v>0.45610470019508453</c:v>
                </c:pt>
                <c:pt idx="9112">
                  <c:v>0.45654886785562665</c:v>
                </c:pt>
                <c:pt idx="9113">
                  <c:v>0.45699335984449191</c:v>
                </c:pt>
                <c:pt idx="9114">
                  <c:v>0.45743817631952355</c:v>
                </c:pt>
                <c:pt idx="9115">
                  <c:v>0.45788331743860305</c:v>
                </c:pt>
                <c:pt idx="9116">
                  <c:v>0.45832878335965116</c:v>
                </c:pt>
                <c:pt idx="9117">
                  <c:v>0.45877457424062501</c:v>
                </c:pt>
                <c:pt idx="9118">
                  <c:v>0.45922069023952261</c:v>
                </c:pt>
                <c:pt idx="9119">
                  <c:v>0.45966713151437788</c:v>
                </c:pt>
                <c:pt idx="9120">
                  <c:v>0.46011389822326576</c:v>
                </c:pt>
                <c:pt idx="9121">
                  <c:v>0.46056099052429755</c:v>
                </c:pt>
                <c:pt idx="9122">
                  <c:v>0.46100840857562375</c:v>
                </c:pt>
                <c:pt idx="9123">
                  <c:v>0.46145615253543304</c:v>
                </c:pt>
                <c:pt idx="9124">
                  <c:v>0.46190422256195268</c:v>
                </c:pt>
                <c:pt idx="9125">
                  <c:v>0.46235261881344825</c:v>
                </c:pt>
                <c:pt idx="9126">
                  <c:v>0.46280134144822377</c:v>
                </c:pt>
                <c:pt idx="9127">
                  <c:v>0.46325039062462164</c:v>
                </c:pt>
                <c:pt idx="9128">
                  <c:v>0.46369976650102324</c:v>
                </c:pt>
                <c:pt idx="9129">
                  <c:v>0.4641494692358466</c:v>
                </c:pt>
                <c:pt idx="9130">
                  <c:v>0.46459949898755049</c:v>
                </c:pt>
                <c:pt idx="9131">
                  <c:v>0.46504985591463033</c:v>
                </c:pt>
                <c:pt idx="9132">
                  <c:v>0.46550054017562048</c:v>
                </c:pt>
                <c:pt idx="9133">
                  <c:v>0.46595155192909382</c:v>
                </c:pt>
                <c:pt idx="9134">
                  <c:v>0.46640289133366147</c:v>
                </c:pt>
                <c:pt idx="9135">
                  <c:v>0.46685455854797309</c:v>
                </c:pt>
                <c:pt idx="9136">
                  <c:v>0.46730655373071667</c:v>
                </c:pt>
                <c:pt idx="9137">
                  <c:v>0.46775887704061853</c:v>
                </c:pt>
                <c:pt idx="9138">
                  <c:v>0.46821152863644416</c:v>
                </c:pt>
                <c:pt idx="9139">
                  <c:v>0.46866450867699555</c:v>
                </c:pt>
                <c:pt idx="9140">
                  <c:v>0.46911781732111546</c:v>
                </c:pt>
                <c:pt idx="9141">
                  <c:v>0.46957145472768275</c:v>
                </c:pt>
                <c:pt idx="9142">
                  <c:v>0.47002542105561695</c:v>
                </c:pt>
                <c:pt idx="9143">
                  <c:v>0.47047971646387432</c:v>
                </c:pt>
                <c:pt idx="9144">
                  <c:v>0.47093434111144999</c:v>
                </c:pt>
                <c:pt idx="9145">
                  <c:v>0.47138929515737765</c:v>
                </c:pt>
                <c:pt idx="9146">
                  <c:v>0.47184457876072922</c:v>
                </c:pt>
                <c:pt idx="9147">
                  <c:v>0.47230019208061513</c:v>
                </c:pt>
                <c:pt idx="9148">
                  <c:v>0.47275613527618482</c:v>
                </c:pt>
                <c:pt idx="9149">
                  <c:v>0.47321240850662422</c:v>
                </c:pt>
                <c:pt idx="9150">
                  <c:v>0.47366901193116018</c:v>
                </c:pt>
                <c:pt idx="9151">
                  <c:v>0.47412594570905547</c:v>
                </c:pt>
                <c:pt idx="9152">
                  <c:v>0.47458320999961368</c:v>
                </c:pt>
                <c:pt idx="9153">
                  <c:v>0.4750408049621751</c:v>
                </c:pt>
                <c:pt idx="9154">
                  <c:v>0.47549873075611881</c:v>
                </c:pt>
                <c:pt idx="9155">
                  <c:v>0.47595698754086246</c:v>
                </c:pt>
                <c:pt idx="9156">
                  <c:v>0.47641557547586211</c:v>
                </c:pt>
                <c:pt idx="9157">
                  <c:v>0.47687449472061205</c:v>
                </c:pt>
                <c:pt idx="9158">
                  <c:v>0.47733374543464513</c:v>
                </c:pt>
                <c:pt idx="9159">
                  <c:v>0.47779332777753319</c:v>
                </c:pt>
                <c:pt idx="9160">
                  <c:v>0.47825324190888457</c:v>
                </c:pt>
                <c:pt idx="9161">
                  <c:v>0.47871348798834845</c:v>
                </c:pt>
                <c:pt idx="9162">
                  <c:v>0.47917406617561015</c:v>
                </c:pt>
                <c:pt idx="9163">
                  <c:v>0.47963497663039556</c:v>
                </c:pt>
                <c:pt idx="9164">
                  <c:v>0.48009621951246728</c:v>
                </c:pt>
                <c:pt idx="9165">
                  <c:v>0.48055779498162698</c:v>
                </c:pt>
                <c:pt idx="9166">
                  <c:v>0.48101970319771464</c:v>
                </c:pt>
                <c:pt idx="9167">
                  <c:v>0.48148194432060865</c:v>
                </c:pt>
                <c:pt idx="9168">
                  <c:v>0.48194451851022574</c:v>
                </c:pt>
                <c:pt idx="9169">
                  <c:v>0.4824074259265218</c:v>
                </c:pt>
                <c:pt idx="9170">
                  <c:v>0.48287066672948925</c:v>
                </c:pt>
                <c:pt idx="9171">
                  <c:v>0.48333424107916118</c:v>
                </c:pt>
                <c:pt idx="9172">
                  <c:v>0.48379814913560687</c:v>
                </c:pt>
                <c:pt idx="9173">
                  <c:v>0.48426239105893631</c:v>
                </c:pt>
                <c:pt idx="9174">
                  <c:v>0.48472696700929613</c:v>
                </c:pt>
                <c:pt idx="9175">
                  <c:v>0.48519187714687184</c:v>
                </c:pt>
                <c:pt idx="9176">
                  <c:v>0.48565712163188751</c:v>
                </c:pt>
                <c:pt idx="9177">
                  <c:v>0.4861227006246055</c:v>
                </c:pt>
                <c:pt idx="9178">
                  <c:v>0.48658861428532668</c:v>
                </c:pt>
                <c:pt idx="9179">
                  <c:v>0.48705486277439014</c:v>
                </c:pt>
                <c:pt idx="9180">
                  <c:v>0.4875214462521742</c:v>
                </c:pt>
                <c:pt idx="9181">
                  <c:v>0.48798836487909358</c:v>
                </c:pt>
                <c:pt idx="9182">
                  <c:v>0.4884556188156039</c:v>
                </c:pt>
                <c:pt idx="9183">
                  <c:v>0.48892320822219676</c:v>
                </c:pt>
                <c:pt idx="9184">
                  <c:v>0.48939113325940459</c:v>
                </c:pt>
                <c:pt idx="9185">
                  <c:v>0.48985939408779633</c:v>
                </c:pt>
                <c:pt idx="9186">
                  <c:v>0.49032799086798001</c:v>
                </c:pt>
                <c:pt idx="9187">
                  <c:v>0.49079692376060208</c:v>
                </c:pt>
                <c:pt idx="9188">
                  <c:v>0.49126619292634727</c:v>
                </c:pt>
                <c:pt idx="9189">
                  <c:v>0.49173579852593879</c:v>
                </c:pt>
                <c:pt idx="9190">
                  <c:v>0.49220574072013884</c:v>
                </c:pt>
                <c:pt idx="9191">
                  <c:v>0.49267601966974628</c:v>
                </c:pt>
                <c:pt idx="9192">
                  <c:v>0.49314663553560062</c:v>
                </c:pt>
                <c:pt idx="9193">
                  <c:v>0.49361758847857751</c:v>
                </c:pt>
                <c:pt idx="9194">
                  <c:v>0.49408887865959339</c:v>
                </c:pt>
                <c:pt idx="9195">
                  <c:v>0.49456050623960118</c:v>
                </c:pt>
                <c:pt idx="9196">
                  <c:v>0.49503247137959289</c:v>
                </c:pt>
                <c:pt idx="9197">
                  <c:v>0.49550477424059897</c:v>
                </c:pt>
                <c:pt idx="9198">
                  <c:v>0.49597741498368819</c:v>
                </c:pt>
                <c:pt idx="9199">
                  <c:v>0.49645039376996769</c:v>
                </c:pt>
                <c:pt idx="9200">
                  <c:v>0.49692371076058323</c:v>
                </c:pt>
                <c:pt idx="9201">
                  <c:v>0.49739736611671864</c:v>
                </c:pt>
                <c:pt idx="9202">
                  <c:v>0.49787135999959703</c:v>
                </c:pt>
                <c:pt idx="9203">
                  <c:v>0.49834569257047795</c:v>
                </c:pt>
                <c:pt idx="9204">
                  <c:v>0.49882036399066182</c:v>
                </c:pt>
                <c:pt idx="9205">
                  <c:v>0.49929537442148564</c:v>
                </c:pt>
                <c:pt idx="9206">
                  <c:v>0.49977072402432543</c:v>
                </c:pt>
                <c:pt idx="9207">
                  <c:v>0.50024641296059547</c:v>
                </c:pt>
                <c:pt idx="9208">
                  <c:v>0.50072244139174871</c:v>
                </c:pt>
                <c:pt idx="9209">
                  <c:v>0.50119880947927631</c:v>
                </c:pt>
                <c:pt idx="9210">
                  <c:v>0.50167551738470784</c:v>
                </c:pt>
                <c:pt idx="9211">
                  <c:v>0.50215256526961127</c:v>
                </c:pt>
                <c:pt idx="9212">
                  <c:v>0.50262995329559379</c:v>
                </c:pt>
                <c:pt idx="9213">
                  <c:v>0.50310768162429864</c:v>
                </c:pt>
                <c:pt idx="9214">
                  <c:v>0.5035857504174106</c:v>
                </c:pt>
                <c:pt idx="9215">
                  <c:v>0.50406415983664987</c:v>
                </c:pt>
                <c:pt idx="9216">
                  <c:v>0.5045429100437776</c:v>
                </c:pt>
                <c:pt idx="9217">
                  <c:v>0.50502200120059171</c:v>
                </c:pt>
                <c:pt idx="9218">
                  <c:v>0.50550143346892906</c:v>
                </c:pt>
                <c:pt idx="9219">
                  <c:v>0.50598120701066462</c:v>
                </c:pt>
                <c:pt idx="9220">
                  <c:v>0.50646132198771221</c:v>
                </c:pt>
                <c:pt idx="9221">
                  <c:v>0.50694177856202427</c:v>
                </c:pt>
                <c:pt idx="9222">
                  <c:v>0.50742257689559012</c:v>
                </c:pt>
                <c:pt idx="9223">
                  <c:v>0.50790371715043914</c:v>
                </c:pt>
                <c:pt idx="9224">
                  <c:v>0.50838519948863903</c:v>
                </c:pt>
                <c:pt idx="9225">
                  <c:v>0.50886702407229489</c:v>
                </c:pt>
                <c:pt idx="9226">
                  <c:v>0.50934919106355014</c:v>
                </c:pt>
                <c:pt idx="9227">
                  <c:v>0.50983170062458827</c:v>
                </c:pt>
                <c:pt idx="9228">
                  <c:v>0.51031455291762962</c:v>
                </c:pt>
                <c:pt idx="9229">
                  <c:v>0.51079774810493328</c:v>
                </c:pt>
                <c:pt idx="9230">
                  <c:v>0.51128128634879677</c:v>
                </c:pt>
                <c:pt idx="9231">
                  <c:v>0.51176516781155634</c:v>
                </c:pt>
                <c:pt idx="9232">
                  <c:v>0.51224939265558689</c:v>
                </c:pt>
                <c:pt idx="9233">
                  <c:v>0.51273396104329982</c:v>
                </c:pt>
                <c:pt idx="9234">
                  <c:v>0.51321887313714776</c:v>
                </c:pt>
                <c:pt idx="9235">
                  <c:v>0.51370412909961904</c:v>
                </c:pt>
                <c:pt idx="9236">
                  <c:v>0.5141897290932429</c:v>
                </c:pt>
                <c:pt idx="9237">
                  <c:v>0.51467567328058517</c:v>
                </c:pt>
                <c:pt idx="9238">
                  <c:v>0.51516196182425045</c:v>
                </c:pt>
                <c:pt idx="9239">
                  <c:v>0.51564859488688153</c:v>
                </c:pt>
                <c:pt idx="9240">
                  <c:v>0.51613557263116172</c:v>
                </c:pt>
                <c:pt idx="9241">
                  <c:v>0.51662289521980931</c:v>
                </c:pt>
                <c:pt idx="9242">
                  <c:v>0.51711056281558321</c:v>
                </c:pt>
                <c:pt idx="9243">
                  <c:v>0.5175985755812802</c:v>
                </c:pt>
                <c:pt idx="9244">
                  <c:v>0.51808693367973624</c:v>
                </c:pt>
                <c:pt idx="9245">
                  <c:v>0.5185756372738235</c:v>
                </c:pt>
                <c:pt idx="9246">
                  <c:v>0.51906468652645543</c:v>
                </c:pt>
                <c:pt idx="9247">
                  <c:v>0.5195540816005817</c:v>
                </c:pt>
                <c:pt idx="9248">
                  <c:v>0.52004382265919036</c:v>
                </c:pt>
                <c:pt idx="9249">
                  <c:v>0.52053390986531012</c:v>
                </c:pt>
                <c:pt idx="9250">
                  <c:v>0.52102434338200576</c:v>
                </c:pt>
                <c:pt idx="9251">
                  <c:v>0.52151512337238137</c:v>
                </c:pt>
                <c:pt idx="9252">
                  <c:v>0.5220062499995799</c:v>
                </c:pt>
                <c:pt idx="9253">
                  <c:v>0.52249772342678091</c:v>
                </c:pt>
                <c:pt idx="9254">
                  <c:v>0.52298954381720431</c:v>
                </c:pt>
                <c:pt idx="9255">
                  <c:v>0.52348171133410837</c:v>
                </c:pt>
                <c:pt idx="9256">
                  <c:v>0.52397422614078759</c:v>
                </c:pt>
                <c:pt idx="9257">
                  <c:v>0.52446708840057787</c:v>
                </c:pt>
                <c:pt idx="9258">
                  <c:v>0.52496029827685131</c:v>
                </c:pt>
                <c:pt idx="9259">
                  <c:v>0.52545385593301897</c:v>
                </c:pt>
                <c:pt idx="9260">
                  <c:v>0.52594776153253064</c:v>
                </c:pt>
                <c:pt idx="9261">
                  <c:v>0.52644201523887424</c:v>
                </c:pt>
                <c:pt idx="9262">
                  <c:v>0.52693661721557628</c:v>
                </c:pt>
                <c:pt idx="9263">
                  <c:v>0.52743156762620136</c:v>
                </c:pt>
                <c:pt idx="9264">
                  <c:v>0.52792686663435273</c:v>
                </c:pt>
                <c:pt idx="9265">
                  <c:v>0.52842251440367283</c:v>
                </c:pt>
                <c:pt idx="9266">
                  <c:v>0.52891851109784005</c:v>
                </c:pt>
                <c:pt idx="9267">
                  <c:v>0.52941485688057432</c:v>
                </c:pt>
                <c:pt idx="9268">
                  <c:v>0.52991155191563177</c:v>
                </c:pt>
                <c:pt idx="9269">
                  <c:v>0.53040859636680759</c:v>
                </c:pt>
                <c:pt idx="9270">
                  <c:v>0.53090599039793462</c:v>
                </c:pt>
                <c:pt idx="9271">
                  <c:v>0.53140373417288633</c:v>
                </c:pt>
                <c:pt idx="9272">
                  <c:v>0.53190182785557294</c:v>
                </c:pt>
                <c:pt idx="9273">
                  <c:v>0.53240027160994208</c:v>
                </c:pt>
                <c:pt idx="9274">
                  <c:v>0.53289906559998146</c:v>
                </c:pt>
                <c:pt idx="9275">
                  <c:v>0.53339820998971688</c:v>
                </c:pt>
                <c:pt idx="9276">
                  <c:v>0.53389770494321287</c:v>
                </c:pt>
                <c:pt idx="9277">
                  <c:v>0.53439755062457051</c:v>
                </c:pt>
                <c:pt idx="9278">
                  <c:v>0.53489774719793204</c:v>
                </c:pt>
                <c:pt idx="9279">
                  <c:v>0.53539829482747581</c:v>
                </c:pt>
                <c:pt idx="9280">
                  <c:v>0.53589919367741956</c:v>
                </c:pt>
                <c:pt idx="9281">
                  <c:v>0.53640044391201924</c:v>
                </c:pt>
                <c:pt idx="9282">
                  <c:v>0.53690204569556921</c:v>
                </c:pt>
                <c:pt idx="9283">
                  <c:v>0.53740399919240245</c:v>
                </c:pt>
                <c:pt idx="9284">
                  <c:v>0.53790630456688993</c:v>
                </c:pt>
                <c:pt idx="9285">
                  <c:v>0.53840896198344135</c:v>
                </c:pt>
                <c:pt idx="9286">
                  <c:v>0.53891197160650539</c:v>
                </c:pt>
                <c:pt idx="9287">
                  <c:v>0.53941533360056704</c:v>
                </c:pt>
                <c:pt idx="9288">
                  <c:v>0.53991904813015257</c:v>
                </c:pt>
                <c:pt idx="9289">
                  <c:v>0.54042311535982435</c:v>
                </c:pt>
                <c:pt idx="9290">
                  <c:v>0.54092753545418348</c:v>
                </c:pt>
                <c:pt idx="9291">
                  <c:v>0.54143230857787117</c:v>
                </c:pt>
                <c:pt idx="9292">
                  <c:v>0.54193743489556523</c:v>
                </c:pt>
                <c:pt idx="9293">
                  <c:v>0.54244291457198246</c:v>
                </c:pt>
                <c:pt idx="9294">
                  <c:v>0.54294874777187863</c:v>
                </c:pt>
                <c:pt idx="9295">
                  <c:v>0.54345493466004613</c:v>
                </c:pt>
                <c:pt idx="9296">
                  <c:v>0.54396147540131745</c:v>
                </c:pt>
                <c:pt idx="9297">
                  <c:v>0.54446837016056382</c:v>
                </c:pt>
                <c:pt idx="9298">
                  <c:v>0.54497561910269277</c:v>
                </c:pt>
                <c:pt idx="9299">
                  <c:v>0.54548322239265257</c:v>
                </c:pt>
                <c:pt idx="9300">
                  <c:v>0.54599118019542836</c:v>
                </c:pt>
                <c:pt idx="9301">
                  <c:v>0.54649949267604414</c:v>
                </c:pt>
                <c:pt idx="9302">
                  <c:v>0.54700815999956154</c:v>
                </c:pt>
                <c:pt idx="9303">
                  <c:v>0.54751718233108282</c:v>
                </c:pt>
                <c:pt idx="9304">
                  <c:v>0.548026559835747</c:v>
                </c:pt>
                <c:pt idx="9305">
                  <c:v>0.5485362926787305</c:v>
                </c:pt>
                <c:pt idx="9306">
                  <c:v>0.54904638102524994</c:v>
                </c:pt>
                <c:pt idx="9307">
                  <c:v>0.54955682504056036</c:v>
                </c:pt>
                <c:pt idx="9308">
                  <c:v>0.5500676248899532</c:v>
                </c:pt>
                <c:pt idx="9309">
                  <c:v>0.5505787807387611</c:v>
                </c:pt>
                <c:pt idx="9310">
                  <c:v>0.55109029275235233</c:v>
                </c:pt>
                <c:pt idx="9311">
                  <c:v>0.55160216109613613</c:v>
                </c:pt>
                <c:pt idx="9312">
                  <c:v>0.55211438593555817</c:v>
                </c:pt>
                <c:pt idx="9313">
                  <c:v>0.55262696743610351</c:v>
                </c:pt>
                <c:pt idx="9314">
                  <c:v>0.55313990576329508</c:v>
                </c:pt>
                <c:pt idx="9315">
                  <c:v>0.55365320108269456</c:v>
                </c:pt>
                <c:pt idx="9316">
                  <c:v>0.55416685355990269</c:v>
                </c:pt>
                <c:pt idx="9317">
                  <c:v>0.55468086336055644</c:v>
                </c:pt>
                <c:pt idx="9318">
                  <c:v>0.55519523065033338</c:v>
                </c:pt>
                <c:pt idx="9319">
                  <c:v>0.5557099555949494</c:v>
                </c:pt>
                <c:pt idx="9320">
                  <c:v>0.55622503836015724</c:v>
                </c:pt>
                <c:pt idx="9321">
                  <c:v>0.5567404791117484</c:v>
                </c:pt>
                <c:pt idx="9322">
                  <c:v>0.55725627801555455</c:v>
                </c:pt>
                <c:pt idx="9323">
                  <c:v>0.5577724352374438</c:v>
                </c:pt>
                <c:pt idx="9324">
                  <c:v>0.55828895094332343</c:v>
                </c:pt>
                <c:pt idx="9325">
                  <c:v>0.55880582529913903</c:v>
                </c:pt>
                <c:pt idx="9326">
                  <c:v>0.55932305847087449</c:v>
                </c:pt>
                <c:pt idx="9327">
                  <c:v>0.55984065062455302</c:v>
                </c:pt>
                <c:pt idx="9328">
                  <c:v>0.56035860192623388</c:v>
                </c:pt>
                <c:pt idx="9329">
                  <c:v>0.56087691254201788</c:v>
                </c:pt>
                <c:pt idx="9330">
                  <c:v>0.56139558263804112</c:v>
                </c:pt>
                <c:pt idx="9331">
                  <c:v>0.56191461238048102</c:v>
                </c:pt>
                <c:pt idx="9332">
                  <c:v>0.56243400193555115</c:v>
                </c:pt>
                <c:pt idx="9333">
                  <c:v>0.56295375146950444</c:v>
                </c:pt>
                <c:pt idx="9334">
                  <c:v>0.56347386114863141</c:v>
                </c:pt>
                <c:pt idx="9335">
                  <c:v>0.56399433113926367</c:v>
                </c:pt>
                <c:pt idx="9336">
                  <c:v>0.56451516160776727</c:v>
                </c:pt>
                <c:pt idx="9337">
                  <c:v>0.56503635272054908</c:v>
                </c:pt>
                <c:pt idx="9338">
                  <c:v>0.56555790464405409</c:v>
                </c:pt>
                <c:pt idx="9339">
                  <c:v>0.56607981754476611</c:v>
                </c:pt>
                <c:pt idx="9340">
                  <c:v>0.56660209158920538</c:v>
                </c:pt>
                <c:pt idx="9341">
                  <c:v>0.56712472694393323</c:v>
                </c:pt>
                <c:pt idx="9342">
                  <c:v>0.5676477237755474</c:v>
                </c:pt>
                <c:pt idx="9343">
                  <c:v>0.56817108225068413</c:v>
                </c:pt>
                <c:pt idx="9344">
                  <c:v>0.56869480253601978</c:v>
                </c:pt>
                <c:pt idx="9345">
                  <c:v>0.56921888479826743</c:v>
                </c:pt>
                <c:pt idx="9346">
                  <c:v>0.56974332920417969</c:v>
                </c:pt>
                <c:pt idx="9347">
                  <c:v>0.57026813592054559</c:v>
                </c:pt>
                <c:pt idx="9348">
                  <c:v>0.57079330511419457</c:v>
                </c:pt>
                <c:pt idx="9349">
                  <c:v>0.57131883695199392</c:v>
                </c:pt>
                <c:pt idx="9350">
                  <c:v>0.57184473160084992</c:v>
                </c:pt>
                <c:pt idx="9351">
                  <c:v>0.57237098922770513</c:v>
                </c:pt>
                <c:pt idx="9352">
                  <c:v>0.57289760999954342</c:v>
                </c:pt>
                <c:pt idx="9353">
                  <c:v>0.57342459408338475</c:v>
                </c:pt>
                <c:pt idx="9354">
                  <c:v>0.57395194164628849</c:v>
                </c:pt>
                <c:pt idx="9355">
                  <c:v>0.57447965285535219</c:v>
                </c:pt>
                <c:pt idx="9356">
                  <c:v>0.57500772787771171</c:v>
                </c:pt>
                <c:pt idx="9357">
                  <c:v>0.57553616688054166</c:v>
                </c:pt>
                <c:pt idx="9358">
                  <c:v>0.57606497003105472</c:v>
                </c:pt>
                <c:pt idx="9359">
                  <c:v>0.57659413749650279</c:v>
                </c:pt>
                <c:pt idx="9360">
                  <c:v>0.57712366944417415</c:v>
                </c:pt>
                <c:pt idx="9361">
                  <c:v>0.57765356604139806</c:v>
                </c:pt>
                <c:pt idx="9362">
                  <c:v>0.57818382745553965</c:v>
                </c:pt>
                <c:pt idx="9363">
                  <c:v>0.57871445385400511</c:v>
                </c:pt>
                <c:pt idx="9364">
                  <c:v>0.57924544540423684</c:v>
                </c:pt>
                <c:pt idx="9365">
                  <c:v>0.57977680227371653</c:v>
                </c:pt>
                <c:pt idx="9366">
                  <c:v>0.58030852462996418</c:v>
                </c:pt>
                <c:pt idx="9367">
                  <c:v>0.5808406126405381</c:v>
                </c:pt>
                <c:pt idx="9368">
                  <c:v>0.58137306647303522</c:v>
                </c:pt>
                <c:pt idx="9369">
                  <c:v>0.58190588629509066</c:v>
                </c:pt>
                <c:pt idx="9370">
                  <c:v>0.58243907227437863</c:v>
                </c:pt>
                <c:pt idx="9371">
                  <c:v>0.58297262457860999</c:v>
                </c:pt>
                <c:pt idx="9372">
                  <c:v>0.58350654337553631</c:v>
                </c:pt>
                <c:pt idx="9373">
                  <c:v>0.58404082883294506</c:v>
                </c:pt>
                <c:pt idx="9374">
                  <c:v>0.58457548111866486</c:v>
                </c:pt>
                <c:pt idx="9375">
                  <c:v>0.58511050040056056</c:v>
                </c:pt>
                <c:pt idx="9376">
                  <c:v>0.58564588684653618</c:v>
                </c:pt>
                <c:pt idx="9377">
                  <c:v>0.58618164062453415</c:v>
                </c:pt>
                <c:pt idx="9378">
                  <c:v>0.58671776190253533</c:v>
                </c:pt>
                <c:pt idx="9379">
                  <c:v>0.58725425084855876</c:v>
                </c:pt>
                <c:pt idx="9380">
                  <c:v>0.58779110763066289</c:v>
                </c:pt>
                <c:pt idx="9381">
                  <c:v>0.58832833241694216</c:v>
                </c:pt>
                <c:pt idx="9382">
                  <c:v>0.58886592537553251</c:v>
                </c:pt>
                <c:pt idx="9383">
                  <c:v>0.5894038866746053</c:v>
                </c:pt>
                <c:pt idx="9384">
                  <c:v>0.58994221648237311</c:v>
                </c:pt>
                <c:pt idx="9385">
                  <c:v>0.59048091496708488</c:v>
                </c:pt>
                <c:pt idx="9386">
                  <c:v>0.59101998229702857</c:v>
                </c:pt>
                <c:pt idx="9387">
                  <c:v>0.59155941864053063</c:v>
                </c:pt>
                <c:pt idx="9388">
                  <c:v>0.59209922416595573</c:v>
                </c:pt>
                <c:pt idx="9389">
                  <c:v>0.59263939904170726</c:v>
                </c:pt>
                <c:pt idx="9390">
                  <c:v>0.59317994343622671</c:v>
                </c:pt>
                <c:pt idx="9391">
                  <c:v>0.59372085751799408</c:v>
                </c:pt>
                <c:pt idx="9392">
                  <c:v>0.59426214145552847</c:v>
                </c:pt>
                <c:pt idx="9393">
                  <c:v>0.59480379541738593</c:v>
                </c:pt>
                <c:pt idx="9394">
                  <c:v>0.59534581957216115</c:v>
                </c:pt>
                <c:pt idx="9395">
                  <c:v>0.59588821408848891</c:v>
                </c:pt>
                <c:pt idx="9396">
                  <c:v>0.59643097913504062</c:v>
                </c:pt>
                <c:pt idx="9397">
                  <c:v>0.59697411488052665</c:v>
                </c:pt>
                <c:pt idx="9398">
                  <c:v>0.59751762149369592</c:v>
                </c:pt>
                <c:pt idx="9399">
                  <c:v>0.5980614991433354</c:v>
                </c:pt>
                <c:pt idx="9400">
                  <c:v>0.59860574799827093</c:v>
                </c:pt>
                <c:pt idx="9401">
                  <c:v>0.59915036822736623</c:v>
                </c:pt>
                <c:pt idx="9402">
                  <c:v>0.59969535999952472</c:v>
                </c:pt>
                <c:pt idx="9403">
                  <c:v>0.60024072348368551</c:v>
                </c:pt>
                <c:pt idx="9404">
                  <c:v>0.60078645884882942</c:v>
                </c:pt>
                <c:pt idx="9405">
                  <c:v>0.60133256626397324</c:v>
                </c:pt>
                <c:pt idx="9406">
                  <c:v>0.60187904589817232</c:v>
                </c:pt>
                <c:pt idx="9407">
                  <c:v>0.60242589792052237</c:v>
                </c:pt>
                <c:pt idx="9408">
                  <c:v>0.60297312250015567</c:v>
                </c:pt>
                <c:pt idx="9409">
                  <c:v>0.60352071980624322</c:v>
                </c:pt>
                <c:pt idx="9410">
                  <c:v>0.60406869000799535</c:v>
                </c:pt>
                <c:pt idx="9411">
                  <c:v>0.60461703327465877</c:v>
                </c:pt>
                <c:pt idx="9412">
                  <c:v>0.60516574977552062</c:v>
                </c:pt>
                <c:pt idx="9413">
                  <c:v>0.60571483967990614</c:v>
                </c:pt>
                <c:pt idx="9414">
                  <c:v>0.60626430315717739</c:v>
                </c:pt>
                <c:pt idx="9415">
                  <c:v>0.60681414037673731</c:v>
                </c:pt>
                <c:pt idx="9416">
                  <c:v>0.60736435150802504</c:v>
                </c:pt>
                <c:pt idx="9417">
                  <c:v>0.60791493672051844</c:v>
                </c:pt>
                <c:pt idx="9418">
                  <c:v>0.6084658961837357</c:v>
                </c:pt>
                <c:pt idx="9419">
                  <c:v>0.6090172300672313</c:v>
                </c:pt>
                <c:pt idx="9420">
                  <c:v>0.60956893854059957</c:v>
                </c:pt>
                <c:pt idx="9421">
                  <c:v>0.61012102177347105</c:v>
                </c:pt>
                <c:pt idx="9422">
                  <c:v>0.61067347993551679</c:v>
                </c:pt>
                <c:pt idx="9423">
                  <c:v>0.61122631319644571</c:v>
                </c:pt>
                <c:pt idx="9424">
                  <c:v>0.61177952172600569</c:v>
                </c:pt>
                <c:pt idx="9425">
                  <c:v>0.61233310569398158</c:v>
                </c:pt>
                <c:pt idx="9426">
                  <c:v>0.61288706527019676</c:v>
                </c:pt>
                <c:pt idx="9427">
                  <c:v>0.61344140062451491</c:v>
                </c:pt>
                <c:pt idx="9428">
                  <c:v>0.61399611192683623</c:v>
                </c:pt>
                <c:pt idx="9429">
                  <c:v>0.61455119934709979</c:v>
                </c:pt>
                <c:pt idx="9430">
                  <c:v>0.61510666305528339</c:v>
                </c:pt>
                <c:pt idx="9431">
                  <c:v>0.61566250322140281</c:v>
                </c:pt>
                <c:pt idx="9432">
                  <c:v>0.6162187200155127</c:v>
                </c:pt>
                <c:pt idx="9433">
                  <c:v>0.61677531360770632</c:v>
                </c:pt>
                <c:pt idx="9434">
                  <c:v>0.6173322841681137</c:v>
                </c:pt>
                <c:pt idx="9435">
                  <c:v>0.6178896318669056</c:v>
                </c:pt>
                <c:pt idx="9436">
                  <c:v>0.61844735687428876</c:v>
                </c:pt>
                <c:pt idx="9437">
                  <c:v>0.61900545936051088</c:v>
                </c:pt>
                <c:pt idx="9438">
                  <c:v>0.61956393949585631</c:v>
                </c:pt>
                <c:pt idx="9439">
                  <c:v>0.62012279745064791</c:v>
                </c:pt>
                <c:pt idx="9440">
                  <c:v>0.62068203339524752</c:v>
                </c:pt>
                <c:pt idx="9441">
                  <c:v>0.62124164750005506</c:v>
                </c:pt>
                <c:pt idx="9442">
                  <c:v>0.62180163993550885</c:v>
                </c:pt>
                <c:pt idx="9443">
                  <c:v>0.62236201087208587</c:v>
                </c:pt>
                <c:pt idx="9444">
                  <c:v>0.62292276048030193</c:v>
                </c:pt>
                <c:pt idx="9445">
                  <c:v>0.62348388893070916</c:v>
                </c:pt>
                <c:pt idx="9446">
                  <c:v>0.62404539639390111</c:v>
                </c:pt>
                <c:pt idx="9447">
                  <c:v>0.62460728304050728</c:v>
                </c:pt>
                <c:pt idx="9448">
                  <c:v>0.62516954904119593</c:v>
                </c:pt>
                <c:pt idx="9449">
                  <c:v>0.62573219456667573</c:v>
                </c:pt>
                <c:pt idx="9450">
                  <c:v>0.62629521978769132</c:v>
                </c:pt>
                <c:pt idx="9451">
                  <c:v>0.62685862487502686</c:v>
                </c:pt>
                <c:pt idx="9452">
                  <c:v>0.62742240999950472</c:v>
                </c:pt>
                <c:pt idx="9453">
                  <c:v>0.62798657533198654</c:v>
                </c:pt>
                <c:pt idx="9454">
                  <c:v>0.62855112104336985</c:v>
                </c:pt>
                <c:pt idx="9455">
                  <c:v>0.62911604730459314</c:v>
                </c:pt>
                <c:pt idx="9456">
                  <c:v>0.62968135428663308</c:v>
                </c:pt>
                <c:pt idx="9457">
                  <c:v>0.63024704216050331</c:v>
                </c:pt>
                <c:pt idx="9458">
                  <c:v>0.63081311109725602</c:v>
                </c:pt>
                <c:pt idx="9459">
                  <c:v>0.63137956126798378</c:v>
                </c:pt>
                <c:pt idx="9460">
                  <c:v>0.63194639284381549</c:v>
                </c:pt>
                <c:pt idx="9461">
                  <c:v>0.63251360599591899</c:v>
                </c:pt>
                <c:pt idx="9462">
                  <c:v>0.63308120089550091</c:v>
                </c:pt>
                <c:pt idx="9463">
                  <c:v>0.63364917771380602</c:v>
                </c:pt>
                <c:pt idx="9464">
                  <c:v>0.63421753662211811</c:v>
                </c:pt>
                <c:pt idx="9465">
                  <c:v>0.63478627779175745</c:v>
                </c:pt>
                <c:pt idx="9466">
                  <c:v>0.63535540139408542</c:v>
                </c:pt>
                <c:pt idx="9467">
                  <c:v>0.63592490760049902</c:v>
                </c:pt>
                <c:pt idx="9468">
                  <c:v>0.63649479658243646</c:v>
                </c:pt>
                <c:pt idx="9469">
                  <c:v>0.63706506851137223</c:v>
                </c:pt>
                <c:pt idx="9470">
                  <c:v>0.63763572355881926</c:v>
                </c:pt>
                <c:pt idx="9471">
                  <c:v>0.63820676189633085</c:v>
                </c:pt>
                <c:pt idx="9472">
                  <c:v>0.63877818369549677</c:v>
                </c:pt>
                <c:pt idx="9473">
                  <c:v>0.63934998912794661</c:v>
                </c:pt>
                <c:pt idx="9474">
                  <c:v>0.63992217836534604</c:v>
                </c:pt>
                <c:pt idx="9475">
                  <c:v>0.64049475157940139</c:v>
                </c:pt>
                <c:pt idx="9476">
                  <c:v>0.64106770894185738</c:v>
                </c:pt>
                <c:pt idx="9477">
                  <c:v>0.64164105062449506</c:v>
                </c:pt>
                <c:pt idx="9478">
                  <c:v>0.64221477679913652</c:v>
                </c:pt>
                <c:pt idx="9479">
                  <c:v>0.64278888763763964</c:v>
                </c:pt>
                <c:pt idx="9480">
                  <c:v>0.64336338331190335</c:v>
                </c:pt>
                <c:pt idx="9481">
                  <c:v>0.643938263993863</c:v>
                </c:pt>
                <c:pt idx="9482">
                  <c:v>0.64451352985549304</c:v>
                </c:pt>
                <c:pt idx="9483">
                  <c:v>0.64508918106880608</c:v>
                </c:pt>
                <c:pt idx="9484">
                  <c:v>0.64566521780585362</c:v>
                </c:pt>
                <c:pt idx="9485">
                  <c:v>0.64624164023872566</c:v>
                </c:pt>
                <c:pt idx="9486">
                  <c:v>0.64681844853954906</c:v>
                </c:pt>
                <c:pt idx="9487">
                  <c:v>0.64739564288049134</c:v>
                </c:pt>
                <c:pt idx="9488">
                  <c:v>0.64797322343375618</c:v>
                </c:pt>
                <c:pt idx="9489">
                  <c:v>0.64855119037158804</c:v>
                </c:pt>
                <c:pt idx="9490">
                  <c:v>0.64912954386626776</c:v>
                </c:pt>
                <c:pt idx="9491">
                  <c:v>0.64970828409011472</c:v>
                </c:pt>
                <c:pt idx="9492">
                  <c:v>0.65028741121548883</c:v>
                </c:pt>
                <c:pt idx="9493">
                  <c:v>0.65086692541478597</c:v>
                </c:pt>
                <c:pt idx="9494">
                  <c:v>0.6514468268604422</c:v>
                </c:pt>
                <c:pt idx="9495">
                  <c:v>0.65202711572492966</c:v>
                </c:pt>
                <c:pt idx="9496">
                  <c:v>0.65260779218076093</c:v>
                </c:pt>
                <c:pt idx="9497">
                  <c:v>0.65318885640048741</c:v>
                </c:pt>
                <c:pt idx="9498">
                  <c:v>0.65377030855669616</c:v>
                </c:pt>
                <c:pt idx="9499">
                  <c:v>0.65435214882201609</c:v>
                </c:pt>
                <c:pt idx="9500">
                  <c:v>0.6549343773691112</c:v>
                </c:pt>
                <c:pt idx="9501">
                  <c:v>0.65551699437068689</c:v>
                </c:pt>
                <c:pt idx="9502">
                  <c:v>0.65609999999948498</c:v>
                </c:pt>
                <c:pt idx="9503">
                  <c:v>0.65668339442828616</c:v>
                </c:pt>
                <c:pt idx="9504">
                  <c:v>0.65726717782990973</c:v>
                </c:pt>
                <c:pt idx="9505">
                  <c:v>0.65785135037721321</c:v>
                </c:pt>
                <c:pt idx="9506">
                  <c:v>0.65843591224309328</c:v>
                </c:pt>
                <c:pt idx="9507">
                  <c:v>0.65902086360048306</c:v>
                </c:pt>
                <c:pt idx="9508">
                  <c:v>0.65960620462235586</c:v>
                </c:pt>
                <c:pt idx="9509">
                  <c:v>0.66019193548172384</c:v>
                </c:pt>
                <c:pt idx="9510">
                  <c:v>0.66077805635163567</c:v>
                </c:pt>
                <c:pt idx="9511">
                  <c:v>0.66136456740517868</c:v>
                </c:pt>
                <c:pt idx="9512">
                  <c:v>0.66195146881548084</c:v>
                </c:pt>
                <c:pt idx="9513">
                  <c:v>0.66253876075570606</c:v>
                </c:pt>
                <c:pt idx="9514">
                  <c:v>0.66312644339905757</c:v>
                </c:pt>
                <c:pt idx="9515">
                  <c:v>0.66371451691877703</c:v>
                </c:pt>
                <c:pt idx="9516">
                  <c:v>0.66430298148814448</c:v>
                </c:pt>
                <c:pt idx="9517">
                  <c:v>0.66489183728047896</c:v>
                </c:pt>
                <c:pt idx="9518">
                  <c:v>0.6654810844691359</c:v>
                </c:pt>
                <c:pt idx="9519">
                  <c:v>0.66607072322751182</c:v>
                </c:pt>
                <c:pt idx="9520">
                  <c:v>0.66666075372903899</c:v>
                </c:pt>
                <c:pt idx="9521">
                  <c:v>0.66725117614719076</c:v>
                </c:pt>
                <c:pt idx="9522">
                  <c:v>0.66784199065547689</c:v>
                </c:pt>
                <c:pt idx="9523">
                  <c:v>0.66843319742744622</c:v>
                </c:pt>
                <c:pt idx="9524">
                  <c:v>0.66902479663668579</c:v>
                </c:pt>
                <c:pt idx="9525">
                  <c:v>0.66961678845682138</c:v>
                </c:pt>
                <c:pt idx="9526">
                  <c:v>0.67020917306151684</c:v>
                </c:pt>
                <c:pt idx="9527">
                  <c:v>0.67080195062447456</c:v>
                </c:pt>
                <c:pt idx="9528">
                  <c:v>0.67139512131943624</c:v>
                </c:pt>
                <c:pt idx="9529">
                  <c:v>0.67198868532017952</c:v>
                </c:pt>
                <c:pt idx="9530">
                  <c:v>0.67258264280052349</c:v>
                </c:pt>
                <c:pt idx="9531">
                  <c:v>0.67317699393432251</c:v>
                </c:pt>
                <c:pt idx="9532">
                  <c:v>0.6737717388954727</c:v>
                </c:pt>
                <c:pt idx="9533">
                  <c:v>0.67436687785790606</c:v>
                </c:pt>
                <c:pt idx="9534">
                  <c:v>0.67496241099559373</c:v>
                </c:pt>
                <c:pt idx="9535">
                  <c:v>0.67555833848254521</c:v>
                </c:pt>
                <c:pt idx="9536">
                  <c:v>0.6761546604928087</c:v>
                </c:pt>
                <c:pt idx="9537">
                  <c:v>0.67675137720047063</c:v>
                </c:pt>
                <c:pt idx="9538">
                  <c:v>0.67734848877965559</c:v>
                </c:pt>
                <c:pt idx="9539">
                  <c:v>0.6779459954045276</c:v>
                </c:pt>
                <c:pt idx="9540">
                  <c:v>0.67854389724928676</c:v>
                </c:pt>
                <c:pt idx="9541">
                  <c:v>0.6791421944881747</c:v>
                </c:pt>
                <c:pt idx="9542">
                  <c:v>0.67974088729546811</c:v>
                </c:pt>
                <c:pt idx="9543">
                  <c:v>0.68033997584548545</c:v>
                </c:pt>
                <c:pt idx="9544">
                  <c:v>0.68093946031258112</c:v>
                </c:pt>
                <c:pt idx="9545">
                  <c:v>0.68153934087114876</c:v>
                </c:pt>
                <c:pt idx="9546">
                  <c:v>0.68213961769562026</c:v>
                </c:pt>
                <c:pt idx="9547">
                  <c:v>0.68274029096046618</c:v>
                </c:pt>
                <c:pt idx="9548">
                  <c:v>0.68334136084019592</c:v>
                </c:pt>
                <c:pt idx="9549">
                  <c:v>0.6839428275093552</c:v>
                </c:pt>
                <c:pt idx="9550">
                  <c:v>0.68454469114253047</c:v>
                </c:pt>
                <c:pt idx="9551">
                  <c:v>0.68514695191434638</c:v>
                </c:pt>
                <c:pt idx="9552">
                  <c:v>0.68574960999946466</c:v>
                </c:pt>
                <c:pt idx="9553">
                  <c:v>0.68635266557258534</c:v>
                </c:pt>
                <c:pt idx="9554">
                  <c:v>0.68695611880844898</c:v>
                </c:pt>
                <c:pt idx="9555">
                  <c:v>0.68755996988183266</c:v>
                </c:pt>
                <c:pt idx="9556">
                  <c:v>0.6881642189675522</c:v>
                </c:pt>
                <c:pt idx="9557">
                  <c:v>0.68876886624046207</c:v>
                </c:pt>
                <c:pt idx="9558">
                  <c:v>0.68937391187545516</c:v>
                </c:pt>
                <c:pt idx="9559">
                  <c:v>0.6899793560474633</c:v>
                </c:pt>
                <c:pt idx="9560">
                  <c:v>0.69058519893145454</c:v>
                </c:pt>
                <c:pt idx="9561">
                  <c:v>0.69119144070243776</c:v>
                </c:pt>
                <c:pt idx="9562">
                  <c:v>0.69179808153546007</c:v>
                </c:pt>
                <c:pt idx="9563">
                  <c:v>0.69240512160560541</c:v>
                </c:pt>
                <c:pt idx="9564">
                  <c:v>0.69301256108799725</c:v>
                </c:pt>
                <c:pt idx="9565">
                  <c:v>0.69362040015779614</c:v>
                </c:pt>
                <c:pt idx="9566">
                  <c:v>0.69422863899020371</c:v>
                </c:pt>
                <c:pt idx="9567">
                  <c:v>0.69483727776045767</c:v>
                </c:pt>
                <c:pt idx="9568">
                  <c:v>0.69544631664383549</c:v>
                </c:pt>
                <c:pt idx="9569">
                  <c:v>0.69605575581565093</c:v>
                </c:pt>
                <c:pt idx="9570">
                  <c:v>0.69666559545125817</c:v>
                </c:pt>
                <c:pt idx="9571">
                  <c:v>0.69727583572605023</c:v>
                </c:pt>
                <c:pt idx="9572">
                  <c:v>0.69788647681545579</c:v>
                </c:pt>
                <c:pt idx="9573">
                  <c:v>0.69849751889494527</c:v>
                </c:pt>
                <c:pt idx="9574">
                  <c:v>0.69910896214002427</c:v>
                </c:pt>
                <c:pt idx="9575">
                  <c:v>0.69972080672624004</c:v>
                </c:pt>
                <c:pt idx="9576">
                  <c:v>0.70033305282917568</c:v>
                </c:pt>
                <c:pt idx="9577">
                  <c:v>0.7009457006244536</c:v>
                </c:pt>
                <c:pt idx="9578">
                  <c:v>0.70155875028773473</c:v>
                </c:pt>
                <c:pt idx="9579">
                  <c:v>0.70217220199471819</c:v>
                </c:pt>
                <c:pt idx="9580">
                  <c:v>0.70278605592114229</c:v>
                </c:pt>
                <c:pt idx="9581">
                  <c:v>0.70340031224278154</c:v>
                </c:pt>
                <c:pt idx="9582">
                  <c:v>0.70401497113545197</c:v>
                </c:pt>
                <c:pt idx="9583">
                  <c:v>0.70463003277500469</c:v>
                </c:pt>
                <c:pt idx="9584">
                  <c:v>0.70524549733733244</c:v>
                </c:pt>
                <c:pt idx="9585">
                  <c:v>0.70586136499836427</c:v>
                </c:pt>
                <c:pt idx="9586">
                  <c:v>0.70647763593406721</c:v>
                </c:pt>
                <c:pt idx="9587">
                  <c:v>0.70709431032044923</c:v>
                </c:pt>
                <c:pt idx="9588">
                  <c:v>0.70771138833355429</c:v>
                </c:pt>
                <c:pt idx="9589">
                  <c:v>0.70832887014946655</c:v>
                </c:pt>
                <c:pt idx="9590">
                  <c:v>0.7089467559443059</c:v>
                </c:pt>
                <c:pt idx="9591">
                  <c:v>0.7095650458942333</c:v>
                </c:pt>
                <c:pt idx="9592">
                  <c:v>0.71018374017544761</c:v>
                </c:pt>
                <c:pt idx="9593">
                  <c:v>0.71080283896418439</c:v>
                </c:pt>
                <c:pt idx="9594">
                  <c:v>0.71142234243672031</c:v>
                </c:pt>
                <c:pt idx="9595">
                  <c:v>0.71204225076936734</c:v>
                </c:pt>
                <c:pt idx="9596">
                  <c:v>0.71266256413847906</c:v>
                </c:pt>
                <c:pt idx="9597">
                  <c:v>0.71328328272044506</c:v>
                </c:pt>
                <c:pt idx="9598">
                  <c:v>0.7139044066916943</c:v>
                </c:pt>
                <c:pt idx="9599">
                  <c:v>0.71452593622869376</c:v>
                </c:pt>
                <c:pt idx="9600">
                  <c:v>0.71514787150794923</c:v>
                </c:pt>
                <c:pt idx="9601">
                  <c:v>0.71577021270600538</c:v>
                </c:pt>
                <c:pt idx="9602">
                  <c:v>0.71639295999944297</c:v>
                </c:pt>
                <c:pt idx="9603">
                  <c:v>0.71701611356488382</c:v>
                </c:pt>
                <c:pt idx="9604">
                  <c:v>0.71763967357898772</c:v>
                </c:pt>
                <c:pt idx="9605">
                  <c:v>0.71826364021845157</c:v>
                </c:pt>
                <c:pt idx="9606">
                  <c:v>0.71888801366001054</c:v>
                </c:pt>
                <c:pt idx="9607">
                  <c:v>0.71951279408044067</c:v>
                </c:pt>
                <c:pt idx="9608">
                  <c:v>0.72013798165655385</c:v>
                </c:pt>
                <c:pt idx="9609">
                  <c:v>0.7207635765652014</c:v>
                </c:pt>
                <c:pt idx="9610">
                  <c:v>0.72138957898327283</c:v>
                </c:pt>
                <c:pt idx="9611">
                  <c:v>0.72201598908769704</c:v>
                </c:pt>
                <c:pt idx="9612">
                  <c:v>0.72264280705543871</c:v>
                </c:pt>
                <c:pt idx="9613">
                  <c:v>0.72327003306350357</c:v>
                </c:pt>
                <c:pt idx="9614">
                  <c:v>0.72389766728893556</c:v>
                </c:pt>
                <c:pt idx="9615">
                  <c:v>0.7245257099088146</c:v>
                </c:pt>
                <c:pt idx="9616">
                  <c:v>0.72515416110026243</c:v>
                </c:pt>
                <c:pt idx="9617">
                  <c:v>0.72578302104043657</c:v>
                </c:pt>
                <c:pt idx="9618">
                  <c:v>0.72641228990653384</c:v>
                </c:pt>
                <c:pt idx="9619">
                  <c:v>0.72704196787578934</c:v>
                </c:pt>
                <c:pt idx="9620">
                  <c:v>0.72767205512547684</c:v>
                </c:pt>
                <c:pt idx="9621">
                  <c:v>0.72830255183290837</c:v>
                </c:pt>
                <c:pt idx="9622">
                  <c:v>0.72893345817543409</c:v>
                </c:pt>
                <c:pt idx="9623">
                  <c:v>0.72956477433044375</c:v>
                </c:pt>
                <c:pt idx="9624">
                  <c:v>0.730196500475363</c:v>
                </c:pt>
                <c:pt idx="9625">
                  <c:v>0.73082863678765886</c:v>
                </c:pt>
                <c:pt idx="9626">
                  <c:v>0.73146118344483391</c:v>
                </c:pt>
                <c:pt idx="9627">
                  <c:v>0.73209414062443212</c:v>
                </c:pt>
                <c:pt idx="9628">
                  <c:v>0.73272750850403334</c:v>
                </c:pt>
                <c:pt idx="9629">
                  <c:v>0.73336128726125693</c:v>
                </c:pt>
                <c:pt idx="9630">
                  <c:v>0.73399547707376056</c:v>
                </c:pt>
                <c:pt idx="9631">
                  <c:v>0.73463007811923997</c:v>
                </c:pt>
                <c:pt idx="9632">
                  <c:v>0.73526509057542977</c:v>
                </c:pt>
                <c:pt idx="9633">
                  <c:v>0.73590051462010342</c:v>
                </c:pt>
                <c:pt idx="9634">
                  <c:v>0.73653635043107069</c:v>
                </c:pt>
                <c:pt idx="9635">
                  <c:v>0.73717259818618186</c:v>
                </c:pt>
                <c:pt idx="9636">
                  <c:v>0.73780925806332576</c:v>
                </c:pt>
                <c:pt idx="9637">
                  <c:v>0.73844633024042794</c:v>
                </c:pt>
                <c:pt idx="9638">
                  <c:v>0.73908381489545327</c:v>
                </c:pt>
                <c:pt idx="9639">
                  <c:v>0.73972171220640415</c:v>
                </c:pt>
                <c:pt idx="9640">
                  <c:v>0.74036002235132381</c:v>
                </c:pt>
                <c:pt idx="9641">
                  <c:v>0.74099874550829126</c:v>
                </c:pt>
                <c:pt idx="9642">
                  <c:v>0.7416378818554259</c:v>
                </c:pt>
                <c:pt idx="9643">
                  <c:v>0.74227743157088277</c:v>
                </c:pt>
                <c:pt idx="9644">
                  <c:v>0.74291739483285812</c:v>
                </c:pt>
                <c:pt idx="9645">
                  <c:v>0.74355777181958604</c:v>
                </c:pt>
                <c:pt idx="9646">
                  <c:v>0.74419856270933726</c:v>
                </c:pt>
                <c:pt idx="9647">
                  <c:v>0.74483976768042348</c:v>
                </c:pt>
                <c:pt idx="9648">
                  <c:v>0.74548138691119281</c:v>
                </c:pt>
                <c:pt idx="9649">
                  <c:v>0.74612342058003178</c:v>
                </c:pt>
                <c:pt idx="9650">
                  <c:v>0.74676586886536733</c:v>
                </c:pt>
                <c:pt idx="9651">
                  <c:v>0.74740873194566293</c:v>
                </c:pt>
                <c:pt idx="9652">
                  <c:v>0.74805200999942079</c:v>
                </c:pt>
                <c:pt idx="9653">
                  <c:v>0.74869570320518253</c:v>
                </c:pt>
                <c:pt idx="9654">
                  <c:v>0.74933981174152586</c:v>
                </c:pt>
                <c:pt idx="9655">
                  <c:v>0.74998433578706913</c:v>
                </c:pt>
                <c:pt idx="9656">
                  <c:v>0.7506292755204691</c:v>
                </c:pt>
                <c:pt idx="9657">
                  <c:v>0.75127463112041859</c:v>
                </c:pt>
                <c:pt idx="9658">
                  <c:v>0.75192040276565197</c:v>
                </c:pt>
                <c:pt idx="9659">
                  <c:v>0.75256659063493969</c:v>
                </c:pt>
                <c:pt idx="9660">
                  <c:v>0.75321319490709138</c:v>
                </c:pt>
                <c:pt idx="9661">
                  <c:v>0.75386021576095497</c:v>
                </c:pt>
                <c:pt idx="9662">
                  <c:v>0.75450765337541681</c:v>
                </c:pt>
                <c:pt idx="9663">
                  <c:v>0.75515550792940189</c:v>
                </c:pt>
                <c:pt idx="9664">
                  <c:v>0.75580377960187328</c:v>
                </c:pt>
                <c:pt idx="9665">
                  <c:v>0.75645246857183257</c:v>
                </c:pt>
                <c:pt idx="9666">
                  <c:v>0.75710157501832054</c:v>
                </c:pt>
                <c:pt idx="9667">
                  <c:v>0.75775109912041405</c:v>
                </c:pt>
                <c:pt idx="9668">
                  <c:v>0.7584010410572315</c:v>
                </c:pt>
                <c:pt idx="9669">
                  <c:v>0.75905140100792723</c:v>
                </c:pt>
                <c:pt idx="9670">
                  <c:v>0.75970217915169502</c:v>
                </c:pt>
                <c:pt idx="9671">
                  <c:v>0.76035337566776662</c:v>
                </c:pt>
                <c:pt idx="9672">
                  <c:v>0.7610049907354125</c:v>
                </c:pt>
                <c:pt idx="9673">
                  <c:v>0.76165702453394157</c:v>
                </c:pt>
                <c:pt idx="9674">
                  <c:v>0.76230947724270104</c:v>
                </c:pt>
                <c:pt idx="9675">
                  <c:v>0.76296234904107629</c:v>
                </c:pt>
                <c:pt idx="9676">
                  <c:v>0.76361564010849237</c:v>
                </c:pt>
                <c:pt idx="9677">
                  <c:v>0.76426935062440993</c:v>
                </c:pt>
                <c:pt idx="9678">
                  <c:v>0.76492348076833139</c:v>
                </c:pt>
                <c:pt idx="9679">
                  <c:v>0.76557803071979447</c:v>
                </c:pt>
                <c:pt idx="9680">
                  <c:v>0.76623300065837818</c:v>
                </c:pt>
                <c:pt idx="9681">
                  <c:v>0.76688839076369786</c:v>
                </c:pt>
                <c:pt idx="9682">
                  <c:v>0.76754420121540778</c:v>
                </c:pt>
                <c:pt idx="9683">
                  <c:v>0.76820043219320089</c:v>
                </c:pt>
                <c:pt idx="9684">
                  <c:v>0.7688570838768084</c:v>
                </c:pt>
                <c:pt idx="9685">
                  <c:v>0.76951415644599974</c:v>
                </c:pt>
                <c:pt idx="9686">
                  <c:v>0.77017165008058375</c:v>
                </c:pt>
                <c:pt idx="9687">
                  <c:v>0.77082956496040544</c:v>
                </c:pt>
                <c:pt idx="9688">
                  <c:v>0.77148790126535094</c:v>
                </c:pt>
                <c:pt idx="9689">
                  <c:v>0.77214665917534198</c:v>
                </c:pt>
                <c:pt idx="9690">
                  <c:v>0.77280583887034171</c:v>
                </c:pt>
                <c:pt idx="9691">
                  <c:v>0.77346544053034949</c:v>
                </c:pt>
                <c:pt idx="9692">
                  <c:v>0.77412546433540352</c:v>
                </c:pt>
                <c:pt idx="9693">
                  <c:v>0.77478591046558065</c:v>
                </c:pt>
                <c:pt idx="9694">
                  <c:v>0.77544677910099613</c:v>
                </c:pt>
                <c:pt idx="9695">
                  <c:v>0.77610807042180352</c:v>
                </c:pt>
                <c:pt idx="9696">
                  <c:v>0.77676978460819479</c:v>
                </c:pt>
                <c:pt idx="9697">
                  <c:v>0.77743192184040122</c:v>
                </c:pt>
                <c:pt idx="9698">
                  <c:v>0.77809448229869005</c:v>
                </c:pt>
                <c:pt idx="9699">
                  <c:v>0.77875746616336994</c:v>
                </c:pt>
                <c:pt idx="9700">
                  <c:v>0.77942087361478496</c:v>
                </c:pt>
                <c:pt idx="9701">
                  <c:v>0.78008470483332071</c:v>
                </c:pt>
                <c:pt idx="9702">
                  <c:v>0.78074895999939875</c:v>
                </c:pt>
                <c:pt idx="9703">
                  <c:v>0.78141363929347996</c:v>
                </c:pt>
                <c:pt idx="9704">
                  <c:v>0.78207874289606349</c:v>
                </c:pt>
                <c:pt idx="9705">
                  <c:v>0.78274427098768684</c:v>
                </c:pt>
                <c:pt idx="9706">
                  <c:v>0.78341022374892622</c:v>
                </c:pt>
                <c:pt idx="9707">
                  <c:v>0.78407660136039592</c:v>
                </c:pt>
                <c:pt idx="9708">
                  <c:v>0.78474340400274956</c:v>
                </c:pt>
                <c:pt idx="9709">
                  <c:v>0.7854106318566767</c:v>
                </c:pt>
                <c:pt idx="9710">
                  <c:v>0.78607828510290856</c:v>
                </c:pt>
                <c:pt idx="9711">
                  <c:v>0.78674636392221231</c:v>
                </c:pt>
                <c:pt idx="9712">
                  <c:v>0.78741486849539444</c:v>
                </c:pt>
                <c:pt idx="9713">
                  <c:v>0.78808379900329883</c:v>
                </c:pt>
                <c:pt idx="9714">
                  <c:v>0.78875315562681036</c:v>
                </c:pt>
                <c:pt idx="9715">
                  <c:v>0.78942293854684986</c:v>
                </c:pt>
                <c:pt idx="9716">
                  <c:v>0.79009314794437802</c:v>
                </c:pt>
                <c:pt idx="9717">
                  <c:v>0.79076378400039171</c:v>
                </c:pt>
                <c:pt idx="9718">
                  <c:v>0.79143484689592858</c:v>
                </c:pt>
                <c:pt idx="9719">
                  <c:v>0.79210633681206455</c:v>
                </c:pt>
                <c:pt idx="9720">
                  <c:v>0.79277825392991164</c:v>
                </c:pt>
                <c:pt idx="9721">
                  <c:v>0.79345059843062349</c:v>
                </c:pt>
                <c:pt idx="9722">
                  <c:v>0.79412337049538961</c:v>
                </c:pt>
                <c:pt idx="9723">
                  <c:v>0.79479657030543893</c:v>
                </c:pt>
                <c:pt idx="9724">
                  <c:v>0.79547019804203767</c:v>
                </c:pt>
                <c:pt idx="9725">
                  <c:v>0.79614425388649401</c:v>
                </c:pt>
                <c:pt idx="9726">
                  <c:v>0.79681873802014946</c:v>
                </c:pt>
                <c:pt idx="9727">
                  <c:v>0.79749365062438715</c:v>
                </c:pt>
                <c:pt idx="9728">
                  <c:v>0.79816899188062806</c:v>
                </c:pt>
                <c:pt idx="9729">
                  <c:v>0.79884476197033205</c:v>
                </c:pt>
                <c:pt idx="9730">
                  <c:v>0.79952096107499526</c:v>
                </c:pt>
                <c:pt idx="9731">
                  <c:v>0.80019758937615504</c:v>
                </c:pt>
                <c:pt idx="9732">
                  <c:v>0.80087464705538447</c:v>
                </c:pt>
                <c:pt idx="9733">
                  <c:v>0.80155213429429772</c:v>
                </c:pt>
                <c:pt idx="9734">
                  <c:v>0.80223005127454539</c:v>
                </c:pt>
                <c:pt idx="9735">
                  <c:v>0.80290839817781701</c:v>
                </c:pt>
                <c:pt idx="9736">
                  <c:v>0.80358717518584044</c:v>
                </c:pt>
                <c:pt idx="9737">
                  <c:v>0.80426638248038218</c:v>
                </c:pt>
                <c:pt idx="9738">
                  <c:v>0.80494602024324791</c:v>
                </c:pt>
                <c:pt idx="9739">
                  <c:v>0.80562608865627916</c:v>
                </c:pt>
                <c:pt idx="9740">
                  <c:v>0.80630658790135834</c:v>
                </c:pt>
                <c:pt idx="9741">
                  <c:v>0.80698751816040626</c:v>
                </c:pt>
                <c:pt idx="9742">
                  <c:v>0.80766887961538048</c:v>
                </c:pt>
                <c:pt idx="9743">
                  <c:v>0.80835067244827707</c:v>
                </c:pt>
                <c:pt idx="9744">
                  <c:v>0.80903289684113266</c:v>
                </c:pt>
                <c:pt idx="9745">
                  <c:v>0.80971555297602027</c:v>
                </c:pt>
                <c:pt idx="9746">
                  <c:v>0.81039864103505177</c:v>
                </c:pt>
                <c:pt idx="9747">
                  <c:v>0.81108216120037768</c:v>
                </c:pt>
                <c:pt idx="9748">
                  <c:v>0.81176611365418661</c:v>
                </c:pt>
                <c:pt idx="9749">
                  <c:v>0.81245049857870666</c:v>
                </c:pt>
                <c:pt idx="9750">
                  <c:v>0.81313531615620194</c:v>
                </c:pt>
                <c:pt idx="9751">
                  <c:v>0.81382056656897783</c:v>
                </c:pt>
                <c:pt idx="9752">
                  <c:v>0.81450624999937526</c:v>
                </c:pt>
                <c:pt idx="9753">
                  <c:v>0.81519236662977668</c:v>
                </c:pt>
                <c:pt idx="9754">
                  <c:v>0.81587891664260037</c:v>
                </c:pt>
                <c:pt idx="9755">
                  <c:v>0.81656590022030329</c:v>
                </c:pt>
                <c:pt idx="9756">
                  <c:v>0.81725331754538277</c:v>
                </c:pt>
                <c:pt idx="9757">
                  <c:v>0.81794116880037271</c:v>
                </c:pt>
                <c:pt idx="9758">
                  <c:v>0.81862945416784649</c:v>
                </c:pt>
                <c:pt idx="9759">
                  <c:v>0.81931817383041383</c:v>
                </c:pt>
                <c:pt idx="9760">
                  <c:v>0.82000732797072506</c:v>
                </c:pt>
                <c:pt idx="9761">
                  <c:v>0.82069691677146905</c:v>
                </c:pt>
                <c:pt idx="9762">
                  <c:v>0.82138694041537053</c:v>
                </c:pt>
                <c:pt idx="9763">
                  <c:v>0.82207739908519595</c:v>
                </c:pt>
                <c:pt idx="9764">
                  <c:v>0.82276829296374765</c:v>
                </c:pt>
                <c:pt idx="9765">
                  <c:v>0.82345962223386659</c:v>
                </c:pt>
                <c:pt idx="9766">
                  <c:v>0.82415138707843416</c:v>
                </c:pt>
                <c:pt idx="9767">
                  <c:v>0.82484358768036803</c:v>
                </c:pt>
                <c:pt idx="9768">
                  <c:v>0.82553622422262507</c:v>
                </c:pt>
                <c:pt idx="9769">
                  <c:v>0.82622929688820124</c:v>
                </c:pt>
                <c:pt idx="9770">
                  <c:v>0.82692280586012856</c:v>
                </c:pt>
                <c:pt idx="9771">
                  <c:v>0.82761675132147983</c:v>
                </c:pt>
                <c:pt idx="9772">
                  <c:v>0.82831113345536611</c:v>
                </c:pt>
                <c:pt idx="9773">
                  <c:v>0.8290059524449348</c:v>
                </c:pt>
                <c:pt idx="9774">
                  <c:v>0.82970120847337459</c:v>
                </c:pt>
                <c:pt idx="9775">
                  <c:v>0.83039690172391023</c:v>
                </c:pt>
                <c:pt idx="9776">
                  <c:v>0.83109303237980592</c:v>
                </c:pt>
                <c:pt idx="9777">
                  <c:v>0.83178960062436391</c:v>
                </c:pt>
                <c:pt idx="9778">
                  <c:v>0.832486606640925</c:v>
                </c:pt>
                <c:pt idx="9779">
                  <c:v>0.83318405061286838</c:v>
                </c:pt>
                <c:pt idx="9780">
                  <c:v>0.83388193272361166</c:v>
                </c:pt>
                <c:pt idx="9781">
                  <c:v>0.83458025315661089</c:v>
                </c:pt>
                <c:pt idx="9782">
                  <c:v>0.83527901209536126</c:v>
                </c:pt>
                <c:pt idx="9783">
                  <c:v>0.83597820972339398</c:v>
                </c:pt>
                <c:pt idx="9784">
                  <c:v>0.83667784622428187</c:v>
                </c:pt>
                <c:pt idx="9785">
                  <c:v>0.83737792178163362</c:v>
                </c:pt>
                <c:pt idx="9786">
                  <c:v>0.83807843657909731</c:v>
                </c:pt>
                <c:pt idx="9787">
                  <c:v>0.83877939080035846</c:v>
                </c:pt>
                <c:pt idx="9788">
                  <c:v>0.83948078462914355</c:v>
                </c:pt>
                <c:pt idx="9789">
                  <c:v>0.84018261824921581</c:v>
                </c:pt>
                <c:pt idx="9790">
                  <c:v>0.8408848918443752</c:v>
                </c:pt>
                <c:pt idx="9791">
                  <c:v>0.84158760559846246</c:v>
                </c:pt>
                <c:pt idx="9792">
                  <c:v>0.84229075969535605</c:v>
                </c:pt>
                <c:pt idx="9793">
                  <c:v>0.84299435431897363</c:v>
                </c:pt>
                <c:pt idx="9794">
                  <c:v>0.84369838965326871</c:v>
                </c:pt>
                <c:pt idx="9795">
                  <c:v>0.84440286588223645</c:v>
                </c:pt>
                <c:pt idx="9796">
                  <c:v>0.8451077831899082</c:v>
                </c:pt>
                <c:pt idx="9797">
                  <c:v>0.84581314176035427</c:v>
                </c:pt>
                <c:pt idx="9798">
                  <c:v>0.84651894177768339</c:v>
                </c:pt>
                <c:pt idx="9799">
                  <c:v>0.84722518342604292</c:v>
                </c:pt>
                <c:pt idx="9800">
                  <c:v>0.8479318668896183</c:v>
                </c:pt>
                <c:pt idx="9801">
                  <c:v>0.84863899235263363</c:v>
                </c:pt>
                <c:pt idx="9802">
                  <c:v>0.84934655999935127</c:v>
                </c:pt>
                <c:pt idx="9803">
                  <c:v>0.85005457001407281</c:v>
                </c:pt>
                <c:pt idx="9804">
                  <c:v>0.8507630225811359</c:v>
                </c:pt>
                <c:pt idx="9805">
                  <c:v>0.85147191788491983</c:v>
                </c:pt>
                <c:pt idx="9806">
                  <c:v>0.85218125610983952</c:v>
                </c:pt>
                <c:pt idx="9807">
                  <c:v>0.85289103744034878</c:v>
                </c:pt>
                <c:pt idx="9808">
                  <c:v>0.853601262060942</c:v>
                </c:pt>
                <c:pt idx="9809">
                  <c:v>0.85431193015614948</c:v>
                </c:pt>
                <c:pt idx="9810">
                  <c:v>0.8550230419105409</c:v>
                </c:pt>
                <c:pt idx="9811">
                  <c:v>0.85573459750872516</c:v>
                </c:pt>
                <c:pt idx="9812">
                  <c:v>0.85644659713534688</c:v>
                </c:pt>
                <c:pt idx="9813">
                  <c:v>0.85715904097509166</c:v>
                </c:pt>
                <c:pt idx="9814">
                  <c:v>0.85787192921268363</c:v>
                </c:pt>
                <c:pt idx="9815">
                  <c:v>0.85858526203288266</c:v>
                </c:pt>
                <c:pt idx="9816">
                  <c:v>0.85929903962049048</c:v>
                </c:pt>
                <c:pt idx="9817">
                  <c:v>0.86001326216034457</c:v>
                </c:pt>
                <c:pt idx="9818">
                  <c:v>0.86072792983732183</c:v>
                </c:pt>
                <c:pt idx="9819">
                  <c:v>0.86144304283633655</c:v>
                </c:pt>
                <c:pt idx="9820">
                  <c:v>0.8621586013423449</c:v>
                </c:pt>
                <c:pt idx="9821">
                  <c:v>0.86287460554033624</c:v>
                </c:pt>
                <c:pt idx="9822">
                  <c:v>0.863591055615342</c:v>
                </c:pt>
                <c:pt idx="9823">
                  <c:v>0.8643079517524308</c:v>
                </c:pt>
                <c:pt idx="9824">
                  <c:v>0.86502529413671081</c:v>
                </c:pt>
                <c:pt idx="9825">
                  <c:v>0.86574308295332592</c:v>
                </c:pt>
                <c:pt idx="9826">
                  <c:v>0.86646131838746177</c:v>
                </c:pt>
                <c:pt idx="9827">
                  <c:v>0.86718000062433909</c:v>
                </c:pt>
                <c:pt idx="9828">
                  <c:v>0.86789912984922035</c:v>
                </c:pt>
                <c:pt idx="9829">
                  <c:v>0.868618706247404</c:v>
                </c:pt>
                <c:pt idx="9830">
                  <c:v>0.86933873000422746</c:v>
                </c:pt>
                <c:pt idx="9831">
                  <c:v>0.87005920130506698</c:v>
                </c:pt>
                <c:pt idx="9832">
                  <c:v>0.87078012033533669</c:v>
                </c:pt>
                <c:pt idx="9833">
                  <c:v>0.87150148728049048</c:v>
                </c:pt>
                <c:pt idx="9834">
                  <c:v>0.87222330232601764</c:v>
                </c:pt>
                <c:pt idx="9835">
                  <c:v>0.87294556565744874</c:v>
                </c:pt>
                <c:pt idx="9836">
                  <c:v>0.87366827746035269</c:v>
                </c:pt>
                <c:pt idx="9837">
                  <c:v>0.87439143792033491</c:v>
                </c:pt>
                <c:pt idx="9838">
                  <c:v>0.87511504722303934</c:v>
                </c:pt>
                <c:pt idx="9839">
                  <c:v>0.87583910555415101</c:v>
                </c:pt>
                <c:pt idx="9840">
                  <c:v>0.87656361309939057</c:v>
                </c:pt>
                <c:pt idx="9841">
                  <c:v>0.8772885700445181</c:v>
                </c:pt>
                <c:pt idx="9842">
                  <c:v>0.87801397657533187</c:v>
                </c:pt>
                <c:pt idx="9843">
                  <c:v>0.87873983287766877</c:v>
                </c:pt>
                <c:pt idx="9844">
                  <c:v>0.8794661391374049</c:v>
                </c:pt>
                <c:pt idx="9845">
                  <c:v>0.88019289554045199</c:v>
                </c:pt>
                <c:pt idx="9846">
                  <c:v>0.88092010227276396</c:v>
                </c:pt>
                <c:pt idx="9847">
                  <c:v>0.88164775952032937</c:v>
                </c:pt>
                <c:pt idx="9848">
                  <c:v>0.88237586746917873</c:v>
                </c:pt>
                <c:pt idx="9849">
                  <c:v>0.88310442630537844</c:v>
                </c:pt>
                <c:pt idx="9850">
                  <c:v>0.88383343621503407</c:v>
                </c:pt>
                <c:pt idx="9851">
                  <c:v>0.8845628973842895</c:v>
                </c:pt>
                <c:pt idx="9852">
                  <c:v>0.88529280999932736</c:v>
                </c:pt>
                <c:pt idx="9853">
                  <c:v>0.88602317424636834</c:v>
                </c:pt>
                <c:pt idx="9854">
                  <c:v>0.88675399031167168</c:v>
                </c:pt>
                <c:pt idx="9855">
                  <c:v>0.88748525838153491</c:v>
                </c:pt>
                <c:pt idx="9856">
                  <c:v>0.88821697864229487</c:v>
                </c:pt>
                <c:pt idx="9857">
                  <c:v>0.88894915128032426</c:v>
                </c:pt>
                <c:pt idx="9858">
                  <c:v>0.88968177648203772</c:v>
                </c:pt>
                <c:pt idx="9859">
                  <c:v>0.89041485443388546</c:v>
                </c:pt>
                <c:pt idx="9860">
                  <c:v>0.89114838532235707</c:v>
                </c:pt>
                <c:pt idx="9861">
                  <c:v>0.8918823693339798</c:v>
                </c:pt>
                <c:pt idx="9862">
                  <c:v>0.8926168066553225</c:v>
                </c:pt>
                <c:pt idx="9863">
                  <c:v>0.89335169747298748</c:v>
                </c:pt>
                <c:pt idx="9864">
                  <c:v>0.89408704197361888</c:v>
                </c:pt>
                <c:pt idx="9865">
                  <c:v>0.89482284034389814</c:v>
                </c:pt>
                <c:pt idx="9866">
                  <c:v>0.89555909277054613</c:v>
                </c:pt>
                <c:pt idx="9867">
                  <c:v>0.89629579944031956</c:v>
                </c:pt>
                <c:pt idx="9868">
                  <c:v>0.89703296054001702</c:v>
                </c:pt>
                <c:pt idx="9869">
                  <c:v>0.89777057625647194</c:v>
                </c:pt>
                <c:pt idx="9870">
                  <c:v>0.89850864677655973</c:v>
                </c:pt>
                <c:pt idx="9871">
                  <c:v>0.89924717228719131</c:v>
                </c:pt>
                <c:pt idx="9872">
                  <c:v>0.89998615297531726</c:v>
                </c:pt>
                <c:pt idx="9873">
                  <c:v>0.90072558902792632</c:v>
                </c:pt>
                <c:pt idx="9874">
                  <c:v>0.90146548063204568</c:v>
                </c:pt>
                <c:pt idx="9875">
                  <c:v>0.90220582797474091</c:v>
                </c:pt>
                <c:pt idx="9876">
                  <c:v>0.90294663124311703</c:v>
                </c:pt>
                <c:pt idx="9877">
                  <c:v>0.90368789062431454</c:v>
                </c:pt>
                <c:pt idx="9878">
                  <c:v>0.90442960630551605</c:v>
                </c:pt>
                <c:pt idx="9879">
                  <c:v>0.90517177847393893</c:v>
                </c:pt>
                <c:pt idx="9880">
                  <c:v>0.9059144073168427</c:v>
                </c:pt>
                <c:pt idx="9881">
                  <c:v>0.90665749302152232</c:v>
                </c:pt>
                <c:pt idx="9882">
                  <c:v>0.90740103577531228</c:v>
                </c:pt>
                <c:pt idx="9883">
                  <c:v>0.90814503576558536</c:v>
                </c:pt>
                <c:pt idx="9884">
                  <c:v>0.90888949317975287</c:v>
                </c:pt>
                <c:pt idx="9885">
                  <c:v>0.9096344082052642</c:v>
                </c:pt>
                <c:pt idx="9886">
                  <c:v>0.91037978102960737</c:v>
                </c:pt>
                <c:pt idx="9887">
                  <c:v>0.91112561184030982</c:v>
                </c:pt>
                <c:pt idx="9888">
                  <c:v>0.91187190082493452</c:v>
                </c:pt>
                <c:pt idx="9889">
                  <c:v>0.9126186481710864</c:v>
                </c:pt>
                <c:pt idx="9890">
                  <c:v>0.91336585406640525</c:v>
                </c:pt>
                <c:pt idx="9891">
                  <c:v>0.91411351869857294</c:v>
                </c:pt>
                <c:pt idx="9892">
                  <c:v>0.91486164225530697</c:v>
                </c:pt>
                <c:pt idx="9893">
                  <c:v>0.91561022492436417</c:v>
                </c:pt>
                <c:pt idx="9894">
                  <c:v>0.91635926689353964</c:v>
                </c:pt>
                <c:pt idx="9895">
                  <c:v>0.9171087683506669</c:v>
                </c:pt>
                <c:pt idx="9896">
                  <c:v>0.91785872948361824</c:v>
                </c:pt>
                <c:pt idx="9897">
                  <c:v>0.91860915048030467</c:v>
                </c:pt>
                <c:pt idx="9898">
                  <c:v>0.9193600315286734</c:v>
                </c:pt>
                <c:pt idx="9899">
                  <c:v>0.92011137281671329</c:v>
                </c:pt>
                <c:pt idx="9900">
                  <c:v>0.92086317453244826</c:v>
                </c:pt>
                <c:pt idx="9901">
                  <c:v>0.92161543686394398</c:v>
                </c:pt>
                <c:pt idx="9902">
                  <c:v>0.92236815999930211</c:v>
                </c:pt>
                <c:pt idx="9903">
                  <c:v>0.92312134412666325</c:v>
                </c:pt>
                <c:pt idx="9904">
                  <c:v>0.92387498943420676</c:v>
                </c:pt>
                <c:pt idx="9905">
                  <c:v>0.92462909611015021</c:v>
                </c:pt>
                <c:pt idx="9906">
                  <c:v>0.92538366434274955</c:v>
                </c:pt>
                <c:pt idx="9907">
                  <c:v>0.92613869432029916</c:v>
                </c:pt>
                <c:pt idx="9908">
                  <c:v>0.92689418623113273</c:v>
                </c:pt>
                <c:pt idx="9909">
                  <c:v>0.9276501402636198</c:v>
                </c:pt>
                <c:pt idx="9910">
                  <c:v>0.92840655660617177</c:v>
                </c:pt>
                <c:pt idx="9911">
                  <c:v>0.92916343544723468</c:v>
                </c:pt>
                <c:pt idx="9912">
                  <c:v>0.92992077697529674</c:v>
                </c:pt>
                <c:pt idx="9913">
                  <c:v>0.93067858137888193</c:v>
                </c:pt>
                <c:pt idx="9914">
                  <c:v>0.93143684884655353</c:v>
                </c:pt>
                <c:pt idx="9915">
                  <c:v>0.9321955795669129</c:v>
                </c:pt>
                <c:pt idx="9916">
                  <c:v>0.93295477372860036</c:v>
                </c:pt>
                <c:pt idx="9917">
                  <c:v>0.93371443152029399</c:v>
                </c:pt>
                <c:pt idx="9918">
                  <c:v>0.9344745531307117</c:v>
                </c:pt>
                <c:pt idx="9919">
                  <c:v>0.93523513874860675</c:v>
                </c:pt>
                <c:pt idx="9920">
                  <c:v>0.93599618856277467</c:v>
                </c:pt>
                <c:pt idx="9921">
                  <c:v>0.93675770276204562</c:v>
                </c:pt>
                <c:pt idx="9922">
                  <c:v>0.93751968153529186</c:v>
                </c:pt>
                <c:pt idx="9923">
                  <c:v>0.93828212507142106</c:v>
                </c:pt>
                <c:pt idx="9924">
                  <c:v>0.93904503355938063</c:v>
                </c:pt>
                <c:pt idx="9925">
                  <c:v>0.93980840718815528</c:v>
                </c:pt>
                <c:pt idx="9926">
                  <c:v>0.9405722461467716</c:v>
                </c:pt>
                <c:pt idx="9927">
                  <c:v>0.94133655062428934</c:v>
                </c:pt>
                <c:pt idx="9928">
                  <c:v>0.94210132080981013</c:v>
                </c:pt>
                <c:pt idx="9929">
                  <c:v>0.94286655689247334</c:v>
                </c:pt>
                <c:pt idx="9930">
                  <c:v>0.94363225906145731</c:v>
                </c:pt>
                <c:pt idx="9931">
                  <c:v>0.94439842750597625</c:v>
                </c:pt>
                <c:pt idx="9932">
                  <c:v>0.94516506241528642</c:v>
                </c:pt>
                <c:pt idx="9933">
                  <c:v>0.94593216397867974</c:v>
                </c:pt>
                <c:pt idx="9934">
                  <c:v>0.94669973238548732</c:v>
                </c:pt>
                <c:pt idx="9935">
                  <c:v>0.94746776782507891</c:v>
                </c:pt>
                <c:pt idx="9936">
                  <c:v>0.94823627048686232</c:v>
                </c:pt>
                <c:pt idx="9937">
                  <c:v>0.94900524056028412</c:v>
                </c:pt>
                <c:pt idx="9938">
                  <c:v>0.94977467823482908</c:v>
                </c:pt>
                <c:pt idx="9939">
                  <c:v>0.95054458370002026</c:v>
                </c:pt>
                <c:pt idx="9940">
                  <c:v>0.95131495714542025</c:v>
                </c:pt>
                <c:pt idx="9941">
                  <c:v>0.95208579876062727</c:v>
                </c:pt>
                <c:pt idx="9942">
                  <c:v>0.95285710873528151</c:v>
                </c:pt>
                <c:pt idx="9943">
                  <c:v>0.95362888725905803</c:v>
                </c:pt>
                <c:pt idx="9944">
                  <c:v>0.95440113452167363</c:v>
                </c:pt>
                <c:pt idx="9945">
                  <c:v>0.95517385071288119</c:v>
                </c:pt>
                <c:pt idx="9946">
                  <c:v>0.95594703602247277</c:v>
                </c:pt>
                <c:pt idx="9947">
                  <c:v>0.95672069064027854</c:v>
                </c:pt>
                <c:pt idx="9948">
                  <c:v>0.95749481475616749</c:v>
                </c:pt>
                <c:pt idx="9949">
                  <c:v>0.95826940856004761</c:v>
                </c:pt>
                <c:pt idx="9950">
                  <c:v>0.95904447224186273</c:v>
                </c:pt>
                <c:pt idx="9951">
                  <c:v>0.95982000599159789</c:v>
                </c:pt>
                <c:pt idx="9952">
                  <c:v>0.96059600999927608</c:v>
                </c:pt>
                <c:pt idx="9953">
                  <c:v>0.96137248445495749</c:v>
                </c:pt>
                <c:pt idx="9954">
                  <c:v>0.96214942954874039</c:v>
                </c:pt>
                <c:pt idx="9955">
                  <c:v>0.96292684547076401</c:v>
                </c:pt>
                <c:pt idx="9956">
                  <c:v>0.96370473241120347</c:v>
                </c:pt>
                <c:pt idx="9957">
                  <c:v>0.96448309056027337</c:v>
                </c:pt>
                <c:pt idx="9958">
                  <c:v>0.96526192010822631</c:v>
                </c:pt>
                <c:pt idx="9959">
                  <c:v>0.96604122124535363</c:v>
                </c:pt>
                <c:pt idx="9960">
                  <c:v>0.96682099416198575</c:v>
                </c:pt>
                <c:pt idx="9961">
                  <c:v>0.96760123904848883</c:v>
                </c:pt>
                <c:pt idx="9962">
                  <c:v>0.96838195609527111</c:v>
                </c:pt>
                <c:pt idx="9963">
                  <c:v>0.96916314549277571</c:v>
                </c:pt>
                <c:pt idx="9964">
                  <c:v>0.96994480743148748</c:v>
                </c:pt>
                <c:pt idx="9965">
                  <c:v>0.97072694210192711</c:v>
                </c:pt>
                <c:pt idx="9966">
                  <c:v>0.97150954969465475</c:v>
                </c:pt>
                <c:pt idx="9967">
                  <c:v>0.9722926304002677</c:v>
                </c:pt>
                <c:pt idx="9968">
                  <c:v>0.97307618440940569</c:v>
                </c:pt>
                <c:pt idx="9969">
                  <c:v>0.97386021191274097</c:v>
                </c:pt>
                <c:pt idx="9970">
                  <c:v>0.97464471310098821</c:v>
                </c:pt>
                <c:pt idx="9971">
                  <c:v>0.97542968816489939</c:v>
                </c:pt>
                <c:pt idx="9972">
                  <c:v>0.97621513729526577</c:v>
                </c:pt>
                <c:pt idx="9973">
                  <c:v>0.97700106068291437</c:v>
                </c:pt>
                <c:pt idx="9974">
                  <c:v>0.97778745851871418</c:v>
                </c:pt>
                <c:pt idx="9975">
                  <c:v>0.97857433099356983</c:v>
                </c:pt>
                <c:pt idx="9976">
                  <c:v>0.97936167829842458</c:v>
                </c:pt>
                <c:pt idx="9977">
                  <c:v>0.98014950062426254</c:v>
                </c:pt>
                <c:pt idx="9978">
                  <c:v>0.98093779816210358</c:v>
                </c:pt>
                <c:pt idx="9979">
                  <c:v>0.98172657110300698</c:v>
                </c:pt>
                <c:pt idx="9980">
                  <c:v>0.98251581963807122</c:v>
                </c:pt>
                <c:pt idx="9981">
                  <c:v>0.98330554395843039</c:v>
                </c:pt>
                <c:pt idx="9982">
                  <c:v>0.98409574425525992</c:v>
                </c:pt>
                <c:pt idx="9983">
                  <c:v>0.98488642071977339</c:v>
                </c:pt>
                <c:pt idx="9984">
                  <c:v>0.98567757354322039</c:v>
                </c:pt>
                <c:pt idx="9985">
                  <c:v>0.98646920291689211</c:v>
                </c:pt>
                <c:pt idx="9986">
                  <c:v>0.98726130903211584</c:v>
                </c:pt>
                <c:pt idx="9987">
                  <c:v>0.98805389208025785</c:v>
                </c:pt>
                <c:pt idx="9988">
                  <c:v>0.9888469522527229</c:v>
                </c:pt>
                <c:pt idx="9989">
                  <c:v>0.98964048974095431</c:v>
                </c:pt>
                <c:pt idx="9990">
                  <c:v>0.99043450473643369</c:v>
                </c:pt>
                <c:pt idx="9991">
                  <c:v>0.99122899743068094</c:v>
                </c:pt>
                <c:pt idx="9992">
                  <c:v>0.9920239680152545</c:v>
                </c:pt>
                <c:pt idx="9993">
                  <c:v>0.992819416681752</c:v>
                </c:pt>
                <c:pt idx="9994">
                  <c:v>0.99361534362180703</c:v>
                </c:pt>
                <c:pt idx="9995">
                  <c:v>0.99441174902709484</c:v>
                </c:pt>
                <c:pt idx="9996">
                  <c:v>0.99520863308932661</c:v>
                </c:pt>
                <c:pt idx="9997">
                  <c:v>0.99600599600025264</c:v>
                </c:pt>
                <c:pt idx="9998">
                  <c:v>0.99680383795166083</c:v>
                </c:pt>
                <c:pt idx="9999">
                  <c:v>0.99760215913538031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6B-4602-9BF5-D6E0A1BBE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044096"/>
        <c:axId val="1"/>
      </c:lineChart>
      <c:catAx>
        <c:axId val="303044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Absciss X</a:t>
                </a:r>
              </a:p>
            </c:rich>
          </c:tx>
          <c:layout>
            <c:manualLayout>
              <c:xMode val="edge"/>
              <c:yMode val="edge"/>
              <c:x val="0.49395212598425192"/>
              <c:y val="0.9284386551449049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At val="0"/>
        <c:auto val="1"/>
        <c:lblAlgn val="ctr"/>
        <c:lblOffset val="250"/>
        <c:tickLblSkip val="500"/>
        <c:tickMarkSkip val="5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Ордината y=f(x)</a:t>
                </a:r>
              </a:p>
            </c:rich>
          </c:tx>
          <c:layout>
            <c:manualLayout>
              <c:xMode val="edge"/>
              <c:yMode val="edge"/>
              <c:x val="3.2258057742782155E-2"/>
              <c:y val="0.4105469182941459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3044096"/>
        <c:crossesAt val="1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Figure 1.1 The Graph of the Objective Function f(x)=(x^2-2*x+1)^2</a:t>
            </a:r>
          </a:p>
        </c:rich>
      </c:tx>
      <c:layout>
        <c:manualLayout>
          <c:xMode val="edge"/>
          <c:yMode val="edge"/>
          <c:x val="0.1403556660680573"/>
          <c:y val="3.87944610371979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053351476505194"/>
          <c:y val="0.28880361390385861"/>
          <c:w val="0.74037619359043272"/>
          <c:h val="0.49139719380656538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Version2!$C$4:$C$100</c:f>
              <c:numCache>
                <c:formatCode>General</c:formatCode>
                <c:ptCount val="9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</c:numCache>
            </c:numRef>
          </c:cat>
          <c:val>
            <c:numRef>
              <c:f>Version2!$D$4:$D$100</c:f>
              <c:numCache>
                <c:formatCode>General</c:formatCode>
                <c:ptCount val="97"/>
                <c:pt idx="0">
                  <c:v>1</c:v>
                </c:pt>
                <c:pt idx="1">
                  <c:v>0.65610000000000013</c:v>
                </c:pt>
                <c:pt idx="2">
                  <c:v>0.40960000000000002</c:v>
                </c:pt>
                <c:pt idx="3">
                  <c:v>0.24009999999999998</c:v>
                </c:pt>
                <c:pt idx="4">
                  <c:v>0.12959999999999999</c:v>
                </c:pt>
                <c:pt idx="5">
                  <c:v>0</c:v>
                </c:pt>
                <c:pt idx="6">
                  <c:v>2.5600000000000012E-2</c:v>
                </c:pt>
                <c:pt idx="7">
                  <c:v>8.1000000000000152E-3</c:v>
                </c:pt>
                <c:pt idx="8">
                  <c:v>1.6000000000000029E-3</c:v>
                </c:pt>
                <c:pt idx="9">
                  <c:v>1.0000000000000018E-4</c:v>
                </c:pt>
                <c:pt idx="10">
                  <c:v>0</c:v>
                </c:pt>
                <c:pt idx="11">
                  <c:v>1.0000000000000018E-4</c:v>
                </c:pt>
                <c:pt idx="12">
                  <c:v>1.6000000000000029E-3</c:v>
                </c:pt>
                <c:pt idx="13">
                  <c:v>8.1000000000000152E-3</c:v>
                </c:pt>
                <c:pt idx="14">
                  <c:v>2.5600000000000046E-2</c:v>
                </c:pt>
                <c:pt idx="15">
                  <c:v>6.2500000000000222E-2</c:v>
                </c:pt>
                <c:pt idx="16">
                  <c:v>0.12960000000000024</c:v>
                </c:pt>
                <c:pt idx="17">
                  <c:v>0.24010000000000065</c:v>
                </c:pt>
                <c:pt idx="18">
                  <c:v>0.40960000000000074</c:v>
                </c:pt>
                <c:pt idx="19">
                  <c:v>0.65610000000000157</c:v>
                </c:pt>
                <c:pt idx="20">
                  <c:v>1.0000000000000018</c:v>
                </c:pt>
                <c:pt idx="21">
                  <c:v>1.464100000000002</c:v>
                </c:pt>
                <c:pt idx="22">
                  <c:v>2.0736000000000039</c:v>
                </c:pt>
                <c:pt idx="23">
                  <c:v>2.8561000000000072</c:v>
                </c:pt>
                <c:pt idx="24">
                  <c:v>3.8416000000000103</c:v>
                </c:pt>
                <c:pt idx="25">
                  <c:v>5.0625000000000124</c:v>
                </c:pt>
                <c:pt idx="26">
                  <c:v>6.5536000000000163</c:v>
                </c:pt>
                <c:pt idx="27">
                  <c:v>8.3521000000000178</c:v>
                </c:pt>
                <c:pt idx="28">
                  <c:v>10.497600000000025</c:v>
                </c:pt>
                <c:pt idx="29">
                  <c:v>13.032100000000034</c:v>
                </c:pt>
                <c:pt idx="30">
                  <c:v>16.000000000000036</c:v>
                </c:pt>
                <c:pt idx="31">
                  <c:v>19.44810000000005</c:v>
                </c:pt>
                <c:pt idx="32">
                  <c:v>23.42560000000006</c:v>
                </c:pt>
                <c:pt idx="33">
                  <c:v>27.984100000000083</c:v>
                </c:pt>
                <c:pt idx="34">
                  <c:v>33.177600000000091</c:v>
                </c:pt>
                <c:pt idx="35">
                  <c:v>39.062500000000114</c:v>
                </c:pt>
                <c:pt idx="36">
                  <c:v>45.697600000000129</c:v>
                </c:pt>
                <c:pt idx="37">
                  <c:v>53.144100000000144</c:v>
                </c:pt>
                <c:pt idx="38">
                  <c:v>61.46560000000018</c:v>
                </c:pt>
                <c:pt idx="39">
                  <c:v>70.728100000000211</c:v>
                </c:pt>
                <c:pt idx="40">
                  <c:v>81.000000000000199</c:v>
                </c:pt>
                <c:pt idx="41">
                  <c:v>92.352100000000192</c:v>
                </c:pt>
                <c:pt idx="42">
                  <c:v>104.85760000000012</c:v>
                </c:pt>
                <c:pt idx="43">
                  <c:v>118.59210000000009</c:v>
                </c:pt>
                <c:pt idx="44">
                  <c:v>133.63360000000006</c:v>
                </c:pt>
                <c:pt idx="45">
                  <c:v>150.0625</c:v>
                </c:pt>
                <c:pt idx="46">
                  <c:v>167.96159999999992</c:v>
                </c:pt>
                <c:pt idx="47">
                  <c:v>187.41609999999983</c:v>
                </c:pt>
                <c:pt idx="48">
                  <c:v>208.51359999999974</c:v>
                </c:pt>
                <c:pt idx="49">
                  <c:v>231.34409999999971</c:v>
                </c:pt>
                <c:pt idx="50">
                  <c:v>255.99999999999955</c:v>
                </c:pt>
                <c:pt idx="51">
                  <c:v>282.57609999999937</c:v>
                </c:pt>
                <c:pt idx="52">
                  <c:v>311.16959999999926</c:v>
                </c:pt>
                <c:pt idx="53">
                  <c:v>341.88009999999917</c:v>
                </c:pt>
                <c:pt idx="54">
                  <c:v>374.80959999999885</c:v>
                </c:pt>
                <c:pt idx="55">
                  <c:v>410.06249999999869</c:v>
                </c:pt>
                <c:pt idx="56">
                  <c:v>447.74559999999849</c:v>
                </c:pt>
                <c:pt idx="57">
                  <c:v>487.96809999999829</c:v>
                </c:pt>
                <c:pt idx="58">
                  <c:v>530.84159999999781</c:v>
                </c:pt>
                <c:pt idx="59">
                  <c:v>576.48009999999749</c:v>
                </c:pt>
                <c:pt idx="60">
                  <c:v>624.99999999999739</c:v>
                </c:pt>
                <c:pt idx="61">
                  <c:v>676.52009999999689</c:v>
                </c:pt>
                <c:pt idx="62">
                  <c:v>731.16159999999672</c:v>
                </c:pt>
                <c:pt idx="63">
                  <c:v>789.04809999999623</c:v>
                </c:pt>
                <c:pt idx="64">
                  <c:v>850.30559999999582</c:v>
                </c:pt>
                <c:pt idx="65">
                  <c:v>915.06249999999523</c:v>
                </c:pt>
                <c:pt idx="66">
                  <c:v>983.4495999999948</c:v>
                </c:pt>
                <c:pt idx="67">
                  <c:v>1055.6000999999942</c:v>
                </c:pt>
                <c:pt idx="68">
                  <c:v>1131.6495999999934</c:v>
                </c:pt>
                <c:pt idx="69">
                  <c:v>1211.7360999999933</c:v>
                </c:pt>
                <c:pt idx="70">
                  <c:v>1295.9999999999918</c:v>
                </c:pt>
                <c:pt idx="71">
                  <c:v>1384.5840999999916</c:v>
                </c:pt>
                <c:pt idx="72">
                  <c:v>1477.633599999991</c:v>
                </c:pt>
                <c:pt idx="73">
                  <c:v>1575.2960999999902</c:v>
                </c:pt>
                <c:pt idx="74">
                  <c:v>1677.7215999999889</c:v>
                </c:pt>
                <c:pt idx="75">
                  <c:v>1785.0624999999886</c:v>
                </c:pt>
                <c:pt idx="76">
                  <c:v>1897.4735999999878</c:v>
                </c:pt>
                <c:pt idx="77">
                  <c:v>2015.112099999986</c:v>
                </c:pt>
                <c:pt idx="78">
                  <c:v>2138.137599999985</c:v>
                </c:pt>
                <c:pt idx="79">
                  <c:v>2266.7120999999843</c:v>
                </c:pt>
                <c:pt idx="80">
                  <c:v>2400.9999999999832</c:v>
                </c:pt>
                <c:pt idx="81">
                  <c:v>2541.1680999999812</c:v>
                </c:pt>
                <c:pt idx="82">
                  <c:v>2687.3855999999796</c:v>
                </c:pt>
                <c:pt idx="83">
                  <c:v>2839.8240999999789</c:v>
                </c:pt>
                <c:pt idx="84">
                  <c:v>2998.6575999999773</c:v>
                </c:pt>
                <c:pt idx="85">
                  <c:v>3164.0624999999759</c:v>
                </c:pt>
                <c:pt idx="86">
                  <c:v>3336.2175999999745</c:v>
                </c:pt>
                <c:pt idx="87">
                  <c:v>3515.304099999973</c:v>
                </c:pt>
                <c:pt idx="88">
                  <c:v>3701.5055999999709</c:v>
                </c:pt>
                <c:pt idx="89">
                  <c:v>3895.0080999999695</c:v>
                </c:pt>
                <c:pt idx="90">
                  <c:v>4095.9999999999673</c:v>
                </c:pt>
                <c:pt idx="91">
                  <c:v>4304.6720999999643</c:v>
                </c:pt>
                <c:pt idx="92">
                  <c:v>4521.2175999999627</c:v>
                </c:pt>
                <c:pt idx="93">
                  <c:v>4745.8320999999605</c:v>
                </c:pt>
                <c:pt idx="94">
                  <c:v>4978.7135999999582</c:v>
                </c:pt>
                <c:pt idx="95">
                  <c:v>5220.0624999999545</c:v>
                </c:pt>
                <c:pt idx="96">
                  <c:v>5470.081599999955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1F-4D7B-908D-168060249B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890240"/>
        <c:axId val="1"/>
      </c:lineChart>
      <c:catAx>
        <c:axId val="314890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Decision Variable X</a:t>
                </a:r>
              </a:p>
            </c:rich>
          </c:tx>
          <c:layout>
            <c:manualLayout>
              <c:xMode val="edge"/>
              <c:yMode val="edge"/>
              <c:x val="0.41404908596951695"/>
              <c:y val="0.870721332247262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Objective Function f(x)</a:t>
                </a:r>
              </a:p>
            </c:rich>
          </c:tx>
          <c:layout>
            <c:manualLayout>
              <c:xMode val="edge"/>
              <c:yMode val="edge"/>
              <c:x val="5.6142192752221765E-2"/>
              <c:y val="0.297424653814824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48902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240" verticalDpi="144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Figure 1.1 The Graph of the Objective Function: y=f(x)=x^3+x^2-x+1</a:t>
            </a:r>
          </a:p>
        </c:rich>
      </c:tx>
      <c:layout>
        <c:manualLayout>
          <c:xMode val="edge"/>
          <c:yMode val="edge"/>
          <c:x val="0.12857164283036049"/>
          <c:y val="2.92968850591789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065591332699336"/>
          <c:y val="0.22423150926250271"/>
          <c:w val="0.80408243391505296"/>
          <c:h val="0.6484375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English!$D$4:$D$10003</c:f>
              <c:numCache>
                <c:formatCode>General</c:formatCode>
                <c:ptCount val="10000"/>
                <c:pt idx="0">
                  <c:v>-1</c:v>
                </c:pt>
                <c:pt idx="1">
                  <c:v>-0.99950000000000006</c:v>
                </c:pt>
                <c:pt idx="2">
                  <c:v>-0.99900000000000011</c:v>
                </c:pt>
                <c:pt idx="3">
                  <c:v>-0.99850000000000017</c:v>
                </c:pt>
                <c:pt idx="4">
                  <c:v>-0.99800000000000022</c:v>
                </c:pt>
                <c:pt idx="5">
                  <c:v>-0.99750000000000028</c:v>
                </c:pt>
                <c:pt idx="6">
                  <c:v>-0.99700000000000033</c:v>
                </c:pt>
                <c:pt idx="7">
                  <c:v>-0.99650000000000039</c:v>
                </c:pt>
                <c:pt idx="8">
                  <c:v>-0.99600000000000044</c:v>
                </c:pt>
                <c:pt idx="9">
                  <c:v>-0.9955000000000005</c:v>
                </c:pt>
                <c:pt idx="10">
                  <c:v>-0.99500000000000055</c:v>
                </c:pt>
                <c:pt idx="11">
                  <c:v>-0.99450000000000061</c:v>
                </c:pt>
                <c:pt idx="12">
                  <c:v>-0.99400000000000066</c:v>
                </c:pt>
                <c:pt idx="13">
                  <c:v>-0.99350000000000072</c:v>
                </c:pt>
                <c:pt idx="14">
                  <c:v>-0.99300000000000077</c:v>
                </c:pt>
                <c:pt idx="15">
                  <c:v>-0.99250000000000083</c:v>
                </c:pt>
                <c:pt idx="16">
                  <c:v>-0.99200000000000088</c:v>
                </c:pt>
                <c:pt idx="17">
                  <c:v>-0.99150000000000094</c:v>
                </c:pt>
                <c:pt idx="18">
                  <c:v>-0.99100000000000099</c:v>
                </c:pt>
                <c:pt idx="19">
                  <c:v>-0.99050000000000105</c:v>
                </c:pt>
                <c:pt idx="20">
                  <c:v>-0.9900000000000011</c:v>
                </c:pt>
                <c:pt idx="21">
                  <c:v>-0.98950000000000116</c:v>
                </c:pt>
                <c:pt idx="22">
                  <c:v>-0.98900000000000121</c:v>
                </c:pt>
                <c:pt idx="23">
                  <c:v>-0.98850000000000127</c:v>
                </c:pt>
                <c:pt idx="24">
                  <c:v>-0.98800000000000132</c:v>
                </c:pt>
                <c:pt idx="25">
                  <c:v>-0.98750000000000138</c:v>
                </c:pt>
                <c:pt idx="26">
                  <c:v>-0.98700000000000143</c:v>
                </c:pt>
                <c:pt idx="27">
                  <c:v>-0.98650000000000149</c:v>
                </c:pt>
                <c:pt idx="28">
                  <c:v>-0.98600000000000154</c:v>
                </c:pt>
                <c:pt idx="29">
                  <c:v>-0.9855000000000016</c:v>
                </c:pt>
                <c:pt idx="30">
                  <c:v>-0.98500000000000165</c:v>
                </c:pt>
                <c:pt idx="31">
                  <c:v>-0.98450000000000171</c:v>
                </c:pt>
                <c:pt idx="32">
                  <c:v>-0.98400000000000176</c:v>
                </c:pt>
                <c:pt idx="33">
                  <c:v>-0.98350000000000182</c:v>
                </c:pt>
                <c:pt idx="34">
                  <c:v>-0.98300000000000187</c:v>
                </c:pt>
                <c:pt idx="35">
                  <c:v>-0.98250000000000193</c:v>
                </c:pt>
                <c:pt idx="36">
                  <c:v>-0.98200000000000198</c:v>
                </c:pt>
                <c:pt idx="37">
                  <c:v>-0.98150000000000204</c:v>
                </c:pt>
                <c:pt idx="38">
                  <c:v>-0.98100000000000209</c:v>
                </c:pt>
                <c:pt idx="39">
                  <c:v>-0.98050000000000215</c:v>
                </c:pt>
                <c:pt idx="40">
                  <c:v>-0.9800000000000022</c:v>
                </c:pt>
                <c:pt idx="41">
                  <c:v>-0.97950000000000226</c:v>
                </c:pt>
                <c:pt idx="42">
                  <c:v>-0.97900000000000231</c:v>
                </c:pt>
                <c:pt idx="43">
                  <c:v>-0.97850000000000237</c:v>
                </c:pt>
                <c:pt idx="44">
                  <c:v>-0.97800000000000242</c:v>
                </c:pt>
                <c:pt idx="45">
                  <c:v>-0.97750000000000248</c:v>
                </c:pt>
                <c:pt idx="46">
                  <c:v>-0.97700000000000253</c:v>
                </c:pt>
                <c:pt idx="47">
                  <c:v>-0.97650000000000259</c:v>
                </c:pt>
                <c:pt idx="48">
                  <c:v>-0.97600000000000264</c:v>
                </c:pt>
                <c:pt idx="49">
                  <c:v>-0.9755000000000027</c:v>
                </c:pt>
                <c:pt idx="50">
                  <c:v>-0.97500000000000275</c:v>
                </c:pt>
                <c:pt idx="51">
                  <c:v>-0.97450000000000281</c:v>
                </c:pt>
                <c:pt idx="52">
                  <c:v>-0.97400000000000286</c:v>
                </c:pt>
                <c:pt idx="53">
                  <c:v>-0.97350000000000292</c:v>
                </c:pt>
                <c:pt idx="54">
                  <c:v>-0.97300000000000297</c:v>
                </c:pt>
                <c:pt idx="55">
                  <c:v>-0.97250000000000303</c:v>
                </c:pt>
                <c:pt idx="56">
                  <c:v>-0.97200000000000308</c:v>
                </c:pt>
                <c:pt idx="57">
                  <c:v>-0.97150000000000314</c:v>
                </c:pt>
                <c:pt idx="58">
                  <c:v>-0.97100000000000319</c:v>
                </c:pt>
                <c:pt idx="59">
                  <c:v>-0.97050000000000325</c:v>
                </c:pt>
                <c:pt idx="60">
                  <c:v>-0.9700000000000033</c:v>
                </c:pt>
                <c:pt idx="61">
                  <c:v>-0.96950000000000336</c:v>
                </c:pt>
                <c:pt idx="62">
                  <c:v>-0.96900000000000341</c:v>
                </c:pt>
                <c:pt idx="63">
                  <c:v>-0.96850000000000347</c:v>
                </c:pt>
                <c:pt idx="64">
                  <c:v>-0.96800000000000352</c:v>
                </c:pt>
                <c:pt idx="65">
                  <c:v>-0.96750000000000358</c:v>
                </c:pt>
                <c:pt idx="66">
                  <c:v>-0.96700000000000363</c:v>
                </c:pt>
                <c:pt idx="67">
                  <c:v>-0.96650000000000369</c:v>
                </c:pt>
                <c:pt idx="68">
                  <c:v>-0.96600000000000374</c:v>
                </c:pt>
                <c:pt idx="69">
                  <c:v>-0.9655000000000038</c:v>
                </c:pt>
                <c:pt idx="70">
                  <c:v>-0.96500000000000385</c:v>
                </c:pt>
                <c:pt idx="71">
                  <c:v>-0.96450000000000391</c:v>
                </c:pt>
                <c:pt idx="72">
                  <c:v>-0.96400000000000396</c:v>
                </c:pt>
                <c:pt idx="73">
                  <c:v>-0.96350000000000402</c:v>
                </c:pt>
                <c:pt idx="74">
                  <c:v>-0.96300000000000407</c:v>
                </c:pt>
                <c:pt idx="75">
                  <c:v>-0.96250000000000413</c:v>
                </c:pt>
                <c:pt idx="76">
                  <c:v>-0.96200000000000419</c:v>
                </c:pt>
                <c:pt idx="77">
                  <c:v>-0.96150000000000424</c:v>
                </c:pt>
                <c:pt idx="78">
                  <c:v>-0.9610000000000043</c:v>
                </c:pt>
                <c:pt idx="79">
                  <c:v>-0.96050000000000435</c:v>
                </c:pt>
                <c:pt idx="80">
                  <c:v>-0.96000000000000441</c:v>
                </c:pt>
                <c:pt idx="81">
                  <c:v>-0.95950000000000446</c:v>
                </c:pt>
                <c:pt idx="82">
                  <c:v>-0.95900000000000452</c:v>
                </c:pt>
                <c:pt idx="83">
                  <c:v>-0.95850000000000457</c:v>
                </c:pt>
                <c:pt idx="84">
                  <c:v>-0.95800000000000463</c:v>
                </c:pt>
                <c:pt idx="85">
                  <c:v>-0.95750000000000468</c:v>
                </c:pt>
                <c:pt idx="86">
                  <c:v>-0.95700000000000474</c:v>
                </c:pt>
                <c:pt idx="87">
                  <c:v>-0.95650000000000479</c:v>
                </c:pt>
                <c:pt idx="88">
                  <c:v>-0.95600000000000485</c:v>
                </c:pt>
                <c:pt idx="89">
                  <c:v>-0.9555000000000049</c:v>
                </c:pt>
                <c:pt idx="90">
                  <c:v>-0.95500000000000496</c:v>
                </c:pt>
                <c:pt idx="91">
                  <c:v>-0.95450000000000501</c:v>
                </c:pt>
                <c:pt idx="92">
                  <c:v>-0.95400000000000507</c:v>
                </c:pt>
                <c:pt idx="93">
                  <c:v>-0.95350000000000512</c:v>
                </c:pt>
                <c:pt idx="94">
                  <c:v>-0.95300000000000518</c:v>
                </c:pt>
                <c:pt idx="95">
                  <c:v>-0.95250000000000523</c:v>
                </c:pt>
                <c:pt idx="96">
                  <c:v>-0.95200000000000529</c:v>
                </c:pt>
                <c:pt idx="97">
                  <c:v>-0.95150000000000534</c:v>
                </c:pt>
                <c:pt idx="98">
                  <c:v>-0.9510000000000054</c:v>
                </c:pt>
                <c:pt idx="99">
                  <c:v>-0.95050000000000545</c:v>
                </c:pt>
                <c:pt idx="100">
                  <c:v>-0.95000000000000551</c:v>
                </c:pt>
                <c:pt idx="101">
                  <c:v>-0.94950000000000556</c:v>
                </c:pt>
                <c:pt idx="102">
                  <c:v>-0.94900000000000562</c:v>
                </c:pt>
                <c:pt idx="103">
                  <c:v>-0.94850000000000567</c:v>
                </c:pt>
                <c:pt idx="104">
                  <c:v>-0.94800000000000573</c:v>
                </c:pt>
                <c:pt idx="105">
                  <c:v>-0.94750000000000578</c:v>
                </c:pt>
                <c:pt idx="106">
                  <c:v>-0.94700000000000584</c:v>
                </c:pt>
                <c:pt idx="107">
                  <c:v>-0.94650000000000589</c:v>
                </c:pt>
                <c:pt idx="108">
                  <c:v>-0.94600000000000595</c:v>
                </c:pt>
                <c:pt idx="109">
                  <c:v>-0.945500000000006</c:v>
                </c:pt>
                <c:pt idx="110">
                  <c:v>-0.94500000000000606</c:v>
                </c:pt>
                <c:pt idx="111">
                  <c:v>-0.94450000000000611</c:v>
                </c:pt>
                <c:pt idx="112">
                  <c:v>-0.94400000000000617</c:v>
                </c:pt>
                <c:pt idx="113">
                  <c:v>-0.94350000000000622</c:v>
                </c:pt>
                <c:pt idx="114">
                  <c:v>-0.94300000000000628</c:v>
                </c:pt>
                <c:pt idx="115">
                  <c:v>-0.94250000000000633</c:v>
                </c:pt>
                <c:pt idx="116">
                  <c:v>-0.94200000000000639</c:v>
                </c:pt>
                <c:pt idx="117">
                  <c:v>-0.94150000000000644</c:v>
                </c:pt>
                <c:pt idx="118">
                  <c:v>-0.9410000000000065</c:v>
                </c:pt>
                <c:pt idx="119">
                  <c:v>-0.94050000000000655</c:v>
                </c:pt>
                <c:pt idx="120">
                  <c:v>-0.94000000000000661</c:v>
                </c:pt>
                <c:pt idx="121">
                  <c:v>-0.93950000000000666</c:v>
                </c:pt>
                <c:pt idx="122">
                  <c:v>-0.93900000000000672</c:v>
                </c:pt>
                <c:pt idx="123">
                  <c:v>-0.93850000000000677</c:v>
                </c:pt>
                <c:pt idx="124">
                  <c:v>-0.93800000000000683</c:v>
                </c:pt>
                <c:pt idx="125">
                  <c:v>-0.93750000000000688</c:v>
                </c:pt>
                <c:pt idx="126">
                  <c:v>-0.93700000000000694</c:v>
                </c:pt>
                <c:pt idx="127">
                  <c:v>-0.93650000000000699</c:v>
                </c:pt>
                <c:pt idx="128">
                  <c:v>-0.93600000000000705</c:v>
                </c:pt>
                <c:pt idx="129">
                  <c:v>-0.9355000000000071</c:v>
                </c:pt>
                <c:pt idx="130">
                  <c:v>-0.93500000000000716</c:v>
                </c:pt>
                <c:pt idx="131">
                  <c:v>-0.93450000000000721</c:v>
                </c:pt>
                <c:pt idx="132">
                  <c:v>-0.93400000000000727</c:v>
                </c:pt>
                <c:pt idx="133">
                  <c:v>-0.93350000000000732</c:v>
                </c:pt>
                <c:pt idx="134">
                  <c:v>-0.93300000000000738</c:v>
                </c:pt>
                <c:pt idx="135">
                  <c:v>-0.93250000000000743</c:v>
                </c:pt>
                <c:pt idx="136">
                  <c:v>-0.93200000000000749</c:v>
                </c:pt>
                <c:pt idx="137">
                  <c:v>-0.93150000000000754</c:v>
                </c:pt>
                <c:pt idx="138">
                  <c:v>-0.9310000000000076</c:v>
                </c:pt>
                <c:pt idx="139">
                  <c:v>-0.93050000000000765</c:v>
                </c:pt>
                <c:pt idx="140">
                  <c:v>-0.93000000000000771</c:v>
                </c:pt>
                <c:pt idx="141">
                  <c:v>-0.92950000000000776</c:v>
                </c:pt>
                <c:pt idx="142">
                  <c:v>-0.92900000000000782</c:v>
                </c:pt>
                <c:pt idx="143">
                  <c:v>-0.92850000000000787</c:v>
                </c:pt>
                <c:pt idx="144">
                  <c:v>-0.92800000000000793</c:v>
                </c:pt>
                <c:pt idx="145">
                  <c:v>-0.92750000000000798</c:v>
                </c:pt>
                <c:pt idx="146">
                  <c:v>-0.92700000000000804</c:v>
                </c:pt>
                <c:pt idx="147">
                  <c:v>-0.92650000000000809</c:v>
                </c:pt>
                <c:pt idx="148">
                  <c:v>-0.92600000000000815</c:v>
                </c:pt>
                <c:pt idx="149">
                  <c:v>-0.9255000000000082</c:v>
                </c:pt>
                <c:pt idx="150">
                  <c:v>-0.92500000000000826</c:v>
                </c:pt>
                <c:pt idx="151">
                  <c:v>-0.92450000000000832</c:v>
                </c:pt>
                <c:pt idx="152">
                  <c:v>-0.92400000000000837</c:v>
                </c:pt>
                <c:pt idx="153">
                  <c:v>-0.92350000000000843</c:v>
                </c:pt>
                <c:pt idx="154">
                  <c:v>-0.92300000000000848</c:v>
                </c:pt>
                <c:pt idx="155">
                  <c:v>-0.92250000000000854</c:v>
                </c:pt>
                <c:pt idx="156">
                  <c:v>-0.92200000000000859</c:v>
                </c:pt>
                <c:pt idx="157">
                  <c:v>-0.92150000000000865</c:v>
                </c:pt>
                <c:pt idx="158">
                  <c:v>-0.9210000000000087</c:v>
                </c:pt>
                <c:pt idx="159">
                  <c:v>-0.92050000000000876</c:v>
                </c:pt>
                <c:pt idx="160">
                  <c:v>-0.92000000000000881</c:v>
                </c:pt>
                <c:pt idx="161">
                  <c:v>-0.91950000000000887</c:v>
                </c:pt>
                <c:pt idx="162">
                  <c:v>-0.91900000000000892</c:v>
                </c:pt>
                <c:pt idx="163">
                  <c:v>-0.91850000000000898</c:v>
                </c:pt>
                <c:pt idx="164">
                  <c:v>-0.91800000000000903</c:v>
                </c:pt>
                <c:pt idx="165">
                  <c:v>-0.91750000000000909</c:v>
                </c:pt>
                <c:pt idx="166">
                  <c:v>-0.91700000000000914</c:v>
                </c:pt>
                <c:pt idx="167">
                  <c:v>-0.9165000000000092</c:v>
                </c:pt>
                <c:pt idx="168">
                  <c:v>-0.91600000000000925</c:v>
                </c:pt>
                <c:pt idx="169">
                  <c:v>-0.91550000000000931</c:v>
                </c:pt>
                <c:pt idx="170">
                  <c:v>-0.91500000000000936</c:v>
                </c:pt>
                <c:pt idx="171">
                  <c:v>-0.91450000000000942</c:v>
                </c:pt>
                <c:pt idx="172">
                  <c:v>-0.91400000000000947</c:v>
                </c:pt>
                <c:pt idx="173">
                  <c:v>-0.91350000000000953</c:v>
                </c:pt>
                <c:pt idx="174">
                  <c:v>-0.91300000000000958</c:v>
                </c:pt>
                <c:pt idx="175">
                  <c:v>-0.91250000000000964</c:v>
                </c:pt>
                <c:pt idx="176">
                  <c:v>-0.91200000000000969</c:v>
                </c:pt>
                <c:pt idx="177">
                  <c:v>-0.91150000000000975</c:v>
                </c:pt>
                <c:pt idx="178">
                  <c:v>-0.9110000000000098</c:v>
                </c:pt>
                <c:pt idx="179">
                  <c:v>-0.91050000000000986</c:v>
                </c:pt>
                <c:pt idx="180">
                  <c:v>-0.91000000000000991</c:v>
                </c:pt>
                <c:pt idx="181">
                  <c:v>-0.90950000000000997</c:v>
                </c:pt>
                <c:pt idx="182">
                  <c:v>-0.90900000000001002</c:v>
                </c:pt>
                <c:pt idx="183">
                  <c:v>-0.90850000000001008</c:v>
                </c:pt>
                <c:pt idx="184">
                  <c:v>-0.90800000000001013</c:v>
                </c:pt>
                <c:pt idx="185">
                  <c:v>-0.90750000000001019</c:v>
                </c:pt>
                <c:pt idx="186">
                  <c:v>-0.90700000000001024</c:v>
                </c:pt>
                <c:pt idx="187">
                  <c:v>-0.9065000000000103</c:v>
                </c:pt>
                <c:pt idx="188">
                  <c:v>-0.90600000000001035</c:v>
                </c:pt>
                <c:pt idx="189">
                  <c:v>-0.90550000000001041</c:v>
                </c:pt>
                <c:pt idx="190">
                  <c:v>-0.90500000000001046</c:v>
                </c:pt>
                <c:pt idx="191">
                  <c:v>-0.90450000000001052</c:v>
                </c:pt>
                <c:pt idx="192">
                  <c:v>-0.90400000000001057</c:v>
                </c:pt>
                <c:pt idx="193">
                  <c:v>-0.90350000000001063</c:v>
                </c:pt>
                <c:pt idx="194">
                  <c:v>-0.90300000000001068</c:v>
                </c:pt>
                <c:pt idx="195">
                  <c:v>-0.90250000000001074</c:v>
                </c:pt>
                <c:pt idx="196">
                  <c:v>-0.90200000000001079</c:v>
                </c:pt>
                <c:pt idx="197">
                  <c:v>-0.90150000000001085</c:v>
                </c:pt>
                <c:pt idx="198">
                  <c:v>-0.9010000000000109</c:v>
                </c:pt>
                <c:pt idx="199">
                  <c:v>-0.90050000000001096</c:v>
                </c:pt>
                <c:pt idx="200">
                  <c:v>-0.90000000000001101</c:v>
                </c:pt>
                <c:pt idx="201">
                  <c:v>-0.89950000000001107</c:v>
                </c:pt>
                <c:pt idx="202">
                  <c:v>-0.89900000000001112</c:v>
                </c:pt>
                <c:pt idx="203">
                  <c:v>-0.89850000000001118</c:v>
                </c:pt>
                <c:pt idx="204">
                  <c:v>-0.89800000000001123</c:v>
                </c:pt>
                <c:pt idx="205">
                  <c:v>-0.89750000000001129</c:v>
                </c:pt>
                <c:pt idx="206">
                  <c:v>-0.89700000000001134</c:v>
                </c:pt>
                <c:pt idx="207">
                  <c:v>-0.8965000000000114</c:v>
                </c:pt>
                <c:pt idx="208">
                  <c:v>-0.89600000000001145</c:v>
                </c:pt>
                <c:pt idx="209">
                  <c:v>-0.89550000000001151</c:v>
                </c:pt>
                <c:pt idx="210">
                  <c:v>-0.89500000000001156</c:v>
                </c:pt>
                <c:pt idx="211">
                  <c:v>-0.89450000000001162</c:v>
                </c:pt>
                <c:pt idx="212">
                  <c:v>-0.89400000000001167</c:v>
                </c:pt>
                <c:pt idx="213">
                  <c:v>-0.89350000000001173</c:v>
                </c:pt>
                <c:pt idx="214">
                  <c:v>-0.89300000000001178</c:v>
                </c:pt>
                <c:pt idx="215">
                  <c:v>-0.89250000000001184</c:v>
                </c:pt>
                <c:pt idx="216">
                  <c:v>-0.89200000000001189</c:v>
                </c:pt>
                <c:pt idx="217">
                  <c:v>-0.89150000000001195</c:v>
                </c:pt>
                <c:pt idx="218">
                  <c:v>-0.891000000000012</c:v>
                </c:pt>
                <c:pt idx="219">
                  <c:v>-0.89050000000001206</c:v>
                </c:pt>
                <c:pt idx="220">
                  <c:v>-0.89000000000001211</c:v>
                </c:pt>
                <c:pt idx="221">
                  <c:v>-0.88950000000001217</c:v>
                </c:pt>
                <c:pt idx="222">
                  <c:v>-0.88900000000001222</c:v>
                </c:pt>
                <c:pt idx="223">
                  <c:v>-0.88850000000001228</c:v>
                </c:pt>
                <c:pt idx="224">
                  <c:v>-0.88800000000001234</c:v>
                </c:pt>
                <c:pt idx="225">
                  <c:v>-0.88750000000001239</c:v>
                </c:pt>
                <c:pt idx="226">
                  <c:v>-0.88700000000001245</c:v>
                </c:pt>
                <c:pt idx="227">
                  <c:v>-0.8865000000000125</c:v>
                </c:pt>
                <c:pt idx="228">
                  <c:v>-0.88600000000001256</c:v>
                </c:pt>
                <c:pt idx="229">
                  <c:v>-0.88550000000001261</c:v>
                </c:pt>
                <c:pt idx="230">
                  <c:v>-0.88500000000001267</c:v>
                </c:pt>
                <c:pt idx="231">
                  <c:v>-0.88450000000001272</c:v>
                </c:pt>
                <c:pt idx="232">
                  <c:v>-0.88400000000001278</c:v>
                </c:pt>
                <c:pt idx="233">
                  <c:v>-0.88350000000001283</c:v>
                </c:pt>
                <c:pt idx="234">
                  <c:v>-0.88300000000001289</c:v>
                </c:pt>
                <c:pt idx="235">
                  <c:v>-0.88250000000001294</c:v>
                </c:pt>
                <c:pt idx="236">
                  <c:v>-0.882000000000013</c:v>
                </c:pt>
                <c:pt idx="237">
                  <c:v>-0.88150000000001305</c:v>
                </c:pt>
                <c:pt idx="238">
                  <c:v>-0.88100000000001311</c:v>
                </c:pt>
                <c:pt idx="239">
                  <c:v>-0.88050000000001316</c:v>
                </c:pt>
                <c:pt idx="240">
                  <c:v>-0.88000000000001322</c:v>
                </c:pt>
                <c:pt idx="241">
                  <c:v>-0.87950000000001327</c:v>
                </c:pt>
                <c:pt idx="242">
                  <c:v>-0.87900000000001333</c:v>
                </c:pt>
                <c:pt idx="243">
                  <c:v>-0.87850000000001338</c:v>
                </c:pt>
                <c:pt idx="244">
                  <c:v>-0.87800000000001344</c:v>
                </c:pt>
                <c:pt idx="245">
                  <c:v>-0.87750000000001349</c:v>
                </c:pt>
                <c:pt idx="246">
                  <c:v>-0.87700000000001355</c:v>
                </c:pt>
                <c:pt idx="247">
                  <c:v>-0.8765000000000136</c:v>
                </c:pt>
                <c:pt idx="248">
                  <c:v>-0.87600000000001366</c:v>
                </c:pt>
                <c:pt idx="249">
                  <c:v>-0.87550000000001371</c:v>
                </c:pt>
                <c:pt idx="250">
                  <c:v>-0.87500000000001377</c:v>
                </c:pt>
                <c:pt idx="251">
                  <c:v>-0.87450000000001382</c:v>
                </c:pt>
                <c:pt idx="252">
                  <c:v>-0.87400000000001388</c:v>
                </c:pt>
                <c:pt idx="253">
                  <c:v>-0.87350000000001393</c:v>
                </c:pt>
                <c:pt idx="254">
                  <c:v>-0.87300000000001399</c:v>
                </c:pt>
                <c:pt idx="255">
                  <c:v>-0.87250000000001404</c:v>
                </c:pt>
                <c:pt idx="256">
                  <c:v>-0.8720000000000141</c:v>
                </c:pt>
                <c:pt idx="257">
                  <c:v>-0.87150000000001415</c:v>
                </c:pt>
                <c:pt idx="258">
                  <c:v>-0.87100000000001421</c:v>
                </c:pt>
                <c:pt idx="259">
                  <c:v>-0.87050000000001426</c:v>
                </c:pt>
                <c:pt idx="260">
                  <c:v>-0.87000000000001432</c:v>
                </c:pt>
                <c:pt idx="261">
                  <c:v>-0.86950000000001437</c:v>
                </c:pt>
                <c:pt idx="262">
                  <c:v>-0.86900000000001443</c:v>
                </c:pt>
                <c:pt idx="263">
                  <c:v>-0.86850000000001448</c:v>
                </c:pt>
                <c:pt idx="264">
                  <c:v>-0.86800000000001454</c:v>
                </c:pt>
                <c:pt idx="265">
                  <c:v>-0.86750000000001459</c:v>
                </c:pt>
                <c:pt idx="266">
                  <c:v>-0.86700000000001465</c:v>
                </c:pt>
                <c:pt idx="267">
                  <c:v>-0.8665000000000147</c:v>
                </c:pt>
                <c:pt idx="268">
                  <c:v>-0.86600000000001476</c:v>
                </c:pt>
                <c:pt idx="269">
                  <c:v>-0.86550000000001481</c:v>
                </c:pt>
                <c:pt idx="270">
                  <c:v>-0.86500000000001487</c:v>
                </c:pt>
                <c:pt idx="271">
                  <c:v>-0.86450000000001492</c:v>
                </c:pt>
                <c:pt idx="272">
                  <c:v>-0.86400000000001498</c:v>
                </c:pt>
                <c:pt idx="273">
                  <c:v>-0.86350000000001503</c:v>
                </c:pt>
                <c:pt idx="274">
                  <c:v>-0.86300000000001509</c:v>
                </c:pt>
                <c:pt idx="275">
                  <c:v>-0.86250000000001514</c:v>
                </c:pt>
                <c:pt idx="276">
                  <c:v>-0.8620000000000152</c:v>
                </c:pt>
                <c:pt idx="277">
                  <c:v>-0.86150000000001525</c:v>
                </c:pt>
                <c:pt idx="278">
                  <c:v>-0.86100000000001531</c:v>
                </c:pt>
                <c:pt idx="279">
                  <c:v>-0.86050000000001536</c:v>
                </c:pt>
                <c:pt idx="280">
                  <c:v>-0.86000000000001542</c:v>
                </c:pt>
                <c:pt idx="281">
                  <c:v>-0.85950000000001547</c:v>
                </c:pt>
                <c:pt idx="282">
                  <c:v>-0.85900000000001553</c:v>
                </c:pt>
                <c:pt idx="283">
                  <c:v>-0.85850000000001558</c:v>
                </c:pt>
                <c:pt idx="284">
                  <c:v>-0.85800000000001564</c:v>
                </c:pt>
                <c:pt idx="285">
                  <c:v>-0.85750000000001569</c:v>
                </c:pt>
                <c:pt idx="286">
                  <c:v>-0.85700000000001575</c:v>
                </c:pt>
                <c:pt idx="287">
                  <c:v>-0.8565000000000158</c:v>
                </c:pt>
                <c:pt idx="288">
                  <c:v>-0.85600000000001586</c:v>
                </c:pt>
                <c:pt idx="289">
                  <c:v>-0.85550000000001591</c:v>
                </c:pt>
                <c:pt idx="290">
                  <c:v>-0.85500000000001597</c:v>
                </c:pt>
                <c:pt idx="291">
                  <c:v>-0.85450000000001602</c:v>
                </c:pt>
                <c:pt idx="292">
                  <c:v>-0.85400000000001608</c:v>
                </c:pt>
                <c:pt idx="293">
                  <c:v>-0.85350000000001613</c:v>
                </c:pt>
                <c:pt idx="294">
                  <c:v>-0.85300000000001619</c:v>
                </c:pt>
                <c:pt idx="295">
                  <c:v>-0.85250000000001624</c:v>
                </c:pt>
                <c:pt idx="296">
                  <c:v>-0.8520000000000163</c:v>
                </c:pt>
                <c:pt idx="297">
                  <c:v>-0.85150000000001635</c:v>
                </c:pt>
                <c:pt idx="298">
                  <c:v>-0.85100000000001641</c:v>
                </c:pt>
                <c:pt idx="299">
                  <c:v>-0.85050000000001647</c:v>
                </c:pt>
                <c:pt idx="300">
                  <c:v>-0.85000000000001652</c:v>
                </c:pt>
                <c:pt idx="301">
                  <c:v>-0.84950000000001658</c:v>
                </c:pt>
                <c:pt idx="302">
                  <c:v>-0.84900000000001663</c:v>
                </c:pt>
                <c:pt idx="303">
                  <c:v>-0.84850000000001669</c:v>
                </c:pt>
                <c:pt idx="304">
                  <c:v>-0.84800000000001674</c:v>
                </c:pt>
                <c:pt idx="305">
                  <c:v>-0.8475000000000168</c:v>
                </c:pt>
                <c:pt idx="306">
                  <c:v>-0.84700000000001685</c:v>
                </c:pt>
                <c:pt idx="307">
                  <c:v>-0.84650000000001691</c:v>
                </c:pt>
                <c:pt idx="308">
                  <c:v>-0.84600000000001696</c:v>
                </c:pt>
                <c:pt idx="309">
                  <c:v>-0.84550000000001702</c:v>
                </c:pt>
                <c:pt idx="310">
                  <c:v>-0.84500000000001707</c:v>
                </c:pt>
                <c:pt idx="311">
                  <c:v>-0.84450000000001713</c:v>
                </c:pt>
                <c:pt idx="312">
                  <c:v>-0.84400000000001718</c:v>
                </c:pt>
                <c:pt idx="313">
                  <c:v>-0.84350000000001724</c:v>
                </c:pt>
                <c:pt idx="314">
                  <c:v>-0.84300000000001729</c:v>
                </c:pt>
                <c:pt idx="315">
                  <c:v>-0.84250000000001735</c:v>
                </c:pt>
                <c:pt idx="316">
                  <c:v>-0.8420000000000174</c:v>
                </c:pt>
                <c:pt idx="317">
                  <c:v>-0.84150000000001746</c:v>
                </c:pt>
                <c:pt idx="318">
                  <c:v>-0.84100000000001751</c:v>
                </c:pt>
                <c:pt idx="319">
                  <c:v>-0.84050000000001757</c:v>
                </c:pt>
                <c:pt idx="320">
                  <c:v>-0.84000000000001762</c:v>
                </c:pt>
                <c:pt idx="321">
                  <c:v>-0.83950000000001768</c:v>
                </c:pt>
                <c:pt idx="322">
                  <c:v>-0.83900000000001773</c:v>
                </c:pt>
                <c:pt idx="323">
                  <c:v>-0.83850000000001779</c:v>
                </c:pt>
                <c:pt idx="324">
                  <c:v>-0.83800000000001784</c:v>
                </c:pt>
                <c:pt idx="325">
                  <c:v>-0.8375000000000179</c:v>
                </c:pt>
                <c:pt idx="326">
                  <c:v>-0.83700000000001795</c:v>
                </c:pt>
                <c:pt idx="327">
                  <c:v>-0.83650000000001801</c:v>
                </c:pt>
                <c:pt idx="328">
                  <c:v>-0.83600000000001806</c:v>
                </c:pt>
                <c:pt idx="329">
                  <c:v>-0.83550000000001812</c:v>
                </c:pt>
                <c:pt idx="330">
                  <c:v>-0.83500000000001817</c:v>
                </c:pt>
                <c:pt idx="331">
                  <c:v>-0.83450000000001823</c:v>
                </c:pt>
                <c:pt idx="332">
                  <c:v>-0.83400000000001828</c:v>
                </c:pt>
                <c:pt idx="333">
                  <c:v>-0.83350000000001834</c:v>
                </c:pt>
                <c:pt idx="334">
                  <c:v>-0.83300000000001839</c:v>
                </c:pt>
                <c:pt idx="335">
                  <c:v>-0.83250000000001845</c:v>
                </c:pt>
                <c:pt idx="336">
                  <c:v>-0.8320000000000185</c:v>
                </c:pt>
                <c:pt idx="337">
                  <c:v>-0.83150000000001856</c:v>
                </c:pt>
                <c:pt idx="338">
                  <c:v>-0.83100000000001861</c:v>
                </c:pt>
                <c:pt idx="339">
                  <c:v>-0.83050000000001867</c:v>
                </c:pt>
                <c:pt idx="340">
                  <c:v>-0.83000000000001872</c:v>
                </c:pt>
                <c:pt idx="341">
                  <c:v>-0.82950000000001878</c:v>
                </c:pt>
                <c:pt idx="342">
                  <c:v>-0.82900000000001883</c:v>
                </c:pt>
                <c:pt idx="343">
                  <c:v>-0.82850000000001889</c:v>
                </c:pt>
                <c:pt idx="344">
                  <c:v>-0.82800000000001894</c:v>
                </c:pt>
                <c:pt idx="345">
                  <c:v>-0.827500000000019</c:v>
                </c:pt>
                <c:pt idx="346">
                  <c:v>-0.82700000000001905</c:v>
                </c:pt>
                <c:pt idx="347">
                  <c:v>-0.82650000000001911</c:v>
                </c:pt>
                <c:pt idx="348">
                  <c:v>-0.82600000000001916</c:v>
                </c:pt>
                <c:pt idx="349">
                  <c:v>-0.82550000000001922</c:v>
                </c:pt>
                <c:pt idx="350">
                  <c:v>-0.82500000000001927</c:v>
                </c:pt>
                <c:pt idx="351">
                  <c:v>-0.82450000000001933</c:v>
                </c:pt>
                <c:pt idx="352">
                  <c:v>-0.82400000000001938</c:v>
                </c:pt>
                <c:pt idx="353">
                  <c:v>-0.82350000000001944</c:v>
                </c:pt>
                <c:pt idx="354">
                  <c:v>-0.82300000000001949</c:v>
                </c:pt>
                <c:pt idx="355">
                  <c:v>-0.82250000000001955</c:v>
                </c:pt>
                <c:pt idx="356">
                  <c:v>-0.8220000000000196</c:v>
                </c:pt>
                <c:pt idx="357">
                  <c:v>-0.82150000000001966</c:v>
                </c:pt>
                <c:pt idx="358">
                  <c:v>-0.82100000000001971</c:v>
                </c:pt>
                <c:pt idx="359">
                  <c:v>-0.82050000000001977</c:v>
                </c:pt>
                <c:pt idx="360">
                  <c:v>-0.82000000000001982</c:v>
                </c:pt>
                <c:pt idx="361">
                  <c:v>-0.81950000000001988</c:v>
                </c:pt>
                <c:pt idx="362">
                  <c:v>-0.81900000000001993</c:v>
                </c:pt>
                <c:pt idx="363">
                  <c:v>-0.81850000000001999</c:v>
                </c:pt>
                <c:pt idx="364">
                  <c:v>-0.81800000000002004</c:v>
                </c:pt>
                <c:pt idx="365">
                  <c:v>-0.8175000000000201</c:v>
                </c:pt>
                <c:pt idx="366">
                  <c:v>-0.81700000000002015</c:v>
                </c:pt>
                <c:pt idx="367">
                  <c:v>-0.81650000000002021</c:v>
                </c:pt>
                <c:pt idx="368">
                  <c:v>-0.81600000000002026</c:v>
                </c:pt>
                <c:pt idx="369">
                  <c:v>-0.81550000000002032</c:v>
                </c:pt>
                <c:pt idx="370">
                  <c:v>-0.81500000000002037</c:v>
                </c:pt>
                <c:pt idx="371">
                  <c:v>-0.81450000000002043</c:v>
                </c:pt>
                <c:pt idx="372">
                  <c:v>-0.81400000000002048</c:v>
                </c:pt>
                <c:pt idx="373">
                  <c:v>-0.81350000000002054</c:v>
                </c:pt>
                <c:pt idx="374">
                  <c:v>-0.8130000000000206</c:v>
                </c:pt>
                <c:pt idx="375">
                  <c:v>-0.81250000000002065</c:v>
                </c:pt>
                <c:pt idx="376">
                  <c:v>-0.81200000000002071</c:v>
                </c:pt>
                <c:pt idx="377">
                  <c:v>-0.81150000000002076</c:v>
                </c:pt>
                <c:pt idx="378">
                  <c:v>-0.81100000000002082</c:v>
                </c:pt>
                <c:pt idx="379">
                  <c:v>-0.81050000000002087</c:v>
                </c:pt>
                <c:pt idx="380">
                  <c:v>-0.81000000000002093</c:v>
                </c:pt>
                <c:pt idx="381">
                  <c:v>-0.80950000000002098</c:v>
                </c:pt>
                <c:pt idx="382">
                  <c:v>-0.80900000000002104</c:v>
                </c:pt>
                <c:pt idx="383">
                  <c:v>-0.80850000000002109</c:v>
                </c:pt>
                <c:pt idx="384">
                  <c:v>-0.80800000000002115</c:v>
                </c:pt>
                <c:pt idx="385">
                  <c:v>-0.8075000000000212</c:v>
                </c:pt>
                <c:pt idx="386">
                  <c:v>-0.80700000000002126</c:v>
                </c:pt>
                <c:pt idx="387">
                  <c:v>-0.80650000000002131</c:v>
                </c:pt>
                <c:pt idx="388">
                  <c:v>-0.80600000000002137</c:v>
                </c:pt>
                <c:pt idx="389">
                  <c:v>-0.80550000000002142</c:v>
                </c:pt>
                <c:pt idx="390">
                  <c:v>-0.80500000000002148</c:v>
                </c:pt>
                <c:pt idx="391">
                  <c:v>-0.80450000000002153</c:v>
                </c:pt>
                <c:pt idx="392">
                  <c:v>-0.80400000000002159</c:v>
                </c:pt>
                <c:pt idx="393">
                  <c:v>-0.80350000000002164</c:v>
                </c:pt>
                <c:pt idx="394">
                  <c:v>-0.8030000000000217</c:v>
                </c:pt>
                <c:pt idx="395">
                  <c:v>-0.80250000000002175</c:v>
                </c:pt>
                <c:pt idx="396">
                  <c:v>-0.80200000000002181</c:v>
                </c:pt>
                <c:pt idx="397">
                  <c:v>-0.80150000000002186</c:v>
                </c:pt>
                <c:pt idx="398">
                  <c:v>-0.80100000000002192</c:v>
                </c:pt>
                <c:pt idx="399">
                  <c:v>-0.80050000000002197</c:v>
                </c:pt>
                <c:pt idx="400">
                  <c:v>-0.80000000000002203</c:v>
                </c:pt>
                <c:pt idx="401">
                  <c:v>-0.79950000000002208</c:v>
                </c:pt>
                <c:pt idx="402">
                  <c:v>-0.79900000000002214</c:v>
                </c:pt>
                <c:pt idx="403">
                  <c:v>-0.79850000000002219</c:v>
                </c:pt>
                <c:pt idx="404">
                  <c:v>-0.79800000000002225</c:v>
                </c:pt>
                <c:pt idx="405">
                  <c:v>-0.7975000000000223</c:v>
                </c:pt>
                <c:pt idx="406">
                  <c:v>-0.79700000000002236</c:v>
                </c:pt>
                <c:pt idx="407">
                  <c:v>-0.79650000000002241</c:v>
                </c:pt>
                <c:pt idx="408">
                  <c:v>-0.79600000000002247</c:v>
                </c:pt>
                <c:pt idx="409">
                  <c:v>-0.79550000000002252</c:v>
                </c:pt>
                <c:pt idx="410">
                  <c:v>-0.79500000000002258</c:v>
                </c:pt>
                <c:pt idx="411">
                  <c:v>-0.79450000000002263</c:v>
                </c:pt>
                <c:pt idx="412">
                  <c:v>-0.79400000000002269</c:v>
                </c:pt>
                <c:pt idx="413">
                  <c:v>-0.79350000000002274</c:v>
                </c:pt>
                <c:pt idx="414">
                  <c:v>-0.7930000000000228</c:v>
                </c:pt>
                <c:pt idx="415">
                  <c:v>-0.79250000000002285</c:v>
                </c:pt>
                <c:pt idx="416">
                  <c:v>-0.79200000000002291</c:v>
                </c:pt>
                <c:pt idx="417">
                  <c:v>-0.79150000000002296</c:v>
                </c:pt>
                <c:pt idx="418">
                  <c:v>-0.79100000000002302</c:v>
                </c:pt>
                <c:pt idx="419">
                  <c:v>-0.79050000000002307</c:v>
                </c:pt>
                <c:pt idx="420">
                  <c:v>-0.79000000000002313</c:v>
                </c:pt>
                <c:pt idx="421">
                  <c:v>-0.78950000000002318</c:v>
                </c:pt>
                <c:pt idx="422">
                  <c:v>-0.78900000000002324</c:v>
                </c:pt>
                <c:pt idx="423">
                  <c:v>-0.78850000000002329</c:v>
                </c:pt>
                <c:pt idx="424">
                  <c:v>-0.78800000000002335</c:v>
                </c:pt>
                <c:pt idx="425">
                  <c:v>-0.7875000000000234</c:v>
                </c:pt>
                <c:pt idx="426">
                  <c:v>-0.78700000000002346</c:v>
                </c:pt>
                <c:pt idx="427">
                  <c:v>-0.78650000000002351</c:v>
                </c:pt>
                <c:pt idx="428">
                  <c:v>-0.78600000000002357</c:v>
                </c:pt>
                <c:pt idx="429">
                  <c:v>-0.78550000000002362</c:v>
                </c:pt>
                <c:pt idx="430">
                  <c:v>-0.78500000000002368</c:v>
                </c:pt>
                <c:pt idx="431">
                  <c:v>-0.78450000000002373</c:v>
                </c:pt>
                <c:pt idx="432">
                  <c:v>-0.78400000000002379</c:v>
                </c:pt>
                <c:pt idx="433">
                  <c:v>-0.78350000000002384</c:v>
                </c:pt>
                <c:pt idx="434">
                  <c:v>-0.7830000000000239</c:v>
                </c:pt>
                <c:pt idx="435">
                  <c:v>-0.78250000000002395</c:v>
                </c:pt>
                <c:pt idx="436">
                  <c:v>-0.78200000000002401</c:v>
                </c:pt>
                <c:pt idx="437">
                  <c:v>-0.78150000000002406</c:v>
                </c:pt>
                <c:pt idx="438">
                  <c:v>-0.78100000000002412</c:v>
                </c:pt>
                <c:pt idx="439">
                  <c:v>-0.78050000000002417</c:v>
                </c:pt>
                <c:pt idx="440">
                  <c:v>-0.78000000000002423</c:v>
                </c:pt>
                <c:pt idx="441">
                  <c:v>-0.77950000000002428</c:v>
                </c:pt>
                <c:pt idx="442">
                  <c:v>-0.77900000000002434</c:v>
                </c:pt>
                <c:pt idx="443">
                  <c:v>-0.77850000000002439</c:v>
                </c:pt>
                <c:pt idx="444">
                  <c:v>-0.77800000000002445</c:v>
                </c:pt>
                <c:pt idx="445">
                  <c:v>-0.7775000000000245</c:v>
                </c:pt>
                <c:pt idx="446">
                  <c:v>-0.77700000000002456</c:v>
                </c:pt>
                <c:pt idx="447">
                  <c:v>-0.77650000000002461</c:v>
                </c:pt>
                <c:pt idx="448">
                  <c:v>-0.77600000000002467</c:v>
                </c:pt>
                <c:pt idx="449">
                  <c:v>-0.77550000000002473</c:v>
                </c:pt>
                <c:pt idx="450">
                  <c:v>-0.77500000000002478</c:v>
                </c:pt>
                <c:pt idx="451">
                  <c:v>-0.77450000000002484</c:v>
                </c:pt>
                <c:pt idx="452">
                  <c:v>-0.77400000000002489</c:v>
                </c:pt>
                <c:pt idx="453">
                  <c:v>-0.77350000000002495</c:v>
                </c:pt>
                <c:pt idx="454">
                  <c:v>-0.773000000000025</c:v>
                </c:pt>
                <c:pt idx="455">
                  <c:v>-0.77250000000002506</c:v>
                </c:pt>
                <c:pt idx="456">
                  <c:v>-0.77200000000002511</c:v>
                </c:pt>
                <c:pt idx="457">
                  <c:v>-0.77150000000002517</c:v>
                </c:pt>
                <c:pt idx="458">
                  <c:v>-0.77100000000002522</c:v>
                </c:pt>
                <c:pt idx="459">
                  <c:v>-0.77050000000002528</c:v>
                </c:pt>
                <c:pt idx="460">
                  <c:v>-0.77000000000002533</c:v>
                </c:pt>
                <c:pt idx="461">
                  <c:v>-0.76950000000002539</c:v>
                </c:pt>
                <c:pt idx="462">
                  <c:v>-0.76900000000002544</c:v>
                </c:pt>
                <c:pt idx="463">
                  <c:v>-0.7685000000000255</c:v>
                </c:pt>
                <c:pt idx="464">
                  <c:v>-0.76800000000002555</c:v>
                </c:pt>
                <c:pt idx="465">
                  <c:v>-0.76750000000002561</c:v>
                </c:pt>
                <c:pt idx="466">
                  <c:v>-0.76700000000002566</c:v>
                </c:pt>
                <c:pt idx="467">
                  <c:v>-0.76650000000002572</c:v>
                </c:pt>
                <c:pt idx="468">
                  <c:v>-0.76600000000002577</c:v>
                </c:pt>
                <c:pt idx="469">
                  <c:v>-0.76550000000002583</c:v>
                </c:pt>
                <c:pt idx="470">
                  <c:v>-0.76500000000002588</c:v>
                </c:pt>
                <c:pt idx="471">
                  <c:v>-0.76450000000002594</c:v>
                </c:pt>
                <c:pt idx="472">
                  <c:v>-0.76400000000002599</c:v>
                </c:pt>
                <c:pt idx="473">
                  <c:v>-0.76350000000002605</c:v>
                </c:pt>
                <c:pt idx="474">
                  <c:v>-0.7630000000000261</c:v>
                </c:pt>
                <c:pt idx="475">
                  <c:v>-0.76250000000002616</c:v>
                </c:pt>
                <c:pt idx="476">
                  <c:v>-0.76200000000002621</c:v>
                </c:pt>
                <c:pt idx="477">
                  <c:v>-0.76150000000002627</c:v>
                </c:pt>
                <c:pt idx="478">
                  <c:v>-0.76100000000002632</c:v>
                </c:pt>
                <c:pt idx="479">
                  <c:v>-0.76050000000002638</c:v>
                </c:pt>
                <c:pt idx="480">
                  <c:v>-0.76000000000002643</c:v>
                </c:pt>
                <c:pt idx="481">
                  <c:v>-0.75950000000002649</c:v>
                </c:pt>
                <c:pt idx="482">
                  <c:v>-0.75900000000002654</c:v>
                </c:pt>
                <c:pt idx="483">
                  <c:v>-0.7585000000000266</c:v>
                </c:pt>
                <c:pt idx="484">
                  <c:v>-0.75800000000002665</c:v>
                </c:pt>
                <c:pt idx="485">
                  <c:v>-0.75750000000002671</c:v>
                </c:pt>
                <c:pt idx="486">
                  <c:v>-0.75700000000002676</c:v>
                </c:pt>
                <c:pt idx="487">
                  <c:v>-0.75650000000002682</c:v>
                </c:pt>
                <c:pt idx="488">
                  <c:v>-0.75600000000002687</c:v>
                </c:pt>
                <c:pt idx="489">
                  <c:v>-0.75550000000002693</c:v>
                </c:pt>
                <c:pt idx="490">
                  <c:v>-0.75500000000002698</c:v>
                </c:pt>
                <c:pt idx="491">
                  <c:v>-0.75450000000002704</c:v>
                </c:pt>
                <c:pt idx="492">
                  <c:v>-0.75400000000002709</c:v>
                </c:pt>
                <c:pt idx="493">
                  <c:v>-0.75350000000002715</c:v>
                </c:pt>
                <c:pt idx="494">
                  <c:v>-0.7530000000000272</c:v>
                </c:pt>
                <c:pt idx="495">
                  <c:v>-0.75250000000002726</c:v>
                </c:pt>
                <c:pt idx="496">
                  <c:v>-0.75200000000002731</c:v>
                </c:pt>
                <c:pt idx="497">
                  <c:v>-0.75150000000002737</c:v>
                </c:pt>
                <c:pt idx="498">
                  <c:v>-0.75100000000002742</c:v>
                </c:pt>
                <c:pt idx="499">
                  <c:v>-0.75050000000002748</c:v>
                </c:pt>
                <c:pt idx="500">
                  <c:v>-0.75000000000002753</c:v>
                </c:pt>
                <c:pt idx="501">
                  <c:v>-0.74950000000002759</c:v>
                </c:pt>
                <c:pt idx="502">
                  <c:v>-0.74900000000002764</c:v>
                </c:pt>
                <c:pt idx="503">
                  <c:v>-0.7485000000000277</c:v>
                </c:pt>
                <c:pt idx="504">
                  <c:v>-0.74800000000002775</c:v>
                </c:pt>
                <c:pt idx="505">
                  <c:v>-0.74750000000002781</c:v>
                </c:pt>
                <c:pt idx="506">
                  <c:v>-0.74700000000002786</c:v>
                </c:pt>
                <c:pt idx="507">
                  <c:v>-0.74650000000002792</c:v>
                </c:pt>
                <c:pt idx="508">
                  <c:v>-0.74600000000002797</c:v>
                </c:pt>
                <c:pt idx="509">
                  <c:v>-0.74550000000002803</c:v>
                </c:pt>
                <c:pt idx="510">
                  <c:v>-0.74500000000002808</c:v>
                </c:pt>
                <c:pt idx="511">
                  <c:v>-0.74450000000002814</c:v>
                </c:pt>
                <c:pt idx="512">
                  <c:v>-0.74400000000002819</c:v>
                </c:pt>
                <c:pt idx="513">
                  <c:v>-0.74350000000002825</c:v>
                </c:pt>
                <c:pt idx="514">
                  <c:v>-0.7430000000000283</c:v>
                </c:pt>
                <c:pt idx="515">
                  <c:v>-0.74250000000002836</c:v>
                </c:pt>
                <c:pt idx="516">
                  <c:v>-0.74200000000002841</c:v>
                </c:pt>
                <c:pt idx="517">
                  <c:v>-0.74150000000002847</c:v>
                </c:pt>
                <c:pt idx="518">
                  <c:v>-0.74100000000002852</c:v>
                </c:pt>
                <c:pt idx="519">
                  <c:v>-0.74050000000002858</c:v>
                </c:pt>
                <c:pt idx="520">
                  <c:v>-0.74000000000002863</c:v>
                </c:pt>
                <c:pt idx="521">
                  <c:v>-0.73950000000002869</c:v>
                </c:pt>
                <c:pt idx="522">
                  <c:v>-0.73900000000002875</c:v>
                </c:pt>
                <c:pt idx="523">
                  <c:v>-0.7385000000000288</c:v>
                </c:pt>
                <c:pt idx="524">
                  <c:v>-0.73800000000002886</c:v>
                </c:pt>
                <c:pt idx="525">
                  <c:v>-0.73750000000002891</c:v>
                </c:pt>
                <c:pt idx="526">
                  <c:v>-0.73700000000002897</c:v>
                </c:pt>
                <c:pt idx="527">
                  <c:v>-0.73650000000002902</c:v>
                </c:pt>
                <c:pt idx="528">
                  <c:v>-0.73600000000002908</c:v>
                </c:pt>
                <c:pt idx="529">
                  <c:v>-0.73550000000002913</c:v>
                </c:pt>
                <c:pt idx="530">
                  <c:v>-0.73500000000002919</c:v>
                </c:pt>
                <c:pt idx="531">
                  <c:v>-0.73450000000002924</c:v>
                </c:pt>
                <c:pt idx="532">
                  <c:v>-0.7340000000000293</c:v>
                </c:pt>
                <c:pt idx="533">
                  <c:v>-0.73350000000002935</c:v>
                </c:pt>
                <c:pt idx="534">
                  <c:v>-0.73300000000002941</c:v>
                </c:pt>
                <c:pt idx="535">
                  <c:v>-0.73250000000002946</c:v>
                </c:pt>
                <c:pt idx="536">
                  <c:v>-0.73200000000002952</c:v>
                </c:pt>
                <c:pt idx="537">
                  <c:v>-0.73150000000002957</c:v>
                </c:pt>
                <c:pt idx="538">
                  <c:v>-0.73100000000002963</c:v>
                </c:pt>
                <c:pt idx="539">
                  <c:v>-0.73050000000002968</c:v>
                </c:pt>
                <c:pt idx="540">
                  <c:v>-0.73000000000002974</c:v>
                </c:pt>
                <c:pt idx="541">
                  <c:v>-0.72950000000002979</c:v>
                </c:pt>
                <c:pt idx="542">
                  <c:v>-0.72900000000002985</c:v>
                </c:pt>
                <c:pt idx="543">
                  <c:v>-0.7285000000000299</c:v>
                </c:pt>
                <c:pt idx="544">
                  <c:v>-0.72800000000002996</c:v>
                </c:pt>
                <c:pt idx="545">
                  <c:v>-0.72750000000003001</c:v>
                </c:pt>
                <c:pt idx="546">
                  <c:v>-0.72700000000003007</c:v>
                </c:pt>
                <c:pt idx="547">
                  <c:v>-0.72650000000003012</c:v>
                </c:pt>
                <c:pt idx="548">
                  <c:v>-0.72600000000003018</c:v>
                </c:pt>
                <c:pt idx="549">
                  <c:v>-0.72550000000003023</c:v>
                </c:pt>
                <c:pt idx="550">
                  <c:v>-0.72500000000003029</c:v>
                </c:pt>
                <c:pt idx="551">
                  <c:v>-0.72450000000003034</c:v>
                </c:pt>
                <c:pt idx="552">
                  <c:v>-0.7240000000000304</c:v>
                </c:pt>
                <c:pt idx="553">
                  <c:v>-0.72350000000003045</c:v>
                </c:pt>
                <c:pt idx="554">
                  <c:v>-0.72300000000003051</c:v>
                </c:pt>
                <c:pt idx="555">
                  <c:v>-0.72250000000003056</c:v>
                </c:pt>
                <c:pt idx="556">
                  <c:v>-0.72200000000003062</c:v>
                </c:pt>
                <c:pt idx="557">
                  <c:v>-0.72150000000003067</c:v>
                </c:pt>
                <c:pt idx="558">
                  <c:v>-0.72100000000003073</c:v>
                </c:pt>
                <c:pt idx="559">
                  <c:v>-0.72050000000003078</c:v>
                </c:pt>
                <c:pt idx="560">
                  <c:v>-0.72000000000003084</c:v>
                </c:pt>
                <c:pt idx="561">
                  <c:v>-0.71950000000003089</c:v>
                </c:pt>
                <c:pt idx="562">
                  <c:v>-0.71900000000003095</c:v>
                </c:pt>
                <c:pt idx="563">
                  <c:v>-0.718500000000031</c:v>
                </c:pt>
                <c:pt idx="564">
                  <c:v>-0.71800000000003106</c:v>
                </c:pt>
                <c:pt idx="565">
                  <c:v>-0.71750000000003111</c:v>
                </c:pt>
                <c:pt idx="566">
                  <c:v>-0.71700000000003117</c:v>
                </c:pt>
                <c:pt idx="567">
                  <c:v>-0.71650000000003122</c:v>
                </c:pt>
                <c:pt idx="568">
                  <c:v>-0.71600000000003128</c:v>
                </c:pt>
                <c:pt idx="569">
                  <c:v>-0.71550000000003133</c:v>
                </c:pt>
                <c:pt idx="570">
                  <c:v>-0.71500000000003139</c:v>
                </c:pt>
                <c:pt idx="571">
                  <c:v>-0.71450000000003144</c:v>
                </c:pt>
                <c:pt idx="572">
                  <c:v>-0.7140000000000315</c:v>
                </c:pt>
                <c:pt idx="573">
                  <c:v>-0.71350000000003155</c:v>
                </c:pt>
                <c:pt idx="574">
                  <c:v>-0.71300000000003161</c:v>
                </c:pt>
                <c:pt idx="575">
                  <c:v>-0.71250000000003166</c:v>
                </c:pt>
                <c:pt idx="576">
                  <c:v>-0.71200000000003172</c:v>
                </c:pt>
                <c:pt idx="577">
                  <c:v>-0.71150000000003177</c:v>
                </c:pt>
                <c:pt idx="578">
                  <c:v>-0.71100000000003183</c:v>
                </c:pt>
                <c:pt idx="579">
                  <c:v>-0.71050000000003188</c:v>
                </c:pt>
                <c:pt idx="580">
                  <c:v>-0.71000000000003194</c:v>
                </c:pt>
                <c:pt idx="581">
                  <c:v>-0.70950000000003199</c:v>
                </c:pt>
                <c:pt idx="582">
                  <c:v>-0.70900000000003205</c:v>
                </c:pt>
                <c:pt idx="583">
                  <c:v>-0.7085000000000321</c:v>
                </c:pt>
                <c:pt idx="584">
                  <c:v>-0.70800000000003216</c:v>
                </c:pt>
                <c:pt idx="585">
                  <c:v>-0.70750000000003221</c:v>
                </c:pt>
                <c:pt idx="586">
                  <c:v>-0.70700000000003227</c:v>
                </c:pt>
                <c:pt idx="587">
                  <c:v>-0.70650000000003232</c:v>
                </c:pt>
                <c:pt idx="588">
                  <c:v>-0.70600000000003238</c:v>
                </c:pt>
                <c:pt idx="589">
                  <c:v>-0.70550000000003243</c:v>
                </c:pt>
                <c:pt idx="590">
                  <c:v>-0.70500000000003249</c:v>
                </c:pt>
                <c:pt idx="591">
                  <c:v>-0.70450000000003254</c:v>
                </c:pt>
                <c:pt idx="592">
                  <c:v>-0.7040000000000326</c:v>
                </c:pt>
                <c:pt idx="593">
                  <c:v>-0.70350000000003265</c:v>
                </c:pt>
                <c:pt idx="594">
                  <c:v>-0.70300000000003271</c:v>
                </c:pt>
                <c:pt idx="595">
                  <c:v>-0.70250000000003276</c:v>
                </c:pt>
                <c:pt idx="596">
                  <c:v>-0.70200000000003282</c:v>
                </c:pt>
                <c:pt idx="597">
                  <c:v>-0.70150000000003288</c:v>
                </c:pt>
                <c:pt idx="598">
                  <c:v>-0.70100000000003293</c:v>
                </c:pt>
                <c:pt idx="599">
                  <c:v>-0.70050000000003299</c:v>
                </c:pt>
                <c:pt idx="600">
                  <c:v>-0.70000000000003304</c:v>
                </c:pt>
                <c:pt idx="601">
                  <c:v>-0.6995000000000331</c:v>
                </c:pt>
                <c:pt idx="602">
                  <c:v>-0.69900000000003315</c:v>
                </c:pt>
                <c:pt idx="603">
                  <c:v>-0.69850000000003321</c:v>
                </c:pt>
                <c:pt idx="604">
                  <c:v>-0.69800000000003326</c:v>
                </c:pt>
                <c:pt idx="605">
                  <c:v>-0.69750000000003332</c:v>
                </c:pt>
                <c:pt idx="606">
                  <c:v>-0.69700000000003337</c:v>
                </c:pt>
                <c:pt idx="607">
                  <c:v>-0.69650000000003343</c:v>
                </c:pt>
                <c:pt idx="608">
                  <c:v>-0.69600000000003348</c:v>
                </c:pt>
                <c:pt idx="609">
                  <c:v>-0.69550000000003354</c:v>
                </c:pt>
                <c:pt idx="610">
                  <c:v>-0.69500000000003359</c:v>
                </c:pt>
                <c:pt idx="611">
                  <c:v>-0.69450000000003365</c:v>
                </c:pt>
                <c:pt idx="612">
                  <c:v>-0.6940000000000337</c:v>
                </c:pt>
                <c:pt idx="613">
                  <c:v>-0.69350000000003376</c:v>
                </c:pt>
                <c:pt idx="614">
                  <c:v>-0.69300000000003381</c:v>
                </c:pt>
                <c:pt idx="615">
                  <c:v>-0.69250000000003387</c:v>
                </c:pt>
                <c:pt idx="616">
                  <c:v>-0.69200000000003392</c:v>
                </c:pt>
                <c:pt idx="617">
                  <c:v>-0.69150000000003398</c:v>
                </c:pt>
                <c:pt idx="618">
                  <c:v>-0.69100000000003403</c:v>
                </c:pt>
                <c:pt idx="619">
                  <c:v>-0.69050000000003409</c:v>
                </c:pt>
                <c:pt idx="620">
                  <c:v>-0.69000000000003414</c:v>
                </c:pt>
                <c:pt idx="621">
                  <c:v>-0.6895000000000342</c:v>
                </c:pt>
                <c:pt idx="622">
                  <c:v>-0.68900000000003425</c:v>
                </c:pt>
                <c:pt idx="623">
                  <c:v>-0.68850000000003431</c:v>
                </c:pt>
                <c:pt idx="624">
                  <c:v>-0.68800000000003436</c:v>
                </c:pt>
                <c:pt idx="625">
                  <c:v>-0.68750000000003442</c:v>
                </c:pt>
                <c:pt idx="626">
                  <c:v>-0.68700000000003447</c:v>
                </c:pt>
                <c:pt idx="627">
                  <c:v>-0.68650000000003453</c:v>
                </c:pt>
                <c:pt idx="628">
                  <c:v>-0.68600000000003458</c:v>
                </c:pt>
                <c:pt idx="629">
                  <c:v>-0.68550000000003464</c:v>
                </c:pt>
                <c:pt idx="630">
                  <c:v>-0.68500000000003469</c:v>
                </c:pt>
                <c:pt idx="631">
                  <c:v>-0.68450000000003475</c:v>
                </c:pt>
                <c:pt idx="632">
                  <c:v>-0.6840000000000348</c:v>
                </c:pt>
                <c:pt idx="633">
                  <c:v>-0.68350000000003486</c:v>
                </c:pt>
                <c:pt idx="634">
                  <c:v>-0.68300000000003491</c:v>
                </c:pt>
                <c:pt idx="635">
                  <c:v>-0.68250000000003497</c:v>
                </c:pt>
                <c:pt idx="636">
                  <c:v>-0.68200000000003502</c:v>
                </c:pt>
                <c:pt idx="637">
                  <c:v>-0.68150000000003508</c:v>
                </c:pt>
                <c:pt idx="638">
                  <c:v>-0.68100000000003513</c:v>
                </c:pt>
                <c:pt idx="639">
                  <c:v>-0.68050000000003519</c:v>
                </c:pt>
                <c:pt idx="640">
                  <c:v>-0.68000000000003524</c:v>
                </c:pt>
                <c:pt idx="641">
                  <c:v>-0.6795000000000353</c:v>
                </c:pt>
                <c:pt idx="642">
                  <c:v>-0.67900000000003535</c:v>
                </c:pt>
                <c:pt idx="643">
                  <c:v>-0.67850000000003541</c:v>
                </c:pt>
                <c:pt idx="644">
                  <c:v>-0.67800000000003546</c:v>
                </c:pt>
                <c:pt idx="645">
                  <c:v>-0.67750000000003552</c:v>
                </c:pt>
                <c:pt idx="646">
                  <c:v>-0.67700000000003557</c:v>
                </c:pt>
                <c:pt idx="647">
                  <c:v>-0.67650000000003563</c:v>
                </c:pt>
                <c:pt idx="648">
                  <c:v>-0.67600000000003568</c:v>
                </c:pt>
                <c:pt idx="649">
                  <c:v>-0.67550000000003574</c:v>
                </c:pt>
                <c:pt idx="650">
                  <c:v>-0.67500000000003579</c:v>
                </c:pt>
                <c:pt idx="651">
                  <c:v>-0.67450000000003585</c:v>
                </c:pt>
                <c:pt idx="652">
                  <c:v>-0.6740000000000359</c:v>
                </c:pt>
                <c:pt idx="653">
                  <c:v>-0.67350000000003596</c:v>
                </c:pt>
                <c:pt idx="654">
                  <c:v>-0.67300000000003601</c:v>
                </c:pt>
                <c:pt idx="655">
                  <c:v>-0.67250000000003607</c:v>
                </c:pt>
                <c:pt idx="656">
                  <c:v>-0.67200000000003612</c:v>
                </c:pt>
                <c:pt idx="657">
                  <c:v>-0.67150000000003618</c:v>
                </c:pt>
                <c:pt idx="658">
                  <c:v>-0.67100000000003623</c:v>
                </c:pt>
                <c:pt idx="659">
                  <c:v>-0.67050000000003629</c:v>
                </c:pt>
                <c:pt idx="660">
                  <c:v>-0.67000000000003634</c:v>
                </c:pt>
                <c:pt idx="661">
                  <c:v>-0.6695000000000364</c:v>
                </c:pt>
                <c:pt idx="662">
                  <c:v>-0.66900000000003645</c:v>
                </c:pt>
                <c:pt idx="663">
                  <c:v>-0.66850000000003651</c:v>
                </c:pt>
                <c:pt idx="664">
                  <c:v>-0.66800000000003656</c:v>
                </c:pt>
                <c:pt idx="665">
                  <c:v>-0.66750000000003662</c:v>
                </c:pt>
                <c:pt idx="666">
                  <c:v>-0.66700000000003667</c:v>
                </c:pt>
                <c:pt idx="667">
                  <c:v>-0.66650000000003673</c:v>
                </c:pt>
                <c:pt idx="668">
                  <c:v>-0.66600000000003678</c:v>
                </c:pt>
                <c:pt idx="669">
                  <c:v>-0.66550000000003684</c:v>
                </c:pt>
                <c:pt idx="670">
                  <c:v>-0.66500000000003689</c:v>
                </c:pt>
                <c:pt idx="671">
                  <c:v>-0.66450000000003695</c:v>
                </c:pt>
                <c:pt idx="672">
                  <c:v>-0.66400000000003701</c:v>
                </c:pt>
                <c:pt idx="673">
                  <c:v>-0.66350000000003706</c:v>
                </c:pt>
                <c:pt idx="674">
                  <c:v>-0.66300000000003712</c:v>
                </c:pt>
                <c:pt idx="675">
                  <c:v>-0.66250000000003717</c:v>
                </c:pt>
                <c:pt idx="676">
                  <c:v>-0.66200000000003723</c:v>
                </c:pt>
                <c:pt idx="677">
                  <c:v>-0.66150000000003728</c:v>
                </c:pt>
                <c:pt idx="678">
                  <c:v>-0.66100000000003734</c:v>
                </c:pt>
                <c:pt idx="679">
                  <c:v>-0.66050000000003739</c:v>
                </c:pt>
                <c:pt idx="680">
                  <c:v>-0.66000000000003745</c:v>
                </c:pt>
                <c:pt idx="681">
                  <c:v>-0.6595000000000375</c:v>
                </c:pt>
                <c:pt idx="682">
                  <c:v>-0.65900000000003756</c:v>
                </c:pt>
                <c:pt idx="683">
                  <c:v>-0.65850000000003761</c:v>
                </c:pt>
                <c:pt idx="684">
                  <c:v>-0.65800000000003767</c:v>
                </c:pt>
                <c:pt idx="685">
                  <c:v>-0.65750000000003772</c:v>
                </c:pt>
                <c:pt idx="686">
                  <c:v>-0.65700000000003778</c:v>
                </c:pt>
                <c:pt idx="687">
                  <c:v>-0.65650000000003783</c:v>
                </c:pt>
                <c:pt idx="688">
                  <c:v>-0.65600000000003789</c:v>
                </c:pt>
                <c:pt idx="689">
                  <c:v>-0.65550000000003794</c:v>
                </c:pt>
                <c:pt idx="690">
                  <c:v>-0.655000000000038</c:v>
                </c:pt>
                <c:pt idx="691">
                  <c:v>-0.65450000000003805</c:v>
                </c:pt>
                <c:pt idx="692">
                  <c:v>-0.65400000000003811</c:v>
                </c:pt>
                <c:pt idx="693">
                  <c:v>-0.65350000000003816</c:v>
                </c:pt>
                <c:pt idx="694">
                  <c:v>-0.65300000000003822</c:v>
                </c:pt>
                <c:pt idx="695">
                  <c:v>-0.65250000000003827</c:v>
                </c:pt>
                <c:pt idx="696">
                  <c:v>-0.65200000000003833</c:v>
                </c:pt>
                <c:pt idx="697">
                  <c:v>-0.65150000000003838</c:v>
                </c:pt>
                <c:pt idx="698">
                  <c:v>-0.65100000000003844</c:v>
                </c:pt>
                <c:pt idx="699">
                  <c:v>-0.65050000000003849</c:v>
                </c:pt>
                <c:pt idx="700">
                  <c:v>-0.65000000000003855</c:v>
                </c:pt>
                <c:pt idx="701">
                  <c:v>-0.6495000000000386</c:v>
                </c:pt>
                <c:pt idx="702">
                  <c:v>-0.64900000000003866</c:v>
                </c:pt>
                <c:pt idx="703">
                  <c:v>-0.64850000000003871</c:v>
                </c:pt>
                <c:pt idx="704">
                  <c:v>-0.64800000000003877</c:v>
                </c:pt>
                <c:pt idx="705">
                  <c:v>-0.64750000000003882</c:v>
                </c:pt>
                <c:pt idx="706">
                  <c:v>-0.64700000000003888</c:v>
                </c:pt>
                <c:pt idx="707">
                  <c:v>-0.64650000000003893</c:v>
                </c:pt>
                <c:pt idx="708">
                  <c:v>-0.64600000000003899</c:v>
                </c:pt>
                <c:pt idx="709">
                  <c:v>-0.64550000000003904</c:v>
                </c:pt>
                <c:pt idx="710">
                  <c:v>-0.6450000000000391</c:v>
                </c:pt>
                <c:pt idx="711">
                  <c:v>-0.64450000000003915</c:v>
                </c:pt>
                <c:pt idx="712">
                  <c:v>-0.64400000000003921</c:v>
                </c:pt>
                <c:pt idx="713">
                  <c:v>-0.64350000000003926</c:v>
                </c:pt>
                <c:pt idx="714">
                  <c:v>-0.64300000000003932</c:v>
                </c:pt>
                <c:pt idx="715">
                  <c:v>-0.64250000000003937</c:v>
                </c:pt>
                <c:pt idx="716">
                  <c:v>-0.64200000000003943</c:v>
                </c:pt>
                <c:pt idx="717">
                  <c:v>-0.64150000000003948</c:v>
                </c:pt>
                <c:pt idx="718">
                  <c:v>-0.64100000000003954</c:v>
                </c:pt>
                <c:pt idx="719">
                  <c:v>-0.64050000000003959</c:v>
                </c:pt>
                <c:pt idx="720">
                  <c:v>-0.64000000000003965</c:v>
                </c:pt>
                <c:pt idx="721">
                  <c:v>-0.6395000000000397</c:v>
                </c:pt>
                <c:pt idx="722">
                  <c:v>-0.63900000000003976</c:v>
                </c:pt>
                <c:pt idx="723">
                  <c:v>-0.63850000000003981</c:v>
                </c:pt>
                <c:pt idx="724">
                  <c:v>-0.63800000000003987</c:v>
                </c:pt>
                <c:pt idx="725">
                  <c:v>-0.63750000000003992</c:v>
                </c:pt>
                <c:pt idx="726">
                  <c:v>-0.63700000000003998</c:v>
                </c:pt>
                <c:pt idx="727">
                  <c:v>-0.63650000000004003</c:v>
                </c:pt>
                <c:pt idx="728">
                  <c:v>-0.63600000000004009</c:v>
                </c:pt>
                <c:pt idx="729">
                  <c:v>-0.63550000000004014</c:v>
                </c:pt>
                <c:pt idx="730">
                  <c:v>-0.6350000000000402</c:v>
                </c:pt>
                <c:pt idx="731">
                  <c:v>-0.63450000000004025</c:v>
                </c:pt>
                <c:pt idx="732">
                  <c:v>-0.63400000000004031</c:v>
                </c:pt>
                <c:pt idx="733">
                  <c:v>-0.63350000000004036</c:v>
                </c:pt>
                <c:pt idx="734">
                  <c:v>-0.63300000000004042</c:v>
                </c:pt>
                <c:pt idx="735">
                  <c:v>-0.63250000000004047</c:v>
                </c:pt>
                <c:pt idx="736">
                  <c:v>-0.63200000000004053</c:v>
                </c:pt>
                <c:pt idx="737">
                  <c:v>-0.63150000000004058</c:v>
                </c:pt>
                <c:pt idx="738">
                  <c:v>-0.63100000000004064</c:v>
                </c:pt>
                <c:pt idx="739">
                  <c:v>-0.63050000000004069</c:v>
                </c:pt>
                <c:pt idx="740">
                  <c:v>-0.63000000000004075</c:v>
                </c:pt>
                <c:pt idx="741">
                  <c:v>-0.6295000000000408</c:v>
                </c:pt>
                <c:pt idx="742">
                  <c:v>-0.62900000000004086</c:v>
                </c:pt>
                <c:pt idx="743">
                  <c:v>-0.62850000000004091</c:v>
                </c:pt>
                <c:pt idx="744">
                  <c:v>-0.62800000000004097</c:v>
                </c:pt>
                <c:pt idx="745">
                  <c:v>-0.62750000000004102</c:v>
                </c:pt>
                <c:pt idx="746">
                  <c:v>-0.62700000000004108</c:v>
                </c:pt>
                <c:pt idx="747">
                  <c:v>-0.62650000000004114</c:v>
                </c:pt>
                <c:pt idx="748">
                  <c:v>-0.62600000000004119</c:v>
                </c:pt>
                <c:pt idx="749">
                  <c:v>-0.62550000000004125</c:v>
                </c:pt>
                <c:pt idx="750">
                  <c:v>-0.6250000000000413</c:v>
                </c:pt>
                <c:pt idx="751">
                  <c:v>-0.62450000000004136</c:v>
                </c:pt>
                <c:pt idx="752">
                  <c:v>-0.62400000000004141</c:v>
                </c:pt>
                <c:pt idx="753">
                  <c:v>-0.62350000000004147</c:v>
                </c:pt>
                <c:pt idx="754">
                  <c:v>-0.62300000000004152</c:v>
                </c:pt>
                <c:pt idx="755">
                  <c:v>-0.62250000000004158</c:v>
                </c:pt>
                <c:pt idx="756">
                  <c:v>-0.62200000000004163</c:v>
                </c:pt>
                <c:pt idx="757">
                  <c:v>-0.62150000000004169</c:v>
                </c:pt>
                <c:pt idx="758">
                  <c:v>-0.62100000000004174</c:v>
                </c:pt>
                <c:pt idx="759">
                  <c:v>-0.6205000000000418</c:v>
                </c:pt>
                <c:pt idx="760">
                  <c:v>-0.62000000000004185</c:v>
                </c:pt>
                <c:pt idx="761">
                  <c:v>-0.61950000000004191</c:v>
                </c:pt>
                <c:pt idx="762">
                  <c:v>-0.61900000000004196</c:v>
                </c:pt>
                <c:pt idx="763">
                  <c:v>-0.61850000000004202</c:v>
                </c:pt>
                <c:pt idx="764">
                  <c:v>-0.61800000000004207</c:v>
                </c:pt>
                <c:pt idx="765">
                  <c:v>-0.61750000000004213</c:v>
                </c:pt>
                <c:pt idx="766">
                  <c:v>-0.61700000000004218</c:v>
                </c:pt>
                <c:pt idx="767">
                  <c:v>-0.61650000000004224</c:v>
                </c:pt>
                <c:pt idx="768">
                  <c:v>-0.61600000000004229</c:v>
                </c:pt>
                <c:pt idx="769">
                  <c:v>-0.61550000000004235</c:v>
                </c:pt>
                <c:pt idx="770">
                  <c:v>-0.6150000000000424</c:v>
                </c:pt>
                <c:pt idx="771">
                  <c:v>-0.61450000000004246</c:v>
                </c:pt>
                <c:pt idx="772">
                  <c:v>-0.61400000000004251</c:v>
                </c:pt>
                <c:pt idx="773">
                  <c:v>-0.61350000000004257</c:v>
                </c:pt>
                <c:pt idx="774">
                  <c:v>-0.61300000000004262</c:v>
                </c:pt>
                <c:pt idx="775">
                  <c:v>-0.61250000000004268</c:v>
                </c:pt>
                <c:pt idx="776">
                  <c:v>-0.61200000000004273</c:v>
                </c:pt>
                <c:pt idx="777">
                  <c:v>-0.61150000000004279</c:v>
                </c:pt>
                <c:pt idx="778">
                  <c:v>-0.61100000000004284</c:v>
                </c:pt>
                <c:pt idx="779">
                  <c:v>-0.6105000000000429</c:v>
                </c:pt>
                <c:pt idx="780">
                  <c:v>-0.61000000000004295</c:v>
                </c:pt>
                <c:pt idx="781">
                  <c:v>-0.60950000000004301</c:v>
                </c:pt>
                <c:pt idx="782">
                  <c:v>-0.60900000000004306</c:v>
                </c:pt>
                <c:pt idx="783">
                  <c:v>-0.60850000000004312</c:v>
                </c:pt>
                <c:pt idx="784">
                  <c:v>-0.60800000000004317</c:v>
                </c:pt>
                <c:pt idx="785">
                  <c:v>-0.60750000000004323</c:v>
                </c:pt>
                <c:pt idx="786">
                  <c:v>-0.60700000000004328</c:v>
                </c:pt>
                <c:pt idx="787">
                  <c:v>-0.60650000000004334</c:v>
                </c:pt>
                <c:pt idx="788">
                  <c:v>-0.60600000000004339</c:v>
                </c:pt>
                <c:pt idx="789">
                  <c:v>-0.60550000000004345</c:v>
                </c:pt>
                <c:pt idx="790">
                  <c:v>-0.6050000000000435</c:v>
                </c:pt>
                <c:pt idx="791">
                  <c:v>-0.60450000000004356</c:v>
                </c:pt>
                <c:pt idx="792">
                  <c:v>-0.60400000000004361</c:v>
                </c:pt>
                <c:pt idx="793">
                  <c:v>-0.60350000000004367</c:v>
                </c:pt>
                <c:pt idx="794">
                  <c:v>-0.60300000000004372</c:v>
                </c:pt>
                <c:pt idx="795">
                  <c:v>-0.60250000000004378</c:v>
                </c:pt>
                <c:pt idx="796">
                  <c:v>-0.60200000000004383</c:v>
                </c:pt>
                <c:pt idx="797">
                  <c:v>-0.60150000000004389</c:v>
                </c:pt>
                <c:pt idx="798">
                  <c:v>-0.60100000000004394</c:v>
                </c:pt>
                <c:pt idx="799">
                  <c:v>-0.600500000000044</c:v>
                </c:pt>
                <c:pt idx="800">
                  <c:v>-0.60000000000004405</c:v>
                </c:pt>
                <c:pt idx="801">
                  <c:v>-0.59950000000004411</c:v>
                </c:pt>
                <c:pt idx="802">
                  <c:v>-0.59900000000004416</c:v>
                </c:pt>
                <c:pt idx="803">
                  <c:v>-0.59850000000004422</c:v>
                </c:pt>
                <c:pt idx="804">
                  <c:v>-0.59800000000004427</c:v>
                </c:pt>
                <c:pt idx="805">
                  <c:v>-0.59750000000004433</c:v>
                </c:pt>
                <c:pt idx="806">
                  <c:v>-0.59700000000004438</c:v>
                </c:pt>
                <c:pt idx="807">
                  <c:v>-0.59650000000004444</c:v>
                </c:pt>
                <c:pt idx="808">
                  <c:v>-0.59600000000004449</c:v>
                </c:pt>
                <c:pt idx="809">
                  <c:v>-0.59550000000004455</c:v>
                </c:pt>
                <c:pt idx="810">
                  <c:v>-0.5950000000000446</c:v>
                </c:pt>
                <c:pt idx="811">
                  <c:v>-0.59450000000004466</c:v>
                </c:pt>
                <c:pt idx="812">
                  <c:v>-0.59400000000004471</c:v>
                </c:pt>
                <c:pt idx="813">
                  <c:v>-0.59350000000004477</c:v>
                </c:pt>
                <c:pt idx="814">
                  <c:v>-0.59300000000004482</c:v>
                </c:pt>
                <c:pt idx="815">
                  <c:v>-0.59250000000004488</c:v>
                </c:pt>
                <c:pt idx="816">
                  <c:v>-0.59200000000004493</c:v>
                </c:pt>
                <c:pt idx="817">
                  <c:v>-0.59150000000004499</c:v>
                </c:pt>
                <c:pt idx="818">
                  <c:v>-0.59100000000004504</c:v>
                </c:pt>
                <c:pt idx="819">
                  <c:v>-0.5905000000000451</c:v>
                </c:pt>
                <c:pt idx="820">
                  <c:v>-0.59000000000004515</c:v>
                </c:pt>
                <c:pt idx="821">
                  <c:v>-0.58950000000004521</c:v>
                </c:pt>
                <c:pt idx="822">
                  <c:v>-0.58900000000004527</c:v>
                </c:pt>
                <c:pt idx="823">
                  <c:v>-0.58850000000004532</c:v>
                </c:pt>
                <c:pt idx="824">
                  <c:v>-0.58800000000004538</c:v>
                </c:pt>
                <c:pt idx="825">
                  <c:v>-0.58750000000004543</c:v>
                </c:pt>
                <c:pt idx="826">
                  <c:v>-0.58700000000004549</c:v>
                </c:pt>
                <c:pt idx="827">
                  <c:v>-0.58650000000004554</c:v>
                </c:pt>
                <c:pt idx="828">
                  <c:v>-0.5860000000000456</c:v>
                </c:pt>
                <c:pt idx="829">
                  <c:v>-0.58550000000004565</c:v>
                </c:pt>
                <c:pt idx="830">
                  <c:v>-0.58500000000004571</c:v>
                </c:pt>
                <c:pt idx="831">
                  <c:v>-0.58450000000004576</c:v>
                </c:pt>
                <c:pt idx="832">
                  <c:v>-0.58400000000004582</c:v>
                </c:pt>
                <c:pt idx="833">
                  <c:v>-0.58350000000004587</c:v>
                </c:pt>
                <c:pt idx="834">
                  <c:v>-0.58300000000004593</c:v>
                </c:pt>
                <c:pt idx="835">
                  <c:v>-0.58250000000004598</c:v>
                </c:pt>
                <c:pt idx="836">
                  <c:v>-0.58200000000004604</c:v>
                </c:pt>
                <c:pt idx="837">
                  <c:v>-0.58150000000004609</c:v>
                </c:pt>
                <c:pt idx="838">
                  <c:v>-0.58100000000004615</c:v>
                </c:pt>
                <c:pt idx="839">
                  <c:v>-0.5805000000000462</c:v>
                </c:pt>
                <c:pt idx="840">
                  <c:v>-0.58000000000004626</c:v>
                </c:pt>
                <c:pt idx="841">
                  <c:v>-0.57950000000004631</c:v>
                </c:pt>
                <c:pt idx="842">
                  <c:v>-0.57900000000004637</c:v>
                </c:pt>
                <c:pt idx="843">
                  <c:v>-0.57850000000004642</c:v>
                </c:pt>
                <c:pt idx="844">
                  <c:v>-0.57800000000004648</c:v>
                </c:pt>
                <c:pt idx="845">
                  <c:v>-0.57750000000004653</c:v>
                </c:pt>
                <c:pt idx="846">
                  <c:v>-0.57700000000004659</c:v>
                </c:pt>
                <c:pt idx="847">
                  <c:v>-0.57650000000004664</c:v>
                </c:pt>
                <c:pt idx="848">
                  <c:v>-0.5760000000000467</c:v>
                </c:pt>
                <c:pt idx="849">
                  <c:v>-0.57550000000004675</c:v>
                </c:pt>
                <c:pt idx="850">
                  <c:v>-0.57500000000004681</c:v>
                </c:pt>
                <c:pt idx="851">
                  <c:v>-0.57450000000004686</c:v>
                </c:pt>
                <c:pt idx="852">
                  <c:v>-0.57400000000004692</c:v>
                </c:pt>
                <c:pt idx="853">
                  <c:v>-0.57350000000004697</c:v>
                </c:pt>
                <c:pt idx="854">
                  <c:v>-0.57300000000004703</c:v>
                </c:pt>
                <c:pt idx="855">
                  <c:v>-0.57250000000004708</c:v>
                </c:pt>
                <c:pt idx="856">
                  <c:v>-0.57200000000004714</c:v>
                </c:pt>
                <c:pt idx="857">
                  <c:v>-0.57150000000004719</c:v>
                </c:pt>
                <c:pt idx="858">
                  <c:v>-0.57100000000004725</c:v>
                </c:pt>
                <c:pt idx="859">
                  <c:v>-0.5705000000000473</c:v>
                </c:pt>
                <c:pt idx="860">
                  <c:v>-0.57000000000004736</c:v>
                </c:pt>
                <c:pt idx="861">
                  <c:v>-0.56950000000004741</c:v>
                </c:pt>
                <c:pt idx="862">
                  <c:v>-0.56900000000004747</c:v>
                </c:pt>
                <c:pt idx="863">
                  <c:v>-0.56850000000004752</c:v>
                </c:pt>
                <c:pt idx="864">
                  <c:v>-0.56800000000004758</c:v>
                </c:pt>
                <c:pt idx="865">
                  <c:v>-0.56750000000004763</c:v>
                </c:pt>
                <c:pt idx="866">
                  <c:v>-0.56700000000004769</c:v>
                </c:pt>
                <c:pt idx="867">
                  <c:v>-0.56650000000004774</c:v>
                </c:pt>
                <c:pt idx="868">
                  <c:v>-0.5660000000000478</c:v>
                </c:pt>
                <c:pt idx="869">
                  <c:v>-0.56550000000004785</c:v>
                </c:pt>
                <c:pt idx="870">
                  <c:v>-0.56500000000004791</c:v>
                </c:pt>
                <c:pt idx="871">
                  <c:v>-0.56450000000004796</c:v>
                </c:pt>
                <c:pt idx="872">
                  <c:v>-0.56400000000004802</c:v>
                </c:pt>
                <c:pt idx="873">
                  <c:v>-0.56350000000004807</c:v>
                </c:pt>
                <c:pt idx="874">
                  <c:v>-0.56300000000004813</c:v>
                </c:pt>
                <c:pt idx="875">
                  <c:v>-0.56250000000004818</c:v>
                </c:pt>
                <c:pt idx="876">
                  <c:v>-0.56200000000004824</c:v>
                </c:pt>
                <c:pt idx="877">
                  <c:v>-0.56150000000004829</c:v>
                </c:pt>
                <c:pt idx="878">
                  <c:v>-0.56100000000004835</c:v>
                </c:pt>
                <c:pt idx="879">
                  <c:v>-0.5605000000000484</c:v>
                </c:pt>
                <c:pt idx="880">
                  <c:v>-0.56000000000004846</c:v>
                </c:pt>
                <c:pt idx="881">
                  <c:v>-0.55950000000004851</c:v>
                </c:pt>
                <c:pt idx="882">
                  <c:v>-0.55900000000004857</c:v>
                </c:pt>
                <c:pt idx="883">
                  <c:v>-0.55850000000004862</c:v>
                </c:pt>
                <c:pt idx="884">
                  <c:v>-0.55800000000004868</c:v>
                </c:pt>
                <c:pt idx="885">
                  <c:v>-0.55750000000004873</c:v>
                </c:pt>
                <c:pt idx="886">
                  <c:v>-0.55700000000004879</c:v>
                </c:pt>
                <c:pt idx="887">
                  <c:v>-0.55650000000004884</c:v>
                </c:pt>
                <c:pt idx="888">
                  <c:v>-0.5560000000000489</c:v>
                </c:pt>
                <c:pt idx="889">
                  <c:v>-0.55550000000004895</c:v>
                </c:pt>
                <c:pt idx="890">
                  <c:v>-0.55500000000004901</c:v>
                </c:pt>
                <c:pt idx="891">
                  <c:v>-0.55450000000004906</c:v>
                </c:pt>
                <c:pt idx="892">
                  <c:v>-0.55400000000004912</c:v>
                </c:pt>
                <c:pt idx="893">
                  <c:v>-0.55350000000004917</c:v>
                </c:pt>
                <c:pt idx="894">
                  <c:v>-0.55300000000004923</c:v>
                </c:pt>
                <c:pt idx="895">
                  <c:v>-0.55250000000004929</c:v>
                </c:pt>
                <c:pt idx="896">
                  <c:v>-0.55200000000004934</c:v>
                </c:pt>
                <c:pt idx="897">
                  <c:v>-0.5515000000000494</c:v>
                </c:pt>
                <c:pt idx="898">
                  <c:v>-0.55100000000004945</c:v>
                </c:pt>
                <c:pt idx="899">
                  <c:v>-0.55050000000004951</c:v>
                </c:pt>
                <c:pt idx="900">
                  <c:v>-0.55000000000004956</c:v>
                </c:pt>
                <c:pt idx="901">
                  <c:v>-0.54950000000004962</c:v>
                </c:pt>
                <c:pt idx="902">
                  <c:v>-0.54900000000004967</c:v>
                </c:pt>
                <c:pt idx="903">
                  <c:v>-0.54850000000004973</c:v>
                </c:pt>
                <c:pt idx="904">
                  <c:v>-0.54800000000004978</c:v>
                </c:pt>
                <c:pt idx="905">
                  <c:v>-0.54750000000004984</c:v>
                </c:pt>
                <c:pt idx="906">
                  <c:v>-0.54700000000004989</c:v>
                </c:pt>
                <c:pt idx="907">
                  <c:v>-0.54650000000004995</c:v>
                </c:pt>
                <c:pt idx="908">
                  <c:v>-0.54600000000005</c:v>
                </c:pt>
                <c:pt idx="909">
                  <c:v>-0.54550000000005006</c:v>
                </c:pt>
                <c:pt idx="910">
                  <c:v>-0.54500000000005011</c:v>
                </c:pt>
                <c:pt idx="911">
                  <c:v>-0.54450000000005017</c:v>
                </c:pt>
                <c:pt idx="912">
                  <c:v>-0.54400000000005022</c:v>
                </c:pt>
                <c:pt idx="913">
                  <c:v>-0.54350000000005028</c:v>
                </c:pt>
                <c:pt idx="914">
                  <c:v>-0.54300000000005033</c:v>
                </c:pt>
                <c:pt idx="915">
                  <c:v>-0.54250000000005039</c:v>
                </c:pt>
                <c:pt idx="916">
                  <c:v>-0.54200000000005044</c:v>
                </c:pt>
                <c:pt idx="917">
                  <c:v>-0.5415000000000505</c:v>
                </c:pt>
                <c:pt idx="918">
                  <c:v>-0.54100000000005055</c:v>
                </c:pt>
                <c:pt idx="919">
                  <c:v>-0.54050000000005061</c:v>
                </c:pt>
                <c:pt idx="920">
                  <c:v>-0.54000000000005066</c:v>
                </c:pt>
                <c:pt idx="921">
                  <c:v>-0.53950000000005072</c:v>
                </c:pt>
                <c:pt idx="922">
                  <c:v>-0.53900000000005077</c:v>
                </c:pt>
                <c:pt idx="923">
                  <c:v>-0.53850000000005083</c:v>
                </c:pt>
                <c:pt idx="924">
                  <c:v>-0.53800000000005088</c:v>
                </c:pt>
                <c:pt idx="925">
                  <c:v>-0.53750000000005094</c:v>
                </c:pt>
                <c:pt idx="926">
                  <c:v>-0.53700000000005099</c:v>
                </c:pt>
                <c:pt idx="927">
                  <c:v>-0.53650000000005105</c:v>
                </c:pt>
                <c:pt idx="928">
                  <c:v>-0.5360000000000511</c:v>
                </c:pt>
                <c:pt idx="929">
                  <c:v>-0.53550000000005116</c:v>
                </c:pt>
                <c:pt idx="930">
                  <c:v>-0.53500000000005121</c:v>
                </c:pt>
                <c:pt idx="931">
                  <c:v>-0.53450000000005127</c:v>
                </c:pt>
                <c:pt idx="932">
                  <c:v>-0.53400000000005132</c:v>
                </c:pt>
                <c:pt idx="933">
                  <c:v>-0.53350000000005138</c:v>
                </c:pt>
                <c:pt idx="934">
                  <c:v>-0.53300000000005143</c:v>
                </c:pt>
                <c:pt idx="935">
                  <c:v>-0.53250000000005149</c:v>
                </c:pt>
                <c:pt idx="936">
                  <c:v>-0.53200000000005154</c:v>
                </c:pt>
                <c:pt idx="937">
                  <c:v>-0.5315000000000516</c:v>
                </c:pt>
                <c:pt idx="938">
                  <c:v>-0.53100000000005165</c:v>
                </c:pt>
                <c:pt idx="939">
                  <c:v>-0.53050000000005171</c:v>
                </c:pt>
                <c:pt idx="940">
                  <c:v>-0.53000000000005176</c:v>
                </c:pt>
                <c:pt idx="941">
                  <c:v>-0.52950000000005182</c:v>
                </c:pt>
                <c:pt idx="942">
                  <c:v>-0.52900000000005187</c:v>
                </c:pt>
                <c:pt idx="943">
                  <c:v>-0.52850000000005193</c:v>
                </c:pt>
                <c:pt idx="944">
                  <c:v>-0.52800000000005198</c:v>
                </c:pt>
                <c:pt idx="945">
                  <c:v>-0.52750000000005204</c:v>
                </c:pt>
                <c:pt idx="946">
                  <c:v>-0.52700000000005209</c:v>
                </c:pt>
                <c:pt idx="947">
                  <c:v>-0.52650000000005215</c:v>
                </c:pt>
                <c:pt idx="948">
                  <c:v>-0.5260000000000522</c:v>
                </c:pt>
                <c:pt idx="949">
                  <c:v>-0.52550000000005226</c:v>
                </c:pt>
                <c:pt idx="950">
                  <c:v>-0.52500000000005231</c:v>
                </c:pt>
                <c:pt idx="951">
                  <c:v>-0.52450000000005237</c:v>
                </c:pt>
                <c:pt idx="952">
                  <c:v>-0.52400000000005242</c:v>
                </c:pt>
                <c:pt idx="953">
                  <c:v>-0.52350000000005248</c:v>
                </c:pt>
                <c:pt idx="954">
                  <c:v>-0.52300000000005253</c:v>
                </c:pt>
                <c:pt idx="955">
                  <c:v>-0.52250000000005259</c:v>
                </c:pt>
                <c:pt idx="956">
                  <c:v>-0.52200000000005264</c:v>
                </c:pt>
                <c:pt idx="957">
                  <c:v>-0.5215000000000527</c:v>
                </c:pt>
                <c:pt idx="958">
                  <c:v>-0.52100000000005275</c:v>
                </c:pt>
                <c:pt idx="959">
                  <c:v>-0.52050000000005281</c:v>
                </c:pt>
                <c:pt idx="960">
                  <c:v>-0.52000000000005286</c:v>
                </c:pt>
                <c:pt idx="961">
                  <c:v>-0.51950000000005292</c:v>
                </c:pt>
                <c:pt idx="962">
                  <c:v>-0.51900000000005297</c:v>
                </c:pt>
                <c:pt idx="963">
                  <c:v>-0.51850000000005303</c:v>
                </c:pt>
                <c:pt idx="964">
                  <c:v>-0.51800000000005308</c:v>
                </c:pt>
                <c:pt idx="965">
                  <c:v>-0.51750000000005314</c:v>
                </c:pt>
                <c:pt idx="966">
                  <c:v>-0.51700000000005319</c:v>
                </c:pt>
                <c:pt idx="967">
                  <c:v>-0.51650000000005325</c:v>
                </c:pt>
                <c:pt idx="968">
                  <c:v>-0.5160000000000533</c:v>
                </c:pt>
                <c:pt idx="969">
                  <c:v>-0.51550000000005336</c:v>
                </c:pt>
                <c:pt idx="970">
                  <c:v>-0.51500000000005342</c:v>
                </c:pt>
                <c:pt idx="971">
                  <c:v>-0.51450000000005347</c:v>
                </c:pt>
                <c:pt idx="972">
                  <c:v>-0.51400000000005353</c:v>
                </c:pt>
                <c:pt idx="973">
                  <c:v>-0.51350000000005358</c:v>
                </c:pt>
                <c:pt idx="974">
                  <c:v>-0.51300000000005364</c:v>
                </c:pt>
                <c:pt idx="975">
                  <c:v>-0.51250000000005369</c:v>
                </c:pt>
                <c:pt idx="976">
                  <c:v>-0.51200000000005375</c:v>
                </c:pt>
                <c:pt idx="977">
                  <c:v>-0.5115000000000538</c:v>
                </c:pt>
                <c:pt idx="978">
                  <c:v>-0.51100000000005386</c:v>
                </c:pt>
                <c:pt idx="979">
                  <c:v>-0.51050000000005391</c:v>
                </c:pt>
                <c:pt idx="980">
                  <c:v>-0.51000000000005397</c:v>
                </c:pt>
                <c:pt idx="981">
                  <c:v>-0.50950000000005402</c:v>
                </c:pt>
                <c:pt idx="982">
                  <c:v>-0.50900000000005408</c:v>
                </c:pt>
                <c:pt idx="983">
                  <c:v>-0.50850000000005413</c:v>
                </c:pt>
                <c:pt idx="984">
                  <c:v>-0.50800000000005419</c:v>
                </c:pt>
                <c:pt idx="985">
                  <c:v>-0.50750000000005424</c:v>
                </c:pt>
                <c:pt idx="986">
                  <c:v>-0.5070000000000543</c:v>
                </c:pt>
                <c:pt idx="987">
                  <c:v>-0.50650000000005435</c:v>
                </c:pt>
                <c:pt idx="988">
                  <c:v>-0.50600000000005441</c:v>
                </c:pt>
                <c:pt idx="989">
                  <c:v>-0.50550000000005446</c:v>
                </c:pt>
                <c:pt idx="990">
                  <c:v>-0.50500000000005452</c:v>
                </c:pt>
                <c:pt idx="991">
                  <c:v>-0.50450000000005457</c:v>
                </c:pt>
                <c:pt idx="992">
                  <c:v>-0.50400000000005463</c:v>
                </c:pt>
                <c:pt idx="993">
                  <c:v>-0.50350000000005468</c:v>
                </c:pt>
                <c:pt idx="994">
                  <c:v>-0.50300000000005474</c:v>
                </c:pt>
                <c:pt idx="995">
                  <c:v>-0.50250000000005479</c:v>
                </c:pt>
                <c:pt idx="996">
                  <c:v>-0.50200000000005485</c:v>
                </c:pt>
                <c:pt idx="997">
                  <c:v>-0.5015000000000549</c:v>
                </c:pt>
                <c:pt idx="998">
                  <c:v>-0.50100000000005496</c:v>
                </c:pt>
                <c:pt idx="999">
                  <c:v>-0.50050000000005501</c:v>
                </c:pt>
                <c:pt idx="1000">
                  <c:v>-0.50000000000005507</c:v>
                </c:pt>
                <c:pt idx="1001">
                  <c:v>-0.49950000000005507</c:v>
                </c:pt>
                <c:pt idx="1002">
                  <c:v>-0.49900000000005507</c:v>
                </c:pt>
                <c:pt idx="1003">
                  <c:v>-0.49850000000005507</c:v>
                </c:pt>
                <c:pt idx="1004">
                  <c:v>-0.49800000000005507</c:v>
                </c:pt>
                <c:pt idx="1005">
                  <c:v>-0.49750000000005506</c:v>
                </c:pt>
                <c:pt idx="1006">
                  <c:v>-0.49700000000005506</c:v>
                </c:pt>
                <c:pt idx="1007">
                  <c:v>-0.49650000000005506</c:v>
                </c:pt>
                <c:pt idx="1008">
                  <c:v>-0.49600000000005506</c:v>
                </c:pt>
                <c:pt idx="1009">
                  <c:v>-0.49550000000005506</c:v>
                </c:pt>
                <c:pt idx="1010">
                  <c:v>-0.49500000000005506</c:v>
                </c:pt>
                <c:pt idx="1011">
                  <c:v>-0.49450000000005506</c:v>
                </c:pt>
                <c:pt idx="1012">
                  <c:v>-0.49400000000005506</c:v>
                </c:pt>
                <c:pt idx="1013">
                  <c:v>-0.49350000000005506</c:v>
                </c:pt>
                <c:pt idx="1014">
                  <c:v>-0.49300000000005506</c:v>
                </c:pt>
                <c:pt idx="1015">
                  <c:v>-0.49250000000005506</c:v>
                </c:pt>
                <c:pt idx="1016">
                  <c:v>-0.49200000000005506</c:v>
                </c:pt>
                <c:pt idx="1017">
                  <c:v>-0.49150000000005506</c:v>
                </c:pt>
                <c:pt idx="1018">
                  <c:v>-0.49100000000005506</c:v>
                </c:pt>
                <c:pt idx="1019">
                  <c:v>-0.49050000000005506</c:v>
                </c:pt>
                <c:pt idx="1020">
                  <c:v>-0.49000000000005506</c:v>
                </c:pt>
                <c:pt idx="1021">
                  <c:v>-0.48950000000005506</c:v>
                </c:pt>
                <c:pt idx="1022">
                  <c:v>-0.48900000000005506</c:v>
                </c:pt>
                <c:pt idx="1023">
                  <c:v>-0.48850000000005506</c:v>
                </c:pt>
                <c:pt idx="1024">
                  <c:v>-0.48800000000005506</c:v>
                </c:pt>
                <c:pt idx="1025">
                  <c:v>-0.48750000000005506</c:v>
                </c:pt>
                <c:pt idx="1026">
                  <c:v>-0.48700000000005506</c:v>
                </c:pt>
                <c:pt idx="1027">
                  <c:v>-0.48650000000005506</c:v>
                </c:pt>
                <c:pt idx="1028">
                  <c:v>-0.48600000000005505</c:v>
                </c:pt>
                <c:pt idx="1029">
                  <c:v>-0.48550000000005505</c:v>
                </c:pt>
                <c:pt idx="1030">
                  <c:v>-0.48500000000005505</c:v>
                </c:pt>
                <c:pt idx="1031">
                  <c:v>-0.48450000000005505</c:v>
                </c:pt>
                <c:pt idx="1032">
                  <c:v>-0.48400000000005505</c:v>
                </c:pt>
                <c:pt idx="1033">
                  <c:v>-0.48350000000005505</c:v>
                </c:pt>
                <c:pt idx="1034">
                  <c:v>-0.48300000000005505</c:v>
                </c:pt>
                <c:pt idx="1035">
                  <c:v>-0.48250000000005505</c:v>
                </c:pt>
                <c:pt idx="1036">
                  <c:v>-0.48200000000005505</c:v>
                </c:pt>
                <c:pt idx="1037">
                  <c:v>-0.48150000000005505</c:v>
                </c:pt>
                <c:pt idx="1038">
                  <c:v>-0.48100000000005505</c:v>
                </c:pt>
                <c:pt idx="1039">
                  <c:v>-0.48050000000005505</c:v>
                </c:pt>
                <c:pt idx="1040">
                  <c:v>-0.48000000000005505</c:v>
                </c:pt>
                <c:pt idx="1041">
                  <c:v>-0.47950000000005505</c:v>
                </c:pt>
                <c:pt idx="1042">
                  <c:v>-0.47900000000005505</c:v>
                </c:pt>
                <c:pt idx="1043">
                  <c:v>-0.47850000000005505</c:v>
                </c:pt>
                <c:pt idx="1044">
                  <c:v>-0.47800000000005505</c:v>
                </c:pt>
                <c:pt idx="1045">
                  <c:v>-0.47750000000005505</c:v>
                </c:pt>
                <c:pt idx="1046">
                  <c:v>-0.47700000000005505</c:v>
                </c:pt>
                <c:pt idx="1047">
                  <c:v>-0.47650000000005505</c:v>
                </c:pt>
                <c:pt idx="1048">
                  <c:v>-0.47600000000005505</c:v>
                </c:pt>
                <c:pt idx="1049">
                  <c:v>-0.47550000000005505</c:v>
                </c:pt>
                <c:pt idx="1050">
                  <c:v>-0.47500000000005504</c:v>
                </c:pt>
                <c:pt idx="1051">
                  <c:v>-0.47450000000005504</c:v>
                </c:pt>
                <c:pt idx="1052">
                  <c:v>-0.47400000000005504</c:v>
                </c:pt>
                <c:pt idx="1053">
                  <c:v>-0.47350000000005504</c:v>
                </c:pt>
                <c:pt idx="1054">
                  <c:v>-0.47300000000005504</c:v>
                </c:pt>
                <c:pt idx="1055">
                  <c:v>-0.47250000000005504</c:v>
                </c:pt>
                <c:pt idx="1056">
                  <c:v>-0.47200000000005504</c:v>
                </c:pt>
                <c:pt idx="1057">
                  <c:v>-0.47150000000005504</c:v>
                </c:pt>
                <c:pt idx="1058">
                  <c:v>-0.47100000000005504</c:v>
                </c:pt>
                <c:pt idx="1059">
                  <c:v>-0.47050000000005504</c:v>
                </c:pt>
                <c:pt idx="1060">
                  <c:v>-0.47000000000005504</c:v>
                </c:pt>
                <c:pt idx="1061">
                  <c:v>-0.46950000000005504</c:v>
                </c:pt>
                <c:pt idx="1062">
                  <c:v>-0.46900000000005504</c:v>
                </c:pt>
                <c:pt idx="1063">
                  <c:v>-0.46850000000005504</c:v>
                </c:pt>
                <c:pt idx="1064">
                  <c:v>-0.46800000000005504</c:v>
                </c:pt>
                <c:pt idx="1065">
                  <c:v>-0.46750000000005504</c:v>
                </c:pt>
                <c:pt idx="1066">
                  <c:v>-0.46700000000005504</c:v>
                </c:pt>
                <c:pt idx="1067">
                  <c:v>-0.46650000000005504</c:v>
                </c:pt>
                <c:pt idx="1068">
                  <c:v>-0.46600000000005504</c:v>
                </c:pt>
                <c:pt idx="1069">
                  <c:v>-0.46550000000005504</c:v>
                </c:pt>
                <c:pt idx="1070">
                  <c:v>-0.46500000000005504</c:v>
                </c:pt>
                <c:pt idx="1071">
                  <c:v>-0.46450000000005504</c:v>
                </c:pt>
                <c:pt idx="1072">
                  <c:v>-0.46400000000005504</c:v>
                </c:pt>
                <c:pt idx="1073">
                  <c:v>-0.46350000000005503</c:v>
                </c:pt>
                <c:pt idx="1074">
                  <c:v>-0.46300000000005503</c:v>
                </c:pt>
                <c:pt idx="1075">
                  <c:v>-0.46250000000005503</c:v>
                </c:pt>
                <c:pt idx="1076">
                  <c:v>-0.46200000000005503</c:v>
                </c:pt>
                <c:pt idx="1077">
                  <c:v>-0.46150000000005503</c:v>
                </c:pt>
                <c:pt idx="1078">
                  <c:v>-0.46100000000005503</c:v>
                </c:pt>
                <c:pt idx="1079">
                  <c:v>-0.46050000000005503</c:v>
                </c:pt>
                <c:pt idx="1080">
                  <c:v>-0.46000000000005503</c:v>
                </c:pt>
                <c:pt idx="1081">
                  <c:v>-0.45950000000005503</c:v>
                </c:pt>
                <c:pt idx="1082">
                  <c:v>-0.45900000000005503</c:v>
                </c:pt>
                <c:pt idx="1083">
                  <c:v>-0.45850000000005503</c:v>
                </c:pt>
                <c:pt idx="1084">
                  <c:v>-0.45800000000005503</c:v>
                </c:pt>
                <c:pt idx="1085">
                  <c:v>-0.45750000000005503</c:v>
                </c:pt>
                <c:pt idx="1086">
                  <c:v>-0.45700000000005503</c:v>
                </c:pt>
                <c:pt idx="1087">
                  <c:v>-0.45650000000005503</c:v>
                </c:pt>
                <c:pt idx="1088">
                  <c:v>-0.45600000000005503</c:v>
                </c:pt>
                <c:pt idx="1089">
                  <c:v>-0.45550000000005503</c:v>
                </c:pt>
                <c:pt idx="1090">
                  <c:v>-0.45500000000005503</c:v>
                </c:pt>
                <c:pt idx="1091">
                  <c:v>-0.45450000000005503</c:v>
                </c:pt>
                <c:pt idx="1092">
                  <c:v>-0.45400000000005503</c:v>
                </c:pt>
                <c:pt idx="1093">
                  <c:v>-0.45350000000005503</c:v>
                </c:pt>
                <c:pt idx="1094">
                  <c:v>-0.45300000000005503</c:v>
                </c:pt>
                <c:pt idx="1095">
                  <c:v>-0.45250000000005502</c:v>
                </c:pt>
                <c:pt idx="1096">
                  <c:v>-0.45200000000005502</c:v>
                </c:pt>
                <c:pt idx="1097">
                  <c:v>-0.45150000000005502</c:v>
                </c:pt>
                <c:pt idx="1098">
                  <c:v>-0.45100000000005502</c:v>
                </c:pt>
                <c:pt idx="1099">
                  <c:v>-0.45050000000005502</c:v>
                </c:pt>
                <c:pt idx="1100">
                  <c:v>-0.45000000000005502</c:v>
                </c:pt>
                <c:pt idx="1101">
                  <c:v>-0.44950000000005502</c:v>
                </c:pt>
                <c:pt idx="1102">
                  <c:v>-0.44900000000005502</c:v>
                </c:pt>
                <c:pt idx="1103">
                  <c:v>-0.44850000000005502</c:v>
                </c:pt>
                <c:pt idx="1104">
                  <c:v>-0.44800000000005502</c:v>
                </c:pt>
                <c:pt idx="1105">
                  <c:v>-0.44750000000005502</c:v>
                </c:pt>
                <c:pt idx="1106">
                  <c:v>-0.44700000000005502</c:v>
                </c:pt>
                <c:pt idx="1107">
                  <c:v>-0.44650000000005502</c:v>
                </c:pt>
                <c:pt idx="1108">
                  <c:v>-0.44600000000005502</c:v>
                </c:pt>
                <c:pt idx="1109">
                  <c:v>-0.44550000000005502</c:v>
                </c:pt>
                <c:pt idx="1110">
                  <c:v>-0.44500000000005502</c:v>
                </c:pt>
                <c:pt idx="1111">
                  <c:v>-0.44450000000005502</c:v>
                </c:pt>
                <c:pt idx="1112">
                  <c:v>-0.44400000000005502</c:v>
                </c:pt>
                <c:pt idx="1113">
                  <c:v>-0.44350000000005502</c:v>
                </c:pt>
                <c:pt idx="1114">
                  <c:v>-0.44300000000005502</c:v>
                </c:pt>
                <c:pt idx="1115">
                  <c:v>-0.44250000000005502</c:v>
                </c:pt>
                <c:pt idx="1116">
                  <c:v>-0.44200000000005502</c:v>
                </c:pt>
                <c:pt idx="1117">
                  <c:v>-0.44150000000005502</c:v>
                </c:pt>
                <c:pt idx="1118">
                  <c:v>-0.44100000000005501</c:v>
                </c:pt>
                <c:pt idx="1119">
                  <c:v>-0.44050000000005501</c:v>
                </c:pt>
                <c:pt idx="1120">
                  <c:v>-0.44000000000005501</c:v>
                </c:pt>
                <c:pt idx="1121">
                  <c:v>-0.43950000000005501</c:v>
                </c:pt>
                <c:pt idx="1122">
                  <c:v>-0.43900000000005501</c:v>
                </c:pt>
                <c:pt idx="1123">
                  <c:v>-0.43850000000005501</c:v>
                </c:pt>
                <c:pt idx="1124">
                  <c:v>-0.43800000000005501</c:v>
                </c:pt>
                <c:pt idx="1125">
                  <c:v>-0.43750000000005501</c:v>
                </c:pt>
                <c:pt idx="1126">
                  <c:v>-0.43700000000005501</c:v>
                </c:pt>
                <c:pt idx="1127">
                  <c:v>-0.43650000000005501</c:v>
                </c:pt>
                <c:pt idx="1128">
                  <c:v>-0.43600000000005501</c:v>
                </c:pt>
                <c:pt idx="1129">
                  <c:v>-0.43550000000005501</c:v>
                </c:pt>
                <c:pt idx="1130">
                  <c:v>-0.43500000000005501</c:v>
                </c:pt>
                <c:pt idx="1131">
                  <c:v>-0.43450000000005501</c:v>
                </c:pt>
                <c:pt idx="1132">
                  <c:v>-0.43400000000005501</c:v>
                </c:pt>
                <c:pt idx="1133">
                  <c:v>-0.43350000000005501</c:v>
                </c:pt>
                <c:pt idx="1134">
                  <c:v>-0.43300000000005501</c:v>
                </c:pt>
                <c:pt idx="1135">
                  <c:v>-0.43250000000005501</c:v>
                </c:pt>
                <c:pt idx="1136">
                  <c:v>-0.43200000000005501</c:v>
                </c:pt>
                <c:pt idx="1137">
                  <c:v>-0.43150000000005501</c:v>
                </c:pt>
                <c:pt idx="1138">
                  <c:v>-0.43100000000005501</c:v>
                </c:pt>
                <c:pt idx="1139">
                  <c:v>-0.43050000000005501</c:v>
                </c:pt>
                <c:pt idx="1140">
                  <c:v>-0.430000000000055</c:v>
                </c:pt>
                <c:pt idx="1141">
                  <c:v>-0.429500000000055</c:v>
                </c:pt>
                <c:pt idx="1142">
                  <c:v>-0.429000000000055</c:v>
                </c:pt>
                <c:pt idx="1143">
                  <c:v>-0.428500000000055</c:v>
                </c:pt>
                <c:pt idx="1144">
                  <c:v>-0.428000000000055</c:v>
                </c:pt>
                <c:pt idx="1145">
                  <c:v>-0.427500000000055</c:v>
                </c:pt>
                <c:pt idx="1146">
                  <c:v>-0.427000000000055</c:v>
                </c:pt>
                <c:pt idx="1147">
                  <c:v>-0.426500000000055</c:v>
                </c:pt>
                <c:pt idx="1148">
                  <c:v>-0.426000000000055</c:v>
                </c:pt>
                <c:pt idx="1149">
                  <c:v>-0.425500000000055</c:v>
                </c:pt>
                <c:pt idx="1150">
                  <c:v>-0.425000000000055</c:v>
                </c:pt>
                <c:pt idx="1151">
                  <c:v>-0.424500000000055</c:v>
                </c:pt>
                <c:pt idx="1152">
                  <c:v>-0.424000000000055</c:v>
                </c:pt>
                <c:pt idx="1153">
                  <c:v>-0.423500000000055</c:v>
                </c:pt>
                <c:pt idx="1154">
                  <c:v>-0.423000000000055</c:v>
                </c:pt>
                <c:pt idx="1155">
                  <c:v>-0.422500000000055</c:v>
                </c:pt>
                <c:pt idx="1156">
                  <c:v>-0.422000000000055</c:v>
                </c:pt>
                <c:pt idx="1157">
                  <c:v>-0.421500000000055</c:v>
                </c:pt>
                <c:pt idx="1158">
                  <c:v>-0.421000000000055</c:v>
                </c:pt>
                <c:pt idx="1159">
                  <c:v>-0.420500000000055</c:v>
                </c:pt>
                <c:pt idx="1160">
                  <c:v>-0.420000000000055</c:v>
                </c:pt>
                <c:pt idx="1161">
                  <c:v>-0.419500000000055</c:v>
                </c:pt>
                <c:pt idx="1162">
                  <c:v>-0.419000000000055</c:v>
                </c:pt>
                <c:pt idx="1163">
                  <c:v>-0.41850000000005499</c:v>
                </c:pt>
                <c:pt idx="1164">
                  <c:v>-0.41800000000005499</c:v>
                </c:pt>
                <c:pt idx="1165">
                  <c:v>-0.41750000000005499</c:v>
                </c:pt>
                <c:pt idx="1166">
                  <c:v>-0.41700000000005499</c:v>
                </c:pt>
                <c:pt idx="1167">
                  <c:v>-0.41650000000005499</c:v>
                </c:pt>
                <c:pt idx="1168">
                  <c:v>-0.41600000000005499</c:v>
                </c:pt>
                <c:pt idx="1169">
                  <c:v>-0.41550000000005499</c:v>
                </c:pt>
                <c:pt idx="1170">
                  <c:v>-0.41500000000005499</c:v>
                </c:pt>
                <c:pt idx="1171">
                  <c:v>-0.41450000000005499</c:v>
                </c:pt>
                <c:pt idx="1172">
                  <c:v>-0.41400000000005499</c:v>
                </c:pt>
                <c:pt idx="1173">
                  <c:v>-0.41350000000005499</c:v>
                </c:pt>
                <c:pt idx="1174">
                  <c:v>-0.41300000000005499</c:v>
                </c:pt>
                <c:pt idx="1175">
                  <c:v>-0.41250000000005499</c:v>
                </c:pt>
                <c:pt idx="1176">
                  <c:v>-0.41200000000005499</c:v>
                </c:pt>
                <c:pt idx="1177">
                  <c:v>-0.41150000000005499</c:v>
                </c:pt>
                <c:pt idx="1178">
                  <c:v>-0.41100000000005499</c:v>
                </c:pt>
                <c:pt idx="1179">
                  <c:v>-0.41050000000005499</c:v>
                </c:pt>
                <c:pt idx="1180">
                  <c:v>-0.41000000000005499</c:v>
                </c:pt>
                <c:pt idx="1181">
                  <c:v>-0.40950000000005499</c:v>
                </c:pt>
                <c:pt idx="1182">
                  <c:v>-0.40900000000005499</c:v>
                </c:pt>
                <c:pt idx="1183">
                  <c:v>-0.40850000000005499</c:v>
                </c:pt>
                <c:pt idx="1184">
                  <c:v>-0.40800000000005499</c:v>
                </c:pt>
                <c:pt idx="1185">
                  <c:v>-0.40750000000005498</c:v>
                </c:pt>
                <c:pt idx="1186">
                  <c:v>-0.40700000000005498</c:v>
                </c:pt>
                <c:pt idx="1187">
                  <c:v>-0.40650000000005498</c:v>
                </c:pt>
                <c:pt idx="1188">
                  <c:v>-0.40600000000005498</c:v>
                </c:pt>
                <c:pt idx="1189">
                  <c:v>-0.40550000000005498</c:v>
                </c:pt>
                <c:pt idx="1190">
                  <c:v>-0.40500000000005498</c:v>
                </c:pt>
                <c:pt idx="1191">
                  <c:v>-0.40450000000005498</c:v>
                </c:pt>
                <c:pt idx="1192">
                  <c:v>-0.40400000000005498</c:v>
                </c:pt>
                <c:pt idx="1193">
                  <c:v>-0.40350000000005498</c:v>
                </c:pt>
                <c:pt idx="1194">
                  <c:v>-0.40300000000005498</c:v>
                </c:pt>
                <c:pt idx="1195">
                  <c:v>-0.40250000000005498</c:v>
                </c:pt>
                <c:pt idx="1196">
                  <c:v>-0.40200000000005498</c:v>
                </c:pt>
                <c:pt idx="1197">
                  <c:v>-0.40150000000005498</c:v>
                </c:pt>
                <c:pt idx="1198">
                  <c:v>-0.40100000000005498</c:v>
                </c:pt>
                <c:pt idx="1199">
                  <c:v>-0.40050000000005498</c:v>
                </c:pt>
                <c:pt idx="1200">
                  <c:v>-0.40000000000005498</c:v>
                </c:pt>
                <c:pt idx="1201">
                  <c:v>-0.39950000000005498</c:v>
                </c:pt>
                <c:pt idx="1202">
                  <c:v>-0.39900000000005498</c:v>
                </c:pt>
                <c:pt idx="1203">
                  <c:v>-0.39850000000005498</c:v>
                </c:pt>
                <c:pt idx="1204">
                  <c:v>-0.39800000000005498</c:v>
                </c:pt>
                <c:pt idx="1205">
                  <c:v>-0.39750000000005498</c:v>
                </c:pt>
                <c:pt idx="1206">
                  <c:v>-0.39700000000005498</c:v>
                </c:pt>
                <c:pt idx="1207">
                  <c:v>-0.39650000000005498</c:v>
                </c:pt>
                <c:pt idx="1208">
                  <c:v>-0.39600000000005497</c:v>
                </c:pt>
                <c:pt idx="1209">
                  <c:v>-0.39550000000005497</c:v>
                </c:pt>
                <c:pt idx="1210">
                  <c:v>-0.39500000000005497</c:v>
                </c:pt>
                <c:pt idx="1211">
                  <c:v>-0.39450000000005497</c:v>
                </c:pt>
                <c:pt idx="1212">
                  <c:v>-0.39400000000005497</c:v>
                </c:pt>
                <c:pt idx="1213">
                  <c:v>-0.39350000000005497</c:v>
                </c:pt>
                <c:pt idx="1214">
                  <c:v>-0.39300000000005497</c:v>
                </c:pt>
                <c:pt idx="1215">
                  <c:v>-0.39250000000005497</c:v>
                </c:pt>
                <c:pt idx="1216">
                  <c:v>-0.39200000000005497</c:v>
                </c:pt>
                <c:pt idx="1217">
                  <c:v>-0.39150000000005497</c:v>
                </c:pt>
                <c:pt idx="1218">
                  <c:v>-0.39100000000005497</c:v>
                </c:pt>
                <c:pt idx="1219">
                  <c:v>-0.39050000000005497</c:v>
                </c:pt>
                <c:pt idx="1220">
                  <c:v>-0.39000000000005497</c:v>
                </c:pt>
                <c:pt idx="1221">
                  <c:v>-0.38950000000005497</c:v>
                </c:pt>
                <c:pt idx="1222">
                  <c:v>-0.38900000000005497</c:v>
                </c:pt>
                <c:pt idx="1223">
                  <c:v>-0.38850000000005497</c:v>
                </c:pt>
                <c:pt idx="1224">
                  <c:v>-0.38800000000005497</c:v>
                </c:pt>
                <c:pt idx="1225">
                  <c:v>-0.38750000000005497</c:v>
                </c:pt>
                <c:pt idx="1226">
                  <c:v>-0.38700000000005497</c:v>
                </c:pt>
                <c:pt idx="1227">
                  <c:v>-0.38650000000005497</c:v>
                </c:pt>
                <c:pt idx="1228">
                  <c:v>-0.38600000000005497</c:v>
                </c:pt>
                <c:pt idx="1229">
                  <c:v>-0.38550000000005497</c:v>
                </c:pt>
                <c:pt idx="1230">
                  <c:v>-0.38500000000005496</c:v>
                </c:pt>
                <c:pt idx="1231">
                  <c:v>-0.38450000000005496</c:v>
                </c:pt>
                <c:pt idx="1232">
                  <c:v>-0.38400000000005496</c:v>
                </c:pt>
                <c:pt idx="1233">
                  <c:v>-0.38350000000005496</c:v>
                </c:pt>
                <c:pt idx="1234">
                  <c:v>-0.38300000000005496</c:v>
                </c:pt>
                <c:pt idx="1235">
                  <c:v>-0.38250000000005496</c:v>
                </c:pt>
                <c:pt idx="1236">
                  <c:v>-0.38200000000005496</c:v>
                </c:pt>
                <c:pt idx="1237">
                  <c:v>-0.38150000000005496</c:v>
                </c:pt>
                <c:pt idx="1238">
                  <c:v>-0.38100000000005496</c:v>
                </c:pt>
                <c:pt idx="1239">
                  <c:v>-0.38050000000005496</c:v>
                </c:pt>
                <c:pt idx="1240">
                  <c:v>-0.38000000000005496</c:v>
                </c:pt>
                <c:pt idx="1241">
                  <c:v>-0.37950000000005496</c:v>
                </c:pt>
                <c:pt idx="1242">
                  <c:v>-0.37900000000005496</c:v>
                </c:pt>
                <c:pt idx="1243">
                  <c:v>-0.37850000000005496</c:v>
                </c:pt>
                <c:pt idx="1244">
                  <c:v>-0.37800000000005496</c:v>
                </c:pt>
                <c:pt idx="1245">
                  <c:v>-0.37750000000005496</c:v>
                </c:pt>
                <c:pt idx="1246">
                  <c:v>-0.37700000000005496</c:v>
                </c:pt>
                <c:pt idx="1247">
                  <c:v>-0.37650000000005496</c:v>
                </c:pt>
                <c:pt idx="1248">
                  <c:v>-0.37600000000005496</c:v>
                </c:pt>
                <c:pt idx="1249">
                  <c:v>-0.37550000000005496</c:v>
                </c:pt>
                <c:pt idx="1250">
                  <c:v>-0.37500000000005496</c:v>
                </c:pt>
                <c:pt idx="1251">
                  <c:v>-0.37450000000005496</c:v>
                </c:pt>
                <c:pt idx="1252">
                  <c:v>-0.37400000000005496</c:v>
                </c:pt>
                <c:pt idx="1253">
                  <c:v>-0.37350000000005495</c:v>
                </c:pt>
                <c:pt idx="1254">
                  <c:v>-0.37300000000005495</c:v>
                </c:pt>
                <c:pt idx="1255">
                  <c:v>-0.37250000000005495</c:v>
                </c:pt>
                <c:pt idx="1256">
                  <c:v>-0.37200000000005495</c:v>
                </c:pt>
                <c:pt idx="1257">
                  <c:v>-0.37150000000005495</c:v>
                </c:pt>
                <c:pt idx="1258">
                  <c:v>-0.37100000000005495</c:v>
                </c:pt>
                <c:pt idx="1259">
                  <c:v>-0.37050000000005495</c:v>
                </c:pt>
                <c:pt idx="1260">
                  <c:v>-0.37000000000005495</c:v>
                </c:pt>
                <c:pt idx="1261">
                  <c:v>-0.36950000000005495</c:v>
                </c:pt>
                <c:pt idx="1262">
                  <c:v>-0.36900000000005495</c:v>
                </c:pt>
                <c:pt idx="1263">
                  <c:v>-0.36850000000005495</c:v>
                </c:pt>
                <c:pt idx="1264">
                  <c:v>-0.36800000000005495</c:v>
                </c:pt>
                <c:pt idx="1265">
                  <c:v>-0.36750000000005495</c:v>
                </c:pt>
                <c:pt idx="1266">
                  <c:v>-0.36700000000005495</c:v>
                </c:pt>
                <c:pt idx="1267">
                  <c:v>-0.36650000000005495</c:v>
                </c:pt>
                <c:pt idx="1268">
                  <c:v>-0.36600000000005495</c:v>
                </c:pt>
                <c:pt idx="1269">
                  <c:v>-0.36550000000005495</c:v>
                </c:pt>
                <c:pt idx="1270">
                  <c:v>-0.36500000000005495</c:v>
                </c:pt>
                <c:pt idx="1271">
                  <c:v>-0.36450000000005495</c:v>
                </c:pt>
                <c:pt idx="1272">
                  <c:v>-0.36400000000005495</c:v>
                </c:pt>
                <c:pt idx="1273">
                  <c:v>-0.36350000000005495</c:v>
                </c:pt>
                <c:pt idx="1274">
                  <c:v>-0.36300000000005495</c:v>
                </c:pt>
                <c:pt idx="1275">
                  <c:v>-0.36250000000005494</c:v>
                </c:pt>
                <c:pt idx="1276">
                  <c:v>-0.36200000000005494</c:v>
                </c:pt>
                <c:pt idx="1277">
                  <c:v>-0.36150000000005494</c:v>
                </c:pt>
                <c:pt idx="1278">
                  <c:v>-0.36100000000005494</c:v>
                </c:pt>
                <c:pt idx="1279">
                  <c:v>-0.36050000000005494</c:v>
                </c:pt>
                <c:pt idx="1280">
                  <c:v>-0.36000000000005494</c:v>
                </c:pt>
                <c:pt idx="1281">
                  <c:v>-0.35950000000005494</c:v>
                </c:pt>
                <c:pt idx="1282">
                  <c:v>-0.35900000000005494</c:v>
                </c:pt>
                <c:pt idx="1283">
                  <c:v>-0.35850000000005494</c:v>
                </c:pt>
                <c:pt idx="1284">
                  <c:v>-0.35800000000005494</c:v>
                </c:pt>
                <c:pt idx="1285">
                  <c:v>-0.35750000000005494</c:v>
                </c:pt>
                <c:pt idx="1286">
                  <c:v>-0.35700000000005494</c:v>
                </c:pt>
                <c:pt idx="1287">
                  <c:v>-0.35650000000005494</c:v>
                </c:pt>
                <c:pt idx="1288">
                  <c:v>-0.35600000000005494</c:v>
                </c:pt>
                <c:pt idx="1289">
                  <c:v>-0.35550000000005494</c:v>
                </c:pt>
                <c:pt idx="1290">
                  <c:v>-0.35500000000005494</c:v>
                </c:pt>
                <c:pt idx="1291">
                  <c:v>-0.35450000000005494</c:v>
                </c:pt>
                <c:pt idx="1292">
                  <c:v>-0.35400000000005494</c:v>
                </c:pt>
                <c:pt idx="1293">
                  <c:v>-0.35350000000005494</c:v>
                </c:pt>
                <c:pt idx="1294">
                  <c:v>-0.35300000000005494</c:v>
                </c:pt>
                <c:pt idx="1295">
                  <c:v>-0.35250000000005494</c:v>
                </c:pt>
                <c:pt idx="1296">
                  <c:v>-0.35200000000005494</c:v>
                </c:pt>
                <c:pt idx="1297">
                  <c:v>-0.35150000000005494</c:v>
                </c:pt>
                <c:pt idx="1298">
                  <c:v>-0.35100000000005493</c:v>
                </c:pt>
                <c:pt idx="1299">
                  <c:v>-0.35050000000005493</c:v>
                </c:pt>
                <c:pt idx="1300">
                  <c:v>-0.35000000000005493</c:v>
                </c:pt>
                <c:pt idx="1301">
                  <c:v>-0.34950000000005493</c:v>
                </c:pt>
                <c:pt idx="1302">
                  <c:v>-0.34900000000005493</c:v>
                </c:pt>
                <c:pt idx="1303">
                  <c:v>-0.34850000000005493</c:v>
                </c:pt>
                <c:pt idx="1304">
                  <c:v>-0.34800000000005493</c:v>
                </c:pt>
                <c:pt idx="1305">
                  <c:v>-0.34750000000005493</c:v>
                </c:pt>
                <c:pt idx="1306">
                  <c:v>-0.34700000000005493</c:v>
                </c:pt>
                <c:pt idx="1307">
                  <c:v>-0.34650000000005493</c:v>
                </c:pt>
                <c:pt idx="1308">
                  <c:v>-0.34600000000005493</c:v>
                </c:pt>
                <c:pt idx="1309">
                  <c:v>-0.34550000000005493</c:v>
                </c:pt>
                <c:pt idx="1310">
                  <c:v>-0.34500000000005493</c:v>
                </c:pt>
                <c:pt idx="1311">
                  <c:v>-0.34450000000005493</c:v>
                </c:pt>
                <c:pt idx="1312">
                  <c:v>-0.34400000000005493</c:v>
                </c:pt>
                <c:pt idx="1313">
                  <c:v>-0.34350000000005493</c:v>
                </c:pt>
                <c:pt idx="1314">
                  <c:v>-0.34300000000005493</c:v>
                </c:pt>
                <c:pt idx="1315">
                  <c:v>-0.34250000000005493</c:v>
                </c:pt>
                <c:pt idx="1316">
                  <c:v>-0.34200000000005493</c:v>
                </c:pt>
                <c:pt idx="1317">
                  <c:v>-0.34150000000005493</c:v>
                </c:pt>
                <c:pt idx="1318">
                  <c:v>-0.34100000000005493</c:v>
                </c:pt>
                <c:pt idx="1319">
                  <c:v>-0.34050000000005493</c:v>
                </c:pt>
                <c:pt idx="1320">
                  <c:v>-0.34000000000005492</c:v>
                </c:pt>
                <c:pt idx="1321">
                  <c:v>-0.33950000000005492</c:v>
                </c:pt>
                <c:pt idx="1322">
                  <c:v>-0.33900000000005492</c:v>
                </c:pt>
                <c:pt idx="1323">
                  <c:v>-0.33850000000005492</c:v>
                </c:pt>
                <c:pt idx="1324">
                  <c:v>-0.33800000000005492</c:v>
                </c:pt>
                <c:pt idx="1325">
                  <c:v>-0.33750000000005492</c:v>
                </c:pt>
                <c:pt idx="1326">
                  <c:v>-0.33700000000005492</c:v>
                </c:pt>
                <c:pt idx="1327">
                  <c:v>-0.33650000000005492</c:v>
                </c:pt>
                <c:pt idx="1328">
                  <c:v>-0.33600000000005492</c:v>
                </c:pt>
                <c:pt idx="1329">
                  <c:v>-0.33550000000005492</c:v>
                </c:pt>
                <c:pt idx="1330">
                  <c:v>-0.33500000000005492</c:v>
                </c:pt>
                <c:pt idx="1331">
                  <c:v>-0.33450000000005492</c:v>
                </c:pt>
                <c:pt idx="1332">
                  <c:v>-0.33400000000005492</c:v>
                </c:pt>
                <c:pt idx="1333">
                  <c:v>-0.33350000000005492</c:v>
                </c:pt>
                <c:pt idx="1334">
                  <c:v>-0.33300000000005492</c:v>
                </c:pt>
                <c:pt idx="1335">
                  <c:v>-0.33250000000005492</c:v>
                </c:pt>
                <c:pt idx="1336">
                  <c:v>-0.33200000000005492</c:v>
                </c:pt>
                <c:pt idx="1337">
                  <c:v>-0.33150000000005492</c:v>
                </c:pt>
                <c:pt idx="1338">
                  <c:v>-0.33100000000005492</c:v>
                </c:pt>
                <c:pt idx="1339">
                  <c:v>-0.33050000000005492</c:v>
                </c:pt>
                <c:pt idx="1340">
                  <c:v>-0.33000000000005492</c:v>
                </c:pt>
                <c:pt idx="1341">
                  <c:v>-0.32950000000005492</c:v>
                </c:pt>
                <c:pt idx="1342">
                  <c:v>-0.32900000000005492</c:v>
                </c:pt>
                <c:pt idx="1343">
                  <c:v>-0.32850000000005491</c:v>
                </c:pt>
                <c:pt idx="1344">
                  <c:v>-0.32800000000005491</c:v>
                </c:pt>
                <c:pt idx="1345">
                  <c:v>-0.32750000000005491</c:v>
                </c:pt>
                <c:pt idx="1346">
                  <c:v>-0.32700000000005491</c:v>
                </c:pt>
                <c:pt idx="1347">
                  <c:v>-0.32650000000005491</c:v>
                </c:pt>
                <c:pt idx="1348">
                  <c:v>-0.32600000000005491</c:v>
                </c:pt>
                <c:pt idx="1349">
                  <c:v>-0.32550000000005491</c:v>
                </c:pt>
                <c:pt idx="1350">
                  <c:v>-0.32500000000005491</c:v>
                </c:pt>
                <c:pt idx="1351">
                  <c:v>-0.32450000000005491</c:v>
                </c:pt>
                <c:pt idx="1352">
                  <c:v>-0.32400000000005491</c:v>
                </c:pt>
                <c:pt idx="1353">
                  <c:v>-0.32350000000005491</c:v>
                </c:pt>
                <c:pt idx="1354">
                  <c:v>-0.32300000000005491</c:v>
                </c:pt>
                <c:pt idx="1355">
                  <c:v>-0.32250000000005491</c:v>
                </c:pt>
                <c:pt idx="1356">
                  <c:v>-0.32200000000005491</c:v>
                </c:pt>
                <c:pt idx="1357">
                  <c:v>-0.32150000000005491</c:v>
                </c:pt>
                <c:pt idx="1358">
                  <c:v>-0.32100000000005491</c:v>
                </c:pt>
                <c:pt idx="1359">
                  <c:v>-0.32050000000005491</c:v>
                </c:pt>
                <c:pt idx="1360">
                  <c:v>-0.32000000000005491</c:v>
                </c:pt>
                <c:pt idx="1361">
                  <c:v>-0.31950000000005491</c:v>
                </c:pt>
                <c:pt idx="1362">
                  <c:v>-0.31900000000005491</c:v>
                </c:pt>
                <c:pt idx="1363">
                  <c:v>-0.31850000000005491</c:v>
                </c:pt>
                <c:pt idx="1364">
                  <c:v>-0.31800000000005491</c:v>
                </c:pt>
                <c:pt idx="1365">
                  <c:v>-0.3175000000000549</c:v>
                </c:pt>
                <c:pt idx="1366">
                  <c:v>-0.3170000000000549</c:v>
                </c:pt>
                <c:pt idx="1367">
                  <c:v>-0.3165000000000549</c:v>
                </c:pt>
                <c:pt idx="1368">
                  <c:v>-0.3160000000000549</c:v>
                </c:pt>
                <c:pt idx="1369">
                  <c:v>-0.3155000000000549</c:v>
                </c:pt>
                <c:pt idx="1370">
                  <c:v>-0.3150000000000549</c:v>
                </c:pt>
                <c:pt idx="1371">
                  <c:v>-0.3145000000000549</c:v>
                </c:pt>
                <c:pt idx="1372">
                  <c:v>-0.3140000000000549</c:v>
                </c:pt>
                <c:pt idx="1373">
                  <c:v>-0.3135000000000549</c:v>
                </c:pt>
                <c:pt idx="1374">
                  <c:v>-0.3130000000000549</c:v>
                </c:pt>
                <c:pt idx="1375">
                  <c:v>-0.3125000000000549</c:v>
                </c:pt>
                <c:pt idx="1376">
                  <c:v>-0.3120000000000549</c:v>
                </c:pt>
                <c:pt idx="1377">
                  <c:v>-0.3115000000000549</c:v>
                </c:pt>
                <c:pt idx="1378">
                  <c:v>-0.3110000000000549</c:v>
                </c:pt>
                <c:pt idx="1379">
                  <c:v>-0.3105000000000549</c:v>
                </c:pt>
                <c:pt idx="1380">
                  <c:v>-0.3100000000000549</c:v>
                </c:pt>
                <c:pt idx="1381">
                  <c:v>-0.3095000000000549</c:v>
                </c:pt>
                <c:pt idx="1382">
                  <c:v>-0.3090000000000549</c:v>
                </c:pt>
                <c:pt idx="1383">
                  <c:v>-0.3085000000000549</c:v>
                </c:pt>
                <c:pt idx="1384">
                  <c:v>-0.3080000000000549</c:v>
                </c:pt>
                <c:pt idx="1385">
                  <c:v>-0.3075000000000549</c:v>
                </c:pt>
                <c:pt idx="1386">
                  <c:v>-0.3070000000000549</c:v>
                </c:pt>
                <c:pt idx="1387">
                  <c:v>-0.3065000000000549</c:v>
                </c:pt>
                <c:pt idx="1388">
                  <c:v>-0.30600000000005489</c:v>
                </c:pt>
                <c:pt idx="1389">
                  <c:v>-0.30550000000005489</c:v>
                </c:pt>
                <c:pt idx="1390">
                  <c:v>-0.30500000000005489</c:v>
                </c:pt>
                <c:pt idx="1391">
                  <c:v>-0.30450000000005489</c:v>
                </c:pt>
                <c:pt idx="1392">
                  <c:v>-0.30400000000005489</c:v>
                </c:pt>
                <c:pt idx="1393">
                  <c:v>-0.30350000000005489</c:v>
                </c:pt>
                <c:pt idx="1394">
                  <c:v>-0.30300000000005489</c:v>
                </c:pt>
                <c:pt idx="1395">
                  <c:v>-0.30250000000005489</c:v>
                </c:pt>
                <c:pt idx="1396">
                  <c:v>-0.30200000000005489</c:v>
                </c:pt>
                <c:pt idx="1397">
                  <c:v>-0.30150000000005489</c:v>
                </c:pt>
                <c:pt idx="1398">
                  <c:v>-0.30100000000005489</c:v>
                </c:pt>
                <c:pt idx="1399">
                  <c:v>-0.30050000000005489</c:v>
                </c:pt>
                <c:pt idx="1400">
                  <c:v>-0.30000000000005489</c:v>
                </c:pt>
                <c:pt idx="1401">
                  <c:v>-0.29950000000005489</c:v>
                </c:pt>
                <c:pt idx="1402">
                  <c:v>-0.29900000000005489</c:v>
                </c:pt>
                <c:pt idx="1403">
                  <c:v>-0.29850000000005489</c:v>
                </c:pt>
                <c:pt idx="1404">
                  <c:v>-0.29800000000005489</c:v>
                </c:pt>
                <c:pt idx="1405">
                  <c:v>-0.29750000000005489</c:v>
                </c:pt>
                <c:pt idx="1406">
                  <c:v>-0.29700000000005489</c:v>
                </c:pt>
                <c:pt idx="1407">
                  <c:v>-0.29650000000005489</c:v>
                </c:pt>
                <c:pt idx="1408">
                  <c:v>-0.29600000000005489</c:v>
                </c:pt>
                <c:pt idx="1409">
                  <c:v>-0.29550000000005489</c:v>
                </c:pt>
                <c:pt idx="1410">
                  <c:v>-0.29500000000005488</c:v>
                </c:pt>
                <c:pt idx="1411">
                  <c:v>-0.29450000000005488</c:v>
                </c:pt>
                <c:pt idx="1412">
                  <c:v>-0.29400000000005488</c:v>
                </c:pt>
                <c:pt idx="1413">
                  <c:v>-0.29350000000005488</c:v>
                </c:pt>
                <c:pt idx="1414">
                  <c:v>-0.29300000000005488</c:v>
                </c:pt>
                <c:pt idx="1415">
                  <c:v>-0.29250000000005488</c:v>
                </c:pt>
                <c:pt idx="1416">
                  <c:v>-0.29200000000005488</c:v>
                </c:pt>
                <c:pt idx="1417">
                  <c:v>-0.29150000000005488</c:v>
                </c:pt>
                <c:pt idx="1418">
                  <c:v>-0.29100000000005488</c:v>
                </c:pt>
                <c:pt idx="1419">
                  <c:v>-0.29050000000005488</c:v>
                </c:pt>
                <c:pt idx="1420">
                  <c:v>-0.29000000000005488</c:v>
                </c:pt>
                <c:pt idx="1421">
                  <c:v>-0.28950000000005488</c:v>
                </c:pt>
                <c:pt idx="1422">
                  <c:v>-0.28900000000005488</c:v>
                </c:pt>
                <c:pt idx="1423">
                  <c:v>-0.28850000000005488</c:v>
                </c:pt>
                <c:pt idx="1424">
                  <c:v>-0.28800000000005488</c:v>
                </c:pt>
                <c:pt idx="1425">
                  <c:v>-0.28750000000005488</c:v>
                </c:pt>
                <c:pt idx="1426">
                  <c:v>-0.28700000000005488</c:v>
                </c:pt>
                <c:pt idx="1427">
                  <c:v>-0.28650000000005488</c:v>
                </c:pt>
                <c:pt idx="1428">
                  <c:v>-0.28600000000005488</c:v>
                </c:pt>
                <c:pt idx="1429">
                  <c:v>-0.28550000000005488</c:v>
                </c:pt>
                <c:pt idx="1430">
                  <c:v>-0.28500000000005488</c:v>
                </c:pt>
                <c:pt idx="1431">
                  <c:v>-0.28450000000005488</c:v>
                </c:pt>
                <c:pt idx="1432">
                  <c:v>-0.28400000000005488</c:v>
                </c:pt>
                <c:pt idx="1433">
                  <c:v>-0.28350000000005487</c:v>
                </c:pt>
                <c:pt idx="1434">
                  <c:v>-0.28300000000005487</c:v>
                </c:pt>
                <c:pt idx="1435">
                  <c:v>-0.28250000000005487</c:v>
                </c:pt>
                <c:pt idx="1436">
                  <c:v>-0.28200000000005487</c:v>
                </c:pt>
                <c:pt idx="1437">
                  <c:v>-0.28150000000005487</c:v>
                </c:pt>
                <c:pt idx="1438">
                  <c:v>-0.28100000000005487</c:v>
                </c:pt>
                <c:pt idx="1439">
                  <c:v>-0.28050000000005487</c:v>
                </c:pt>
                <c:pt idx="1440">
                  <c:v>-0.28000000000005487</c:v>
                </c:pt>
                <c:pt idx="1441">
                  <c:v>-0.27950000000005487</c:v>
                </c:pt>
                <c:pt idx="1442">
                  <c:v>-0.27900000000005487</c:v>
                </c:pt>
                <c:pt idx="1443">
                  <c:v>-0.27850000000005487</c:v>
                </c:pt>
                <c:pt idx="1444">
                  <c:v>-0.27800000000005487</c:v>
                </c:pt>
                <c:pt idx="1445">
                  <c:v>-0.27750000000005487</c:v>
                </c:pt>
                <c:pt idx="1446">
                  <c:v>-0.27700000000005487</c:v>
                </c:pt>
                <c:pt idx="1447">
                  <c:v>-0.27650000000005487</c:v>
                </c:pt>
                <c:pt idx="1448">
                  <c:v>-0.27600000000005487</c:v>
                </c:pt>
                <c:pt idx="1449">
                  <c:v>-0.27550000000005487</c:v>
                </c:pt>
                <c:pt idx="1450">
                  <c:v>-0.27500000000005487</c:v>
                </c:pt>
                <c:pt idx="1451">
                  <c:v>-0.27450000000005487</c:v>
                </c:pt>
                <c:pt idx="1452">
                  <c:v>-0.27400000000005487</c:v>
                </c:pt>
                <c:pt idx="1453">
                  <c:v>-0.27350000000005487</c:v>
                </c:pt>
                <c:pt idx="1454">
                  <c:v>-0.27300000000005487</c:v>
                </c:pt>
                <c:pt idx="1455">
                  <c:v>-0.27250000000005487</c:v>
                </c:pt>
                <c:pt idx="1456">
                  <c:v>-0.27200000000005486</c:v>
                </c:pt>
                <c:pt idx="1457">
                  <c:v>-0.27150000000005486</c:v>
                </c:pt>
                <c:pt idx="1458">
                  <c:v>-0.27100000000005486</c:v>
                </c:pt>
                <c:pt idx="1459">
                  <c:v>-0.27050000000005486</c:v>
                </c:pt>
                <c:pt idx="1460">
                  <c:v>-0.27000000000005486</c:v>
                </c:pt>
                <c:pt idx="1461">
                  <c:v>-0.26950000000005486</c:v>
                </c:pt>
                <c:pt idx="1462">
                  <c:v>-0.26900000000005486</c:v>
                </c:pt>
                <c:pt idx="1463">
                  <c:v>-0.26850000000005486</c:v>
                </c:pt>
                <c:pt idx="1464">
                  <c:v>-0.26800000000005486</c:v>
                </c:pt>
                <c:pt idx="1465">
                  <c:v>-0.26750000000005486</c:v>
                </c:pt>
                <c:pt idx="1466">
                  <c:v>-0.26700000000005486</c:v>
                </c:pt>
                <c:pt idx="1467">
                  <c:v>-0.26650000000005486</c:v>
                </c:pt>
                <c:pt idx="1468">
                  <c:v>-0.26600000000005486</c:v>
                </c:pt>
                <c:pt idx="1469">
                  <c:v>-0.26550000000005486</c:v>
                </c:pt>
                <c:pt idx="1470">
                  <c:v>-0.26500000000005486</c:v>
                </c:pt>
                <c:pt idx="1471">
                  <c:v>-0.26450000000005486</c:v>
                </c:pt>
                <c:pt idx="1472">
                  <c:v>-0.26400000000005486</c:v>
                </c:pt>
                <c:pt idx="1473">
                  <c:v>-0.26350000000005486</c:v>
                </c:pt>
                <c:pt idx="1474">
                  <c:v>-0.26300000000005486</c:v>
                </c:pt>
                <c:pt idx="1475">
                  <c:v>-0.26250000000005486</c:v>
                </c:pt>
                <c:pt idx="1476">
                  <c:v>-0.26200000000005486</c:v>
                </c:pt>
                <c:pt idx="1477">
                  <c:v>-0.26150000000005486</c:v>
                </c:pt>
                <c:pt idx="1478">
                  <c:v>-0.26100000000005485</c:v>
                </c:pt>
                <c:pt idx="1479">
                  <c:v>-0.26050000000005485</c:v>
                </c:pt>
                <c:pt idx="1480">
                  <c:v>-0.26000000000005485</c:v>
                </c:pt>
                <c:pt idx="1481">
                  <c:v>-0.25950000000005485</c:v>
                </c:pt>
                <c:pt idx="1482">
                  <c:v>-0.25900000000005485</c:v>
                </c:pt>
                <c:pt idx="1483">
                  <c:v>-0.25850000000005485</c:v>
                </c:pt>
                <c:pt idx="1484">
                  <c:v>-0.25800000000005485</c:v>
                </c:pt>
                <c:pt idx="1485">
                  <c:v>-0.25750000000005485</c:v>
                </c:pt>
                <c:pt idx="1486">
                  <c:v>-0.25700000000005485</c:v>
                </c:pt>
                <c:pt idx="1487">
                  <c:v>-0.25650000000005485</c:v>
                </c:pt>
                <c:pt idx="1488">
                  <c:v>-0.25600000000005485</c:v>
                </c:pt>
                <c:pt idx="1489">
                  <c:v>-0.25550000000005485</c:v>
                </c:pt>
                <c:pt idx="1490">
                  <c:v>-0.25500000000005485</c:v>
                </c:pt>
                <c:pt idx="1491">
                  <c:v>-0.25450000000005485</c:v>
                </c:pt>
                <c:pt idx="1492">
                  <c:v>-0.25400000000005485</c:v>
                </c:pt>
                <c:pt idx="1493">
                  <c:v>-0.25350000000005485</c:v>
                </c:pt>
                <c:pt idx="1494">
                  <c:v>-0.25300000000005485</c:v>
                </c:pt>
                <c:pt idx="1495">
                  <c:v>-0.25250000000005485</c:v>
                </c:pt>
                <c:pt idx="1496">
                  <c:v>-0.25200000000005485</c:v>
                </c:pt>
                <c:pt idx="1497">
                  <c:v>-0.25150000000005485</c:v>
                </c:pt>
                <c:pt idx="1498">
                  <c:v>-0.25100000000005485</c:v>
                </c:pt>
                <c:pt idx="1499">
                  <c:v>-0.25050000000005485</c:v>
                </c:pt>
                <c:pt idx="1500">
                  <c:v>-0.25000000000005485</c:v>
                </c:pt>
                <c:pt idx="1501">
                  <c:v>-0.24950000000005484</c:v>
                </c:pt>
                <c:pt idx="1502">
                  <c:v>-0.24900000000005484</c:v>
                </c:pt>
                <c:pt idx="1503">
                  <c:v>-0.24850000000005484</c:v>
                </c:pt>
                <c:pt idx="1504">
                  <c:v>-0.24800000000005484</c:v>
                </c:pt>
                <c:pt idx="1505">
                  <c:v>-0.24750000000005484</c:v>
                </c:pt>
                <c:pt idx="1506">
                  <c:v>-0.24700000000005484</c:v>
                </c:pt>
                <c:pt idx="1507">
                  <c:v>-0.24650000000005484</c:v>
                </c:pt>
                <c:pt idx="1508">
                  <c:v>-0.24600000000005484</c:v>
                </c:pt>
                <c:pt idx="1509">
                  <c:v>-0.24550000000005484</c:v>
                </c:pt>
                <c:pt idx="1510">
                  <c:v>-0.24500000000005484</c:v>
                </c:pt>
                <c:pt idx="1511">
                  <c:v>-0.24450000000005484</c:v>
                </c:pt>
                <c:pt idx="1512">
                  <c:v>-0.24400000000005484</c:v>
                </c:pt>
                <c:pt idx="1513">
                  <c:v>-0.24350000000005484</c:v>
                </c:pt>
                <c:pt idx="1514">
                  <c:v>-0.24300000000005484</c:v>
                </c:pt>
                <c:pt idx="1515">
                  <c:v>-0.24250000000005484</c:v>
                </c:pt>
                <c:pt idx="1516">
                  <c:v>-0.24200000000005484</c:v>
                </c:pt>
                <c:pt idx="1517">
                  <c:v>-0.24150000000005484</c:v>
                </c:pt>
                <c:pt idx="1518">
                  <c:v>-0.24100000000005484</c:v>
                </c:pt>
                <c:pt idx="1519">
                  <c:v>-0.24050000000005484</c:v>
                </c:pt>
                <c:pt idx="1520">
                  <c:v>-0.24000000000005484</c:v>
                </c:pt>
                <c:pt idx="1521">
                  <c:v>-0.23950000000005484</c:v>
                </c:pt>
                <c:pt idx="1522">
                  <c:v>-0.23900000000005484</c:v>
                </c:pt>
                <c:pt idx="1523">
                  <c:v>-0.23850000000005483</c:v>
                </c:pt>
                <c:pt idx="1524">
                  <c:v>-0.23800000000005483</c:v>
                </c:pt>
                <c:pt idx="1525">
                  <c:v>-0.23750000000005483</c:v>
                </c:pt>
                <c:pt idx="1526">
                  <c:v>-0.23700000000005483</c:v>
                </c:pt>
                <c:pt idx="1527">
                  <c:v>-0.23650000000005483</c:v>
                </c:pt>
                <c:pt idx="1528">
                  <c:v>-0.23600000000005483</c:v>
                </c:pt>
                <c:pt idx="1529">
                  <c:v>-0.23550000000005483</c:v>
                </c:pt>
                <c:pt idx="1530">
                  <c:v>-0.23500000000005483</c:v>
                </c:pt>
                <c:pt idx="1531">
                  <c:v>-0.23450000000005483</c:v>
                </c:pt>
                <c:pt idx="1532">
                  <c:v>-0.23400000000005483</c:v>
                </c:pt>
                <c:pt idx="1533">
                  <c:v>-0.23350000000005483</c:v>
                </c:pt>
                <c:pt idx="1534">
                  <c:v>-0.23300000000005483</c:v>
                </c:pt>
                <c:pt idx="1535">
                  <c:v>-0.23250000000005483</c:v>
                </c:pt>
                <c:pt idx="1536">
                  <c:v>-0.23200000000005483</c:v>
                </c:pt>
                <c:pt idx="1537">
                  <c:v>-0.23150000000005483</c:v>
                </c:pt>
                <c:pt idx="1538">
                  <c:v>-0.23100000000005483</c:v>
                </c:pt>
                <c:pt idx="1539">
                  <c:v>-0.23050000000005483</c:v>
                </c:pt>
                <c:pt idx="1540">
                  <c:v>-0.23000000000005483</c:v>
                </c:pt>
                <c:pt idx="1541">
                  <c:v>-0.22950000000005483</c:v>
                </c:pt>
                <c:pt idx="1542">
                  <c:v>-0.22900000000005483</c:v>
                </c:pt>
                <c:pt idx="1543">
                  <c:v>-0.22850000000005483</c:v>
                </c:pt>
                <c:pt idx="1544">
                  <c:v>-0.22800000000005483</c:v>
                </c:pt>
                <c:pt idx="1545">
                  <c:v>-0.22750000000005483</c:v>
                </c:pt>
                <c:pt idx="1546">
                  <c:v>-0.22700000000005482</c:v>
                </c:pt>
                <c:pt idx="1547">
                  <c:v>-0.22650000000005482</c:v>
                </c:pt>
                <c:pt idx="1548">
                  <c:v>-0.22600000000005482</c:v>
                </c:pt>
                <c:pt idx="1549">
                  <c:v>-0.22550000000005482</c:v>
                </c:pt>
                <c:pt idx="1550">
                  <c:v>-0.22500000000005482</c:v>
                </c:pt>
                <c:pt idx="1551">
                  <c:v>-0.22450000000005482</c:v>
                </c:pt>
                <c:pt idx="1552">
                  <c:v>-0.22400000000005482</c:v>
                </c:pt>
                <c:pt idx="1553">
                  <c:v>-0.22350000000005482</c:v>
                </c:pt>
                <c:pt idx="1554">
                  <c:v>-0.22300000000005482</c:v>
                </c:pt>
                <c:pt idx="1555">
                  <c:v>-0.22250000000005482</c:v>
                </c:pt>
                <c:pt idx="1556">
                  <c:v>-0.22200000000005482</c:v>
                </c:pt>
                <c:pt idx="1557">
                  <c:v>-0.22150000000005482</c:v>
                </c:pt>
                <c:pt idx="1558">
                  <c:v>-0.22100000000005482</c:v>
                </c:pt>
                <c:pt idx="1559">
                  <c:v>-0.22050000000005482</c:v>
                </c:pt>
                <c:pt idx="1560">
                  <c:v>-0.22000000000005482</c:v>
                </c:pt>
                <c:pt idx="1561">
                  <c:v>-0.21950000000005482</c:v>
                </c:pt>
                <c:pt idx="1562">
                  <c:v>-0.21900000000005482</c:v>
                </c:pt>
                <c:pt idx="1563">
                  <c:v>-0.21850000000005482</c:v>
                </c:pt>
                <c:pt idx="1564">
                  <c:v>-0.21800000000005482</c:v>
                </c:pt>
                <c:pt idx="1565">
                  <c:v>-0.21750000000005482</c:v>
                </c:pt>
                <c:pt idx="1566">
                  <c:v>-0.21700000000005482</c:v>
                </c:pt>
                <c:pt idx="1567">
                  <c:v>-0.21650000000005482</c:v>
                </c:pt>
                <c:pt idx="1568">
                  <c:v>-0.21600000000005481</c:v>
                </c:pt>
                <c:pt idx="1569">
                  <c:v>-0.21550000000005481</c:v>
                </c:pt>
                <c:pt idx="1570">
                  <c:v>-0.21500000000005481</c:v>
                </c:pt>
                <c:pt idx="1571">
                  <c:v>-0.21450000000005481</c:v>
                </c:pt>
                <c:pt idx="1572">
                  <c:v>-0.21400000000005481</c:v>
                </c:pt>
                <c:pt idx="1573">
                  <c:v>-0.21350000000005481</c:v>
                </c:pt>
                <c:pt idx="1574">
                  <c:v>-0.21300000000005481</c:v>
                </c:pt>
                <c:pt idx="1575">
                  <c:v>-0.21250000000005481</c:v>
                </c:pt>
                <c:pt idx="1576">
                  <c:v>-0.21200000000005481</c:v>
                </c:pt>
                <c:pt idx="1577">
                  <c:v>-0.21150000000005481</c:v>
                </c:pt>
                <c:pt idx="1578">
                  <c:v>-0.21100000000005481</c:v>
                </c:pt>
                <c:pt idx="1579">
                  <c:v>-0.21050000000005481</c:v>
                </c:pt>
                <c:pt idx="1580">
                  <c:v>-0.21000000000005481</c:v>
                </c:pt>
                <c:pt idx="1581">
                  <c:v>-0.20950000000005481</c:v>
                </c:pt>
                <c:pt idx="1582">
                  <c:v>-0.20900000000005481</c:v>
                </c:pt>
                <c:pt idx="1583">
                  <c:v>-0.20850000000005481</c:v>
                </c:pt>
                <c:pt idx="1584">
                  <c:v>-0.20800000000005481</c:v>
                </c:pt>
                <c:pt idx="1585">
                  <c:v>-0.20750000000005481</c:v>
                </c:pt>
                <c:pt idx="1586">
                  <c:v>-0.20700000000005481</c:v>
                </c:pt>
                <c:pt idx="1587">
                  <c:v>-0.20650000000005481</c:v>
                </c:pt>
                <c:pt idx="1588">
                  <c:v>-0.20600000000005481</c:v>
                </c:pt>
                <c:pt idx="1589">
                  <c:v>-0.20550000000005481</c:v>
                </c:pt>
                <c:pt idx="1590">
                  <c:v>-0.20500000000005481</c:v>
                </c:pt>
                <c:pt idx="1591">
                  <c:v>-0.2045000000000548</c:v>
                </c:pt>
                <c:pt idx="1592">
                  <c:v>-0.2040000000000548</c:v>
                </c:pt>
                <c:pt idx="1593">
                  <c:v>-0.2035000000000548</c:v>
                </c:pt>
                <c:pt idx="1594">
                  <c:v>-0.2030000000000548</c:v>
                </c:pt>
                <c:pt idx="1595">
                  <c:v>-0.2025000000000548</c:v>
                </c:pt>
                <c:pt idx="1596">
                  <c:v>-0.2020000000000548</c:v>
                </c:pt>
                <c:pt idx="1597">
                  <c:v>-0.2015000000000548</c:v>
                </c:pt>
                <c:pt idx="1598">
                  <c:v>-0.2010000000000548</c:v>
                </c:pt>
                <c:pt idx="1599">
                  <c:v>-0.2005000000000548</c:v>
                </c:pt>
                <c:pt idx="1600">
                  <c:v>-0.2000000000000548</c:v>
                </c:pt>
                <c:pt idx="1601">
                  <c:v>-0.1995000000000548</c:v>
                </c:pt>
                <c:pt idx="1602">
                  <c:v>-0.1990000000000548</c:v>
                </c:pt>
                <c:pt idx="1603">
                  <c:v>-0.1985000000000548</c:v>
                </c:pt>
                <c:pt idx="1604">
                  <c:v>-0.1980000000000548</c:v>
                </c:pt>
                <c:pt idx="1605">
                  <c:v>-0.1975000000000548</c:v>
                </c:pt>
                <c:pt idx="1606">
                  <c:v>-0.1970000000000548</c:v>
                </c:pt>
                <c:pt idx="1607">
                  <c:v>-0.1965000000000548</c:v>
                </c:pt>
                <c:pt idx="1608">
                  <c:v>-0.1960000000000548</c:v>
                </c:pt>
                <c:pt idx="1609">
                  <c:v>-0.1955000000000548</c:v>
                </c:pt>
                <c:pt idx="1610">
                  <c:v>-0.1950000000000548</c:v>
                </c:pt>
                <c:pt idx="1611">
                  <c:v>-0.1945000000000548</c:v>
                </c:pt>
                <c:pt idx="1612">
                  <c:v>-0.1940000000000548</c:v>
                </c:pt>
                <c:pt idx="1613">
                  <c:v>-0.19350000000005479</c:v>
                </c:pt>
                <c:pt idx="1614">
                  <c:v>-0.19300000000005479</c:v>
                </c:pt>
                <c:pt idx="1615">
                  <c:v>-0.19250000000005479</c:v>
                </c:pt>
                <c:pt idx="1616">
                  <c:v>-0.19200000000005479</c:v>
                </c:pt>
                <c:pt idx="1617">
                  <c:v>-0.19150000000005479</c:v>
                </c:pt>
                <c:pt idx="1618">
                  <c:v>-0.19100000000005479</c:v>
                </c:pt>
                <c:pt idx="1619">
                  <c:v>-0.19050000000005479</c:v>
                </c:pt>
                <c:pt idx="1620">
                  <c:v>-0.19000000000005479</c:v>
                </c:pt>
                <c:pt idx="1621">
                  <c:v>-0.18950000000005479</c:v>
                </c:pt>
                <c:pt idx="1622">
                  <c:v>-0.18900000000005479</c:v>
                </c:pt>
                <c:pt idx="1623">
                  <c:v>-0.18850000000005479</c:v>
                </c:pt>
                <c:pt idx="1624">
                  <c:v>-0.18800000000005479</c:v>
                </c:pt>
                <c:pt idx="1625">
                  <c:v>-0.18750000000005479</c:v>
                </c:pt>
                <c:pt idx="1626">
                  <c:v>-0.18700000000005479</c:v>
                </c:pt>
                <c:pt idx="1627">
                  <c:v>-0.18650000000005479</c:v>
                </c:pt>
                <c:pt idx="1628">
                  <c:v>-0.18600000000005479</c:v>
                </c:pt>
                <c:pt idx="1629">
                  <c:v>-0.18550000000005479</c:v>
                </c:pt>
                <c:pt idx="1630">
                  <c:v>-0.18500000000005479</c:v>
                </c:pt>
                <c:pt idx="1631">
                  <c:v>-0.18450000000005479</c:v>
                </c:pt>
                <c:pt idx="1632">
                  <c:v>-0.18400000000005479</c:v>
                </c:pt>
                <c:pt idx="1633">
                  <c:v>-0.18350000000005479</c:v>
                </c:pt>
                <c:pt idx="1634">
                  <c:v>-0.18300000000005479</c:v>
                </c:pt>
                <c:pt idx="1635">
                  <c:v>-0.18250000000005479</c:v>
                </c:pt>
                <c:pt idx="1636">
                  <c:v>-0.18200000000005478</c:v>
                </c:pt>
                <c:pt idx="1637">
                  <c:v>-0.18150000000005478</c:v>
                </c:pt>
                <c:pt idx="1638">
                  <c:v>-0.18100000000005478</c:v>
                </c:pt>
                <c:pt idx="1639">
                  <c:v>-0.18050000000005478</c:v>
                </c:pt>
                <c:pt idx="1640">
                  <c:v>-0.18000000000005478</c:v>
                </c:pt>
                <c:pt idx="1641">
                  <c:v>-0.17950000000005478</c:v>
                </c:pt>
                <c:pt idx="1642">
                  <c:v>-0.17900000000005478</c:v>
                </c:pt>
                <c:pt idx="1643">
                  <c:v>-0.17850000000005478</c:v>
                </c:pt>
                <c:pt idx="1644">
                  <c:v>-0.17800000000005478</c:v>
                </c:pt>
                <c:pt idx="1645">
                  <c:v>-0.17750000000005478</c:v>
                </c:pt>
                <c:pt idx="1646">
                  <c:v>-0.17700000000005478</c:v>
                </c:pt>
                <c:pt idx="1647">
                  <c:v>-0.17650000000005478</c:v>
                </c:pt>
                <c:pt idx="1648">
                  <c:v>-0.17600000000005478</c:v>
                </c:pt>
                <c:pt idx="1649">
                  <c:v>-0.17550000000005478</c:v>
                </c:pt>
                <c:pt idx="1650">
                  <c:v>-0.17500000000005478</c:v>
                </c:pt>
                <c:pt idx="1651">
                  <c:v>-0.17450000000005478</c:v>
                </c:pt>
                <c:pt idx="1652">
                  <c:v>-0.17400000000005478</c:v>
                </c:pt>
                <c:pt idx="1653">
                  <c:v>-0.17350000000005478</c:v>
                </c:pt>
                <c:pt idx="1654">
                  <c:v>-0.17300000000005478</c:v>
                </c:pt>
                <c:pt idx="1655">
                  <c:v>-0.17250000000005478</c:v>
                </c:pt>
                <c:pt idx="1656">
                  <c:v>-0.17200000000005478</c:v>
                </c:pt>
                <c:pt idx="1657">
                  <c:v>-0.17150000000005478</c:v>
                </c:pt>
                <c:pt idx="1658">
                  <c:v>-0.17100000000005477</c:v>
                </c:pt>
                <c:pt idx="1659">
                  <c:v>-0.17050000000005477</c:v>
                </c:pt>
                <c:pt idx="1660">
                  <c:v>-0.17000000000005477</c:v>
                </c:pt>
                <c:pt idx="1661">
                  <c:v>-0.16950000000005477</c:v>
                </c:pt>
                <c:pt idx="1662">
                  <c:v>-0.16900000000005477</c:v>
                </c:pt>
                <c:pt idx="1663">
                  <c:v>-0.16850000000005477</c:v>
                </c:pt>
                <c:pt idx="1664">
                  <c:v>-0.16800000000005477</c:v>
                </c:pt>
                <c:pt idx="1665">
                  <c:v>-0.16750000000005477</c:v>
                </c:pt>
                <c:pt idx="1666">
                  <c:v>-0.16700000000005477</c:v>
                </c:pt>
                <c:pt idx="1667">
                  <c:v>-0.16650000000005477</c:v>
                </c:pt>
                <c:pt idx="1668">
                  <c:v>-0.16600000000005477</c:v>
                </c:pt>
                <c:pt idx="1669">
                  <c:v>-0.16550000000005477</c:v>
                </c:pt>
                <c:pt idx="1670">
                  <c:v>-0.16500000000005477</c:v>
                </c:pt>
                <c:pt idx="1671">
                  <c:v>-0.16450000000005477</c:v>
                </c:pt>
                <c:pt idx="1672">
                  <c:v>-0.16400000000005477</c:v>
                </c:pt>
                <c:pt idx="1673">
                  <c:v>-0.16350000000005477</c:v>
                </c:pt>
                <c:pt idx="1674">
                  <c:v>-0.16300000000005477</c:v>
                </c:pt>
                <c:pt idx="1675">
                  <c:v>-0.16250000000005477</c:v>
                </c:pt>
                <c:pt idx="1676">
                  <c:v>-0.16200000000005477</c:v>
                </c:pt>
                <c:pt idx="1677">
                  <c:v>-0.16150000000005477</c:v>
                </c:pt>
                <c:pt idx="1678">
                  <c:v>-0.16100000000005477</c:v>
                </c:pt>
                <c:pt idx="1679">
                  <c:v>-0.16050000000005477</c:v>
                </c:pt>
                <c:pt idx="1680">
                  <c:v>-0.16000000000005477</c:v>
                </c:pt>
                <c:pt idx="1681">
                  <c:v>-0.15950000000005476</c:v>
                </c:pt>
                <c:pt idx="1682">
                  <c:v>-0.15900000000005476</c:v>
                </c:pt>
                <c:pt idx="1683">
                  <c:v>-0.15850000000005476</c:v>
                </c:pt>
                <c:pt idx="1684">
                  <c:v>-0.15800000000005476</c:v>
                </c:pt>
                <c:pt idx="1685">
                  <c:v>-0.15750000000005476</c:v>
                </c:pt>
                <c:pt idx="1686">
                  <c:v>-0.15700000000005476</c:v>
                </c:pt>
                <c:pt idx="1687">
                  <c:v>-0.15650000000005476</c:v>
                </c:pt>
                <c:pt idx="1688">
                  <c:v>-0.15600000000005476</c:v>
                </c:pt>
                <c:pt idx="1689">
                  <c:v>-0.15550000000005476</c:v>
                </c:pt>
                <c:pt idx="1690">
                  <c:v>-0.15500000000005476</c:v>
                </c:pt>
                <c:pt idx="1691">
                  <c:v>-0.15450000000005476</c:v>
                </c:pt>
                <c:pt idx="1692">
                  <c:v>-0.15400000000005476</c:v>
                </c:pt>
                <c:pt idx="1693">
                  <c:v>-0.15350000000005476</c:v>
                </c:pt>
                <c:pt idx="1694">
                  <c:v>-0.15300000000005476</c:v>
                </c:pt>
                <c:pt idx="1695">
                  <c:v>-0.15250000000005476</c:v>
                </c:pt>
                <c:pt idx="1696">
                  <c:v>-0.15200000000005476</c:v>
                </c:pt>
                <c:pt idx="1697">
                  <c:v>-0.15150000000005476</c:v>
                </c:pt>
                <c:pt idx="1698">
                  <c:v>-0.15100000000005476</c:v>
                </c:pt>
                <c:pt idx="1699">
                  <c:v>-0.15050000000005476</c:v>
                </c:pt>
                <c:pt idx="1700">
                  <c:v>-0.15000000000005476</c:v>
                </c:pt>
                <c:pt idx="1701">
                  <c:v>-0.14950000000005476</c:v>
                </c:pt>
                <c:pt idx="1702">
                  <c:v>-0.14900000000005476</c:v>
                </c:pt>
                <c:pt idx="1703">
                  <c:v>-0.14850000000005475</c:v>
                </c:pt>
                <c:pt idx="1704">
                  <c:v>-0.14800000000005475</c:v>
                </c:pt>
                <c:pt idx="1705">
                  <c:v>-0.14750000000005475</c:v>
                </c:pt>
                <c:pt idx="1706">
                  <c:v>-0.14700000000005475</c:v>
                </c:pt>
                <c:pt idx="1707">
                  <c:v>-0.14650000000005475</c:v>
                </c:pt>
                <c:pt idx="1708">
                  <c:v>-0.14600000000005475</c:v>
                </c:pt>
                <c:pt idx="1709">
                  <c:v>-0.14550000000005475</c:v>
                </c:pt>
                <c:pt idx="1710">
                  <c:v>-0.14500000000005475</c:v>
                </c:pt>
                <c:pt idx="1711">
                  <c:v>-0.14450000000005475</c:v>
                </c:pt>
                <c:pt idx="1712">
                  <c:v>-0.14400000000005475</c:v>
                </c:pt>
                <c:pt idx="1713">
                  <c:v>-0.14350000000005475</c:v>
                </c:pt>
                <c:pt idx="1714">
                  <c:v>-0.14300000000005475</c:v>
                </c:pt>
                <c:pt idx="1715">
                  <c:v>-0.14250000000005475</c:v>
                </c:pt>
                <c:pt idx="1716">
                  <c:v>-0.14200000000005475</c:v>
                </c:pt>
                <c:pt idx="1717">
                  <c:v>-0.14150000000005475</c:v>
                </c:pt>
                <c:pt idx="1718">
                  <c:v>-0.14100000000005475</c:v>
                </c:pt>
                <c:pt idx="1719">
                  <c:v>-0.14050000000005475</c:v>
                </c:pt>
                <c:pt idx="1720">
                  <c:v>-0.14000000000005475</c:v>
                </c:pt>
                <c:pt idx="1721">
                  <c:v>-0.13950000000005475</c:v>
                </c:pt>
                <c:pt idx="1722">
                  <c:v>-0.13900000000005475</c:v>
                </c:pt>
                <c:pt idx="1723">
                  <c:v>-0.13850000000005475</c:v>
                </c:pt>
                <c:pt idx="1724">
                  <c:v>-0.13800000000005475</c:v>
                </c:pt>
                <c:pt idx="1725">
                  <c:v>-0.13750000000005475</c:v>
                </c:pt>
                <c:pt idx="1726">
                  <c:v>-0.13700000000005474</c:v>
                </c:pt>
                <c:pt idx="1727">
                  <c:v>-0.13650000000005474</c:v>
                </c:pt>
                <c:pt idx="1728">
                  <c:v>-0.13600000000005474</c:v>
                </c:pt>
                <c:pt idx="1729">
                  <c:v>-0.13550000000005474</c:v>
                </c:pt>
                <c:pt idx="1730">
                  <c:v>-0.13500000000005474</c:v>
                </c:pt>
                <c:pt idx="1731">
                  <c:v>-0.13450000000005474</c:v>
                </c:pt>
                <c:pt idx="1732">
                  <c:v>-0.13400000000005474</c:v>
                </c:pt>
                <c:pt idx="1733">
                  <c:v>-0.13350000000005474</c:v>
                </c:pt>
                <c:pt idx="1734">
                  <c:v>-0.13300000000005474</c:v>
                </c:pt>
                <c:pt idx="1735">
                  <c:v>-0.13250000000005474</c:v>
                </c:pt>
                <c:pt idx="1736">
                  <c:v>-0.13200000000005474</c:v>
                </c:pt>
                <c:pt idx="1737">
                  <c:v>-0.13150000000005474</c:v>
                </c:pt>
                <c:pt idx="1738">
                  <c:v>-0.13100000000005474</c:v>
                </c:pt>
                <c:pt idx="1739">
                  <c:v>-0.13050000000005474</c:v>
                </c:pt>
                <c:pt idx="1740">
                  <c:v>-0.13000000000005474</c:v>
                </c:pt>
                <c:pt idx="1741">
                  <c:v>-0.12950000000005474</c:v>
                </c:pt>
                <c:pt idx="1742">
                  <c:v>-0.12900000000005474</c:v>
                </c:pt>
                <c:pt idx="1743">
                  <c:v>-0.12850000000005474</c:v>
                </c:pt>
                <c:pt idx="1744">
                  <c:v>-0.12800000000005474</c:v>
                </c:pt>
                <c:pt idx="1745">
                  <c:v>-0.12750000000005474</c:v>
                </c:pt>
                <c:pt idx="1746">
                  <c:v>-0.12700000000005474</c:v>
                </c:pt>
                <c:pt idx="1747">
                  <c:v>-0.12650000000005474</c:v>
                </c:pt>
                <c:pt idx="1748">
                  <c:v>-0.12600000000005473</c:v>
                </c:pt>
                <c:pt idx="1749">
                  <c:v>-0.12550000000005473</c:v>
                </c:pt>
                <c:pt idx="1750">
                  <c:v>-0.12500000000005473</c:v>
                </c:pt>
                <c:pt idx="1751">
                  <c:v>-0.12450000000005473</c:v>
                </c:pt>
                <c:pt idx="1752">
                  <c:v>-0.12400000000005473</c:v>
                </c:pt>
                <c:pt idx="1753">
                  <c:v>-0.12350000000005473</c:v>
                </c:pt>
                <c:pt idx="1754">
                  <c:v>-0.12300000000005473</c:v>
                </c:pt>
                <c:pt idx="1755">
                  <c:v>-0.12250000000005473</c:v>
                </c:pt>
                <c:pt idx="1756">
                  <c:v>-0.12200000000005473</c:v>
                </c:pt>
                <c:pt idx="1757">
                  <c:v>-0.12150000000005473</c:v>
                </c:pt>
                <c:pt idx="1758">
                  <c:v>-0.12100000000005473</c:v>
                </c:pt>
                <c:pt idx="1759">
                  <c:v>-0.12050000000005473</c:v>
                </c:pt>
                <c:pt idx="1760">
                  <c:v>-0.12000000000005473</c:v>
                </c:pt>
                <c:pt idx="1761">
                  <c:v>-0.11950000000005473</c:v>
                </c:pt>
                <c:pt idx="1762">
                  <c:v>-0.11900000000005473</c:v>
                </c:pt>
                <c:pt idx="1763">
                  <c:v>-0.11850000000005473</c:v>
                </c:pt>
                <c:pt idx="1764">
                  <c:v>-0.11800000000005473</c:v>
                </c:pt>
                <c:pt idx="1765">
                  <c:v>-0.11750000000005473</c:v>
                </c:pt>
                <c:pt idx="1766">
                  <c:v>-0.11700000000005473</c:v>
                </c:pt>
                <c:pt idx="1767">
                  <c:v>-0.11650000000005473</c:v>
                </c:pt>
                <c:pt idx="1768">
                  <c:v>-0.11600000000005473</c:v>
                </c:pt>
                <c:pt idx="1769">
                  <c:v>-0.11550000000005473</c:v>
                </c:pt>
                <c:pt idx="1770">
                  <c:v>-0.11500000000005473</c:v>
                </c:pt>
                <c:pt idx="1771">
                  <c:v>-0.11450000000005472</c:v>
                </c:pt>
                <c:pt idx="1772">
                  <c:v>-0.11400000000005472</c:v>
                </c:pt>
                <c:pt idx="1773">
                  <c:v>-0.11350000000005472</c:v>
                </c:pt>
                <c:pt idx="1774">
                  <c:v>-0.11300000000005472</c:v>
                </c:pt>
                <c:pt idx="1775">
                  <c:v>-0.11250000000005472</c:v>
                </c:pt>
                <c:pt idx="1776">
                  <c:v>-0.11200000000005472</c:v>
                </c:pt>
                <c:pt idx="1777">
                  <c:v>-0.11150000000005472</c:v>
                </c:pt>
                <c:pt idx="1778">
                  <c:v>-0.11100000000005472</c:v>
                </c:pt>
                <c:pt idx="1779">
                  <c:v>-0.11050000000005472</c:v>
                </c:pt>
                <c:pt idx="1780">
                  <c:v>-0.11000000000005472</c:v>
                </c:pt>
                <c:pt idx="1781">
                  <c:v>-0.10950000000005472</c:v>
                </c:pt>
                <c:pt idx="1782">
                  <c:v>-0.10900000000005472</c:v>
                </c:pt>
                <c:pt idx="1783">
                  <c:v>-0.10850000000005472</c:v>
                </c:pt>
                <c:pt idx="1784">
                  <c:v>-0.10800000000005472</c:v>
                </c:pt>
                <c:pt idx="1785">
                  <c:v>-0.10750000000005472</c:v>
                </c:pt>
                <c:pt idx="1786">
                  <c:v>-0.10700000000005472</c:v>
                </c:pt>
                <c:pt idx="1787">
                  <c:v>-0.10650000000005472</c:v>
                </c:pt>
                <c:pt idx="1788">
                  <c:v>-0.10600000000005472</c:v>
                </c:pt>
                <c:pt idx="1789">
                  <c:v>-0.10550000000005472</c:v>
                </c:pt>
                <c:pt idx="1790">
                  <c:v>-0.10500000000005472</c:v>
                </c:pt>
                <c:pt idx="1791">
                  <c:v>-0.10450000000005472</c:v>
                </c:pt>
                <c:pt idx="1792">
                  <c:v>-0.10400000000005472</c:v>
                </c:pt>
                <c:pt idx="1793">
                  <c:v>-0.10350000000005471</c:v>
                </c:pt>
                <c:pt idx="1794">
                  <c:v>-0.10300000000005471</c:v>
                </c:pt>
                <c:pt idx="1795">
                  <c:v>-0.10250000000005471</c:v>
                </c:pt>
                <c:pt idx="1796">
                  <c:v>-0.10200000000005471</c:v>
                </c:pt>
                <c:pt idx="1797">
                  <c:v>-0.10150000000005471</c:v>
                </c:pt>
                <c:pt idx="1798">
                  <c:v>-0.10100000000005471</c:v>
                </c:pt>
                <c:pt idx="1799">
                  <c:v>-0.10050000000005471</c:v>
                </c:pt>
                <c:pt idx="1800">
                  <c:v>-0.10000000000005471</c:v>
                </c:pt>
                <c:pt idx="1801">
                  <c:v>-9.9500000000054711E-2</c:v>
                </c:pt>
                <c:pt idx="1802">
                  <c:v>-9.9000000000054711E-2</c:v>
                </c:pt>
                <c:pt idx="1803">
                  <c:v>-9.850000000005471E-2</c:v>
                </c:pt>
                <c:pt idx="1804">
                  <c:v>-9.800000000005471E-2</c:v>
                </c:pt>
                <c:pt idx="1805">
                  <c:v>-9.750000000005471E-2</c:v>
                </c:pt>
                <c:pt idx="1806">
                  <c:v>-9.7000000000054709E-2</c:v>
                </c:pt>
                <c:pt idx="1807">
                  <c:v>-9.6500000000054709E-2</c:v>
                </c:pt>
                <c:pt idx="1808">
                  <c:v>-9.6000000000054708E-2</c:v>
                </c:pt>
                <c:pt idx="1809">
                  <c:v>-9.5500000000054708E-2</c:v>
                </c:pt>
                <c:pt idx="1810">
                  <c:v>-9.5000000000054707E-2</c:v>
                </c:pt>
                <c:pt idx="1811">
                  <c:v>-9.4500000000054707E-2</c:v>
                </c:pt>
                <c:pt idx="1812">
                  <c:v>-9.4000000000054706E-2</c:v>
                </c:pt>
                <c:pt idx="1813">
                  <c:v>-9.3500000000054706E-2</c:v>
                </c:pt>
                <c:pt idx="1814">
                  <c:v>-9.3000000000054706E-2</c:v>
                </c:pt>
                <c:pt idx="1815">
                  <c:v>-9.2500000000054705E-2</c:v>
                </c:pt>
                <c:pt idx="1816">
                  <c:v>-9.2000000000054705E-2</c:v>
                </c:pt>
                <c:pt idx="1817">
                  <c:v>-9.1500000000054704E-2</c:v>
                </c:pt>
                <c:pt idx="1818">
                  <c:v>-9.1000000000054704E-2</c:v>
                </c:pt>
                <c:pt idx="1819">
                  <c:v>-9.0500000000054703E-2</c:v>
                </c:pt>
                <c:pt idx="1820">
                  <c:v>-9.0000000000054703E-2</c:v>
                </c:pt>
                <c:pt idx="1821">
                  <c:v>-8.9500000000054702E-2</c:v>
                </c:pt>
                <c:pt idx="1822">
                  <c:v>-8.9000000000054702E-2</c:v>
                </c:pt>
                <c:pt idx="1823">
                  <c:v>-8.8500000000054702E-2</c:v>
                </c:pt>
                <c:pt idx="1824">
                  <c:v>-8.8000000000054701E-2</c:v>
                </c:pt>
                <c:pt idx="1825">
                  <c:v>-8.7500000000054701E-2</c:v>
                </c:pt>
                <c:pt idx="1826">
                  <c:v>-8.70000000000547E-2</c:v>
                </c:pt>
                <c:pt idx="1827">
                  <c:v>-8.65000000000547E-2</c:v>
                </c:pt>
                <c:pt idx="1828">
                  <c:v>-8.6000000000054699E-2</c:v>
                </c:pt>
                <c:pt idx="1829">
                  <c:v>-8.5500000000054699E-2</c:v>
                </c:pt>
                <c:pt idx="1830">
                  <c:v>-8.5000000000054698E-2</c:v>
                </c:pt>
                <c:pt idx="1831">
                  <c:v>-8.4500000000054698E-2</c:v>
                </c:pt>
                <c:pt idx="1832">
                  <c:v>-8.4000000000054698E-2</c:v>
                </c:pt>
                <c:pt idx="1833">
                  <c:v>-8.3500000000054697E-2</c:v>
                </c:pt>
                <c:pt idx="1834">
                  <c:v>-8.3000000000054697E-2</c:v>
                </c:pt>
                <c:pt idx="1835">
                  <c:v>-8.2500000000054696E-2</c:v>
                </c:pt>
                <c:pt idx="1836">
                  <c:v>-8.2000000000054696E-2</c:v>
                </c:pt>
                <c:pt idx="1837">
                  <c:v>-8.1500000000054695E-2</c:v>
                </c:pt>
                <c:pt idx="1838">
                  <c:v>-8.1000000000054695E-2</c:v>
                </c:pt>
                <c:pt idx="1839">
                  <c:v>-8.0500000000054694E-2</c:v>
                </c:pt>
                <c:pt idx="1840">
                  <c:v>-8.0000000000054694E-2</c:v>
                </c:pt>
                <c:pt idx="1841">
                  <c:v>-7.9500000000054694E-2</c:v>
                </c:pt>
                <c:pt idx="1842">
                  <c:v>-7.9000000000054693E-2</c:v>
                </c:pt>
                <c:pt idx="1843">
                  <c:v>-7.8500000000054693E-2</c:v>
                </c:pt>
                <c:pt idx="1844">
                  <c:v>-7.8000000000054692E-2</c:v>
                </c:pt>
                <c:pt idx="1845">
                  <c:v>-7.7500000000054692E-2</c:v>
                </c:pt>
                <c:pt idx="1846">
                  <c:v>-7.7000000000054691E-2</c:v>
                </c:pt>
                <c:pt idx="1847">
                  <c:v>-7.6500000000054691E-2</c:v>
                </c:pt>
                <c:pt idx="1848">
                  <c:v>-7.600000000005469E-2</c:v>
                </c:pt>
                <c:pt idx="1849">
                  <c:v>-7.550000000005469E-2</c:v>
                </c:pt>
                <c:pt idx="1850">
                  <c:v>-7.500000000005469E-2</c:v>
                </c:pt>
                <c:pt idx="1851">
                  <c:v>-7.4500000000054689E-2</c:v>
                </c:pt>
                <c:pt idx="1852">
                  <c:v>-7.4000000000054689E-2</c:v>
                </c:pt>
                <c:pt idx="1853">
                  <c:v>-7.3500000000054688E-2</c:v>
                </c:pt>
                <c:pt idx="1854">
                  <c:v>-7.3000000000054688E-2</c:v>
                </c:pt>
                <c:pt idx="1855">
                  <c:v>-7.2500000000054687E-2</c:v>
                </c:pt>
                <c:pt idx="1856">
                  <c:v>-7.2000000000054687E-2</c:v>
                </c:pt>
                <c:pt idx="1857">
                  <c:v>-7.1500000000054686E-2</c:v>
                </c:pt>
                <c:pt idx="1858">
                  <c:v>-7.1000000000054686E-2</c:v>
                </c:pt>
                <c:pt idx="1859">
                  <c:v>-7.0500000000054686E-2</c:v>
                </c:pt>
                <c:pt idx="1860">
                  <c:v>-7.0000000000054685E-2</c:v>
                </c:pt>
                <c:pt idx="1861">
                  <c:v>-6.9500000000054685E-2</c:v>
                </c:pt>
                <c:pt idx="1862">
                  <c:v>-6.9000000000054684E-2</c:v>
                </c:pt>
                <c:pt idx="1863">
                  <c:v>-6.8500000000054684E-2</c:v>
                </c:pt>
                <c:pt idx="1864">
                  <c:v>-6.8000000000054683E-2</c:v>
                </c:pt>
                <c:pt idx="1865">
                  <c:v>-6.7500000000054683E-2</c:v>
                </c:pt>
                <c:pt idx="1866">
                  <c:v>-6.7000000000054682E-2</c:v>
                </c:pt>
                <c:pt idx="1867">
                  <c:v>-6.6500000000054682E-2</c:v>
                </c:pt>
                <c:pt idx="1868">
                  <c:v>-6.6000000000054682E-2</c:v>
                </c:pt>
                <c:pt idx="1869">
                  <c:v>-6.5500000000054681E-2</c:v>
                </c:pt>
                <c:pt idx="1870">
                  <c:v>-6.5000000000054681E-2</c:v>
                </c:pt>
                <c:pt idx="1871">
                  <c:v>-6.450000000005468E-2</c:v>
                </c:pt>
                <c:pt idx="1872">
                  <c:v>-6.400000000005468E-2</c:v>
                </c:pt>
                <c:pt idx="1873">
                  <c:v>-6.3500000000054679E-2</c:v>
                </c:pt>
                <c:pt idx="1874">
                  <c:v>-6.3000000000054679E-2</c:v>
                </c:pt>
                <c:pt idx="1875">
                  <c:v>-6.2500000000054678E-2</c:v>
                </c:pt>
                <c:pt idx="1876">
                  <c:v>-6.2000000000054678E-2</c:v>
                </c:pt>
                <c:pt idx="1877">
                  <c:v>-6.1500000000054678E-2</c:v>
                </c:pt>
                <c:pt idx="1878">
                  <c:v>-6.1000000000054677E-2</c:v>
                </c:pt>
                <c:pt idx="1879">
                  <c:v>-6.0500000000054677E-2</c:v>
                </c:pt>
                <c:pt idx="1880">
                  <c:v>-6.0000000000054676E-2</c:v>
                </c:pt>
                <c:pt idx="1881">
                  <c:v>-5.9500000000054676E-2</c:v>
                </c:pt>
                <c:pt idx="1882">
                  <c:v>-5.9000000000054675E-2</c:v>
                </c:pt>
                <c:pt idx="1883">
                  <c:v>-5.8500000000054675E-2</c:v>
                </c:pt>
                <c:pt idx="1884">
                  <c:v>-5.8000000000054674E-2</c:v>
                </c:pt>
                <c:pt idx="1885">
                  <c:v>-5.7500000000054674E-2</c:v>
                </c:pt>
                <c:pt idx="1886">
                  <c:v>-5.7000000000054674E-2</c:v>
                </c:pt>
                <c:pt idx="1887">
                  <c:v>-5.6500000000054673E-2</c:v>
                </c:pt>
                <c:pt idx="1888">
                  <c:v>-5.6000000000054673E-2</c:v>
                </c:pt>
                <c:pt idx="1889">
                  <c:v>-5.5500000000054672E-2</c:v>
                </c:pt>
                <c:pt idx="1890">
                  <c:v>-5.5000000000054672E-2</c:v>
                </c:pt>
                <c:pt idx="1891">
                  <c:v>-5.4500000000054671E-2</c:v>
                </c:pt>
                <c:pt idx="1892">
                  <c:v>-5.4000000000054671E-2</c:v>
                </c:pt>
                <c:pt idx="1893">
                  <c:v>-5.350000000005467E-2</c:v>
                </c:pt>
                <c:pt idx="1894">
                  <c:v>-5.300000000005467E-2</c:v>
                </c:pt>
                <c:pt idx="1895">
                  <c:v>-5.250000000005467E-2</c:v>
                </c:pt>
                <c:pt idx="1896">
                  <c:v>-5.2000000000054669E-2</c:v>
                </c:pt>
                <c:pt idx="1897">
                  <c:v>-5.1500000000054669E-2</c:v>
                </c:pt>
                <c:pt idx="1898">
                  <c:v>-5.1000000000054668E-2</c:v>
                </c:pt>
                <c:pt idx="1899">
                  <c:v>-5.0500000000054668E-2</c:v>
                </c:pt>
                <c:pt idx="1900">
                  <c:v>-5.0000000000054667E-2</c:v>
                </c:pt>
                <c:pt idx="1901">
                  <c:v>-4.9500000000054667E-2</c:v>
                </c:pt>
                <c:pt idx="1902">
                  <c:v>-4.9000000000054666E-2</c:v>
                </c:pt>
                <c:pt idx="1903">
                  <c:v>-4.8500000000054666E-2</c:v>
                </c:pt>
                <c:pt idx="1904">
                  <c:v>-4.8000000000054666E-2</c:v>
                </c:pt>
                <c:pt idx="1905">
                  <c:v>-4.7500000000054665E-2</c:v>
                </c:pt>
                <c:pt idx="1906">
                  <c:v>-4.7000000000054665E-2</c:v>
                </c:pt>
                <c:pt idx="1907">
                  <c:v>-4.6500000000054664E-2</c:v>
                </c:pt>
                <c:pt idx="1908">
                  <c:v>-4.6000000000054664E-2</c:v>
                </c:pt>
                <c:pt idx="1909">
                  <c:v>-4.5500000000054663E-2</c:v>
                </c:pt>
                <c:pt idx="1910">
                  <c:v>-4.5000000000054663E-2</c:v>
                </c:pt>
                <c:pt idx="1911">
                  <c:v>-4.4500000000054662E-2</c:v>
                </c:pt>
                <c:pt idx="1912">
                  <c:v>-4.4000000000054662E-2</c:v>
                </c:pt>
                <c:pt idx="1913">
                  <c:v>-4.3500000000054662E-2</c:v>
                </c:pt>
                <c:pt idx="1914">
                  <c:v>-4.3000000000054661E-2</c:v>
                </c:pt>
                <c:pt idx="1915">
                  <c:v>-4.2500000000054661E-2</c:v>
                </c:pt>
                <c:pt idx="1916">
                  <c:v>-4.200000000005466E-2</c:v>
                </c:pt>
                <c:pt idx="1917">
                  <c:v>-4.150000000005466E-2</c:v>
                </c:pt>
                <c:pt idx="1918">
                  <c:v>-4.1000000000054659E-2</c:v>
                </c:pt>
                <c:pt idx="1919">
                  <c:v>-4.0500000000054659E-2</c:v>
                </c:pt>
                <c:pt idx="1920">
                  <c:v>-4.0000000000054658E-2</c:v>
                </c:pt>
                <c:pt idx="1921">
                  <c:v>-3.9500000000054658E-2</c:v>
                </c:pt>
                <c:pt idx="1922">
                  <c:v>-3.9000000000054658E-2</c:v>
                </c:pt>
                <c:pt idx="1923">
                  <c:v>-3.8500000000054657E-2</c:v>
                </c:pt>
                <c:pt idx="1924">
                  <c:v>-3.8000000000054657E-2</c:v>
                </c:pt>
                <c:pt idx="1925">
                  <c:v>-3.7500000000054656E-2</c:v>
                </c:pt>
                <c:pt idx="1926">
                  <c:v>-3.7000000000054656E-2</c:v>
                </c:pt>
                <c:pt idx="1927">
                  <c:v>-3.6500000000054655E-2</c:v>
                </c:pt>
                <c:pt idx="1928">
                  <c:v>-3.6000000000054655E-2</c:v>
                </c:pt>
                <c:pt idx="1929">
                  <c:v>-3.5500000000054655E-2</c:v>
                </c:pt>
                <c:pt idx="1930">
                  <c:v>-3.5000000000054654E-2</c:v>
                </c:pt>
                <c:pt idx="1931">
                  <c:v>-3.4500000000054654E-2</c:v>
                </c:pt>
                <c:pt idx="1932">
                  <c:v>-3.4000000000054653E-2</c:v>
                </c:pt>
                <c:pt idx="1933">
                  <c:v>-3.3500000000054653E-2</c:v>
                </c:pt>
                <c:pt idx="1934">
                  <c:v>-3.3000000000054652E-2</c:v>
                </c:pt>
                <c:pt idx="1935">
                  <c:v>-3.2500000000054652E-2</c:v>
                </c:pt>
                <c:pt idx="1936">
                  <c:v>-3.2000000000054651E-2</c:v>
                </c:pt>
                <c:pt idx="1937">
                  <c:v>-3.1500000000054651E-2</c:v>
                </c:pt>
                <c:pt idx="1938">
                  <c:v>-3.1000000000054651E-2</c:v>
                </c:pt>
                <c:pt idx="1939">
                  <c:v>-3.050000000005465E-2</c:v>
                </c:pt>
                <c:pt idx="1940">
                  <c:v>-3.000000000005465E-2</c:v>
                </c:pt>
                <c:pt idx="1941">
                  <c:v>-2.9500000000054649E-2</c:v>
                </c:pt>
                <c:pt idx="1942">
                  <c:v>-2.9000000000054649E-2</c:v>
                </c:pt>
                <c:pt idx="1943">
                  <c:v>-2.8500000000054648E-2</c:v>
                </c:pt>
                <c:pt idx="1944">
                  <c:v>-2.8000000000054648E-2</c:v>
                </c:pt>
                <c:pt idx="1945">
                  <c:v>-2.7500000000054647E-2</c:v>
                </c:pt>
                <c:pt idx="1946">
                  <c:v>-2.7000000000054647E-2</c:v>
                </c:pt>
                <c:pt idx="1947">
                  <c:v>-2.6500000000054647E-2</c:v>
                </c:pt>
                <c:pt idx="1948">
                  <c:v>-2.6000000000054646E-2</c:v>
                </c:pt>
                <c:pt idx="1949">
                  <c:v>-2.5500000000054646E-2</c:v>
                </c:pt>
                <c:pt idx="1950">
                  <c:v>-2.5000000000054645E-2</c:v>
                </c:pt>
                <c:pt idx="1951">
                  <c:v>-2.4500000000054645E-2</c:v>
                </c:pt>
                <c:pt idx="1952">
                  <c:v>-2.4000000000054644E-2</c:v>
                </c:pt>
                <c:pt idx="1953">
                  <c:v>-2.3500000000054644E-2</c:v>
                </c:pt>
                <c:pt idx="1954">
                  <c:v>-2.3000000000054643E-2</c:v>
                </c:pt>
                <c:pt idx="1955">
                  <c:v>-2.2500000000054643E-2</c:v>
                </c:pt>
                <c:pt idx="1956">
                  <c:v>-2.2000000000054643E-2</c:v>
                </c:pt>
                <c:pt idx="1957">
                  <c:v>-2.1500000000054642E-2</c:v>
                </c:pt>
                <c:pt idx="1958">
                  <c:v>-2.1000000000054642E-2</c:v>
                </c:pt>
                <c:pt idx="1959">
                  <c:v>-2.0500000000054641E-2</c:v>
                </c:pt>
                <c:pt idx="1960">
                  <c:v>-2.0000000000054641E-2</c:v>
                </c:pt>
                <c:pt idx="1961">
                  <c:v>-1.950000000005464E-2</c:v>
                </c:pt>
                <c:pt idx="1962">
                  <c:v>-1.900000000005464E-2</c:v>
                </c:pt>
                <c:pt idx="1963">
                  <c:v>-1.8500000000054639E-2</c:v>
                </c:pt>
                <c:pt idx="1964">
                  <c:v>-1.8000000000054639E-2</c:v>
                </c:pt>
                <c:pt idx="1965">
                  <c:v>-1.7500000000054639E-2</c:v>
                </c:pt>
                <c:pt idx="1966">
                  <c:v>-1.7000000000054638E-2</c:v>
                </c:pt>
                <c:pt idx="1967">
                  <c:v>-1.6500000000054638E-2</c:v>
                </c:pt>
                <c:pt idx="1968">
                  <c:v>-1.6000000000054637E-2</c:v>
                </c:pt>
                <c:pt idx="1969">
                  <c:v>-1.5500000000054637E-2</c:v>
                </c:pt>
                <c:pt idx="1970">
                  <c:v>-1.5000000000054636E-2</c:v>
                </c:pt>
                <c:pt idx="1971">
                  <c:v>-1.4500000000054636E-2</c:v>
                </c:pt>
                <c:pt idx="1972">
                  <c:v>-1.4000000000054635E-2</c:v>
                </c:pt>
                <c:pt idx="1973">
                  <c:v>-1.3500000000054635E-2</c:v>
                </c:pt>
                <c:pt idx="1974">
                  <c:v>-1.3000000000054635E-2</c:v>
                </c:pt>
                <c:pt idx="1975">
                  <c:v>-1.2500000000054634E-2</c:v>
                </c:pt>
                <c:pt idx="1976">
                  <c:v>-1.2000000000054634E-2</c:v>
                </c:pt>
                <c:pt idx="1977">
                  <c:v>-1.1500000000054633E-2</c:v>
                </c:pt>
                <c:pt idx="1978">
                  <c:v>-1.1000000000054633E-2</c:v>
                </c:pt>
                <c:pt idx="1979">
                  <c:v>-1.0500000000054632E-2</c:v>
                </c:pt>
                <c:pt idx="1980">
                  <c:v>-1.0000000000054632E-2</c:v>
                </c:pt>
                <c:pt idx="1981">
                  <c:v>-9.5000000000546314E-3</c:v>
                </c:pt>
                <c:pt idx="1982">
                  <c:v>-9.000000000054631E-3</c:v>
                </c:pt>
                <c:pt idx="1983">
                  <c:v>-8.5000000000546305E-3</c:v>
                </c:pt>
                <c:pt idx="1984">
                  <c:v>-8.0000000000546301E-3</c:v>
                </c:pt>
                <c:pt idx="1985">
                  <c:v>-7.5000000000546296E-3</c:v>
                </c:pt>
                <c:pt idx="1986">
                  <c:v>-7.0000000000546292E-3</c:v>
                </c:pt>
                <c:pt idx="1987">
                  <c:v>-6.5000000000546287E-3</c:v>
                </c:pt>
                <c:pt idx="1988">
                  <c:v>-6.0000000000546283E-3</c:v>
                </c:pt>
                <c:pt idx="1989">
                  <c:v>-5.5000000000546279E-3</c:v>
                </c:pt>
                <c:pt idx="1990">
                  <c:v>-5.0000000000546274E-3</c:v>
                </c:pt>
                <c:pt idx="1991">
                  <c:v>-4.500000000054627E-3</c:v>
                </c:pt>
                <c:pt idx="1992">
                  <c:v>-4.0000000000546265E-3</c:v>
                </c:pt>
                <c:pt idx="1993">
                  <c:v>-3.5000000000546265E-3</c:v>
                </c:pt>
                <c:pt idx="1994">
                  <c:v>-3.0000000000546265E-3</c:v>
                </c:pt>
                <c:pt idx="1995">
                  <c:v>-2.5000000000546265E-3</c:v>
                </c:pt>
                <c:pt idx="1996">
                  <c:v>-2.0000000000546265E-3</c:v>
                </c:pt>
                <c:pt idx="1997">
                  <c:v>-1.5000000000546265E-3</c:v>
                </c:pt>
                <c:pt idx="1998">
                  <c:v>-1.0000000000546265E-3</c:v>
                </c:pt>
                <c:pt idx="1999">
                  <c:v>-5.0000000005462645E-4</c:v>
                </c:pt>
                <c:pt idx="2000">
                  <c:v>-5.4626442258509655E-14</c:v>
                </c:pt>
                <c:pt idx="2001">
                  <c:v>4.9999999994537357E-4</c:v>
                </c:pt>
                <c:pt idx="2002">
                  <c:v>9.9999999994537358E-4</c:v>
                </c:pt>
                <c:pt idx="2003">
                  <c:v>1.4999999999453736E-3</c:v>
                </c:pt>
                <c:pt idx="2004">
                  <c:v>1.9999999999453736E-3</c:v>
                </c:pt>
                <c:pt idx="2005">
                  <c:v>2.4999999999453736E-3</c:v>
                </c:pt>
                <c:pt idx="2006">
                  <c:v>2.9999999999453736E-3</c:v>
                </c:pt>
                <c:pt idx="2007">
                  <c:v>3.4999999999453736E-3</c:v>
                </c:pt>
                <c:pt idx="2008">
                  <c:v>3.9999999999453736E-3</c:v>
                </c:pt>
                <c:pt idx="2009">
                  <c:v>4.4999999999453741E-3</c:v>
                </c:pt>
                <c:pt idx="2010">
                  <c:v>4.9999999999453745E-3</c:v>
                </c:pt>
                <c:pt idx="2011">
                  <c:v>5.499999999945375E-3</c:v>
                </c:pt>
                <c:pt idx="2012">
                  <c:v>5.9999999999453754E-3</c:v>
                </c:pt>
                <c:pt idx="2013">
                  <c:v>6.4999999999453759E-3</c:v>
                </c:pt>
                <c:pt idx="2014">
                  <c:v>6.9999999999453763E-3</c:v>
                </c:pt>
                <c:pt idx="2015">
                  <c:v>7.4999999999453767E-3</c:v>
                </c:pt>
                <c:pt idx="2016">
                  <c:v>7.9999999999453772E-3</c:v>
                </c:pt>
                <c:pt idx="2017">
                  <c:v>8.4999999999453776E-3</c:v>
                </c:pt>
                <c:pt idx="2018">
                  <c:v>8.9999999999453781E-3</c:v>
                </c:pt>
                <c:pt idx="2019">
                  <c:v>9.4999999999453785E-3</c:v>
                </c:pt>
                <c:pt idx="2020">
                  <c:v>9.999999999945379E-3</c:v>
                </c:pt>
                <c:pt idx="2021">
                  <c:v>1.0499999999945379E-2</c:v>
                </c:pt>
                <c:pt idx="2022">
                  <c:v>1.099999999994538E-2</c:v>
                </c:pt>
                <c:pt idx="2023">
                  <c:v>1.149999999994538E-2</c:v>
                </c:pt>
                <c:pt idx="2024">
                  <c:v>1.1999999999945381E-2</c:v>
                </c:pt>
                <c:pt idx="2025">
                  <c:v>1.2499999999945381E-2</c:v>
                </c:pt>
                <c:pt idx="2026">
                  <c:v>1.2999999999945382E-2</c:v>
                </c:pt>
                <c:pt idx="2027">
                  <c:v>1.3499999999945382E-2</c:v>
                </c:pt>
                <c:pt idx="2028">
                  <c:v>1.3999999999945383E-2</c:v>
                </c:pt>
                <c:pt idx="2029">
                  <c:v>1.4499999999945383E-2</c:v>
                </c:pt>
                <c:pt idx="2030">
                  <c:v>1.4999999999945383E-2</c:v>
                </c:pt>
                <c:pt idx="2031">
                  <c:v>1.5499999999945384E-2</c:v>
                </c:pt>
                <c:pt idx="2032">
                  <c:v>1.5999999999945384E-2</c:v>
                </c:pt>
                <c:pt idx="2033">
                  <c:v>1.6499999999945385E-2</c:v>
                </c:pt>
                <c:pt idx="2034">
                  <c:v>1.6999999999945385E-2</c:v>
                </c:pt>
                <c:pt idx="2035">
                  <c:v>1.7499999999945386E-2</c:v>
                </c:pt>
                <c:pt idx="2036">
                  <c:v>1.7999999999945386E-2</c:v>
                </c:pt>
                <c:pt idx="2037">
                  <c:v>1.8499999999945387E-2</c:v>
                </c:pt>
                <c:pt idx="2038">
                  <c:v>1.8999999999945387E-2</c:v>
                </c:pt>
                <c:pt idx="2039">
                  <c:v>1.9499999999945387E-2</c:v>
                </c:pt>
                <c:pt idx="2040">
                  <c:v>1.9999999999945388E-2</c:v>
                </c:pt>
                <c:pt idx="2041">
                  <c:v>2.0499999999945388E-2</c:v>
                </c:pt>
                <c:pt idx="2042">
                  <c:v>2.0999999999945389E-2</c:v>
                </c:pt>
                <c:pt idx="2043">
                  <c:v>2.1499999999945389E-2</c:v>
                </c:pt>
                <c:pt idx="2044">
                  <c:v>2.199999999994539E-2</c:v>
                </c:pt>
                <c:pt idx="2045">
                  <c:v>2.249999999994539E-2</c:v>
                </c:pt>
                <c:pt idx="2046">
                  <c:v>2.2999999999945391E-2</c:v>
                </c:pt>
                <c:pt idx="2047">
                  <c:v>2.3499999999945391E-2</c:v>
                </c:pt>
                <c:pt idx="2048">
                  <c:v>2.3999999999945391E-2</c:v>
                </c:pt>
                <c:pt idx="2049">
                  <c:v>2.4499999999945392E-2</c:v>
                </c:pt>
                <c:pt idx="2050">
                  <c:v>2.4999999999945392E-2</c:v>
                </c:pt>
                <c:pt idx="2051">
                  <c:v>2.5499999999945393E-2</c:v>
                </c:pt>
                <c:pt idx="2052">
                  <c:v>2.5999999999945393E-2</c:v>
                </c:pt>
                <c:pt idx="2053">
                  <c:v>2.6499999999945394E-2</c:v>
                </c:pt>
                <c:pt idx="2054">
                  <c:v>2.6999999999945394E-2</c:v>
                </c:pt>
                <c:pt idx="2055">
                  <c:v>2.7499999999945395E-2</c:v>
                </c:pt>
                <c:pt idx="2056">
                  <c:v>2.7999999999945395E-2</c:v>
                </c:pt>
                <c:pt idx="2057">
                  <c:v>2.8499999999945395E-2</c:v>
                </c:pt>
                <c:pt idx="2058">
                  <c:v>2.8999999999945396E-2</c:v>
                </c:pt>
                <c:pt idx="2059">
                  <c:v>2.9499999999945396E-2</c:v>
                </c:pt>
                <c:pt idx="2060">
                  <c:v>2.9999999999945397E-2</c:v>
                </c:pt>
                <c:pt idx="2061">
                  <c:v>3.0499999999945397E-2</c:v>
                </c:pt>
                <c:pt idx="2062">
                  <c:v>3.0999999999945398E-2</c:v>
                </c:pt>
                <c:pt idx="2063">
                  <c:v>3.1499999999945398E-2</c:v>
                </c:pt>
                <c:pt idx="2064">
                  <c:v>3.1999999999945399E-2</c:v>
                </c:pt>
                <c:pt idx="2065">
                  <c:v>3.2499999999945399E-2</c:v>
                </c:pt>
                <c:pt idx="2066">
                  <c:v>3.2999999999945399E-2</c:v>
                </c:pt>
                <c:pt idx="2067">
                  <c:v>3.34999999999454E-2</c:v>
                </c:pt>
                <c:pt idx="2068">
                  <c:v>3.39999999999454E-2</c:v>
                </c:pt>
                <c:pt idx="2069">
                  <c:v>3.4499999999945401E-2</c:v>
                </c:pt>
                <c:pt idx="2070">
                  <c:v>3.4999999999945401E-2</c:v>
                </c:pt>
                <c:pt idx="2071">
                  <c:v>3.5499999999945402E-2</c:v>
                </c:pt>
                <c:pt idx="2072">
                  <c:v>3.5999999999945402E-2</c:v>
                </c:pt>
                <c:pt idx="2073">
                  <c:v>3.6499999999945403E-2</c:v>
                </c:pt>
                <c:pt idx="2074">
                  <c:v>3.6999999999945403E-2</c:v>
                </c:pt>
                <c:pt idx="2075">
                  <c:v>3.7499999999945403E-2</c:v>
                </c:pt>
                <c:pt idx="2076">
                  <c:v>3.7999999999945404E-2</c:v>
                </c:pt>
                <c:pt idx="2077">
                  <c:v>3.8499999999945404E-2</c:v>
                </c:pt>
                <c:pt idx="2078">
                  <c:v>3.8999999999945405E-2</c:v>
                </c:pt>
                <c:pt idx="2079">
                  <c:v>3.9499999999945405E-2</c:v>
                </c:pt>
                <c:pt idx="2080">
                  <c:v>3.9999999999945406E-2</c:v>
                </c:pt>
                <c:pt idx="2081">
                  <c:v>4.0499999999945406E-2</c:v>
                </c:pt>
                <c:pt idx="2082">
                  <c:v>4.0999999999945407E-2</c:v>
                </c:pt>
                <c:pt idx="2083">
                  <c:v>4.1499999999945407E-2</c:v>
                </c:pt>
                <c:pt idx="2084">
                  <c:v>4.1999999999945407E-2</c:v>
                </c:pt>
                <c:pt idx="2085">
                  <c:v>4.2499999999945408E-2</c:v>
                </c:pt>
                <c:pt idx="2086">
                  <c:v>4.2999999999945408E-2</c:v>
                </c:pt>
                <c:pt idx="2087">
                  <c:v>4.3499999999945409E-2</c:v>
                </c:pt>
                <c:pt idx="2088">
                  <c:v>4.3999999999945409E-2</c:v>
                </c:pt>
                <c:pt idx="2089">
                  <c:v>4.449999999994541E-2</c:v>
                </c:pt>
                <c:pt idx="2090">
                  <c:v>4.499999999994541E-2</c:v>
                </c:pt>
                <c:pt idx="2091">
                  <c:v>4.5499999999945411E-2</c:v>
                </c:pt>
                <c:pt idx="2092">
                  <c:v>4.5999999999945411E-2</c:v>
                </c:pt>
                <c:pt idx="2093">
                  <c:v>4.6499999999945411E-2</c:v>
                </c:pt>
                <c:pt idx="2094">
                  <c:v>4.6999999999945412E-2</c:v>
                </c:pt>
                <c:pt idx="2095">
                  <c:v>4.7499999999945412E-2</c:v>
                </c:pt>
                <c:pt idx="2096">
                  <c:v>4.7999999999945413E-2</c:v>
                </c:pt>
                <c:pt idx="2097">
                  <c:v>4.8499999999945413E-2</c:v>
                </c:pt>
                <c:pt idx="2098">
                  <c:v>4.8999999999945414E-2</c:v>
                </c:pt>
                <c:pt idx="2099">
                  <c:v>4.9499999999945414E-2</c:v>
                </c:pt>
                <c:pt idx="2100">
                  <c:v>4.9999999999945414E-2</c:v>
                </c:pt>
                <c:pt idx="2101">
                  <c:v>5.0499999999945415E-2</c:v>
                </c:pt>
                <c:pt idx="2102">
                  <c:v>5.0999999999945415E-2</c:v>
                </c:pt>
                <c:pt idx="2103">
                  <c:v>5.1499999999945416E-2</c:v>
                </c:pt>
                <c:pt idx="2104">
                  <c:v>5.1999999999945416E-2</c:v>
                </c:pt>
                <c:pt idx="2105">
                  <c:v>5.2499999999945417E-2</c:v>
                </c:pt>
                <c:pt idx="2106">
                  <c:v>5.2999999999945417E-2</c:v>
                </c:pt>
                <c:pt idx="2107">
                  <c:v>5.3499999999945418E-2</c:v>
                </c:pt>
                <c:pt idx="2108">
                  <c:v>5.3999999999945418E-2</c:v>
                </c:pt>
                <c:pt idx="2109">
                  <c:v>5.4499999999945418E-2</c:v>
                </c:pt>
                <c:pt idx="2110">
                  <c:v>5.4999999999945419E-2</c:v>
                </c:pt>
                <c:pt idx="2111">
                  <c:v>5.5499999999945419E-2</c:v>
                </c:pt>
                <c:pt idx="2112">
                  <c:v>5.599999999994542E-2</c:v>
                </c:pt>
                <c:pt idx="2113">
                  <c:v>5.649999999994542E-2</c:v>
                </c:pt>
                <c:pt idx="2114">
                  <c:v>5.6999999999945421E-2</c:v>
                </c:pt>
                <c:pt idx="2115">
                  <c:v>5.7499999999945421E-2</c:v>
                </c:pt>
                <c:pt idx="2116">
                  <c:v>5.7999999999945422E-2</c:v>
                </c:pt>
                <c:pt idx="2117">
                  <c:v>5.8499999999945422E-2</c:v>
                </c:pt>
                <c:pt idx="2118">
                  <c:v>5.8999999999945422E-2</c:v>
                </c:pt>
                <c:pt idx="2119">
                  <c:v>5.9499999999945423E-2</c:v>
                </c:pt>
                <c:pt idx="2120">
                  <c:v>5.9999999999945423E-2</c:v>
                </c:pt>
                <c:pt idx="2121">
                  <c:v>6.0499999999945424E-2</c:v>
                </c:pt>
                <c:pt idx="2122">
                  <c:v>6.0999999999945424E-2</c:v>
                </c:pt>
                <c:pt idx="2123">
                  <c:v>6.1499999999945425E-2</c:v>
                </c:pt>
                <c:pt idx="2124">
                  <c:v>6.1999999999945425E-2</c:v>
                </c:pt>
                <c:pt idx="2125">
                  <c:v>6.2499999999945426E-2</c:v>
                </c:pt>
                <c:pt idx="2126">
                  <c:v>6.2999999999945419E-2</c:v>
                </c:pt>
                <c:pt idx="2127">
                  <c:v>6.349999999994542E-2</c:v>
                </c:pt>
                <c:pt idx="2128">
                  <c:v>6.399999999994542E-2</c:v>
                </c:pt>
                <c:pt idx="2129">
                  <c:v>6.449999999994542E-2</c:v>
                </c:pt>
                <c:pt idx="2130">
                  <c:v>6.4999999999945421E-2</c:v>
                </c:pt>
                <c:pt idx="2131">
                  <c:v>6.5499999999945421E-2</c:v>
                </c:pt>
                <c:pt idx="2132">
                  <c:v>6.5999999999945422E-2</c:v>
                </c:pt>
                <c:pt idx="2133">
                  <c:v>6.6499999999945422E-2</c:v>
                </c:pt>
                <c:pt idx="2134">
                  <c:v>6.6999999999945423E-2</c:v>
                </c:pt>
                <c:pt idx="2135">
                  <c:v>6.7499999999945423E-2</c:v>
                </c:pt>
                <c:pt idx="2136">
                  <c:v>6.7999999999945424E-2</c:v>
                </c:pt>
                <c:pt idx="2137">
                  <c:v>6.8499999999945424E-2</c:v>
                </c:pt>
                <c:pt idx="2138">
                  <c:v>6.8999999999945424E-2</c:v>
                </c:pt>
                <c:pt idx="2139">
                  <c:v>6.9499999999945425E-2</c:v>
                </c:pt>
                <c:pt idx="2140">
                  <c:v>6.9999999999945425E-2</c:v>
                </c:pt>
                <c:pt idx="2141">
                  <c:v>7.0499999999945426E-2</c:v>
                </c:pt>
                <c:pt idx="2142">
                  <c:v>7.0999999999945426E-2</c:v>
                </c:pt>
                <c:pt idx="2143">
                  <c:v>7.1499999999945427E-2</c:v>
                </c:pt>
                <c:pt idx="2144">
                  <c:v>7.1999999999945427E-2</c:v>
                </c:pt>
                <c:pt idx="2145">
                  <c:v>7.2499999999945428E-2</c:v>
                </c:pt>
                <c:pt idx="2146">
                  <c:v>7.2999999999945428E-2</c:v>
                </c:pt>
                <c:pt idx="2147">
                  <c:v>7.3499999999945428E-2</c:v>
                </c:pt>
                <c:pt idx="2148">
                  <c:v>7.3999999999945429E-2</c:v>
                </c:pt>
                <c:pt idx="2149">
                  <c:v>7.4499999999945429E-2</c:v>
                </c:pt>
                <c:pt idx="2150">
                  <c:v>7.499999999994543E-2</c:v>
                </c:pt>
                <c:pt idx="2151">
                  <c:v>7.549999999994543E-2</c:v>
                </c:pt>
                <c:pt idx="2152">
                  <c:v>7.5999999999945431E-2</c:v>
                </c:pt>
                <c:pt idx="2153">
                  <c:v>7.6499999999945431E-2</c:v>
                </c:pt>
                <c:pt idx="2154">
                  <c:v>7.6999999999945432E-2</c:v>
                </c:pt>
                <c:pt idx="2155">
                  <c:v>7.7499999999945432E-2</c:v>
                </c:pt>
                <c:pt idx="2156">
                  <c:v>7.7999999999945432E-2</c:v>
                </c:pt>
                <c:pt idx="2157">
                  <c:v>7.8499999999945433E-2</c:v>
                </c:pt>
                <c:pt idx="2158">
                  <c:v>7.8999999999945433E-2</c:v>
                </c:pt>
                <c:pt idx="2159">
                  <c:v>7.9499999999945434E-2</c:v>
                </c:pt>
                <c:pt idx="2160">
                  <c:v>7.9999999999945434E-2</c:v>
                </c:pt>
                <c:pt idx="2161">
                  <c:v>8.0499999999945435E-2</c:v>
                </c:pt>
                <c:pt idx="2162">
                  <c:v>8.0999999999945435E-2</c:v>
                </c:pt>
                <c:pt idx="2163">
                  <c:v>8.1499999999945436E-2</c:v>
                </c:pt>
                <c:pt idx="2164">
                  <c:v>8.1999999999945436E-2</c:v>
                </c:pt>
                <c:pt idx="2165">
                  <c:v>8.2499999999945436E-2</c:v>
                </c:pt>
                <c:pt idx="2166">
                  <c:v>8.2999999999945437E-2</c:v>
                </c:pt>
                <c:pt idx="2167">
                  <c:v>8.3499999999945437E-2</c:v>
                </c:pt>
                <c:pt idx="2168">
                  <c:v>8.3999999999945438E-2</c:v>
                </c:pt>
                <c:pt idx="2169">
                  <c:v>8.4499999999945438E-2</c:v>
                </c:pt>
                <c:pt idx="2170">
                  <c:v>8.4999999999945439E-2</c:v>
                </c:pt>
                <c:pt idx="2171">
                  <c:v>8.5499999999945439E-2</c:v>
                </c:pt>
                <c:pt idx="2172">
                  <c:v>8.599999999994544E-2</c:v>
                </c:pt>
                <c:pt idx="2173">
                  <c:v>8.649999999994544E-2</c:v>
                </c:pt>
                <c:pt idx="2174">
                  <c:v>8.699999999994544E-2</c:v>
                </c:pt>
                <c:pt idx="2175">
                  <c:v>8.7499999999945441E-2</c:v>
                </c:pt>
                <c:pt idx="2176">
                  <c:v>8.7999999999945441E-2</c:v>
                </c:pt>
                <c:pt idx="2177">
                  <c:v>8.8499999999945442E-2</c:v>
                </c:pt>
                <c:pt idx="2178">
                  <c:v>8.8999999999945442E-2</c:v>
                </c:pt>
                <c:pt idx="2179">
                  <c:v>8.9499999999945443E-2</c:v>
                </c:pt>
                <c:pt idx="2180">
                  <c:v>8.9999999999945443E-2</c:v>
                </c:pt>
                <c:pt idx="2181">
                  <c:v>9.0499999999945444E-2</c:v>
                </c:pt>
                <c:pt idx="2182">
                  <c:v>9.0999999999945444E-2</c:v>
                </c:pt>
                <c:pt idx="2183">
                  <c:v>9.1499999999945444E-2</c:v>
                </c:pt>
                <c:pt idx="2184">
                  <c:v>9.1999999999945445E-2</c:v>
                </c:pt>
                <c:pt idx="2185">
                  <c:v>9.2499999999945445E-2</c:v>
                </c:pt>
                <c:pt idx="2186">
                  <c:v>9.2999999999945446E-2</c:v>
                </c:pt>
                <c:pt idx="2187">
                  <c:v>9.3499999999945446E-2</c:v>
                </c:pt>
                <c:pt idx="2188">
                  <c:v>9.3999999999945447E-2</c:v>
                </c:pt>
                <c:pt idx="2189">
                  <c:v>9.4499999999945447E-2</c:v>
                </c:pt>
                <c:pt idx="2190">
                  <c:v>9.4999999999945448E-2</c:v>
                </c:pt>
                <c:pt idx="2191">
                  <c:v>9.5499999999945448E-2</c:v>
                </c:pt>
                <c:pt idx="2192">
                  <c:v>9.5999999999945448E-2</c:v>
                </c:pt>
                <c:pt idx="2193">
                  <c:v>9.6499999999945449E-2</c:v>
                </c:pt>
                <c:pt idx="2194">
                  <c:v>9.6999999999945449E-2</c:v>
                </c:pt>
                <c:pt idx="2195">
                  <c:v>9.749999999994545E-2</c:v>
                </c:pt>
                <c:pt idx="2196">
                  <c:v>9.799999999994545E-2</c:v>
                </c:pt>
                <c:pt idx="2197">
                  <c:v>9.8499999999945451E-2</c:v>
                </c:pt>
                <c:pt idx="2198">
                  <c:v>9.8999999999945451E-2</c:v>
                </c:pt>
                <c:pt idx="2199">
                  <c:v>9.9499999999945452E-2</c:v>
                </c:pt>
                <c:pt idx="2200">
                  <c:v>9.9999999999945452E-2</c:v>
                </c:pt>
                <c:pt idx="2201">
                  <c:v>0.10049999999994545</c:v>
                </c:pt>
                <c:pt idx="2202">
                  <c:v>0.10099999999994545</c:v>
                </c:pt>
                <c:pt idx="2203">
                  <c:v>0.10149999999994545</c:v>
                </c:pt>
                <c:pt idx="2204">
                  <c:v>0.10199999999994545</c:v>
                </c:pt>
                <c:pt idx="2205">
                  <c:v>0.10249999999994545</c:v>
                </c:pt>
                <c:pt idx="2206">
                  <c:v>0.10299999999994545</c:v>
                </c:pt>
                <c:pt idx="2207">
                  <c:v>0.10349999999994546</c:v>
                </c:pt>
                <c:pt idx="2208">
                  <c:v>0.10399999999994546</c:v>
                </c:pt>
                <c:pt idx="2209">
                  <c:v>0.10449999999994546</c:v>
                </c:pt>
                <c:pt idx="2210">
                  <c:v>0.10499999999994546</c:v>
                </c:pt>
                <c:pt idx="2211">
                  <c:v>0.10549999999994546</c:v>
                </c:pt>
                <c:pt idx="2212">
                  <c:v>0.10599999999994546</c:v>
                </c:pt>
                <c:pt idx="2213">
                  <c:v>0.10649999999994546</c:v>
                </c:pt>
                <c:pt idx="2214">
                  <c:v>0.10699999999994546</c:v>
                </c:pt>
                <c:pt idx="2215">
                  <c:v>0.10749999999994546</c:v>
                </c:pt>
                <c:pt idx="2216">
                  <c:v>0.10799999999994546</c:v>
                </c:pt>
                <c:pt idx="2217">
                  <c:v>0.10849999999994546</c:v>
                </c:pt>
                <c:pt idx="2218">
                  <c:v>0.10899999999994546</c:v>
                </c:pt>
                <c:pt idx="2219">
                  <c:v>0.10949999999994546</c:v>
                </c:pt>
                <c:pt idx="2220">
                  <c:v>0.10999999999994546</c:v>
                </c:pt>
                <c:pt idx="2221">
                  <c:v>0.11049999999994546</c:v>
                </c:pt>
                <c:pt idx="2222">
                  <c:v>0.11099999999994546</c:v>
                </c:pt>
                <c:pt idx="2223">
                  <c:v>0.11149999999994546</c:v>
                </c:pt>
                <c:pt idx="2224">
                  <c:v>0.11199999999994546</c:v>
                </c:pt>
                <c:pt idx="2225">
                  <c:v>0.11249999999994546</c:v>
                </c:pt>
                <c:pt idx="2226">
                  <c:v>0.11299999999994546</c:v>
                </c:pt>
                <c:pt idx="2227">
                  <c:v>0.11349999999994546</c:v>
                </c:pt>
                <c:pt idx="2228">
                  <c:v>0.11399999999994546</c:v>
                </c:pt>
                <c:pt idx="2229">
                  <c:v>0.11449999999994546</c:v>
                </c:pt>
                <c:pt idx="2230">
                  <c:v>0.11499999999994547</c:v>
                </c:pt>
                <c:pt idx="2231">
                  <c:v>0.11549999999994547</c:v>
                </c:pt>
                <c:pt idx="2232">
                  <c:v>0.11599999999994547</c:v>
                </c:pt>
                <c:pt idx="2233">
                  <c:v>0.11649999999994547</c:v>
                </c:pt>
                <c:pt idx="2234">
                  <c:v>0.11699999999994547</c:v>
                </c:pt>
                <c:pt idx="2235">
                  <c:v>0.11749999999994547</c:v>
                </c:pt>
                <c:pt idx="2236">
                  <c:v>0.11799999999994547</c:v>
                </c:pt>
                <c:pt idx="2237">
                  <c:v>0.11849999999994547</c:v>
                </c:pt>
                <c:pt idx="2238">
                  <c:v>0.11899999999994547</c:v>
                </c:pt>
                <c:pt idx="2239">
                  <c:v>0.11949999999994547</c:v>
                </c:pt>
                <c:pt idx="2240">
                  <c:v>0.11999999999994547</c:v>
                </c:pt>
                <c:pt idx="2241">
                  <c:v>0.12049999999994547</c:v>
                </c:pt>
                <c:pt idx="2242">
                  <c:v>0.12099999999994547</c:v>
                </c:pt>
                <c:pt idx="2243">
                  <c:v>0.12149999999994547</c:v>
                </c:pt>
                <c:pt idx="2244">
                  <c:v>0.12199999999994547</c:v>
                </c:pt>
                <c:pt idx="2245">
                  <c:v>0.12249999999994547</c:v>
                </c:pt>
                <c:pt idx="2246">
                  <c:v>0.12299999999994547</c:v>
                </c:pt>
                <c:pt idx="2247">
                  <c:v>0.12349999999994547</c:v>
                </c:pt>
                <c:pt idx="2248">
                  <c:v>0.12399999999994547</c:v>
                </c:pt>
                <c:pt idx="2249">
                  <c:v>0.12449999999994547</c:v>
                </c:pt>
                <c:pt idx="2250">
                  <c:v>0.12499999999994547</c:v>
                </c:pt>
                <c:pt idx="2251">
                  <c:v>0.12549999999994546</c:v>
                </c:pt>
                <c:pt idx="2252">
                  <c:v>0.12599999999994546</c:v>
                </c:pt>
                <c:pt idx="2253">
                  <c:v>0.12649999999994546</c:v>
                </c:pt>
                <c:pt idx="2254">
                  <c:v>0.12699999999994546</c:v>
                </c:pt>
                <c:pt idx="2255">
                  <c:v>0.12749999999994546</c:v>
                </c:pt>
                <c:pt idx="2256">
                  <c:v>0.12799999999994546</c:v>
                </c:pt>
                <c:pt idx="2257">
                  <c:v>0.12849999999994546</c:v>
                </c:pt>
                <c:pt idx="2258">
                  <c:v>0.12899999999994546</c:v>
                </c:pt>
                <c:pt idx="2259">
                  <c:v>0.12949999999994546</c:v>
                </c:pt>
                <c:pt idx="2260">
                  <c:v>0.12999999999994546</c:v>
                </c:pt>
                <c:pt idx="2261">
                  <c:v>0.13049999999994547</c:v>
                </c:pt>
                <c:pt idx="2262">
                  <c:v>0.13099999999994547</c:v>
                </c:pt>
                <c:pt idx="2263">
                  <c:v>0.13149999999994547</c:v>
                </c:pt>
                <c:pt idx="2264">
                  <c:v>0.13199999999994547</c:v>
                </c:pt>
                <c:pt idx="2265">
                  <c:v>0.13249999999994547</c:v>
                </c:pt>
                <c:pt idx="2266">
                  <c:v>0.13299999999994547</c:v>
                </c:pt>
                <c:pt idx="2267">
                  <c:v>0.13349999999994547</c:v>
                </c:pt>
                <c:pt idx="2268">
                  <c:v>0.13399999999994547</c:v>
                </c:pt>
                <c:pt idx="2269">
                  <c:v>0.13449999999994547</c:v>
                </c:pt>
                <c:pt idx="2270">
                  <c:v>0.13499999999994547</c:v>
                </c:pt>
                <c:pt idx="2271">
                  <c:v>0.13549999999994547</c:v>
                </c:pt>
                <c:pt idx="2272">
                  <c:v>0.13599999999994547</c:v>
                </c:pt>
                <c:pt idx="2273">
                  <c:v>0.13649999999994547</c:v>
                </c:pt>
                <c:pt idx="2274">
                  <c:v>0.13699999999994547</c:v>
                </c:pt>
                <c:pt idx="2275">
                  <c:v>0.13749999999994547</c:v>
                </c:pt>
                <c:pt idx="2276">
                  <c:v>0.13799999999994547</c:v>
                </c:pt>
                <c:pt idx="2277">
                  <c:v>0.13849999999994547</c:v>
                </c:pt>
                <c:pt idx="2278">
                  <c:v>0.13899999999994547</c:v>
                </c:pt>
                <c:pt idx="2279">
                  <c:v>0.13949999999994547</c:v>
                </c:pt>
                <c:pt idx="2280">
                  <c:v>0.13999999999994547</c:v>
                </c:pt>
                <c:pt idx="2281">
                  <c:v>0.14049999999994547</c:v>
                </c:pt>
                <c:pt idx="2282">
                  <c:v>0.14099999999994547</c:v>
                </c:pt>
                <c:pt idx="2283">
                  <c:v>0.14149999999994547</c:v>
                </c:pt>
                <c:pt idx="2284">
                  <c:v>0.14199999999994548</c:v>
                </c:pt>
                <c:pt idx="2285">
                  <c:v>0.14249999999994548</c:v>
                </c:pt>
                <c:pt idx="2286">
                  <c:v>0.14299999999994548</c:v>
                </c:pt>
                <c:pt idx="2287">
                  <c:v>0.14349999999994548</c:v>
                </c:pt>
                <c:pt idx="2288">
                  <c:v>0.14399999999994548</c:v>
                </c:pt>
                <c:pt idx="2289">
                  <c:v>0.14449999999994548</c:v>
                </c:pt>
                <c:pt idx="2290">
                  <c:v>0.14499999999994548</c:v>
                </c:pt>
                <c:pt idx="2291">
                  <c:v>0.14549999999994548</c:v>
                </c:pt>
                <c:pt idx="2292">
                  <c:v>0.14599999999994548</c:v>
                </c:pt>
                <c:pt idx="2293">
                  <c:v>0.14649999999994548</c:v>
                </c:pt>
                <c:pt idx="2294">
                  <c:v>0.14699999999994548</c:v>
                </c:pt>
                <c:pt idx="2295">
                  <c:v>0.14749999999994548</c:v>
                </c:pt>
                <c:pt idx="2296">
                  <c:v>0.14799999999994548</c:v>
                </c:pt>
                <c:pt idx="2297">
                  <c:v>0.14849999999994548</c:v>
                </c:pt>
                <c:pt idx="2298">
                  <c:v>0.14899999999994548</c:v>
                </c:pt>
                <c:pt idx="2299">
                  <c:v>0.14949999999994548</c:v>
                </c:pt>
                <c:pt idx="2300">
                  <c:v>0.14999999999994548</c:v>
                </c:pt>
                <c:pt idx="2301">
                  <c:v>0.15049999999994548</c:v>
                </c:pt>
                <c:pt idx="2302">
                  <c:v>0.15099999999994548</c:v>
                </c:pt>
                <c:pt idx="2303">
                  <c:v>0.15149999999994548</c:v>
                </c:pt>
                <c:pt idx="2304">
                  <c:v>0.15199999999994548</c:v>
                </c:pt>
                <c:pt idx="2305">
                  <c:v>0.15249999999994548</c:v>
                </c:pt>
                <c:pt idx="2306">
                  <c:v>0.15299999999994549</c:v>
                </c:pt>
                <c:pt idx="2307">
                  <c:v>0.15349999999994549</c:v>
                </c:pt>
                <c:pt idx="2308">
                  <c:v>0.15399999999994549</c:v>
                </c:pt>
                <c:pt idx="2309">
                  <c:v>0.15449999999994549</c:v>
                </c:pt>
                <c:pt idx="2310">
                  <c:v>0.15499999999994549</c:v>
                </c:pt>
                <c:pt idx="2311">
                  <c:v>0.15549999999994549</c:v>
                </c:pt>
                <c:pt idx="2312">
                  <c:v>0.15599999999994549</c:v>
                </c:pt>
                <c:pt idx="2313">
                  <c:v>0.15649999999994549</c:v>
                </c:pt>
                <c:pt idx="2314">
                  <c:v>0.15699999999994549</c:v>
                </c:pt>
                <c:pt idx="2315">
                  <c:v>0.15749999999994549</c:v>
                </c:pt>
                <c:pt idx="2316">
                  <c:v>0.15799999999994549</c:v>
                </c:pt>
                <c:pt idx="2317">
                  <c:v>0.15849999999994549</c:v>
                </c:pt>
                <c:pt idx="2318">
                  <c:v>0.15899999999994549</c:v>
                </c:pt>
                <c:pt idx="2319">
                  <c:v>0.15949999999994549</c:v>
                </c:pt>
                <c:pt idx="2320">
                  <c:v>0.15999999999994549</c:v>
                </c:pt>
                <c:pt idx="2321">
                  <c:v>0.16049999999994549</c:v>
                </c:pt>
                <c:pt idx="2322">
                  <c:v>0.16099999999994549</c:v>
                </c:pt>
                <c:pt idx="2323">
                  <c:v>0.16149999999994549</c:v>
                </c:pt>
                <c:pt idx="2324">
                  <c:v>0.16199999999994549</c:v>
                </c:pt>
                <c:pt idx="2325">
                  <c:v>0.16249999999994549</c:v>
                </c:pt>
                <c:pt idx="2326">
                  <c:v>0.16299999999994549</c:v>
                </c:pt>
                <c:pt idx="2327">
                  <c:v>0.16349999999994549</c:v>
                </c:pt>
                <c:pt idx="2328">
                  <c:v>0.16399999999994549</c:v>
                </c:pt>
                <c:pt idx="2329">
                  <c:v>0.1644999999999455</c:v>
                </c:pt>
                <c:pt idx="2330">
                  <c:v>0.1649999999999455</c:v>
                </c:pt>
                <c:pt idx="2331">
                  <c:v>0.1654999999999455</c:v>
                </c:pt>
                <c:pt idx="2332">
                  <c:v>0.1659999999999455</c:v>
                </c:pt>
                <c:pt idx="2333">
                  <c:v>0.1664999999999455</c:v>
                </c:pt>
                <c:pt idx="2334">
                  <c:v>0.1669999999999455</c:v>
                </c:pt>
                <c:pt idx="2335">
                  <c:v>0.1674999999999455</c:v>
                </c:pt>
                <c:pt idx="2336">
                  <c:v>0.1679999999999455</c:v>
                </c:pt>
                <c:pt idx="2337">
                  <c:v>0.1684999999999455</c:v>
                </c:pt>
                <c:pt idx="2338">
                  <c:v>0.1689999999999455</c:v>
                </c:pt>
                <c:pt idx="2339">
                  <c:v>0.1694999999999455</c:v>
                </c:pt>
                <c:pt idx="2340">
                  <c:v>0.1699999999999455</c:v>
                </c:pt>
                <c:pt idx="2341">
                  <c:v>0.1704999999999455</c:v>
                </c:pt>
                <c:pt idx="2342">
                  <c:v>0.1709999999999455</c:v>
                </c:pt>
                <c:pt idx="2343">
                  <c:v>0.1714999999999455</c:v>
                </c:pt>
                <c:pt idx="2344">
                  <c:v>0.1719999999999455</c:v>
                </c:pt>
                <c:pt idx="2345">
                  <c:v>0.1724999999999455</c:v>
                </c:pt>
                <c:pt idx="2346">
                  <c:v>0.1729999999999455</c:v>
                </c:pt>
                <c:pt idx="2347">
                  <c:v>0.1734999999999455</c:v>
                </c:pt>
                <c:pt idx="2348">
                  <c:v>0.1739999999999455</c:v>
                </c:pt>
                <c:pt idx="2349">
                  <c:v>0.1744999999999455</c:v>
                </c:pt>
                <c:pt idx="2350">
                  <c:v>0.1749999999999455</c:v>
                </c:pt>
                <c:pt idx="2351">
                  <c:v>0.17549999999994551</c:v>
                </c:pt>
                <c:pt idx="2352">
                  <c:v>0.17599999999994551</c:v>
                </c:pt>
                <c:pt idx="2353">
                  <c:v>0.17649999999994551</c:v>
                </c:pt>
                <c:pt idx="2354">
                  <c:v>0.17699999999994551</c:v>
                </c:pt>
                <c:pt idx="2355">
                  <c:v>0.17749999999994551</c:v>
                </c:pt>
                <c:pt idx="2356">
                  <c:v>0.17799999999994551</c:v>
                </c:pt>
                <c:pt idx="2357">
                  <c:v>0.17849999999994551</c:v>
                </c:pt>
                <c:pt idx="2358">
                  <c:v>0.17899999999994551</c:v>
                </c:pt>
                <c:pt idx="2359">
                  <c:v>0.17949999999994551</c:v>
                </c:pt>
                <c:pt idx="2360">
                  <c:v>0.17999999999994551</c:v>
                </c:pt>
                <c:pt idx="2361">
                  <c:v>0.18049999999994551</c:v>
                </c:pt>
                <c:pt idx="2362">
                  <c:v>0.18099999999994551</c:v>
                </c:pt>
                <c:pt idx="2363">
                  <c:v>0.18149999999994551</c:v>
                </c:pt>
                <c:pt idx="2364">
                  <c:v>0.18199999999994551</c:v>
                </c:pt>
                <c:pt idx="2365">
                  <c:v>0.18249999999994551</c:v>
                </c:pt>
                <c:pt idx="2366">
                  <c:v>0.18299999999994551</c:v>
                </c:pt>
                <c:pt idx="2367">
                  <c:v>0.18349999999994551</c:v>
                </c:pt>
                <c:pt idx="2368">
                  <c:v>0.18399999999994551</c:v>
                </c:pt>
                <c:pt idx="2369">
                  <c:v>0.18449999999994551</c:v>
                </c:pt>
                <c:pt idx="2370">
                  <c:v>0.18499999999994551</c:v>
                </c:pt>
                <c:pt idx="2371">
                  <c:v>0.18549999999994551</c:v>
                </c:pt>
                <c:pt idx="2372">
                  <c:v>0.18599999999994551</c:v>
                </c:pt>
                <c:pt idx="2373">
                  <c:v>0.18649999999994551</c:v>
                </c:pt>
                <c:pt idx="2374">
                  <c:v>0.18699999999994552</c:v>
                </c:pt>
                <c:pt idx="2375">
                  <c:v>0.18749999999994552</c:v>
                </c:pt>
                <c:pt idx="2376">
                  <c:v>0.18799999999994552</c:v>
                </c:pt>
                <c:pt idx="2377">
                  <c:v>0.18849999999994552</c:v>
                </c:pt>
                <c:pt idx="2378">
                  <c:v>0.18899999999994552</c:v>
                </c:pt>
                <c:pt idx="2379">
                  <c:v>0.18949999999994552</c:v>
                </c:pt>
                <c:pt idx="2380">
                  <c:v>0.18999999999994552</c:v>
                </c:pt>
                <c:pt idx="2381">
                  <c:v>0.19049999999994552</c:v>
                </c:pt>
                <c:pt idx="2382">
                  <c:v>0.19099999999994552</c:v>
                </c:pt>
                <c:pt idx="2383">
                  <c:v>0.19149999999994552</c:v>
                </c:pt>
                <c:pt idx="2384">
                  <c:v>0.19199999999994552</c:v>
                </c:pt>
                <c:pt idx="2385">
                  <c:v>0.19249999999994552</c:v>
                </c:pt>
                <c:pt idx="2386">
                  <c:v>0.19299999999994552</c:v>
                </c:pt>
                <c:pt idx="2387">
                  <c:v>0.19349999999994552</c:v>
                </c:pt>
                <c:pt idx="2388">
                  <c:v>0.19399999999994552</c:v>
                </c:pt>
                <c:pt idx="2389">
                  <c:v>0.19449999999994552</c:v>
                </c:pt>
                <c:pt idx="2390">
                  <c:v>0.19499999999994552</c:v>
                </c:pt>
                <c:pt idx="2391">
                  <c:v>0.19549999999994552</c:v>
                </c:pt>
                <c:pt idx="2392">
                  <c:v>0.19599999999994552</c:v>
                </c:pt>
                <c:pt idx="2393">
                  <c:v>0.19649999999994552</c:v>
                </c:pt>
                <c:pt idx="2394">
                  <c:v>0.19699999999994552</c:v>
                </c:pt>
                <c:pt idx="2395">
                  <c:v>0.19749999999994552</c:v>
                </c:pt>
                <c:pt idx="2396">
                  <c:v>0.19799999999994553</c:v>
                </c:pt>
                <c:pt idx="2397">
                  <c:v>0.19849999999994553</c:v>
                </c:pt>
                <c:pt idx="2398">
                  <c:v>0.19899999999994553</c:v>
                </c:pt>
                <c:pt idx="2399">
                  <c:v>0.19949999999994553</c:v>
                </c:pt>
                <c:pt idx="2400">
                  <c:v>0.19999999999994553</c:v>
                </c:pt>
                <c:pt idx="2401">
                  <c:v>0.20049999999994553</c:v>
                </c:pt>
                <c:pt idx="2402">
                  <c:v>0.20099999999994553</c:v>
                </c:pt>
                <c:pt idx="2403">
                  <c:v>0.20149999999994553</c:v>
                </c:pt>
                <c:pt idx="2404">
                  <c:v>0.20199999999994553</c:v>
                </c:pt>
                <c:pt idx="2405">
                  <c:v>0.20249999999994553</c:v>
                </c:pt>
                <c:pt idx="2406">
                  <c:v>0.20299999999994553</c:v>
                </c:pt>
                <c:pt idx="2407">
                  <c:v>0.20349999999994553</c:v>
                </c:pt>
                <c:pt idx="2408">
                  <c:v>0.20399999999994553</c:v>
                </c:pt>
                <c:pt idx="2409">
                  <c:v>0.20449999999994553</c:v>
                </c:pt>
                <c:pt idx="2410">
                  <c:v>0.20499999999994553</c:v>
                </c:pt>
                <c:pt idx="2411">
                  <c:v>0.20549999999994553</c:v>
                </c:pt>
                <c:pt idx="2412">
                  <c:v>0.20599999999994553</c:v>
                </c:pt>
                <c:pt idx="2413">
                  <c:v>0.20649999999994553</c:v>
                </c:pt>
                <c:pt idx="2414">
                  <c:v>0.20699999999994553</c:v>
                </c:pt>
                <c:pt idx="2415">
                  <c:v>0.20749999999994553</c:v>
                </c:pt>
                <c:pt idx="2416">
                  <c:v>0.20799999999994553</c:v>
                </c:pt>
                <c:pt idx="2417">
                  <c:v>0.20849999999994553</c:v>
                </c:pt>
                <c:pt idx="2418">
                  <c:v>0.20899999999994553</c:v>
                </c:pt>
                <c:pt idx="2419">
                  <c:v>0.20949999999994554</c:v>
                </c:pt>
                <c:pt idx="2420">
                  <c:v>0.20999999999994554</c:v>
                </c:pt>
                <c:pt idx="2421">
                  <c:v>0.21049999999994554</c:v>
                </c:pt>
                <c:pt idx="2422">
                  <c:v>0.21099999999994554</c:v>
                </c:pt>
                <c:pt idx="2423">
                  <c:v>0.21149999999994554</c:v>
                </c:pt>
                <c:pt idx="2424">
                  <c:v>0.21199999999994554</c:v>
                </c:pt>
                <c:pt idx="2425">
                  <c:v>0.21249999999994554</c:v>
                </c:pt>
                <c:pt idx="2426">
                  <c:v>0.21299999999994554</c:v>
                </c:pt>
                <c:pt idx="2427">
                  <c:v>0.21349999999994554</c:v>
                </c:pt>
                <c:pt idx="2428">
                  <c:v>0.21399999999994554</c:v>
                </c:pt>
                <c:pt idx="2429">
                  <c:v>0.21449999999994554</c:v>
                </c:pt>
                <c:pt idx="2430">
                  <c:v>0.21499999999994554</c:v>
                </c:pt>
                <c:pt idx="2431">
                  <c:v>0.21549999999994554</c:v>
                </c:pt>
                <c:pt idx="2432">
                  <c:v>0.21599999999994554</c:v>
                </c:pt>
                <c:pt idx="2433">
                  <c:v>0.21649999999994554</c:v>
                </c:pt>
                <c:pt idx="2434">
                  <c:v>0.21699999999994554</c:v>
                </c:pt>
                <c:pt idx="2435">
                  <c:v>0.21749999999994554</c:v>
                </c:pt>
                <c:pt idx="2436">
                  <c:v>0.21799999999994554</c:v>
                </c:pt>
                <c:pt idx="2437">
                  <c:v>0.21849999999994554</c:v>
                </c:pt>
                <c:pt idx="2438">
                  <c:v>0.21899999999994554</c:v>
                </c:pt>
                <c:pt idx="2439">
                  <c:v>0.21949999999994554</c:v>
                </c:pt>
                <c:pt idx="2440">
                  <c:v>0.21999999999994554</c:v>
                </c:pt>
                <c:pt idx="2441">
                  <c:v>0.22049999999994555</c:v>
                </c:pt>
                <c:pt idx="2442">
                  <c:v>0.22099999999994555</c:v>
                </c:pt>
                <c:pt idx="2443">
                  <c:v>0.22149999999994555</c:v>
                </c:pt>
                <c:pt idx="2444">
                  <c:v>0.22199999999994555</c:v>
                </c:pt>
                <c:pt idx="2445">
                  <c:v>0.22249999999994555</c:v>
                </c:pt>
                <c:pt idx="2446">
                  <c:v>0.22299999999994555</c:v>
                </c:pt>
                <c:pt idx="2447">
                  <c:v>0.22349999999994555</c:v>
                </c:pt>
                <c:pt idx="2448">
                  <c:v>0.22399999999994555</c:v>
                </c:pt>
                <c:pt idx="2449">
                  <c:v>0.22449999999994555</c:v>
                </c:pt>
                <c:pt idx="2450">
                  <c:v>0.22499999999994555</c:v>
                </c:pt>
                <c:pt idx="2451">
                  <c:v>0.22549999999994555</c:v>
                </c:pt>
                <c:pt idx="2452">
                  <c:v>0.22599999999994555</c:v>
                </c:pt>
                <c:pt idx="2453">
                  <c:v>0.22649999999994555</c:v>
                </c:pt>
                <c:pt idx="2454">
                  <c:v>0.22699999999994555</c:v>
                </c:pt>
                <c:pt idx="2455">
                  <c:v>0.22749999999994555</c:v>
                </c:pt>
                <c:pt idx="2456">
                  <c:v>0.22799999999994555</c:v>
                </c:pt>
                <c:pt idx="2457">
                  <c:v>0.22849999999994555</c:v>
                </c:pt>
                <c:pt idx="2458">
                  <c:v>0.22899999999994555</c:v>
                </c:pt>
                <c:pt idx="2459">
                  <c:v>0.22949999999994555</c:v>
                </c:pt>
                <c:pt idx="2460">
                  <c:v>0.22999999999994555</c:v>
                </c:pt>
                <c:pt idx="2461">
                  <c:v>0.23049999999994555</c:v>
                </c:pt>
                <c:pt idx="2462">
                  <c:v>0.23099999999994555</c:v>
                </c:pt>
                <c:pt idx="2463">
                  <c:v>0.23149999999994555</c:v>
                </c:pt>
                <c:pt idx="2464">
                  <c:v>0.23199999999994556</c:v>
                </c:pt>
                <c:pt idx="2465">
                  <c:v>0.23249999999994556</c:v>
                </c:pt>
                <c:pt idx="2466">
                  <c:v>0.23299999999994556</c:v>
                </c:pt>
                <c:pt idx="2467">
                  <c:v>0.23349999999994556</c:v>
                </c:pt>
                <c:pt idx="2468">
                  <c:v>0.23399999999994556</c:v>
                </c:pt>
                <c:pt idx="2469">
                  <c:v>0.23449999999994556</c:v>
                </c:pt>
                <c:pt idx="2470">
                  <c:v>0.23499999999994556</c:v>
                </c:pt>
                <c:pt idx="2471">
                  <c:v>0.23549999999994556</c:v>
                </c:pt>
                <c:pt idx="2472">
                  <c:v>0.23599999999994556</c:v>
                </c:pt>
                <c:pt idx="2473">
                  <c:v>0.23649999999994556</c:v>
                </c:pt>
                <c:pt idx="2474">
                  <c:v>0.23699999999994556</c:v>
                </c:pt>
                <c:pt idx="2475">
                  <c:v>0.23749999999994556</c:v>
                </c:pt>
                <c:pt idx="2476">
                  <c:v>0.23799999999994556</c:v>
                </c:pt>
                <c:pt idx="2477">
                  <c:v>0.23849999999994556</c:v>
                </c:pt>
                <c:pt idx="2478">
                  <c:v>0.23899999999994556</c:v>
                </c:pt>
                <c:pt idx="2479">
                  <c:v>0.23949999999994556</c:v>
                </c:pt>
                <c:pt idx="2480">
                  <c:v>0.23999999999994556</c:v>
                </c:pt>
                <c:pt idx="2481">
                  <c:v>0.24049999999994556</c:v>
                </c:pt>
                <c:pt idx="2482">
                  <c:v>0.24099999999994556</c:v>
                </c:pt>
                <c:pt idx="2483">
                  <c:v>0.24149999999994556</c:v>
                </c:pt>
                <c:pt idx="2484">
                  <c:v>0.24199999999994556</c:v>
                </c:pt>
                <c:pt idx="2485">
                  <c:v>0.24249999999994556</c:v>
                </c:pt>
                <c:pt idx="2486">
                  <c:v>0.24299999999994557</c:v>
                </c:pt>
                <c:pt idx="2487">
                  <c:v>0.24349999999994557</c:v>
                </c:pt>
                <c:pt idx="2488">
                  <c:v>0.24399999999994557</c:v>
                </c:pt>
                <c:pt idx="2489">
                  <c:v>0.24449999999994557</c:v>
                </c:pt>
                <c:pt idx="2490">
                  <c:v>0.24499999999994557</c:v>
                </c:pt>
                <c:pt idx="2491">
                  <c:v>0.24549999999994557</c:v>
                </c:pt>
                <c:pt idx="2492">
                  <c:v>0.24599999999994557</c:v>
                </c:pt>
                <c:pt idx="2493">
                  <c:v>0.24649999999994557</c:v>
                </c:pt>
                <c:pt idx="2494">
                  <c:v>0.24699999999994557</c:v>
                </c:pt>
                <c:pt idx="2495">
                  <c:v>0.24749999999994557</c:v>
                </c:pt>
                <c:pt idx="2496">
                  <c:v>0.24799999999994557</c:v>
                </c:pt>
                <c:pt idx="2497">
                  <c:v>0.24849999999994557</c:v>
                </c:pt>
                <c:pt idx="2498">
                  <c:v>0.24899999999994557</c:v>
                </c:pt>
                <c:pt idx="2499">
                  <c:v>0.24949999999994557</c:v>
                </c:pt>
                <c:pt idx="2500">
                  <c:v>0.24999999999994557</c:v>
                </c:pt>
                <c:pt idx="2501">
                  <c:v>0.25049999999994554</c:v>
                </c:pt>
                <c:pt idx="2502">
                  <c:v>0.25099999999994554</c:v>
                </c:pt>
                <c:pt idx="2503">
                  <c:v>0.25149999999994554</c:v>
                </c:pt>
                <c:pt idx="2504">
                  <c:v>0.25199999999994555</c:v>
                </c:pt>
                <c:pt idx="2505">
                  <c:v>0.25249999999994555</c:v>
                </c:pt>
                <c:pt idx="2506">
                  <c:v>0.25299999999994555</c:v>
                </c:pt>
                <c:pt idx="2507">
                  <c:v>0.25349999999994555</c:v>
                </c:pt>
                <c:pt idx="2508">
                  <c:v>0.25399999999994555</c:v>
                </c:pt>
                <c:pt idx="2509">
                  <c:v>0.25449999999994555</c:v>
                </c:pt>
                <c:pt idx="2510">
                  <c:v>0.25499999999994555</c:v>
                </c:pt>
                <c:pt idx="2511">
                  <c:v>0.25549999999994555</c:v>
                </c:pt>
                <c:pt idx="2512">
                  <c:v>0.25599999999994555</c:v>
                </c:pt>
                <c:pt idx="2513">
                  <c:v>0.25649999999994555</c:v>
                </c:pt>
                <c:pt idx="2514">
                  <c:v>0.25699999999994555</c:v>
                </c:pt>
                <c:pt idx="2515">
                  <c:v>0.25749999999994555</c:v>
                </c:pt>
                <c:pt idx="2516">
                  <c:v>0.25799999999994555</c:v>
                </c:pt>
                <c:pt idx="2517">
                  <c:v>0.25849999999994555</c:v>
                </c:pt>
                <c:pt idx="2518">
                  <c:v>0.25899999999994555</c:v>
                </c:pt>
                <c:pt idx="2519">
                  <c:v>0.25949999999994555</c:v>
                </c:pt>
                <c:pt idx="2520">
                  <c:v>0.25999999999994555</c:v>
                </c:pt>
                <c:pt idx="2521">
                  <c:v>0.26049999999994555</c:v>
                </c:pt>
                <c:pt idx="2522">
                  <c:v>0.26099999999994555</c:v>
                </c:pt>
                <c:pt idx="2523">
                  <c:v>0.26149999999994555</c:v>
                </c:pt>
                <c:pt idx="2524">
                  <c:v>0.26199999999994555</c:v>
                </c:pt>
                <c:pt idx="2525">
                  <c:v>0.26249999999994555</c:v>
                </c:pt>
                <c:pt idx="2526">
                  <c:v>0.26299999999994556</c:v>
                </c:pt>
                <c:pt idx="2527">
                  <c:v>0.26349999999994556</c:v>
                </c:pt>
                <c:pt idx="2528">
                  <c:v>0.26399999999994556</c:v>
                </c:pt>
                <c:pt idx="2529">
                  <c:v>0.26449999999994556</c:v>
                </c:pt>
                <c:pt idx="2530">
                  <c:v>0.26499999999994556</c:v>
                </c:pt>
                <c:pt idx="2531">
                  <c:v>0.26549999999994556</c:v>
                </c:pt>
                <c:pt idx="2532">
                  <c:v>0.26599999999994556</c:v>
                </c:pt>
                <c:pt idx="2533">
                  <c:v>0.26649999999994556</c:v>
                </c:pt>
                <c:pt idx="2534">
                  <c:v>0.26699999999994556</c:v>
                </c:pt>
                <c:pt idx="2535">
                  <c:v>0.26749999999994556</c:v>
                </c:pt>
                <c:pt idx="2536">
                  <c:v>0.26799999999994556</c:v>
                </c:pt>
                <c:pt idx="2537">
                  <c:v>0.26849999999994556</c:v>
                </c:pt>
                <c:pt idx="2538">
                  <c:v>0.26899999999994556</c:v>
                </c:pt>
                <c:pt idx="2539">
                  <c:v>0.26949999999994556</c:v>
                </c:pt>
                <c:pt idx="2540">
                  <c:v>0.26999999999994556</c:v>
                </c:pt>
                <c:pt idx="2541">
                  <c:v>0.27049999999994556</c:v>
                </c:pt>
                <c:pt idx="2542">
                  <c:v>0.27099999999994556</c:v>
                </c:pt>
                <c:pt idx="2543">
                  <c:v>0.27149999999994556</c:v>
                </c:pt>
                <c:pt idx="2544">
                  <c:v>0.27199999999994556</c:v>
                </c:pt>
                <c:pt idx="2545">
                  <c:v>0.27249999999994556</c:v>
                </c:pt>
                <c:pt idx="2546">
                  <c:v>0.27299999999994556</c:v>
                </c:pt>
                <c:pt idx="2547">
                  <c:v>0.27349999999994556</c:v>
                </c:pt>
                <c:pt idx="2548">
                  <c:v>0.27399999999994556</c:v>
                </c:pt>
                <c:pt idx="2549">
                  <c:v>0.27449999999994557</c:v>
                </c:pt>
                <c:pt idx="2550">
                  <c:v>0.27499999999994557</c:v>
                </c:pt>
                <c:pt idx="2551">
                  <c:v>0.27549999999994557</c:v>
                </c:pt>
                <c:pt idx="2552">
                  <c:v>0.27599999999994557</c:v>
                </c:pt>
                <c:pt idx="2553">
                  <c:v>0.27649999999994557</c:v>
                </c:pt>
                <c:pt idx="2554">
                  <c:v>0.27699999999994557</c:v>
                </c:pt>
                <c:pt idx="2555">
                  <c:v>0.27749999999994557</c:v>
                </c:pt>
                <c:pt idx="2556">
                  <c:v>0.27799999999994557</c:v>
                </c:pt>
                <c:pt idx="2557">
                  <c:v>0.27849999999994557</c:v>
                </c:pt>
                <c:pt idx="2558">
                  <c:v>0.27899999999994557</c:v>
                </c:pt>
                <c:pt idx="2559">
                  <c:v>0.27949999999994557</c:v>
                </c:pt>
                <c:pt idx="2560">
                  <c:v>0.27999999999994557</c:v>
                </c:pt>
                <c:pt idx="2561">
                  <c:v>0.28049999999994557</c:v>
                </c:pt>
                <c:pt idx="2562">
                  <c:v>0.28099999999994557</c:v>
                </c:pt>
                <c:pt idx="2563">
                  <c:v>0.28149999999994557</c:v>
                </c:pt>
                <c:pt idx="2564">
                  <c:v>0.28199999999994557</c:v>
                </c:pt>
                <c:pt idx="2565">
                  <c:v>0.28249999999994557</c:v>
                </c:pt>
                <c:pt idx="2566">
                  <c:v>0.28299999999994557</c:v>
                </c:pt>
                <c:pt idx="2567">
                  <c:v>0.28349999999994557</c:v>
                </c:pt>
                <c:pt idx="2568">
                  <c:v>0.28399999999994557</c:v>
                </c:pt>
                <c:pt idx="2569">
                  <c:v>0.28449999999994557</c:v>
                </c:pt>
                <c:pt idx="2570">
                  <c:v>0.28499999999994557</c:v>
                </c:pt>
                <c:pt idx="2571">
                  <c:v>0.28549999999994558</c:v>
                </c:pt>
                <c:pt idx="2572">
                  <c:v>0.28599999999994558</c:v>
                </c:pt>
                <c:pt idx="2573">
                  <c:v>0.28649999999994558</c:v>
                </c:pt>
                <c:pt idx="2574">
                  <c:v>0.28699999999994558</c:v>
                </c:pt>
                <c:pt idx="2575">
                  <c:v>0.28749999999994558</c:v>
                </c:pt>
                <c:pt idx="2576">
                  <c:v>0.28799999999994558</c:v>
                </c:pt>
                <c:pt idx="2577">
                  <c:v>0.28849999999994558</c:v>
                </c:pt>
                <c:pt idx="2578">
                  <c:v>0.28899999999994558</c:v>
                </c:pt>
                <c:pt idx="2579">
                  <c:v>0.28949999999994558</c:v>
                </c:pt>
                <c:pt idx="2580">
                  <c:v>0.28999999999994558</c:v>
                </c:pt>
                <c:pt idx="2581">
                  <c:v>0.29049999999994558</c:v>
                </c:pt>
                <c:pt idx="2582">
                  <c:v>0.29099999999994558</c:v>
                </c:pt>
                <c:pt idx="2583">
                  <c:v>0.29149999999994558</c:v>
                </c:pt>
                <c:pt idx="2584">
                  <c:v>0.29199999999994558</c:v>
                </c:pt>
                <c:pt idx="2585">
                  <c:v>0.29249999999994558</c:v>
                </c:pt>
                <c:pt idx="2586">
                  <c:v>0.29299999999994558</c:v>
                </c:pt>
                <c:pt idx="2587">
                  <c:v>0.29349999999994558</c:v>
                </c:pt>
                <c:pt idx="2588">
                  <c:v>0.29399999999994558</c:v>
                </c:pt>
                <c:pt idx="2589">
                  <c:v>0.29449999999994558</c:v>
                </c:pt>
                <c:pt idx="2590">
                  <c:v>0.29499999999994558</c:v>
                </c:pt>
                <c:pt idx="2591">
                  <c:v>0.29549999999994558</c:v>
                </c:pt>
                <c:pt idx="2592">
                  <c:v>0.29599999999994558</c:v>
                </c:pt>
                <c:pt idx="2593">
                  <c:v>0.29649999999994558</c:v>
                </c:pt>
                <c:pt idx="2594">
                  <c:v>0.29699999999994559</c:v>
                </c:pt>
                <c:pt idx="2595">
                  <c:v>0.29749999999994559</c:v>
                </c:pt>
                <c:pt idx="2596">
                  <c:v>0.29799999999994559</c:v>
                </c:pt>
                <c:pt idx="2597">
                  <c:v>0.29849999999994559</c:v>
                </c:pt>
                <c:pt idx="2598">
                  <c:v>0.29899999999994559</c:v>
                </c:pt>
                <c:pt idx="2599">
                  <c:v>0.29949999999994559</c:v>
                </c:pt>
                <c:pt idx="2600">
                  <c:v>0.29999999999994559</c:v>
                </c:pt>
                <c:pt idx="2601">
                  <c:v>0.30049999999994559</c:v>
                </c:pt>
                <c:pt idx="2602">
                  <c:v>0.30099999999994559</c:v>
                </c:pt>
                <c:pt idx="2603">
                  <c:v>0.30149999999994559</c:v>
                </c:pt>
                <c:pt idx="2604">
                  <c:v>0.30199999999994559</c:v>
                </c:pt>
                <c:pt idx="2605">
                  <c:v>0.30249999999994559</c:v>
                </c:pt>
                <c:pt idx="2606">
                  <c:v>0.30299999999994559</c:v>
                </c:pt>
                <c:pt idx="2607">
                  <c:v>0.30349999999994559</c:v>
                </c:pt>
                <c:pt idx="2608">
                  <c:v>0.30399999999994559</c:v>
                </c:pt>
                <c:pt idx="2609">
                  <c:v>0.30449999999994559</c:v>
                </c:pt>
                <c:pt idx="2610">
                  <c:v>0.30499999999994559</c:v>
                </c:pt>
                <c:pt idx="2611">
                  <c:v>0.30549999999994559</c:v>
                </c:pt>
                <c:pt idx="2612">
                  <c:v>0.30599999999994559</c:v>
                </c:pt>
                <c:pt idx="2613">
                  <c:v>0.30649999999994559</c:v>
                </c:pt>
                <c:pt idx="2614">
                  <c:v>0.30699999999994559</c:v>
                </c:pt>
                <c:pt idx="2615">
                  <c:v>0.30749999999994559</c:v>
                </c:pt>
                <c:pt idx="2616">
                  <c:v>0.3079999999999456</c:v>
                </c:pt>
                <c:pt idx="2617">
                  <c:v>0.3084999999999456</c:v>
                </c:pt>
                <c:pt idx="2618">
                  <c:v>0.3089999999999456</c:v>
                </c:pt>
                <c:pt idx="2619">
                  <c:v>0.3094999999999456</c:v>
                </c:pt>
                <c:pt idx="2620">
                  <c:v>0.3099999999999456</c:v>
                </c:pt>
                <c:pt idx="2621">
                  <c:v>0.3104999999999456</c:v>
                </c:pt>
                <c:pt idx="2622">
                  <c:v>0.3109999999999456</c:v>
                </c:pt>
                <c:pt idx="2623">
                  <c:v>0.3114999999999456</c:v>
                </c:pt>
                <c:pt idx="2624">
                  <c:v>0.3119999999999456</c:v>
                </c:pt>
                <c:pt idx="2625">
                  <c:v>0.3124999999999456</c:v>
                </c:pt>
                <c:pt idx="2626">
                  <c:v>0.3129999999999456</c:v>
                </c:pt>
                <c:pt idx="2627">
                  <c:v>0.3134999999999456</c:v>
                </c:pt>
                <c:pt idx="2628">
                  <c:v>0.3139999999999456</c:v>
                </c:pt>
                <c:pt idx="2629">
                  <c:v>0.3144999999999456</c:v>
                </c:pt>
                <c:pt idx="2630">
                  <c:v>0.3149999999999456</c:v>
                </c:pt>
                <c:pt idx="2631">
                  <c:v>0.3154999999999456</c:v>
                </c:pt>
                <c:pt idx="2632">
                  <c:v>0.3159999999999456</c:v>
                </c:pt>
                <c:pt idx="2633">
                  <c:v>0.3164999999999456</c:v>
                </c:pt>
                <c:pt idx="2634">
                  <c:v>0.3169999999999456</c:v>
                </c:pt>
                <c:pt idx="2635">
                  <c:v>0.3174999999999456</c:v>
                </c:pt>
                <c:pt idx="2636">
                  <c:v>0.3179999999999456</c:v>
                </c:pt>
                <c:pt idx="2637">
                  <c:v>0.3184999999999456</c:v>
                </c:pt>
                <c:pt idx="2638">
                  <c:v>0.3189999999999456</c:v>
                </c:pt>
                <c:pt idx="2639">
                  <c:v>0.31949999999994561</c:v>
                </c:pt>
                <c:pt idx="2640">
                  <c:v>0.31999999999994561</c:v>
                </c:pt>
                <c:pt idx="2641">
                  <c:v>0.32049999999994561</c:v>
                </c:pt>
                <c:pt idx="2642">
                  <c:v>0.32099999999994561</c:v>
                </c:pt>
                <c:pt idx="2643">
                  <c:v>0.32149999999994561</c:v>
                </c:pt>
                <c:pt idx="2644">
                  <c:v>0.32199999999994561</c:v>
                </c:pt>
                <c:pt idx="2645">
                  <c:v>0.32249999999994561</c:v>
                </c:pt>
                <c:pt idx="2646">
                  <c:v>0.32299999999994561</c:v>
                </c:pt>
                <c:pt idx="2647">
                  <c:v>0.32349999999994561</c:v>
                </c:pt>
                <c:pt idx="2648">
                  <c:v>0.32399999999994561</c:v>
                </c:pt>
                <c:pt idx="2649">
                  <c:v>0.32449999999994561</c:v>
                </c:pt>
                <c:pt idx="2650">
                  <c:v>0.32499999999994561</c:v>
                </c:pt>
                <c:pt idx="2651">
                  <c:v>0.32549999999994561</c:v>
                </c:pt>
                <c:pt idx="2652">
                  <c:v>0.32599999999994561</c:v>
                </c:pt>
                <c:pt idx="2653">
                  <c:v>0.32649999999994561</c:v>
                </c:pt>
                <c:pt idx="2654">
                  <c:v>0.32699999999994561</c:v>
                </c:pt>
                <c:pt idx="2655">
                  <c:v>0.32749999999994561</c:v>
                </c:pt>
                <c:pt idx="2656">
                  <c:v>0.32799999999994561</c:v>
                </c:pt>
                <c:pt idx="2657">
                  <c:v>0.32849999999994561</c:v>
                </c:pt>
                <c:pt idx="2658">
                  <c:v>0.32899999999994561</c:v>
                </c:pt>
                <c:pt idx="2659">
                  <c:v>0.32949999999994561</c:v>
                </c:pt>
                <c:pt idx="2660">
                  <c:v>0.32999999999994561</c:v>
                </c:pt>
                <c:pt idx="2661">
                  <c:v>0.33049999999994562</c:v>
                </c:pt>
                <c:pt idx="2662">
                  <c:v>0.33099999999994562</c:v>
                </c:pt>
                <c:pt idx="2663">
                  <c:v>0.33149999999994562</c:v>
                </c:pt>
                <c:pt idx="2664">
                  <c:v>0.33199999999994562</c:v>
                </c:pt>
                <c:pt idx="2665">
                  <c:v>0.33249999999994562</c:v>
                </c:pt>
                <c:pt idx="2666">
                  <c:v>0.33299999999994562</c:v>
                </c:pt>
                <c:pt idx="2667">
                  <c:v>0.33349999999994562</c:v>
                </c:pt>
                <c:pt idx="2668">
                  <c:v>0.33399999999994562</c:v>
                </c:pt>
                <c:pt idx="2669">
                  <c:v>0.33449999999994562</c:v>
                </c:pt>
                <c:pt idx="2670">
                  <c:v>0.33499999999994562</c:v>
                </c:pt>
                <c:pt idx="2671">
                  <c:v>0.33549999999994562</c:v>
                </c:pt>
                <c:pt idx="2672">
                  <c:v>0.33599999999994562</c:v>
                </c:pt>
                <c:pt idx="2673">
                  <c:v>0.33649999999994562</c:v>
                </c:pt>
                <c:pt idx="2674">
                  <c:v>0.33699999999994562</c:v>
                </c:pt>
                <c:pt idx="2675">
                  <c:v>0.33749999999994562</c:v>
                </c:pt>
                <c:pt idx="2676">
                  <c:v>0.33799999999994562</c:v>
                </c:pt>
                <c:pt idx="2677">
                  <c:v>0.33849999999994562</c:v>
                </c:pt>
                <c:pt idx="2678">
                  <c:v>0.33899999999994562</c:v>
                </c:pt>
                <c:pt idx="2679">
                  <c:v>0.33949999999994562</c:v>
                </c:pt>
                <c:pt idx="2680">
                  <c:v>0.33999999999994562</c:v>
                </c:pt>
                <c:pt idx="2681">
                  <c:v>0.34049999999994562</c:v>
                </c:pt>
                <c:pt idx="2682">
                  <c:v>0.34099999999994562</c:v>
                </c:pt>
                <c:pt idx="2683">
                  <c:v>0.34149999999994562</c:v>
                </c:pt>
                <c:pt idx="2684">
                  <c:v>0.34199999999994563</c:v>
                </c:pt>
                <c:pt idx="2685">
                  <c:v>0.34249999999994563</c:v>
                </c:pt>
                <c:pt idx="2686">
                  <c:v>0.34299999999994563</c:v>
                </c:pt>
                <c:pt idx="2687">
                  <c:v>0.34349999999994563</c:v>
                </c:pt>
                <c:pt idx="2688">
                  <c:v>0.34399999999994563</c:v>
                </c:pt>
                <c:pt idx="2689">
                  <c:v>0.34449999999994563</c:v>
                </c:pt>
                <c:pt idx="2690">
                  <c:v>0.34499999999994563</c:v>
                </c:pt>
                <c:pt idx="2691">
                  <c:v>0.34549999999994563</c:v>
                </c:pt>
                <c:pt idx="2692">
                  <c:v>0.34599999999994563</c:v>
                </c:pt>
                <c:pt idx="2693">
                  <c:v>0.34649999999994563</c:v>
                </c:pt>
                <c:pt idx="2694">
                  <c:v>0.34699999999994563</c:v>
                </c:pt>
                <c:pt idx="2695">
                  <c:v>0.34749999999994563</c:v>
                </c:pt>
                <c:pt idx="2696">
                  <c:v>0.34799999999994563</c:v>
                </c:pt>
                <c:pt idx="2697">
                  <c:v>0.34849999999994563</c:v>
                </c:pt>
                <c:pt idx="2698">
                  <c:v>0.34899999999994563</c:v>
                </c:pt>
                <c:pt idx="2699">
                  <c:v>0.34949999999994563</c:v>
                </c:pt>
                <c:pt idx="2700">
                  <c:v>0.34999999999994563</c:v>
                </c:pt>
                <c:pt idx="2701">
                  <c:v>0.35049999999994563</c:v>
                </c:pt>
                <c:pt idx="2702">
                  <c:v>0.35099999999994563</c:v>
                </c:pt>
                <c:pt idx="2703">
                  <c:v>0.35149999999994563</c:v>
                </c:pt>
                <c:pt idx="2704">
                  <c:v>0.35199999999994563</c:v>
                </c:pt>
                <c:pt idx="2705">
                  <c:v>0.35249999999994563</c:v>
                </c:pt>
                <c:pt idx="2706">
                  <c:v>0.35299999999994564</c:v>
                </c:pt>
                <c:pt idx="2707">
                  <c:v>0.35349999999994564</c:v>
                </c:pt>
                <c:pt idx="2708">
                  <c:v>0.35399999999994564</c:v>
                </c:pt>
                <c:pt idx="2709">
                  <c:v>0.35449999999994564</c:v>
                </c:pt>
                <c:pt idx="2710">
                  <c:v>0.35499999999994564</c:v>
                </c:pt>
                <c:pt idx="2711">
                  <c:v>0.35549999999994564</c:v>
                </c:pt>
                <c:pt idx="2712">
                  <c:v>0.35599999999994564</c:v>
                </c:pt>
                <c:pt idx="2713">
                  <c:v>0.35649999999994564</c:v>
                </c:pt>
                <c:pt idx="2714">
                  <c:v>0.35699999999994564</c:v>
                </c:pt>
                <c:pt idx="2715">
                  <c:v>0.35749999999994564</c:v>
                </c:pt>
                <c:pt idx="2716">
                  <c:v>0.35799999999994564</c:v>
                </c:pt>
                <c:pt idx="2717">
                  <c:v>0.35849999999994564</c:v>
                </c:pt>
                <c:pt idx="2718">
                  <c:v>0.35899999999994564</c:v>
                </c:pt>
                <c:pt idx="2719">
                  <c:v>0.35949999999994564</c:v>
                </c:pt>
                <c:pt idx="2720">
                  <c:v>0.35999999999994564</c:v>
                </c:pt>
                <c:pt idx="2721">
                  <c:v>0.36049999999994564</c:v>
                </c:pt>
                <c:pt idx="2722">
                  <c:v>0.36099999999994564</c:v>
                </c:pt>
                <c:pt idx="2723">
                  <c:v>0.36149999999994564</c:v>
                </c:pt>
                <c:pt idx="2724">
                  <c:v>0.36199999999994564</c:v>
                </c:pt>
                <c:pt idx="2725">
                  <c:v>0.36249999999994564</c:v>
                </c:pt>
                <c:pt idx="2726">
                  <c:v>0.36299999999994564</c:v>
                </c:pt>
                <c:pt idx="2727">
                  <c:v>0.36349999999994564</c:v>
                </c:pt>
                <c:pt idx="2728">
                  <c:v>0.36399999999994564</c:v>
                </c:pt>
                <c:pt idx="2729">
                  <c:v>0.36449999999994565</c:v>
                </c:pt>
                <c:pt idx="2730">
                  <c:v>0.36499999999994565</c:v>
                </c:pt>
                <c:pt idx="2731">
                  <c:v>0.36549999999994565</c:v>
                </c:pt>
                <c:pt idx="2732">
                  <c:v>0.36599999999994565</c:v>
                </c:pt>
                <c:pt idx="2733">
                  <c:v>0.36649999999994565</c:v>
                </c:pt>
                <c:pt idx="2734">
                  <c:v>0.36699999999994565</c:v>
                </c:pt>
                <c:pt idx="2735">
                  <c:v>0.36749999999994565</c:v>
                </c:pt>
                <c:pt idx="2736">
                  <c:v>0.36799999999994565</c:v>
                </c:pt>
                <c:pt idx="2737">
                  <c:v>0.36849999999994565</c:v>
                </c:pt>
                <c:pt idx="2738">
                  <c:v>0.36899999999994565</c:v>
                </c:pt>
                <c:pt idx="2739">
                  <c:v>0.36949999999994565</c:v>
                </c:pt>
                <c:pt idx="2740">
                  <c:v>0.36999999999994565</c:v>
                </c:pt>
                <c:pt idx="2741">
                  <c:v>0.37049999999994565</c:v>
                </c:pt>
                <c:pt idx="2742">
                  <c:v>0.37099999999994565</c:v>
                </c:pt>
                <c:pt idx="2743">
                  <c:v>0.37149999999994565</c:v>
                </c:pt>
                <c:pt idx="2744">
                  <c:v>0.37199999999994565</c:v>
                </c:pt>
                <c:pt idx="2745">
                  <c:v>0.37249999999994565</c:v>
                </c:pt>
                <c:pt idx="2746">
                  <c:v>0.37299999999994565</c:v>
                </c:pt>
                <c:pt idx="2747">
                  <c:v>0.37349999999994565</c:v>
                </c:pt>
                <c:pt idx="2748">
                  <c:v>0.37399999999994565</c:v>
                </c:pt>
                <c:pt idx="2749">
                  <c:v>0.37449999999994565</c:v>
                </c:pt>
                <c:pt idx="2750">
                  <c:v>0.37499999999994565</c:v>
                </c:pt>
                <c:pt idx="2751">
                  <c:v>0.37549999999994566</c:v>
                </c:pt>
                <c:pt idx="2752">
                  <c:v>0.37599999999994566</c:v>
                </c:pt>
                <c:pt idx="2753">
                  <c:v>0.37649999999994566</c:v>
                </c:pt>
                <c:pt idx="2754">
                  <c:v>0.37699999999994566</c:v>
                </c:pt>
                <c:pt idx="2755">
                  <c:v>0.37749999999994566</c:v>
                </c:pt>
                <c:pt idx="2756">
                  <c:v>0.37799999999994566</c:v>
                </c:pt>
                <c:pt idx="2757">
                  <c:v>0.37849999999994566</c:v>
                </c:pt>
                <c:pt idx="2758">
                  <c:v>0.37899999999994566</c:v>
                </c:pt>
                <c:pt idx="2759">
                  <c:v>0.37949999999994566</c:v>
                </c:pt>
                <c:pt idx="2760">
                  <c:v>0.37999999999994566</c:v>
                </c:pt>
                <c:pt idx="2761">
                  <c:v>0.38049999999994566</c:v>
                </c:pt>
                <c:pt idx="2762">
                  <c:v>0.38099999999994566</c:v>
                </c:pt>
                <c:pt idx="2763">
                  <c:v>0.38149999999994566</c:v>
                </c:pt>
                <c:pt idx="2764">
                  <c:v>0.38199999999994566</c:v>
                </c:pt>
                <c:pt idx="2765">
                  <c:v>0.38249999999994566</c:v>
                </c:pt>
                <c:pt idx="2766">
                  <c:v>0.38299999999994566</c:v>
                </c:pt>
                <c:pt idx="2767">
                  <c:v>0.38349999999994566</c:v>
                </c:pt>
                <c:pt idx="2768">
                  <c:v>0.38399999999994566</c:v>
                </c:pt>
                <c:pt idx="2769">
                  <c:v>0.38449999999994566</c:v>
                </c:pt>
                <c:pt idx="2770">
                  <c:v>0.38499999999994566</c:v>
                </c:pt>
                <c:pt idx="2771">
                  <c:v>0.38549999999994566</c:v>
                </c:pt>
                <c:pt idx="2772">
                  <c:v>0.38599999999994566</c:v>
                </c:pt>
                <c:pt idx="2773">
                  <c:v>0.38649999999994566</c:v>
                </c:pt>
                <c:pt idx="2774">
                  <c:v>0.38699999999994567</c:v>
                </c:pt>
                <c:pt idx="2775">
                  <c:v>0.38749999999994567</c:v>
                </c:pt>
                <c:pt idx="2776">
                  <c:v>0.38799999999994567</c:v>
                </c:pt>
                <c:pt idx="2777">
                  <c:v>0.38849999999994567</c:v>
                </c:pt>
                <c:pt idx="2778">
                  <c:v>0.38899999999994567</c:v>
                </c:pt>
                <c:pt idx="2779">
                  <c:v>0.38949999999994567</c:v>
                </c:pt>
                <c:pt idx="2780">
                  <c:v>0.38999999999994567</c:v>
                </c:pt>
                <c:pt idx="2781">
                  <c:v>0.39049999999994567</c:v>
                </c:pt>
                <c:pt idx="2782">
                  <c:v>0.39099999999994567</c:v>
                </c:pt>
                <c:pt idx="2783">
                  <c:v>0.39149999999994567</c:v>
                </c:pt>
                <c:pt idx="2784">
                  <c:v>0.39199999999994567</c:v>
                </c:pt>
                <c:pt idx="2785">
                  <c:v>0.39249999999994567</c:v>
                </c:pt>
                <c:pt idx="2786">
                  <c:v>0.39299999999994567</c:v>
                </c:pt>
                <c:pt idx="2787">
                  <c:v>0.39349999999994567</c:v>
                </c:pt>
                <c:pt idx="2788">
                  <c:v>0.39399999999994567</c:v>
                </c:pt>
                <c:pt idx="2789">
                  <c:v>0.39449999999994567</c:v>
                </c:pt>
                <c:pt idx="2790">
                  <c:v>0.39499999999994567</c:v>
                </c:pt>
                <c:pt idx="2791">
                  <c:v>0.39549999999994567</c:v>
                </c:pt>
                <c:pt idx="2792">
                  <c:v>0.39599999999994567</c:v>
                </c:pt>
                <c:pt idx="2793">
                  <c:v>0.39649999999994567</c:v>
                </c:pt>
                <c:pt idx="2794">
                  <c:v>0.39699999999994567</c:v>
                </c:pt>
                <c:pt idx="2795">
                  <c:v>0.39749999999994567</c:v>
                </c:pt>
                <c:pt idx="2796">
                  <c:v>0.39799999999994568</c:v>
                </c:pt>
                <c:pt idx="2797">
                  <c:v>0.39849999999994568</c:v>
                </c:pt>
                <c:pt idx="2798">
                  <c:v>0.39899999999994568</c:v>
                </c:pt>
                <c:pt idx="2799">
                  <c:v>0.39949999999994568</c:v>
                </c:pt>
                <c:pt idx="2800">
                  <c:v>0.39999999999994568</c:v>
                </c:pt>
                <c:pt idx="2801">
                  <c:v>0.40049999999994568</c:v>
                </c:pt>
                <c:pt idx="2802">
                  <c:v>0.40099999999994568</c:v>
                </c:pt>
                <c:pt idx="2803">
                  <c:v>0.40149999999994568</c:v>
                </c:pt>
                <c:pt idx="2804">
                  <c:v>0.40199999999994568</c:v>
                </c:pt>
                <c:pt idx="2805">
                  <c:v>0.40249999999994568</c:v>
                </c:pt>
                <c:pt idx="2806">
                  <c:v>0.40299999999994568</c:v>
                </c:pt>
                <c:pt idx="2807">
                  <c:v>0.40349999999994568</c:v>
                </c:pt>
                <c:pt idx="2808">
                  <c:v>0.40399999999994568</c:v>
                </c:pt>
                <c:pt idx="2809">
                  <c:v>0.40449999999994568</c:v>
                </c:pt>
                <c:pt idx="2810">
                  <c:v>0.40499999999994568</c:v>
                </c:pt>
                <c:pt idx="2811">
                  <c:v>0.40549999999994568</c:v>
                </c:pt>
                <c:pt idx="2812">
                  <c:v>0.40599999999994568</c:v>
                </c:pt>
                <c:pt idx="2813">
                  <c:v>0.40649999999994568</c:v>
                </c:pt>
                <c:pt idx="2814">
                  <c:v>0.40699999999994568</c:v>
                </c:pt>
                <c:pt idx="2815">
                  <c:v>0.40749999999994568</c:v>
                </c:pt>
                <c:pt idx="2816">
                  <c:v>0.40799999999994568</c:v>
                </c:pt>
                <c:pt idx="2817">
                  <c:v>0.40849999999994568</c:v>
                </c:pt>
                <c:pt idx="2818">
                  <c:v>0.40899999999994568</c:v>
                </c:pt>
                <c:pt idx="2819">
                  <c:v>0.40949999999994569</c:v>
                </c:pt>
                <c:pt idx="2820">
                  <c:v>0.40999999999994569</c:v>
                </c:pt>
                <c:pt idx="2821">
                  <c:v>0.41049999999994569</c:v>
                </c:pt>
                <c:pt idx="2822">
                  <c:v>0.41099999999994569</c:v>
                </c:pt>
                <c:pt idx="2823">
                  <c:v>0.41149999999994569</c:v>
                </c:pt>
                <c:pt idx="2824">
                  <c:v>0.41199999999994569</c:v>
                </c:pt>
                <c:pt idx="2825">
                  <c:v>0.41249999999994569</c:v>
                </c:pt>
                <c:pt idx="2826">
                  <c:v>0.41299999999994569</c:v>
                </c:pt>
                <c:pt idx="2827">
                  <c:v>0.41349999999994569</c:v>
                </c:pt>
                <c:pt idx="2828">
                  <c:v>0.41399999999994569</c:v>
                </c:pt>
                <c:pt idx="2829">
                  <c:v>0.41449999999994569</c:v>
                </c:pt>
                <c:pt idx="2830">
                  <c:v>0.41499999999994569</c:v>
                </c:pt>
                <c:pt idx="2831">
                  <c:v>0.41549999999994569</c:v>
                </c:pt>
                <c:pt idx="2832">
                  <c:v>0.41599999999994569</c:v>
                </c:pt>
                <c:pt idx="2833">
                  <c:v>0.41649999999994569</c:v>
                </c:pt>
                <c:pt idx="2834">
                  <c:v>0.41699999999994569</c:v>
                </c:pt>
                <c:pt idx="2835">
                  <c:v>0.41749999999994569</c:v>
                </c:pt>
                <c:pt idx="2836">
                  <c:v>0.41799999999994569</c:v>
                </c:pt>
                <c:pt idx="2837">
                  <c:v>0.41849999999994569</c:v>
                </c:pt>
                <c:pt idx="2838">
                  <c:v>0.41899999999994569</c:v>
                </c:pt>
                <c:pt idx="2839">
                  <c:v>0.41949999999994569</c:v>
                </c:pt>
                <c:pt idx="2840">
                  <c:v>0.41999999999994569</c:v>
                </c:pt>
                <c:pt idx="2841">
                  <c:v>0.42049999999994569</c:v>
                </c:pt>
                <c:pt idx="2842">
                  <c:v>0.4209999999999457</c:v>
                </c:pt>
                <c:pt idx="2843">
                  <c:v>0.4214999999999457</c:v>
                </c:pt>
                <c:pt idx="2844">
                  <c:v>0.4219999999999457</c:v>
                </c:pt>
                <c:pt idx="2845">
                  <c:v>0.4224999999999457</c:v>
                </c:pt>
                <c:pt idx="2846">
                  <c:v>0.4229999999999457</c:v>
                </c:pt>
                <c:pt idx="2847">
                  <c:v>0.4234999999999457</c:v>
                </c:pt>
                <c:pt idx="2848">
                  <c:v>0.4239999999999457</c:v>
                </c:pt>
                <c:pt idx="2849">
                  <c:v>0.4244999999999457</c:v>
                </c:pt>
                <c:pt idx="2850">
                  <c:v>0.4249999999999457</c:v>
                </c:pt>
                <c:pt idx="2851">
                  <c:v>0.4254999999999457</c:v>
                </c:pt>
                <c:pt idx="2852">
                  <c:v>0.4259999999999457</c:v>
                </c:pt>
                <c:pt idx="2853">
                  <c:v>0.4264999999999457</c:v>
                </c:pt>
                <c:pt idx="2854">
                  <c:v>0.4269999999999457</c:v>
                </c:pt>
                <c:pt idx="2855">
                  <c:v>0.4274999999999457</c:v>
                </c:pt>
                <c:pt idx="2856">
                  <c:v>0.4279999999999457</c:v>
                </c:pt>
                <c:pt idx="2857">
                  <c:v>0.4284999999999457</c:v>
                </c:pt>
                <c:pt idx="2858">
                  <c:v>0.4289999999999457</c:v>
                </c:pt>
                <c:pt idx="2859">
                  <c:v>0.4294999999999457</c:v>
                </c:pt>
                <c:pt idx="2860">
                  <c:v>0.4299999999999457</c:v>
                </c:pt>
                <c:pt idx="2861">
                  <c:v>0.4304999999999457</c:v>
                </c:pt>
                <c:pt idx="2862">
                  <c:v>0.4309999999999457</c:v>
                </c:pt>
                <c:pt idx="2863">
                  <c:v>0.4314999999999457</c:v>
                </c:pt>
                <c:pt idx="2864">
                  <c:v>0.43199999999994571</c:v>
                </c:pt>
                <c:pt idx="2865">
                  <c:v>0.43249999999994571</c:v>
                </c:pt>
                <c:pt idx="2866">
                  <c:v>0.43299999999994571</c:v>
                </c:pt>
                <c:pt idx="2867">
                  <c:v>0.43349999999994571</c:v>
                </c:pt>
                <c:pt idx="2868">
                  <c:v>0.43399999999994571</c:v>
                </c:pt>
                <c:pt idx="2869">
                  <c:v>0.43449999999994571</c:v>
                </c:pt>
                <c:pt idx="2870">
                  <c:v>0.43499999999994571</c:v>
                </c:pt>
                <c:pt idx="2871">
                  <c:v>0.43549999999994571</c:v>
                </c:pt>
                <c:pt idx="2872">
                  <c:v>0.43599999999994571</c:v>
                </c:pt>
                <c:pt idx="2873">
                  <c:v>0.43649999999994571</c:v>
                </c:pt>
                <c:pt idx="2874">
                  <c:v>0.43699999999994571</c:v>
                </c:pt>
                <c:pt idx="2875">
                  <c:v>0.43749999999994571</c:v>
                </c:pt>
                <c:pt idx="2876">
                  <c:v>0.43799999999994571</c:v>
                </c:pt>
                <c:pt idx="2877">
                  <c:v>0.43849999999994571</c:v>
                </c:pt>
                <c:pt idx="2878">
                  <c:v>0.43899999999994571</c:v>
                </c:pt>
                <c:pt idx="2879">
                  <c:v>0.43949999999994571</c:v>
                </c:pt>
                <c:pt idx="2880">
                  <c:v>0.43999999999994571</c:v>
                </c:pt>
                <c:pt idx="2881">
                  <c:v>0.44049999999994571</c:v>
                </c:pt>
                <c:pt idx="2882">
                  <c:v>0.44099999999994571</c:v>
                </c:pt>
                <c:pt idx="2883">
                  <c:v>0.44149999999994571</c:v>
                </c:pt>
                <c:pt idx="2884">
                  <c:v>0.44199999999994571</c:v>
                </c:pt>
                <c:pt idx="2885">
                  <c:v>0.44249999999994571</c:v>
                </c:pt>
                <c:pt idx="2886">
                  <c:v>0.44299999999994571</c:v>
                </c:pt>
                <c:pt idx="2887">
                  <c:v>0.44349999999994572</c:v>
                </c:pt>
                <c:pt idx="2888">
                  <c:v>0.44399999999994572</c:v>
                </c:pt>
                <c:pt idx="2889">
                  <c:v>0.44449999999994572</c:v>
                </c:pt>
                <c:pt idx="2890">
                  <c:v>0.44499999999994572</c:v>
                </c:pt>
                <c:pt idx="2891">
                  <c:v>0.44549999999994572</c:v>
                </c:pt>
                <c:pt idx="2892">
                  <c:v>0.44599999999994572</c:v>
                </c:pt>
                <c:pt idx="2893">
                  <c:v>0.44649999999994572</c:v>
                </c:pt>
                <c:pt idx="2894">
                  <c:v>0.44699999999994572</c:v>
                </c:pt>
                <c:pt idx="2895">
                  <c:v>0.44749999999994572</c:v>
                </c:pt>
                <c:pt idx="2896">
                  <c:v>0.44799999999994572</c:v>
                </c:pt>
                <c:pt idx="2897">
                  <c:v>0.44849999999994572</c:v>
                </c:pt>
                <c:pt idx="2898">
                  <c:v>0.44899999999994572</c:v>
                </c:pt>
                <c:pt idx="2899">
                  <c:v>0.44949999999994572</c:v>
                </c:pt>
                <c:pt idx="2900">
                  <c:v>0.44999999999994572</c:v>
                </c:pt>
                <c:pt idx="2901">
                  <c:v>0.45049999999994572</c:v>
                </c:pt>
                <c:pt idx="2902">
                  <c:v>0.45099999999994572</c:v>
                </c:pt>
                <c:pt idx="2903">
                  <c:v>0.45149999999994572</c:v>
                </c:pt>
                <c:pt idx="2904">
                  <c:v>0.45199999999994572</c:v>
                </c:pt>
                <c:pt idx="2905">
                  <c:v>0.45249999999994572</c:v>
                </c:pt>
                <c:pt idx="2906">
                  <c:v>0.45299999999994572</c:v>
                </c:pt>
                <c:pt idx="2907">
                  <c:v>0.45349999999994572</c:v>
                </c:pt>
                <c:pt idx="2908">
                  <c:v>0.45399999999994572</c:v>
                </c:pt>
                <c:pt idx="2909">
                  <c:v>0.45449999999994573</c:v>
                </c:pt>
                <c:pt idx="2910">
                  <c:v>0.45499999999994573</c:v>
                </c:pt>
                <c:pt idx="2911">
                  <c:v>0.45549999999994573</c:v>
                </c:pt>
                <c:pt idx="2912">
                  <c:v>0.45599999999994573</c:v>
                </c:pt>
                <c:pt idx="2913">
                  <c:v>0.45649999999994573</c:v>
                </c:pt>
                <c:pt idx="2914">
                  <c:v>0.45699999999994573</c:v>
                </c:pt>
                <c:pt idx="2915">
                  <c:v>0.45749999999994573</c:v>
                </c:pt>
                <c:pt idx="2916">
                  <c:v>0.45799999999994573</c:v>
                </c:pt>
                <c:pt idx="2917">
                  <c:v>0.45849999999994573</c:v>
                </c:pt>
                <c:pt idx="2918">
                  <c:v>0.45899999999994573</c:v>
                </c:pt>
                <c:pt idx="2919">
                  <c:v>0.45949999999994573</c:v>
                </c:pt>
                <c:pt idx="2920">
                  <c:v>0.45999999999994573</c:v>
                </c:pt>
                <c:pt idx="2921">
                  <c:v>0.46049999999994573</c:v>
                </c:pt>
                <c:pt idx="2922">
                  <c:v>0.46099999999994573</c:v>
                </c:pt>
                <c:pt idx="2923">
                  <c:v>0.46149999999994573</c:v>
                </c:pt>
                <c:pt idx="2924">
                  <c:v>0.46199999999994573</c:v>
                </c:pt>
                <c:pt idx="2925">
                  <c:v>0.46249999999994573</c:v>
                </c:pt>
                <c:pt idx="2926">
                  <c:v>0.46299999999994573</c:v>
                </c:pt>
                <c:pt idx="2927">
                  <c:v>0.46349999999994573</c:v>
                </c:pt>
                <c:pt idx="2928">
                  <c:v>0.46399999999994573</c:v>
                </c:pt>
                <c:pt idx="2929">
                  <c:v>0.46449999999994573</c:v>
                </c:pt>
                <c:pt idx="2930">
                  <c:v>0.46499999999994573</c:v>
                </c:pt>
                <c:pt idx="2931">
                  <c:v>0.46549999999994573</c:v>
                </c:pt>
                <c:pt idx="2932">
                  <c:v>0.46599999999994574</c:v>
                </c:pt>
                <c:pt idx="2933">
                  <c:v>0.46649999999994574</c:v>
                </c:pt>
                <c:pt idx="2934">
                  <c:v>0.46699999999994574</c:v>
                </c:pt>
                <c:pt idx="2935">
                  <c:v>0.46749999999994574</c:v>
                </c:pt>
                <c:pt idx="2936">
                  <c:v>0.46799999999994574</c:v>
                </c:pt>
                <c:pt idx="2937">
                  <c:v>0.46849999999994574</c:v>
                </c:pt>
                <c:pt idx="2938">
                  <c:v>0.46899999999994574</c:v>
                </c:pt>
                <c:pt idx="2939">
                  <c:v>0.46949999999994574</c:v>
                </c:pt>
                <c:pt idx="2940">
                  <c:v>0.46999999999994574</c:v>
                </c:pt>
                <c:pt idx="2941">
                  <c:v>0.47049999999994574</c:v>
                </c:pt>
                <c:pt idx="2942">
                  <c:v>0.47099999999994574</c:v>
                </c:pt>
                <c:pt idx="2943">
                  <c:v>0.47149999999994574</c:v>
                </c:pt>
                <c:pt idx="2944">
                  <c:v>0.47199999999994574</c:v>
                </c:pt>
                <c:pt idx="2945">
                  <c:v>0.47249999999994574</c:v>
                </c:pt>
                <c:pt idx="2946">
                  <c:v>0.47299999999994574</c:v>
                </c:pt>
                <c:pt idx="2947">
                  <c:v>0.47349999999994574</c:v>
                </c:pt>
                <c:pt idx="2948">
                  <c:v>0.47399999999994574</c:v>
                </c:pt>
                <c:pt idx="2949">
                  <c:v>0.47449999999994574</c:v>
                </c:pt>
                <c:pt idx="2950">
                  <c:v>0.47499999999994574</c:v>
                </c:pt>
                <c:pt idx="2951">
                  <c:v>0.47549999999994574</c:v>
                </c:pt>
                <c:pt idx="2952">
                  <c:v>0.47599999999994574</c:v>
                </c:pt>
                <c:pt idx="2953">
                  <c:v>0.47649999999994574</c:v>
                </c:pt>
                <c:pt idx="2954">
                  <c:v>0.47699999999994575</c:v>
                </c:pt>
                <c:pt idx="2955">
                  <c:v>0.47749999999994575</c:v>
                </c:pt>
                <c:pt idx="2956">
                  <c:v>0.47799999999994575</c:v>
                </c:pt>
                <c:pt idx="2957">
                  <c:v>0.47849999999994575</c:v>
                </c:pt>
                <c:pt idx="2958">
                  <c:v>0.47899999999994575</c:v>
                </c:pt>
                <c:pt idx="2959">
                  <c:v>0.47949999999994575</c:v>
                </c:pt>
                <c:pt idx="2960">
                  <c:v>0.47999999999994575</c:v>
                </c:pt>
                <c:pt idx="2961">
                  <c:v>0.48049999999994575</c:v>
                </c:pt>
                <c:pt idx="2962">
                  <c:v>0.48099999999994575</c:v>
                </c:pt>
                <c:pt idx="2963">
                  <c:v>0.48149999999994575</c:v>
                </c:pt>
                <c:pt idx="2964">
                  <c:v>0.48199999999994575</c:v>
                </c:pt>
                <c:pt idx="2965">
                  <c:v>0.48249999999994575</c:v>
                </c:pt>
                <c:pt idx="2966">
                  <c:v>0.48299999999994575</c:v>
                </c:pt>
                <c:pt idx="2967">
                  <c:v>0.48349999999994575</c:v>
                </c:pt>
                <c:pt idx="2968">
                  <c:v>0.48399999999994575</c:v>
                </c:pt>
                <c:pt idx="2969">
                  <c:v>0.48449999999994575</c:v>
                </c:pt>
                <c:pt idx="2970">
                  <c:v>0.48499999999994575</c:v>
                </c:pt>
                <c:pt idx="2971">
                  <c:v>0.48549999999994575</c:v>
                </c:pt>
                <c:pt idx="2972">
                  <c:v>0.48599999999994575</c:v>
                </c:pt>
                <c:pt idx="2973">
                  <c:v>0.48649999999994575</c:v>
                </c:pt>
                <c:pt idx="2974">
                  <c:v>0.48699999999994575</c:v>
                </c:pt>
                <c:pt idx="2975">
                  <c:v>0.48749999999994575</c:v>
                </c:pt>
                <c:pt idx="2976">
                  <c:v>0.48799999999994575</c:v>
                </c:pt>
                <c:pt idx="2977">
                  <c:v>0.48849999999994576</c:v>
                </c:pt>
                <c:pt idx="2978">
                  <c:v>0.48899999999994576</c:v>
                </c:pt>
                <c:pt idx="2979">
                  <c:v>0.48949999999994576</c:v>
                </c:pt>
                <c:pt idx="2980">
                  <c:v>0.48999999999994576</c:v>
                </c:pt>
                <c:pt idx="2981">
                  <c:v>0.49049999999994576</c:v>
                </c:pt>
                <c:pt idx="2982">
                  <c:v>0.49099999999994576</c:v>
                </c:pt>
                <c:pt idx="2983">
                  <c:v>0.49149999999994576</c:v>
                </c:pt>
                <c:pt idx="2984">
                  <c:v>0.49199999999994576</c:v>
                </c:pt>
                <c:pt idx="2985">
                  <c:v>0.49249999999994576</c:v>
                </c:pt>
                <c:pt idx="2986">
                  <c:v>0.49299999999994576</c:v>
                </c:pt>
                <c:pt idx="2987">
                  <c:v>0.49349999999994576</c:v>
                </c:pt>
                <c:pt idx="2988">
                  <c:v>0.49399999999994576</c:v>
                </c:pt>
                <c:pt idx="2989">
                  <c:v>0.49449999999994576</c:v>
                </c:pt>
                <c:pt idx="2990">
                  <c:v>0.49499999999994576</c:v>
                </c:pt>
                <c:pt idx="2991">
                  <c:v>0.49549999999994576</c:v>
                </c:pt>
                <c:pt idx="2992">
                  <c:v>0.49599999999994576</c:v>
                </c:pt>
                <c:pt idx="2993">
                  <c:v>0.49649999999994576</c:v>
                </c:pt>
                <c:pt idx="2994">
                  <c:v>0.49699999999994576</c:v>
                </c:pt>
                <c:pt idx="2995">
                  <c:v>0.49749999999994576</c:v>
                </c:pt>
                <c:pt idx="2996">
                  <c:v>0.49799999999994576</c:v>
                </c:pt>
                <c:pt idx="2997">
                  <c:v>0.49849999999994576</c:v>
                </c:pt>
                <c:pt idx="2998">
                  <c:v>0.49899999999994576</c:v>
                </c:pt>
                <c:pt idx="2999">
                  <c:v>0.49949999999994577</c:v>
                </c:pt>
                <c:pt idx="3000">
                  <c:v>0.49999999999994577</c:v>
                </c:pt>
                <c:pt idx="3001">
                  <c:v>0.50049999999994577</c:v>
                </c:pt>
                <c:pt idx="3002">
                  <c:v>0.50099999999994571</c:v>
                </c:pt>
                <c:pt idx="3003">
                  <c:v>0.50149999999994566</c:v>
                </c:pt>
                <c:pt idx="3004">
                  <c:v>0.5019999999999456</c:v>
                </c:pt>
                <c:pt idx="3005">
                  <c:v>0.50249999999994555</c:v>
                </c:pt>
                <c:pt idx="3006">
                  <c:v>0.50299999999994549</c:v>
                </c:pt>
                <c:pt idx="3007">
                  <c:v>0.50349999999994544</c:v>
                </c:pt>
                <c:pt idx="3008">
                  <c:v>0.50399999999994538</c:v>
                </c:pt>
                <c:pt idx="3009">
                  <c:v>0.50449999999994533</c:v>
                </c:pt>
                <c:pt idx="3010">
                  <c:v>0.50499999999994527</c:v>
                </c:pt>
                <c:pt idx="3011">
                  <c:v>0.50549999999994522</c:v>
                </c:pt>
                <c:pt idx="3012">
                  <c:v>0.50599999999994516</c:v>
                </c:pt>
                <c:pt idx="3013">
                  <c:v>0.50649999999994511</c:v>
                </c:pt>
                <c:pt idx="3014">
                  <c:v>0.50699999999994505</c:v>
                </c:pt>
                <c:pt idx="3015">
                  <c:v>0.507499999999945</c:v>
                </c:pt>
                <c:pt idx="3016">
                  <c:v>0.50799999999994494</c:v>
                </c:pt>
                <c:pt idx="3017">
                  <c:v>0.50849999999994488</c:v>
                </c:pt>
                <c:pt idx="3018">
                  <c:v>0.50899999999994483</c:v>
                </c:pt>
                <c:pt idx="3019">
                  <c:v>0.50949999999994477</c:v>
                </c:pt>
                <c:pt idx="3020">
                  <c:v>0.50999999999994472</c:v>
                </c:pt>
                <c:pt idx="3021">
                  <c:v>0.51049999999994466</c:v>
                </c:pt>
                <c:pt idx="3022">
                  <c:v>0.51099999999994461</c:v>
                </c:pt>
                <c:pt idx="3023">
                  <c:v>0.51149999999994455</c:v>
                </c:pt>
                <c:pt idx="3024">
                  <c:v>0.5119999999999445</c:v>
                </c:pt>
                <c:pt idx="3025">
                  <c:v>0.51249999999994444</c:v>
                </c:pt>
                <c:pt idx="3026">
                  <c:v>0.51299999999994439</c:v>
                </c:pt>
                <c:pt idx="3027">
                  <c:v>0.51349999999994433</c:v>
                </c:pt>
                <c:pt idx="3028">
                  <c:v>0.51399999999994428</c:v>
                </c:pt>
                <c:pt idx="3029">
                  <c:v>0.51449999999994422</c:v>
                </c:pt>
                <c:pt idx="3030">
                  <c:v>0.51499999999994417</c:v>
                </c:pt>
                <c:pt idx="3031">
                  <c:v>0.51549999999994411</c:v>
                </c:pt>
                <c:pt idx="3032">
                  <c:v>0.51599999999994406</c:v>
                </c:pt>
                <c:pt idx="3033">
                  <c:v>0.516499999999944</c:v>
                </c:pt>
                <c:pt idx="3034">
                  <c:v>0.51699999999994395</c:v>
                </c:pt>
                <c:pt idx="3035">
                  <c:v>0.51749999999994389</c:v>
                </c:pt>
                <c:pt idx="3036">
                  <c:v>0.51799999999994384</c:v>
                </c:pt>
                <c:pt idx="3037">
                  <c:v>0.51849999999994378</c:v>
                </c:pt>
                <c:pt idx="3038">
                  <c:v>0.51899999999994373</c:v>
                </c:pt>
                <c:pt idx="3039">
                  <c:v>0.51949999999994367</c:v>
                </c:pt>
                <c:pt idx="3040">
                  <c:v>0.51999999999994362</c:v>
                </c:pt>
                <c:pt idx="3041">
                  <c:v>0.52049999999994356</c:v>
                </c:pt>
                <c:pt idx="3042">
                  <c:v>0.52099999999994351</c:v>
                </c:pt>
                <c:pt idx="3043">
                  <c:v>0.52149999999994345</c:v>
                </c:pt>
                <c:pt idx="3044">
                  <c:v>0.5219999999999434</c:v>
                </c:pt>
                <c:pt idx="3045">
                  <c:v>0.52249999999994334</c:v>
                </c:pt>
                <c:pt idx="3046">
                  <c:v>0.52299999999994329</c:v>
                </c:pt>
                <c:pt idx="3047">
                  <c:v>0.52349999999994323</c:v>
                </c:pt>
                <c:pt idx="3048">
                  <c:v>0.52399999999994318</c:v>
                </c:pt>
                <c:pt idx="3049">
                  <c:v>0.52449999999994312</c:v>
                </c:pt>
                <c:pt idx="3050">
                  <c:v>0.52499999999994307</c:v>
                </c:pt>
                <c:pt idx="3051">
                  <c:v>0.52549999999994301</c:v>
                </c:pt>
                <c:pt idx="3052">
                  <c:v>0.52599999999994296</c:v>
                </c:pt>
                <c:pt idx="3053">
                  <c:v>0.5264999999999429</c:v>
                </c:pt>
                <c:pt idx="3054">
                  <c:v>0.52699999999994285</c:v>
                </c:pt>
                <c:pt idx="3055">
                  <c:v>0.52749999999994279</c:v>
                </c:pt>
                <c:pt idx="3056">
                  <c:v>0.52799999999994274</c:v>
                </c:pt>
                <c:pt idx="3057">
                  <c:v>0.52849999999994268</c:v>
                </c:pt>
                <c:pt idx="3058">
                  <c:v>0.52899999999994263</c:v>
                </c:pt>
                <c:pt idx="3059">
                  <c:v>0.52949999999994257</c:v>
                </c:pt>
                <c:pt idx="3060">
                  <c:v>0.52999999999994252</c:v>
                </c:pt>
                <c:pt idx="3061">
                  <c:v>0.53049999999994246</c:v>
                </c:pt>
                <c:pt idx="3062">
                  <c:v>0.53099999999994241</c:v>
                </c:pt>
                <c:pt idx="3063">
                  <c:v>0.53149999999994235</c:v>
                </c:pt>
                <c:pt idx="3064">
                  <c:v>0.5319999999999423</c:v>
                </c:pt>
                <c:pt idx="3065">
                  <c:v>0.53249999999994224</c:v>
                </c:pt>
                <c:pt idx="3066">
                  <c:v>0.53299999999994219</c:v>
                </c:pt>
                <c:pt idx="3067">
                  <c:v>0.53349999999994213</c:v>
                </c:pt>
                <c:pt idx="3068">
                  <c:v>0.53399999999994208</c:v>
                </c:pt>
                <c:pt idx="3069">
                  <c:v>0.53449999999994202</c:v>
                </c:pt>
                <c:pt idx="3070">
                  <c:v>0.53499999999994197</c:v>
                </c:pt>
                <c:pt idx="3071">
                  <c:v>0.53549999999994191</c:v>
                </c:pt>
                <c:pt idx="3072">
                  <c:v>0.53599999999994186</c:v>
                </c:pt>
                <c:pt idx="3073">
                  <c:v>0.5364999999999418</c:v>
                </c:pt>
                <c:pt idx="3074">
                  <c:v>0.53699999999994175</c:v>
                </c:pt>
                <c:pt idx="3075">
                  <c:v>0.53749999999994169</c:v>
                </c:pt>
                <c:pt idx="3076">
                  <c:v>0.53799999999994164</c:v>
                </c:pt>
                <c:pt idx="3077">
                  <c:v>0.53849999999994158</c:v>
                </c:pt>
                <c:pt idx="3078">
                  <c:v>0.53899999999994153</c:v>
                </c:pt>
                <c:pt idx="3079">
                  <c:v>0.53949999999994147</c:v>
                </c:pt>
                <c:pt idx="3080">
                  <c:v>0.53999999999994142</c:v>
                </c:pt>
                <c:pt idx="3081">
                  <c:v>0.54049999999994136</c:v>
                </c:pt>
                <c:pt idx="3082">
                  <c:v>0.54099999999994131</c:v>
                </c:pt>
                <c:pt idx="3083">
                  <c:v>0.54149999999994125</c:v>
                </c:pt>
                <c:pt idx="3084">
                  <c:v>0.5419999999999412</c:v>
                </c:pt>
                <c:pt idx="3085">
                  <c:v>0.54249999999994114</c:v>
                </c:pt>
                <c:pt idx="3086">
                  <c:v>0.54299999999994109</c:v>
                </c:pt>
                <c:pt idx="3087">
                  <c:v>0.54349999999994103</c:v>
                </c:pt>
                <c:pt idx="3088">
                  <c:v>0.54399999999994098</c:v>
                </c:pt>
                <c:pt idx="3089">
                  <c:v>0.54449999999994092</c:v>
                </c:pt>
                <c:pt idx="3090">
                  <c:v>0.54499999999994087</c:v>
                </c:pt>
                <c:pt idx="3091">
                  <c:v>0.54549999999994081</c:v>
                </c:pt>
                <c:pt idx="3092">
                  <c:v>0.54599999999994075</c:v>
                </c:pt>
                <c:pt idx="3093">
                  <c:v>0.5464999999999407</c:v>
                </c:pt>
                <c:pt idx="3094">
                  <c:v>0.54699999999994064</c:v>
                </c:pt>
                <c:pt idx="3095">
                  <c:v>0.54749999999994059</c:v>
                </c:pt>
                <c:pt idx="3096">
                  <c:v>0.54799999999994053</c:v>
                </c:pt>
                <c:pt idx="3097">
                  <c:v>0.54849999999994048</c:v>
                </c:pt>
                <c:pt idx="3098">
                  <c:v>0.54899999999994042</c:v>
                </c:pt>
                <c:pt idx="3099">
                  <c:v>0.54949999999994037</c:v>
                </c:pt>
                <c:pt idx="3100">
                  <c:v>0.54999999999994031</c:v>
                </c:pt>
                <c:pt idx="3101">
                  <c:v>0.55049999999994026</c:v>
                </c:pt>
                <c:pt idx="3102">
                  <c:v>0.5509999999999402</c:v>
                </c:pt>
                <c:pt idx="3103">
                  <c:v>0.55149999999994015</c:v>
                </c:pt>
                <c:pt idx="3104">
                  <c:v>0.55199999999994009</c:v>
                </c:pt>
                <c:pt idx="3105">
                  <c:v>0.55249999999994004</c:v>
                </c:pt>
                <c:pt idx="3106">
                  <c:v>0.55299999999993998</c:v>
                </c:pt>
                <c:pt idx="3107">
                  <c:v>0.55349999999993993</c:v>
                </c:pt>
                <c:pt idx="3108">
                  <c:v>0.55399999999993987</c:v>
                </c:pt>
                <c:pt idx="3109">
                  <c:v>0.55449999999993982</c:v>
                </c:pt>
                <c:pt idx="3110">
                  <c:v>0.55499999999993976</c:v>
                </c:pt>
                <c:pt idx="3111">
                  <c:v>0.55549999999993971</c:v>
                </c:pt>
                <c:pt idx="3112">
                  <c:v>0.55599999999993965</c:v>
                </c:pt>
                <c:pt idx="3113">
                  <c:v>0.5564999999999396</c:v>
                </c:pt>
                <c:pt idx="3114">
                  <c:v>0.55699999999993954</c:v>
                </c:pt>
                <c:pt idx="3115">
                  <c:v>0.55749999999993949</c:v>
                </c:pt>
                <c:pt idx="3116">
                  <c:v>0.55799999999993943</c:v>
                </c:pt>
                <c:pt idx="3117">
                  <c:v>0.55849999999993938</c:v>
                </c:pt>
                <c:pt idx="3118">
                  <c:v>0.55899999999993932</c:v>
                </c:pt>
                <c:pt idx="3119">
                  <c:v>0.55949999999993927</c:v>
                </c:pt>
                <c:pt idx="3120">
                  <c:v>0.55999999999993921</c:v>
                </c:pt>
                <c:pt idx="3121">
                  <c:v>0.56049999999993916</c:v>
                </c:pt>
                <c:pt idx="3122">
                  <c:v>0.5609999999999391</c:v>
                </c:pt>
                <c:pt idx="3123">
                  <c:v>0.56149999999993905</c:v>
                </c:pt>
                <c:pt idx="3124">
                  <c:v>0.56199999999993899</c:v>
                </c:pt>
                <c:pt idx="3125">
                  <c:v>0.56249999999993894</c:v>
                </c:pt>
                <c:pt idx="3126">
                  <c:v>0.56299999999993888</c:v>
                </c:pt>
                <c:pt idx="3127">
                  <c:v>0.56349999999993883</c:v>
                </c:pt>
                <c:pt idx="3128">
                  <c:v>0.56399999999993877</c:v>
                </c:pt>
                <c:pt idx="3129">
                  <c:v>0.56449999999993872</c:v>
                </c:pt>
                <c:pt idx="3130">
                  <c:v>0.56499999999993866</c:v>
                </c:pt>
                <c:pt idx="3131">
                  <c:v>0.56549999999993861</c:v>
                </c:pt>
                <c:pt idx="3132">
                  <c:v>0.56599999999993855</c:v>
                </c:pt>
                <c:pt idx="3133">
                  <c:v>0.5664999999999385</c:v>
                </c:pt>
                <c:pt idx="3134">
                  <c:v>0.56699999999993844</c:v>
                </c:pt>
                <c:pt idx="3135">
                  <c:v>0.56749999999993839</c:v>
                </c:pt>
                <c:pt idx="3136">
                  <c:v>0.56799999999993833</c:v>
                </c:pt>
                <c:pt idx="3137">
                  <c:v>0.56849999999993828</c:v>
                </c:pt>
                <c:pt idx="3138">
                  <c:v>0.56899999999993822</c:v>
                </c:pt>
                <c:pt idx="3139">
                  <c:v>0.56949999999993817</c:v>
                </c:pt>
                <c:pt idx="3140">
                  <c:v>0.56999999999993811</c:v>
                </c:pt>
                <c:pt idx="3141">
                  <c:v>0.57049999999993806</c:v>
                </c:pt>
                <c:pt idx="3142">
                  <c:v>0.570999999999938</c:v>
                </c:pt>
                <c:pt idx="3143">
                  <c:v>0.57149999999993795</c:v>
                </c:pt>
                <c:pt idx="3144">
                  <c:v>0.57199999999993789</c:v>
                </c:pt>
                <c:pt idx="3145">
                  <c:v>0.57249999999993784</c:v>
                </c:pt>
                <c:pt idx="3146">
                  <c:v>0.57299999999993778</c:v>
                </c:pt>
                <c:pt idx="3147">
                  <c:v>0.57349999999993773</c:v>
                </c:pt>
                <c:pt idx="3148">
                  <c:v>0.57399999999993767</c:v>
                </c:pt>
                <c:pt idx="3149">
                  <c:v>0.57449999999993762</c:v>
                </c:pt>
                <c:pt idx="3150">
                  <c:v>0.57499999999993756</c:v>
                </c:pt>
                <c:pt idx="3151">
                  <c:v>0.57549999999993751</c:v>
                </c:pt>
                <c:pt idx="3152">
                  <c:v>0.57599999999993745</c:v>
                </c:pt>
                <c:pt idx="3153">
                  <c:v>0.5764999999999374</c:v>
                </c:pt>
                <c:pt idx="3154">
                  <c:v>0.57699999999993734</c:v>
                </c:pt>
                <c:pt idx="3155">
                  <c:v>0.57749999999993729</c:v>
                </c:pt>
                <c:pt idx="3156">
                  <c:v>0.57799999999993723</c:v>
                </c:pt>
                <c:pt idx="3157">
                  <c:v>0.57849999999993718</c:v>
                </c:pt>
                <c:pt idx="3158">
                  <c:v>0.57899999999993712</c:v>
                </c:pt>
                <c:pt idx="3159">
                  <c:v>0.57949999999993707</c:v>
                </c:pt>
                <c:pt idx="3160">
                  <c:v>0.57999999999993701</c:v>
                </c:pt>
                <c:pt idx="3161">
                  <c:v>0.58049999999993696</c:v>
                </c:pt>
                <c:pt idx="3162">
                  <c:v>0.5809999999999369</c:v>
                </c:pt>
                <c:pt idx="3163">
                  <c:v>0.58149999999993685</c:v>
                </c:pt>
                <c:pt idx="3164">
                  <c:v>0.58199999999993679</c:v>
                </c:pt>
                <c:pt idx="3165">
                  <c:v>0.58249999999993674</c:v>
                </c:pt>
                <c:pt idx="3166">
                  <c:v>0.58299999999993668</c:v>
                </c:pt>
                <c:pt idx="3167">
                  <c:v>0.58349999999993662</c:v>
                </c:pt>
                <c:pt idx="3168">
                  <c:v>0.58399999999993657</c:v>
                </c:pt>
                <c:pt idx="3169">
                  <c:v>0.58449999999993651</c:v>
                </c:pt>
                <c:pt idx="3170">
                  <c:v>0.58499999999993646</c:v>
                </c:pt>
                <c:pt idx="3171">
                  <c:v>0.5854999999999364</c:v>
                </c:pt>
                <c:pt idx="3172">
                  <c:v>0.58599999999993635</c:v>
                </c:pt>
                <c:pt idx="3173">
                  <c:v>0.58649999999993629</c:v>
                </c:pt>
                <c:pt idx="3174">
                  <c:v>0.58699999999993624</c:v>
                </c:pt>
                <c:pt idx="3175">
                  <c:v>0.58749999999993618</c:v>
                </c:pt>
                <c:pt idx="3176">
                  <c:v>0.58799999999993613</c:v>
                </c:pt>
                <c:pt idx="3177">
                  <c:v>0.58849999999993607</c:v>
                </c:pt>
                <c:pt idx="3178">
                  <c:v>0.58899999999993602</c:v>
                </c:pt>
                <c:pt idx="3179">
                  <c:v>0.58949999999993596</c:v>
                </c:pt>
                <c:pt idx="3180">
                  <c:v>0.58999999999993591</c:v>
                </c:pt>
                <c:pt idx="3181">
                  <c:v>0.59049999999993585</c:v>
                </c:pt>
                <c:pt idx="3182">
                  <c:v>0.5909999999999358</c:v>
                </c:pt>
                <c:pt idx="3183">
                  <c:v>0.59149999999993574</c:v>
                </c:pt>
                <c:pt idx="3184">
                  <c:v>0.59199999999993569</c:v>
                </c:pt>
                <c:pt idx="3185">
                  <c:v>0.59249999999993563</c:v>
                </c:pt>
                <c:pt idx="3186">
                  <c:v>0.59299999999993558</c:v>
                </c:pt>
                <c:pt idx="3187">
                  <c:v>0.59349999999993552</c:v>
                </c:pt>
                <c:pt idx="3188">
                  <c:v>0.59399999999993547</c:v>
                </c:pt>
                <c:pt idx="3189">
                  <c:v>0.59449999999993541</c:v>
                </c:pt>
                <c:pt idx="3190">
                  <c:v>0.59499999999993536</c:v>
                </c:pt>
                <c:pt idx="3191">
                  <c:v>0.5954999999999353</c:v>
                </c:pt>
                <c:pt idx="3192">
                  <c:v>0.59599999999993525</c:v>
                </c:pt>
                <c:pt idx="3193">
                  <c:v>0.59649999999993519</c:v>
                </c:pt>
                <c:pt idx="3194">
                  <c:v>0.59699999999993514</c:v>
                </c:pt>
                <c:pt idx="3195">
                  <c:v>0.59749999999993508</c:v>
                </c:pt>
                <c:pt idx="3196">
                  <c:v>0.59799999999993503</c:v>
                </c:pt>
                <c:pt idx="3197">
                  <c:v>0.59849999999993497</c:v>
                </c:pt>
                <c:pt idx="3198">
                  <c:v>0.59899999999993492</c:v>
                </c:pt>
                <c:pt idx="3199">
                  <c:v>0.59949999999993486</c:v>
                </c:pt>
                <c:pt idx="3200">
                  <c:v>0.59999999999993481</c:v>
                </c:pt>
                <c:pt idx="3201">
                  <c:v>0.60049999999993475</c:v>
                </c:pt>
                <c:pt idx="3202">
                  <c:v>0.6009999999999347</c:v>
                </c:pt>
                <c:pt idx="3203">
                  <c:v>0.60149999999993464</c:v>
                </c:pt>
                <c:pt idx="3204">
                  <c:v>0.60199999999993459</c:v>
                </c:pt>
                <c:pt idx="3205">
                  <c:v>0.60249999999993453</c:v>
                </c:pt>
                <c:pt idx="3206">
                  <c:v>0.60299999999993448</c:v>
                </c:pt>
                <c:pt idx="3207">
                  <c:v>0.60349999999993442</c:v>
                </c:pt>
                <c:pt idx="3208">
                  <c:v>0.60399999999993437</c:v>
                </c:pt>
                <c:pt idx="3209">
                  <c:v>0.60449999999993431</c:v>
                </c:pt>
                <c:pt idx="3210">
                  <c:v>0.60499999999993426</c:v>
                </c:pt>
                <c:pt idx="3211">
                  <c:v>0.6054999999999342</c:v>
                </c:pt>
                <c:pt idx="3212">
                  <c:v>0.60599999999993415</c:v>
                </c:pt>
                <c:pt idx="3213">
                  <c:v>0.60649999999993409</c:v>
                </c:pt>
                <c:pt idx="3214">
                  <c:v>0.60699999999993404</c:v>
                </c:pt>
                <c:pt idx="3215">
                  <c:v>0.60749999999993398</c:v>
                </c:pt>
                <c:pt idx="3216">
                  <c:v>0.60799999999993393</c:v>
                </c:pt>
                <c:pt idx="3217">
                  <c:v>0.60849999999993387</c:v>
                </c:pt>
                <c:pt idx="3218">
                  <c:v>0.60899999999993382</c:v>
                </c:pt>
                <c:pt idx="3219">
                  <c:v>0.60949999999993376</c:v>
                </c:pt>
                <c:pt idx="3220">
                  <c:v>0.60999999999993371</c:v>
                </c:pt>
                <c:pt idx="3221">
                  <c:v>0.61049999999993365</c:v>
                </c:pt>
                <c:pt idx="3222">
                  <c:v>0.6109999999999336</c:v>
                </c:pt>
                <c:pt idx="3223">
                  <c:v>0.61149999999993354</c:v>
                </c:pt>
                <c:pt idx="3224">
                  <c:v>0.61199999999993349</c:v>
                </c:pt>
                <c:pt idx="3225">
                  <c:v>0.61249999999993343</c:v>
                </c:pt>
                <c:pt idx="3226">
                  <c:v>0.61299999999993338</c:v>
                </c:pt>
                <c:pt idx="3227">
                  <c:v>0.61349999999993332</c:v>
                </c:pt>
                <c:pt idx="3228">
                  <c:v>0.61399999999993327</c:v>
                </c:pt>
                <c:pt idx="3229">
                  <c:v>0.61449999999993321</c:v>
                </c:pt>
                <c:pt idx="3230">
                  <c:v>0.61499999999993316</c:v>
                </c:pt>
                <c:pt idx="3231">
                  <c:v>0.6154999999999331</c:v>
                </c:pt>
                <c:pt idx="3232">
                  <c:v>0.61599999999993305</c:v>
                </c:pt>
                <c:pt idx="3233">
                  <c:v>0.61649999999993299</c:v>
                </c:pt>
                <c:pt idx="3234">
                  <c:v>0.61699999999993294</c:v>
                </c:pt>
                <c:pt idx="3235">
                  <c:v>0.61749999999993288</c:v>
                </c:pt>
                <c:pt idx="3236">
                  <c:v>0.61799999999993283</c:v>
                </c:pt>
                <c:pt idx="3237">
                  <c:v>0.61849999999993277</c:v>
                </c:pt>
                <c:pt idx="3238">
                  <c:v>0.61899999999993272</c:v>
                </c:pt>
                <c:pt idx="3239">
                  <c:v>0.61949999999993266</c:v>
                </c:pt>
                <c:pt idx="3240">
                  <c:v>0.61999999999993261</c:v>
                </c:pt>
                <c:pt idx="3241">
                  <c:v>0.62049999999993255</c:v>
                </c:pt>
                <c:pt idx="3242">
                  <c:v>0.62099999999993249</c:v>
                </c:pt>
                <c:pt idx="3243">
                  <c:v>0.62149999999993244</c:v>
                </c:pt>
                <c:pt idx="3244">
                  <c:v>0.62199999999993238</c:v>
                </c:pt>
                <c:pt idx="3245">
                  <c:v>0.62249999999993233</c:v>
                </c:pt>
                <c:pt idx="3246">
                  <c:v>0.62299999999993227</c:v>
                </c:pt>
                <c:pt idx="3247">
                  <c:v>0.62349999999993222</c:v>
                </c:pt>
                <c:pt idx="3248">
                  <c:v>0.62399999999993216</c:v>
                </c:pt>
                <c:pt idx="3249">
                  <c:v>0.62449999999993211</c:v>
                </c:pt>
                <c:pt idx="3250">
                  <c:v>0.62499999999993205</c:v>
                </c:pt>
                <c:pt idx="3251">
                  <c:v>0.625499999999932</c:v>
                </c:pt>
                <c:pt idx="3252">
                  <c:v>0.62599999999993194</c:v>
                </c:pt>
                <c:pt idx="3253">
                  <c:v>0.62649999999993189</c:v>
                </c:pt>
                <c:pt idx="3254">
                  <c:v>0.62699999999993183</c:v>
                </c:pt>
                <c:pt idx="3255">
                  <c:v>0.62749999999993178</c:v>
                </c:pt>
                <c:pt idx="3256">
                  <c:v>0.62799999999993172</c:v>
                </c:pt>
                <c:pt idx="3257">
                  <c:v>0.62849999999993167</c:v>
                </c:pt>
                <c:pt idx="3258">
                  <c:v>0.62899999999993161</c:v>
                </c:pt>
                <c:pt idx="3259">
                  <c:v>0.62949999999993156</c:v>
                </c:pt>
                <c:pt idx="3260">
                  <c:v>0.6299999999999315</c:v>
                </c:pt>
                <c:pt idx="3261">
                  <c:v>0.63049999999993145</c:v>
                </c:pt>
                <c:pt idx="3262">
                  <c:v>0.63099999999993139</c:v>
                </c:pt>
                <c:pt idx="3263">
                  <c:v>0.63149999999993134</c:v>
                </c:pt>
                <c:pt idx="3264">
                  <c:v>0.63199999999993128</c:v>
                </c:pt>
                <c:pt idx="3265">
                  <c:v>0.63249999999993123</c:v>
                </c:pt>
                <c:pt idx="3266">
                  <c:v>0.63299999999993117</c:v>
                </c:pt>
                <c:pt idx="3267">
                  <c:v>0.63349999999993112</c:v>
                </c:pt>
                <c:pt idx="3268">
                  <c:v>0.63399999999993106</c:v>
                </c:pt>
                <c:pt idx="3269">
                  <c:v>0.63449999999993101</c:v>
                </c:pt>
                <c:pt idx="3270">
                  <c:v>0.63499999999993095</c:v>
                </c:pt>
                <c:pt idx="3271">
                  <c:v>0.6354999999999309</c:v>
                </c:pt>
                <c:pt idx="3272">
                  <c:v>0.63599999999993084</c:v>
                </c:pt>
                <c:pt idx="3273">
                  <c:v>0.63649999999993079</c:v>
                </c:pt>
                <c:pt idx="3274">
                  <c:v>0.63699999999993073</c:v>
                </c:pt>
                <c:pt idx="3275">
                  <c:v>0.63749999999993068</c:v>
                </c:pt>
                <c:pt idx="3276">
                  <c:v>0.63799999999993062</c:v>
                </c:pt>
                <c:pt idx="3277">
                  <c:v>0.63849999999993057</c:v>
                </c:pt>
                <c:pt idx="3278">
                  <c:v>0.63899999999993051</c:v>
                </c:pt>
                <c:pt idx="3279">
                  <c:v>0.63949999999993046</c:v>
                </c:pt>
                <c:pt idx="3280">
                  <c:v>0.6399999999999304</c:v>
                </c:pt>
                <c:pt idx="3281">
                  <c:v>0.64049999999993035</c:v>
                </c:pt>
                <c:pt idx="3282">
                  <c:v>0.64099999999993029</c:v>
                </c:pt>
                <c:pt idx="3283">
                  <c:v>0.64149999999993024</c:v>
                </c:pt>
                <c:pt idx="3284">
                  <c:v>0.64199999999993018</c:v>
                </c:pt>
                <c:pt idx="3285">
                  <c:v>0.64249999999993013</c:v>
                </c:pt>
                <c:pt idx="3286">
                  <c:v>0.64299999999993007</c:v>
                </c:pt>
                <c:pt idx="3287">
                  <c:v>0.64349999999993002</c:v>
                </c:pt>
                <c:pt idx="3288">
                  <c:v>0.64399999999992996</c:v>
                </c:pt>
                <c:pt idx="3289">
                  <c:v>0.64449999999992991</c:v>
                </c:pt>
                <c:pt idx="3290">
                  <c:v>0.64499999999992985</c:v>
                </c:pt>
                <c:pt idx="3291">
                  <c:v>0.6454999999999298</c:v>
                </c:pt>
                <c:pt idx="3292">
                  <c:v>0.64599999999992974</c:v>
                </c:pt>
                <c:pt idx="3293">
                  <c:v>0.64649999999992969</c:v>
                </c:pt>
                <c:pt idx="3294">
                  <c:v>0.64699999999992963</c:v>
                </c:pt>
                <c:pt idx="3295">
                  <c:v>0.64749999999992958</c:v>
                </c:pt>
                <c:pt idx="3296">
                  <c:v>0.64799999999992952</c:v>
                </c:pt>
                <c:pt idx="3297">
                  <c:v>0.64849999999992947</c:v>
                </c:pt>
                <c:pt idx="3298">
                  <c:v>0.64899999999992941</c:v>
                </c:pt>
                <c:pt idx="3299">
                  <c:v>0.64949999999992936</c:v>
                </c:pt>
                <c:pt idx="3300">
                  <c:v>0.6499999999999293</c:v>
                </c:pt>
                <c:pt idx="3301">
                  <c:v>0.65049999999992925</c:v>
                </c:pt>
                <c:pt idx="3302">
                  <c:v>0.65099999999992919</c:v>
                </c:pt>
                <c:pt idx="3303">
                  <c:v>0.65149999999992914</c:v>
                </c:pt>
                <c:pt idx="3304">
                  <c:v>0.65199999999992908</c:v>
                </c:pt>
                <c:pt idx="3305">
                  <c:v>0.65249999999992903</c:v>
                </c:pt>
                <c:pt idx="3306">
                  <c:v>0.65299999999992897</c:v>
                </c:pt>
                <c:pt idx="3307">
                  <c:v>0.65349999999992892</c:v>
                </c:pt>
                <c:pt idx="3308">
                  <c:v>0.65399999999992886</c:v>
                </c:pt>
                <c:pt idx="3309">
                  <c:v>0.65449999999992881</c:v>
                </c:pt>
                <c:pt idx="3310">
                  <c:v>0.65499999999992875</c:v>
                </c:pt>
                <c:pt idx="3311">
                  <c:v>0.6554999999999287</c:v>
                </c:pt>
                <c:pt idx="3312">
                  <c:v>0.65599999999992864</c:v>
                </c:pt>
                <c:pt idx="3313">
                  <c:v>0.65649999999992859</c:v>
                </c:pt>
                <c:pt idx="3314">
                  <c:v>0.65699999999992853</c:v>
                </c:pt>
                <c:pt idx="3315">
                  <c:v>0.65749999999992847</c:v>
                </c:pt>
                <c:pt idx="3316">
                  <c:v>0.65799999999992842</c:v>
                </c:pt>
                <c:pt idx="3317">
                  <c:v>0.65849999999992836</c:v>
                </c:pt>
                <c:pt idx="3318">
                  <c:v>0.65899999999992831</c:v>
                </c:pt>
                <c:pt idx="3319">
                  <c:v>0.65949999999992825</c:v>
                </c:pt>
                <c:pt idx="3320">
                  <c:v>0.6599999999999282</c:v>
                </c:pt>
                <c:pt idx="3321">
                  <c:v>0.66049999999992814</c:v>
                </c:pt>
                <c:pt idx="3322">
                  <c:v>0.66099999999992809</c:v>
                </c:pt>
                <c:pt idx="3323">
                  <c:v>0.66149999999992803</c:v>
                </c:pt>
                <c:pt idx="3324">
                  <c:v>0.66199999999992798</c:v>
                </c:pt>
                <c:pt idx="3325">
                  <c:v>0.66249999999992792</c:v>
                </c:pt>
                <c:pt idx="3326">
                  <c:v>0.66299999999992787</c:v>
                </c:pt>
                <c:pt idx="3327">
                  <c:v>0.66349999999992781</c:v>
                </c:pt>
                <c:pt idx="3328">
                  <c:v>0.66399999999992776</c:v>
                </c:pt>
                <c:pt idx="3329">
                  <c:v>0.6644999999999277</c:v>
                </c:pt>
                <c:pt idx="3330">
                  <c:v>0.66499999999992765</c:v>
                </c:pt>
                <c:pt idx="3331">
                  <c:v>0.66549999999992759</c:v>
                </c:pt>
                <c:pt idx="3332">
                  <c:v>0.66599999999992754</c:v>
                </c:pt>
                <c:pt idx="3333">
                  <c:v>0.66649999999992748</c:v>
                </c:pt>
                <c:pt idx="3334">
                  <c:v>0.66699999999992743</c:v>
                </c:pt>
                <c:pt idx="3335">
                  <c:v>0.66749999999992737</c:v>
                </c:pt>
                <c:pt idx="3336">
                  <c:v>0.66799999999992732</c:v>
                </c:pt>
                <c:pt idx="3337">
                  <c:v>0.66849999999992726</c:v>
                </c:pt>
                <c:pt idx="3338">
                  <c:v>0.66899999999992721</c:v>
                </c:pt>
                <c:pt idx="3339">
                  <c:v>0.66949999999992715</c:v>
                </c:pt>
                <c:pt idx="3340">
                  <c:v>0.6699999999999271</c:v>
                </c:pt>
                <c:pt idx="3341">
                  <c:v>0.67049999999992704</c:v>
                </c:pt>
                <c:pt idx="3342">
                  <c:v>0.67099999999992699</c:v>
                </c:pt>
                <c:pt idx="3343">
                  <c:v>0.67149999999992693</c:v>
                </c:pt>
                <c:pt idx="3344">
                  <c:v>0.67199999999992688</c:v>
                </c:pt>
                <c:pt idx="3345">
                  <c:v>0.67249999999992682</c:v>
                </c:pt>
                <c:pt idx="3346">
                  <c:v>0.67299999999992677</c:v>
                </c:pt>
                <c:pt idx="3347">
                  <c:v>0.67349999999992671</c:v>
                </c:pt>
                <c:pt idx="3348">
                  <c:v>0.67399999999992666</c:v>
                </c:pt>
                <c:pt idx="3349">
                  <c:v>0.6744999999999266</c:v>
                </c:pt>
                <c:pt idx="3350">
                  <c:v>0.67499999999992655</c:v>
                </c:pt>
                <c:pt idx="3351">
                  <c:v>0.67549999999992649</c:v>
                </c:pt>
                <c:pt idx="3352">
                  <c:v>0.67599999999992644</c:v>
                </c:pt>
                <c:pt idx="3353">
                  <c:v>0.67649999999992638</c:v>
                </c:pt>
                <c:pt idx="3354">
                  <c:v>0.67699999999992633</c:v>
                </c:pt>
                <c:pt idx="3355">
                  <c:v>0.67749999999992627</c:v>
                </c:pt>
                <c:pt idx="3356">
                  <c:v>0.67799999999992622</c:v>
                </c:pt>
                <c:pt idx="3357">
                  <c:v>0.67849999999992616</c:v>
                </c:pt>
                <c:pt idx="3358">
                  <c:v>0.67899999999992611</c:v>
                </c:pt>
                <c:pt idx="3359">
                  <c:v>0.67949999999992605</c:v>
                </c:pt>
                <c:pt idx="3360">
                  <c:v>0.679999999999926</c:v>
                </c:pt>
                <c:pt idx="3361">
                  <c:v>0.68049999999992594</c:v>
                </c:pt>
                <c:pt idx="3362">
                  <c:v>0.68099999999992589</c:v>
                </c:pt>
                <c:pt idx="3363">
                  <c:v>0.68149999999992583</c:v>
                </c:pt>
                <c:pt idx="3364">
                  <c:v>0.68199999999992578</c:v>
                </c:pt>
                <c:pt idx="3365">
                  <c:v>0.68249999999992572</c:v>
                </c:pt>
                <c:pt idx="3366">
                  <c:v>0.68299999999992567</c:v>
                </c:pt>
                <c:pt idx="3367">
                  <c:v>0.68349999999992561</c:v>
                </c:pt>
                <c:pt idx="3368">
                  <c:v>0.68399999999992556</c:v>
                </c:pt>
                <c:pt idx="3369">
                  <c:v>0.6844999999999255</c:v>
                </c:pt>
                <c:pt idx="3370">
                  <c:v>0.68499999999992545</c:v>
                </c:pt>
                <c:pt idx="3371">
                  <c:v>0.68549999999992539</c:v>
                </c:pt>
                <c:pt idx="3372">
                  <c:v>0.68599999999992534</c:v>
                </c:pt>
                <c:pt idx="3373">
                  <c:v>0.68649999999992528</c:v>
                </c:pt>
                <c:pt idx="3374">
                  <c:v>0.68699999999992523</c:v>
                </c:pt>
                <c:pt idx="3375">
                  <c:v>0.68749999999992517</c:v>
                </c:pt>
                <c:pt idx="3376">
                  <c:v>0.68799999999992512</c:v>
                </c:pt>
                <c:pt idx="3377">
                  <c:v>0.68849999999992506</c:v>
                </c:pt>
                <c:pt idx="3378">
                  <c:v>0.68899999999992501</c:v>
                </c:pt>
                <c:pt idx="3379">
                  <c:v>0.68949999999992495</c:v>
                </c:pt>
                <c:pt idx="3380">
                  <c:v>0.6899999999999249</c:v>
                </c:pt>
                <c:pt idx="3381">
                  <c:v>0.69049999999992484</c:v>
                </c:pt>
                <c:pt idx="3382">
                  <c:v>0.69099999999992479</c:v>
                </c:pt>
                <c:pt idx="3383">
                  <c:v>0.69149999999992473</c:v>
                </c:pt>
                <c:pt idx="3384">
                  <c:v>0.69199999999992468</c:v>
                </c:pt>
                <c:pt idx="3385">
                  <c:v>0.69249999999992462</c:v>
                </c:pt>
                <c:pt idx="3386">
                  <c:v>0.69299999999992457</c:v>
                </c:pt>
                <c:pt idx="3387">
                  <c:v>0.69349999999992451</c:v>
                </c:pt>
                <c:pt idx="3388">
                  <c:v>0.69399999999992446</c:v>
                </c:pt>
                <c:pt idx="3389">
                  <c:v>0.6944999999999244</c:v>
                </c:pt>
                <c:pt idx="3390">
                  <c:v>0.69499999999992434</c:v>
                </c:pt>
                <c:pt idx="3391">
                  <c:v>0.69549999999992429</c:v>
                </c:pt>
                <c:pt idx="3392">
                  <c:v>0.69599999999992423</c:v>
                </c:pt>
                <c:pt idx="3393">
                  <c:v>0.69649999999992418</c:v>
                </c:pt>
                <c:pt idx="3394">
                  <c:v>0.69699999999992412</c:v>
                </c:pt>
                <c:pt idx="3395">
                  <c:v>0.69749999999992407</c:v>
                </c:pt>
                <c:pt idx="3396">
                  <c:v>0.69799999999992401</c:v>
                </c:pt>
                <c:pt idx="3397">
                  <c:v>0.69849999999992396</c:v>
                </c:pt>
                <c:pt idx="3398">
                  <c:v>0.6989999999999239</c:v>
                </c:pt>
                <c:pt idx="3399">
                  <c:v>0.69949999999992385</c:v>
                </c:pt>
                <c:pt idx="3400">
                  <c:v>0.69999999999992379</c:v>
                </c:pt>
                <c:pt idx="3401">
                  <c:v>0.70049999999992374</c:v>
                </c:pt>
                <c:pt idx="3402">
                  <c:v>0.70099999999992368</c:v>
                </c:pt>
                <c:pt idx="3403">
                  <c:v>0.70149999999992363</c:v>
                </c:pt>
                <c:pt idx="3404">
                  <c:v>0.70199999999992357</c:v>
                </c:pt>
                <c:pt idx="3405">
                  <c:v>0.70249999999992352</c:v>
                </c:pt>
                <c:pt idx="3406">
                  <c:v>0.70299999999992346</c:v>
                </c:pt>
                <c:pt idx="3407">
                  <c:v>0.70349999999992341</c:v>
                </c:pt>
                <c:pt idx="3408">
                  <c:v>0.70399999999992335</c:v>
                </c:pt>
                <c:pt idx="3409">
                  <c:v>0.7044999999999233</c:v>
                </c:pt>
                <c:pt idx="3410">
                  <c:v>0.70499999999992324</c:v>
                </c:pt>
                <c:pt idx="3411">
                  <c:v>0.70549999999992319</c:v>
                </c:pt>
                <c:pt idx="3412">
                  <c:v>0.70599999999992313</c:v>
                </c:pt>
                <c:pt idx="3413">
                  <c:v>0.70649999999992308</c:v>
                </c:pt>
                <c:pt idx="3414">
                  <c:v>0.70699999999992302</c:v>
                </c:pt>
                <c:pt idx="3415">
                  <c:v>0.70749999999992297</c:v>
                </c:pt>
                <c:pt idx="3416">
                  <c:v>0.70799999999992291</c:v>
                </c:pt>
                <c:pt idx="3417">
                  <c:v>0.70849999999992286</c:v>
                </c:pt>
                <c:pt idx="3418">
                  <c:v>0.7089999999999228</c:v>
                </c:pt>
                <c:pt idx="3419">
                  <c:v>0.70949999999992275</c:v>
                </c:pt>
                <c:pt idx="3420">
                  <c:v>0.70999999999992269</c:v>
                </c:pt>
                <c:pt idx="3421">
                  <c:v>0.71049999999992264</c:v>
                </c:pt>
                <c:pt idx="3422">
                  <c:v>0.71099999999992258</c:v>
                </c:pt>
                <c:pt idx="3423">
                  <c:v>0.71149999999992253</c:v>
                </c:pt>
                <c:pt idx="3424">
                  <c:v>0.71199999999992247</c:v>
                </c:pt>
                <c:pt idx="3425">
                  <c:v>0.71249999999992242</c:v>
                </c:pt>
                <c:pt idx="3426">
                  <c:v>0.71299999999992236</c:v>
                </c:pt>
                <c:pt idx="3427">
                  <c:v>0.71349999999992231</c:v>
                </c:pt>
                <c:pt idx="3428">
                  <c:v>0.71399999999992225</c:v>
                </c:pt>
                <c:pt idx="3429">
                  <c:v>0.7144999999999222</c:v>
                </c:pt>
                <c:pt idx="3430">
                  <c:v>0.71499999999992214</c:v>
                </c:pt>
                <c:pt idx="3431">
                  <c:v>0.71549999999992209</c:v>
                </c:pt>
                <c:pt idx="3432">
                  <c:v>0.71599999999992203</c:v>
                </c:pt>
                <c:pt idx="3433">
                  <c:v>0.71649999999992198</c:v>
                </c:pt>
                <c:pt idx="3434">
                  <c:v>0.71699999999992192</c:v>
                </c:pt>
                <c:pt idx="3435">
                  <c:v>0.71749999999992187</c:v>
                </c:pt>
                <c:pt idx="3436">
                  <c:v>0.71799999999992181</c:v>
                </c:pt>
                <c:pt idx="3437">
                  <c:v>0.71849999999992176</c:v>
                </c:pt>
                <c:pt idx="3438">
                  <c:v>0.7189999999999217</c:v>
                </c:pt>
                <c:pt idx="3439">
                  <c:v>0.71949999999992165</c:v>
                </c:pt>
                <c:pt idx="3440">
                  <c:v>0.71999999999992159</c:v>
                </c:pt>
                <c:pt idx="3441">
                  <c:v>0.72049999999992154</c:v>
                </c:pt>
                <c:pt idx="3442">
                  <c:v>0.72099999999992148</c:v>
                </c:pt>
                <c:pt idx="3443">
                  <c:v>0.72149999999992143</c:v>
                </c:pt>
                <c:pt idx="3444">
                  <c:v>0.72199999999992137</c:v>
                </c:pt>
                <c:pt idx="3445">
                  <c:v>0.72249999999992132</c:v>
                </c:pt>
                <c:pt idx="3446">
                  <c:v>0.72299999999992126</c:v>
                </c:pt>
                <c:pt idx="3447">
                  <c:v>0.72349999999992121</c:v>
                </c:pt>
                <c:pt idx="3448">
                  <c:v>0.72399999999992115</c:v>
                </c:pt>
                <c:pt idx="3449">
                  <c:v>0.7244999999999211</c:v>
                </c:pt>
                <c:pt idx="3450">
                  <c:v>0.72499999999992104</c:v>
                </c:pt>
                <c:pt idx="3451">
                  <c:v>0.72549999999992099</c:v>
                </c:pt>
                <c:pt idx="3452">
                  <c:v>0.72599999999992093</c:v>
                </c:pt>
                <c:pt idx="3453">
                  <c:v>0.72649999999992088</c:v>
                </c:pt>
                <c:pt idx="3454">
                  <c:v>0.72699999999992082</c:v>
                </c:pt>
                <c:pt idx="3455">
                  <c:v>0.72749999999992077</c:v>
                </c:pt>
                <c:pt idx="3456">
                  <c:v>0.72799999999992071</c:v>
                </c:pt>
                <c:pt idx="3457">
                  <c:v>0.72849999999992066</c:v>
                </c:pt>
                <c:pt idx="3458">
                  <c:v>0.7289999999999206</c:v>
                </c:pt>
                <c:pt idx="3459">
                  <c:v>0.72949999999992055</c:v>
                </c:pt>
                <c:pt idx="3460">
                  <c:v>0.72999999999992049</c:v>
                </c:pt>
                <c:pt idx="3461">
                  <c:v>0.73049999999992044</c:v>
                </c:pt>
                <c:pt idx="3462">
                  <c:v>0.73099999999992038</c:v>
                </c:pt>
                <c:pt idx="3463">
                  <c:v>0.73149999999992033</c:v>
                </c:pt>
                <c:pt idx="3464">
                  <c:v>0.73199999999992027</c:v>
                </c:pt>
                <c:pt idx="3465">
                  <c:v>0.73249999999992021</c:v>
                </c:pt>
                <c:pt idx="3466">
                  <c:v>0.73299999999992016</c:v>
                </c:pt>
                <c:pt idx="3467">
                  <c:v>0.7334999999999201</c:v>
                </c:pt>
                <c:pt idx="3468">
                  <c:v>0.73399999999992005</c:v>
                </c:pt>
                <c:pt idx="3469">
                  <c:v>0.73449999999991999</c:v>
                </c:pt>
                <c:pt idx="3470">
                  <c:v>0.73499999999991994</c:v>
                </c:pt>
                <c:pt idx="3471">
                  <c:v>0.73549999999991988</c:v>
                </c:pt>
                <c:pt idx="3472">
                  <c:v>0.73599999999991983</c:v>
                </c:pt>
                <c:pt idx="3473">
                  <c:v>0.73649999999991977</c:v>
                </c:pt>
                <c:pt idx="3474">
                  <c:v>0.73699999999991972</c:v>
                </c:pt>
                <c:pt idx="3475">
                  <c:v>0.73749999999991966</c:v>
                </c:pt>
                <c:pt idx="3476">
                  <c:v>0.73799999999991961</c:v>
                </c:pt>
                <c:pt idx="3477">
                  <c:v>0.73849999999991955</c:v>
                </c:pt>
                <c:pt idx="3478">
                  <c:v>0.7389999999999195</c:v>
                </c:pt>
                <c:pt idx="3479">
                  <c:v>0.73949999999991944</c:v>
                </c:pt>
                <c:pt idx="3480">
                  <c:v>0.73999999999991939</c:v>
                </c:pt>
                <c:pt idx="3481">
                  <c:v>0.74049999999991933</c:v>
                </c:pt>
                <c:pt idx="3482">
                  <c:v>0.74099999999991928</c:v>
                </c:pt>
                <c:pt idx="3483">
                  <c:v>0.74149999999991922</c:v>
                </c:pt>
                <c:pt idx="3484">
                  <c:v>0.74199999999991917</c:v>
                </c:pt>
                <c:pt idx="3485">
                  <c:v>0.74249999999991911</c:v>
                </c:pt>
                <c:pt idx="3486">
                  <c:v>0.74299999999991906</c:v>
                </c:pt>
                <c:pt idx="3487">
                  <c:v>0.743499999999919</c:v>
                </c:pt>
                <c:pt idx="3488">
                  <c:v>0.74399999999991895</c:v>
                </c:pt>
                <c:pt idx="3489">
                  <c:v>0.74449999999991889</c:v>
                </c:pt>
                <c:pt idx="3490">
                  <c:v>0.74499999999991884</c:v>
                </c:pt>
                <c:pt idx="3491">
                  <c:v>0.74549999999991878</c:v>
                </c:pt>
                <c:pt idx="3492">
                  <c:v>0.74599999999991873</c:v>
                </c:pt>
                <c:pt idx="3493">
                  <c:v>0.74649999999991867</c:v>
                </c:pt>
                <c:pt idx="3494">
                  <c:v>0.74699999999991862</c:v>
                </c:pt>
                <c:pt idx="3495">
                  <c:v>0.74749999999991856</c:v>
                </c:pt>
                <c:pt idx="3496">
                  <c:v>0.74799999999991851</c:v>
                </c:pt>
                <c:pt idx="3497">
                  <c:v>0.74849999999991845</c:v>
                </c:pt>
                <c:pt idx="3498">
                  <c:v>0.7489999999999184</c:v>
                </c:pt>
                <c:pt idx="3499">
                  <c:v>0.74949999999991834</c:v>
                </c:pt>
                <c:pt idx="3500">
                  <c:v>0.74999999999991829</c:v>
                </c:pt>
                <c:pt idx="3501">
                  <c:v>0.75049999999991823</c:v>
                </c:pt>
                <c:pt idx="3502">
                  <c:v>0.75099999999991818</c:v>
                </c:pt>
                <c:pt idx="3503">
                  <c:v>0.75149999999991812</c:v>
                </c:pt>
                <c:pt idx="3504">
                  <c:v>0.75199999999991807</c:v>
                </c:pt>
                <c:pt idx="3505">
                  <c:v>0.75249999999991801</c:v>
                </c:pt>
                <c:pt idx="3506">
                  <c:v>0.75299999999991796</c:v>
                </c:pt>
                <c:pt idx="3507">
                  <c:v>0.7534999999999179</c:v>
                </c:pt>
                <c:pt idx="3508">
                  <c:v>0.75399999999991785</c:v>
                </c:pt>
                <c:pt idx="3509">
                  <c:v>0.75449999999991779</c:v>
                </c:pt>
                <c:pt idx="3510">
                  <c:v>0.75499999999991774</c:v>
                </c:pt>
                <c:pt idx="3511">
                  <c:v>0.75549999999991768</c:v>
                </c:pt>
                <c:pt idx="3512">
                  <c:v>0.75599999999991763</c:v>
                </c:pt>
                <c:pt idx="3513">
                  <c:v>0.75649999999991757</c:v>
                </c:pt>
                <c:pt idx="3514">
                  <c:v>0.75699999999991752</c:v>
                </c:pt>
                <c:pt idx="3515">
                  <c:v>0.75749999999991746</c:v>
                </c:pt>
                <c:pt idx="3516">
                  <c:v>0.75799999999991741</c:v>
                </c:pt>
                <c:pt idx="3517">
                  <c:v>0.75849999999991735</c:v>
                </c:pt>
                <c:pt idx="3518">
                  <c:v>0.7589999999999173</c:v>
                </c:pt>
                <c:pt idx="3519">
                  <c:v>0.75949999999991724</c:v>
                </c:pt>
                <c:pt idx="3520">
                  <c:v>0.75999999999991719</c:v>
                </c:pt>
                <c:pt idx="3521">
                  <c:v>0.76049999999991713</c:v>
                </c:pt>
                <c:pt idx="3522">
                  <c:v>0.76099999999991708</c:v>
                </c:pt>
                <c:pt idx="3523">
                  <c:v>0.76149999999991702</c:v>
                </c:pt>
                <c:pt idx="3524">
                  <c:v>0.76199999999991697</c:v>
                </c:pt>
                <c:pt idx="3525">
                  <c:v>0.76249999999991691</c:v>
                </c:pt>
                <c:pt idx="3526">
                  <c:v>0.76299999999991686</c:v>
                </c:pt>
                <c:pt idx="3527">
                  <c:v>0.7634999999999168</c:v>
                </c:pt>
                <c:pt idx="3528">
                  <c:v>0.76399999999991675</c:v>
                </c:pt>
                <c:pt idx="3529">
                  <c:v>0.76449999999991669</c:v>
                </c:pt>
                <c:pt idx="3530">
                  <c:v>0.76499999999991664</c:v>
                </c:pt>
                <c:pt idx="3531">
                  <c:v>0.76549999999991658</c:v>
                </c:pt>
                <c:pt idx="3532">
                  <c:v>0.76599999999991653</c:v>
                </c:pt>
                <c:pt idx="3533">
                  <c:v>0.76649999999991647</c:v>
                </c:pt>
                <c:pt idx="3534">
                  <c:v>0.76699999999991642</c:v>
                </c:pt>
                <c:pt idx="3535">
                  <c:v>0.76749999999991636</c:v>
                </c:pt>
                <c:pt idx="3536">
                  <c:v>0.76799999999991631</c:v>
                </c:pt>
                <c:pt idx="3537">
                  <c:v>0.76849999999991625</c:v>
                </c:pt>
                <c:pt idx="3538">
                  <c:v>0.7689999999999162</c:v>
                </c:pt>
                <c:pt idx="3539">
                  <c:v>0.76949999999991614</c:v>
                </c:pt>
                <c:pt idx="3540">
                  <c:v>0.76999999999991608</c:v>
                </c:pt>
                <c:pt idx="3541">
                  <c:v>0.77049999999991603</c:v>
                </c:pt>
                <c:pt idx="3542">
                  <c:v>0.77099999999991597</c:v>
                </c:pt>
                <c:pt idx="3543">
                  <c:v>0.77149999999991592</c:v>
                </c:pt>
                <c:pt idx="3544">
                  <c:v>0.77199999999991586</c:v>
                </c:pt>
                <c:pt idx="3545">
                  <c:v>0.77249999999991581</c:v>
                </c:pt>
                <c:pt idx="3546">
                  <c:v>0.77299999999991575</c:v>
                </c:pt>
                <c:pt idx="3547">
                  <c:v>0.7734999999999157</c:v>
                </c:pt>
                <c:pt idx="3548">
                  <c:v>0.77399999999991564</c:v>
                </c:pt>
                <c:pt idx="3549">
                  <c:v>0.77449999999991559</c:v>
                </c:pt>
                <c:pt idx="3550">
                  <c:v>0.77499999999991553</c:v>
                </c:pt>
                <c:pt idx="3551">
                  <c:v>0.77549999999991548</c:v>
                </c:pt>
                <c:pt idx="3552">
                  <c:v>0.77599999999991542</c:v>
                </c:pt>
                <c:pt idx="3553">
                  <c:v>0.77649999999991537</c:v>
                </c:pt>
                <c:pt idx="3554">
                  <c:v>0.77699999999991531</c:v>
                </c:pt>
                <c:pt idx="3555">
                  <c:v>0.77749999999991526</c:v>
                </c:pt>
                <c:pt idx="3556">
                  <c:v>0.7779999999999152</c:v>
                </c:pt>
                <c:pt idx="3557">
                  <c:v>0.77849999999991515</c:v>
                </c:pt>
                <c:pt idx="3558">
                  <c:v>0.77899999999991509</c:v>
                </c:pt>
                <c:pt idx="3559">
                  <c:v>0.77949999999991504</c:v>
                </c:pt>
                <c:pt idx="3560">
                  <c:v>0.77999999999991498</c:v>
                </c:pt>
                <c:pt idx="3561">
                  <c:v>0.78049999999991493</c:v>
                </c:pt>
                <c:pt idx="3562">
                  <c:v>0.78099999999991487</c:v>
                </c:pt>
                <c:pt idx="3563">
                  <c:v>0.78149999999991482</c:v>
                </c:pt>
                <c:pt idx="3564">
                  <c:v>0.78199999999991476</c:v>
                </c:pt>
                <c:pt idx="3565">
                  <c:v>0.78249999999991471</c:v>
                </c:pt>
                <c:pt idx="3566">
                  <c:v>0.78299999999991465</c:v>
                </c:pt>
                <c:pt idx="3567">
                  <c:v>0.7834999999999146</c:v>
                </c:pt>
                <c:pt idx="3568">
                  <c:v>0.78399999999991454</c:v>
                </c:pt>
                <c:pt idx="3569">
                  <c:v>0.78449999999991449</c:v>
                </c:pt>
                <c:pt idx="3570">
                  <c:v>0.78499999999991443</c:v>
                </c:pt>
                <c:pt idx="3571">
                  <c:v>0.78549999999991438</c:v>
                </c:pt>
                <c:pt idx="3572">
                  <c:v>0.78599999999991432</c:v>
                </c:pt>
                <c:pt idx="3573">
                  <c:v>0.78649999999991427</c:v>
                </c:pt>
                <c:pt idx="3574">
                  <c:v>0.78699999999991421</c:v>
                </c:pt>
                <c:pt idx="3575">
                  <c:v>0.78749999999991416</c:v>
                </c:pt>
                <c:pt idx="3576">
                  <c:v>0.7879999999999141</c:v>
                </c:pt>
                <c:pt idx="3577">
                  <c:v>0.78849999999991405</c:v>
                </c:pt>
                <c:pt idx="3578">
                  <c:v>0.78899999999991399</c:v>
                </c:pt>
                <c:pt idx="3579">
                  <c:v>0.78949999999991394</c:v>
                </c:pt>
                <c:pt idx="3580">
                  <c:v>0.78999999999991388</c:v>
                </c:pt>
                <c:pt idx="3581">
                  <c:v>0.79049999999991383</c:v>
                </c:pt>
                <c:pt idx="3582">
                  <c:v>0.79099999999991377</c:v>
                </c:pt>
                <c:pt idx="3583">
                  <c:v>0.79149999999991372</c:v>
                </c:pt>
                <c:pt idx="3584">
                  <c:v>0.79199999999991366</c:v>
                </c:pt>
                <c:pt idx="3585">
                  <c:v>0.79249999999991361</c:v>
                </c:pt>
                <c:pt idx="3586">
                  <c:v>0.79299999999991355</c:v>
                </c:pt>
                <c:pt idx="3587">
                  <c:v>0.7934999999999135</c:v>
                </c:pt>
                <c:pt idx="3588">
                  <c:v>0.79399999999991344</c:v>
                </c:pt>
                <c:pt idx="3589">
                  <c:v>0.79449999999991339</c:v>
                </c:pt>
                <c:pt idx="3590">
                  <c:v>0.79499999999991333</c:v>
                </c:pt>
                <c:pt idx="3591">
                  <c:v>0.79549999999991328</c:v>
                </c:pt>
                <c:pt idx="3592">
                  <c:v>0.79599999999991322</c:v>
                </c:pt>
                <c:pt idx="3593">
                  <c:v>0.79649999999991317</c:v>
                </c:pt>
                <c:pt idx="3594">
                  <c:v>0.79699999999991311</c:v>
                </c:pt>
                <c:pt idx="3595">
                  <c:v>0.79749999999991306</c:v>
                </c:pt>
                <c:pt idx="3596">
                  <c:v>0.797999999999913</c:v>
                </c:pt>
                <c:pt idx="3597">
                  <c:v>0.79849999999991295</c:v>
                </c:pt>
                <c:pt idx="3598">
                  <c:v>0.79899999999991289</c:v>
                </c:pt>
                <c:pt idx="3599">
                  <c:v>0.79949999999991284</c:v>
                </c:pt>
                <c:pt idx="3600">
                  <c:v>0.79999999999991278</c:v>
                </c:pt>
                <c:pt idx="3601">
                  <c:v>0.80049999999991273</c:v>
                </c:pt>
                <c:pt idx="3602">
                  <c:v>0.80099999999991267</c:v>
                </c:pt>
                <c:pt idx="3603">
                  <c:v>0.80149999999991262</c:v>
                </c:pt>
                <c:pt idx="3604">
                  <c:v>0.80199999999991256</c:v>
                </c:pt>
                <c:pt idx="3605">
                  <c:v>0.80249999999991251</c:v>
                </c:pt>
                <c:pt idx="3606">
                  <c:v>0.80299999999991245</c:v>
                </c:pt>
                <c:pt idx="3607">
                  <c:v>0.8034999999999124</c:v>
                </c:pt>
                <c:pt idx="3608">
                  <c:v>0.80399999999991234</c:v>
                </c:pt>
                <c:pt idx="3609">
                  <c:v>0.80449999999991229</c:v>
                </c:pt>
                <c:pt idx="3610">
                  <c:v>0.80499999999991223</c:v>
                </c:pt>
                <c:pt idx="3611">
                  <c:v>0.80549999999991218</c:v>
                </c:pt>
                <c:pt idx="3612">
                  <c:v>0.80599999999991212</c:v>
                </c:pt>
                <c:pt idx="3613">
                  <c:v>0.80649999999991207</c:v>
                </c:pt>
                <c:pt idx="3614">
                  <c:v>0.80699999999991201</c:v>
                </c:pt>
                <c:pt idx="3615">
                  <c:v>0.80749999999991195</c:v>
                </c:pt>
                <c:pt idx="3616">
                  <c:v>0.8079999999999119</c:v>
                </c:pt>
                <c:pt idx="3617">
                  <c:v>0.80849999999991184</c:v>
                </c:pt>
                <c:pt idx="3618">
                  <c:v>0.80899999999991179</c:v>
                </c:pt>
                <c:pt idx="3619">
                  <c:v>0.80949999999991173</c:v>
                </c:pt>
                <c:pt idx="3620">
                  <c:v>0.80999999999991168</c:v>
                </c:pt>
                <c:pt idx="3621">
                  <c:v>0.81049999999991162</c:v>
                </c:pt>
                <c:pt idx="3622">
                  <c:v>0.81099999999991157</c:v>
                </c:pt>
                <c:pt idx="3623">
                  <c:v>0.81149999999991151</c:v>
                </c:pt>
                <c:pt idx="3624">
                  <c:v>0.81199999999991146</c:v>
                </c:pt>
                <c:pt idx="3625">
                  <c:v>0.8124999999999114</c:v>
                </c:pt>
                <c:pt idx="3626">
                  <c:v>0.81299999999991135</c:v>
                </c:pt>
                <c:pt idx="3627">
                  <c:v>0.81349999999991129</c:v>
                </c:pt>
                <c:pt idx="3628">
                  <c:v>0.81399999999991124</c:v>
                </c:pt>
                <c:pt idx="3629">
                  <c:v>0.81449999999991118</c:v>
                </c:pt>
                <c:pt idx="3630">
                  <c:v>0.81499999999991113</c:v>
                </c:pt>
                <c:pt idx="3631">
                  <c:v>0.81549999999991107</c:v>
                </c:pt>
                <c:pt idx="3632">
                  <c:v>0.81599999999991102</c:v>
                </c:pt>
                <c:pt idx="3633">
                  <c:v>0.81649999999991096</c:v>
                </c:pt>
                <c:pt idx="3634">
                  <c:v>0.81699999999991091</c:v>
                </c:pt>
                <c:pt idx="3635">
                  <c:v>0.81749999999991085</c:v>
                </c:pt>
                <c:pt idx="3636">
                  <c:v>0.8179999999999108</c:v>
                </c:pt>
                <c:pt idx="3637">
                  <c:v>0.81849999999991074</c:v>
                </c:pt>
                <c:pt idx="3638">
                  <c:v>0.81899999999991069</c:v>
                </c:pt>
                <c:pt idx="3639">
                  <c:v>0.81949999999991063</c:v>
                </c:pt>
                <c:pt idx="3640">
                  <c:v>0.81999999999991058</c:v>
                </c:pt>
                <c:pt idx="3641">
                  <c:v>0.82049999999991052</c:v>
                </c:pt>
                <c:pt idx="3642">
                  <c:v>0.82099999999991047</c:v>
                </c:pt>
                <c:pt idx="3643">
                  <c:v>0.82149999999991041</c:v>
                </c:pt>
                <c:pt idx="3644">
                  <c:v>0.82199999999991036</c:v>
                </c:pt>
                <c:pt idx="3645">
                  <c:v>0.8224999999999103</c:v>
                </c:pt>
                <c:pt idx="3646">
                  <c:v>0.82299999999991025</c:v>
                </c:pt>
                <c:pt idx="3647">
                  <c:v>0.82349999999991019</c:v>
                </c:pt>
                <c:pt idx="3648">
                  <c:v>0.82399999999991014</c:v>
                </c:pt>
                <c:pt idx="3649">
                  <c:v>0.82449999999991008</c:v>
                </c:pt>
                <c:pt idx="3650">
                  <c:v>0.82499999999991003</c:v>
                </c:pt>
                <c:pt idx="3651">
                  <c:v>0.82549999999990997</c:v>
                </c:pt>
                <c:pt idx="3652">
                  <c:v>0.82599999999990992</c:v>
                </c:pt>
                <c:pt idx="3653">
                  <c:v>0.82649999999990986</c:v>
                </c:pt>
                <c:pt idx="3654">
                  <c:v>0.82699999999990981</c:v>
                </c:pt>
                <c:pt idx="3655">
                  <c:v>0.82749999999990975</c:v>
                </c:pt>
                <c:pt idx="3656">
                  <c:v>0.8279999999999097</c:v>
                </c:pt>
                <c:pt idx="3657">
                  <c:v>0.82849999999990964</c:v>
                </c:pt>
                <c:pt idx="3658">
                  <c:v>0.82899999999990959</c:v>
                </c:pt>
                <c:pt idx="3659">
                  <c:v>0.82949999999990953</c:v>
                </c:pt>
                <c:pt idx="3660">
                  <c:v>0.82999999999990948</c:v>
                </c:pt>
                <c:pt idx="3661">
                  <c:v>0.83049999999990942</c:v>
                </c:pt>
                <c:pt idx="3662">
                  <c:v>0.83099999999990937</c:v>
                </c:pt>
                <c:pt idx="3663">
                  <c:v>0.83149999999990931</c:v>
                </c:pt>
                <c:pt idx="3664">
                  <c:v>0.83199999999990926</c:v>
                </c:pt>
                <c:pt idx="3665">
                  <c:v>0.8324999999999092</c:v>
                </c:pt>
                <c:pt idx="3666">
                  <c:v>0.83299999999990915</c:v>
                </c:pt>
                <c:pt idx="3667">
                  <c:v>0.83349999999990909</c:v>
                </c:pt>
                <c:pt idx="3668">
                  <c:v>0.83399999999990904</c:v>
                </c:pt>
                <c:pt idx="3669">
                  <c:v>0.83449999999990898</c:v>
                </c:pt>
                <c:pt idx="3670">
                  <c:v>0.83499999999990893</c:v>
                </c:pt>
                <c:pt idx="3671">
                  <c:v>0.83549999999990887</c:v>
                </c:pt>
                <c:pt idx="3672">
                  <c:v>0.83599999999990882</c:v>
                </c:pt>
                <c:pt idx="3673">
                  <c:v>0.83649999999990876</c:v>
                </c:pt>
                <c:pt idx="3674">
                  <c:v>0.83699999999990871</c:v>
                </c:pt>
                <c:pt idx="3675">
                  <c:v>0.83749999999990865</c:v>
                </c:pt>
                <c:pt idx="3676">
                  <c:v>0.8379999999999086</c:v>
                </c:pt>
                <c:pt idx="3677">
                  <c:v>0.83849999999990854</c:v>
                </c:pt>
                <c:pt idx="3678">
                  <c:v>0.83899999999990849</c:v>
                </c:pt>
                <c:pt idx="3679">
                  <c:v>0.83949999999990843</c:v>
                </c:pt>
                <c:pt idx="3680">
                  <c:v>0.83999999999990838</c:v>
                </c:pt>
                <c:pt idx="3681">
                  <c:v>0.84049999999990832</c:v>
                </c:pt>
                <c:pt idx="3682">
                  <c:v>0.84099999999990827</c:v>
                </c:pt>
                <c:pt idx="3683">
                  <c:v>0.84149999999990821</c:v>
                </c:pt>
                <c:pt idx="3684">
                  <c:v>0.84199999999990816</c:v>
                </c:pt>
                <c:pt idx="3685">
                  <c:v>0.8424999999999081</c:v>
                </c:pt>
                <c:pt idx="3686">
                  <c:v>0.84299999999990805</c:v>
                </c:pt>
                <c:pt idx="3687">
                  <c:v>0.84349999999990799</c:v>
                </c:pt>
                <c:pt idx="3688">
                  <c:v>0.84399999999990793</c:v>
                </c:pt>
                <c:pt idx="3689">
                  <c:v>0.84449999999990788</c:v>
                </c:pt>
                <c:pt idx="3690">
                  <c:v>0.84499999999990782</c:v>
                </c:pt>
                <c:pt idx="3691">
                  <c:v>0.84549999999990777</c:v>
                </c:pt>
                <c:pt idx="3692">
                  <c:v>0.84599999999990771</c:v>
                </c:pt>
                <c:pt idx="3693">
                  <c:v>0.84649999999990766</c:v>
                </c:pt>
                <c:pt idx="3694">
                  <c:v>0.8469999999999076</c:v>
                </c:pt>
                <c:pt idx="3695">
                  <c:v>0.84749999999990755</c:v>
                </c:pt>
                <c:pt idx="3696">
                  <c:v>0.84799999999990749</c:v>
                </c:pt>
                <c:pt idx="3697">
                  <c:v>0.84849999999990744</c:v>
                </c:pt>
                <c:pt idx="3698">
                  <c:v>0.84899999999990738</c:v>
                </c:pt>
                <c:pt idx="3699">
                  <c:v>0.84949999999990733</c:v>
                </c:pt>
                <c:pt idx="3700">
                  <c:v>0.84999999999990727</c:v>
                </c:pt>
                <c:pt idx="3701">
                  <c:v>0.85049999999990722</c:v>
                </c:pt>
                <c:pt idx="3702">
                  <c:v>0.85099999999990716</c:v>
                </c:pt>
                <c:pt idx="3703">
                  <c:v>0.85149999999990711</c:v>
                </c:pt>
                <c:pt idx="3704">
                  <c:v>0.85199999999990705</c:v>
                </c:pt>
                <c:pt idx="3705">
                  <c:v>0.852499999999907</c:v>
                </c:pt>
                <c:pt idx="3706">
                  <c:v>0.85299999999990694</c:v>
                </c:pt>
                <c:pt idx="3707">
                  <c:v>0.85349999999990689</c:v>
                </c:pt>
                <c:pt idx="3708">
                  <c:v>0.85399999999990683</c:v>
                </c:pt>
                <c:pt idx="3709">
                  <c:v>0.85449999999990678</c:v>
                </c:pt>
                <c:pt idx="3710">
                  <c:v>0.85499999999990672</c:v>
                </c:pt>
                <c:pt idx="3711">
                  <c:v>0.85549999999990667</c:v>
                </c:pt>
                <c:pt idx="3712">
                  <c:v>0.85599999999990661</c:v>
                </c:pt>
                <c:pt idx="3713">
                  <c:v>0.85649999999990656</c:v>
                </c:pt>
                <c:pt idx="3714">
                  <c:v>0.8569999999999065</c:v>
                </c:pt>
                <c:pt idx="3715">
                  <c:v>0.85749999999990645</c:v>
                </c:pt>
                <c:pt idx="3716">
                  <c:v>0.85799999999990639</c:v>
                </c:pt>
                <c:pt idx="3717">
                  <c:v>0.85849999999990634</c:v>
                </c:pt>
                <c:pt idx="3718">
                  <c:v>0.85899999999990628</c:v>
                </c:pt>
                <c:pt idx="3719">
                  <c:v>0.85949999999990623</c:v>
                </c:pt>
                <c:pt idx="3720">
                  <c:v>0.85999999999990617</c:v>
                </c:pt>
                <c:pt idx="3721">
                  <c:v>0.86049999999990612</c:v>
                </c:pt>
                <c:pt idx="3722">
                  <c:v>0.86099999999990606</c:v>
                </c:pt>
                <c:pt idx="3723">
                  <c:v>0.86149999999990601</c:v>
                </c:pt>
                <c:pt idx="3724">
                  <c:v>0.86199999999990595</c:v>
                </c:pt>
                <c:pt idx="3725">
                  <c:v>0.8624999999999059</c:v>
                </c:pt>
                <c:pt idx="3726">
                  <c:v>0.86299999999990584</c:v>
                </c:pt>
                <c:pt idx="3727">
                  <c:v>0.86349999999990579</c:v>
                </c:pt>
                <c:pt idx="3728">
                  <c:v>0.86399999999990573</c:v>
                </c:pt>
                <c:pt idx="3729">
                  <c:v>0.86449999999990568</c:v>
                </c:pt>
                <c:pt idx="3730">
                  <c:v>0.86499999999990562</c:v>
                </c:pt>
                <c:pt idx="3731">
                  <c:v>0.86549999999990557</c:v>
                </c:pt>
                <c:pt idx="3732">
                  <c:v>0.86599999999990551</c:v>
                </c:pt>
                <c:pt idx="3733">
                  <c:v>0.86649999999990546</c:v>
                </c:pt>
                <c:pt idx="3734">
                  <c:v>0.8669999999999054</c:v>
                </c:pt>
                <c:pt idx="3735">
                  <c:v>0.86749999999990535</c:v>
                </c:pt>
                <c:pt idx="3736">
                  <c:v>0.86799999999990529</c:v>
                </c:pt>
                <c:pt idx="3737">
                  <c:v>0.86849999999990524</c:v>
                </c:pt>
                <c:pt idx="3738">
                  <c:v>0.86899999999990518</c:v>
                </c:pt>
                <c:pt idx="3739">
                  <c:v>0.86949999999990513</c:v>
                </c:pt>
                <c:pt idx="3740">
                  <c:v>0.86999999999990507</c:v>
                </c:pt>
                <c:pt idx="3741">
                  <c:v>0.87049999999990502</c:v>
                </c:pt>
                <c:pt idx="3742">
                  <c:v>0.87099999999990496</c:v>
                </c:pt>
                <c:pt idx="3743">
                  <c:v>0.87149999999990491</c:v>
                </c:pt>
                <c:pt idx="3744">
                  <c:v>0.87199999999990485</c:v>
                </c:pt>
                <c:pt idx="3745">
                  <c:v>0.8724999999999048</c:v>
                </c:pt>
                <c:pt idx="3746">
                  <c:v>0.87299999999990474</c:v>
                </c:pt>
                <c:pt idx="3747">
                  <c:v>0.87349999999990469</c:v>
                </c:pt>
                <c:pt idx="3748">
                  <c:v>0.87399999999990463</c:v>
                </c:pt>
                <c:pt idx="3749">
                  <c:v>0.87449999999990458</c:v>
                </c:pt>
                <c:pt idx="3750">
                  <c:v>0.87499999999990452</c:v>
                </c:pt>
                <c:pt idx="3751">
                  <c:v>0.87549999999990447</c:v>
                </c:pt>
                <c:pt idx="3752">
                  <c:v>0.87599999999990441</c:v>
                </c:pt>
                <c:pt idx="3753">
                  <c:v>0.87649999999990436</c:v>
                </c:pt>
                <c:pt idx="3754">
                  <c:v>0.8769999999999043</c:v>
                </c:pt>
                <c:pt idx="3755">
                  <c:v>0.87749999999990425</c:v>
                </c:pt>
                <c:pt idx="3756">
                  <c:v>0.87799999999990419</c:v>
                </c:pt>
                <c:pt idx="3757">
                  <c:v>0.87849999999990414</c:v>
                </c:pt>
                <c:pt idx="3758">
                  <c:v>0.87899999999990408</c:v>
                </c:pt>
                <c:pt idx="3759">
                  <c:v>0.87949999999990403</c:v>
                </c:pt>
                <c:pt idx="3760">
                  <c:v>0.87999999999990397</c:v>
                </c:pt>
                <c:pt idx="3761">
                  <c:v>0.88049999999990392</c:v>
                </c:pt>
                <c:pt idx="3762">
                  <c:v>0.88099999999990386</c:v>
                </c:pt>
                <c:pt idx="3763">
                  <c:v>0.8814999999999038</c:v>
                </c:pt>
                <c:pt idx="3764">
                  <c:v>0.88199999999990375</c:v>
                </c:pt>
                <c:pt idx="3765">
                  <c:v>0.88249999999990369</c:v>
                </c:pt>
                <c:pt idx="3766">
                  <c:v>0.88299999999990364</c:v>
                </c:pt>
                <c:pt idx="3767">
                  <c:v>0.88349999999990358</c:v>
                </c:pt>
                <c:pt idx="3768">
                  <c:v>0.88399999999990353</c:v>
                </c:pt>
                <c:pt idx="3769">
                  <c:v>0.88449999999990347</c:v>
                </c:pt>
                <c:pt idx="3770">
                  <c:v>0.88499999999990342</c:v>
                </c:pt>
                <c:pt idx="3771">
                  <c:v>0.88549999999990336</c:v>
                </c:pt>
                <c:pt idx="3772">
                  <c:v>0.88599999999990331</c:v>
                </c:pt>
                <c:pt idx="3773">
                  <c:v>0.88649999999990325</c:v>
                </c:pt>
                <c:pt idx="3774">
                  <c:v>0.8869999999999032</c:v>
                </c:pt>
                <c:pt idx="3775">
                  <c:v>0.88749999999990314</c:v>
                </c:pt>
                <c:pt idx="3776">
                  <c:v>0.88799999999990309</c:v>
                </c:pt>
                <c:pt idx="3777">
                  <c:v>0.88849999999990303</c:v>
                </c:pt>
                <c:pt idx="3778">
                  <c:v>0.88899999999990298</c:v>
                </c:pt>
                <c:pt idx="3779">
                  <c:v>0.88949999999990292</c:v>
                </c:pt>
                <c:pt idx="3780">
                  <c:v>0.88999999999990287</c:v>
                </c:pt>
                <c:pt idx="3781">
                  <c:v>0.89049999999990281</c:v>
                </c:pt>
                <c:pt idx="3782">
                  <c:v>0.89099999999990276</c:v>
                </c:pt>
                <c:pt idx="3783">
                  <c:v>0.8914999999999027</c:v>
                </c:pt>
                <c:pt idx="3784">
                  <c:v>0.89199999999990265</c:v>
                </c:pt>
                <c:pt idx="3785">
                  <c:v>0.89249999999990259</c:v>
                </c:pt>
                <c:pt idx="3786">
                  <c:v>0.89299999999990254</c:v>
                </c:pt>
                <c:pt idx="3787">
                  <c:v>0.89349999999990248</c:v>
                </c:pt>
                <c:pt idx="3788">
                  <c:v>0.89399999999990243</c:v>
                </c:pt>
                <c:pt idx="3789">
                  <c:v>0.89449999999990237</c:v>
                </c:pt>
                <c:pt idx="3790">
                  <c:v>0.89499999999990232</c:v>
                </c:pt>
                <c:pt idx="3791">
                  <c:v>0.89549999999990226</c:v>
                </c:pt>
                <c:pt idx="3792">
                  <c:v>0.89599999999990221</c:v>
                </c:pt>
                <c:pt idx="3793">
                  <c:v>0.89649999999990215</c:v>
                </c:pt>
                <c:pt idx="3794">
                  <c:v>0.8969999999999021</c:v>
                </c:pt>
                <c:pt idx="3795">
                  <c:v>0.89749999999990204</c:v>
                </c:pt>
                <c:pt idx="3796">
                  <c:v>0.89799999999990199</c:v>
                </c:pt>
                <c:pt idx="3797">
                  <c:v>0.89849999999990193</c:v>
                </c:pt>
                <c:pt idx="3798">
                  <c:v>0.89899999999990188</c:v>
                </c:pt>
                <c:pt idx="3799">
                  <c:v>0.89949999999990182</c:v>
                </c:pt>
                <c:pt idx="3800">
                  <c:v>0.89999999999990177</c:v>
                </c:pt>
                <c:pt idx="3801">
                  <c:v>0.90049999999990171</c:v>
                </c:pt>
                <c:pt idx="3802">
                  <c:v>0.90099999999990166</c:v>
                </c:pt>
                <c:pt idx="3803">
                  <c:v>0.9014999999999016</c:v>
                </c:pt>
                <c:pt idx="3804">
                  <c:v>0.90199999999990155</c:v>
                </c:pt>
                <c:pt idx="3805">
                  <c:v>0.90249999999990149</c:v>
                </c:pt>
                <c:pt idx="3806">
                  <c:v>0.90299999999990144</c:v>
                </c:pt>
                <c:pt idx="3807">
                  <c:v>0.90349999999990138</c:v>
                </c:pt>
                <c:pt idx="3808">
                  <c:v>0.90399999999990133</c:v>
                </c:pt>
                <c:pt idx="3809">
                  <c:v>0.90449999999990127</c:v>
                </c:pt>
                <c:pt idx="3810">
                  <c:v>0.90499999999990122</c:v>
                </c:pt>
                <c:pt idx="3811">
                  <c:v>0.90549999999990116</c:v>
                </c:pt>
                <c:pt idx="3812">
                  <c:v>0.90599999999990111</c:v>
                </c:pt>
                <c:pt idx="3813">
                  <c:v>0.90649999999990105</c:v>
                </c:pt>
                <c:pt idx="3814">
                  <c:v>0.906999999999901</c:v>
                </c:pt>
                <c:pt idx="3815">
                  <c:v>0.90749999999990094</c:v>
                </c:pt>
                <c:pt idx="3816">
                  <c:v>0.90799999999990089</c:v>
                </c:pt>
                <c:pt idx="3817">
                  <c:v>0.90849999999990083</c:v>
                </c:pt>
                <c:pt idx="3818">
                  <c:v>0.90899999999990078</c:v>
                </c:pt>
                <c:pt idx="3819">
                  <c:v>0.90949999999990072</c:v>
                </c:pt>
                <c:pt idx="3820">
                  <c:v>0.90999999999990067</c:v>
                </c:pt>
                <c:pt idx="3821">
                  <c:v>0.91049999999990061</c:v>
                </c:pt>
                <c:pt idx="3822">
                  <c:v>0.91099999999990056</c:v>
                </c:pt>
                <c:pt idx="3823">
                  <c:v>0.9114999999999005</c:v>
                </c:pt>
                <c:pt idx="3824">
                  <c:v>0.91199999999990045</c:v>
                </c:pt>
                <c:pt idx="3825">
                  <c:v>0.91249999999990039</c:v>
                </c:pt>
                <c:pt idx="3826">
                  <c:v>0.91299999999990034</c:v>
                </c:pt>
                <c:pt idx="3827">
                  <c:v>0.91349999999990028</c:v>
                </c:pt>
                <c:pt idx="3828">
                  <c:v>0.91399999999990023</c:v>
                </c:pt>
                <c:pt idx="3829">
                  <c:v>0.91449999999990017</c:v>
                </c:pt>
                <c:pt idx="3830">
                  <c:v>0.91499999999990012</c:v>
                </c:pt>
                <c:pt idx="3831">
                  <c:v>0.91549999999990006</c:v>
                </c:pt>
                <c:pt idx="3832">
                  <c:v>0.91599999999990001</c:v>
                </c:pt>
                <c:pt idx="3833">
                  <c:v>0.91649999999989995</c:v>
                </c:pt>
                <c:pt idx="3834">
                  <c:v>0.9169999999998999</c:v>
                </c:pt>
                <c:pt idx="3835">
                  <c:v>0.91749999999989984</c:v>
                </c:pt>
                <c:pt idx="3836">
                  <c:v>0.91799999999989979</c:v>
                </c:pt>
                <c:pt idx="3837">
                  <c:v>0.91849999999989973</c:v>
                </c:pt>
                <c:pt idx="3838">
                  <c:v>0.91899999999989967</c:v>
                </c:pt>
                <c:pt idx="3839">
                  <c:v>0.91949999999989962</c:v>
                </c:pt>
                <c:pt idx="3840">
                  <c:v>0.91999999999989956</c:v>
                </c:pt>
                <c:pt idx="3841">
                  <c:v>0.92049999999989951</c:v>
                </c:pt>
                <c:pt idx="3842">
                  <c:v>0.92099999999989945</c:v>
                </c:pt>
                <c:pt idx="3843">
                  <c:v>0.9214999999998994</c:v>
                </c:pt>
                <c:pt idx="3844">
                  <c:v>0.92199999999989934</c:v>
                </c:pt>
                <c:pt idx="3845">
                  <c:v>0.92249999999989929</c:v>
                </c:pt>
                <c:pt idx="3846">
                  <c:v>0.92299999999989923</c:v>
                </c:pt>
                <c:pt idx="3847">
                  <c:v>0.92349999999989918</c:v>
                </c:pt>
                <c:pt idx="3848">
                  <c:v>0.92399999999989912</c:v>
                </c:pt>
                <c:pt idx="3849">
                  <c:v>0.92449999999989907</c:v>
                </c:pt>
                <c:pt idx="3850">
                  <c:v>0.92499999999989901</c:v>
                </c:pt>
                <c:pt idx="3851">
                  <c:v>0.92549999999989896</c:v>
                </c:pt>
                <c:pt idx="3852">
                  <c:v>0.9259999999998989</c:v>
                </c:pt>
                <c:pt idx="3853">
                  <c:v>0.92649999999989885</c:v>
                </c:pt>
                <c:pt idx="3854">
                  <c:v>0.92699999999989879</c:v>
                </c:pt>
                <c:pt idx="3855">
                  <c:v>0.92749999999989874</c:v>
                </c:pt>
                <c:pt idx="3856">
                  <c:v>0.92799999999989868</c:v>
                </c:pt>
                <c:pt idx="3857">
                  <c:v>0.92849999999989863</c:v>
                </c:pt>
                <c:pt idx="3858">
                  <c:v>0.92899999999989857</c:v>
                </c:pt>
                <c:pt idx="3859">
                  <c:v>0.92949999999989852</c:v>
                </c:pt>
                <c:pt idx="3860">
                  <c:v>0.92999999999989846</c:v>
                </c:pt>
                <c:pt idx="3861">
                  <c:v>0.93049999999989841</c:v>
                </c:pt>
                <c:pt idx="3862">
                  <c:v>0.93099999999989835</c:v>
                </c:pt>
                <c:pt idx="3863">
                  <c:v>0.9314999999998983</c:v>
                </c:pt>
                <c:pt idx="3864">
                  <c:v>0.93199999999989824</c:v>
                </c:pt>
                <c:pt idx="3865">
                  <c:v>0.93249999999989819</c:v>
                </c:pt>
                <c:pt idx="3866">
                  <c:v>0.93299999999989813</c:v>
                </c:pt>
                <c:pt idx="3867">
                  <c:v>0.93349999999989808</c:v>
                </c:pt>
                <c:pt idx="3868">
                  <c:v>0.93399999999989802</c:v>
                </c:pt>
                <c:pt idx="3869">
                  <c:v>0.93449999999989797</c:v>
                </c:pt>
                <c:pt idx="3870">
                  <c:v>0.93499999999989791</c:v>
                </c:pt>
                <c:pt idx="3871">
                  <c:v>0.93549999999989786</c:v>
                </c:pt>
                <c:pt idx="3872">
                  <c:v>0.9359999999998978</c:v>
                </c:pt>
                <c:pt idx="3873">
                  <c:v>0.93649999999989775</c:v>
                </c:pt>
                <c:pt idx="3874">
                  <c:v>0.93699999999989769</c:v>
                </c:pt>
                <c:pt idx="3875">
                  <c:v>0.93749999999989764</c:v>
                </c:pt>
                <c:pt idx="3876">
                  <c:v>0.93799999999989758</c:v>
                </c:pt>
                <c:pt idx="3877">
                  <c:v>0.93849999999989753</c:v>
                </c:pt>
                <c:pt idx="3878">
                  <c:v>0.93899999999989747</c:v>
                </c:pt>
                <c:pt idx="3879">
                  <c:v>0.93949999999989742</c:v>
                </c:pt>
                <c:pt idx="3880">
                  <c:v>0.93999999999989736</c:v>
                </c:pt>
                <c:pt idx="3881">
                  <c:v>0.94049999999989731</c:v>
                </c:pt>
                <c:pt idx="3882">
                  <c:v>0.94099999999989725</c:v>
                </c:pt>
                <c:pt idx="3883">
                  <c:v>0.9414999999998972</c:v>
                </c:pt>
                <c:pt idx="3884">
                  <c:v>0.94199999999989714</c:v>
                </c:pt>
                <c:pt idx="3885">
                  <c:v>0.94249999999989709</c:v>
                </c:pt>
                <c:pt idx="3886">
                  <c:v>0.94299999999989703</c:v>
                </c:pt>
                <c:pt idx="3887">
                  <c:v>0.94349999999989698</c:v>
                </c:pt>
                <c:pt idx="3888">
                  <c:v>0.94399999999989692</c:v>
                </c:pt>
                <c:pt idx="3889">
                  <c:v>0.94449999999989687</c:v>
                </c:pt>
                <c:pt idx="3890">
                  <c:v>0.94499999999989681</c:v>
                </c:pt>
                <c:pt idx="3891">
                  <c:v>0.94549999999989676</c:v>
                </c:pt>
                <c:pt idx="3892">
                  <c:v>0.9459999999998967</c:v>
                </c:pt>
                <c:pt idx="3893">
                  <c:v>0.94649999999989665</c:v>
                </c:pt>
                <c:pt idx="3894">
                  <c:v>0.94699999999989659</c:v>
                </c:pt>
                <c:pt idx="3895">
                  <c:v>0.94749999999989654</c:v>
                </c:pt>
                <c:pt idx="3896">
                  <c:v>0.94799999999989648</c:v>
                </c:pt>
                <c:pt idx="3897">
                  <c:v>0.94849999999989643</c:v>
                </c:pt>
                <c:pt idx="3898">
                  <c:v>0.94899999999989637</c:v>
                </c:pt>
                <c:pt idx="3899">
                  <c:v>0.94949999999989632</c:v>
                </c:pt>
                <c:pt idx="3900">
                  <c:v>0.94999999999989626</c:v>
                </c:pt>
                <c:pt idx="3901">
                  <c:v>0.95049999999989621</c:v>
                </c:pt>
                <c:pt idx="3902">
                  <c:v>0.95099999999989615</c:v>
                </c:pt>
                <c:pt idx="3903">
                  <c:v>0.9514999999998961</c:v>
                </c:pt>
                <c:pt idx="3904">
                  <c:v>0.95199999999989604</c:v>
                </c:pt>
                <c:pt idx="3905">
                  <c:v>0.95249999999989599</c:v>
                </c:pt>
                <c:pt idx="3906">
                  <c:v>0.95299999999989593</c:v>
                </c:pt>
                <c:pt idx="3907">
                  <c:v>0.95349999999989588</c:v>
                </c:pt>
                <c:pt idx="3908">
                  <c:v>0.95399999999989582</c:v>
                </c:pt>
                <c:pt idx="3909">
                  <c:v>0.95449999999989577</c:v>
                </c:pt>
                <c:pt idx="3910">
                  <c:v>0.95499999999989571</c:v>
                </c:pt>
                <c:pt idx="3911">
                  <c:v>0.95549999999989566</c:v>
                </c:pt>
                <c:pt idx="3912">
                  <c:v>0.9559999999998956</c:v>
                </c:pt>
                <c:pt idx="3913">
                  <c:v>0.95649999999989554</c:v>
                </c:pt>
                <c:pt idx="3914">
                  <c:v>0.95699999999989549</c:v>
                </c:pt>
                <c:pt idx="3915">
                  <c:v>0.95749999999989543</c:v>
                </c:pt>
                <c:pt idx="3916">
                  <c:v>0.95799999999989538</c:v>
                </c:pt>
                <c:pt idx="3917">
                  <c:v>0.95849999999989532</c:v>
                </c:pt>
                <c:pt idx="3918">
                  <c:v>0.95899999999989527</c:v>
                </c:pt>
                <c:pt idx="3919">
                  <c:v>0.95949999999989521</c:v>
                </c:pt>
                <c:pt idx="3920">
                  <c:v>0.95999999999989516</c:v>
                </c:pt>
                <c:pt idx="3921">
                  <c:v>0.9604999999998951</c:v>
                </c:pt>
                <c:pt idx="3922">
                  <c:v>0.96099999999989505</c:v>
                </c:pt>
                <c:pt idx="3923">
                  <c:v>0.96149999999989499</c:v>
                </c:pt>
                <c:pt idx="3924">
                  <c:v>0.96199999999989494</c:v>
                </c:pt>
                <c:pt idx="3925">
                  <c:v>0.96249999999989488</c:v>
                </c:pt>
                <c:pt idx="3926">
                  <c:v>0.96299999999989483</c:v>
                </c:pt>
                <c:pt idx="3927">
                  <c:v>0.96349999999989477</c:v>
                </c:pt>
                <c:pt idx="3928">
                  <c:v>0.96399999999989472</c:v>
                </c:pt>
                <c:pt idx="3929">
                  <c:v>0.96449999999989466</c:v>
                </c:pt>
                <c:pt idx="3930">
                  <c:v>0.96499999999989461</c:v>
                </c:pt>
                <c:pt idx="3931">
                  <c:v>0.96549999999989455</c:v>
                </c:pt>
                <c:pt idx="3932">
                  <c:v>0.9659999999998945</c:v>
                </c:pt>
                <c:pt idx="3933">
                  <c:v>0.96649999999989444</c:v>
                </c:pt>
                <c:pt idx="3934">
                  <c:v>0.96699999999989439</c:v>
                </c:pt>
                <c:pt idx="3935">
                  <c:v>0.96749999999989433</c:v>
                </c:pt>
                <c:pt idx="3936">
                  <c:v>0.96799999999989428</c:v>
                </c:pt>
                <c:pt idx="3937">
                  <c:v>0.96849999999989422</c:v>
                </c:pt>
                <c:pt idx="3938">
                  <c:v>0.96899999999989417</c:v>
                </c:pt>
                <c:pt idx="3939">
                  <c:v>0.96949999999989411</c:v>
                </c:pt>
                <c:pt idx="3940">
                  <c:v>0.96999999999989406</c:v>
                </c:pt>
                <c:pt idx="3941">
                  <c:v>0.970499999999894</c:v>
                </c:pt>
                <c:pt idx="3942">
                  <c:v>0.97099999999989395</c:v>
                </c:pt>
                <c:pt idx="3943">
                  <c:v>0.97149999999989389</c:v>
                </c:pt>
                <c:pt idx="3944">
                  <c:v>0.97199999999989384</c:v>
                </c:pt>
                <c:pt idx="3945">
                  <c:v>0.97249999999989378</c:v>
                </c:pt>
                <c:pt idx="3946">
                  <c:v>0.97299999999989373</c:v>
                </c:pt>
                <c:pt idx="3947">
                  <c:v>0.97349999999989367</c:v>
                </c:pt>
                <c:pt idx="3948">
                  <c:v>0.97399999999989362</c:v>
                </c:pt>
                <c:pt idx="3949">
                  <c:v>0.97449999999989356</c:v>
                </c:pt>
                <c:pt idx="3950">
                  <c:v>0.97499999999989351</c:v>
                </c:pt>
                <c:pt idx="3951">
                  <c:v>0.97549999999989345</c:v>
                </c:pt>
                <c:pt idx="3952">
                  <c:v>0.9759999999998934</c:v>
                </c:pt>
                <c:pt idx="3953">
                  <c:v>0.97649999999989334</c:v>
                </c:pt>
                <c:pt idx="3954">
                  <c:v>0.97699999999989329</c:v>
                </c:pt>
                <c:pt idx="3955">
                  <c:v>0.97749999999989323</c:v>
                </c:pt>
                <c:pt idx="3956">
                  <c:v>0.97799999999989318</c:v>
                </c:pt>
                <c:pt idx="3957">
                  <c:v>0.97849999999989312</c:v>
                </c:pt>
                <c:pt idx="3958">
                  <c:v>0.97899999999989307</c:v>
                </c:pt>
                <c:pt idx="3959">
                  <c:v>0.97949999999989301</c:v>
                </c:pt>
                <c:pt idx="3960">
                  <c:v>0.97999999999989296</c:v>
                </c:pt>
                <c:pt idx="3961">
                  <c:v>0.9804999999998929</c:v>
                </c:pt>
                <c:pt idx="3962">
                  <c:v>0.98099999999989285</c:v>
                </c:pt>
                <c:pt idx="3963">
                  <c:v>0.98149999999989279</c:v>
                </c:pt>
                <c:pt idx="3964">
                  <c:v>0.98199999999989274</c:v>
                </c:pt>
                <c:pt idx="3965">
                  <c:v>0.98249999999989268</c:v>
                </c:pt>
                <c:pt idx="3966">
                  <c:v>0.98299999999989263</c:v>
                </c:pt>
                <c:pt idx="3967">
                  <c:v>0.98349999999989257</c:v>
                </c:pt>
                <c:pt idx="3968">
                  <c:v>0.98399999999989252</c:v>
                </c:pt>
                <c:pt idx="3969">
                  <c:v>0.98449999999989246</c:v>
                </c:pt>
                <c:pt idx="3970">
                  <c:v>0.98499999999989241</c:v>
                </c:pt>
                <c:pt idx="3971">
                  <c:v>0.98549999999989235</c:v>
                </c:pt>
                <c:pt idx="3972">
                  <c:v>0.9859999999998923</c:v>
                </c:pt>
                <c:pt idx="3973">
                  <c:v>0.98649999999989224</c:v>
                </c:pt>
                <c:pt idx="3974">
                  <c:v>0.98699999999989219</c:v>
                </c:pt>
                <c:pt idx="3975">
                  <c:v>0.98749999999989213</c:v>
                </c:pt>
                <c:pt idx="3976">
                  <c:v>0.98799999999989208</c:v>
                </c:pt>
                <c:pt idx="3977">
                  <c:v>0.98849999999989202</c:v>
                </c:pt>
                <c:pt idx="3978">
                  <c:v>0.98899999999989197</c:v>
                </c:pt>
                <c:pt idx="3979">
                  <c:v>0.98949999999989191</c:v>
                </c:pt>
                <c:pt idx="3980">
                  <c:v>0.98999999999989186</c:v>
                </c:pt>
                <c:pt idx="3981">
                  <c:v>0.9904999999998918</c:v>
                </c:pt>
                <c:pt idx="3982">
                  <c:v>0.99099999999989175</c:v>
                </c:pt>
                <c:pt idx="3983">
                  <c:v>0.99149999999989169</c:v>
                </c:pt>
                <c:pt idx="3984">
                  <c:v>0.99199999999989164</c:v>
                </c:pt>
                <c:pt idx="3985">
                  <c:v>0.99249999999989158</c:v>
                </c:pt>
                <c:pt idx="3986">
                  <c:v>0.99299999999989152</c:v>
                </c:pt>
                <c:pt idx="3987">
                  <c:v>0.99349999999989147</c:v>
                </c:pt>
                <c:pt idx="3988">
                  <c:v>0.99399999999989141</c:v>
                </c:pt>
                <c:pt idx="3989">
                  <c:v>0.99449999999989136</c:v>
                </c:pt>
                <c:pt idx="3990">
                  <c:v>0.9949999999998913</c:v>
                </c:pt>
                <c:pt idx="3991">
                  <c:v>0.99549999999989125</c:v>
                </c:pt>
                <c:pt idx="3992">
                  <c:v>0.99599999999989119</c:v>
                </c:pt>
                <c:pt idx="3993">
                  <c:v>0.99649999999989114</c:v>
                </c:pt>
                <c:pt idx="3994">
                  <c:v>0.99699999999989108</c:v>
                </c:pt>
                <c:pt idx="3995">
                  <c:v>0.99749999999989103</c:v>
                </c:pt>
                <c:pt idx="3996">
                  <c:v>0.99799999999989097</c:v>
                </c:pt>
                <c:pt idx="3997">
                  <c:v>0.99849999999989092</c:v>
                </c:pt>
                <c:pt idx="3998">
                  <c:v>0.99899999999989086</c:v>
                </c:pt>
                <c:pt idx="3999">
                  <c:v>0.99949999999989081</c:v>
                </c:pt>
                <c:pt idx="4000">
                  <c:v>0.99999999999989075</c:v>
                </c:pt>
                <c:pt idx="4001">
                  <c:v>1.0004999999998907</c:v>
                </c:pt>
                <c:pt idx="4002">
                  <c:v>1.0009999999998906</c:v>
                </c:pt>
                <c:pt idx="4003">
                  <c:v>1.0014999999998906</c:v>
                </c:pt>
                <c:pt idx="4004">
                  <c:v>1.0019999999998905</c:v>
                </c:pt>
                <c:pt idx="4005">
                  <c:v>1.0024999999998905</c:v>
                </c:pt>
                <c:pt idx="4006">
                  <c:v>1.0029999999998904</c:v>
                </c:pt>
                <c:pt idx="4007">
                  <c:v>1.0034999999998904</c:v>
                </c:pt>
                <c:pt idx="4008">
                  <c:v>1.0039999999998903</c:v>
                </c:pt>
                <c:pt idx="4009">
                  <c:v>1.0044999999998903</c:v>
                </c:pt>
                <c:pt idx="4010">
                  <c:v>1.0049999999998902</c:v>
                </c:pt>
                <c:pt idx="4011">
                  <c:v>1.0054999999998901</c:v>
                </c:pt>
                <c:pt idx="4012">
                  <c:v>1.0059999999998901</c:v>
                </c:pt>
                <c:pt idx="4013">
                  <c:v>1.00649999999989</c:v>
                </c:pt>
                <c:pt idx="4014">
                  <c:v>1.00699999999989</c:v>
                </c:pt>
                <c:pt idx="4015">
                  <c:v>1.0074999999998899</c:v>
                </c:pt>
                <c:pt idx="4016">
                  <c:v>1.0079999999998899</c:v>
                </c:pt>
                <c:pt idx="4017">
                  <c:v>1.0084999999998898</c:v>
                </c:pt>
                <c:pt idx="4018">
                  <c:v>1.0089999999998898</c:v>
                </c:pt>
                <c:pt idx="4019">
                  <c:v>1.0094999999998897</c:v>
                </c:pt>
                <c:pt idx="4020">
                  <c:v>1.0099999999998897</c:v>
                </c:pt>
                <c:pt idx="4021">
                  <c:v>1.0104999999998896</c:v>
                </c:pt>
                <c:pt idx="4022">
                  <c:v>1.0109999999998895</c:v>
                </c:pt>
                <c:pt idx="4023">
                  <c:v>1.0114999999998895</c:v>
                </c:pt>
                <c:pt idx="4024">
                  <c:v>1.0119999999998894</c:v>
                </c:pt>
                <c:pt idx="4025">
                  <c:v>1.0124999999998894</c:v>
                </c:pt>
                <c:pt idx="4026">
                  <c:v>1.0129999999998893</c:v>
                </c:pt>
                <c:pt idx="4027">
                  <c:v>1.0134999999998893</c:v>
                </c:pt>
                <c:pt idx="4028">
                  <c:v>1.0139999999998892</c:v>
                </c:pt>
                <c:pt idx="4029">
                  <c:v>1.0144999999998892</c:v>
                </c:pt>
                <c:pt idx="4030">
                  <c:v>1.0149999999998891</c:v>
                </c:pt>
                <c:pt idx="4031">
                  <c:v>1.015499999999889</c:v>
                </c:pt>
                <c:pt idx="4032">
                  <c:v>1.015999999999889</c:v>
                </c:pt>
                <c:pt idx="4033">
                  <c:v>1.0164999999998889</c:v>
                </c:pt>
                <c:pt idx="4034">
                  <c:v>1.0169999999998889</c:v>
                </c:pt>
                <c:pt idx="4035">
                  <c:v>1.0174999999998888</c:v>
                </c:pt>
                <c:pt idx="4036">
                  <c:v>1.0179999999998888</c:v>
                </c:pt>
                <c:pt idx="4037">
                  <c:v>1.0184999999998887</c:v>
                </c:pt>
                <c:pt idx="4038">
                  <c:v>1.0189999999998887</c:v>
                </c:pt>
                <c:pt idx="4039">
                  <c:v>1.0194999999998886</c:v>
                </c:pt>
                <c:pt idx="4040">
                  <c:v>1.0199999999998886</c:v>
                </c:pt>
                <c:pt idx="4041">
                  <c:v>1.0204999999998885</c:v>
                </c:pt>
                <c:pt idx="4042">
                  <c:v>1.0209999999998884</c:v>
                </c:pt>
                <c:pt idx="4043">
                  <c:v>1.0214999999998884</c:v>
                </c:pt>
                <c:pt idx="4044">
                  <c:v>1.0219999999998883</c:v>
                </c:pt>
                <c:pt idx="4045">
                  <c:v>1.0224999999998883</c:v>
                </c:pt>
                <c:pt idx="4046">
                  <c:v>1.0229999999998882</c:v>
                </c:pt>
                <c:pt idx="4047">
                  <c:v>1.0234999999998882</c:v>
                </c:pt>
                <c:pt idx="4048">
                  <c:v>1.0239999999998881</c:v>
                </c:pt>
                <c:pt idx="4049">
                  <c:v>1.0244999999998881</c:v>
                </c:pt>
                <c:pt idx="4050">
                  <c:v>1.024999999999888</c:v>
                </c:pt>
                <c:pt idx="4051">
                  <c:v>1.0254999999998879</c:v>
                </c:pt>
                <c:pt idx="4052">
                  <c:v>1.0259999999998879</c:v>
                </c:pt>
                <c:pt idx="4053">
                  <c:v>1.0264999999998878</c:v>
                </c:pt>
                <c:pt idx="4054">
                  <c:v>1.0269999999998878</c:v>
                </c:pt>
                <c:pt idx="4055">
                  <c:v>1.0274999999998877</c:v>
                </c:pt>
                <c:pt idx="4056">
                  <c:v>1.0279999999998877</c:v>
                </c:pt>
                <c:pt idx="4057">
                  <c:v>1.0284999999998876</c:v>
                </c:pt>
                <c:pt idx="4058">
                  <c:v>1.0289999999998876</c:v>
                </c:pt>
                <c:pt idx="4059">
                  <c:v>1.0294999999998875</c:v>
                </c:pt>
                <c:pt idx="4060">
                  <c:v>1.0299999999998875</c:v>
                </c:pt>
                <c:pt idx="4061">
                  <c:v>1.0304999999998874</c:v>
                </c:pt>
                <c:pt idx="4062">
                  <c:v>1.0309999999998873</c:v>
                </c:pt>
                <c:pt idx="4063">
                  <c:v>1.0314999999998873</c:v>
                </c:pt>
                <c:pt idx="4064">
                  <c:v>1.0319999999998872</c:v>
                </c:pt>
                <c:pt idx="4065">
                  <c:v>1.0324999999998872</c:v>
                </c:pt>
                <c:pt idx="4066">
                  <c:v>1.0329999999998871</c:v>
                </c:pt>
                <c:pt idx="4067">
                  <c:v>1.0334999999998871</c:v>
                </c:pt>
                <c:pt idx="4068">
                  <c:v>1.033999999999887</c:v>
                </c:pt>
                <c:pt idx="4069">
                  <c:v>1.034499999999887</c:v>
                </c:pt>
                <c:pt idx="4070">
                  <c:v>1.0349999999998869</c:v>
                </c:pt>
                <c:pt idx="4071">
                  <c:v>1.0354999999998868</c:v>
                </c:pt>
                <c:pt idx="4072">
                  <c:v>1.0359999999998868</c:v>
                </c:pt>
                <c:pt idx="4073">
                  <c:v>1.0364999999998867</c:v>
                </c:pt>
                <c:pt idx="4074">
                  <c:v>1.0369999999998867</c:v>
                </c:pt>
                <c:pt idx="4075">
                  <c:v>1.0374999999998866</c:v>
                </c:pt>
                <c:pt idx="4076">
                  <c:v>1.0379999999998866</c:v>
                </c:pt>
                <c:pt idx="4077">
                  <c:v>1.0384999999998865</c:v>
                </c:pt>
                <c:pt idx="4078">
                  <c:v>1.0389999999998865</c:v>
                </c:pt>
                <c:pt idx="4079">
                  <c:v>1.0394999999998864</c:v>
                </c:pt>
                <c:pt idx="4080">
                  <c:v>1.0399999999998863</c:v>
                </c:pt>
                <c:pt idx="4081">
                  <c:v>1.0404999999998863</c:v>
                </c:pt>
                <c:pt idx="4082">
                  <c:v>1.0409999999998862</c:v>
                </c:pt>
                <c:pt idx="4083">
                  <c:v>1.0414999999998862</c:v>
                </c:pt>
                <c:pt idx="4084">
                  <c:v>1.0419999999998861</c:v>
                </c:pt>
                <c:pt idx="4085">
                  <c:v>1.0424999999998861</c:v>
                </c:pt>
                <c:pt idx="4086">
                  <c:v>1.042999999999886</c:v>
                </c:pt>
                <c:pt idx="4087">
                  <c:v>1.043499999999886</c:v>
                </c:pt>
                <c:pt idx="4088">
                  <c:v>1.0439999999998859</c:v>
                </c:pt>
                <c:pt idx="4089">
                  <c:v>1.0444999999998859</c:v>
                </c:pt>
                <c:pt idx="4090">
                  <c:v>1.0449999999998858</c:v>
                </c:pt>
                <c:pt idx="4091">
                  <c:v>1.0454999999998857</c:v>
                </c:pt>
                <c:pt idx="4092">
                  <c:v>1.0459999999998857</c:v>
                </c:pt>
                <c:pt idx="4093">
                  <c:v>1.0464999999998856</c:v>
                </c:pt>
                <c:pt idx="4094">
                  <c:v>1.0469999999998856</c:v>
                </c:pt>
                <c:pt idx="4095">
                  <c:v>1.0474999999998855</c:v>
                </c:pt>
                <c:pt idx="4096">
                  <c:v>1.0479999999998855</c:v>
                </c:pt>
                <c:pt idx="4097">
                  <c:v>1.0484999999998854</c:v>
                </c:pt>
                <c:pt idx="4098">
                  <c:v>1.0489999999998854</c:v>
                </c:pt>
                <c:pt idx="4099">
                  <c:v>1.0494999999998853</c:v>
                </c:pt>
                <c:pt idx="4100">
                  <c:v>1.0499999999998852</c:v>
                </c:pt>
                <c:pt idx="4101">
                  <c:v>1.0504999999998852</c:v>
                </c:pt>
                <c:pt idx="4102">
                  <c:v>1.0509999999998851</c:v>
                </c:pt>
                <c:pt idx="4103">
                  <c:v>1.0514999999998851</c:v>
                </c:pt>
                <c:pt idx="4104">
                  <c:v>1.051999999999885</c:v>
                </c:pt>
                <c:pt idx="4105">
                  <c:v>1.052499999999885</c:v>
                </c:pt>
                <c:pt idx="4106">
                  <c:v>1.0529999999998849</c:v>
                </c:pt>
                <c:pt idx="4107">
                  <c:v>1.0534999999998849</c:v>
                </c:pt>
                <c:pt idx="4108">
                  <c:v>1.0539999999998848</c:v>
                </c:pt>
                <c:pt idx="4109">
                  <c:v>1.0544999999998848</c:v>
                </c:pt>
                <c:pt idx="4110">
                  <c:v>1.0549999999998847</c:v>
                </c:pt>
                <c:pt idx="4111">
                  <c:v>1.0554999999998846</c:v>
                </c:pt>
                <c:pt idx="4112">
                  <c:v>1.0559999999998846</c:v>
                </c:pt>
                <c:pt idx="4113">
                  <c:v>1.0564999999998845</c:v>
                </c:pt>
                <c:pt idx="4114">
                  <c:v>1.0569999999998845</c:v>
                </c:pt>
                <c:pt idx="4115">
                  <c:v>1.0574999999998844</c:v>
                </c:pt>
                <c:pt idx="4116">
                  <c:v>1.0579999999998844</c:v>
                </c:pt>
                <c:pt idx="4117">
                  <c:v>1.0584999999998843</c:v>
                </c:pt>
                <c:pt idx="4118">
                  <c:v>1.0589999999998843</c:v>
                </c:pt>
                <c:pt idx="4119">
                  <c:v>1.0594999999998842</c:v>
                </c:pt>
                <c:pt idx="4120">
                  <c:v>1.0599999999998841</c:v>
                </c:pt>
                <c:pt idx="4121">
                  <c:v>1.0604999999998841</c:v>
                </c:pt>
                <c:pt idx="4122">
                  <c:v>1.060999999999884</c:v>
                </c:pt>
                <c:pt idx="4123">
                  <c:v>1.061499999999884</c:v>
                </c:pt>
                <c:pt idx="4124">
                  <c:v>1.0619999999998839</c:v>
                </c:pt>
                <c:pt idx="4125">
                  <c:v>1.0624999999998839</c:v>
                </c:pt>
                <c:pt idx="4126">
                  <c:v>1.0629999999998838</c:v>
                </c:pt>
                <c:pt idx="4127">
                  <c:v>1.0634999999998838</c:v>
                </c:pt>
                <c:pt idx="4128">
                  <c:v>1.0639999999998837</c:v>
                </c:pt>
                <c:pt idx="4129">
                  <c:v>1.0644999999998837</c:v>
                </c:pt>
                <c:pt idx="4130">
                  <c:v>1.0649999999998836</c:v>
                </c:pt>
                <c:pt idx="4131">
                  <c:v>1.0654999999998835</c:v>
                </c:pt>
                <c:pt idx="4132">
                  <c:v>1.0659999999998835</c:v>
                </c:pt>
                <c:pt idx="4133">
                  <c:v>1.0664999999998834</c:v>
                </c:pt>
                <c:pt idx="4134">
                  <c:v>1.0669999999998834</c:v>
                </c:pt>
                <c:pt idx="4135">
                  <c:v>1.0674999999998833</c:v>
                </c:pt>
                <c:pt idx="4136">
                  <c:v>1.0679999999998833</c:v>
                </c:pt>
                <c:pt idx="4137">
                  <c:v>1.0684999999998832</c:v>
                </c:pt>
                <c:pt idx="4138">
                  <c:v>1.0689999999998832</c:v>
                </c:pt>
                <c:pt idx="4139">
                  <c:v>1.0694999999998831</c:v>
                </c:pt>
                <c:pt idx="4140">
                  <c:v>1.069999999999883</c:v>
                </c:pt>
                <c:pt idx="4141">
                  <c:v>1.070499999999883</c:v>
                </c:pt>
                <c:pt idx="4142">
                  <c:v>1.0709999999998829</c:v>
                </c:pt>
                <c:pt idx="4143">
                  <c:v>1.0714999999998829</c:v>
                </c:pt>
                <c:pt idx="4144">
                  <c:v>1.0719999999998828</c:v>
                </c:pt>
                <c:pt idx="4145">
                  <c:v>1.0724999999998828</c:v>
                </c:pt>
                <c:pt idx="4146">
                  <c:v>1.0729999999998827</c:v>
                </c:pt>
                <c:pt idx="4147">
                  <c:v>1.0734999999998827</c:v>
                </c:pt>
                <c:pt idx="4148">
                  <c:v>1.0739999999998826</c:v>
                </c:pt>
                <c:pt idx="4149">
                  <c:v>1.0744999999998825</c:v>
                </c:pt>
                <c:pt idx="4150">
                  <c:v>1.0749999999998825</c:v>
                </c:pt>
                <c:pt idx="4151">
                  <c:v>1.0754999999998824</c:v>
                </c:pt>
                <c:pt idx="4152">
                  <c:v>1.0759999999998824</c:v>
                </c:pt>
                <c:pt idx="4153">
                  <c:v>1.0764999999998823</c:v>
                </c:pt>
                <c:pt idx="4154">
                  <c:v>1.0769999999998823</c:v>
                </c:pt>
                <c:pt idx="4155">
                  <c:v>1.0774999999998822</c:v>
                </c:pt>
                <c:pt idx="4156">
                  <c:v>1.0779999999998822</c:v>
                </c:pt>
                <c:pt idx="4157">
                  <c:v>1.0784999999998821</c:v>
                </c:pt>
                <c:pt idx="4158">
                  <c:v>1.0789999999998821</c:v>
                </c:pt>
                <c:pt idx="4159">
                  <c:v>1.079499999999882</c:v>
                </c:pt>
                <c:pt idx="4160">
                  <c:v>1.0799999999998819</c:v>
                </c:pt>
                <c:pt idx="4161">
                  <c:v>1.0804999999998819</c:v>
                </c:pt>
                <c:pt idx="4162">
                  <c:v>1.0809999999998818</c:v>
                </c:pt>
                <c:pt idx="4163">
                  <c:v>1.0814999999998818</c:v>
                </c:pt>
                <c:pt idx="4164">
                  <c:v>1.0819999999998817</c:v>
                </c:pt>
                <c:pt idx="4165">
                  <c:v>1.0824999999998817</c:v>
                </c:pt>
                <c:pt idx="4166">
                  <c:v>1.0829999999998816</c:v>
                </c:pt>
                <c:pt idx="4167">
                  <c:v>1.0834999999998816</c:v>
                </c:pt>
                <c:pt idx="4168">
                  <c:v>1.0839999999998815</c:v>
                </c:pt>
                <c:pt idx="4169">
                  <c:v>1.0844999999998814</c:v>
                </c:pt>
                <c:pt idx="4170">
                  <c:v>1.0849999999998814</c:v>
                </c:pt>
                <c:pt idx="4171">
                  <c:v>1.0854999999998813</c:v>
                </c:pt>
                <c:pt idx="4172">
                  <c:v>1.0859999999998813</c:v>
                </c:pt>
                <c:pt idx="4173">
                  <c:v>1.0864999999998812</c:v>
                </c:pt>
                <c:pt idx="4174">
                  <c:v>1.0869999999998812</c:v>
                </c:pt>
                <c:pt idx="4175">
                  <c:v>1.0874999999998811</c:v>
                </c:pt>
                <c:pt idx="4176">
                  <c:v>1.0879999999998811</c:v>
                </c:pt>
                <c:pt idx="4177">
                  <c:v>1.088499999999881</c:v>
                </c:pt>
                <c:pt idx="4178">
                  <c:v>1.088999999999881</c:v>
                </c:pt>
                <c:pt idx="4179">
                  <c:v>1.0894999999998809</c:v>
                </c:pt>
                <c:pt idx="4180">
                  <c:v>1.0899999999998808</c:v>
                </c:pt>
                <c:pt idx="4181">
                  <c:v>1.0904999999998808</c:v>
                </c:pt>
                <c:pt idx="4182">
                  <c:v>1.0909999999998807</c:v>
                </c:pt>
                <c:pt idx="4183">
                  <c:v>1.0914999999998807</c:v>
                </c:pt>
                <c:pt idx="4184">
                  <c:v>1.0919999999998806</c:v>
                </c:pt>
                <c:pt idx="4185">
                  <c:v>1.0924999999998806</c:v>
                </c:pt>
                <c:pt idx="4186">
                  <c:v>1.0929999999998805</c:v>
                </c:pt>
                <c:pt idx="4187">
                  <c:v>1.0934999999998805</c:v>
                </c:pt>
                <c:pt idx="4188">
                  <c:v>1.0939999999998804</c:v>
                </c:pt>
                <c:pt idx="4189">
                  <c:v>1.0944999999998803</c:v>
                </c:pt>
                <c:pt idx="4190">
                  <c:v>1.0949999999998803</c:v>
                </c:pt>
                <c:pt idx="4191">
                  <c:v>1.0954999999998802</c:v>
                </c:pt>
                <c:pt idx="4192">
                  <c:v>1.0959999999998802</c:v>
                </c:pt>
                <c:pt idx="4193">
                  <c:v>1.0964999999998801</c:v>
                </c:pt>
                <c:pt idx="4194">
                  <c:v>1.0969999999998801</c:v>
                </c:pt>
                <c:pt idx="4195">
                  <c:v>1.09749999999988</c:v>
                </c:pt>
                <c:pt idx="4196">
                  <c:v>1.09799999999988</c:v>
                </c:pt>
                <c:pt idx="4197">
                  <c:v>1.0984999999998799</c:v>
                </c:pt>
                <c:pt idx="4198">
                  <c:v>1.0989999999998799</c:v>
                </c:pt>
                <c:pt idx="4199">
                  <c:v>1.0994999999998798</c:v>
                </c:pt>
                <c:pt idx="4200">
                  <c:v>1.0999999999998797</c:v>
                </c:pt>
                <c:pt idx="4201">
                  <c:v>1.1004999999998797</c:v>
                </c:pt>
                <c:pt idx="4202">
                  <c:v>1.1009999999998796</c:v>
                </c:pt>
                <c:pt idx="4203">
                  <c:v>1.1014999999998796</c:v>
                </c:pt>
                <c:pt idx="4204">
                  <c:v>1.1019999999998795</c:v>
                </c:pt>
                <c:pt idx="4205">
                  <c:v>1.1024999999998795</c:v>
                </c:pt>
                <c:pt idx="4206">
                  <c:v>1.1029999999998794</c:v>
                </c:pt>
                <c:pt idx="4207">
                  <c:v>1.1034999999998794</c:v>
                </c:pt>
                <c:pt idx="4208">
                  <c:v>1.1039999999998793</c:v>
                </c:pt>
                <c:pt idx="4209">
                  <c:v>1.1044999999998792</c:v>
                </c:pt>
                <c:pt idx="4210">
                  <c:v>1.1049999999998792</c:v>
                </c:pt>
                <c:pt idx="4211">
                  <c:v>1.1054999999998791</c:v>
                </c:pt>
                <c:pt idx="4212">
                  <c:v>1.1059999999998791</c:v>
                </c:pt>
                <c:pt idx="4213">
                  <c:v>1.106499999999879</c:v>
                </c:pt>
                <c:pt idx="4214">
                  <c:v>1.106999999999879</c:v>
                </c:pt>
                <c:pt idx="4215">
                  <c:v>1.1074999999998789</c:v>
                </c:pt>
                <c:pt idx="4216">
                  <c:v>1.1079999999998789</c:v>
                </c:pt>
                <c:pt idx="4217">
                  <c:v>1.1084999999998788</c:v>
                </c:pt>
                <c:pt idx="4218">
                  <c:v>1.1089999999998787</c:v>
                </c:pt>
                <c:pt idx="4219">
                  <c:v>1.1094999999998787</c:v>
                </c:pt>
                <c:pt idx="4220">
                  <c:v>1.1099999999998786</c:v>
                </c:pt>
                <c:pt idx="4221">
                  <c:v>1.1104999999998786</c:v>
                </c:pt>
                <c:pt idx="4222">
                  <c:v>1.1109999999998785</c:v>
                </c:pt>
                <c:pt idx="4223">
                  <c:v>1.1114999999998785</c:v>
                </c:pt>
                <c:pt idx="4224">
                  <c:v>1.1119999999998784</c:v>
                </c:pt>
                <c:pt idx="4225">
                  <c:v>1.1124999999998784</c:v>
                </c:pt>
                <c:pt idx="4226">
                  <c:v>1.1129999999998783</c:v>
                </c:pt>
                <c:pt idx="4227">
                  <c:v>1.1134999999998783</c:v>
                </c:pt>
                <c:pt idx="4228">
                  <c:v>1.1139999999998782</c:v>
                </c:pt>
                <c:pt idx="4229">
                  <c:v>1.1144999999998781</c:v>
                </c:pt>
                <c:pt idx="4230">
                  <c:v>1.1149999999998781</c:v>
                </c:pt>
                <c:pt idx="4231">
                  <c:v>1.115499999999878</c:v>
                </c:pt>
                <c:pt idx="4232">
                  <c:v>1.115999999999878</c:v>
                </c:pt>
                <c:pt idx="4233">
                  <c:v>1.1164999999998779</c:v>
                </c:pt>
                <c:pt idx="4234">
                  <c:v>1.1169999999998779</c:v>
                </c:pt>
                <c:pt idx="4235">
                  <c:v>1.1174999999998778</c:v>
                </c:pt>
                <c:pt idx="4236">
                  <c:v>1.1179999999998778</c:v>
                </c:pt>
                <c:pt idx="4237">
                  <c:v>1.1184999999998777</c:v>
                </c:pt>
                <c:pt idx="4238">
                  <c:v>1.1189999999998776</c:v>
                </c:pt>
                <c:pt idx="4239">
                  <c:v>1.1194999999998776</c:v>
                </c:pt>
                <c:pt idx="4240">
                  <c:v>1.1199999999998775</c:v>
                </c:pt>
                <c:pt idx="4241">
                  <c:v>1.1204999999998775</c:v>
                </c:pt>
                <c:pt idx="4242">
                  <c:v>1.1209999999998774</c:v>
                </c:pt>
                <c:pt idx="4243">
                  <c:v>1.1214999999998774</c:v>
                </c:pt>
                <c:pt idx="4244">
                  <c:v>1.1219999999998773</c:v>
                </c:pt>
                <c:pt idx="4245">
                  <c:v>1.1224999999998773</c:v>
                </c:pt>
                <c:pt idx="4246">
                  <c:v>1.1229999999998772</c:v>
                </c:pt>
                <c:pt idx="4247">
                  <c:v>1.1234999999998772</c:v>
                </c:pt>
                <c:pt idx="4248">
                  <c:v>1.1239999999998771</c:v>
                </c:pt>
                <c:pt idx="4249">
                  <c:v>1.124499999999877</c:v>
                </c:pt>
                <c:pt idx="4250">
                  <c:v>1.124999999999877</c:v>
                </c:pt>
                <c:pt idx="4251">
                  <c:v>1.1254999999998769</c:v>
                </c:pt>
                <c:pt idx="4252">
                  <c:v>1.1259999999998769</c:v>
                </c:pt>
                <c:pt idx="4253">
                  <c:v>1.1264999999998768</c:v>
                </c:pt>
                <c:pt idx="4254">
                  <c:v>1.1269999999998768</c:v>
                </c:pt>
                <c:pt idx="4255">
                  <c:v>1.1274999999998767</c:v>
                </c:pt>
                <c:pt idx="4256">
                  <c:v>1.1279999999998767</c:v>
                </c:pt>
                <c:pt idx="4257">
                  <c:v>1.1284999999998766</c:v>
                </c:pt>
                <c:pt idx="4258">
                  <c:v>1.1289999999998765</c:v>
                </c:pt>
                <c:pt idx="4259">
                  <c:v>1.1294999999998765</c:v>
                </c:pt>
                <c:pt idx="4260">
                  <c:v>1.1299999999998764</c:v>
                </c:pt>
                <c:pt idx="4261">
                  <c:v>1.1304999999998764</c:v>
                </c:pt>
                <c:pt idx="4262">
                  <c:v>1.1309999999998763</c:v>
                </c:pt>
                <c:pt idx="4263">
                  <c:v>1.1314999999998763</c:v>
                </c:pt>
                <c:pt idx="4264">
                  <c:v>1.1319999999998762</c:v>
                </c:pt>
                <c:pt idx="4265">
                  <c:v>1.1324999999998762</c:v>
                </c:pt>
                <c:pt idx="4266">
                  <c:v>1.1329999999998761</c:v>
                </c:pt>
                <c:pt idx="4267">
                  <c:v>1.1334999999998761</c:v>
                </c:pt>
                <c:pt idx="4268">
                  <c:v>1.133999999999876</c:v>
                </c:pt>
                <c:pt idx="4269">
                  <c:v>1.1344999999998759</c:v>
                </c:pt>
                <c:pt idx="4270">
                  <c:v>1.1349999999998759</c:v>
                </c:pt>
                <c:pt idx="4271">
                  <c:v>1.1354999999998758</c:v>
                </c:pt>
                <c:pt idx="4272">
                  <c:v>1.1359999999998758</c:v>
                </c:pt>
                <c:pt idx="4273">
                  <c:v>1.1364999999998757</c:v>
                </c:pt>
                <c:pt idx="4274">
                  <c:v>1.1369999999998757</c:v>
                </c:pt>
                <c:pt idx="4275">
                  <c:v>1.1374999999998756</c:v>
                </c:pt>
                <c:pt idx="4276">
                  <c:v>1.1379999999998756</c:v>
                </c:pt>
                <c:pt idx="4277">
                  <c:v>1.1384999999998755</c:v>
                </c:pt>
                <c:pt idx="4278">
                  <c:v>1.1389999999998754</c:v>
                </c:pt>
                <c:pt idx="4279">
                  <c:v>1.1394999999998754</c:v>
                </c:pt>
                <c:pt idx="4280">
                  <c:v>1.1399999999998753</c:v>
                </c:pt>
                <c:pt idx="4281">
                  <c:v>1.1404999999998753</c:v>
                </c:pt>
                <c:pt idx="4282">
                  <c:v>1.1409999999998752</c:v>
                </c:pt>
                <c:pt idx="4283">
                  <c:v>1.1414999999998752</c:v>
                </c:pt>
                <c:pt idx="4284">
                  <c:v>1.1419999999998751</c:v>
                </c:pt>
                <c:pt idx="4285">
                  <c:v>1.1424999999998751</c:v>
                </c:pt>
                <c:pt idx="4286">
                  <c:v>1.142999999999875</c:v>
                </c:pt>
                <c:pt idx="4287">
                  <c:v>1.1434999999998749</c:v>
                </c:pt>
                <c:pt idx="4288">
                  <c:v>1.1439999999998749</c:v>
                </c:pt>
                <c:pt idx="4289">
                  <c:v>1.1444999999998748</c:v>
                </c:pt>
                <c:pt idx="4290">
                  <c:v>1.1449999999998748</c:v>
                </c:pt>
                <c:pt idx="4291">
                  <c:v>1.1454999999998747</c:v>
                </c:pt>
                <c:pt idx="4292">
                  <c:v>1.1459999999998747</c:v>
                </c:pt>
                <c:pt idx="4293">
                  <c:v>1.1464999999998746</c:v>
                </c:pt>
                <c:pt idx="4294">
                  <c:v>1.1469999999998746</c:v>
                </c:pt>
                <c:pt idx="4295">
                  <c:v>1.1474999999998745</c:v>
                </c:pt>
                <c:pt idx="4296">
                  <c:v>1.1479999999998745</c:v>
                </c:pt>
                <c:pt idx="4297">
                  <c:v>1.1484999999998744</c:v>
                </c:pt>
                <c:pt idx="4298">
                  <c:v>1.1489999999998743</c:v>
                </c:pt>
                <c:pt idx="4299">
                  <c:v>1.1494999999998743</c:v>
                </c:pt>
                <c:pt idx="4300">
                  <c:v>1.1499999999998742</c:v>
                </c:pt>
                <c:pt idx="4301">
                  <c:v>1.1504999999998742</c:v>
                </c:pt>
                <c:pt idx="4302">
                  <c:v>1.1509999999998741</c:v>
                </c:pt>
                <c:pt idx="4303">
                  <c:v>1.1514999999998741</c:v>
                </c:pt>
                <c:pt idx="4304">
                  <c:v>1.151999999999874</c:v>
                </c:pt>
                <c:pt idx="4305">
                  <c:v>1.152499999999874</c:v>
                </c:pt>
                <c:pt idx="4306">
                  <c:v>1.1529999999998739</c:v>
                </c:pt>
                <c:pt idx="4307">
                  <c:v>1.1534999999998738</c:v>
                </c:pt>
                <c:pt idx="4308">
                  <c:v>1.1539999999998738</c:v>
                </c:pt>
                <c:pt idx="4309">
                  <c:v>1.1544999999998737</c:v>
                </c:pt>
                <c:pt idx="4310">
                  <c:v>1.1549999999998737</c:v>
                </c:pt>
                <c:pt idx="4311">
                  <c:v>1.1554999999998736</c:v>
                </c:pt>
                <c:pt idx="4312">
                  <c:v>1.1559999999998736</c:v>
                </c:pt>
                <c:pt idx="4313">
                  <c:v>1.1564999999998735</c:v>
                </c:pt>
                <c:pt idx="4314">
                  <c:v>1.1569999999998735</c:v>
                </c:pt>
                <c:pt idx="4315">
                  <c:v>1.1574999999998734</c:v>
                </c:pt>
                <c:pt idx="4316">
                  <c:v>1.1579999999998734</c:v>
                </c:pt>
                <c:pt idx="4317">
                  <c:v>1.1584999999998733</c:v>
                </c:pt>
                <c:pt idx="4318">
                  <c:v>1.1589999999998732</c:v>
                </c:pt>
                <c:pt idx="4319">
                  <c:v>1.1594999999998732</c:v>
                </c:pt>
                <c:pt idx="4320">
                  <c:v>1.1599999999998731</c:v>
                </c:pt>
                <c:pt idx="4321">
                  <c:v>1.1604999999998731</c:v>
                </c:pt>
                <c:pt idx="4322">
                  <c:v>1.160999999999873</c:v>
                </c:pt>
                <c:pt idx="4323">
                  <c:v>1.161499999999873</c:v>
                </c:pt>
                <c:pt idx="4324">
                  <c:v>1.1619999999998729</c:v>
                </c:pt>
                <c:pt idx="4325">
                  <c:v>1.1624999999998729</c:v>
                </c:pt>
                <c:pt idx="4326">
                  <c:v>1.1629999999998728</c:v>
                </c:pt>
                <c:pt idx="4327">
                  <c:v>1.1634999999998727</c:v>
                </c:pt>
                <c:pt idx="4328">
                  <c:v>1.1639999999998727</c:v>
                </c:pt>
                <c:pt idx="4329">
                  <c:v>1.1644999999998726</c:v>
                </c:pt>
                <c:pt idx="4330">
                  <c:v>1.1649999999998726</c:v>
                </c:pt>
                <c:pt idx="4331">
                  <c:v>1.1654999999998725</c:v>
                </c:pt>
                <c:pt idx="4332">
                  <c:v>1.1659999999998725</c:v>
                </c:pt>
                <c:pt idx="4333">
                  <c:v>1.1664999999998724</c:v>
                </c:pt>
                <c:pt idx="4334">
                  <c:v>1.1669999999998724</c:v>
                </c:pt>
                <c:pt idx="4335">
                  <c:v>1.1674999999998723</c:v>
                </c:pt>
                <c:pt idx="4336">
                  <c:v>1.1679999999998723</c:v>
                </c:pt>
                <c:pt idx="4337">
                  <c:v>1.1684999999998722</c:v>
                </c:pt>
                <c:pt idx="4338">
                  <c:v>1.1689999999998721</c:v>
                </c:pt>
                <c:pt idx="4339">
                  <c:v>1.1694999999998721</c:v>
                </c:pt>
                <c:pt idx="4340">
                  <c:v>1.169999999999872</c:v>
                </c:pt>
                <c:pt idx="4341">
                  <c:v>1.170499999999872</c:v>
                </c:pt>
                <c:pt idx="4342">
                  <c:v>1.1709999999998719</c:v>
                </c:pt>
                <c:pt idx="4343">
                  <c:v>1.1714999999998719</c:v>
                </c:pt>
                <c:pt idx="4344">
                  <c:v>1.1719999999998718</c:v>
                </c:pt>
                <c:pt idx="4345">
                  <c:v>1.1724999999998718</c:v>
                </c:pt>
                <c:pt idx="4346">
                  <c:v>1.1729999999998717</c:v>
                </c:pt>
                <c:pt idx="4347">
                  <c:v>1.1734999999998716</c:v>
                </c:pt>
                <c:pt idx="4348">
                  <c:v>1.1739999999998716</c:v>
                </c:pt>
                <c:pt idx="4349">
                  <c:v>1.1744999999998715</c:v>
                </c:pt>
                <c:pt idx="4350">
                  <c:v>1.1749999999998715</c:v>
                </c:pt>
                <c:pt idx="4351">
                  <c:v>1.1754999999998714</c:v>
                </c:pt>
                <c:pt idx="4352">
                  <c:v>1.1759999999998714</c:v>
                </c:pt>
                <c:pt idx="4353">
                  <c:v>1.1764999999998713</c:v>
                </c:pt>
                <c:pt idx="4354">
                  <c:v>1.1769999999998713</c:v>
                </c:pt>
                <c:pt idx="4355">
                  <c:v>1.1774999999998712</c:v>
                </c:pt>
                <c:pt idx="4356">
                  <c:v>1.1779999999998712</c:v>
                </c:pt>
                <c:pt idx="4357">
                  <c:v>1.1784999999998711</c:v>
                </c:pt>
                <c:pt idx="4358">
                  <c:v>1.178999999999871</c:v>
                </c:pt>
                <c:pt idx="4359">
                  <c:v>1.179499999999871</c:v>
                </c:pt>
                <c:pt idx="4360">
                  <c:v>1.1799999999998709</c:v>
                </c:pt>
                <c:pt idx="4361">
                  <c:v>1.1804999999998709</c:v>
                </c:pt>
                <c:pt idx="4362">
                  <c:v>1.1809999999998708</c:v>
                </c:pt>
                <c:pt idx="4363">
                  <c:v>1.1814999999998708</c:v>
                </c:pt>
                <c:pt idx="4364">
                  <c:v>1.1819999999998707</c:v>
                </c:pt>
                <c:pt idx="4365">
                  <c:v>1.1824999999998707</c:v>
                </c:pt>
                <c:pt idx="4366">
                  <c:v>1.1829999999998706</c:v>
                </c:pt>
                <c:pt idx="4367">
                  <c:v>1.1834999999998705</c:v>
                </c:pt>
                <c:pt idx="4368">
                  <c:v>1.1839999999998705</c:v>
                </c:pt>
                <c:pt idx="4369">
                  <c:v>1.1844999999998704</c:v>
                </c:pt>
                <c:pt idx="4370">
                  <c:v>1.1849999999998704</c:v>
                </c:pt>
                <c:pt idx="4371">
                  <c:v>1.1854999999998703</c:v>
                </c:pt>
                <c:pt idx="4372">
                  <c:v>1.1859999999998703</c:v>
                </c:pt>
                <c:pt idx="4373">
                  <c:v>1.1864999999998702</c:v>
                </c:pt>
                <c:pt idx="4374">
                  <c:v>1.1869999999998702</c:v>
                </c:pt>
                <c:pt idx="4375">
                  <c:v>1.1874999999998701</c:v>
                </c:pt>
                <c:pt idx="4376">
                  <c:v>1.18799999999987</c:v>
                </c:pt>
                <c:pt idx="4377">
                  <c:v>1.18849999999987</c:v>
                </c:pt>
                <c:pt idx="4378">
                  <c:v>1.1889999999998699</c:v>
                </c:pt>
                <c:pt idx="4379">
                  <c:v>1.1894999999998699</c:v>
                </c:pt>
                <c:pt idx="4380">
                  <c:v>1.1899999999998698</c:v>
                </c:pt>
                <c:pt idx="4381">
                  <c:v>1.1904999999998698</c:v>
                </c:pt>
                <c:pt idx="4382">
                  <c:v>1.1909999999998697</c:v>
                </c:pt>
                <c:pt idx="4383">
                  <c:v>1.1914999999998697</c:v>
                </c:pt>
                <c:pt idx="4384">
                  <c:v>1.1919999999998696</c:v>
                </c:pt>
                <c:pt idx="4385">
                  <c:v>1.1924999999998696</c:v>
                </c:pt>
                <c:pt idx="4386">
                  <c:v>1.1929999999998695</c:v>
                </c:pt>
                <c:pt idx="4387">
                  <c:v>1.1934999999998694</c:v>
                </c:pt>
                <c:pt idx="4388">
                  <c:v>1.1939999999998694</c:v>
                </c:pt>
                <c:pt idx="4389">
                  <c:v>1.1944999999998693</c:v>
                </c:pt>
                <c:pt idx="4390">
                  <c:v>1.1949999999998693</c:v>
                </c:pt>
                <c:pt idx="4391">
                  <c:v>1.1954999999998692</c:v>
                </c:pt>
                <c:pt idx="4392">
                  <c:v>1.1959999999998692</c:v>
                </c:pt>
                <c:pt idx="4393">
                  <c:v>1.1964999999998691</c:v>
                </c:pt>
                <c:pt idx="4394">
                  <c:v>1.1969999999998691</c:v>
                </c:pt>
                <c:pt idx="4395">
                  <c:v>1.197499999999869</c:v>
                </c:pt>
                <c:pt idx="4396">
                  <c:v>1.1979999999998689</c:v>
                </c:pt>
                <c:pt idx="4397">
                  <c:v>1.1984999999998689</c:v>
                </c:pt>
                <c:pt idx="4398">
                  <c:v>1.1989999999998688</c:v>
                </c:pt>
                <c:pt idx="4399">
                  <c:v>1.1994999999998688</c:v>
                </c:pt>
                <c:pt idx="4400">
                  <c:v>1.1999999999998687</c:v>
                </c:pt>
                <c:pt idx="4401">
                  <c:v>1.2004999999998687</c:v>
                </c:pt>
                <c:pt idx="4402">
                  <c:v>1.2009999999998686</c:v>
                </c:pt>
                <c:pt idx="4403">
                  <c:v>1.2014999999998686</c:v>
                </c:pt>
                <c:pt idx="4404">
                  <c:v>1.2019999999998685</c:v>
                </c:pt>
                <c:pt idx="4405">
                  <c:v>1.2024999999998685</c:v>
                </c:pt>
                <c:pt idx="4406">
                  <c:v>1.2029999999998684</c:v>
                </c:pt>
                <c:pt idx="4407">
                  <c:v>1.2034999999998683</c:v>
                </c:pt>
                <c:pt idx="4408">
                  <c:v>1.2039999999998683</c:v>
                </c:pt>
                <c:pt idx="4409">
                  <c:v>1.2044999999998682</c:v>
                </c:pt>
                <c:pt idx="4410">
                  <c:v>1.2049999999998682</c:v>
                </c:pt>
                <c:pt idx="4411">
                  <c:v>1.2054999999998681</c:v>
                </c:pt>
                <c:pt idx="4412">
                  <c:v>1.2059999999998681</c:v>
                </c:pt>
                <c:pt idx="4413">
                  <c:v>1.206499999999868</c:v>
                </c:pt>
                <c:pt idx="4414">
                  <c:v>1.206999999999868</c:v>
                </c:pt>
                <c:pt idx="4415">
                  <c:v>1.2074999999998679</c:v>
                </c:pt>
                <c:pt idx="4416">
                  <c:v>1.2079999999998678</c:v>
                </c:pt>
                <c:pt idx="4417">
                  <c:v>1.2084999999998678</c:v>
                </c:pt>
                <c:pt idx="4418">
                  <c:v>1.2089999999998677</c:v>
                </c:pt>
                <c:pt idx="4419">
                  <c:v>1.2094999999998677</c:v>
                </c:pt>
                <c:pt idx="4420">
                  <c:v>1.2099999999998676</c:v>
                </c:pt>
                <c:pt idx="4421">
                  <c:v>1.2104999999998676</c:v>
                </c:pt>
                <c:pt idx="4422">
                  <c:v>1.2109999999998675</c:v>
                </c:pt>
                <c:pt idx="4423">
                  <c:v>1.2114999999998675</c:v>
                </c:pt>
                <c:pt idx="4424">
                  <c:v>1.2119999999998674</c:v>
                </c:pt>
                <c:pt idx="4425">
                  <c:v>1.2124999999998674</c:v>
                </c:pt>
                <c:pt idx="4426">
                  <c:v>1.2129999999998673</c:v>
                </c:pt>
                <c:pt idx="4427">
                  <c:v>1.2134999999998672</c:v>
                </c:pt>
                <c:pt idx="4428">
                  <c:v>1.2139999999998672</c:v>
                </c:pt>
                <c:pt idx="4429">
                  <c:v>1.2144999999998671</c:v>
                </c:pt>
                <c:pt idx="4430">
                  <c:v>1.2149999999998671</c:v>
                </c:pt>
                <c:pt idx="4431">
                  <c:v>1.215499999999867</c:v>
                </c:pt>
                <c:pt idx="4432">
                  <c:v>1.215999999999867</c:v>
                </c:pt>
                <c:pt idx="4433">
                  <c:v>1.2164999999998669</c:v>
                </c:pt>
                <c:pt idx="4434">
                  <c:v>1.2169999999998669</c:v>
                </c:pt>
                <c:pt idx="4435">
                  <c:v>1.2174999999998668</c:v>
                </c:pt>
                <c:pt idx="4436">
                  <c:v>1.2179999999998667</c:v>
                </c:pt>
                <c:pt idx="4437">
                  <c:v>1.2184999999998667</c:v>
                </c:pt>
                <c:pt idx="4438">
                  <c:v>1.2189999999998666</c:v>
                </c:pt>
                <c:pt idx="4439">
                  <c:v>1.2194999999998666</c:v>
                </c:pt>
                <c:pt idx="4440">
                  <c:v>1.2199999999998665</c:v>
                </c:pt>
                <c:pt idx="4441">
                  <c:v>1.2204999999998665</c:v>
                </c:pt>
                <c:pt idx="4442">
                  <c:v>1.2209999999998664</c:v>
                </c:pt>
                <c:pt idx="4443">
                  <c:v>1.2214999999998664</c:v>
                </c:pt>
                <c:pt idx="4444">
                  <c:v>1.2219999999998663</c:v>
                </c:pt>
                <c:pt idx="4445">
                  <c:v>1.2224999999998662</c:v>
                </c:pt>
                <c:pt idx="4446">
                  <c:v>1.2229999999998662</c:v>
                </c:pt>
                <c:pt idx="4447">
                  <c:v>1.2234999999998661</c:v>
                </c:pt>
                <c:pt idx="4448">
                  <c:v>1.2239999999998661</c:v>
                </c:pt>
                <c:pt idx="4449">
                  <c:v>1.224499999999866</c:v>
                </c:pt>
                <c:pt idx="4450">
                  <c:v>1.224999999999866</c:v>
                </c:pt>
                <c:pt idx="4451">
                  <c:v>1.2254999999998659</c:v>
                </c:pt>
                <c:pt idx="4452">
                  <c:v>1.2259999999998659</c:v>
                </c:pt>
                <c:pt idx="4453">
                  <c:v>1.2264999999998658</c:v>
                </c:pt>
                <c:pt idx="4454">
                  <c:v>1.2269999999998658</c:v>
                </c:pt>
                <c:pt idx="4455">
                  <c:v>1.2274999999998657</c:v>
                </c:pt>
                <c:pt idx="4456">
                  <c:v>1.2279999999998656</c:v>
                </c:pt>
                <c:pt idx="4457">
                  <c:v>1.2284999999998656</c:v>
                </c:pt>
                <c:pt idx="4458">
                  <c:v>1.2289999999998655</c:v>
                </c:pt>
                <c:pt idx="4459">
                  <c:v>1.2294999999998655</c:v>
                </c:pt>
                <c:pt idx="4460">
                  <c:v>1.2299999999998654</c:v>
                </c:pt>
                <c:pt idx="4461">
                  <c:v>1.2304999999998654</c:v>
                </c:pt>
                <c:pt idx="4462">
                  <c:v>1.2309999999998653</c:v>
                </c:pt>
                <c:pt idx="4463">
                  <c:v>1.2314999999998653</c:v>
                </c:pt>
                <c:pt idx="4464">
                  <c:v>1.2319999999998652</c:v>
                </c:pt>
                <c:pt idx="4465">
                  <c:v>1.2324999999998651</c:v>
                </c:pt>
                <c:pt idx="4466">
                  <c:v>1.2329999999998651</c:v>
                </c:pt>
                <c:pt idx="4467">
                  <c:v>1.233499999999865</c:v>
                </c:pt>
                <c:pt idx="4468">
                  <c:v>1.233999999999865</c:v>
                </c:pt>
                <c:pt idx="4469">
                  <c:v>1.2344999999998649</c:v>
                </c:pt>
                <c:pt idx="4470">
                  <c:v>1.2349999999998649</c:v>
                </c:pt>
                <c:pt idx="4471">
                  <c:v>1.2354999999998648</c:v>
                </c:pt>
                <c:pt idx="4472">
                  <c:v>1.2359999999998648</c:v>
                </c:pt>
                <c:pt idx="4473">
                  <c:v>1.2364999999998647</c:v>
                </c:pt>
                <c:pt idx="4474">
                  <c:v>1.2369999999998647</c:v>
                </c:pt>
                <c:pt idx="4475">
                  <c:v>1.2374999999998646</c:v>
                </c:pt>
                <c:pt idx="4476">
                  <c:v>1.2379999999998645</c:v>
                </c:pt>
                <c:pt idx="4477">
                  <c:v>1.2384999999998645</c:v>
                </c:pt>
                <c:pt idx="4478">
                  <c:v>1.2389999999998644</c:v>
                </c:pt>
                <c:pt idx="4479">
                  <c:v>1.2394999999998644</c:v>
                </c:pt>
                <c:pt idx="4480">
                  <c:v>1.2399999999998643</c:v>
                </c:pt>
                <c:pt idx="4481">
                  <c:v>1.2404999999998643</c:v>
                </c:pt>
                <c:pt idx="4482">
                  <c:v>1.2409999999998642</c:v>
                </c:pt>
                <c:pt idx="4483">
                  <c:v>1.2414999999998642</c:v>
                </c:pt>
                <c:pt idx="4484">
                  <c:v>1.2419999999998641</c:v>
                </c:pt>
                <c:pt idx="4485">
                  <c:v>1.242499999999864</c:v>
                </c:pt>
                <c:pt idx="4486">
                  <c:v>1.242999999999864</c:v>
                </c:pt>
                <c:pt idx="4487">
                  <c:v>1.2434999999998639</c:v>
                </c:pt>
                <c:pt idx="4488">
                  <c:v>1.2439999999998639</c:v>
                </c:pt>
                <c:pt idx="4489">
                  <c:v>1.2444999999998638</c:v>
                </c:pt>
                <c:pt idx="4490">
                  <c:v>1.2449999999998638</c:v>
                </c:pt>
                <c:pt idx="4491">
                  <c:v>1.2454999999998637</c:v>
                </c:pt>
                <c:pt idx="4492">
                  <c:v>1.2459999999998637</c:v>
                </c:pt>
                <c:pt idx="4493">
                  <c:v>1.2464999999998636</c:v>
                </c:pt>
                <c:pt idx="4494">
                  <c:v>1.2469999999998636</c:v>
                </c:pt>
                <c:pt idx="4495">
                  <c:v>1.2474999999998635</c:v>
                </c:pt>
                <c:pt idx="4496">
                  <c:v>1.2479999999998634</c:v>
                </c:pt>
                <c:pt idx="4497">
                  <c:v>1.2484999999998634</c:v>
                </c:pt>
                <c:pt idx="4498">
                  <c:v>1.2489999999998633</c:v>
                </c:pt>
                <c:pt idx="4499">
                  <c:v>1.2494999999998633</c:v>
                </c:pt>
                <c:pt idx="4500">
                  <c:v>1.2499999999998632</c:v>
                </c:pt>
                <c:pt idx="4501">
                  <c:v>1.2504999999998632</c:v>
                </c:pt>
                <c:pt idx="4502">
                  <c:v>1.2509999999998631</c:v>
                </c:pt>
                <c:pt idx="4503">
                  <c:v>1.2514999999998631</c:v>
                </c:pt>
                <c:pt idx="4504">
                  <c:v>1.251999999999863</c:v>
                </c:pt>
                <c:pt idx="4505">
                  <c:v>1.2524999999998629</c:v>
                </c:pt>
                <c:pt idx="4506">
                  <c:v>1.2529999999998629</c:v>
                </c:pt>
                <c:pt idx="4507">
                  <c:v>1.2534999999998628</c:v>
                </c:pt>
                <c:pt idx="4508">
                  <c:v>1.2539999999998628</c:v>
                </c:pt>
                <c:pt idx="4509">
                  <c:v>1.2544999999998627</c:v>
                </c:pt>
                <c:pt idx="4510">
                  <c:v>1.2549999999998627</c:v>
                </c:pt>
                <c:pt idx="4511">
                  <c:v>1.2554999999998626</c:v>
                </c:pt>
                <c:pt idx="4512">
                  <c:v>1.2559999999998626</c:v>
                </c:pt>
                <c:pt idx="4513">
                  <c:v>1.2564999999998625</c:v>
                </c:pt>
                <c:pt idx="4514">
                  <c:v>1.2569999999998624</c:v>
                </c:pt>
                <c:pt idx="4515">
                  <c:v>1.2574999999998624</c:v>
                </c:pt>
                <c:pt idx="4516">
                  <c:v>1.2579999999998623</c:v>
                </c:pt>
                <c:pt idx="4517">
                  <c:v>1.2584999999998623</c:v>
                </c:pt>
                <c:pt idx="4518">
                  <c:v>1.2589999999998622</c:v>
                </c:pt>
                <c:pt idx="4519">
                  <c:v>1.2594999999998622</c:v>
                </c:pt>
                <c:pt idx="4520">
                  <c:v>1.2599999999998621</c:v>
                </c:pt>
                <c:pt idx="4521">
                  <c:v>1.2604999999998621</c:v>
                </c:pt>
                <c:pt idx="4522">
                  <c:v>1.260999999999862</c:v>
                </c:pt>
                <c:pt idx="4523">
                  <c:v>1.261499999999862</c:v>
                </c:pt>
                <c:pt idx="4524">
                  <c:v>1.2619999999998619</c:v>
                </c:pt>
                <c:pt idx="4525">
                  <c:v>1.2624999999998618</c:v>
                </c:pt>
                <c:pt idx="4526">
                  <c:v>1.2629999999998618</c:v>
                </c:pt>
                <c:pt idx="4527">
                  <c:v>1.2634999999998617</c:v>
                </c:pt>
                <c:pt idx="4528">
                  <c:v>1.2639999999998617</c:v>
                </c:pt>
                <c:pt idx="4529">
                  <c:v>1.2644999999998616</c:v>
                </c:pt>
                <c:pt idx="4530">
                  <c:v>1.2649999999998616</c:v>
                </c:pt>
                <c:pt idx="4531">
                  <c:v>1.2654999999998615</c:v>
                </c:pt>
                <c:pt idx="4532">
                  <c:v>1.2659999999998615</c:v>
                </c:pt>
                <c:pt idx="4533">
                  <c:v>1.2664999999998614</c:v>
                </c:pt>
                <c:pt idx="4534">
                  <c:v>1.2669999999998613</c:v>
                </c:pt>
                <c:pt idx="4535">
                  <c:v>1.2674999999998613</c:v>
                </c:pt>
                <c:pt idx="4536">
                  <c:v>1.2679999999998612</c:v>
                </c:pt>
                <c:pt idx="4537">
                  <c:v>1.2684999999998612</c:v>
                </c:pt>
                <c:pt idx="4538">
                  <c:v>1.2689999999998611</c:v>
                </c:pt>
                <c:pt idx="4539">
                  <c:v>1.2694999999998611</c:v>
                </c:pt>
                <c:pt idx="4540">
                  <c:v>1.269999999999861</c:v>
                </c:pt>
                <c:pt idx="4541">
                  <c:v>1.270499999999861</c:v>
                </c:pt>
                <c:pt idx="4542">
                  <c:v>1.2709999999998609</c:v>
                </c:pt>
                <c:pt idx="4543">
                  <c:v>1.2714999999998609</c:v>
                </c:pt>
                <c:pt idx="4544">
                  <c:v>1.2719999999998608</c:v>
                </c:pt>
                <c:pt idx="4545">
                  <c:v>1.2724999999998607</c:v>
                </c:pt>
                <c:pt idx="4546">
                  <c:v>1.2729999999998607</c:v>
                </c:pt>
                <c:pt idx="4547">
                  <c:v>1.2734999999998606</c:v>
                </c:pt>
                <c:pt idx="4548">
                  <c:v>1.2739999999998606</c:v>
                </c:pt>
                <c:pt idx="4549">
                  <c:v>1.2744999999998605</c:v>
                </c:pt>
                <c:pt idx="4550">
                  <c:v>1.2749999999998605</c:v>
                </c:pt>
                <c:pt idx="4551">
                  <c:v>1.2754999999998604</c:v>
                </c:pt>
                <c:pt idx="4552">
                  <c:v>1.2759999999998604</c:v>
                </c:pt>
                <c:pt idx="4553">
                  <c:v>1.2764999999998603</c:v>
                </c:pt>
                <c:pt idx="4554">
                  <c:v>1.2769999999998602</c:v>
                </c:pt>
                <c:pt idx="4555">
                  <c:v>1.2774999999998602</c:v>
                </c:pt>
                <c:pt idx="4556">
                  <c:v>1.2779999999998601</c:v>
                </c:pt>
                <c:pt idx="4557">
                  <c:v>1.2784999999998601</c:v>
                </c:pt>
                <c:pt idx="4558">
                  <c:v>1.27899999999986</c:v>
                </c:pt>
                <c:pt idx="4559">
                  <c:v>1.27949999999986</c:v>
                </c:pt>
                <c:pt idx="4560">
                  <c:v>1.2799999999998599</c:v>
                </c:pt>
                <c:pt idx="4561">
                  <c:v>1.2804999999998599</c:v>
                </c:pt>
                <c:pt idx="4562">
                  <c:v>1.2809999999998598</c:v>
                </c:pt>
                <c:pt idx="4563">
                  <c:v>1.2814999999998598</c:v>
                </c:pt>
                <c:pt idx="4564">
                  <c:v>1.2819999999998597</c:v>
                </c:pt>
                <c:pt idx="4565">
                  <c:v>1.2824999999998596</c:v>
                </c:pt>
                <c:pt idx="4566">
                  <c:v>1.2829999999998596</c:v>
                </c:pt>
                <c:pt idx="4567">
                  <c:v>1.2834999999998595</c:v>
                </c:pt>
                <c:pt idx="4568">
                  <c:v>1.2839999999998595</c:v>
                </c:pt>
                <c:pt idx="4569">
                  <c:v>1.2844999999998594</c:v>
                </c:pt>
                <c:pt idx="4570">
                  <c:v>1.2849999999998594</c:v>
                </c:pt>
                <c:pt idx="4571">
                  <c:v>1.2854999999998593</c:v>
                </c:pt>
                <c:pt idx="4572">
                  <c:v>1.2859999999998593</c:v>
                </c:pt>
                <c:pt idx="4573">
                  <c:v>1.2864999999998592</c:v>
                </c:pt>
                <c:pt idx="4574">
                  <c:v>1.2869999999998591</c:v>
                </c:pt>
                <c:pt idx="4575">
                  <c:v>1.2874999999998591</c:v>
                </c:pt>
                <c:pt idx="4576">
                  <c:v>1.287999999999859</c:v>
                </c:pt>
                <c:pt idx="4577">
                  <c:v>1.288499999999859</c:v>
                </c:pt>
                <c:pt idx="4578">
                  <c:v>1.2889999999998589</c:v>
                </c:pt>
                <c:pt idx="4579">
                  <c:v>1.2894999999998589</c:v>
                </c:pt>
                <c:pt idx="4580">
                  <c:v>1.2899999999998588</c:v>
                </c:pt>
                <c:pt idx="4581">
                  <c:v>1.2904999999998588</c:v>
                </c:pt>
                <c:pt idx="4582">
                  <c:v>1.2909999999998587</c:v>
                </c:pt>
                <c:pt idx="4583">
                  <c:v>1.2914999999998586</c:v>
                </c:pt>
                <c:pt idx="4584">
                  <c:v>1.2919999999998586</c:v>
                </c:pt>
                <c:pt idx="4585">
                  <c:v>1.2924999999998585</c:v>
                </c:pt>
                <c:pt idx="4586">
                  <c:v>1.2929999999998585</c:v>
                </c:pt>
                <c:pt idx="4587">
                  <c:v>1.2934999999998584</c:v>
                </c:pt>
                <c:pt idx="4588">
                  <c:v>1.2939999999998584</c:v>
                </c:pt>
                <c:pt idx="4589">
                  <c:v>1.2944999999998583</c:v>
                </c:pt>
                <c:pt idx="4590">
                  <c:v>1.2949999999998583</c:v>
                </c:pt>
                <c:pt idx="4591">
                  <c:v>1.2954999999998582</c:v>
                </c:pt>
                <c:pt idx="4592">
                  <c:v>1.2959999999998582</c:v>
                </c:pt>
                <c:pt idx="4593">
                  <c:v>1.2964999999998581</c:v>
                </c:pt>
                <c:pt idx="4594">
                  <c:v>1.296999999999858</c:v>
                </c:pt>
                <c:pt idx="4595">
                  <c:v>1.297499999999858</c:v>
                </c:pt>
                <c:pt idx="4596">
                  <c:v>1.2979999999998579</c:v>
                </c:pt>
                <c:pt idx="4597">
                  <c:v>1.2984999999998579</c:v>
                </c:pt>
                <c:pt idx="4598">
                  <c:v>1.2989999999998578</c:v>
                </c:pt>
                <c:pt idx="4599">
                  <c:v>1.2994999999998578</c:v>
                </c:pt>
                <c:pt idx="4600">
                  <c:v>1.2999999999998577</c:v>
                </c:pt>
                <c:pt idx="4601">
                  <c:v>1.3004999999998577</c:v>
                </c:pt>
                <c:pt idx="4602">
                  <c:v>1.3009999999998576</c:v>
                </c:pt>
                <c:pt idx="4603">
                  <c:v>1.3014999999998575</c:v>
                </c:pt>
                <c:pt idx="4604">
                  <c:v>1.3019999999998575</c:v>
                </c:pt>
                <c:pt idx="4605">
                  <c:v>1.3024999999998574</c:v>
                </c:pt>
                <c:pt idx="4606">
                  <c:v>1.3029999999998574</c:v>
                </c:pt>
                <c:pt idx="4607">
                  <c:v>1.3034999999998573</c:v>
                </c:pt>
                <c:pt idx="4608">
                  <c:v>1.3039999999998573</c:v>
                </c:pt>
                <c:pt idx="4609">
                  <c:v>1.3044999999998572</c:v>
                </c:pt>
                <c:pt idx="4610">
                  <c:v>1.3049999999998572</c:v>
                </c:pt>
                <c:pt idx="4611">
                  <c:v>1.3054999999998571</c:v>
                </c:pt>
                <c:pt idx="4612">
                  <c:v>1.3059999999998571</c:v>
                </c:pt>
                <c:pt idx="4613">
                  <c:v>1.306499999999857</c:v>
                </c:pt>
                <c:pt idx="4614">
                  <c:v>1.3069999999998569</c:v>
                </c:pt>
                <c:pt idx="4615">
                  <c:v>1.3074999999998569</c:v>
                </c:pt>
                <c:pt idx="4616">
                  <c:v>1.3079999999998568</c:v>
                </c:pt>
                <c:pt idx="4617">
                  <c:v>1.3084999999998568</c:v>
                </c:pt>
                <c:pt idx="4618">
                  <c:v>1.3089999999998567</c:v>
                </c:pt>
                <c:pt idx="4619">
                  <c:v>1.3094999999998567</c:v>
                </c:pt>
                <c:pt idx="4620">
                  <c:v>1.3099999999998566</c:v>
                </c:pt>
                <c:pt idx="4621">
                  <c:v>1.3104999999998566</c:v>
                </c:pt>
                <c:pt idx="4622">
                  <c:v>1.3109999999998565</c:v>
                </c:pt>
                <c:pt idx="4623">
                  <c:v>1.3114999999998564</c:v>
                </c:pt>
                <c:pt idx="4624">
                  <c:v>1.3119999999998564</c:v>
                </c:pt>
                <c:pt idx="4625">
                  <c:v>1.3124999999998563</c:v>
                </c:pt>
                <c:pt idx="4626">
                  <c:v>1.3129999999998563</c:v>
                </c:pt>
                <c:pt idx="4627">
                  <c:v>1.3134999999998562</c:v>
                </c:pt>
                <c:pt idx="4628">
                  <c:v>1.3139999999998562</c:v>
                </c:pt>
                <c:pt idx="4629">
                  <c:v>1.3144999999998561</c:v>
                </c:pt>
                <c:pt idx="4630">
                  <c:v>1.3149999999998561</c:v>
                </c:pt>
                <c:pt idx="4631">
                  <c:v>1.315499999999856</c:v>
                </c:pt>
                <c:pt idx="4632">
                  <c:v>1.315999999999856</c:v>
                </c:pt>
                <c:pt idx="4633">
                  <c:v>1.3164999999998559</c:v>
                </c:pt>
                <c:pt idx="4634">
                  <c:v>1.3169999999998558</c:v>
                </c:pt>
                <c:pt idx="4635">
                  <c:v>1.3174999999998558</c:v>
                </c:pt>
                <c:pt idx="4636">
                  <c:v>1.3179999999998557</c:v>
                </c:pt>
                <c:pt idx="4637">
                  <c:v>1.3184999999998557</c:v>
                </c:pt>
                <c:pt idx="4638">
                  <c:v>1.3189999999998556</c:v>
                </c:pt>
                <c:pt idx="4639">
                  <c:v>1.3194999999998556</c:v>
                </c:pt>
                <c:pt idx="4640">
                  <c:v>1.3199999999998555</c:v>
                </c:pt>
                <c:pt idx="4641">
                  <c:v>1.3204999999998555</c:v>
                </c:pt>
                <c:pt idx="4642">
                  <c:v>1.3209999999998554</c:v>
                </c:pt>
                <c:pt idx="4643">
                  <c:v>1.3214999999998553</c:v>
                </c:pt>
                <c:pt idx="4644">
                  <c:v>1.3219999999998553</c:v>
                </c:pt>
                <c:pt idx="4645">
                  <c:v>1.3224999999998552</c:v>
                </c:pt>
                <c:pt idx="4646">
                  <c:v>1.3229999999998552</c:v>
                </c:pt>
                <c:pt idx="4647">
                  <c:v>1.3234999999998551</c:v>
                </c:pt>
                <c:pt idx="4648">
                  <c:v>1.3239999999998551</c:v>
                </c:pt>
                <c:pt idx="4649">
                  <c:v>1.324499999999855</c:v>
                </c:pt>
                <c:pt idx="4650">
                  <c:v>1.324999999999855</c:v>
                </c:pt>
                <c:pt idx="4651">
                  <c:v>1.3254999999998549</c:v>
                </c:pt>
                <c:pt idx="4652">
                  <c:v>1.3259999999998549</c:v>
                </c:pt>
                <c:pt idx="4653">
                  <c:v>1.3264999999998548</c:v>
                </c:pt>
                <c:pt idx="4654">
                  <c:v>1.3269999999998547</c:v>
                </c:pt>
                <c:pt idx="4655">
                  <c:v>1.3274999999998547</c:v>
                </c:pt>
                <c:pt idx="4656">
                  <c:v>1.3279999999998546</c:v>
                </c:pt>
                <c:pt idx="4657">
                  <c:v>1.3284999999998546</c:v>
                </c:pt>
                <c:pt idx="4658">
                  <c:v>1.3289999999998545</c:v>
                </c:pt>
                <c:pt idx="4659">
                  <c:v>1.3294999999998545</c:v>
                </c:pt>
                <c:pt idx="4660">
                  <c:v>1.3299999999998544</c:v>
                </c:pt>
                <c:pt idx="4661">
                  <c:v>1.3304999999998544</c:v>
                </c:pt>
                <c:pt idx="4662">
                  <c:v>1.3309999999998543</c:v>
                </c:pt>
                <c:pt idx="4663">
                  <c:v>1.3314999999998542</c:v>
                </c:pt>
                <c:pt idx="4664">
                  <c:v>1.3319999999998542</c:v>
                </c:pt>
                <c:pt idx="4665">
                  <c:v>1.3324999999998541</c:v>
                </c:pt>
                <c:pt idx="4666">
                  <c:v>1.3329999999998541</c:v>
                </c:pt>
                <c:pt idx="4667">
                  <c:v>1.333499999999854</c:v>
                </c:pt>
                <c:pt idx="4668">
                  <c:v>1.333999999999854</c:v>
                </c:pt>
                <c:pt idx="4669">
                  <c:v>1.3344999999998539</c:v>
                </c:pt>
                <c:pt idx="4670">
                  <c:v>1.3349999999998539</c:v>
                </c:pt>
                <c:pt idx="4671">
                  <c:v>1.3354999999998538</c:v>
                </c:pt>
                <c:pt idx="4672">
                  <c:v>1.3359999999998537</c:v>
                </c:pt>
                <c:pt idx="4673">
                  <c:v>1.3364999999998537</c:v>
                </c:pt>
                <c:pt idx="4674">
                  <c:v>1.3369999999998536</c:v>
                </c:pt>
                <c:pt idx="4675">
                  <c:v>1.3374999999998536</c:v>
                </c:pt>
                <c:pt idx="4676">
                  <c:v>1.3379999999998535</c:v>
                </c:pt>
                <c:pt idx="4677">
                  <c:v>1.3384999999998535</c:v>
                </c:pt>
                <c:pt idx="4678">
                  <c:v>1.3389999999998534</c:v>
                </c:pt>
                <c:pt idx="4679">
                  <c:v>1.3394999999998534</c:v>
                </c:pt>
                <c:pt idx="4680">
                  <c:v>1.3399999999998533</c:v>
                </c:pt>
                <c:pt idx="4681">
                  <c:v>1.3404999999998533</c:v>
                </c:pt>
                <c:pt idx="4682">
                  <c:v>1.3409999999998532</c:v>
                </c:pt>
                <c:pt idx="4683">
                  <c:v>1.3414999999998531</c:v>
                </c:pt>
                <c:pt idx="4684">
                  <c:v>1.3419999999998531</c:v>
                </c:pt>
                <c:pt idx="4685">
                  <c:v>1.342499999999853</c:v>
                </c:pt>
                <c:pt idx="4686">
                  <c:v>1.342999999999853</c:v>
                </c:pt>
                <c:pt idx="4687">
                  <c:v>1.3434999999998529</c:v>
                </c:pt>
                <c:pt idx="4688">
                  <c:v>1.3439999999998529</c:v>
                </c:pt>
                <c:pt idx="4689">
                  <c:v>1.3444999999998528</c:v>
                </c:pt>
                <c:pt idx="4690">
                  <c:v>1.3449999999998528</c:v>
                </c:pt>
                <c:pt idx="4691">
                  <c:v>1.3454999999998527</c:v>
                </c:pt>
                <c:pt idx="4692">
                  <c:v>1.3459999999998526</c:v>
                </c:pt>
                <c:pt idx="4693">
                  <c:v>1.3464999999998526</c:v>
                </c:pt>
                <c:pt idx="4694">
                  <c:v>1.3469999999998525</c:v>
                </c:pt>
                <c:pt idx="4695">
                  <c:v>1.3474999999998525</c:v>
                </c:pt>
                <c:pt idx="4696">
                  <c:v>1.3479999999998524</c:v>
                </c:pt>
                <c:pt idx="4697">
                  <c:v>1.3484999999998524</c:v>
                </c:pt>
                <c:pt idx="4698">
                  <c:v>1.3489999999998523</c:v>
                </c:pt>
                <c:pt idx="4699">
                  <c:v>1.3494999999998523</c:v>
                </c:pt>
                <c:pt idx="4700">
                  <c:v>1.3499999999998522</c:v>
                </c:pt>
                <c:pt idx="4701">
                  <c:v>1.3504999999998522</c:v>
                </c:pt>
                <c:pt idx="4702">
                  <c:v>1.3509999999998521</c:v>
                </c:pt>
                <c:pt idx="4703">
                  <c:v>1.351499999999852</c:v>
                </c:pt>
                <c:pt idx="4704">
                  <c:v>1.351999999999852</c:v>
                </c:pt>
                <c:pt idx="4705">
                  <c:v>1.3524999999998519</c:v>
                </c:pt>
                <c:pt idx="4706">
                  <c:v>1.3529999999998519</c:v>
                </c:pt>
                <c:pt idx="4707">
                  <c:v>1.3534999999998518</c:v>
                </c:pt>
                <c:pt idx="4708">
                  <c:v>1.3539999999998518</c:v>
                </c:pt>
                <c:pt idx="4709">
                  <c:v>1.3544999999998517</c:v>
                </c:pt>
                <c:pt idx="4710">
                  <c:v>1.3549999999998517</c:v>
                </c:pt>
                <c:pt idx="4711">
                  <c:v>1.3554999999998516</c:v>
                </c:pt>
                <c:pt idx="4712">
                  <c:v>1.3559999999998515</c:v>
                </c:pt>
                <c:pt idx="4713">
                  <c:v>1.3564999999998515</c:v>
                </c:pt>
                <c:pt idx="4714">
                  <c:v>1.3569999999998514</c:v>
                </c:pt>
                <c:pt idx="4715">
                  <c:v>1.3574999999998514</c:v>
                </c:pt>
                <c:pt idx="4716">
                  <c:v>1.3579999999998513</c:v>
                </c:pt>
                <c:pt idx="4717">
                  <c:v>1.3584999999998513</c:v>
                </c:pt>
                <c:pt idx="4718">
                  <c:v>1.3589999999998512</c:v>
                </c:pt>
                <c:pt idx="4719">
                  <c:v>1.3594999999998512</c:v>
                </c:pt>
                <c:pt idx="4720">
                  <c:v>1.3599999999998511</c:v>
                </c:pt>
                <c:pt idx="4721">
                  <c:v>1.3604999999998511</c:v>
                </c:pt>
                <c:pt idx="4722">
                  <c:v>1.360999999999851</c:v>
                </c:pt>
                <c:pt idx="4723">
                  <c:v>1.3614999999998509</c:v>
                </c:pt>
                <c:pt idx="4724">
                  <c:v>1.3619999999998509</c:v>
                </c:pt>
                <c:pt idx="4725">
                  <c:v>1.3624999999998508</c:v>
                </c:pt>
                <c:pt idx="4726">
                  <c:v>1.3629999999998508</c:v>
                </c:pt>
                <c:pt idx="4727">
                  <c:v>1.3634999999998507</c:v>
                </c:pt>
                <c:pt idx="4728">
                  <c:v>1.3639999999998507</c:v>
                </c:pt>
                <c:pt idx="4729">
                  <c:v>1.3644999999998506</c:v>
                </c:pt>
                <c:pt idx="4730">
                  <c:v>1.3649999999998506</c:v>
                </c:pt>
                <c:pt idx="4731">
                  <c:v>1.3654999999998505</c:v>
                </c:pt>
                <c:pt idx="4732">
                  <c:v>1.3659999999998504</c:v>
                </c:pt>
                <c:pt idx="4733">
                  <c:v>1.3664999999998504</c:v>
                </c:pt>
                <c:pt idx="4734">
                  <c:v>1.3669999999998503</c:v>
                </c:pt>
                <c:pt idx="4735">
                  <c:v>1.3674999999998503</c:v>
                </c:pt>
                <c:pt idx="4736">
                  <c:v>1.3679999999998502</c:v>
                </c:pt>
                <c:pt idx="4737">
                  <c:v>1.3684999999998502</c:v>
                </c:pt>
                <c:pt idx="4738">
                  <c:v>1.3689999999998501</c:v>
                </c:pt>
                <c:pt idx="4739">
                  <c:v>1.3694999999998501</c:v>
                </c:pt>
                <c:pt idx="4740">
                  <c:v>1.36999999999985</c:v>
                </c:pt>
                <c:pt idx="4741">
                  <c:v>1.3704999999998499</c:v>
                </c:pt>
                <c:pt idx="4742">
                  <c:v>1.3709999999998499</c:v>
                </c:pt>
                <c:pt idx="4743">
                  <c:v>1.3714999999998498</c:v>
                </c:pt>
                <c:pt idx="4744">
                  <c:v>1.3719999999998498</c:v>
                </c:pt>
                <c:pt idx="4745">
                  <c:v>1.3724999999998497</c:v>
                </c:pt>
                <c:pt idx="4746">
                  <c:v>1.3729999999998497</c:v>
                </c:pt>
                <c:pt idx="4747">
                  <c:v>1.3734999999998496</c:v>
                </c:pt>
                <c:pt idx="4748">
                  <c:v>1.3739999999998496</c:v>
                </c:pt>
                <c:pt idx="4749">
                  <c:v>1.3744999999998495</c:v>
                </c:pt>
                <c:pt idx="4750">
                  <c:v>1.3749999999998495</c:v>
                </c:pt>
                <c:pt idx="4751">
                  <c:v>1.3754999999998494</c:v>
                </c:pt>
                <c:pt idx="4752">
                  <c:v>1.3759999999998493</c:v>
                </c:pt>
                <c:pt idx="4753">
                  <c:v>1.3764999999998493</c:v>
                </c:pt>
                <c:pt idx="4754">
                  <c:v>1.3769999999998492</c:v>
                </c:pt>
                <c:pt idx="4755">
                  <c:v>1.3774999999998492</c:v>
                </c:pt>
                <c:pt idx="4756">
                  <c:v>1.3779999999998491</c:v>
                </c:pt>
                <c:pt idx="4757">
                  <c:v>1.3784999999998491</c:v>
                </c:pt>
                <c:pt idx="4758">
                  <c:v>1.378999999999849</c:v>
                </c:pt>
                <c:pt idx="4759">
                  <c:v>1.379499999999849</c:v>
                </c:pt>
                <c:pt idx="4760">
                  <c:v>1.3799999999998489</c:v>
                </c:pt>
                <c:pt idx="4761">
                  <c:v>1.3804999999998488</c:v>
                </c:pt>
                <c:pt idx="4762">
                  <c:v>1.3809999999998488</c:v>
                </c:pt>
                <c:pt idx="4763">
                  <c:v>1.3814999999998487</c:v>
                </c:pt>
                <c:pt idx="4764">
                  <c:v>1.3819999999998487</c:v>
                </c:pt>
                <c:pt idx="4765">
                  <c:v>1.3824999999998486</c:v>
                </c:pt>
                <c:pt idx="4766">
                  <c:v>1.3829999999998486</c:v>
                </c:pt>
                <c:pt idx="4767">
                  <c:v>1.3834999999998485</c:v>
                </c:pt>
                <c:pt idx="4768">
                  <c:v>1.3839999999998485</c:v>
                </c:pt>
                <c:pt idx="4769">
                  <c:v>1.3844999999998484</c:v>
                </c:pt>
                <c:pt idx="4770">
                  <c:v>1.3849999999998484</c:v>
                </c:pt>
                <c:pt idx="4771">
                  <c:v>1.3854999999998483</c:v>
                </c:pt>
                <c:pt idx="4772">
                  <c:v>1.3859999999998482</c:v>
                </c:pt>
                <c:pt idx="4773">
                  <c:v>1.3864999999998482</c:v>
                </c:pt>
                <c:pt idx="4774">
                  <c:v>1.3869999999998481</c:v>
                </c:pt>
                <c:pt idx="4775">
                  <c:v>1.3874999999998481</c:v>
                </c:pt>
                <c:pt idx="4776">
                  <c:v>1.387999999999848</c:v>
                </c:pt>
                <c:pt idx="4777">
                  <c:v>1.388499999999848</c:v>
                </c:pt>
                <c:pt idx="4778">
                  <c:v>1.3889999999998479</c:v>
                </c:pt>
                <c:pt idx="4779">
                  <c:v>1.3894999999998479</c:v>
                </c:pt>
                <c:pt idx="4780">
                  <c:v>1.3899999999998478</c:v>
                </c:pt>
                <c:pt idx="4781">
                  <c:v>1.3904999999998477</c:v>
                </c:pt>
                <c:pt idx="4782">
                  <c:v>1.3909999999998477</c:v>
                </c:pt>
                <c:pt idx="4783">
                  <c:v>1.3914999999998476</c:v>
                </c:pt>
                <c:pt idx="4784">
                  <c:v>1.3919999999998476</c:v>
                </c:pt>
                <c:pt idx="4785">
                  <c:v>1.3924999999998475</c:v>
                </c:pt>
                <c:pt idx="4786">
                  <c:v>1.3929999999998475</c:v>
                </c:pt>
                <c:pt idx="4787">
                  <c:v>1.3934999999998474</c:v>
                </c:pt>
                <c:pt idx="4788">
                  <c:v>1.3939999999998474</c:v>
                </c:pt>
                <c:pt idx="4789">
                  <c:v>1.3944999999998473</c:v>
                </c:pt>
                <c:pt idx="4790">
                  <c:v>1.3949999999998473</c:v>
                </c:pt>
                <c:pt idx="4791">
                  <c:v>1.3954999999998472</c:v>
                </c:pt>
                <c:pt idx="4792">
                  <c:v>1.3959999999998471</c:v>
                </c:pt>
                <c:pt idx="4793">
                  <c:v>1.3964999999998471</c:v>
                </c:pt>
                <c:pt idx="4794">
                  <c:v>1.396999999999847</c:v>
                </c:pt>
                <c:pt idx="4795">
                  <c:v>1.397499999999847</c:v>
                </c:pt>
                <c:pt idx="4796">
                  <c:v>1.3979999999998469</c:v>
                </c:pt>
                <c:pt idx="4797">
                  <c:v>1.3984999999998469</c:v>
                </c:pt>
                <c:pt idx="4798">
                  <c:v>1.3989999999998468</c:v>
                </c:pt>
                <c:pt idx="4799">
                  <c:v>1.3994999999998468</c:v>
                </c:pt>
                <c:pt idx="4800">
                  <c:v>1.3999999999998467</c:v>
                </c:pt>
                <c:pt idx="4801">
                  <c:v>1.4004999999998466</c:v>
                </c:pt>
                <c:pt idx="4802">
                  <c:v>1.4009999999998466</c:v>
                </c:pt>
                <c:pt idx="4803">
                  <c:v>1.4014999999998465</c:v>
                </c:pt>
                <c:pt idx="4804">
                  <c:v>1.4019999999998465</c:v>
                </c:pt>
                <c:pt idx="4805">
                  <c:v>1.4024999999998464</c:v>
                </c:pt>
                <c:pt idx="4806">
                  <c:v>1.4029999999998464</c:v>
                </c:pt>
                <c:pt idx="4807">
                  <c:v>1.4034999999998463</c:v>
                </c:pt>
                <c:pt idx="4808">
                  <c:v>1.4039999999998463</c:v>
                </c:pt>
                <c:pt idx="4809">
                  <c:v>1.4044999999998462</c:v>
                </c:pt>
                <c:pt idx="4810">
                  <c:v>1.4049999999998461</c:v>
                </c:pt>
                <c:pt idx="4811">
                  <c:v>1.4054999999998461</c:v>
                </c:pt>
                <c:pt idx="4812">
                  <c:v>1.405999999999846</c:v>
                </c:pt>
                <c:pt idx="4813">
                  <c:v>1.406499999999846</c:v>
                </c:pt>
                <c:pt idx="4814">
                  <c:v>1.4069999999998459</c:v>
                </c:pt>
                <c:pt idx="4815">
                  <c:v>1.4074999999998459</c:v>
                </c:pt>
                <c:pt idx="4816">
                  <c:v>1.4079999999998458</c:v>
                </c:pt>
                <c:pt idx="4817">
                  <c:v>1.4084999999998458</c:v>
                </c:pt>
                <c:pt idx="4818">
                  <c:v>1.4089999999998457</c:v>
                </c:pt>
                <c:pt idx="4819">
                  <c:v>1.4094999999998457</c:v>
                </c:pt>
                <c:pt idx="4820">
                  <c:v>1.4099999999998456</c:v>
                </c:pt>
                <c:pt idx="4821">
                  <c:v>1.4104999999998455</c:v>
                </c:pt>
                <c:pt idx="4822">
                  <c:v>1.4109999999998455</c:v>
                </c:pt>
                <c:pt idx="4823">
                  <c:v>1.4114999999998454</c:v>
                </c:pt>
                <c:pt idx="4824">
                  <c:v>1.4119999999998454</c:v>
                </c:pt>
                <c:pt idx="4825">
                  <c:v>1.4124999999998453</c:v>
                </c:pt>
                <c:pt idx="4826">
                  <c:v>1.4129999999998453</c:v>
                </c:pt>
                <c:pt idx="4827">
                  <c:v>1.4134999999998452</c:v>
                </c:pt>
                <c:pt idx="4828">
                  <c:v>1.4139999999998452</c:v>
                </c:pt>
                <c:pt idx="4829">
                  <c:v>1.4144999999998451</c:v>
                </c:pt>
                <c:pt idx="4830">
                  <c:v>1.414999999999845</c:v>
                </c:pt>
                <c:pt idx="4831">
                  <c:v>1.415499999999845</c:v>
                </c:pt>
                <c:pt idx="4832">
                  <c:v>1.4159999999998449</c:v>
                </c:pt>
                <c:pt idx="4833">
                  <c:v>1.4164999999998449</c:v>
                </c:pt>
                <c:pt idx="4834">
                  <c:v>1.4169999999998448</c:v>
                </c:pt>
                <c:pt idx="4835">
                  <c:v>1.4174999999998448</c:v>
                </c:pt>
                <c:pt idx="4836">
                  <c:v>1.4179999999998447</c:v>
                </c:pt>
                <c:pt idx="4837">
                  <c:v>1.4184999999998447</c:v>
                </c:pt>
                <c:pt idx="4838">
                  <c:v>1.4189999999998446</c:v>
                </c:pt>
                <c:pt idx="4839">
                  <c:v>1.4194999999998446</c:v>
                </c:pt>
                <c:pt idx="4840">
                  <c:v>1.4199999999998445</c:v>
                </c:pt>
                <c:pt idx="4841">
                  <c:v>1.4204999999998444</c:v>
                </c:pt>
                <c:pt idx="4842">
                  <c:v>1.4209999999998444</c:v>
                </c:pt>
                <c:pt idx="4843">
                  <c:v>1.4214999999998443</c:v>
                </c:pt>
                <c:pt idx="4844">
                  <c:v>1.4219999999998443</c:v>
                </c:pt>
                <c:pt idx="4845">
                  <c:v>1.4224999999998442</c:v>
                </c:pt>
                <c:pt idx="4846">
                  <c:v>1.4229999999998442</c:v>
                </c:pt>
                <c:pt idx="4847">
                  <c:v>1.4234999999998441</c:v>
                </c:pt>
                <c:pt idx="4848">
                  <c:v>1.4239999999998441</c:v>
                </c:pt>
                <c:pt idx="4849">
                  <c:v>1.424499999999844</c:v>
                </c:pt>
                <c:pt idx="4850">
                  <c:v>1.4249999999998439</c:v>
                </c:pt>
                <c:pt idx="4851">
                  <c:v>1.4254999999998439</c:v>
                </c:pt>
                <c:pt idx="4852">
                  <c:v>1.4259999999998438</c:v>
                </c:pt>
                <c:pt idx="4853">
                  <c:v>1.4264999999998438</c:v>
                </c:pt>
                <c:pt idx="4854">
                  <c:v>1.4269999999998437</c:v>
                </c:pt>
                <c:pt idx="4855">
                  <c:v>1.4274999999998437</c:v>
                </c:pt>
                <c:pt idx="4856">
                  <c:v>1.4279999999998436</c:v>
                </c:pt>
                <c:pt idx="4857">
                  <c:v>1.4284999999998436</c:v>
                </c:pt>
                <c:pt idx="4858">
                  <c:v>1.4289999999998435</c:v>
                </c:pt>
                <c:pt idx="4859">
                  <c:v>1.4294999999998435</c:v>
                </c:pt>
                <c:pt idx="4860">
                  <c:v>1.4299999999998434</c:v>
                </c:pt>
                <c:pt idx="4861">
                  <c:v>1.4304999999998433</c:v>
                </c:pt>
                <c:pt idx="4862">
                  <c:v>1.4309999999998433</c:v>
                </c:pt>
                <c:pt idx="4863">
                  <c:v>1.4314999999998432</c:v>
                </c:pt>
                <c:pt idx="4864">
                  <c:v>1.4319999999998432</c:v>
                </c:pt>
                <c:pt idx="4865">
                  <c:v>1.4324999999998431</c:v>
                </c:pt>
                <c:pt idx="4866">
                  <c:v>1.4329999999998431</c:v>
                </c:pt>
                <c:pt idx="4867">
                  <c:v>1.433499999999843</c:v>
                </c:pt>
                <c:pt idx="4868">
                  <c:v>1.433999999999843</c:v>
                </c:pt>
                <c:pt idx="4869">
                  <c:v>1.4344999999998429</c:v>
                </c:pt>
                <c:pt idx="4870">
                  <c:v>1.4349999999998428</c:v>
                </c:pt>
                <c:pt idx="4871">
                  <c:v>1.4354999999998428</c:v>
                </c:pt>
                <c:pt idx="4872">
                  <c:v>1.4359999999998427</c:v>
                </c:pt>
                <c:pt idx="4873">
                  <c:v>1.4364999999998427</c:v>
                </c:pt>
                <c:pt idx="4874">
                  <c:v>1.4369999999998426</c:v>
                </c:pt>
                <c:pt idx="4875">
                  <c:v>1.4374999999998426</c:v>
                </c:pt>
                <c:pt idx="4876">
                  <c:v>1.4379999999998425</c:v>
                </c:pt>
                <c:pt idx="4877">
                  <c:v>1.4384999999998425</c:v>
                </c:pt>
                <c:pt idx="4878">
                  <c:v>1.4389999999998424</c:v>
                </c:pt>
                <c:pt idx="4879">
                  <c:v>1.4394999999998424</c:v>
                </c:pt>
                <c:pt idx="4880">
                  <c:v>1.4399999999998423</c:v>
                </c:pt>
                <c:pt idx="4881">
                  <c:v>1.4404999999998422</c:v>
                </c:pt>
                <c:pt idx="4882">
                  <c:v>1.4409999999998422</c:v>
                </c:pt>
                <c:pt idx="4883">
                  <c:v>1.4414999999998421</c:v>
                </c:pt>
                <c:pt idx="4884">
                  <c:v>1.4419999999998421</c:v>
                </c:pt>
                <c:pt idx="4885">
                  <c:v>1.442499999999842</c:v>
                </c:pt>
                <c:pt idx="4886">
                  <c:v>1.442999999999842</c:v>
                </c:pt>
                <c:pt idx="4887">
                  <c:v>1.4434999999998419</c:v>
                </c:pt>
                <c:pt idx="4888">
                  <c:v>1.4439999999998419</c:v>
                </c:pt>
                <c:pt idx="4889">
                  <c:v>1.4444999999998418</c:v>
                </c:pt>
                <c:pt idx="4890">
                  <c:v>1.4449999999998417</c:v>
                </c:pt>
                <c:pt idx="4891">
                  <c:v>1.4454999999998417</c:v>
                </c:pt>
                <c:pt idx="4892">
                  <c:v>1.4459999999998416</c:v>
                </c:pt>
                <c:pt idx="4893">
                  <c:v>1.4464999999998416</c:v>
                </c:pt>
                <c:pt idx="4894">
                  <c:v>1.4469999999998415</c:v>
                </c:pt>
                <c:pt idx="4895">
                  <c:v>1.4474999999998415</c:v>
                </c:pt>
                <c:pt idx="4896">
                  <c:v>1.4479999999998414</c:v>
                </c:pt>
                <c:pt idx="4897">
                  <c:v>1.4484999999998414</c:v>
                </c:pt>
                <c:pt idx="4898">
                  <c:v>1.4489999999998413</c:v>
                </c:pt>
                <c:pt idx="4899">
                  <c:v>1.4494999999998412</c:v>
                </c:pt>
                <c:pt idx="4900">
                  <c:v>1.4499999999998412</c:v>
                </c:pt>
                <c:pt idx="4901">
                  <c:v>1.4504999999998411</c:v>
                </c:pt>
                <c:pt idx="4902">
                  <c:v>1.4509999999998411</c:v>
                </c:pt>
                <c:pt idx="4903">
                  <c:v>1.451499999999841</c:v>
                </c:pt>
                <c:pt idx="4904">
                  <c:v>1.451999999999841</c:v>
                </c:pt>
                <c:pt idx="4905">
                  <c:v>1.4524999999998409</c:v>
                </c:pt>
                <c:pt idx="4906">
                  <c:v>1.4529999999998409</c:v>
                </c:pt>
                <c:pt idx="4907">
                  <c:v>1.4534999999998408</c:v>
                </c:pt>
                <c:pt idx="4908">
                  <c:v>1.4539999999998408</c:v>
                </c:pt>
                <c:pt idx="4909">
                  <c:v>1.4544999999998407</c:v>
                </c:pt>
                <c:pt idx="4910">
                  <c:v>1.4549999999998406</c:v>
                </c:pt>
                <c:pt idx="4911">
                  <c:v>1.4554999999998406</c:v>
                </c:pt>
                <c:pt idx="4912">
                  <c:v>1.4559999999998405</c:v>
                </c:pt>
                <c:pt idx="4913">
                  <c:v>1.4564999999998405</c:v>
                </c:pt>
                <c:pt idx="4914">
                  <c:v>1.4569999999998404</c:v>
                </c:pt>
                <c:pt idx="4915">
                  <c:v>1.4574999999998404</c:v>
                </c:pt>
                <c:pt idx="4916">
                  <c:v>1.4579999999998403</c:v>
                </c:pt>
                <c:pt idx="4917">
                  <c:v>1.4584999999998403</c:v>
                </c:pt>
                <c:pt idx="4918">
                  <c:v>1.4589999999998402</c:v>
                </c:pt>
                <c:pt idx="4919">
                  <c:v>1.4594999999998401</c:v>
                </c:pt>
                <c:pt idx="4920">
                  <c:v>1.4599999999998401</c:v>
                </c:pt>
                <c:pt idx="4921">
                  <c:v>1.46049999999984</c:v>
                </c:pt>
                <c:pt idx="4922">
                  <c:v>1.46099999999984</c:v>
                </c:pt>
                <c:pt idx="4923">
                  <c:v>1.4614999999998399</c:v>
                </c:pt>
                <c:pt idx="4924">
                  <c:v>1.4619999999998399</c:v>
                </c:pt>
                <c:pt idx="4925">
                  <c:v>1.4624999999998398</c:v>
                </c:pt>
                <c:pt idx="4926">
                  <c:v>1.4629999999998398</c:v>
                </c:pt>
                <c:pt idx="4927">
                  <c:v>1.4634999999998397</c:v>
                </c:pt>
                <c:pt idx="4928">
                  <c:v>1.4639999999998397</c:v>
                </c:pt>
                <c:pt idx="4929">
                  <c:v>1.4644999999998396</c:v>
                </c:pt>
                <c:pt idx="4930">
                  <c:v>1.4649999999998395</c:v>
                </c:pt>
                <c:pt idx="4931">
                  <c:v>1.4654999999998395</c:v>
                </c:pt>
                <c:pt idx="4932">
                  <c:v>1.4659999999998394</c:v>
                </c:pt>
                <c:pt idx="4933">
                  <c:v>1.4664999999998394</c:v>
                </c:pt>
                <c:pt idx="4934">
                  <c:v>1.4669999999998393</c:v>
                </c:pt>
                <c:pt idx="4935">
                  <c:v>1.4674999999998393</c:v>
                </c:pt>
                <c:pt idx="4936">
                  <c:v>1.4679999999998392</c:v>
                </c:pt>
                <c:pt idx="4937">
                  <c:v>1.4684999999998392</c:v>
                </c:pt>
                <c:pt idx="4938">
                  <c:v>1.4689999999998391</c:v>
                </c:pt>
                <c:pt idx="4939">
                  <c:v>1.469499999999839</c:v>
                </c:pt>
                <c:pt idx="4940">
                  <c:v>1.469999999999839</c:v>
                </c:pt>
                <c:pt idx="4941">
                  <c:v>1.4704999999998389</c:v>
                </c:pt>
                <c:pt idx="4942">
                  <c:v>1.4709999999998389</c:v>
                </c:pt>
                <c:pt idx="4943">
                  <c:v>1.4714999999998388</c:v>
                </c:pt>
                <c:pt idx="4944">
                  <c:v>1.4719999999998388</c:v>
                </c:pt>
                <c:pt idx="4945">
                  <c:v>1.4724999999998387</c:v>
                </c:pt>
                <c:pt idx="4946">
                  <c:v>1.4729999999998387</c:v>
                </c:pt>
                <c:pt idx="4947">
                  <c:v>1.4734999999998386</c:v>
                </c:pt>
                <c:pt idx="4948">
                  <c:v>1.4739999999998386</c:v>
                </c:pt>
                <c:pt idx="4949">
                  <c:v>1.4744999999998385</c:v>
                </c:pt>
                <c:pt idx="4950">
                  <c:v>1.4749999999998384</c:v>
                </c:pt>
                <c:pt idx="4951">
                  <c:v>1.4754999999998384</c:v>
                </c:pt>
                <c:pt idx="4952">
                  <c:v>1.4759999999998383</c:v>
                </c:pt>
                <c:pt idx="4953">
                  <c:v>1.4764999999998383</c:v>
                </c:pt>
                <c:pt idx="4954">
                  <c:v>1.4769999999998382</c:v>
                </c:pt>
                <c:pt idx="4955">
                  <c:v>1.4774999999998382</c:v>
                </c:pt>
                <c:pt idx="4956">
                  <c:v>1.4779999999998381</c:v>
                </c:pt>
                <c:pt idx="4957">
                  <c:v>1.4784999999998381</c:v>
                </c:pt>
                <c:pt idx="4958">
                  <c:v>1.478999999999838</c:v>
                </c:pt>
                <c:pt idx="4959">
                  <c:v>1.4794999999998379</c:v>
                </c:pt>
                <c:pt idx="4960">
                  <c:v>1.4799999999998379</c:v>
                </c:pt>
                <c:pt idx="4961">
                  <c:v>1.4804999999998378</c:v>
                </c:pt>
                <c:pt idx="4962">
                  <c:v>1.4809999999998378</c:v>
                </c:pt>
                <c:pt idx="4963">
                  <c:v>1.4814999999998377</c:v>
                </c:pt>
                <c:pt idx="4964">
                  <c:v>1.4819999999998377</c:v>
                </c:pt>
                <c:pt idx="4965">
                  <c:v>1.4824999999998376</c:v>
                </c:pt>
                <c:pt idx="4966">
                  <c:v>1.4829999999998376</c:v>
                </c:pt>
                <c:pt idx="4967">
                  <c:v>1.4834999999998375</c:v>
                </c:pt>
                <c:pt idx="4968">
                  <c:v>1.4839999999998374</c:v>
                </c:pt>
                <c:pt idx="4969">
                  <c:v>1.4844999999998374</c:v>
                </c:pt>
                <c:pt idx="4970">
                  <c:v>1.4849999999998373</c:v>
                </c:pt>
                <c:pt idx="4971">
                  <c:v>1.4854999999998373</c:v>
                </c:pt>
                <c:pt idx="4972">
                  <c:v>1.4859999999998372</c:v>
                </c:pt>
                <c:pt idx="4973">
                  <c:v>1.4864999999998372</c:v>
                </c:pt>
                <c:pt idx="4974">
                  <c:v>1.4869999999998371</c:v>
                </c:pt>
                <c:pt idx="4975">
                  <c:v>1.4874999999998371</c:v>
                </c:pt>
                <c:pt idx="4976">
                  <c:v>1.487999999999837</c:v>
                </c:pt>
                <c:pt idx="4977">
                  <c:v>1.488499999999837</c:v>
                </c:pt>
                <c:pt idx="4978">
                  <c:v>1.4889999999998369</c:v>
                </c:pt>
                <c:pt idx="4979">
                  <c:v>1.4894999999998368</c:v>
                </c:pt>
                <c:pt idx="4980">
                  <c:v>1.4899999999998368</c:v>
                </c:pt>
                <c:pt idx="4981">
                  <c:v>1.4904999999998367</c:v>
                </c:pt>
                <c:pt idx="4982">
                  <c:v>1.4909999999998367</c:v>
                </c:pt>
                <c:pt idx="4983">
                  <c:v>1.4914999999998366</c:v>
                </c:pt>
                <c:pt idx="4984">
                  <c:v>1.4919999999998366</c:v>
                </c:pt>
                <c:pt idx="4985">
                  <c:v>1.4924999999998365</c:v>
                </c:pt>
                <c:pt idx="4986">
                  <c:v>1.4929999999998365</c:v>
                </c:pt>
                <c:pt idx="4987">
                  <c:v>1.4934999999998364</c:v>
                </c:pt>
                <c:pt idx="4988">
                  <c:v>1.4939999999998363</c:v>
                </c:pt>
                <c:pt idx="4989">
                  <c:v>1.4944999999998363</c:v>
                </c:pt>
                <c:pt idx="4990">
                  <c:v>1.4949999999998362</c:v>
                </c:pt>
                <c:pt idx="4991">
                  <c:v>1.4954999999998362</c:v>
                </c:pt>
                <c:pt idx="4992">
                  <c:v>1.4959999999998361</c:v>
                </c:pt>
                <c:pt idx="4993">
                  <c:v>1.4964999999998361</c:v>
                </c:pt>
                <c:pt idx="4994">
                  <c:v>1.496999999999836</c:v>
                </c:pt>
                <c:pt idx="4995">
                  <c:v>1.497499999999836</c:v>
                </c:pt>
                <c:pt idx="4996">
                  <c:v>1.4979999999998359</c:v>
                </c:pt>
                <c:pt idx="4997">
                  <c:v>1.4984999999998359</c:v>
                </c:pt>
                <c:pt idx="4998">
                  <c:v>1.4989999999998358</c:v>
                </c:pt>
                <c:pt idx="4999">
                  <c:v>1.4994999999998357</c:v>
                </c:pt>
                <c:pt idx="5000">
                  <c:v>1.4999999999998357</c:v>
                </c:pt>
                <c:pt idx="5001">
                  <c:v>1.5004999999998356</c:v>
                </c:pt>
                <c:pt idx="5002">
                  <c:v>1.5009999999998356</c:v>
                </c:pt>
                <c:pt idx="5003">
                  <c:v>1.5014999999998355</c:v>
                </c:pt>
                <c:pt idx="5004">
                  <c:v>1.5019999999998355</c:v>
                </c:pt>
                <c:pt idx="5005">
                  <c:v>1.5024999999998354</c:v>
                </c:pt>
                <c:pt idx="5006">
                  <c:v>1.5029999999998354</c:v>
                </c:pt>
                <c:pt idx="5007">
                  <c:v>1.5034999999998353</c:v>
                </c:pt>
                <c:pt idx="5008">
                  <c:v>1.5039999999998352</c:v>
                </c:pt>
                <c:pt idx="5009">
                  <c:v>1.5044999999998352</c:v>
                </c:pt>
                <c:pt idx="5010">
                  <c:v>1.5049999999998351</c:v>
                </c:pt>
                <c:pt idx="5011">
                  <c:v>1.5054999999998351</c:v>
                </c:pt>
                <c:pt idx="5012">
                  <c:v>1.505999999999835</c:v>
                </c:pt>
                <c:pt idx="5013">
                  <c:v>1.506499999999835</c:v>
                </c:pt>
                <c:pt idx="5014">
                  <c:v>1.5069999999998349</c:v>
                </c:pt>
                <c:pt idx="5015">
                  <c:v>1.5074999999998349</c:v>
                </c:pt>
                <c:pt idx="5016">
                  <c:v>1.5079999999998348</c:v>
                </c:pt>
                <c:pt idx="5017">
                  <c:v>1.5084999999998348</c:v>
                </c:pt>
                <c:pt idx="5018">
                  <c:v>1.5089999999998347</c:v>
                </c:pt>
                <c:pt idx="5019">
                  <c:v>1.5094999999998346</c:v>
                </c:pt>
                <c:pt idx="5020">
                  <c:v>1.5099999999998346</c:v>
                </c:pt>
                <c:pt idx="5021">
                  <c:v>1.5104999999998345</c:v>
                </c:pt>
                <c:pt idx="5022">
                  <c:v>1.5109999999998345</c:v>
                </c:pt>
                <c:pt idx="5023">
                  <c:v>1.5114999999998344</c:v>
                </c:pt>
                <c:pt idx="5024">
                  <c:v>1.5119999999998344</c:v>
                </c:pt>
                <c:pt idx="5025">
                  <c:v>1.5124999999998343</c:v>
                </c:pt>
                <c:pt idx="5026">
                  <c:v>1.5129999999998343</c:v>
                </c:pt>
                <c:pt idx="5027">
                  <c:v>1.5134999999998342</c:v>
                </c:pt>
                <c:pt idx="5028">
                  <c:v>1.5139999999998341</c:v>
                </c:pt>
                <c:pt idx="5029">
                  <c:v>1.5144999999998341</c:v>
                </c:pt>
                <c:pt idx="5030">
                  <c:v>1.514999999999834</c:v>
                </c:pt>
                <c:pt idx="5031">
                  <c:v>1.515499999999834</c:v>
                </c:pt>
                <c:pt idx="5032">
                  <c:v>1.5159999999998339</c:v>
                </c:pt>
                <c:pt idx="5033">
                  <c:v>1.5164999999998339</c:v>
                </c:pt>
                <c:pt idx="5034">
                  <c:v>1.5169999999998338</c:v>
                </c:pt>
                <c:pt idx="5035">
                  <c:v>1.5174999999998338</c:v>
                </c:pt>
                <c:pt idx="5036">
                  <c:v>1.5179999999998337</c:v>
                </c:pt>
                <c:pt idx="5037">
                  <c:v>1.5184999999998336</c:v>
                </c:pt>
                <c:pt idx="5038">
                  <c:v>1.5189999999998336</c:v>
                </c:pt>
                <c:pt idx="5039">
                  <c:v>1.5194999999998335</c:v>
                </c:pt>
                <c:pt idx="5040">
                  <c:v>1.5199999999998335</c:v>
                </c:pt>
                <c:pt idx="5041">
                  <c:v>1.5204999999998334</c:v>
                </c:pt>
                <c:pt idx="5042">
                  <c:v>1.5209999999998334</c:v>
                </c:pt>
                <c:pt idx="5043">
                  <c:v>1.5214999999998333</c:v>
                </c:pt>
                <c:pt idx="5044">
                  <c:v>1.5219999999998333</c:v>
                </c:pt>
                <c:pt idx="5045">
                  <c:v>1.5224999999998332</c:v>
                </c:pt>
                <c:pt idx="5046">
                  <c:v>1.5229999999998332</c:v>
                </c:pt>
                <c:pt idx="5047">
                  <c:v>1.5234999999998331</c:v>
                </c:pt>
                <c:pt idx="5048">
                  <c:v>1.523999999999833</c:v>
                </c:pt>
                <c:pt idx="5049">
                  <c:v>1.524499999999833</c:v>
                </c:pt>
                <c:pt idx="5050">
                  <c:v>1.5249999999998329</c:v>
                </c:pt>
                <c:pt idx="5051">
                  <c:v>1.5254999999998329</c:v>
                </c:pt>
                <c:pt idx="5052">
                  <c:v>1.5259999999998328</c:v>
                </c:pt>
                <c:pt idx="5053">
                  <c:v>1.5264999999998328</c:v>
                </c:pt>
                <c:pt idx="5054">
                  <c:v>1.5269999999998327</c:v>
                </c:pt>
                <c:pt idx="5055">
                  <c:v>1.5274999999998327</c:v>
                </c:pt>
                <c:pt idx="5056">
                  <c:v>1.5279999999998326</c:v>
                </c:pt>
                <c:pt idx="5057">
                  <c:v>1.5284999999998325</c:v>
                </c:pt>
                <c:pt idx="5058">
                  <c:v>1.5289999999998325</c:v>
                </c:pt>
                <c:pt idx="5059">
                  <c:v>1.5294999999998324</c:v>
                </c:pt>
                <c:pt idx="5060">
                  <c:v>1.5299999999998324</c:v>
                </c:pt>
                <c:pt idx="5061">
                  <c:v>1.5304999999998323</c:v>
                </c:pt>
                <c:pt idx="5062">
                  <c:v>1.5309999999998323</c:v>
                </c:pt>
                <c:pt idx="5063">
                  <c:v>1.5314999999998322</c:v>
                </c:pt>
                <c:pt idx="5064">
                  <c:v>1.5319999999998322</c:v>
                </c:pt>
                <c:pt idx="5065">
                  <c:v>1.5324999999998321</c:v>
                </c:pt>
                <c:pt idx="5066">
                  <c:v>1.5329999999998321</c:v>
                </c:pt>
                <c:pt idx="5067">
                  <c:v>1.533499999999832</c:v>
                </c:pt>
                <c:pt idx="5068">
                  <c:v>1.5339999999998319</c:v>
                </c:pt>
                <c:pt idx="5069">
                  <c:v>1.5344999999998319</c:v>
                </c:pt>
                <c:pt idx="5070">
                  <c:v>1.5349999999998318</c:v>
                </c:pt>
                <c:pt idx="5071">
                  <c:v>1.5354999999998318</c:v>
                </c:pt>
                <c:pt idx="5072">
                  <c:v>1.5359999999998317</c:v>
                </c:pt>
                <c:pt idx="5073">
                  <c:v>1.5364999999998317</c:v>
                </c:pt>
                <c:pt idx="5074">
                  <c:v>1.5369999999998316</c:v>
                </c:pt>
                <c:pt idx="5075">
                  <c:v>1.5374999999998316</c:v>
                </c:pt>
                <c:pt idx="5076">
                  <c:v>1.5379999999998315</c:v>
                </c:pt>
                <c:pt idx="5077">
                  <c:v>1.5384999999998314</c:v>
                </c:pt>
                <c:pt idx="5078">
                  <c:v>1.5389999999998314</c:v>
                </c:pt>
                <c:pt idx="5079">
                  <c:v>1.5394999999998313</c:v>
                </c:pt>
                <c:pt idx="5080">
                  <c:v>1.5399999999998313</c:v>
                </c:pt>
                <c:pt idx="5081">
                  <c:v>1.5404999999998312</c:v>
                </c:pt>
                <c:pt idx="5082">
                  <c:v>1.5409999999998312</c:v>
                </c:pt>
                <c:pt idx="5083">
                  <c:v>1.5414999999998311</c:v>
                </c:pt>
                <c:pt idx="5084">
                  <c:v>1.5419999999998311</c:v>
                </c:pt>
                <c:pt idx="5085">
                  <c:v>1.542499999999831</c:v>
                </c:pt>
                <c:pt idx="5086">
                  <c:v>1.542999999999831</c:v>
                </c:pt>
                <c:pt idx="5087">
                  <c:v>1.5434999999998309</c:v>
                </c:pt>
                <c:pt idx="5088">
                  <c:v>1.5439999999998308</c:v>
                </c:pt>
                <c:pt idx="5089">
                  <c:v>1.5444999999998308</c:v>
                </c:pt>
                <c:pt idx="5090">
                  <c:v>1.5449999999998307</c:v>
                </c:pt>
                <c:pt idx="5091">
                  <c:v>1.5454999999998307</c:v>
                </c:pt>
                <c:pt idx="5092">
                  <c:v>1.5459999999998306</c:v>
                </c:pt>
                <c:pt idx="5093">
                  <c:v>1.5464999999998306</c:v>
                </c:pt>
                <c:pt idx="5094">
                  <c:v>1.5469999999998305</c:v>
                </c:pt>
                <c:pt idx="5095">
                  <c:v>1.5474999999998305</c:v>
                </c:pt>
                <c:pt idx="5096">
                  <c:v>1.5479999999998304</c:v>
                </c:pt>
                <c:pt idx="5097">
                  <c:v>1.5484999999998303</c:v>
                </c:pt>
                <c:pt idx="5098">
                  <c:v>1.5489999999998303</c:v>
                </c:pt>
                <c:pt idx="5099">
                  <c:v>1.5494999999998302</c:v>
                </c:pt>
                <c:pt idx="5100">
                  <c:v>1.5499999999998302</c:v>
                </c:pt>
                <c:pt idx="5101">
                  <c:v>1.5504999999998301</c:v>
                </c:pt>
                <c:pt idx="5102">
                  <c:v>1.5509999999998301</c:v>
                </c:pt>
                <c:pt idx="5103">
                  <c:v>1.55149999999983</c:v>
                </c:pt>
                <c:pt idx="5104">
                  <c:v>1.55199999999983</c:v>
                </c:pt>
                <c:pt idx="5105">
                  <c:v>1.5524999999998299</c:v>
                </c:pt>
                <c:pt idx="5106">
                  <c:v>1.5529999999998298</c:v>
                </c:pt>
                <c:pt idx="5107">
                  <c:v>1.5534999999998298</c:v>
                </c:pt>
                <c:pt idx="5108">
                  <c:v>1.5539999999998297</c:v>
                </c:pt>
                <c:pt idx="5109">
                  <c:v>1.5544999999998297</c:v>
                </c:pt>
                <c:pt idx="5110">
                  <c:v>1.5549999999998296</c:v>
                </c:pt>
                <c:pt idx="5111">
                  <c:v>1.5554999999998296</c:v>
                </c:pt>
                <c:pt idx="5112">
                  <c:v>1.5559999999998295</c:v>
                </c:pt>
                <c:pt idx="5113">
                  <c:v>1.5564999999998295</c:v>
                </c:pt>
                <c:pt idx="5114">
                  <c:v>1.5569999999998294</c:v>
                </c:pt>
                <c:pt idx="5115">
                  <c:v>1.5574999999998294</c:v>
                </c:pt>
                <c:pt idx="5116">
                  <c:v>1.5579999999998293</c:v>
                </c:pt>
                <c:pt idx="5117">
                  <c:v>1.5584999999998292</c:v>
                </c:pt>
                <c:pt idx="5118">
                  <c:v>1.5589999999998292</c:v>
                </c:pt>
                <c:pt idx="5119">
                  <c:v>1.5594999999998291</c:v>
                </c:pt>
                <c:pt idx="5120">
                  <c:v>1.5599999999998291</c:v>
                </c:pt>
                <c:pt idx="5121">
                  <c:v>1.560499999999829</c:v>
                </c:pt>
                <c:pt idx="5122">
                  <c:v>1.560999999999829</c:v>
                </c:pt>
                <c:pt idx="5123">
                  <c:v>1.5614999999998289</c:v>
                </c:pt>
                <c:pt idx="5124">
                  <c:v>1.5619999999998289</c:v>
                </c:pt>
                <c:pt idx="5125">
                  <c:v>1.5624999999998288</c:v>
                </c:pt>
                <c:pt idx="5126">
                  <c:v>1.5629999999998287</c:v>
                </c:pt>
                <c:pt idx="5127">
                  <c:v>1.5634999999998287</c:v>
                </c:pt>
                <c:pt idx="5128">
                  <c:v>1.5639999999998286</c:v>
                </c:pt>
                <c:pt idx="5129">
                  <c:v>1.5644999999998286</c:v>
                </c:pt>
                <c:pt idx="5130">
                  <c:v>1.5649999999998285</c:v>
                </c:pt>
                <c:pt idx="5131">
                  <c:v>1.5654999999998285</c:v>
                </c:pt>
                <c:pt idx="5132">
                  <c:v>1.5659999999998284</c:v>
                </c:pt>
                <c:pt idx="5133">
                  <c:v>1.5664999999998284</c:v>
                </c:pt>
                <c:pt idx="5134">
                  <c:v>1.5669999999998283</c:v>
                </c:pt>
                <c:pt idx="5135">
                  <c:v>1.5674999999998283</c:v>
                </c:pt>
                <c:pt idx="5136">
                  <c:v>1.5679999999998282</c:v>
                </c:pt>
                <c:pt idx="5137">
                  <c:v>1.5684999999998281</c:v>
                </c:pt>
                <c:pt idx="5138">
                  <c:v>1.5689999999998281</c:v>
                </c:pt>
                <c:pt idx="5139">
                  <c:v>1.569499999999828</c:v>
                </c:pt>
                <c:pt idx="5140">
                  <c:v>1.569999999999828</c:v>
                </c:pt>
                <c:pt idx="5141">
                  <c:v>1.5704999999998279</c:v>
                </c:pt>
                <c:pt idx="5142">
                  <c:v>1.5709999999998279</c:v>
                </c:pt>
                <c:pt idx="5143">
                  <c:v>1.5714999999998278</c:v>
                </c:pt>
                <c:pt idx="5144">
                  <c:v>1.5719999999998278</c:v>
                </c:pt>
                <c:pt idx="5145">
                  <c:v>1.5724999999998277</c:v>
                </c:pt>
                <c:pt idx="5146">
                  <c:v>1.5729999999998276</c:v>
                </c:pt>
                <c:pt idx="5147">
                  <c:v>1.5734999999998276</c:v>
                </c:pt>
                <c:pt idx="5148">
                  <c:v>1.5739999999998275</c:v>
                </c:pt>
                <c:pt idx="5149">
                  <c:v>1.5744999999998275</c:v>
                </c:pt>
                <c:pt idx="5150">
                  <c:v>1.5749999999998274</c:v>
                </c:pt>
                <c:pt idx="5151">
                  <c:v>1.5754999999998274</c:v>
                </c:pt>
                <c:pt idx="5152">
                  <c:v>1.5759999999998273</c:v>
                </c:pt>
                <c:pt idx="5153">
                  <c:v>1.5764999999998273</c:v>
                </c:pt>
                <c:pt idx="5154">
                  <c:v>1.5769999999998272</c:v>
                </c:pt>
                <c:pt idx="5155">
                  <c:v>1.5774999999998272</c:v>
                </c:pt>
                <c:pt idx="5156">
                  <c:v>1.5779999999998271</c:v>
                </c:pt>
                <c:pt idx="5157">
                  <c:v>1.578499999999827</c:v>
                </c:pt>
                <c:pt idx="5158">
                  <c:v>1.578999999999827</c:v>
                </c:pt>
                <c:pt idx="5159">
                  <c:v>1.5794999999998269</c:v>
                </c:pt>
                <c:pt idx="5160">
                  <c:v>1.5799999999998269</c:v>
                </c:pt>
                <c:pt idx="5161">
                  <c:v>1.5804999999998268</c:v>
                </c:pt>
                <c:pt idx="5162">
                  <c:v>1.5809999999998268</c:v>
                </c:pt>
                <c:pt idx="5163">
                  <c:v>1.5814999999998267</c:v>
                </c:pt>
                <c:pt idx="5164">
                  <c:v>1.5819999999998267</c:v>
                </c:pt>
                <c:pt idx="5165">
                  <c:v>1.5824999999998266</c:v>
                </c:pt>
                <c:pt idx="5166">
                  <c:v>1.5829999999998265</c:v>
                </c:pt>
                <c:pt idx="5167">
                  <c:v>1.5834999999998265</c:v>
                </c:pt>
                <c:pt idx="5168">
                  <c:v>1.5839999999998264</c:v>
                </c:pt>
                <c:pt idx="5169">
                  <c:v>1.5844999999998264</c:v>
                </c:pt>
                <c:pt idx="5170">
                  <c:v>1.5849999999998263</c:v>
                </c:pt>
                <c:pt idx="5171">
                  <c:v>1.5854999999998263</c:v>
                </c:pt>
                <c:pt idx="5172">
                  <c:v>1.5859999999998262</c:v>
                </c:pt>
                <c:pt idx="5173">
                  <c:v>1.5864999999998262</c:v>
                </c:pt>
                <c:pt idx="5174">
                  <c:v>1.5869999999998261</c:v>
                </c:pt>
                <c:pt idx="5175">
                  <c:v>1.5874999999998261</c:v>
                </c:pt>
                <c:pt idx="5176">
                  <c:v>1.587999999999826</c:v>
                </c:pt>
                <c:pt idx="5177">
                  <c:v>1.5884999999998259</c:v>
                </c:pt>
                <c:pt idx="5178">
                  <c:v>1.5889999999998259</c:v>
                </c:pt>
                <c:pt idx="5179">
                  <c:v>1.5894999999998258</c:v>
                </c:pt>
                <c:pt idx="5180">
                  <c:v>1.5899999999998258</c:v>
                </c:pt>
                <c:pt idx="5181">
                  <c:v>1.5904999999998257</c:v>
                </c:pt>
                <c:pt idx="5182">
                  <c:v>1.5909999999998257</c:v>
                </c:pt>
                <c:pt idx="5183">
                  <c:v>1.5914999999998256</c:v>
                </c:pt>
                <c:pt idx="5184">
                  <c:v>1.5919999999998256</c:v>
                </c:pt>
                <c:pt idx="5185">
                  <c:v>1.5924999999998255</c:v>
                </c:pt>
                <c:pt idx="5186">
                  <c:v>1.5929999999998254</c:v>
                </c:pt>
                <c:pt idx="5187">
                  <c:v>1.5934999999998254</c:v>
                </c:pt>
                <c:pt idx="5188">
                  <c:v>1.5939999999998253</c:v>
                </c:pt>
                <c:pt idx="5189">
                  <c:v>1.5944999999998253</c:v>
                </c:pt>
                <c:pt idx="5190">
                  <c:v>1.5949999999998252</c:v>
                </c:pt>
                <c:pt idx="5191">
                  <c:v>1.5954999999998252</c:v>
                </c:pt>
                <c:pt idx="5192">
                  <c:v>1.5959999999998251</c:v>
                </c:pt>
                <c:pt idx="5193">
                  <c:v>1.5964999999998251</c:v>
                </c:pt>
                <c:pt idx="5194">
                  <c:v>1.596999999999825</c:v>
                </c:pt>
                <c:pt idx="5195">
                  <c:v>1.5974999999998249</c:v>
                </c:pt>
                <c:pt idx="5196">
                  <c:v>1.5979999999998249</c:v>
                </c:pt>
                <c:pt idx="5197">
                  <c:v>1.5984999999998248</c:v>
                </c:pt>
                <c:pt idx="5198">
                  <c:v>1.5989999999998248</c:v>
                </c:pt>
                <c:pt idx="5199">
                  <c:v>1.5994999999998247</c:v>
                </c:pt>
                <c:pt idx="5200">
                  <c:v>1.5999999999998247</c:v>
                </c:pt>
                <c:pt idx="5201">
                  <c:v>1.6004999999998246</c:v>
                </c:pt>
                <c:pt idx="5202">
                  <c:v>1.6009999999998246</c:v>
                </c:pt>
                <c:pt idx="5203">
                  <c:v>1.6014999999998245</c:v>
                </c:pt>
                <c:pt idx="5204">
                  <c:v>1.6019999999998245</c:v>
                </c:pt>
                <c:pt idx="5205">
                  <c:v>1.6024999999998244</c:v>
                </c:pt>
                <c:pt idx="5206">
                  <c:v>1.6029999999998243</c:v>
                </c:pt>
                <c:pt idx="5207">
                  <c:v>1.6034999999998243</c:v>
                </c:pt>
                <c:pt idx="5208">
                  <c:v>1.6039999999998242</c:v>
                </c:pt>
                <c:pt idx="5209">
                  <c:v>1.6044999999998242</c:v>
                </c:pt>
                <c:pt idx="5210">
                  <c:v>1.6049999999998241</c:v>
                </c:pt>
                <c:pt idx="5211">
                  <c:v>1.6054999999998241</c:v>
                </c:pt>
                <c:pt idx="5212">
                  <c:v>1.605999999999824</c:v>
                </c:pt>
                <c:pt idx="5213">
                  <c:v>1.606499999999824</c:v>
                </c:pt>
                <c:pt idx="5214">
                  <c:v>1.6069999999998239</c:v>
                </c:pt>
                <c:pt idx="5215">
                  <c:v>1.6074999999998238</c:v>
                </c:pt>
                <c:pt idx="5216">
                  <c:v>1.6079999999998238</c:v>
                </c:pt>
                <c:pt idx="5217">
                  <c:v>1.6084999999998237</c:v>
                </c:pt>
                <c:pt idx="5218">
                  <c:v>1.6089999999998237</c:v>
                </c:pt>
                <c:pt idx="5219">
                  <c:v>1.6094999999998236</c:v>
                </c:pt>
                <c:pt idx="5220">
                  <c:v>1.6099999999998236</c:v>
                </c:pt>
                <c:pt idx="5221">
                  <c:v>1.6104999999998235</c:v>
                </c:pt>
                <c:pt idx="5222">
                  <c:v>1.6109999999998235</c:v>
                </c:pt>
                <c:pt idx="5223">
                  <c:v>1.6114999999998234</c:v>
                </c:pt>
                <c:pt idx="5224">
                  <c:v>1.6119999999998234</c:v>
                </c:pt>
                <c:pt idx="5225">
                  <c:v>1.6124999999998233</c:v>
                </c:pt>
                <c:pt idx="5226">
                  <c:v>1.6129999999998232</c:v>
                </c:pt>
                <c:pt idx="5227">
                  <c:v>1.6134999999998232</c:v>
                </c:pt>
                <c:pt idx="5228">
                  <c:v>1.6139999999998231</c:v>
                </c:pt>
                <c:pt idx="5229">
                  <c:v>1.6144999999998231</c:v>
                </c:pt>
                <c:pt idx="5230">
                  <c:v>1.614999999999823</c:v>
                </c:pt>
                <c:pt idx="5231">
                  <c:v>1.615499999999823</c:v>
                </c:pt>
                <c:pt idx="5232">
                  <c:v>1.6159999999998229</c:v>
                </c:pt>
                <c:pt idx="5233">
                  <c:v>1.6164999999998229</c:v>
                </c:pt>
                <c:pt idx="5234">
                  <c:v>1.6169999999998228</c:v>
                </c:pt>
                <c:pt idx="5235">
                  <c:v>1.6174999999998227</c:v>
                </c:pt>
                <c:pt idx="5236">
                  <c:v>1.6179999999998227</c:v>
                </c:pt>
                <c:pt idx="5237">
                  <c:v>1.6184999999998226</c:v>
                </c:pt>
                <c:pt idx="5238">
                  <c:v>1.6189999999998226</c:v>
                </c:pt>
                <c:pt idx="5239">
                  <c:v>1.6194999999998225</c:v>
                </c:pt>
                <c:pt idx="5240">
                  <c:v>1.6199999999998225</c:v>
                </c:pt>
                <c:pt idx="5241">
                  <c:v>1.6204999999998224</c:v>
                </c:pt>
                <c:pt idx="5242">
                  <c:v>1.6209999999998224</c:v>
                </c:pt>
                <c:pt idx="5243">
                  <c:v>1.6214999999998223</c:v>
                </c:pt>
                <c:pt idx="5244">
                  <c:v>1.6219999999998223</c:v>
                </c:pt>
                <c:pt idx="5245">
                  <c:v>1.6224999999998222</c:v>
                </c:pt>
                <c:pt idx="5246">
                  <c:v>1.6229999999998221</c:v>
                </c:pt>
                <c:pt idx="5247">
                  <c:v>1.6234999999998221</c:v>
                </c:pt>
                <c:pt idx="5248">
                  <c:v>1.623999999999822</c:v>
                </c:pt>
                <c:pt idx="5249">
                  <c:v>1.624499999999822</c:v>
                </c:pt>
                <c:pt idx="5250">
                  <c:v>1.6249999999998219</c:v>
                </c:pt>
                <c:pt idx="5251">
                  <c:v>1.6254999999998219</c:v>
                </c:pt>
                <c:pt idx="5252">
                  <c:v>1.6259999999998218</c:v>
                </c:pt>
                <c:pt idx="5253">
                  <c:v>1.6264999999998218</c:v>
                </c:pt>
                <c:pt idx="5254">
                  <c:v>1.6269999999998217</c:v>
                </c:pt>
                <c:pt idx="5255">
                  <c:v>1.6274999999998216</c:v>
                </c:pt>
                <c:pt idx="5256">
                  <c:v>1.6279999999998216</c:v>
                </c:pt>
                <c:pt idx="5257">
                  <c:v>1.6284999999998215</c:v>
                </c:pt>
                <c:pt idx="5258">
                  <c:v>1.6289999999998215</c:v>
                </c:pt>
                <c:pt idx="5259">
                  <c:v>1.6294999999998214</c:v>
                </c:pt>
                <c:pt idx="5260">
                  <c:v>1.6299999999998214</c:v>
                </c:pt>
                <c:pt idx="5261">
                  <c:v>1.6304999999998213</c:v>
                </c:pt>
                <c:pt idx="5262">
                  <c:v>1.6309999999998213</c:v>
                </c:pt>
                <c:pt idx="5263">
                  <c:v>1.6314999999998212</c:v>
                </c:pt>
                <c:pt idx="5264">
                  <c:v>1.6319999999998211</c:v>
                </c:pt>
                <c:pt idx="5265">
                  <c:v>1.6324999999998211</c:v>
                </c:pt>
                <c:pt idx="5266">
                  <c:v>1.632999999999821</c:v>
                </c:pt>
                <c:pt idx="5267">
                  <c:v>1.633499999999821</c:v>
                </c:pt>
                <c:pt idx="5268">
                  <c:v>1.6339999999998209</c:v>
                </c:pt>
                <c:pt idx="5269">
                  <c:v>1.6344999999998209</c:v>
                </c:pt>
                <c:pt idx="5270">
                  <c:v>1.6349999999998208</c:v>
                </c:pt>
                <c:pt idx="5271">
                  <c:v>1.6354999999998208</c:v>
                </c:pt>
                <c:pt idx="5272">
                  <c:v>1.6359999999998207</c:v>
                </c:pt>
                <c:pt idx="5273">
                  <c:v>1.6364999999998207</c:v>
                </c:pt>
                <c:pt idx="5274">
                  <c:v>1.6369999999998206</c:v>
                </c:pt>
                <c:pt idx="5275">
                  <c:v>1.6374999999998205</c:v>
                </c:pt>
                <c:pt idx="5276">
                  <c:v>1.6379999999998205</c:v>
                </c:pt>
                <c:pt idx="5277">
                  <c:v>1.6384999999998204</c:v>
                </c:pt>
                <c:pt idx="5278">
                  <c:v>1.6389999999998204</c:v>
                </c:pt>
                <c:pt idx="5279">
                  <c:v>1.6394999999998203</c:v>
                </c:pt>
                <c:pt idx="5280">
                  <c:v>1.6399999999998203</c:v>
                </c:pt>
                <c:pt idx="5281">
                  <c:v>1.6404999999998202</c:v>
                </c:pt>
                <c:pt idx="5282">
                  <c:v>1.6409999999998202</c:v>
                </c:pt>
                <c:pt idx="5283">
                  <c:v>1.6414999999998201</c:v>
                </c:pt>
                <c:pt idx="5284">
                  <c:v>1.64199999999982</c:v>
                </c:pt>
                <c:pt idx="5285">
                  <c:v>1.64249999999982</c:v>
                </c:pt>
                <c:pt idx="5286">
                  <c:v>1.6429999999998199</c:v>
                </c:pt>
                <c:pt idx="5287">
                  <c:v>1.6434999999998199</c:v>
                </c:pt>
                <c:pt idx="5288">
                  <c:v>1.6439999999998198</c:v>
                </c:pt>
                <c:pt idx="5289">
                  <c:v>1.6444999999998198</c:v>
                </c:pt>
                <c:pt idx="5290">
                  <c:v>1.6449999999998197</c:v>
                </c:pt>
                <c:pt idx="5291">
                  <c:v>1.6454999999998197</c:v>
                </c:pt>
                <c:pt idx="5292">
                  <c:v>1.6459999999998196</c:v>
                </c:pt>
                <c:pt idx="5293">
                  <c:v>1.6464999999998196</c:v>
                </c:pt>
                <c:pt idx="5294">
                  <c:v>1.6469999999998195</c:v>
                </c:pt>
                <c:pt idx="5295">
                  <c:v>1.6474999999998194</c:v>
                </c:pt>
                <c:pt idx="5296">
                  <c:v>1.6479999999998194</c:v>
                </c:pt>
                <c:pt idx="5297">
                  <c:v>1.6484999999998193</c:v>
                </c:pt>
                <c:pt idx="5298">
                  <c:v>1.6489999999998193</c:v>
                </c:pt>
                <c:pt idx="5299">
                  <c:v>1.6494999999998192</c:v>
                </c:pt>
                <c:pt idx="5300">
                  <c:v>1.6499999999998192</c:v>
                </c:pt>
                <c:pt idx="5301">
                  <c:v>1.6504999999998191</c:v>
                </c:pt>
                <c:pt idx="5302">
                  <c:v>1.6509999999998191</c:v>
                </c:pt>
                <c:pt idx="5303">
                  <c:v>1.651499999999819</c:v>
                </c:pt>
                <c:pt idx="5304">
                  <c:v>1.6519999999998189</c:v>
                </c:pt>
                <c:pt idx="5305">
                  <c:v>1.6524999999998189</c:v>
                </c:pt>
                <c:pt idx="5306">
                  <c:v>1.6529999999998188</c:v>
                </c:pt>
                <c:pt idx="5307">
                  <c:v>1.6534999999998188</c:v>
                </c:pt>
                <c:pt idx="5308">
                  <c:v>1.6539999999998187</c:v>
                </c:pt>
                <c:pt idx="5309">
                  <c:v>1.6544999999998187</c:v>
                </c:pt>
                <c:pt idx="5310">
                  <c:v>1.6549999999998186</c:v>
                </c:pt>
                <c:pt idx="5311">
                  <c:v>1.6554999999998186</c:v>
                </c:pt>
                <c:pt idx="5312">
                  <c:v>1.6559999999998185</c:v>
                </c:pt>
                <c:pt idx="5313">
                  <c:v>1.6564999999998185</c:v>
                </c:pt>
                <c:pt idx="5314">
                  <c:v>1.6569999999998184</c:v>
                </c:pt>
                <c:pt idx="5315">
                  <c:v>1.6574999999998183</c:v>
                </c:pt>
                <c:pt idx="5316">
                  <c:v>1.6579999999998183</c:v>
                </c:pt>
                <c:pt idx="5317">
                  <c:v>1.6584999999998182</c:v>
                </c:pt>
                <c:pt idx="5318">
                  <c:v>1.6589999999998182</c:v>
                </c:pt>
                <c:pt idx="5319">
                  <c:v>1.6594999999998181</c:v>
                </c:pt>
                <c:pt idx="5320">
                  <c:v>1.6599999999998181</c:v>
                </c:pt>
                <c:pt idx="5321">
                  <c:v>1.660499999999818</c:v>
                </c:pt>
                <c:pt idx="5322">
                  <c:v>1.660999999999818</c:v>
                </c:pt>
                <c:pt idx="5323">
                  <c:v>1.6614999999998179</c:v>
                </c:pt>
                <c:pt idx="5324">
                  <c:v>1.6619999999998178</c:v>
                </c:pt>
                <c:pt idx="5325">
                  <c:v>1.6624999999998178</c:v>
                </c:pt>
                <c:pt idx="5326">
                  <c:v>1.6629999999998177</c:v>
                </c:pt>
                <c:pt idx="5327">
                  <c:v>1.6634999999998177</c:v>
                </c:pt>
                <c:pt idx="5328">
                  <c:v>1.6639999999998176</c:v>
                </c:pt>
                <c:pt idx="5329">
                  <c:v>1.6644999999998176</c:v>
                </c:pt>
                <c:pt idx="5330">
                  <c:v>1.6649999999998175</c:v>
                </c:pt>
                <c:pt idx="5331">
                  <c:v>1.6654999999998175</c:v>
                </c:pt>
                <c:pt idx="5332">
                  <c:v>1.6659999999998174</c:v>
                </c:pt>
                <c:pt idx="5333">
                  <c:v>1.6664999999998173</c:v>
                </c:pt>
                <c:pt idx="5334">
                  <c:v>1.6669999999998173</c:v>
                </c:pt>
                <c:pt idx="5335">
                  <c:v>1.6674999999998172</c:v>
                </c:pt>
                <c:pt idx="5336">
                  <c:v>1.6679999999998172</c:v>
                </c:pt>
                <c:pt idx="5337">
                  <c:v>1.6684999999998171</c:v>
                </c:pt>
                <c:pt idx="5338">
                  <c:v>1.6689999999998171</c:v>
                </c:pt>
                <c:pt idx="5339">
                  <c:v>1.669499999999817</c:v>
                </c:pt>
                <c:pt idx="5340">
                  <c:v>1.669999999999817</c:v>
                </c:pt>
                <c:pt idx="5341">
                  <c:v>1.6704999999998169</c:v>
                </c:pt>
                <c:pt idx="5342">
                  <c:v>1.6709999999998169</c:v>
                </c:pt>
                <c:pt idx="5343">
                  <c:v>1.6714999999998168</c:v>
                </c:pt>
                <c:pt idx="5344">
                  <c:v>1.6719999999998167</c:v>
                </c:pt>
                <c:pt idx="5345">
                  <c:v>1.6724999999998167</c:v>
                </c:pt>
                <c:pt idx="5346">
                  <c:v>1.6729999999998166</c:v>
                </c:pt>
                <c:pt idx="5347">
                  <c:v>1.6734999999998166</c:v>
                </c:pt>
                <c:pt idx="5348">
                  <c:v>1.6739999999998165</c:v>
                </c:pt>
                <c:pt idx="5349">
                  <c:v>1.6744999999998165</c:v>
                </c:pt>
                <c:pt idx="5350">
                  <c:v>1.6749999999998164</c:v>
                </c:pt>
                <c:pt idx="5351">
                  <c:v>1.6754999999998164</c:v>
                </c:pt>
                <c:pt idx="5352">
                  <c:v>1.6759999999998163</c:v>
                </c:pt>
                <c:pt idx="5353">
                  <c:v>1.6764999999998162</c:v>
                </c:pt>
                <c:pt idx="5354">
                  <c:v>1.6769999999998162</c:v>
                </c:pt>
                <c:pt idx="5355">
                  <c:v>1.6774999999998161</c:v>
                </c:pt>
                <c:pt idx="5356">
                  <c:v>1.6779999999998161</c:v>
                </c:pt>
                <c:pt idx="5357">
                  <c:v>1.678499999999816</c:v>
                </c:pt>
                <c:pt idx="5358">
                  <c:v>1.678999999999816</c:v>
                </c:pt>
                <c:pt idx="5359">
                  <c:v>1.6794999999998159</c:v>
                </c:pt>
                <c:pt idx="5360">
                  <c:v>1.6799999999998159</c:v>
                </c:pt>
                <c:pt idx="5361">
                  <c:v>1.6804999999998158</c:v>
                </c:pt>
                <c:pt idx="5362">
                  <c:v>1.6809999999998158</c:v>
                </c:pt>
                <c:pt idx="5363">
                  <c:v>1.6814999999998157</c:v>
                </c:pt>
                <c:pt idx="5364">
                  <c:v>1.6819999999998156</c:v>
                </c:pt>
                <c:pt idx="5365">
                  <c:v>1.6824999999998156</c:v>
                </c:pt>
                <c:pt idx="5366">
                  <c:v>1.6829999999998155</c:v>
                </c:pt>
                <c:pt idx="5367">
                  <c:v>1.6834999999998155</c:v>
                </c:pt>
                <c:pt idx="5368">
                  <c:v>1.6839999999998154</c:v>
                </c:pt>
                <c:pt idx="5369">
                  <c:v>1.6844999999998154</c:v>
                </c:pt>
                <c:pt idx="5370">
                  <c:v>1.6849999999998153</c:v>
                </c:pt>
                <c:pt idx="5371">
                  <c:v>1.6854999999998153</c:v>
                </c:pt>
                <c:pt idx="5372">
                  <c:v>1.6859999999998152</c:v>
                </c:pt>
                <c:pt idx="5373">
                  <c:v>1.6864999999998151</c:v>
                </c:pt>
                <c:pt idx="5374">
                  <c:v>1.6869999999998151</c:v>
                </c:pt>
                <c:pt idx="5375">
                  <c:v>1.687499999999815</c:v>
                </c:pt>
                <c:pt idx="5376">
                  <c:v>1.687999999999815</c:v>
                </c:pt>
                <c:pt idx="5377">
                  <c:v>1.6884999999998149</c:v>
                </c:pt>
                <c:pt idx="5378">
                  <c:v>1.6889999999998149</c:v>
                </c:pt>
                <c:pt idx="5379">
                  <c:v>1.6894999999998148</c:v>
                </c:pt>
                <c:pt idx="5380">
                  <c:v>1.6899999999998148</c:v>
                </c:pt>
                <c:pt idx="5381">
                  <c:v>1.6904999999998147</c:v>
                </c:pt>
                <c:pt idx="5382">
                  <c:v>1.6909999999998147</c:v>
                </c:pt>
                <c:pt idx="5383">
                  <c:v>1.6914999999998146</c:v>
                </c:pt>
                <c:pt idx="5384">
                  <c:v>1.6919999999998145</c:v>
                </c:pt>
                <c:pt idx="5385">
                  <c:v>1.6924999999998145</c:v>
                </c:pt>
                <c:pt idx="5386">
                  <c:v>1.6929999999998144</c:v>
                </c:pt>
                <c:pt idx="5387">
                  <c:v>1.6934999999998144</c:v>
                </c:pt>
                <c:pt idx="5388">
                  <c:v>1.6939999999998143</c:v>
                </c:pt>
                <c:pt idx="5389">
                  <c:v>1.6944999999998143</c:v>
                </c:pt>
                <c:pt idx="5390">
                  <c:v>1.6949999999998142</c:v>
                </c:pt>
                <c:pt idx="5391">
                  <c:v>1.6954999999998142</c:v>
                </c:pt>
                <c:pt idx="5392">
                  <c:v>1.6959999999998141</c:v>
                </c:pt>
                <c:pt idx="5393">
                  <c:v>1.696499999999814</c:v>
                </c:pt>
                <c:pt idx="5394">
                  <c:v>1.696999999999814</c:v>
                </c:pt>
                <c:pt idx="5395">
                  <c:v>1.6974999999998139</c:v>
                </c:pt>
                <c:pt idx="5396">
                  <c:v>1.6979999999998139</c:v>
                </c:pt>
                <c:pt idx="5397">
                  <c:v>1.6984999999998138</c:v>
                </c:pt>
                <c:pt idx="5398">
                  <c:v>1.6989999999998138</c:v>
                </c:pt>
                <c:pt idx="5399">
                  <c:v>1.6994999999998137</c:v>
                </c:pt>
                <c:pt idx="5400">
                  <c:v>1.6999999999998137</c:v>
                </c:pt>
                <c:pt idx="5401">
                  <c:v>1.7004999999998136</c:v>
                </c:pt>
                <c:pt idx="5402">
                  <c:v>1.7009999999998136</c:v>
                </c:pt>
                <c:pt idx="5403">
                  <c:v>1.7014999999998135</c:v>
                </c:pt>
                <c:pt idx="5404">
                  <c:v>1.7019999999998134</c:v>
                </c:pt>
                <c:pt idx="5405">
                  <c:v>1.7024999999998134</c:v>
                </c:pt>
                <c:pt idx="5406">
                  <c:v>1.7029999999998133</c:v>
                </c:pt>
                <c:pt idx="5407">
                  <c:v>1.7034999999998133</c:v>
                </c:pt>
                <c:pt idx="5408">
                  <c:v>1.7039999999998132</c:v>
                </c:pt>
                <c:pt idx="5409">
                  <c:v>1.7044999999998132</c:v>
                </c:pt>
                <c:pt idx="5410">
                  <c:v>1.7049999999998131</c:v>
                </c:pt>
                <c:pt idx="5411">
                  <c:v>1.7054999999998131</c:v>
                </c:pt>
                <c:pt idx="5412">
                  <c:v>1.705999999999813</c:v>
                </c:pt>
                <c:pt idx="5413">
                  <c:v>1.7064999999998129</c:v>
                </c:pt>
                <c:pt idx="5414">
                  <c:v>1.7069999999998129</c:v>
                </c:pt>
                <c:pt idx="5415">
                  <c:v>1.7074999999998128</c:v>
                </c:pt>
                <c:pt idx="5416">
                  <c:v>1.7079999999998128</c:v>
                </c:pt>
                <c:pt idx="5417">
                  <c:v>1.7084999999998127</c:v>
                </c:pt>
                <c:pt idx="5418">
                  <c:v>1.7089999999998127</c:v>
                </c:pt>
                <c:pt idx="5419">
                  <c:v>1.7094999999998126</c:v>
                </c:pt>
                <c:pt idx="5420">
                  <c:v>1.7099999999998126</c:v>
                </c:pt>
                <c:pt idx="5421">
                  <c:v>1.7104999999998125</c:v>
                </c:pt>
                <c:pt idx="5422">
                  <c:v>1.7109999999998124</c:v>
                </c:pt>
                <c:pt idx="5423">
                  <c:v>1.7114999999998124</c:v>
                </c:pt>
                <c:pt idx="5424">
                  <c:v>1.7119999999998123</c:v>
                </c:pt>
                <c:pt idx="5425">
                  <c:v>1.7124999999998123</c:v>
                </c:pt>
                <c:pt idx="5426">
                  <c:v>1.7129999999998122</c:v>
                </c:pt>
                <c:pt idx="5427">
                  <c:v>1.7134999999998122</c:v>
                </c:pt>
                <c:pt idx="5428">
                  <c:v>1.7139999999998121</c:v>
                </c:pt>
                <c:pt idx="5429">
                  <c:v>1.7144999999998121</c:v>
                </c:pt>
                <c:pt idx="5430">
                  <c:v>1.714999999999812</c:v>
                </c:pt>
                <c:pt idx="5431">
                  <c:v>1.715499999999812</c:v>
                </c:pt>
                <c:pt idx="5432">
                  <c:v>1.7159999999998119</c:v>
                </c:pt>
                <c:pt idx="5433">
                  <c:v>1.7164999999998118</c:v>
                </c:pt>
                <c:pt idx="5434">
                  <c:v>1.7169999999998118</c:v>
                </c:pt>
                <c:pt idx="5435">
                  <c:v>1.7174999999998117</c:v>
                </c:pt>
                <c:pt idx="5436">
                  <c:v>1.7179999999998117</c:v>
                </c:pt>
                <c:pt idx="5437">
                  <c:v>1.7184999999998116</c:v>
                </c:pt>
                <c:pt idx="5438">
                  <c:v>1.7189999999998116</c:v>
                </c:pt>
                <c:pt idx="5439">
                  <c:v>1.7194999999998115</c:v>
                </c:pt>
                <c:pt idx="5440">
                  <c:v>1.7199999999998115</c:v>
                </c:pt>
                <c:pt idx="5441">
                  <c:v>1.7204999999998114</c:v>
                </c:pt>
                <c:pt idx="5442">
                  <c:v>1.7209999999998113</c:v>
                </c:pt>
                <c:pt idx="5443">
                  <c:v>1.7214999999998113</c:v>
                </c:pt>
                <c:pt idx="5444">
                  <c:v>1.7219999999998112</c:v>
                </c:pt>
                <c:pt idx="5445">
                  <c:v>1.7224999999998112</c:v>
                </c:pt>
                <c:pt idx="5446">
                  <c:v>1.7229999999998111</c:v>
                </c:pt>
                <c:pt idx="5447">
                  <c:v>1.7234999999998111</c:v>
                </c:pt>
                <c:pt idx="5448">
                  <c:v>1.723999999999811</c:v>
                </c:pt>
                <c:pt idx="5449">
                  <c:v>1.724499999999811</c:v>
                </c:pt>
                <c:pt idx="5450">
                  <c:v>1.7249999999998109</c:v>
                </c:pt>
                <c:pt idx="5451">
                  <c:v>1.7254999999998109</c:v>
                </c:pt>
                <c:pt idx="5452">
                  <c:v>1.7259999999998108</c:v>
                </c:pt>
                <c:pt idx="5453">
                  <c:v>1.7264999999998107</c:v>
                </c:pt>
                <c:pt idx="5454">
                  <c:v>1.7269999999998107</c:v>
                </c:pt>
                <c:pt idx="5455">
                  <c:v>1.7274999999998106</c:v>
                </c:pt>
                <c:pt idx="5456">
                  <c:v>1.7279999999998106</c:v>
                </c:pt>
                <c:pt idx="5457">
                  <c:v>1.7284999999998105</c:v>
                </c:pt>
                <c:pt idx="5458">
                  <c:v>1.7289999999998105</c:v>
                </c:pt>
                <c:pt idx="5459">
                  <c:v>1.7294999999998104</c:v>
                </c:pt>
                <c:pt idx="5460">
                  <c:v>1.7299999999998104</c:v>
                </c:pt>
                <c:pt idx="5461">
                  <c:v>1.7304999999998103</c:v>
                </c:pt>
                <c:pt idx="5462">
                  <c:v>1.7309999999998102</c:v>
                </c:pt>
                <c:pt idx="5463">
                  <c:v>1.7314999999998102</c:v>
                </c:pt>
                <c:pt idx="5464">
                  <c:v>1.7319999999998101</c:v>
                </c:pt>
                <c:pt idx="5465">
                  <c:v>1.7324999999998101</c:v>
                </c:pt>
                <c:pt idx="5466">
                  <c:v>1.73299999999981</c:v>
                </c:pt>
                <c:pt idx="5467">
                  <c:v>1.73349999999981</c:v>
                </c:pt>
                <c:pt idx="5468">
                  <c:v>1.7339999999998099</c:v>
                </c:pt>
                <c:pt idx="5469">
                  <c:v>1.7344999999998099</c:v>
                </c:pt>
                <c:pt idx="5470">
                  <c:v>1.7349999999998098</c:v>
                </c:pt>
                <c:pt idx="5471">
                  <c:v>1.7354999999998098</c:v>
                </c:pt>
                <c:pt idx="5472">
                  <c:v>1.7359999999998097</c:v>
                </c:pt>
                <c:pt idx="5473">
                  <c:v>1.7364999999998096</c:v>
                </c:pt>
                <c:pt idx="5474">
                  <c:v>1.7369999999998096</c:v>
                </c:pt>
                <c:pt idx="5475">
                  <c:v>1.7374999999998095</c:v>
                </c:pt>
                <c:pt idx="5476">
                  <c:v>1.7379999999998095</c:v>
                </c:pt>
                <c:pt idx="5477">
                  <c:v>1.7384999999998094</c:v>
                </c:pt>
                <c:pt idx="5478">
                  <c:v>1.7389999999998094</c:v>
                </c:pt>
                <c:pt idx="5479">
                  <c:v>1.7394999999998093</c:v>
                </c:pt>
                <c:pt idx="5480">
                  <c:v>1.7399999999998093</c:v>
                </c:pt>
                <c:pt idx="5481">
                  <c:v>1.7404999999998092</c:v>
                </c:pt>
                <c:pt idx="5482">
                  <c:v>1.7409999999998091</c:v>
                </c:pt>
                <c:pt idx="5483">
                  <c:v>1.7414999999998091</c:v>
                </c:pt>
                <c:pt idx="5484">
                  <c:v>1.741999999999809</c:v>
                </c:pt>
                <c:pt idx="5485">
                  <c:v>1.742499999999809</c:v>
                </c:pt>
                <c:pt idx="5486">
                  <c:v>1.7429999999998089</c:v>
                </c:pt>
                <c:pt idx="5487">
                  <c:v>1.7434999999998089</c:v>
                </c:pt>
                <c:pt idx="5488">
                  <c:v>1.7439999999998088</c:v>
                </c:pt>
                <c:pt idx="5489">
                  <c:v>1.7444999999998088</c:v>
                </c:pt>
                <c:pt idx="5490">
                  <c:v>1.7449999999998087</c:v>
                </c:pt>
                <c:pt idx="5491">
                  <c:v>1.7454999999998086</c:v>
                </c:pt>
                <c:pt idx="5492">
                  <c:v>1.7459999999998086</c:v>
                </c:pt>
                <c:pt idx="5493">
                  <c:v>1.7464999999998085</c:v>
                </c:pt>
                <c:pt idx="5494">
                  <c:v>1.7469999999998085</c:v>
                </c:pt>
                <c:pt idx="5495">
                  <c:v>1.7474999999998084</c:v>
                </c:pt>
                <c:pt idx="5496">
                  <c:v>1.7479999999998084</c:v>
                </c:pt>
                <c:pt idx="5497">
                  <c:v>1.7484999999998083</c:v>
                </c:pt>
                <c:pt idx="5498">
                  <c:v>1.7489999999998083</c:v>
                </c:pt>
                <c:pt idx="5499">
                  <c:v>1.7494999999998082</c:v>
                </c:pt>
                <c:pt idx="5500">
                  <c:v>1.7499999999998082</c:v>
                </c:pt>
                <c:pt idx="5501">
                  <c:v>1.7504999999998081</c:v>
                </c:pt>
                <c:pt idx="5502">
                  <c:v>1.750999999999808</c:v>
                </c:pt>
                <c:pt idx="5503">
                  <c:v>1.751499999999808</c:v>
                </c:pt>
                <c:pt idx="5504">
                  <c:v>1.7519999999998079</c:v>
                </c:pt>
                <c:pt idx="5505">
                  <c:v>1.7524999999998079</c:v>
                </c:pt>
                <c:pt idx="5506">
                  <c:v>1.7529999999998078</c:v>
                </c:pt>
                <c:pt idx="5507">
                  <c:v>1.7534999999998078</c:v>
                </c:pt>
                <c:pt idx="5508">
                  <c:v>1.7539999999998077</c:v>
                </c:pt>
                <c:pt idx="5509">
                  <c:v>1.7544999999998077</c:v>
                </c:pt>
                <c:pt idx="5510">
                  <c:v>1.7549999999998076</c:v>
                </c:pt>
                <c:pt idx="5511">
                  <c:v>1.7554999999998075</c:v>
                </c:pt>
                <c:pt idx="5512">
                  <c:v>1.7559999999998075</c:v>
                </c:pt>
                <c:pt idx="5513">
                  <c:v>1.7564999999998074</c:v>
                </c:pt>
                <c:pt idx="5514">
                  <c:v>1.7569999999998074</c:v>
                </c:pt>
                <c:pt idx="5515">
                  <c:v>1.7574999999998073</c:v>
                </c:pt>
                <c:pt idx="5516">
                  <c:v>1.7579999999998073</c:v>
                </c:pt>
                <c:pt idx="5517">
                  <c:v>1.7584999999998072</c:v>
                </c:pt>
                <c:pt idx="5518">
                  <c:v>1.7589999999998072</c:v>
                </c:pt>
                <c:pt idx="5519">
                  <c:v>1.7594999999998071</c:v>
                </c:pt>
                <c:pt idx="5520">
                  <c:v>1.7599999999998071</c:v>
                </c:pt>
                <c:pt idx="5521">
                  <c:v>1.760499999999807</c:v>
                </c:pt>
                <c:pt idx="5522">
                  <c:v>1.7609999999998069</c:v>
                </c:pt>
                <c:pt idx="5523">
                  <c:v>1.7614999999998069</c:v>
                </c:pt>
                <c:pt idx="5524">
                  <c:v>1.7619999999998068</c:v>
                </c:pt>
                <c:pt idx="5525">
                  <c:v>1.7624999999998068</c:v>
                </c:pt>
                <c:pt idx="5526">
                  <c:v>1.7629999999998067</c:v>
                </c:pt>
                <c:pt idx="5527">
                  <c:v>1.7634999999998067</c:v>
                </c:pt>
                <c:pt idx="5528">
                  <c:v>1.7639999999998066</c:v>
                </c:pt>
                <c:pt idx="5529">
                  <c:v>1.7644999999998066</c:v>
                </c:pt>
                <c:pt idx="5530">
                  <c:v>1.7649999999998065</c:v>
                </c:pt>
                <c:pt idx="5531">
                  <c:v>1.7654999999998064</c:v>
                </c:pt>
                <c:pt idx="5532">
                  <c:v>1.7659999999998064</c:v>
                </c:pt>
                <c:pt idx="5533">
                  <c:v>1.7664999999998063</c:v>
                </c:pt>
                <c:pt idx="5534">
                  <c:v>1.7669999999998063</c:v>
                </c:pt>
                <c:pt idx="5535">
                  <c:v>1.7674999999998062</c:v>
                </c:pt>
                <c:pt idx="5536">
                  <c:v>1.7679999999998062</c:v>
                </c:pt>
                <c:pt idx="5537">
                  <c:v>1.7684999999998061</c:v>
                </c:pt>
                <c:pt idx="5538">
                  <c:v>1.7689999999998061</c:v>
                </c:pt>
                <c:pt idx="5539">
                  <c:v>1.769499999999806</c:v>
                </c:pt>
                <c:pt idx="5540">
                  <c:v>1.769999999999806</c:v>
                </c:pt>
                <c:pt idx="5541">
                  <c:v>1.7704999999998059</c:v>
                </c:pt>
                <c:pt idx="5542">
                  <c:v>1.7709999999998058</c:v>
                </c:pt>
                <c:pt idx="5543">
                  <c:v>1.7714999999998058</c:v>
                </c:pt>
                <c:pt idx="5544">
                  <c:v>1.7719999999998057</c:v>
                </c:pt>
                <c:pt idx="5545">
                  <c:v>1.7724999999998057</c:v>
                </c:pt>
                <c:pt idx="5546">
                  <c:v>1.7729999999998056</c:v>
                </c:pt>
                <c:pt idx="5547">
                  <c:v>1.7734999999998056</c:v>
                </c:pt>
                <c:pt idx="5548">
                  <c:v>1.7739999999998055</c:v>
                </c:pt>
                <c:pt idx="5549">
                  <c:v>1.7744999999998055</c:v>
                </c:pt>
                <c:pt idx="5550">
                  <c:v>1.7749999999998054</c:v>
                </c:pt>
                <c:pt idx="5551">
                  <c:v>1.7754999999998053</c:v>
                </c:pt>
                <c:pt idx="5552">
                  <c:v>1.7759999999998053</c:v>
                </c:pt>
                <c:pt idx="5553">
                  <c:v>1.7764999999998052</c:v>
                </c:pt>
                <c:pt idx="5554">
                  <c:v>1.7769999999998052</c:v>
                </c:pt>
                <c:pt idx="5555">
                  <c:v>1.7774999999998051</c:v>
                </c:pt>
                <c:pt idx="5556">
                  <c:v>1.7779999999998051</c:v>
                </c:pt>
                <c:pt idx="5557">
                  <c:v>1.778499999999805</c:v>
                </c:pt>
                <c:pt idx="5558">
                  <c:v>1.778999999999805</c:v>
                </c:pt>
                <c:pt idx="5559">
                  <c:v>1.7794999999998049</c:v>
                </c:pt>
                <c:pt idx="5560">
                  <c:v>1.7799999999998048</c:v>
                </c:pt>
                <c:pt idx="5561">
                  <c:v>1.7804999999998048</c:v>
                </c:pt>
                <c:pt idx="5562">
                  <c:v>1.7809999999998047</c:v>
                </c:pt>
                <c:pt idx="5563">
                  <c:v>1.7814999999998047</c:v>
                </c:pt>
                <c:pt idx="5564">
                  <c:v>1.7819999999998046</c:v>
                </c:pt>
                <c:pt idx="5565">
                  <c:v>1.7824999999998046</c:v>
                </c:pt>
                <c:pt idx="5566">
                  <c:v>1.7829999999998045</c:v>
                </c:pt>
                <c:pt idx="5567">
                  <c:v>1.7834999999998045</c:v>
                </c:pt>
                <c:pt idx="5568">
                  <c:v>1.7839999999998044</c:v>
                </c:pt>
                <c:pt idx="5569">
                  <c:v>1.7844999999998044</c:v>
                </c:pt>
                <c:pt idx="5570">
                  <c:v>1.7849999999998043</c:v>
                </c:pt>
                <c:pt idx="5571">
                  <c:v>1.7854999999998042</c:v>
                </c:pt>
                <c:pt idx="5572">
                  <c:v>1.7859999999998042</c:v>
                </c:pt>
                <c:pt idx="5573">
                  <c:v>1.7864999999998041</c:v>
                </c:pt>
                <c:pt idx="5574">
                  <c:v>1.7869999999998041</c:v>
                </c:pt>
                <c:pt idx="5575">
                  <c:v>1.787499999999804</c:v>
                </c:pt>
                <c:pt idx="5576">
                  <c:v>1.787999999999804</c:v>
                </c:pt>
                <c:pt idx="5577">
                  <c:v>1.7884999999998039</c:v>
                </c:pt>
                <c:pt idx="5578">
                  <c:v>1.7889999999998039</c:v>
                </c:pt>
                <c:pt idx="5579">
                  <c:v>1.7894999999998038</c:v>
                </c:pt>
                <c:pt idx="5580">
                  <c:v>1.7899999999998037</c:v>
                </c:pt>
                <c:pt idx="5581">
                  <c:v>1.7904999999998037</c:v>
                </c:pt>
                <c:pt idx="5582">
                  <c:v>1.7909999999998036</c:v>
                </c:pt>
                <c:pt idx="5583">
                  <c:v>1.7914999999998036</c:v>
                </c:pt>
                <c:pt idx="5584">
                  <c:v>1.7919999999998035</c:v>
                </c:pt>
                <c:pt idx="5585">
                  <c:v>1.7924999999998035</c:v>
                </c:pt>
                <c:pt idx="5586">
                  <c:v>1.7929999999998034</c:v>
                </c:pt>
                <c:pt idx="5587">
                  <c:v>1.7934999999998034</c:v>
                </c:pt>
                <c:pt idx="5588">
                  <c:v>1.7939999999998033</c:v>
                </c:pt>
                <c:pt idx="5589">
                  <c:v>1.7944999999998033</c:v>
                </c:pt>
                <c:pt idx="5590">
                  <c:v>1.7949999999998032</c:v>
                </c:pt>
                <c:pt idx="5591">
                  <c:v>1.7954999999998031</c:v>
                </c:pt>
                <c:pt idx="5592">
                  <c:v>1.7959999999998031</c:v>
                </c:pt>
                <c:pt idx="5593">
                  <c:v>1.796499999999803</c:v>
                </c:pt>
                <c:pt idx="5594">
                  <c:v>1.796999999999803</c:v>
                </c:pt>
                <c:pt idx="5595">
                  <c:v>1.7974999999998029</c:v>
                </c:pt>
                <c:pt idx="5596">
                  <c:v>1.7979999999998029</c:v>
                </c:pt>
                <c:pt idx="5597">
                  <c:v>1.7984999999998028</c:v>
                </c:pt>
                <c:pt idx="5598">
                  <c:v>1.7989999999998028</c:v>
                </c:pt>
                <c:pt idx="5599">
                  <c:v>1.7994999999998027</c:v>
                </c:pt>
                <c:pt idx="5600">
                  <c:v>1.7999999999998026</c:v>
                </c:pt>
                <c:pt idx="5601">
                  <c:v>1.8004999999998026</c:v>
                </c:pt>
                <c:pt idx="5602">
                  <c:v>1.8009999999998025</c:v>
                </c:pt>
                <c:pt idx="5603">
                  <c:v>1.8014999999998025</c:v>
                </c:pt>
                <c:pt idx="5604">
                  <c:v>1.8019999999998024</c:v>
                </c:pt>
                <c:pt idx="5605">
                  <c:v>1.8024999999998024</c:v>
                </c:pt>
                <c:pt idx="5606">
                  <c:v>1.8029999999998023</c:v>
                </c:pt>
                <c:pt idx="5607">
                  <c:v>1.8034999999998023</c:v>
                </c:pt>
                <c:pt idx="5608">
                  <c:v>1.8039999999998022</c:v>
                </c:pt>
                <c:pt idx="5609">
                  <c:v>1.8044999999998022</c:v>
                </c:pt>
                <c:pt idx="5610">
                  <c:v>1.8049999999998021</c:v>
                </c:pt>
                <c:pt idx="5611">
                  <c:v>1.805499999999802</c:v>
                </c:pt>
                <c:pt idx="5612">
                  <c:v>1.805999999999802</c:v>
                </c:pt>
                <c:pt idx="5613">
                  <c:v>1.8064999999998019</c:v>
                </c:pt>
                <c:pt idx="5614">
                  <c:v>1.8069999999998019</c:v>
                </c:pt>
                <c:pt idx="5615">
                  <c:v>1.8074999999998018</c:v>
                </c:pt>
                <c:pt idx="5616">
                  <c:v>1.8079999999998018</c:v>
                </c:pt>
                <c:pt idx="5617">
                  <c:v>1.8084999999998017</c:v>
                </c:pt>
                <c:pt idx="5618">
                  <c:v>1.8089999999998017</c:v>
                </c:pt>
                <c:pt idx="5619">
                  <c:v>1.8094999999998016</c:v>
                </c:pt>
                <c:pt idx="5620">
                  <c:v>1.8099999999998015</c:v>
                </c:pt>
                <c:pt idx="5621">
                  <c:v>1.8104999999998015</c:v>
                </c:pt>
                <c:pt idx="5622">
                  <c:v>1.8109999999998014</c:v>
                </c:pt>
                <c:pt idx="5623">
                  <c:v>1.8114999999998014</c:v>
                </c:pt>
                <c:pt idx="5624">
                  <c:v>1.8119999999998013</c:v>
                </c:pt>
                <c:pt idx="5625">
                  <c:v>1.8124999999998013</c:v>
                </c:pt>
                <c:pt idx="5626">
                  <c:v>1.8129999999998012</c:v>
                </c:pt>
                <c:pt idx="5627">
                  <c:v>1.8134999999998012</c:v>
                </c:pt>
                <c:pt idx="5628">
                  <c:v>1.8139999999998011</c:v>
                </c:pt>
                <c:pt idx="5629">
                  <c:v>1.814499999999801</c:v>
                </c:pt>
                <c:pt idx="5630">
                  <c:v>1.814999999999801</c:v>
                </c:pt>
                <c:pt idx="5631">
                  <c:v>1.8154999999998009</c:v>
                </c:pt>
                <c:pt idx="5632">
                  <c:v>1.8159999999998009</c:v>
                </c:pt>
                <c:pt idx="5633">
                  <c:v>1.8164999999998008</c:v>
                </c:pt>
                <c:pt idx="5634">
                  <c:v>1.8169999999998008</c:v>
                </c:pt>
                <c:pt idx="5635">
                  <c:v>1.8174999999998007</c:v>
                </c:pt>
                <c:pt idx="5636">
                  <c:v>1.8179999999998007</c:v>
                </c:pt>
                <c:pt idx="5637">
                  <c:v>1.8184999999998006</c:v>
                </c:pt>
                <c:pt idx="5638">
                  <c:v>1.8189999999998006</c:v>
                </c:pt>
                <c:pt idx="5639">
                  <c:v>1.8194999999998005</c:v>
                </c:pt>
                <c:pt idx="5640">
                  <c:v>1.8199999999998004</c:v>
                </c:pt>
                <c:pt idx="5641">
                  <c:v>1.8204999999998004</c:v>
                </c:pt>
                <c:pt idx="5642">
                  <c:v>1.8209999999998003</c:v>
                </c:pt>
                <c:pt idx="5643">
                  <c:v>1.8214999999998003</c:v>
                </c:pt>
                <c:pt idx="5644">
                  <c:v>1.8219999999998002</c:v>
                </c:pt>
                <c:pt idx="5645">
                  <c:v>1.8224999999998002</c:v>
                </c:pt>
                <c:pt idx="5646">
                  <c:v>1.8229999999998001</c:v>
                </c:pt>
                <c:pt idx="5647">
                  <c:v>1.8234999999998001</c:v>
                </c:pt>
                <c:pt idx="5648">
                  <c:v>1.8239999999998</c:v>
                </c:pt>
                <c:pt idx="5649">
                  <c:v>1.8244999999997999</c:v>
                </c:pt>
                <c:pt idx="5650">
                  <c:v>1.8249999999997999</c:v>
                </c:pt>
                <c:pt idx="5651">
                  <c:v>1.8254999999997998</c:v>
                </c:pt>
                <c:pt idx="5652">
                  <c:v>1.8259999999997998</c:v>
                </c:pt>
                <c:pt idx="5653">
                  <c:v>1.8264999999997997</c:v>
                </c:pt>
                <c:pt idx="5654">
                  <c:v>1.8269999999997997</c:v>
                </c:pt>
                <c:pt idx="5655">
                  <c:v>1.8274999999997996</c:v>
                </c:pt>
                <c:pt idx="5656">
                  <c:v>1.8279999999997996</c:v>
                </c:pt>
                <c:pt idx="5657">
                  <c:v>1.8284999999997995</c:v>
                </c:pt>
                <c:pt idx="5658">
                  <c:v>1.8289999999997995</c:v>
                </c:pt>
                <c:pt idx="5659">
                  <c:v>1.8294999999997994</c:v>
                </c:pt>
                <c:pt idx="5660">
                  <c:v>1.8299999999997993</c:v>
                </c:pt>
                <c:pt idx="5661">
                  <c:v>1.8304999999997993</c:v>
                </c:pt>
                <c:pt idx="5662">
                  <c:v>1.8309999999997992</c:v>
                </c:pt>
                <c:pt idx="5663">
                  <c:v>1.8314999999997992</c:v>
                </c:pt>
                <c:pt idx="5664">
                  <c:v>1.8319999999997991</c:v>
                </c:pt>
                <c:pt idx="5665">
                  <c:v>1.8324999999997991</c:v>
                </c:pt>
                <c:pt idx="5666">
                  <c:v>1.832999999999799</c:v>
                </c:pt>
                <c:pt idx="5667">
                  <c:v>1.833499999999799</c:v>
                </c:pt>
                <c:pt idx="5668">
                  <c:v>1.8339999999997989</c:v>
                </c:pt>
                <c:pt idx="5669">
                  <c:v>1.8344999999997988</c:v>
                </c:pt>
                <c:pt idx="5670">
                  <c:v>1.8349999999997988</c:v>
                </c:pt>
                <c:pt idx="5671">
                  <c:v>1.8354999999997987</c:v>
                </c:pt>
                <c:pt idx="5672">
                  <c:v>1.8359999999997987</c:v>
                </c:pt>
                <c:pt idx="5673">
                  <c:v>1.8364999999997986</c:v>
                </c:pt>
                <c:pt idx="5674">
                  <c:v>1.8369999999997986</c:v>
                </c:pt>
                <c:pt idx="5675">
                  <c:v>1.8374999999997985</c:v>
                </c:pt>
                <c:pt idx="5676">
                  <c:v>1.8379999999997985</c:v>
                </c:pt>
                <c:pt idx="5677">
                  <c:v>1.8384999999997984</c:v>
                </c:pt>
                <c:pt idx="5678">
                  <c:v>1.8389999999997984</c:v>
                </c:pt>
                <c:pt idx="5679">
                  <c:v>1.8394999999997983</c:v>
                </c:pt>
                <c:pt idx="5680">
                  <c:v>1.8399999999997982</c:v>
                </c:pt>
                <c:pt idx="5681">
                  <c:v>1.8404999999997982</c:v>
                </c:pt>
                <c:pt idx="5682">
                  <c:v>1.8409999999997981</c:v>
                </c:pt>
                <c:pt idx="5683">
                  <c:v>1.8414999999997981</c:v>
                </c:pt>
                <c:pt idx="5684">
                  <c:v>1.841999999999798</c:v>
                </c:pt>
                <c:pt idx="5685">
                  <c:v>1.842499999999798</c:v>
                </c:pt>
                <c:pt idx="5686">
                  <c:v>1.8429999999997979</c:v>
                </c:pt>
                <c:pt idx="5687">
                  <c:v>1.8434999999997979</c:v>
                </c:pt>
                <c:pt idx="5688">
                  <c:v>1.8439999999997978</c:v>
                </c:pt>
                <c:pt idx="5689">
                  <c:v>1.8444999999997977</c:v>
                </c:pt>
                <c:pt idx="5690">
                  <c:v>1.8449999999997977</c:v>
                </c:pt>
                <c:pt idx="5691">
                  <c:v>1.8454999999997976</c:v>
                </c:pt>
                <c:pt idx="5692">
                  <c:v>1.8459999999997976</c:v>
                </c:pt>
                <c:pt idx="5693">
                  <c:v>1.8464999999997975</c:v>
                </c:pt>
                <c:pt idx="5694">
                  <c:v>1.8469999999997975</c:v>
                </c:pt>
                <c:pt idx="5695">
                  <c:v>1.8474999999997974</c:v>
                </c:pt>
                <c:pt idx="5696">
                  <c:v>1.8479999999997974</c:v>
                </c:pt>
                <c:pt idx="5697">
                  <c:v>1.8484999999997973</c:v>
                </c:pt>
                <c:pt idx="5698">
                  <c:v>1.8489999999997973</c:v>
                </c:pt>
                <c:pt idx="5699">
                  <c:v>1.8494999999997972</c:v>
                </c:pt>
                <c:pt idx="5700">
                  <c:v>1.8499999999997971</c:v>
                </c:pt>
                <c:pt idx="5701">
                  <c:v>1.8504999999997971</c:v>
                </c:pt>
                <c:pt idx="5702">
                  <c:v>1.850999999999797</c:v>
                </c:pt>
                <c:pt idx="5703">
                  <c:v>1.851499999999797</c:v>
                </c:pt>
                <c:pt idx="5704">
                  <c:v>1.8519999999997969</c:v>
                </c:pt>
                <c:pt idx="5705">
                  <c:v>1.8524999999997969</c:v>
                </c:pt>
                <c:pt idx="5706">
                  <c:v>1.8529999999997968</c:v>
                </c:pt>
                <c:pt idx="5707">
                  <c:v>1.8534999999997968</c:v>
                </c:pt>
                <c:pt idx="5708">
                  <c:v>1.8539999999997967</c:v>
                </c:pt>
                <c:pt idx="5709">
                  <c:v>1.8544999999997966</c:v>
                </c:pt>
                <c:pt idx="5710">
                  <c:v>1.8549999999997966</c:v>
                </c:pt>
                <c:pt idx="5711">
                  <c:v>1.8554999999997965</c:v>
                </c:pt>
                <c:pt idx="5712">
                  <c:v>1.8559999999997965</c:v>
                </c:pt>
                <c:pt idx="5713">
                  <c:v>1.8564999999997964</c:v>
                </c:pt>
                <c:pt idx="5714">
                  <c:v>1.8569999999997964</c:v>
                </c:pt>
                <c:pt idx="5715">
                  <c:v>1.8574999999997963</c:v>
                </c:pt>
                <c:pt idx="5716">
                  <c:v>1.8579999999997963</c:v>
                </c:pt>
                <c:pt idx="5717">
                  <c:v>1.8584999999997962</c:v>
                </c:pt>
                <c:pt idx="5718">
                  <c:v>1.8589999999997961</c:v>
                </c:pt>
                <c:pt idx="5719">
                  <c:v>1.8594999999997961</c:v>
                </c:pt>
                <c:pt idx="5720">
                  <c:v>1.859999999999796</c:v>
                </c:pt>
                <c:pt idx="5721">
                  <c:v>1.860499999999796</c:v>
                </c:pt>
                <c:pt idx="5722">
                  <c:v>1.8609999999997959</c:v>
                </c:pt>
                <c:pt idx="5723">
                  <c:v>1.8614999999997959</c:v>
                </c:pt>
                <c:pt idx="5724">
                  <c:v>1.8619999999997958</c:v>
                </c:pt>
                <c:pt idx="5725">
                  <c:v>1.8624999999997958</c:v>
                </c:pt>
                <c:pt idx="5726">
                  <c:v>1.8629999999997957</c:v>
                </c:pt>
                <c:pt idx="5727">
                  <c:v>1.8634999999997957</c:v>
                </c:pt>
                <c:pt idx="5728">
                  <c:v>1.8639999999997956</c:v>
                </c:pt>
                <c:pt idx="5729">
                  <c:v>1.8644999999997955</c:v>
                </c:pt>
                <c:pt idx="5730">
                  <c:v>1.8649999999997955</c:v>
                </c:pt>
                <c:pt idx="5731">
                  <c:v>1.8654999999997954</c:v>
                </c:pt>
                <c:pt idx="5732">
                  <c:v>1.8659999999997954</c:v>
                </c:pt>
                <c:pt idx="5733">
                  <c:v>1.8664999999997953</c:v>
                </c:pt>
                <c:pt idx="5734">
                  <c:v>1.8669999999997953</c:v>
                </c:pt>
                <c:pt idx="5735">
                  <c:v>1.8674999999997952</c:v>
                </c:pt>
                <c:pt idx="5736">
                  <c:v>1.8679999999997952</c:v>
                </c:pt>
                <c:pt idx="5737">
                  <c:v>1.8684999999997951</c:v>
                </c:pt>
                <c:pt idx="5738">
                  <c:v>1.868999999999795</c:v>
                </c:pt>
                <c:pt idx="5739">
                  <c:v>1.869499999999795</c:v>
                </c:pt>
                <c:pt idx="5740">
                  <c:v>1.8699999999997949</c:v>
                </c:pt>
                <c:pt idx="5741">
                  <c:v>1.8704999999997949</c:v>
                </c:pt>
                <c:pt idx="5742">
                  <c:v>1.8709999999997948</c:v>
                </c:pt>
                <c:pt idx="5743">
                  <c:v>1.8714999999997948</c:v>
                </c:pt>
                <c:pt idx="5744">
                  <c:v>1.8719999999997947</c:v>
                </c:pt>
                <c:pt idx="5745">
                  <c:v>1.8724999999997947</c:v>
                </c:pt>
                <c:pt idx="5746">
                  <c:v>1.8729999999997946</c:v>
                </c:pt>
                <c:pt idx="5747">
                  <c:v>1.8734999999997946</c:v>
                </c:pt>
                <c:pt idx="5748">
                  <c:v>1.8739999999997945</c:v>
                </c:pt>
                <c:pt idx="5749">
                  <c:v>1.8744999999997944</c:v>
                </c:pt>
                <c:pt idx="5750">
                  <c:v>1.8749999999997944</c:v>
                </c:pt>
                <c:pt idx="5751">
                  <c:v>1.8754999999997943</c:v>
                </c:pt>
                <c:pt idx="5752">
                  <c:v>1.8759999999997943</c:v>
                </c:pt>
                <c:pt idx="5753">
                  <c:v>1.8764999999997942</c:v>
                </c:pt>
                <c:pt idx="5754">
                  <c:v>1.8769999999997942</c:v>
                </c:pt>
                <c:pt idx="5755">
                  <c:v>1.8774999999997941</c:v>
                </c:pt>
                <c:pt idx="5756">
                  <c:v>1.8779999999997941</c:v>
                </c:pt>
                <c:pt idx="5757">
                  <c:v>1.878499999999794</c:v>
                </c:pt>
                <c:pt idx="5758">
                  <c:v>1.8789999999997939</c:v>
                </c:pt>
                <c:pt idx="5759">
                  <c:v>1.8794999999997939</c:v>
                </c:pt>
                <c:pt idx="5760">
                  <c:v>1.8799999999997938</c:v>
                </c:pt>
                <c:pt idx="5761">
                  <c:v>1.8804999999997938</c:v>
                </c:pt>
                <c:pt idx="5762">
                  <c:v>1.8809999999997937</c:v>
                </c:pt>
                <c:pt idx="5763">
                  <c:v>1.8814999999997937</c:v>
                </c:pt>
                <c:pt idx="5764">
                  <c:v>1.8819999999997936</c:v>
                </c:pt>
                <c:pt idx="5765">
                  <c:v>1.8824999999997936</c:v>
                </c:pt>
                <c:pt idx="5766">
                  <c:v>1.8829999999997935</c:v>
                </c:pt>
                <c:pt idx="5767">
                  <c:v>1.8834999999997935</c:v>
                </c:pt>
                <c:pt idx="5768">
                  <c:v>1.8839999999997934</c:v>
                </c:pt>
                <c:pt idx="5769">
                  <c:v>1.8844999999997933</c:v>
                </c:pt>
                <c:pt idx="5770">
                  <c:v>1.8849999999997933</c:v>
                </c:pt>
                <c:pt idx="5771">
                  <c:v>1.8854999999997932</c:v>
                </c:pt>
                <c:pt idx="5772">
                  <c:v>1.8859999999997932</c:v>
                </c:pt>
                <c:pt idx="5773">
                  <c:v>1.8864999999997931</c:v>
                </c:pt>
                <c:pt idx="5774">
                  <c:v>1.8869999999997931</c:v>
                </c:pt>
                <c:pt idx="5775">
                  <c:v>1.887499999999793</c:v>
                </c:pt>
                <c:pt idx="5776">
                  <c:v>1.887999999999793</c:v>
                </c:pt>
                <c:pt idx="5777">
                  <c:v>1.8884999999997929</c:v>
                </c:pt>
                <c:pt idx="5778">
                  <c:v>1.8889999999997928</c:v>
                </c:pt>
                <c:pt idx="5779">
                  <c:v>1.8894999999997928</c:v>
                </c:pt>
                <c:pt idx="5780">
                  <c:v>1.8899999999997927</c:v>
                </c:pt>
                <c:pt idx="5781">
                  <c:v>1.8904999999997927</c:v>
                </c:pt>
                <c:pt idx="5782">
                  <c:v>1.8909999999997926</c:v>
                </c:pt>
                <c:pt idx="5783">
                  <c:v>1.8914999999997926</c:v>
                </c:pt>
                <c:pt idx="5784">
                  <c:v>1.8919999999997925</c:v>
                </c:pt>
                <c:pt idx="5785">
                  <c:v>1.8924999999997925</c:v>
                </c:pt>
                <c:pt idx="5786">
                  <c:v>1.8929999999997924</c:v>
                </c:pt>
                <c:pt idx="5787">
                  <c:v>1.8934999999997923</c:v>
                </c:pt>
                <c:pt idx="5788">
                  <c:v>1.8939999999997923</c:v>
                </c:pt>
                <c:pt idx="5789">
                  <c:v>1.8944999999997922</c:v>
                </c:pt>
                <c:pt idx="5790">
                  <c:v>1.8949999999997922</c:v>
                </c:pt>
                <c:pt idx="5791">
                  <c:v>1.8954999999997921</c:v>
                </c:pt>
                <c:pt idx="5792">
                  <c:v>1.8959999999997921</c:v>
                </c:pt>
                <c:pt idx="5793">
                  <c:v>1.896499999999792</c:v>
                </c:pt>
                <c:pt idx="5794">
                  <c:v>1.896999999999792</c:v>
                </c:pt>
                <c:pt idx="5795">
                  <c:v>1.8974999999997919</c:v>
                </c:pt>
                <c:pt idx="5796">
                  <c:v>1.8979999999997919</c:v>
                </c:pt>
                <c:pt idx="5797">
                  <c:v>1.8984999999997918</c:v>
                </c:pt>
                <c:pt idx="5798">
                  <c:v>1.8989999999997917</c:v>
                </c:pt>
                <c:pt idx="5799">
                  <c:v>1.8994999999997917</c:v>
                </c:pt>
                <c:pt idx="5800">
                  <c:v>1.8999999999997916</c:v>
                </c:pt>
                <c:pt idx="5801">
                  <c:v>1.9004999999997916</c:v>
                </c:pt>
                <c:pt idx="5802">
                  <c:v>1.9009999999997915</c:v>
                </c:pt>
                <c:pt idx="5803">
                  <c:v>1.9014999999997915</c:v>
                </c:pt>
                <c:pt idx="5804">
                  <c:v>1.9019999999997914</c:v>
                </c:pt>
                <c:pt idx="5805">
                  <c:v>1.9024999999997914</c:v>
                </c:pt>
                <c:pt idx="5806">
                  <c:v>1.9029999999997913</c:v>
                </c:pt>
                <c:pt idx="5807">
                  <c:v>1.9034999999997912</c:v>
                </c:pt>
                <c:pt idx="5808">
                  <c:v>1.9039999999997912</c:v>
                </c:pt>
                <c:pt idx="5809">
                  <c:v>1.9044999999997911</c:v>
                </c:pt>
                <c:pt idx="5810">
                  <c:v>1.9049999999997911</c:v>
                </c:pt>
                <c:pt idx="5811">
                  <c:v>1.905499999999791</c:v>
                </c:pt>
                <c:pt idx="5812">
                  <c:v>1.905999999999791</c:v>
                </c:pt>
                <c:pt idx="5813">
                  <c:v>1.9064999999997909</c:v>
                </c:pt>
                <c:pt idx="5814">
                  <c:v>1.9069999999997909</c:v>
                </c:pt>
                <c:pt idx="5815">
                  <c:v>1.9074999999997908</c:v>
                </c:pt>
                <c:pt idx="5816">
                  <c:v>1.9079999999997908</c:v>
                </c:pt>
                <c:pt idx="5817">
                  <c:v>1.9084999999997907</c:v>
                </c:pt>
                <c:pt idx="5818">
                  <c:v>1.9089999999997906</c:v>
                </c:pt>
                <c:pt idx="5819">
                  <c:v>1.9094999999997906</c:v>
                </c:pt>
                <c:pt idx="5820">
                  <c:v>1.9099999999997905</c:v>
                </c:pt>
                <c:pt idx="5821">
                  <c:v>1.9104999999997905</c:v>
                </c:pt>
                <c:pt idx="5822">
                  <c:v>1.9109999999997904</c:v>
                </c:pt>
                <c:pt idx="5823">
                  <c:v>1.9114999999997904</c:v>
                </c:pt>
                <c:pt idx="5824">
                  <c:v>1.9119999999997903</c:v>
                </c:pt>
                <c:pt idx="5825">
                  <c:v>1.9124999999997903</c:v>
                </c:pt>
                <c:pt idx="5826">
                  <c:v>1.9129999999997902</c:v>
                </c:pt>
                <c:pt idx="5827">
                  <c:v>1.9134999999997901</c:v>
                </c:pt>
                <c:pt idx="5828">
                  <c:v>1.9139999999997901</c:v>
                </c:pt>
                <c:pt idx="5829">
                  <c:v>1.91449999999979</c:v>
                </c:pt>
                <c:pt idx="5830">
                  <c:v>1.91499999999979</c:v>
                </c:pt>
                <c:pt idx="5831">
                  <c:v>1.9154999999997899</c:v>
                </c:pt>
                <c:pt idx="5832">
                  <c:v>1.9159999999997899</c:v>
                </c:pt>
                <c:pt idx="5833">
                  <c:v>1.9164999999997898</c:v>
                </c:pt>
                <c:pt idx="5834">
                  <c:v>1.9169999999997898</c:v>
                </c:pt>
                <c:pt idx="5835">
                  <c:v>1.9174999999997897</c:v>
                </c:pt>
                <c:pt idx="5836">
                  <c:v>1.9179999999997897</c:v>
                </c:pt>
                <c:pt idx="5837">
                  <c:v>1.9184999999997896</c:v>
                </c:pt>
                <c:pt idx="5838">
                  <c:v>1.9189999999997895</c:v>
                </c:pt>
                <c:pt idx="5839">
                  <c:v>1.9194999999997895</c:v>
                </c:pt>
                <c:pt idx="5840">
                  <c:v>1.9199999999997894</c:v>
                </c:pt>
                <c:pt idx="5841">
                  <c:v>1.9204999999997894</c:v>
                </c:pt>
                <c:pt idx="5842">
                  <c:v>1.9209999999997893</c:v>
                </c:pt>
                <c:pt idx="5843">
                  <c:v>1.9214999999997893</c:v>
                </c:pt>
                <c:pt idx="5844">
                  <c:v>1.9219999999997892</c:v>
                </c:pt>
                <c:pt idx="5845">
                  <c:v>1.9224999999997892</c:v>
                </c:pt>
                <c:pt idx="5846">
                  <c:v>1.9229999999997891</c:v>
                </c:pt>
                <c:pt idx="5847">
                  <c:v>1.923499999999789</c:v>
                </c:pt>
                <c:pt idx="5848">
                  <c:v>1.923999999999789</c:v>
                </c:pt>
                <c:pt idx="5849">
                  <c:v>1.9244999999997889</c:v>
                </c:pt>
                <c:pt idx="5850">
                  <c:v>1.9249999999997889</c:v>
                </c:pt>
                <c:pt idx="5851">
                  <c:v>1.9254999999997888</c:v>
                </c:pt>
                <c:pt idx="5852">
                  <c:v>1.9259999999997888</c:v>
                </c:pt>
                <c:pt idx="5853">
                  <c:v>1.9264999999997887</c:v>
                </c:pt>
                <c:pt idx="5854">
                  <c:v>1.9269999999997887</c:v>
                </c:pt>
                <c:pt idx="5855">
                  <c:v>1.9274999999997886</c:v>
                </c:pt>
                <c:pt idx="5856">
                  <c:v>1.9279999999997885</c:v>
                </c:pt>
                <c:pt idx="5857">
                  <c:v>1.9284999999997885</c:v>
                </c:pt>
                <c:pt idx="5858">
                  <c:v>1.9289999999997884</c:v>
                </c:pt>
                <c:pt idx="5859">
                  <c:v>1.9294999999997884</c:v>
                </c:pt>
                <c:pt idx="5860">
                  <c:v>1.9299999999997883</c:v>
                </c:pt>
                <c:pt idx="5861">
                  <c:v>1.9304999999997883</c:v>
                </c:pt>
                <c:pt idx="5862">
                  <c:v>1.9309999999997882</c:v>
                </c:pt>
                <c:pt idx="5863">
                  <c:v>1.9314999999997882</c:v>
                </c:pt>
                <c:pt idx="5864">
                  <c:v>1.9319999999997881</c:v>
                </c:pt>
                <c:pt idx="5865">
                  <c:v>1.9324999999997881</c:v>
                </c:pt>
                <c:pt idx="5866">
                  <c:v>1.932999999999788</c:v>
                </c:pt>
                <c:pt idx="5867">
                  <c:v>1.9334999999997879</c:v>
                </c:pt>
                <c:pt idx="5868">
                  <c:v>1.9339999999997879</c:v>
                </c:pt>
                <c:pt idx="5869">
                  <c:v>1.9344999999997878</c:v>
                </c:pt>
                <c:pt idx="5870">
                  <c:v>1.9349999999997878</c:v>
                </c:pt>
                <c:pt idx="5871">
                  <c:v>1.9354999999997877</c:v>
                </c:pt>
                <c:pt idx="5872">
                  <c:v>1.9359999999997877</c:v>
                </c:pt>
                <c:pt idx="5873">
                  <c:v>1.9364999999997876</c:v>
                </c:pt>
                <c:pt idx="5874">
                  <c:v>1.9369999999997876</c:v>
                </c:pt>
                <c:pt idx="5875">
                  <c:v>1.9374999999997875</c:v>
                </c:pt>
                <c:pt idx="5876">
                  <c:v>1.9379999999997874</c:v>
                </c:pt>
                <c:pt idx="5877">
                  <c:v>1.9384999999997874</c:v>
                </c:pt>
                <c:pt idx="5878">
                  <c:v>1.9389999999997873</c:v>
                </c:pt>
                <c:pt idx="5879">
                  <c:v>1.9394999999997873</c:v>
                </c:pt>
                <c:pt idx="5880">
                  <c:v>1.9399999999997872</c:v>
                </c:pt>
                <c:pt idx="5881">
                  <c:v>1.9404999999997872</c:v>
                </c:pt>
                <c:pt idx="5882">
                  <c:v>1.9409999999997871</c:v>
                </c:pt>
                <c:pt idx="5883">
                  <c:v>1.9414999999997871</c:v>
                </c:pt>
                <c:pt idx="5884">
                  <c:v>1.941999999999787</c:v>
                </c:pt>
                <c:pt idx="5885">
                  <c:v>1.942499999999787</c:v>
                </c:pt>
                <c:pt idx="5886">
                  <c:v>1.9429999999997869</c:v>
                </c:pt>
                <c:pt idx="5887">
                  <c:v>1.9434999999997868</c:v>
                </c:pt>
                <c:pt idx="5888">
                  <c:v>1.9439999999997868</c:v>
                </c:pt>
                <c:pt idx="5889">
                  <c:v>1.9444999999997867</c:v>
                </c:pt>
                <c:pt idx="5890">
                  <c:v>1.9449999999997867</c:v>
                </c:pt>
                <c:pt idx="5891">
                  <c:v>1.9454999999997866</c:v>
                </c:pt>
                <c:pt idx="5892">
                  <c:v>1.9459999999997866</c:v>
                </c:pt>
                <c:pt idx="5893">
                  <c:v>1.9464999999997865</c:v>
                </c:pt>
                <c:pt idx="5894">
                  <c:v>1.9469999999997865</c:v>
                </c:pt>
                <c:pt idx="5895">
                  <c:v>1.9474999999997864</c:v>
                </c:pt>
                <c:pt idx="5896">
                  <c:v>1.9479999999997863</c:v>
                </c:pt>
                <c:pt idx="5897">
                  <c:v>1.9484999999997863</c:v>
                </c:pt>
                <c:pt idx="5898">
                  <c:v>1.9489999999997862</c:v>
                </c:pt>
                <c:pt idx="5899">
                  <c:v>1.9494999999997862</c:v>
                </c:pt>
                <c:pt idx="5900">
                  <c:v>1.9499999999997861</c:v>
                </c:pt>
                <c:pt idx="5901">
                  <c:v>1.9504999999997861</c:v>
                </c:pt>
                <c:pt idx="5902">
                  <c:v>1.950999999999786</c:v>
                </c:pt>
                <c:pt idx="5903">
                  <c:v>1.951499999999786</c:v>
                </c:pt>
                <c:pt idx="5904">
                  <c:v>1.9519999999997859</c:v>
                </c:pt>
                <c:pt idx="5905">
                  <c:v>1.9524999999997859</c:v>
                </c:pt>
                <c:pt idx="5906">
                  <c:v>1.9529999999997858</c:v>
                </c:pt>
                <c:pt idx="5907">
                  <c:v>1.9534999999997857</c:v>
                </c:pt>
                <c:pt idx="5908">
                  <c:v>1.9539999999997857</c:v>
                </c:pt>
                <c:pt idx="5909">
                  <c:v>1.9544999999997856</c:v>
                </c:pt>
                <c:pt idx="5910">
                  <c:v>1.9549999999997856</c:v>
                </c:pt>
                <c:pt idx="5911">
                  <c:v>1.9554999999997855</c:v>
                </c:pt>
                <c:pt idx="5912">
                  <c:v>1.9559999999997855</c:v>
                </c:pt>
                <c:pt idx="5913">
                  <c:v>1.9564999999997854</c:v>
                </c:pt>
                <c:pt idx="5914">
                  <c:v>1.9569999999997854</c:v>
                </c:pt>
                <c:pt idx="5915">
                  <c:v>1.9574999999997853</c:v>
                </c:pt>
                <c:pt idx="5916">
                  <c:v>1.9579999999997852</c:v>
                </c:pt>
                <c:pt idx="5917">
                  <c:v>1.9584999999997852</c:v>
                </c:pt>
                <c:pt idx="5918">
                  <c:v>1.9589999999997851</c:v>
                </c:pt>
                <c:pt idx="5919">
                  <c:v>1.9594999999997851</c:v>
                </c:pt>
                <c:pt idx="5920">
                  <c:v>1.959999999999785</c:v>
                </c:pt>
                <c:pt idx="5921">
                  <c:v>1.960499999999785</c:v>
                </c:pt>
                <c:pt idx="5922">
                  <c:v>1.9609999999997849</c:v>
                </c:pt>
                <c:pt idx="5923">
                  <c:v>1.9614999999997849</c:v>
                </c:pt>
                <c:pt idx="5924">
                  <c:v>1.9619999999997848</c:v>
                </c:pt>
                <c:pt idx="5925">
                  <c:v>1.9624999999997847</c:v>
                </c:pt>
                <c:pt idx="5926">
                  <c:v>1.9629999999997847</c:v>
                </c:pt>
                <c:pt idx="5927">
                  <c:v>1.9634999999997846</c:v>
                </c:pt>
                <c:pt idx="5928">
                  <c:v>1.9639999999997846</c:v>
                </c:pt>
                <c:pt idx="5929">
                  <c:v>1.9644999999997845</c:v>
                </c:pt>
                <c:pt idx="5930">
                  <c:v>1.9649999999997845</c:v>
                </c:pt>
                <c:pt idx="5931">
                  <c:v>1.9654999999997844</c:v>
                </c:pt>
                <c:pt idx="5932">
                  <c:v>1.9659999999997844</c:v>
                </c:pt>
                <c:pt idx="5933">
                  <c:v>1.9664999999997843</c:v>
                </c:pt>
                <c:pt idx="5934">
                  <c:v>1.9669999999997843</c:v>
                </c:pt>
                <c:pt idx="5935">
                  <c:v>1.9674999999997842</c:v>
                </c:pt>
                <c:pt idx="5936">
                  <c:v>1.9679999999997841</c:v>
                </c:pt>
                <c:pt idx="5937">
                  <c:v>1.9684999999997841</c:v>
                </c:pt>
                <c:pt idx="5938">
                  <c:v>1.968999999999784</c:v>
                </c:pt>
                <c:pt idx="5939">
                  <c:v>1.969499999999784</c:v>
                </c:pt>
                <c:pt idx="5940">
                  <c:v>1.9699999999997839</c:v>
                </c:pt>
                <c:pt idx="5941">
                  <c:v>1.9704999999997839</c:v>
                </c:pt>
                <c:pt idx="5942">
                  <c:v>1.9709999999997838</c:v>
                </c:pt>
                <c:pt idx="5943">
                  <c:v>1.9714999999997838</c:v>
                </c:pt>
                <c:pt idx="5944">
                  <c:v>1.9719999999997837</c:v>
                </c:pt>
                <c:pt idx="5945">
                  <c:v>1.9724999999997836</c:v>
                </c:pt>
                <c:pt idx="5946">
                  <c:v>1.9729999999997836</c:v>
                </c:pt>
                <c:pt idx="5947">
                  <c:v>1.9734999999997835</c:v>
                </c:pt>
                <c:pt idx="5948">
                  <c:v>1.9739999999997835</c:v>
                </c:pt>
                <c:pt idx="5949">
                  <c:v>1.9744999999997834</c:v>
                </c:pt>
                <c:pt idx="5950">
                  <c:v>1.9749999999997834</c:v>
                </c:pt>
                <c:pt idx="5951">
                  <c:v>1.9754999999997833</c:v>
                </c:pt>
                <c:pt idx="5952">
                  <c:v>1.9759999999997833</c:v>
                </c:pt>
                <c:pt idx="5953">
                  <c:v>1.9764999999997832</c:v>
                </c:pt>
                <c:pt idx="5954">
                  <c:v>1.9769999999997832</c:v>
                </c:pt>
                <c:pt idx="5955">
                  <c:v>1.9774999999997831</c:v>
                </c:pt>
                <c:pt idx="5956">
                  <c:v>1.977999999999783</c:v>
                </c:pt>
                <c:pt idx="5957">
                  <c:v>1.978499999999783</c:v>
                </c:pt>
                <c:pt idx="5958">
                  <c:v>1.9789999999997829</c:v>
                </c:pt>
                <c:pt idx="5959">
                  <c:v>1.9794999999997829</c:v>
                </c:pt>
                <c:pt idx="5960">
                  <c:v>1.9799999999997828</c:v>
                </c:pt>
                <c:pt idx="5961">
                  <c:v>1.9804999999997828</c:v>
                </c:pt>
                <c:pt idx="5962">
                  <c:v>1.9809999999997827</c:v>
                </c:pt>
                <c:pt idx="5963">
                  <c:v>1.9814999999997827</c:v>
                </c:pt>
                <c:pt idx="5964">
                  <c:v>1.9819999999997826</c:v>
                </c:pt>
                <c:pt idx="5965">
                  <c:v>1.9824999999997825</c:v>
                </c:pt>
                <c:pt idx="5966">
                  <c:v>1.9829999999997825</c:v>
                </c:pt>
                <c:pt idx="5967">
                  <c:v>1.9834999999997824</c:v>
                </c:pt>
                <c:pt idx="5968">
                  <c:v>1.9839999999997824</c:v>
                </c:pt>
                <c:pt idx="5969">
                  <c:v>1.9844999999997823</c:v>
                </c:pt>
                <c:pt idx="5970">
                  <c:v>1.9849999999997823</c:v>
                </c:pt>
                <c:pt idx="5971">
                  <c:v>1.9854999999997822</c:v>
                </c:pt>
                <c:pt idx="5972">
                  <c:v>1.9859999999997822</c:v>
                </c:pt>
                <c:pt idx="5973">
                  <c:v>1.9864999999997821</c:v>
                </c:pt>
                <c:pt idx="5974">
                  <c:v>1.9869999999997821</c:v>
                </c:pt>
                <c:pt idx="5975">
                  <c:v>1.987499999999782</c:v>
                </c:pt>
                <c:pt idx="5976">
                  <c:v>1.9879999999997819</c:v>
                </c:pt>
                <c:pt idx="5977">
                  <c:v>1.9884999999997819</c:v>
                </c:pt>
                <c:pt idx="5978">
                  <c:v>1.9889999999997818</c:v>
                </c:pt>
                <c:pt idx="5979">
                  <c:v>1.9894999999997818</c:v>
                </c:pt>
                <c:pt idx="5980">
                  <c:v>1.9899999999997817</c:v>
                </c:pt>
                <c:pt idx="5981">
                  <c:v>1.9904999999997817</c:v>
                </c:pt>
                <c:pt idx="5982">
                  <c:v>1.9909999999997816</c:v>
                </c:pt>
                <c:pt idx="5983">
                  <c:v>1.9914999999997816</c:v>
                </c:pt>
                <c:pt idx="5984">
                  <c:v>1.9919999999997815</c:v>
                </c:pt>
                <c:pt idx="5985">
                  <c:v>1.9924999999997814</c:v>
                </c:pt>
                <c:pt idx="5986">
                  <c:v>1.9929999999997814</c:v>
                </c:pt>
                <c:pt idx="5987">
                  <c:v>1.9934999999997813</c:v>
                </c:pt>
                <c:pt idx="5988">
                  <c:v>1.9939999999997813</c:v>
                </c:pt>
                <c:pt idx="5989">
                  <c:v>1.9944999999997812</c:v>
                </c:pt>
                <c:pt idx="5990">
                  <c:v>1.9949999999997812</c:v>
                </c:pt>
                <c:pt idx="5991">
                  <c:v>1.9954999999997811</c:v>
                </c:pt>
                <c:pt idx="5992">
                  <c:v>1.9959999999997811</c:v>
                </c:pt>
                <c:pt idx="5993">
                  <c:v>1.996499999999781</c:v>
                </c:pt>
                <c:pt idx="5994">
                  <c:v>1.996999999999781</c:v>
                </c:pt>
                <c:pt idx="5995">
                  <c:v>1.9974999999997809</c:v>
                </c:pt>
                <c:pt idx="5996">
                  <c:v>1.9979999999997808</c:v>
                </c:pt>
                <c:pt idx="5997">
                  <c:v>1.9984999999997808</c:v>
                </c:pt>
                <c:pt idx="5998">
                  <c:v>1.9989999999997807</c:v>
                </c:pt>
                <c:pt idx="5999">
                  <c:v>1.9994999999997807</c:v>
                </c:pt>
                <c:pt idx="6000">
                  <c:v>1.9999999999997806</c:v>
                </c:pt>
                <c:pt idx="6001">
                  <c:v>2.0004999999997808</c:v>
                </c:pt>
                <c:pt idx="6002">
                  <c:v>2.000999999999781</c:v>
                </c:pt>
                <c:pt idx="6003">
                  <c:v>2.0014999999997811</c:v>
                </c:pt>
                <c:pt idx="6004">
                  <c:v>2.0019999999997813</c:v>
                </c:pt>
                <c:pt idx="6005">
                  <c:v>2.0024999999997815</c:v>
                </c:pt>
                <c:pt idx="6006">
                  <c:v>2.0029999999997816</c:v>
                </c:pt>
                <c:pt idx="6007">
                  <c:v>2.0034999999997818</c:v>
                </c:pt>
                <c:pt idx="6008">
                  <c:v>2.003999999999782</c:v>
                </c:pt>
                <c:pt idx="6009">
                  <c:v>2.0044999999997821</c:v>
                </c:pt>
                <c:pt idx="6010">
                  <c:v>2.0049999999997823</c:v>
                </c:pt>
                <c:pt idx="6011">
                  <c:v>2.0054999999997825</c:v>
                </c:pt>
                <c:pt idx="6012">
                  <c:v>2.0059999999997826</c:v>
                </c:pt>
                <c:pt idx="6013">
                  <c:v>2.0064999999997828</c:v>
                </c:pt>
                <c:pt idx="6014">
                  <c:v>2.006999999999783</c:v>
                </c:pt>
                <c:pt idx="6015">
                  <c:v>2.0074999999997831</c:v>
                </c:pt>
                <c:pt idx="6016">
                  <c:v>2.0079999999997833</c:v>
                </c:pt>
                <c:pt idx="6017">
                  <c:v>2.0084999999997835</c:v>
                </c:pt>
                <c:pt idx="6018">
                  <c:v>2.0089999999997836</c:v>
                </c:pt>
                <c:pt idx="6019">
                  <c:v>2.0094999999997838</c:v>
                </c:pt>
                <c:pt idx="6020">
                  <c:v>2.009999999999784</c:v>
                </c:pt>
                <c:pt idx="6021">
                  <c:v>2.0104999999997841</c:v>
                </c:pt>
                <c:pt idx="6022">
                  <c:v>2.0109999999997843</c:v>
                </c:pt>
                <c:pt idx="6023">
                  <c:v>2.0114999999997845</c:v>
                </c:pt>
                <c:pt idx="6024">
                  <c:v>2.0119999999997846</c:v>
                </c:pt>
                <c:pt idx="6025">
                  <c:v>2.0124999999997848</c:v>
                </c:pt>
                <c:pt idx="6026">
                  <c:v>2.012999999999785</c:v>
                </c:pt>
                <c:pt idx="6027">
                  <c:v>2.0134999999997851</c:v>
                </c:pt>
                <c:pt idx="6028">
                  <c:v>2.0139999999997853</c:v>
                </c:pt>
                <c:pt idx="6029">
                  <c:v>2.0144999999997855</c:v>
                </c:pt>
                <c:pt idx="6030">
                  <c:v>2.0149999999997856</c:v>
                </c:pt>
                <c:pt idx="6031">
                  <c:v>2.0154999999997858</c:v>
                </c:pt>
                <c:pt idx="6032">
                  <c:v>2.015999999999786</c:v>
                </c:pt>
                <c:pt idx="6033">
                  <c:v>2.0164999999997861</c:v>
                </c:pt>
                <c:pt idx="6034">
                  <c:v>2.0169999999997863</c:v>
                </c:pt>
                <c:pt idx="6035">
                  <c:v>2.0174999999997865</c:v>
                </c:pt>
                <c:pt idx="6036">
                  <c:v>2.0179999999997866</c:v>
                </c:pt>
                <c:pt idx="6037">
                  <c:v>2.0184999999997868</c:v>
                </c:pt>
                <c:pt idx="6038">
                  <c:v>2.018999999999787</c:v>
                </c:pt>
                <c:pt idx="6039">
                  <c:v>2.0194999999997871</c:v>
                </c:pt>
                <c:pt idx="6040">
                  <c:v>2.0199999999997873</c:v>
                </c:pt>
                <c:pt idx="6041">
                  <c:v>2.0204999999997875</c:v>
                </c:pt>
                <c:pt idx="6042">
                  <c:v>2.0209999999997876</c:v>
                </c:pt>
                <c:pt idx="6043">
                  <c:v>2.0214999999997878</c:v>
                </c:pt>
                <c:pt idx="6044">
                  <c:v>2.021999999999788</c:v>
                </c:pt>
                <c:pt idx="6045">
                  <c:v>2.0224999999997881</c:v>
                </c:pt>
                <c:pt idx="6046">
                  <c:v>2.0229999999997883</c:v>
                </c:pt>
                <c:pt idx="6047">
                  <c:v>2.0234999999997885</c:v>
                </c:pt>
                <c:pt idx="6048">
                  <c:v>2.0239999999997886</c:v>
                </c:pt>
                <c:pt idx="6049">
                  <c:v>2.0244999999997888</c:v>
                </c:pt>
                <c:pt idx="6050">
                  <c:v>2.024999999999789</c:v>
                </c:pt>
                <c:pt idx="6051">
                  <c:v>2.0254999999997891</c:v>
                </c:pt>
                <c:pt idx="6052">
                  <c:v>2.0259999999997893</c:v>
                </c:pt>
                <c:pt idx="6053">
                  <c:v>2.0264999999997895</c:v>
                </c:pt>
                <c:pt idx="6054">
                  <c:v>2.0269999999997896</c:v>
                </c:pt>
                <c:pt idx="6055">
                  <c:v>2.0274999999997898</c:v>
                </c:pt>
                <c:pt idx="6056">
                  <c:v>2.02799999999979</c:v>
                </c:pt>
                <c:pt idx="6057">
                  <c:v>2.0284999999997901</c:v>
                </c:pt>
                <c:pt idx="6058">
                  <c:v>2.0289999999997903</c:v>
                </c:pt>
                <c:pt idx="6059">
                  <c:v>2.0294999999997905</c:v>
                </c:pt>
                <c:pt idx="6060">
                  <c:v>2.0299999999997906</c:v>
                </c:pt>
                <c:pt idx="6061">
                  <c:v>2.0304999999997908</c:v>
                </c:pt>
                <c:pt idx="6062">
                  <c:v>2.030999999999791</c:v>
                </c:pt>
                <c:pt idx="6063">
                  <c:v>2.0314999999997911</c:v>
                </c:pt>
                <c:pt idx="6064">
                  <c:v>2.0319999999997913</c:v>
                </c:pt>
                <c:pt idx="6065">
                  <c:v>2.0324999999997915</c:v>
                </c:pt>
                <c:pt idx="6066">
                  <c:v>2.0329999999997916</c:v>
                </c:pt>
                <c:pt idx="6067">
                  <c:v>2.0334999999997918</c:v>
                </c:pt>
                <c:pt idx="6068">
                  <c:v>2.033999999999792</c:v>
                </c:pt>
                <c:pt idx="6069">
                  <c:v>2.0344999999997921</c:v>
                </c:pt>
                <c:pt idx="6070">
                  <c:v>2.0349999999997923</c:v>
                </c:pt>
                <c:pt idx="6071">
                  <c:v>2.0354999999997925</c:v>
                </c:pt>
                <c:pt idx="6072">
                  <c:v>2.0359999999997926</c:v>
                </c:pt>
                <c:pt idx="6073">
                  <c:v>2.0364999999997928</c:v>
                </c:pt>
                <c:pt idx="6074">
                  <c:v>2.036999999999793</c:v>
                </c:pt>
                <c:pt idx="6075">
                  <c:v>2.0374999999997931</c:v>
                </c:pt>
                <c:pt idx="6076">
                  <c:v>2.0379999999997933</c:v>
                </c:pt>
                <c:pt idx="6077">
                  <c:v>2.0384999999997935</c:v>
                </c:pt>
                <c:pt idx="6078">
                  <c:v>2.0389999999997936</c:v>
                </c:pt>
                <c:pt idx="6079">
                  <c:v>2.0394999999997938</c:v>
                </c:pt>
                <c:pt idx="6080">
                  <c:v>2.039999999999794</c:v>
                </c:pt>
                <c:pt idx="6081">
                  <c:v>2.0404999999997941</c:v>
                </c:pt>
                <c:pt idx="6082">
                  <c:v>2.0409999999997943</c:v>
                </c:pt>
                <c:pt idx="6083">
                  <c:v>2.0414999999997945</c:v>
                </c:pt>
                <c:pt idx="6084">
                  <c:v>2.0419999999997946</c:v>
                </c:pt>
                <c:pt idx="6085">
                  <c:v>2.0424999999997948</c:v>
                </c:pt>
                <c:pt idx="6086">
                  <c:v>2.042999999999795</c:v>
                </c:pt>
                <c:pt idx="6087">
                  <c:v>2.0434999999997951</c:v>
                </c:pt>
                <c:pt idx="6088">
                  <c:v>2.0439999999997953</c:v>
                </c:pt>
                <c:pt idx="6089">
                  <c:v>2.0444999999997955</c:v>
                </c:pt>
                <c:pt idx="6090">
                  <c:v>2.0449999999997956</c:v>
                </c:pt>
                <c:pt idx="6091">
                  <c:v>2.0454999999997958</c:v>
                </c:pt>
                <c:pt idx="6092">
                  <c:v>2.045999999999796</c:v>
                </c:pt>
                <c:pt idx="6093">
                  <c:v>2.0464999999997961</c:v>
                </c:pt>
                <c:pt idx="6094">
                  <c:v>2.0469999999997963</c:v>
                </c:pt>
                <c:pt idx="6095">
                  <c:v>2.0474999999997965</c:v>
                </c:pt>
                <c:pt idx="6096">
                  <c:v>2.0479999999997966</c:v>
                </c:pt>
                <c:pt idx="6097">
                  <c:v>2.0484999999997968</c:v>
                </c:pt>
                <c:pt idx="6098">
                  <c:v>2.048999999999797</c:v>
                </c:pt>
                <c:pt idx="6099">
                  <c:v>2.0494999999997972</c:v>
                </c:pt>
                <c:pt idx="6100">
                  <c:v>2.0499999999997973</c:v>
                </c:pt>
                <c:pt idx="6101">
                  <c:v>2.0504999999997975</c:v>
                </c:pt>
                <c:pt idx="6102">
                  <c:v>2.0509999999997977</c:v>
                </c:pt>
                <c:pt idx="6103">
                  <c:v>2.0514999999997978</c:v>
                </c:pt>
                <c:pt idx="6104">
                  <c:v>2.051999999999798</c:v>
                </c:pt>
                <c:pt idx="6105">
                  <c:v>2.0524999999997982</c:v>
                </c:pt>
                <c:pt idx="6106">
                  <c:v>2.0529999999997983</c:v>
                </c:pt>
                <c:pt idx="6107">
                  <c:v>2.0534999999997985</c:v>
                </c:pt>
                <c:pt idx="6108">
                  <c:v>2.0539999999997987</c:v>
                </c:pt>
                <c:pt idx="6109">
                  <c:v>2.0544999999997988</c:v>
                </c:pt>
                <c:pt idx="6110">
                  <c:v>2.054999999999799</c:v>
                </c:pt>
                <c:pt idx="6111">
                  <c:v>2.0554999999997992</c:v>
                </c:pt>
                <c:pt idx="6112">
                  <c:v>2.0559999999997993</c:v>
                </c:pt>
                <c:pt idx="6113">
                  <c:v>2.0564999999997995</c:v>
                </c:pt>
                <c:pt idx="6114">
                  <c:v>2.0569999999997997</c:v>
                </c:pt>
                <c:pt idx="6115">
                  <c:v>2.0574999999997998</c:v>
                </c:pt>
                <c:pt idx="6116">
                  <c:v>2.0579999999998</c:v>
                </c:pt>
                <c:pt idx="6117">
                  <c:v>2.0584999999998002</c:v>
                </c:pt>
                <c:pt idx="6118">
                  <c:v>2.0589999999998003</c:v>
                </c:pt>
                <c:pt idx="6119">
                  <c:v>2.0594999999998005</c:v>
                </c:pt>
                <c:pt idx="6120">
                  <c:v>2.0599999999998007</c:v>
                </c:pt>
                <c:pt idx="6121">
                  <c:v>2.0604999999998008</c:v>
                </c:pt>
                <c:pt idx="6122">
                  <c:v>2.060999999999801</c:v>
                </c:pt>
                <c:pt idx="6123">
                  <c:v>2.0614999999998012</c:v>
                </c:pt>
                <c:pt idx="6124">
                  <c:v>2.0619999999998013</c:v>
                </c:pt>
                <c:pt idx="6125">
                  <c:v>2.0624999999998015</c:v>
                </c:pt>
                <c:pt idx="6126">
                  <c:v>2.0629999999998017</c:v>
                </c:pt>
                <c:pt idx="6127">
                  <c:v>2.0634999999998018</c:v>
                </c:pt>
                <c:pt idx="6128">
                  <c:v>2.063999999999802</c:v>
                </c:pt>
                <c:pt idx="6129">
                  <c:v>2.0644999999998022</c:v>
                </c:pt>
                <c:pt idx="6130">
                  <c:v>2.0649999999998023</c:v>
                </c:pt>
                <c:pt idx="6131">
                  <c:v>2.0654999999998025</c:v>
                </c:pt>
                <c:pt idx="6132">
                  <c:v>2.0659999999998027</c:v>
                </c:pt>
                <c:pt idx="6133">
                  <c:v>2.0664999999998028</c:v>
                </c:pt>
                <c:pt idx="6134">
                  <c:v>2.066999999999803</c:v>
                </c:pt>
                <c:pt idx="6135">
                  <c:v>2.0674999999998032</c:v>
                </c:pt>
                <c:pt idx="6136">
                  <c:v>2.0679999999998033</c:v>
                </c:pt>
                <c:pt idx="6137">
                  <c:v>2.0684999999998035</c:v>
                </c:pt>
                <c:pt idx="6138">
                  <c:v>2.0689999999998037</c:v>
                </c:pt>
                <c:pt idx="6139">
                  <c:v>2.0694999999998038</c:v>
                </c:pt>
                <c:pt idx="6140">
                  <c:v>2.069999999999804</c:v>
                </c:pt>
                <c:pt idx="6141">
                  <c:v>2.0704999999998042</c:v>
                </c:pt>
                <c:pt idx="6142">
                  <c:v>2.0709999999998043</c:v>
                </c:pt>
                <c:pt idx="6143">
                  <c:v>2.0714999999998045</c:v>
                </c:pt>
                <c:pt idx="6144">
                  <c:v>2.0719999999998047</c:v>
                </c:pt>
                <c:pt idx="6145">
                  <c:v>2.0724999999998048</c:v>
                </c:pt>
                <c:pt idx="6146">
                  <c:v>2.072999999999805</c:v>
                </c:pt>
                <c:pt idx="6147">
                  <c:v>2.0734999999998052</c:v>
                </c:pt>
                <c:pt idx="6148">
                  <c:v>2.0739999999998053</c:v>
                </c:pt>
                <c:pt idx="6149">
                  <c:v>2.0744999999998055</c:v>
                </c:pt>
                <c:pt idx="6150">
                  <c:v>2.0749999999998057</c:v>
                </c:pt>
                <c:pt idx="6151">
                  <c:v>2.0754999999998058</c:v>
                </c:pt>
                <c:pt idx="6152">
                  <c:v>2.075999999999806</c:v>
                </c:pt>
                <c:pt idx="6153">
                  <c:v>2.0764999999998062</c:v>
                </c:pt>
                <c:pt idx="6154">
                  <c:v>2.0769999999998063</c:v>
                </c:pt>
                <c:pt idx="6155">
                  <c:v>2.0774999999998065</c:v>
                </c:pt>
                <c:pt idx="6156">
                  <c:v>2.0779999999998067</c:v>
                </c:pt>
                <c:pt idx="6157">
                  <c:v>2.0784999999998068</c:v>
                </c:pt>
                <c:pt idx="6158">
                  <c:v>2.078999999999807</c:v>
                </c:pt>
                <c:pt idx="6159">
                  <c:v>2.0794999999998072</c:v>
                </c:pt>
                <c:pt idx="6160">
                  <c:v>2.0799999999998073</c:v>
                </c:pt>
                <c:pt idx="6161">
                  <c:v>2.0804999999998075</c:v>
                </c:pt>
                <c:pt idx="6162">
                  <c:v>2.0809999999998077</c:v>
                </c:pt>
                <c:pt idx="6163">
                  <c:v>2.0814999999998078</c:v>
                </c:pt>
                <c:pt idx="6164">
                  <c:v>2.081999999999808</c:v>
                </c:pt>
                <c:pt idx="6165">
                  <c:v>2.0824999999998082</c:v>
                </c:pt>
                <c:pt idx="6166">
                  <c:v>2.0829999999998083</c:v>
                </c:pt>
                <c:pt idx="6167">
                  <c:v>2.0834999999998085</c:v>
                </c:pt>
                <c:pt idx="6168">
                  <c:v>2.0839999999998087</c:v>
                </c:pt>
                <c:pt idx="6169">
                  <c:v>2.0844999999998088</c:v>
                </c:pt>
                <c:pt idx="6170">
                  <c:v>2.084999999999809</c:v>
                </c:pt>
                <c:pt idx="6171">
                  <c:v>2.0854999999998092</c:v>
                </c:pt>
                <c:pt idx="6172">
                  <c:v>2.0859999999998093</c:v>
                </c:pt>
                <c:pt idx="6173">
                  <c:v>2.0864999999998095</c:v>
                </c:pt>
                <c:pt idx="6174">
                  <c:v>2.0869999999998097</c:v>
                </c:pt>
                <c:pt idx="6175">
                  <c:v>2.0874999999998098</c:v>
                </c:pt>
                <c:pt idx="6176">
                  <c:v>2.08799999999981</c:v>
                </c:pt>
                <c:pt idx="6177">
                  <c:v>2.0884999999998102</c:v>
                </c:pt>
                <c:pt idx="6178">
                  <c:v>2.0889999999998103</c:v>
                </c:pt>
                <c:pt idx="6179">
                  <c:v>2.0894999999998105</c:v>
                </c:pt>
                <c:pt idx="6180">
                  <c:v>2.0899999999998107</c:v>
                </c:pt>
                <c:pt idx="6181">
                  <c:v>2.0904999999998108</c:v>
                </c:pt>
                <c:pt idx="6182">
                  <c:v>2.090999999999811</c:v>
                </c:pt>
                <c:pt idx="6183">
                  <c:v>2.0914999999998112</c:v>
                </c:pt>
                <c:pt idx="6184">
                  <c:v>2.0919999999998113</c:v>
                </c:pt>
                <c:pt idx="6185">
                  <c:v>2.0924999999998115</c:v>
                </c:pt>
                <c:pt idx="6186">
                  <c:v>2.0929999999998117</c:v>
                </c:pt>
                <c:pt idx="6187">
                  <c:v>2.0934999999998118</c:v>
                </c:pt>
                <c:pt idx="6188">
                  <c:v>2.093999999999812</c:v>
                </c:pt>
                <c:pt idx="6189">
                  <c:v>2.0944999999998122</c:v>
                </c:pt>
                <c:pt idx="6190">
                  <c:v>2.0949999999998123</c:v>
                </c:pt>
                <c:pt idx="6191">
                  <c:v>2.0954999999998125</c:v>
                </c:pt>
                <c:pt idx="6192">
                  <c:v>2.0959999999998127</c:v>
                </c:pt>
                <c:pt idx="6193">
                  <c:v>2.0964999999998128</c:v>
                </c:pt>
                <c:pt idx="6194">
                  <c:v>2.096999999999813</c:v>
                </c:pt>
                <c:pt idx="6195">
                  <c:v>2.0974999999998132</c:v>
                </c:pt>
                <c:pt idx="6196">
                  <c:v>2.0979999999998133</c:v>
                </c:pt>
                <c:pt idx="6197">
                  <c:v>2.0984999999998135</c:v>
                </c:pt>
                <c:pt idx="6198">
                  <c:v>2.0989999999998137</c:v>
                </c:pt>
                <c:pt idx="6199">
                  <c:v>2.0994999999998138</c:v>
                </c:pt>
                <c:pt idx="6200">
                  <c:v>2.099999999999814</c:v>
                </c:pt>
                <c:pt idx="6201">
                  <c:v>2.1004999999998142</c:v>
                </c:pt>
                <c:pt idx="6202">
                  <c:v>2.1009999999998143</c:v>
                </c:pt>
                <c:pt idx="6203">
                  <c:v>2.1014999999998145</c:v>
                </c:pt>
                <c:pt idx="6204">
                  <c:v>2.1019999999998147</c:v>
                </c:pt>
                <c:pt idx="6205">
                  <c:v>2.1024999999998149</c:v>
                </c:pt>
                <c:pt idx="6206">
                  <c:v>2.102999999999815</c:v>
                </c:pt>
                <c:pt idx="6207">
                  <c:v>2.1034999999998152</c:v>
                </c:pt>
                <c:pt idx="6208">
                  <c:v>2.1039999999998154</c:v>
                </c:pt>
                <c:pt idx="6209">
                  <c:v>2.1044999999998155</c:v>
                </c:pt>
                <c:pt idx="6210">
                  <c:v>2.1049999999998157</c:v>
                </c:pt>
                <c:pt idx="6211">
                  <c:v>2.1054999999998159</c:v>
                </c:pt>
                <c:pt idx="6212">
                  <c:v>2.105999999999816</c:v>
                </c:pt>
                <c:pt idx="6213">
                  <c:v>2.1064999999998162</c:v>
                </c:pt>
                <c:pt idx="6214">
                  <c:v>2.1069999999998164</c:v>
                </c:pt>
                <c:pt idx="6215">
                  <c:v>2.1074999999998165</c:v>
                </c:pt>
                <c:pt idx="6216">
                  <c:v>2.1079999999998167</c:v>
                </c:pt>
                <c:pt idx="6217">
                  <c:v>2.1084999999998169</c:v>
                </c:pt>
                <c:pt idx="6218">
                  <c:v>2.108999999999817</c:v>
                </c:pt>
                <c:pt idx="6219">
                  <c:v>2.1094999999998172</c:v>
                </c:pt>
                <c:pt idx="6220">
                  <c:v>2.1099999999998174</c:v>
                </c:pt>
                <c:pt idx="6221">
                  <c:v>2.1104999999998175</c:v>
                </c:pt>
                <c:pt idx="6222">
                  <c:v>2.1109999999998177</c:v>
                </c:pt>
                <c:pt idx="6223">
                  <c:v>2.1114999999998179</c:v>
                </c:pt>
                <c:pt idx="6224">
                  <c:v>2.111999999999818</c:v>
                </c:pt>
                <c:pt idx="6225">
                  <c:v>2.1124999999998182</c:v>
                </c:pt>
                <c:pt idx="6226">
                  <c:v>2.1129999999998184</c:v>
                </c:pt>
                <c:pt idx="6227">
                  <c:v>2.1134999999998185</c:v>
                </c:pt>
                <c:pt idx="6228">
                  <c:v>2.1139999999998187</c:v>
                </c:pt>
                <c:pt idx="6229">
                  <c:v>2.1144999999998189</c:v>
                </c:pt>
                <c:pt idx="6230">
                  <c:v>2.114999999999819</c:v>
                </c:pt>
                <c:pt idx="6231">
                  <c:v>2.1154999999998192</c:v>
                </c:pt>
                <c:pt idx="6232">
                  <c:v>2.1159999999998194</c:v>
                </c:pt>
                <c:pt idx="6233">
                  <c:v>2.1164999999998195</c:v>
                </c:pt>
                <c:pt idx="6234">
                  <c:v>2.1169999999998197</c:v>
                </c:pt>
                <c:pt idx="6235">
                  <c:v>2.1174999999998199</c:v>
                </c:pt>
                <c:pt idx="6236">
                  <c:v>2.11799999999982</c:v>
                </c:pt>
                <c:pt idx="6237">
                  <c:v>2.1184999999998202</c:v>
                </c:pt>
                <c:pt idx="6238">
                  <c:v>2.1189999999998204</c:v>
                </c:pt>
                <c:pt idx="6239">
                  <c:v>2.1194999999998205</c:v>
                </c:pt>
                <c:pt idx="6240">
                  <c:v>2.1199999999998207</c:v>
                </c:pt>
                <c:pt idx="6241">
                  <c:v>2.1204999999998209</c:v>
                </c:pt>
                <c:pt idx="6242">
                  <c:v>2.120999999999821</c:v>
                </c:pt>
                <c:pt idx="6243">
                  <c:v>2.1214999999998212</c:v>
                </c:pt>
                <c:pt idx="6244">
                  <c:v>2.1219999999998214</c:v>
                </c:pt>
                <c:pt idx="6245">
                  <c:v>2.1224999999998215</c:v>
                </c:pt>
                <c:pt idx="6246">
                  <c:v>2.1229999999998217</c:v>
                </c:pt>
                <c:pt idx="6247">
                  <c:v>2.1234999999998219</c:v>
                </c:pt>
                <c:pt idx="6248">
                  <c:v>2.123999999999822</c:v>
                </c:pt>
                <c:pt idx="6249">
                  <c:v>2.1244999999998222</c:v>
                </c:pt>
                <c:pt idx="6250">
                  <c:v>2.1249999999998224</c:v>
                </c:pt>
                <c:pt idx="6251">
                  <c:v>2.1254999999998225</c:v>
                </c:pt>
                <c:pt idx="6252">
                  <c:v>2.1259999999998227</c:v>
                </c:pt>
                <c:pt idx="6253">
                  <c:v>2.1264999999998229</c:v>
                </c:pt>
                <c:pt idx="6254">
                  <c:v>2.126999999999823</c:v>
                </c:pt>
                <c:pt idx="6255">
                  <c:v>2.1274999999998232</c:v>
                </c:pt>
                <c:pt idx="6256">
                  <c:v>2.1279999999998234</c:v>
                </c:pt>
                <c:pt idx="6257">
                  <c:v>2.1284999999998235</c:v>
                </c:pt>
                <c:pt idx="6258">
                  <c:v>2.1289999999998237</c:v>
                </c:pt>
                <c:pt idx="6259">
                  <c:v>2.1294999999998239</c:v>
                </c:pt>
                <c:pt idx="6260">
                  <c:v>2.129999999999824</c:v>
                </c:pt>
                <c:pt idx="6261">
                  <c:v>2.1304999999998242</c:v>
                </c:pt>
                <c:pt idx="6262">
                  <c:v>2.1309999999998244</c:v>
                </c:pt>
                <c:pt idx="6263">
                  <c:v>2.1314999999998245</c:v>
                </c:pt>
                <c:pt idx="6264">
                  <c:v>2.1319999999998247</c:v>
                </c:pt>
                <c:pt idx="6265">
                  <c:v>2.1324999999998249</c:v>
                </c:pt>
                <c:pt idx="6266">
                  <c:v>2.132999999999825</c:v>
                </c:pt>
                <c:pt idx="6267">
                  <c:v>2.1334999999998252</c:v>
                </c:pt>
                <c:pt idx="6268">
                  <c:v>2.1339999999998254</c:v>
                </c:pt>
                <c:pt idx="6269">
                  <c:v>2.1344999999998255</c:v>
                </c:pt>
                <c:pt idx="6270">
                  <c:v>2.1349999999998257</c:v>
                </c:pt>
                <c:pt idx="6271">
                  <c:v>2.1354999999998259</c:v>
                </c:pt>
                <c:pt idx="6272">
                  <c:v>2.135999999999826</c:v>
                </c:pt>
                <c:pt idx="6273">
                  <c:v>2.1364999999998262</c:v>
                </c:pt>
                <c:pt idx="6274">
                  <c:v>2.1369999999998264</c:v>
                </c:pt>
                <c:pt idx="6275">
                  <c:v>2.1374999999998265</c:v>
                </c:pt>
                <c:pt idx="6276">
                  <c:v>2.1379999999998267</c:v>
                </c:pt>
                <c:pt idx="6277">
                  <c:v>2.1384999999998269</c:v>
                </c:pt>
                <c:pt idx="6278">
                  <c:v>2.138999999999827</c:v>
                </c:pt>
                <c:pt idx="6279">
                  <c:v>2.1394999999998272</c:v>
                </c:pt>
                <c:pt idx="6280">
                  <c:v>2.1399999999998274</c:v>
                </c:pt>
                <c:pt idx="6281">
                  <c:v>2.1404999999998275</c:v>
                </c:pt>
                <c:pt idx="6282">
                  <c:v>2.1409999999998277</c:v>
                </c:pt>
                <c:pt idx="6283">
                  <c:v>2.1414999999998279</c:v>
                </c:pt>
                <c:pt idx="6284">
                  <c:v>2.141999999999828</c:v>
                </c:pt>
                <c:pt idx="6285">
                  <c:v>2.1424999999998282</c:v>
                </c:pt>
                <c:pt idx="6286">
                  <c:v>2.1429999999998284</c:v>
                </c:pt>
                <c:pt idx="6287">
                  <c:v>2.1434999999998285</c:v>
                </c:pt>
                <c:pt idx="6288">
                  <c:v>2.1439999999998287</c:v>
                </c:pt>
                <c:pt idx="6289">
                  <c:v>2.1444999999998289</c:v>
                </c:pt>
                <c:pt idx="6290">
                  <c:v>2.144999999999829</c:v>
                </c:pt>
                <c:pt idx="6291">
                  <c:v>2.1454999999998292</c:v>
                </c:pt>
                <c:pt idx="6292">
                  <c:v>2.1459999999998294</c:v>
                </c:pt>
                <c:pt idx="6293">
                  <c:v>2.1464999999998295</c:v>
                </c:pt>
                <c:pt idx="6294">
                  <c:v>2.1469999999998297</c:v>
                </c:pt>
                <c:pt idx="6295">
                  <c:v>2.1474999999998299</c:v>
                </c:pt>
                <c:pt idx="6296">
                  <c:v>2.14799999999983</c:v>
                </c:pt>
                <c:pt idx="6297">
                  <c:v>2.1484999999998302</c:v>
                </c:pt>
                <c:pt idx="6298">
                  <c:v>2.1489999999998304</c:v>
                </c:pt>
                <c:pt idx="6299">
                  <c:v>2.1494999999998305</c:v>
                </c:pt>
                <c:pt idx="6300">
                  <c:v>2.1499999999998307</c:v>
                </c:pt>
                <c:pt idx="6301">
                  <c:v>2.1504999999998309</c:v>
                </c:pt>
                <c:pt idx="6302">
                  <c:v>2.150999999999831</c:v>
                </c:pt>
                <c:pt idx="6303">
                  <c:v>2.1514999999998312</c:v>
                </c:pt>
                <c:pt idx="6304">
                  <c:v>2.1519999999998314</c:v>
                </c:pt>
                <c:pt idx="6305">
                  <c:v>2.1524999999998315</c:v>
                </c:pt>
                <c:pt idx="6306">
                  <c:v>2.1529999999998317</c:v>
                </c:pt>
                <c:pt idx="6307">
                  <c:v>2.1534999999998319</c:v>
                </c:pt>
                <c:pt idx="6308">
                  <c:v>2.153999999999832</c:v>
                </c:pt>
                <c:pt idx="6309">
                  <c:v>2.1544999999998322</c:v>
                </c:pt>
                <c:pt idx="6310">
                  <c:v>2.1549999999998324</c:v>
                </c:pt>
                <c:pt idx="6311">
                  <c:v>2.1554999999998325</c:v>
                </c:pt>
                <c:pt idx="6312">
                  <c:v>2.1559999999998327</c:v>
                </c:pt>
                <c:pt idx="6313">
                  <c:v>2.1564999999998329</c:v>
                </c:pt>
                <c:pt idx="6314">
                  <c:v>2.1569999999998331</c:v>
                </c:pt>
                <c:pt idx="6315">
                  <c:v>2.1574999999998332</c:v>
                </c:pt>
                <c:pt idx="6316">
                  <c:v>2.1579999999998334</c:v>
                </c:pt>
                <c:pt idx="6317">
                  <c:v>2.1584999999998336</c:v>
                </c:pt>
                <c:pt idx="6318">
                  <c:v>2.1589999999998337</c:v>
                </c:pt>
                <c:pt idx="6319">
                  <c:v>2.1594999999998339</c:v>
                </c:pt>
                <c:pt idx="6320">
                  <c:v>2.1599999999998341</c:v>
                </c:pt>
                <c:pt idx="6321">
                  <c:v>2.1604999999998342</c:v>
                </c:pt>
                <c:pt idx="6322">
                  <c:v>2.1609999999998344</c:v>
                </c:pt>
                <c:pt idx="6323">
                  <c:v>2.1614999999998346</c:v>
                </c:pt>
                <c:pt idx="6324">
                  <c:v>2.1619999999998347</c:v>
                </c:pt>
                <c:pt idx="6325">
                  <c:v>2.1624999999998349</c:v>
                </c:pt>
                <c:pt idx="6326">
                  <c:v>2.1629999999998351</c:v>
                </c:pt>
                <c:pt idx="6327">
                  <c:v>2.1634999999998352</c:v>
                </c:pt>
                <c:pt idx="6328">
                  <c:v>2.1639999999998354</c:v>
                </c:pt>
                <c:pt idx="6329">
                  <c:v>2.1644999999998356</c:v>
                </c:pt>
                <c:pt idx="6330">
                  <c:v>2.1649999999998357</c:v>
                </c:pt>
                <c:pt idx="6331">
                  <c:v>2.1654999999998359</c:v>
                </c:pt>
                <c:pt idx="6332">
                  <c:v>2.1659999999998361</c:v>
                </c:pt>
                <c:pt idx="6333">
                  <c:v>2.1664999999998362</c:v>
                </c:pt>
                <c:pt idx="6334">
                  <c:v>2.1669999999998364</c:v>
                </c:pt>
                <c:pt idx="6335">
                  <c:v>2.1674999999998366</c:v>
                </c:pt>
                <c:pt idx="6336">
                  <c:v>2.1679999999998367</c:v>
                </c:pt>
                <c:pt idx="6337">
                  <c:v>2.1684999999998369</c:v>
                </c:pt>
                <c:pt idx="6338">
                  <c:v>2.1689999999998371</c:v>
                </c:pt>
                <c:pt idx="6339">
                  <c:v>2.1694999999998372</c:v>
                </c:pt>
                <c:pt idx="6340">
                  <c:v>2.1699999999998374</c:v>
                </c:pt>
                <c:pt idx="6341">
                  <c:v>2.1704999999998376</c:v>
                </c:pt>
                <c:pt idx="6342">
                  <c:v>2.1709999999998377</c:v>
                </c:pt>
                <c:pt idx="6343">
                  <c:v>2.1714999999998379</c:v>
                </c:pt>
                <c:pt idx="6344">
                  <c:v>2.1719999999998381</c:v>
                </c:pt>
                <c:pt idx="6345">
                  <c:v>2.1724999999998382</c:v>
                </c:pt>
                <c:pt idx="6346">
                  <c:v>2.1729999999998384</c:v>
                </c:pt>
                <c:pt idx="6347">
                  <c:v>2.1734999999998386</c:v>
                </c:pt>
                <c:pt idx="6348">
                  <c:v>2.1739999999998387</c:v>
                </c:pt>
                <c:pt idx="6349">
                  <c:v>2.1744999999998389</c:v>
                </c:pt>
                <c:pt idx="6350">
                  <c:v>2.1749999999998391</c:v>
                </c:pt>
                <c:pt idx="6351">
                  <c:v>2.1754999999998392</c:v>
                </c:pt>
                <c:pt idx="6352">
                  <c:v>2.1759999999998394</c:v>
                </c:pt>
                <c:pt idx="6353">
                  <c:v>2.1764999999998396</c:v>
                </c:pt>
                <c:pt idx="6354">
                  <c:v>2.1769999999998397</c:v>
                </c:pt>
                <c:pt idx="6355">
                  <c:v>2.1774999999998399</c:v>
                </c:pt>
                <c:pt idx="6356">
                  <c:v>2.1779999999998401</c:v>
                </c:pt>
                <c:pt idx="6357">
                  <c:v>2.1784999999998402</c:v>
                </c:pt>
                <c:pt idx="6358">
                  <c:v>2.1789999999998404</c:v>
                </c:pt>
                <c:pt idx="6359">
                  <c:v>2.1794999999998406</c:v>
                </c:pt>
                <c:pt idx="6360">
                  <c:v>2.1799999999998407</c:v>
                </c:pt>
                <c:pt idx="6361">
                  <c:v>2.1804999999998409</c:v>
                </c:pt>
                <c:pt idx="6362">
                  <c:v>2.1809999999998411</c:v>
                </c:pt>
                <c:pt idx="6363">
                  <c:v>2.1814999999998412</c:v>
                </c:pt>
                <c:pt idx="6364">
                  <c:v>2.1819999999998414</c:v>
                </c:pt>
                <c:pt idx="6365">
                  <c:v>2.1824999999998416</c:v>
                </c:pt>
                <c:pt idx="6366">
                  <c:v>2.1829999999998417</c:v>
                </c:pt>
                <c:pt idx="6367">
                  <c:v>2.1834999999998419</c:v>
                </c:pt>
                <c:pt idx="6368">
                  <c:v>2.1839999999998421</c:v>
                </c:pt>
                <c:pt idx="6369">
                  <c:v>2.1844999999998422</c:v>
                </c:pt>
                <c:pt idx="6370">
                  <c:v>2.1849999999998424</c:v>
                </c:pt>
                <c:pt idx="6371">
                  <c:v>2.1854999999998426</c:v>
                </c:pt>
                <c:pt idx="6372">
                  <c:v>2.1859999999998427</c:v>
                </c:pt>
                <c:pt idx="6373">
                  <c:v>2.1864999999998429</c:v>
                </c:pt>
                <c:pt idx="6374">
                  <c:v>2.1869999999998431</c:v>
                </c:pt>
                <c:pt idx="6375">
                  <c:v>2.1874999999998432</c:v>
                </c:pt>
                <c:pt idx="6376">
                  <c:v>2.1879999999998434</c:v>
                </c:pt>
                <c:pt idx="6377">
                  <c:v>2.1884999999998436</c:v>
                </c:pt>
                <c:pt idx="6378">
                  <c:v>2.1889999999998437</c:v>
                </c:pt>
                <c:pt idx="6379">
                  <c:v>2.1894999999998439</c:v>
                </c:pt>
                <c:pt idx="6380">
                  <c:v>2.1899999999998441</c:v>
                </c:pt>
                <c:pt idx="6381">
                  <c:v>2.1904999999998442</c:v>
                </c:pt>
                <c:pt idx="6382">
                  <c:v>2.1909999999998444</c:v>
                </c:pt>
                <c:pt idx="6383">
                  <c:v>2.1914999999998446</c:v>
                </c:pt>
                <c:pt idx="6384">
                  <c:v>2.1919999999998447</c:v>
                </c:pt>
                <c:pt idx="6385">
                  <c:v>2.1924999999998449</c:v>
                </c:pt>
                <c:pt idx="6386">
                  <c:v>2.1929999999998451</c:v>
                </c:pt>
                <c:pt idx="6387">
                  <c:v>2.1934999999998452</c:v>
                </c:pt>
                <c:pt idx="6388">
                  <c:v>2.1939999999998454</c:v>
                </c:pt>
                <c:pt idx="6389">
                  <c:v>2.1944999999998456</c:v>
                </c:pt>
                <c:pt idx="6390">
                  <c:v>2.1949999999998457</c:v>
                </c:pt>
                <c:pt idx="6391">
                  <c:v>2.1954999999998459</c:v>
                </c:pt>
                <c:pt idx="6392">
                  <c:v>2.1959999999998461</c:v>
                </c:pt>
                <c:pt idx="6393">
                  <c:v>2.1964999999998462</c:v>
                </c:pt>
                <c:pt idx="6394">
                  <c:v>2.1969999999998464</c:v>
                </c:pt>
                <c:pt idx="6395">
                  <c:v>2.1974999999998466</c:v>
                </c:pt>
                <c:pt idx="6396">
                  <c:v>2.1979999999998467</c:v>
                </c:pt>
                <c:pt idx="6397">
                  <c:v>2.1984999999998469</c:v>
                </c:pt>
                <c:pt idx="6398">
                  <c:v>2.1989999999998471</c:v>
                </c:pt>
                <c:pt idx="6399">
                  <c:v>2.1994999999998472</c:v>
                </c:pt>
                <c:pt idx="6400">
                  <c:v>2.1999999999998474</c:v>
                </c:pt>
                <c:pt idx="6401">
                  <c:v>2.2004999999998476</c:v>
                </c:pt>
                <c:pt idx="6402">
                  <c:v>2.2009999999998477</c:v>
                </c:pt>
                <c:pt idx="6403">
                  <c:v>2.2014999999998479</c:v>
                </c:pt>
                <c:pt idx="6404">
                  <c:v>2.2019999999998481</c:v>
                </c:pt>
                <c:pt idx="6405">
                  <c:v>2.2024999999998482</c:v>
                </c:pt>
                <c:pt idx="6406">
                  <c:v>2.2029999999998484</c:v>
                </c:pt>
                <c:pt idx="6407">
                  <c:v>2.2034999999998486</c:v>
                </c:pt>
                <c:pt idx="6408">
                  <c:v>2.2039999999998487</c:v>
                </c:pt>
                <c:pt idx="6409">
                  <c:v>2.2044999999998489</c:v>
                </c:pt>
                <c:pt idx="6410">
                  <c:v>2.2049999999998491</c:v>
                </c:pt>
                <c:pt idx="6411">
                  <c:v>2.2054999999998492</c:v>
                </c:pt>
                <c:pt idx="6412">
                  <c:v>2.2059999999998494</c:v>
                </c:pt>
                <c:pt idx="6413">
                  <c:v>2.2064999999998496</c:v>
                </c:pt>
                <c:pt idx="6414">
                  <c:v>2.2069999999998497</c:v>
                </c:pt>
                <c:pt idx="6415">
                  <c:v>2.2074999999998499</c:v>
                </c:pt>
                <c:pt idx="6416">
                  <c:v>2.2079999999998501</c:v>
                </c:pt>
                <c:pt idx="6417">
                  <c:v>2.2084999999998502</c:v>
                </c:pt>
                <c:pt idx="6418">
                  <c:v>2.2089999999998504</c:v>
                </c:pt>
                <c:pt idx="6419">
                  <c:v>2.2094999999998506</c:v>
                </c:pt>
                <c:pt idx="6420">
                  <c:v>2.2099999999998508</c:v>
                </c:pt>
                <c:pt idx="6421">
                  <c:v>2.2104999999998509</c:v>
                </c:pt>
                <c:pt idx="6422">
                  <c:v>2.2109999999998511</c:v>
                </c:pt>
                <c:pt idx="6423">
                  <c:v>2.2114999999998513</c:v>
                </c:pt>
                <c:pt idx="6424">
                  <c:v>2.2119999999998514</c:v>
                </c:pt>
                <c:pt idx="6425">
                  <c:v>2.2124999999998516</c:v>
                </c:pt>
                <c:pt idx="6426">
                  <c:v>2.2129999999998518</c:v>
                </c:pt>
                <c:pt idx="6427">
                  <c:v>2.2134999999998519</c:v>
                </c:pt>
                <c:pt idx="6428">
                  <c:v>2.2139999999998521</c:v>
                </c:pt>
                <c:pt idx="6429">
                  <c:v>2.2144999999998523</c:v>
                </c:pt>
                <c:pt idx="6430">
                  <c:v>2.2149999999998524</c:v>
                </c:pt>
                <c:pt idx="6431">
                  <c:v>2.2154999999998526</c:v>
                </c:pt>
                <c:pt idx="6432">
                  <c:v>2.2159999999998528</c:v>
                </c:pt>
                <c:pt idx="6433">
                  <c:v>2.2164999999998529</c:v>
                </c:pt>
                <c:pt idx="6434">
                  <c:v>2.2169999999998531</c:v>
                </c:pt>
                <c:pt idx="6435">
                  <c:v>2.2174999999998533</c:v>
                </c:pt>
                <c:pt idx="6436">
                  <c:v>2.2179999999998534</c:v>
                </c:pt>
                <c:pt idx="6437">
                  <c:v>2.2184999999998536</c:v>
                </c:pt>
                <c:pt idx="6438">
                  <c:v>2.2189999999998538</c:v>
                </c:pt>
                <c:pt idx="6439">
                  <c:v>2.2194999999998539</c:v>
                </c:pt>
                <c:pt idx="6440">
                  <c:v>2.2199999999998541</c:v>
                </c:pt>
                <c:pt idx="6441">
                  <c:v>2.2204999999998543</c:v>
                </c:pt>
                <c:pt idx="6442">
                  <c:v>2.2209999999998544</c:v>
                </c:pt>
                <c:pt idx="6443">
                  <c:v>2.2214999999998546</c:v>
                </c:pt>
                <c:pt idx="6444">
                  <c:v>2.2219999999998548</c:v>
                </c:pt>
                <c:pt idx="6445">
                  <c:v>2.2224999999998549</c:v>
                </c:pt>
                <c:pt idx="6446">
                  <c:v>2.2229999999998551</c:v>
                </c:pt>
                <c:pt idx="6447">
                  <c:v>2.2234999999998553</c:v>
                </c:pt>
                <c:pt idx="6448">
                  <c:v>2.2239999999998554</c:v>
                </c:pt>
                <c:pt idx="6449">
                  <c:v>2.2244999999998556</c:v>
                </c:pt>
                <c:pt idx="6450">
                  <c:v>2.2249999999998558</c:v>
                </c:pt>
                <c:pt idx="6451">
                  <c:v>2.2254999999998559</c:v>
                </c:pt>
                <c:pt idx="6452">
                  <c:v>2.2259999999998561</c:v>
                </c:pt>
                <c:pt idx="6453">
                  <c:v>2.2264999999998563</c:v>
                </c:pt>
                <c:pt idx="6454">
                  <c:v>2.2269999999998564</c:v>
                </c:pt>
                <c:pt idx="6455">
                  <c:v>2.2274999999998566</c:v>
                </c:pt>
                <c:pt idx="6456">
                  <c:v>2.2279999999998568</c:v>
                </c:pt>
                <c:pt idx="6457">
                  <c:v>2.2284999999998569</c:v>
                </c:pt>
                <c:pt idx="6458">
                  <c:v>2.2289999999998571</c:v>
                </c:pt>
                <c:pt idx="6459">
                  <c:v>2.2294999999998573</c:v>
                </c:pt>
                <c:pt idx="6460">
                  <c:v>2.2299999999998574</c:v>
                </c:pt>
                <c:pt idx="6461">
                  <c:v>2.2304999999998576</c:v>
                </c:pt>
                <c:pt idx="6462">
                  <c:v>2.2309999999998578</c:v>
                </c:pt>
                <c:pt idx="6463">
                  <c:v>2.2314999999998579</c:v>
                </c:pt>
                <c:pt idx="6464">
                  <c:v>2.2319999999998581</c:v>
                </c:pt>
                <c:pt idx="6465">
                  <c:v>2.2324999999998583</c:v>
                </c:pt>
                <c:pt idx="6466">
                  <c:v>2.2329999999998584</c:v>
                </c:pt>
                <c:pt idx="6467">
                  <c:v>2.2334999999998586</c:v>
                </c:pt>
                <c:pt idx="6468">
                  <c:v>2.2339999999998588</c:v>
                </c:pt>
                <c:pt idx="6469">
                  <c:v>2.2344999999998589</c:v>
                </c:pt>
                <c:pt idx="6470">
                  <c:v>2.2349999999998591</c:v>
                </c:pt>
                <c:pt idx="6471">
                  <c:v>2.2354999999998593</c:v>
                </c:pt>
                <c:pt idx="6472">
                  <c:v>2.2359999999998594</c:v>
                </c:pt>
                <c:pt idx="6473">
                  <c:v>2.2364999999998596</c:v>
                </c:pt>
                <c:pt idx="6474">
                  <c:v>2.2369999999998598</c:v>
                </c:pt>
                <c:pt idx="6475">
                  <c:v>2.2374999999998599</c:v>
                </c:pt>
                <c:pt idx="6476">
                  <c:v>2.2379999999998601</c:v>
                </c:pt>
                <c:pt idx="6477">
                  <c:v>2.2384999999998603</c:v>
                </c:pt>
                <c:pt idx="6478">
                  <c:v>2.2389999999998604</c:v>
                </c:pt>
                <c:pt idx="6479">
                  <c:v>2.2394999999998606</c:v>
                </c:pt>
                <c:pt idx="6480">
                  <c:v>2.2399999999998608</c:v>
                </c:pt>
                <c:pt idx="6481">
                  <c:v>2.2404999999998609</c:v>
                </c:pt>
                <c:pt idx="6482">
                  <c:v>2.2409999999998611</c:v>
                </c:pt>
                <c:pt idx="6483">
                  <c:v>2.2414999999998613</c:v>
                </c:pt>
                <c:pt idx="6484">
                  <c:v>2.2419999999998614</c:v>
                </c:pt>
                <c:pt idx="6485">
                  <c:v>2.2424999999998616</c:v>
                </c:pt>
                <c:pt idx="6486">
                  <c:v>2.2429999999998618</c:v>
                </c:pt>
                <c:pt idx="6487">
                  <c:v>2.2434999999998619</c:v>
                </c:pt>
                <c:pt idx="6488">
                  <c:v>2.2439999999998621</c:v>
                </c:pt>
                <c:pt idx="6489">
                  <c:v>2.2444999999998623</c:v>
                </c:pt>
                <c:pt idx="6490">
                  <c:v>2.2449999999998624</c:v>
                </c:pt>
                <c:pt idx="6491">
                  <c:v>2.2454999999998626</c:v>
                </c:pt>
                <c:pt idx="6492">
                  <c:v>2.2459999999998628</c:v>
                </c:pt>
                <c:pt idx="6493">
                  <c:v>2.2464999999998629</c:v>
                </c:pt>
                <c:pt idx="6494">
                  <c:v>2.2469999999998631</c:v>
                </c:pt>
                <c:pt idx="6495">
                  <c:v>2.2474999999998633</c:v>
                </c:pt>
                <c:pt idx="6496">
                  <c:v>2.2479999999998634</c:v>
                </c:pt>
                <c:pt idx="6497">
                  <c:v>2.2484999999998636</c:v>
                </c:pt>
                <c:pt idx="6498">
                  <c:v>2.2489999999998638</c:v>
                </c:pt>
                <c:pt idx="6499">
                  <c:v>2.2494999999998639</c:v>
                </c:pt>
                <c:pt idx="6500">
                  <c:v>2.2499999999998641</c:v>
                </c:pt>
                <c:pt idx="6501">
                  <c:v>2.2504999999998643</c:v>
                </c:pt>
                <c:pt idx="6502">
                  <c:v>2.2509999999998644</c:v>
                </c:pt>
                <c:pt idx="6503">
                  <c:v>2.2514999999998646</c:v>
                </c:pt>
                <c:pt idx="6504">
                  <c:v>2.2519999999998648</c:v>
                </c:pt>
                <c:pt idx="6505">
                  <c:v>2.2524999999998649</c:v>
                </c:pt>
                <c:pt idx="6506">
                  <c:v>2.2529999999998651</c:v>
                </c:pt>
                <c:pt idx="6507">
                  <c:v>2.2534999999998653</c:v>
                </c:pt>
                <c:pt idx="6508">
                  <c:v>2.2539999999998654</c:v>
                </c:pt>
                <c:pt idx="6509">
                  <c:v>2.2544999999998656</c:v>
                </c:pt>
                <c:pt idx="6510">
                  <c:v>2.2549999999998658</c:v>
                </c:pt>
                <c:pt idx="6511">
                  <c:v>2.2554999999998659</c:v>
                </c:pt>
                <c:pt idx="6512">
                  <c:v>2.2559999999998661</c:v>
                </c:pt>
                <c:pt idx="6513">
                  <c:v>2.2564999999998663</c:v>
                </c:pt>
                <c:pt idx="6514">
                  <c:v>2.2569999999998664</c:v>
                </c:pt>
                <c:pt idx="6515">
                  <c:v>2.2574999999998666</c:v>
                </c:pt>
                <c:pt idx="6516">
                  <c:v>2.2579999999998668</c:v>
                </c:pt>
                <c:pt idx="6517">
                  <c:v>2.2584999999998669</c:v>
                </c:pt>
                <c:pt idx="6518">
                  <c:v>2.2589999999998671</c:v>
                </c:pt>
                <c:pt idx="6519">
                  <c:v>2.2594999999998673</c:v>
                </c:pt>
                <c:pt idx="6520">
                  <c:v>2.2599999999998674</c:v>
                </c:pt>
                <c:pt idx="6521">
                  <c:v>2.2604999999998676</c:v>
                </c:pt>
                <c:pt idx="6522">
                  <c:v>2.2609999999998678</c:v>
                </c:pt>
                <c:pt idx="6523">
                  <c:v>2.2614999999998679</c:v>
                </c:pt>
                <c:pt idx="6524">
                  <c:v>2.2619999999998681</c:v>
                </c:pt>
                <c:pt idx="6525">
                  <c:v>2.2624999999998683</c:v>
                </c:pt>
                <c:pt idx="6526">
                  <c:v>2.2629999999998685</c:v>
                </c:pt>
                <c:pt idx="6527">
                  <c:v>2.2634999999998686</c:v>
                </c:pt>
                <c:pt idx="6528">
                  <c:v>2.2639999999998688</c:v>
                </c:pt>
                <c:pt idx="6529">
                  <c:v>2.264499999999869</c:v>
                </c:pt>
                <c:pt idx="6530">
                  <c:v>2.2649999999998691</c:v>
                </c:pt>
                <c:pt idx="6531">
                  <c:v>2.2654999999998693</c:v>
                </c:pt>
                <c:pt idx="6532">
                  <c:v>2.2659999999998695</c:v>
                </c:pt>
                <c:pt idx="6533">
                  <c:v>2.2664999999998696</c:v>
                </c:pt>
                <c:pt idx="6534">
                  <c:v>2.2669999999998698</c:v>
                </c:pt>
                <c:pt idx="6535">
                  <c:v>2.26749999999987</c:v>
                </c:pt>
                <c:pt idx="6536">
                  <c:v>2.2679999999998701</c:v>
                </c:pt>
                <c:pt idx="6537">
                  <c:v>2.2684999999998703</c:v>
                </c:pt>
                <c:pt idx="6538">
                  <c:v>2.2689999999998705</c:v>
                </c:pt>
                <c:pt idx="6539">
                  <c:v>2.2694999999998706</c:v>
                </c:pt>
                <c:pt idx="6540">
                  <c:v>2.2699999999998708</c:v>
                </c:pt>
                <c:pt idx="6541">
                  <c:v>2.270499999999871</c:v>
                </c:pt>
                <c:pt idx="6542">
                  <c:v>2.2709999999998711</c:v>
                </c:pt>
                <c:pt idx="6543">
                  <c:v>2.2714999999998713</c:v>
                </c:pt>
                <c:pt idx="6544">
                  <c:v>2.2719999999998715</c:v>
                </c:pt>
                <c:pt idx="6545">
                  <c:v>2.2724999999998716</c:v>
                </c:pt>
                <c:pt idx="6546">
                  <c:v>2.2729999999998718</c:v>
                </c:pt>
                <c:pt idx="6547">
                  <c:v>2.273499999999872</c:v>
                </c:pt>
                <c:pt idx="6548">
                  <c:v>2.2739999999998721</c:v>
                </c:pt>
                <c:pt idx="6549">
                  <c:v>2.2744999999998723</c:v>
                </c:pt>
                <c:pt idx="6550">
                  <c:v>2.2749999999998725</c:v>
                </c:pt>
                <c:pt idx="6551">
                  <c:v>2.2754999999998726</c:v>
                </c:pt>
                <c:pt idx="6552">
                  <c:v>2.2759999999998728</c:v>
                </c:pt>
                <c:pt idx="6553">
                  <c:v>2.276499999999873</c:v>
                </c:pt>
                <c:pt idx="6554">
                  <c:v>2.2769999999998731</c:v>
                </c:pt>
                <c:pt idx="6555">
                  <c:v>2.2774999999998733</c:v>
                </c:pt>
                <c:pt idx="6556">
                  <c:v>2.2779999999998735</c:v>
                </c:pt>
                <c:pt idx="6557">
                  <c:v>2.2784999999998736</c:v>
                </c:pt>
                <c:pt idx="6558">
                  <c:v>2.2789999999998738</c:v>
                </c:pt>
                <c:pt idx="6559">
                  <c:v>2.279499999999874</c:v>
                </c:pt>
                <c:pt idx="6560">
                  <c:v>2.2799999999998741</c:v>
                </c:pt>
                <c:pt idx="6561">
                  <c:v>2.2804999999998743</c:v>
                </c:pt>
                <c:pt idx="6562">
                  <c:v>2.2809999999998745</c:v>
                </c:pt>
                <c:pt idx="6563">
                  <c:v>2.2814999999998746</c:v>
                </c:pt>
                <c:pt idx="6564">
                  <c:v>2.2819999999998748</c:v>
                </c:pt>
                <c:pt idx="6565">
                  <c:v>2.282499999999875</c:v>
                </c:pt>
                <c:pt idx="6566">
                  <c:v>2.2829999999998751</c:v>
                </c:pt>
                <c:pt idx="6567">
                  <c:v>2.2834999999998753</c:v>
                </c:pt>
                <c:pt idx="6568">
                  <c:v>2.2839999999998755</c:v>
                </c:pt>
                <c:pt idx="6569">
                  <c:v>2.2844999999998756</c:v>
                </c:pt>
                <c:pt idx="6570">
                  <c:v>2.2849999999998758</c:v>
                </c:pt>
                <c:pt idx="6571">
                  <c:v>2.285499999999876</c:v>
                </c:pt>
                <c:pt idx="6572">
                  <c:v>2.2859999999998761</c:v>
                </c:pt>
                <c:pt idx="6573">
                  <c:v>2.2864999999998763</c:v>
                </c:pt>
                <c:pt idx="6574">
                  <c:v>2.2869999999998765</c:v>
                </c:pt>
                <c:pt idx="6575">
                  <c:v>2.2874999999998766</c:v>
                </c:pt>
                <c:pt idx="6576">
                  <c:v>2.2879999999998768</c:v>
                </c:pt>
                <c:pt idx="6577">
                  <c:v>2.288499999999877</c:v>
                </c:pt>
                <c:pt idx="6578">
                  <c:v>2.2889999999998771</c:v>
                </c:pt>
                <c:pt idx="6579">
                  <c:v>2.2894999999998773</c:v>
                </c:pt>
                <c:pt idx="6580">
                  <c:v>2.2899999999998775</c:v>
                </c:pt>
                <c:pt idx="6581">
                  <c:v>2.2904999999998776</c:v>
                </c:pt>
                <c:pt idx="6582">
                  <c:v>2.2909999999998778</c:v>
                </c:pt>
                <c:pt idx="6583">
                  <c:v>2.291499999999878</c:v>
                </c:pt>
                <c:pt idx="6584">
                  <c:v>2.2919999999998781</c:v>
                </c:pt>
                <c:pt idx="6585">
                  <c:v>2.2924999999998783</c:v>
                </c:pt>
                <c:pt idx="6586">
                  <c:v>2.2929999999998785</c:v>
                </c:pt>
                <c:pt idx="6587">
                  <c:v>2.2934999999998786</c:v>
                </c:pt>
                <c:pt idx="6588">
                  <c:v>2.2939999999998788</c:v>
                </c:pt>
                <c:pt idx="6589">
                  <c:v>2.294499999999879</c:v>
                </c:pt>
                <c:pt idx="6590">
                  <c:v>2.2949999999998791</c:v>
                </c:pt>
                <c:pt idx="6591">
                  <c:v>2.2954999999998793</c:v>
                </c:pt>
                <c:pt idx="6592">
                  <c:v>2.2959999999998795</c:v>
                </c:pt>
                <c:pt idx="6593">
                  <c:v>2.2964999999998796</c:v>
                </c:pt>
                <c:pt idx="6594">
                  <c:v>2.2969999999998798</c:v>
                </c:pt>
                <c:pt idx="6595">
                  <c:v>2.29749999999988</c:v>
                </c:pt>
                <c:pt idx="6596">
                  <c:v>2.2979999999998801</c:v>
                </c:pt>
                <c:pt idx="6597">
                  <c:v>2.2984999999998803</c:v>
                </c:pt>
                <c:pt idx="6598">
                  <c:v>2.2989999999998805</c:v>
                </c:pt>
                <c:pt idx="6599">
                  <c:v>2.2994999999998806</c:v>
                </c:pt>
                <c:pt idx="6600">
                  <c:v>2.2999999999998808</c:v>
                </c:pt>
                <c:pt idx="6601">
                  <c:v>2.300499999999881</c:v>
                </c:pt>
                <c:pt idx="6602">
                  <c:v>2.3009999999998811</c:v>
                </c:pt>
                <c:pt idx="6603">
                  <c:v>2.3014999999998813</c:v>
                </c:pt>
                <c:pt idx="6604">
                  <c:v>2.3019999999998815</c:v>
                </c:pt>
                <c:pt idx="6605">
                  <c:v>2.3024999999998816</c:v>
                </c:pt>
                <c:pt idx="6606">
                  <c:v>2.3029999999998818</c:v>
                </c:pt>
                <c:pt idx="6607">
                  <c:v>2.303499999999882</c:v>
                </c:pt>
                <c:pt idx="6608">
                  <c:v>2.3039999999998821</c:v>
                </c:pt>
                <c:pt idx="6609">
                  <c:v>2.3044999999998823</c:v>
                </c:pt>
                <c:pt idx="6610">
                  <c:v>2.3049999999998825</c:v>
                </c:pt>
                <c:pt idx="6611">
                  <c:v>2.3054999999998826</c:v>
                </c:pt>
                <c:pt idx="6612">
                  <c:v>2.3059999999998828</c:v>
                </c:pt>
                <c:pt idx="6613">
                  <c:v>2.306499999999883</c:v>
                </c:pt>
                <c:pt idx="6614">
                  <c:v>2.3069999999998831</c:v>
                </c:pt>
                <c:pt idx="6615">
                  <c:v>2.3074999999998833</c:v>
                </c:pt>
                <c:pt idx="6616">
                  <c:v>2.3079999999998835</c:v>
                </c:pt>
                <c:pt idx="6617">
                  <c:v>2.3084999999998836</c:v>
                </c:pt>
                <c:pt idx="6618">
                  <c:v>2.3089999999998838</c:v>
                </c:pt>
                <c:pt idx="6619">
                  <c:v>2.309499999999884</c:v>
                </c:pt>
                <c:pt idx="6620">
                  <c:v>2.3099999999998841</c:v>
                </c:pt>
                <c:pt idx="6621">
                  <c:v>2.3104999999998843</c:v>
                </c:pt>
                <c:pt idx="6622">
                  <c:v>2.3109999999998845</c:v>
                </c:pt>
                <c:pt idx="6623">
                  <c:v>2.3114999999998846</c:v>
                </c:pt>
                <c:pt idx="6624">
                  <c:v>2.3119999999998848</c:v>
                </c:pt>
                <c:pt idx="6625">
                  <c:v>2.312499999999885</c:v>
                </c:pt>
                <c:pt idx="6626">
                  <c:v>2.3129999999998851</c:v>
                </c:pt>
                <c:pt idx="6627">
                  <c:v>2.3134999999998853</c:v>
                </c:pt>
                <c:pt idx="6628">
                  <c:v>2.3139999999998855</c:v>
                </c:pt>
                <c:pt idx="6629">
                  <c:v>2.3144999999998856</c:v>
                </c:pt>
                <c:pt idx="6630">
                  <c:v>2.3149999999998858</c:v>
                </c:pt>
                <c:pt idx="6631">
                  <c:v>2.315499999999886</c:v>
                </c:pt>
                <c:pt idx="6632">
                  <c:v>2.3159999999998861</c:v>
                </c:pt>
                <c:pt idx="6633">
                  <c:v>2.3164999999998863</c:v>
                </c:pt>
                <c:pt idx="6634">
                  <c:v>2.3169999999998865</c:v>
                </c:pt>
                <c:pt idx="6635">
                  <c:v>2.3174999999998867</c:v>
                </c:pt>
                <c:pt idx="6636">
                  <c:v>2.3179999999998868</c:v>
                </c:pt>
                <c:pt idx="6637">
                  <c:v>2.318499999999887</c:v>
                </c:pt>
                <c:pt idx="6638">
                  <c:v>2.3189999999998872</c:v>
                </c:pt>
                <c:pt idx="6639">
                  <c:v>2.3194999999998873</c:v>
                </c:pt>
                <c:pt idx="6640">
                  <c:v>2.3199999999998875</c:v>
                </c:pt>
                <c:pt idx="6641">
                  <c:v>2.3204999999998877</c:v>
                </c:pt>
                <c:pt idx="6642">
                  <c:v>2.3209999999998878</c:v>
                </c:pt>
                <c:pt idx="6643">
                  <c:v>2.321499999999888</c:v>
                </c:pt>
                <c:pt idx="6644">
                  <c:v>2.3219999999998882</c:v>
                </c:pt>
                <c:pt idx="6645">
                  <c:v>2.3224999999998883</c:v>
                </c:pt>
                <c:pt idx="6646">
                  <c:v>2.3229999999998885</c:v>
                </c:pt>
                <c:pt idx="6647">
                  <c:v>2.3234999999998887</c:v>
                </c:pt>
                <c:pt idx="6648">
                  <c:v>2.3239999999998888</c:v>
                </c:pt>
                <c:pt idx="6649">
                  <c:v>2.324499999999889</c:v>
                </c:pt>
                <c:pt idx="6650">
                  <c:v>2.3249999999998892</c:v>
                </c:pt>
                <c:pt idx="6651">
                  <c:v>2.3254999999998893</c:v>
                </c:pt>
                <c:pt idx="6652">
                  <c:v>2.3259999999998895</c:v>
                </c:pt>
                <c:pt idx="6653">
                  <c:v>2.3264999999998897</c:v>
                </c:pt>
                <c:pt idx="6654">
                  <c:v>2.3269999999998898</c:v>
                </c:pt>
                <c:pt idx="6655">
                  <c:v>2.32749999999989</c:v>
                </c:pt>
                <c:pt idx="6656">
                  <c:v>2.3279999999998902</c:v>
                </c:pt>
                <c:pt idx="6657">
                  <c:v>2.3284999999998903</c:v>
                </c:pt>
                <c:pt idx="6658">
                  <c:v>2.3289999999998905</c:v>
                </c:pt>
                <c:pt idx="6659">
                  <c:v>2.3294999999998907</c:v>
                </c:pt>
                <c:pt idx="6660">
                  <c:v>2.3299999999998908</c:v>
                </c:pt>
                <c:pt idx="6661">
                  <c:v>2.330499999999891</c:v>
                </c:pt>
                <c:pt idx="6662">
                  <c:v>2.3309999999998912</c:v>
                </c:pt>
                <c:pt idx="6663">
                  <c:v>2.3314999999998913</c:v>
                </c:pt>
                <c:pt idx="6664">
                  <c:v>2.3319999999998915</c:v>
                </c:pt>
                <c:pt idx="6665">
                  <c:v>2.3324999999998917</c:v>
                </c:pt>
                <c:pt idx="6666">
                  <c:v>2.3329999999998918</c:v>
                </c:pt>
                <c:pt idx="6667">
                  <c:v>2.333499999999892</c:v>
                </c:pt>
                <c:pt idx="6668">
                  <c:v>2.3339999999998922</c:v>
                </c:pt>
                <c:pt idx="6669">
                  <c:v>2.3344999999998923</c:v>
                </c:pt>
                <c:pt idx="6670">
                  <c:v>2.3349999999998925</c:v>
                </c:pt>
                <c:pt idx="6671">
                  <c:v>2.3354999999998927</c:v>
                </c:pt>
                <c:pt idx="6672">
                  <c:v>2.3359999999998928</c:v>
                </c:pt>
                <c:pt idx="6673">
                  <c:v>2.336499999999893</c:v>
                </c:pt>
                <c:pt idx="6674">
                  <c:v>2.3369999999998932</c:v>
                </c:pt>
                <c:pt idx="6675">
                  <c:v>2.3374999999998933</c:v>
                </c:pt>
                <c:pt idx="6676">
                  <c:v>2.3379999999998935</c:v>
                </c:pt>
                <c:pt idx="6677">
                  <c:v>2.3384999999998937</c:v>
                </c:pt>
                <c:pt idx="6678">
                  <c:v>2.3389999999998938</c:v>
                </c:pt>
                <c:pt idx="6679">
                  <c:v>2.339499999999894</c:v>
                </c:pt>
                <c:pt idx="6680">
                  <c:v>2.3399999999998942</c:v>
                </c:pt>
                <c:pt idx="6681">
                  <c:v>2.3404999999998943</c:v>
                </c:pt>
                <c:pt idx="6682">
                  <c:v>2.3409999999998945</c:v>
                </c:pt>
                <c:pt idx="6683">
                  <c:v>2.3414999999998947</c:v>
                </c:pt>
                <c:pt idx="6684">
                  <c:v>2.3419999999998948</c:v>
                </c:pt>
                <c:pt idx="6685">
                  <c:v>2.342499999999895</c:v>
                </c:pt>
                <c:pt idx="6686">
                  <c:v>2.3429999999998952</c:v>
                </c:pt>
                <c:pt idx="6687">
                  <c:v>2.3434999999998953</c:v>
                </c:pt>
                <c:pt idx="6688">
                  <c:v>2.3439999999998955</c:v>
                </c:pt>
                <c:pt idx="6689">
                  <c:v>2.3444999999998957</c:v>
                </c:pt>
                <c:pt idx="6690">
                  <c:v>2.3449999999998958</c:v>
                </c:pt>
                <c:pt idx="6691">
                  <c:v>2.345499999999896</c:v>
                </c:pt>
                <c:pt idx="6692">
                  <c:v>2.3459999999998962</c:v>
                </c:pt>
                <c:pt idx="6693">
                  <c:v>2.3464999999998963</c:v>
                </c:pt>
                <c:pt idx="6694">
                  <c:v>2.3469999999998965</c:v>
                </c:pt>
                <c:pt idx="6695">
                  <c:v>2.3474999999998967</c:v>
                </c:pt>
                <c:pt idx="6696">
                  <c:v>2.3479999999998968</c:v>
                </c:pt>
                <c:pt idx="6697">
                  <c:v>2.348499999999897</c:v>
                </c:pt>
                <c:pt idx="6698">
                  <c:v>2.3489999999998972</c:v>
                </c:pt>
                <c:pt idx="6699">
                  <c:v>2.3494999999998973</c:v>
                </c:pt>
                <c:pt idx="6700">
                  <c:v>2.3499999999998975</c:v>
                </c:pt>
                <c:pt idx="6701">
                  <c:v>2.3504999999998977</c:v>
                </c:pt>
                <c:pt idx="6702">
                  <c:v>2.3509999999998978</c:v>
                </c:pt>
                <c:pt idx="6703">
                  <c:v>2.351499999999898</c:v>
                </c:pt>
                <c:pt idx="6704">
                  <c:v>2.3519999999998982</c:v>
                </c:pt>
                <c:pt idx="6705">
                  <c:v>2.3524999999998983</c:v>
                </c:pt>
                <c:pt idx="6706">
                  <c:v>2.3529999999998985</c:v>
                </c:pt>
                <c:pt idx="6707">
                  <c:v>2.3534999999998987</c:v>
                </c:pt>
                <c:pt idx="6708">
                  <c:v>2.3539999999998988</c:v>
                </c:pt>
                <c:pt idx="6709">
                  <c:v>2.354499999999899</c:v>
                </c:pt>
                <c:pt idx="6710">
                  <c:v>2.3549999999998992</c:v>
                </c:pt>
                <c:pt idx="6711">
                  <c:v>2.3554999999998993</c:v>
                </c:pt>
                <c:pt idx="6712">
                  <c:v>2.3559999999998995</c:v>
                </c:pt>
                <c:pt idx="6713">
                  <c:v>2.3564999999998997</c:v>
                </c:pt>
                <c:pt idx="6714">
                  <c:v>2.3569999999998998</c:v>
                </c:pt>
                <c:pt idx="6715">
                  <c:v>2.3574999999999</c:v>
                </c:pt>
                <c:pt idx="6716">
                  <c:v>2.3579999999999002</c:v>
                </c:pt>
                <c:pt idx="6717">
                  <c:v>2.3584999999999003</c:v>
                </c:pt>
                <c:pt idx="6718">
                  <c:v>2.3589999999999005</c:v>
                </c:pt>
                <c:pt idx="6719">
                  <c:v>2.3594999999999007</c:v>
                </c:pt>
                <c:pt idx="6720">
                  <c:v>2.3599999999999008</c:v>
                </c:pt>
                <c:pt idx="6721">
                  <c:v>2.360499999999901</c:v>
                </c:pt>
                <c:pt idx="6722">
                  <c:v>2.3609999999999012</c:v>
                </c:pt>
                <c:pt idx="6723">
                  <c:v>2.3614999999999013</c:v>
                </c:pt>
                <c:pt idx="6724">
                  <c:v>2.3619999999999015</c:v>
                </c:pt>
                <c:pt idx="6725">
                  <c:v>2.3624999999999017</c:v>
                </c:pt>
                <c:pt idx="6726">
                  <c:v>2.3629999999999018</c:v>
                </c:pt>
                <c:pt idx="6727">
                  <c:v>2.363499999999902</c:v>
                </c:pt>
                <c:pt idx="6728">
                  <c:v>2.3639999999999022</c:v>
                </c:pt>
                <c:pt idx="6729">
                  <c:v>2.3644999999999023</c:v>
                </c:pt>
                <c:pt idx="6730">
                  <c:v>2.3649999999999025</c:v>
                </c:pt>
                <c:pt idx="6731">
                  <c:v>2.3654999999999027</c:v>
                </c:pt>
                <c:pt idx="6732">
                  <c:v>2.3659999999999028</c:v>
                </c:pt>
                <c:pt idx="6733">
                  <c:v>2.366499999999903</c:v>
                </c:pt>
                <c:pt idx="6734">
                  <c:v>2.3669999999999032</c:v>
                </c:pt>
                <c:pt idx="6735">
                  <c:v>2.3674999999999033</c:v>
                </c:pt>
                <c:pt idx="6736">
                  <c:v>2.3679999999999035</c:v>
                </c:pt>
                <c:pt idx="6737">
                  <c:v>2.3684999999999037</c:v>
                </c:pt>
                <c:pt idx="6738">
                  <c:v>2.3689999999999038</c:v>
                </c:pt>
                <c:pt idx="6739">
                  <c:v>2.369499999999904</c:v>
                </c:pt>
                <c:pt idx="6740">
                  <c:v>2.3699999999999042</c:v>
                </c:pt>
                <c:pt idx="6741">
                  <c:v>2.3704999999999044</c:v>
                </c:pt>
                <c:pt idx="6742">
                  <c:v>2.3709999999999045</c:v>
                </c:pt>
                <c:pt idx="6743">
                  <c:v>2.3714999999999047</c:v>
                </c:pt>
                <c:pt idx="6744">
                  <c:v>2.3719999999999049</c:v>
                </c:pt>
                <c:pt idx="6745">
                  <c:v>2.372499999999905</c:v>
                </c:pt>
                <c:pt idx="6746">
                  <c:v>2.3729999999999052</c:v>
                </c:pt>
                <c:pt idx="6747">
                  <c:v>2.3734999999999054</c:v>
                </c:pt>
                <c:pt idx="6748">
                  <c:v>2.3739999999999055</c:v>
                </c:pt>
                <c:pt idx="6749">
                  <c:v>2.3744999999999057</c:v>
                </c:pt>
                <c:pt idx="6750">
                  <c:v>2.3749999999999059</c:v>
                </c:pt>
                <c:pt idx="6751">
                  <c:v>2.375499999999906</c:v>
                </c:pt>
                <c:pt idx="6752">
                  <c:v>2.3759999999999062</c:v>
                </c:pt>
                <c:pt idx="6753">
                  <c:v>2.3764999999999064</c:v>
                </c:pt>
                <c:pt idx="6754">
                  <c:v>2.3769999999999065</c:v>
                </c:pt>
                <c:pt idx="6755">
                  <c:v>2.3774999999999067</c:v>
                </c:pt>
                <c:pt idx="6756">
                  <c:v>2.3779999999999069</c:v>
                </c:pt>
                <c:pt idx="6757">
                  <c:v>2.378499999999907</c:v>
                </c:pt>
                <c:pt idx="6758">
                  <c:v>2.3789999999999072</c:v>
                </c:pt>
                <c:pt idx="6759">
                  <c:v>2.3794999999999074</c:v>
                </c:pt>
                <c:pt idx="6760">
                  <c:v>2.3799999999999075</c:v>
                </c:pt>
                <c:pt idx="6761">
                  <c:v>2.3804999999999077</c:v>
                </c:pt>
                <c:pt idx="6762">
                  <c:v>2.3809999999999079</c:v>
                </c:pt>
                <c:pt idx="6763">
                  <c:v>2.381499999999908</c:v>
                </c:pt>
                <c:pt idx="6764">
                  <c:v>2.3819999999999082</c:v>
                </c:pt>
                <c:pt idx="6765">
                  <c:v>2.3824999999999084</c:v>
                </c:pt>
                <c:pt idx="6766">
                  <c:v>2.3829999999999085</c:v>
                </c:pt>
                <c:pt idx="6767">
                  <c:v>2.3834999999999087</c:v>
                </c:pt>
                <c:pt idx="6768">
                  <c:v>2.3839999999999089</c:v>
                </c:pt>
                <c:pt idx="6769">
                  <c:v>2.384499999999909</c:v>
                </c:pt>
                <c:pt idx="6770">
                  <c:v>2.3849999999999092</c:v>
                </c:pt>
                <c:pt idx="6771">
                  <c:v>2.3854999999999094</c:v>
                </c:pt>
                <c:pt idx="6772">
                  <c:v>2.3859999999999095</c:v>
                </c:pt>
                <c:pt idx="6773">
                  <c:v>2.3864999999999097</c:v>
                </c:pt>
                <c:pt idx="6774">
                  <c:v>2.3869999999999099</c:v>
                </c:pt>
                <c:pt idx="6775">
                  <c:v>2.38749999999991</c:v>
                </c:pt>
                <c:pt idx="6776">
                  <c:v>2.3879999999999102</c:v>
                </c:pt>
                <c:pt idx="6777">
                  <c:v>2.3884999999999104</c:v>
                </c:pt>
                <c:pt idx="6778">
                  <c:v>2.3889999999999105</c:v>
                </c:pt>
                <c:pt idx="6779">
                  <c:v>2.3894999999999107</c:v>
                </c:pt>
                <c:pt idx="6780">
                  <c:v>2.3899999999999109</c:v>
                </c:pt>
                <c:pt idx="6781">
                  <c:v>2.390499999999911</c:v>
                </c:pt>
                <c:pt idx="6782">
                  <c:v>2.3909999999999112</c:v>
                </c:pt>
                <c:pt idx="6783">
                  <c:v>2.3914999999999114</c:v>
                </c:pt>
                <c:pt idx="6784">
                  <c:v>2.3919999999999115</c:v>
                </c:pt>
                <c:pt idx="6785">
                  <c:v>2.3924999999999117</c:v>
                </c:pt>
                <c:pt idx="6786">
                  <c:v>2.3929999999999119</c:v>
                </c:pt>
                <c:pt idx="6787">
                  <c:v>2.393499999999912</c:v>
                </c:pt>
                <c:pt idx="6788">
                  <c:v>2.3939999999999122</c:v>
                </c:pt>
                <c:pt idx="6789">
                  <c:v>2.3944999999999124</c:v>
                </c:pt>
                <c:pt idx="6790">
                  <c:v>2.3949999999999125</c:v>
                </c:pt>
                <c:pt idx="6791">
                  <c:v>2.3954999999999127</c:v>
                </c:pt>
                <c:pt idx="6792">
                  <c:v>2.3959999999999129</c:v>
                </c:pt>
                <c:pt idx="6793">
                  <c:v>2.396499999999913</c:v>
                </c:pt>
                <c:pt idx="6794">
                  <c:v>2.3969999999999132</c:v>
                </c:pt>
                <c:pt idx="6795">
                  <c:v>2.3974999999999134</c:v>
                </c:pt>
                <c:pt idx="6796">
                  <c:v>2.3979999999999135</c:v>
                </c:pt>
                <c:pt idx="6797">
                  <c:v>2.3984999999999137</c:v>
                </c:pt>
                <c:pt idx="6798">
                  <c:v>2.3989999999999139</c:v>
                </c:pt>
                <c:pt idx="6799">
                  <c:v>2.399499999999914</c:v>
                </c:pt>
                <c:pt idx="6800">
                  <c:v>2.3999999999999142</c:v>
                </c:pt>
                <c:pt idx="6801">
                  <c:v>2.4004999999999144</c:v>
                </c:pt>
                <c:pt idx="6802">
                  <c:v>2.4009999999999145</c:v>
                </c:pt>
                <c:pt idx="6803">
                  <c:v>2.4014999999999147</c:v>
                </c:pt>
                <c:pt idx="6804">
                  <c:v>2.4019999999999149</c:v>
                </c:pt>
                <c:pt idx="6805">
                  <c:v>2.402499999999915</c:v>
                </c:pt>
                <c:pt idx="6806">
                  <c:v>2.4029999999999152</c:v>
                </c:pt>
                <c:pt idx="6807">
                  <c:v>2.4034999999999154</c:v>
                </c:pt>
                <c:pt idx="6808">
                  <c:v>2.4039999999999155</c:v>
                </c:pt>
                <c:pt idx="6809">
                  <c:v>2.4044999999999157</c:v>
                </c:pt>
                <c:pt idx="6810">
                  <c:v>2.4049999999999159</c:v>
                </c:pt>
                <c:pt idx="6811">
                  <c:v>2.405499999999916</c:v>
                </c:pt>
                <c:pt idx="6812">
                  <c:v>2.4059999999999162</c:v>
                </c:pt>
                <c:pt idx="6813">
                  <c:v>2.4064999999999164</c:v>
                </c:pt>
                <c:pt idx="6814">
                  <c:v>2.4069999999999165</c:v>
                </c:pt>
                <c:pt idx="6815">
                  <c:v>2.4074999999999167</c:v>
                </c:pt>
                <c:pt idx="6816">
                  <c:v>2.4079999999999169</c:v>
                </c:pt>
                <c:pt idx="6817">
                  <c:v>2.408499999999917</c:v>
                </c:pt>
                <c:pt idx="6818">
                  <c:v>2.4089999999999172</c:v>
                </c:pt>
                <c:pt idx="6819">
                  <c:v>2.4094999999999174</c:v>
                </c:pt>
                <c:pt idx="6820">
                  <c:v>2.4099999999999175</c:v>
                </c:pt>
                <c:pt idx="6821">
                  <c:v>2.4104999999999177</c:v>
                </c:pt>
                <c:pt idx="6822">
                  <c:v>2.4109999999999179</c:v>
                </c:pt>
                <c:pt idx="6823">
                  <c:v>2.411499999999918</c:v>
                </c:pt>
                <c:pt idx="6824">
                  <c:v>2.4119999999999182</c:v>
                </c:pt>
                <c:pt idx="6825">
                  <c:v>2.4124999999999184</c:v>
                </c:pt>
                <c:pt idx="6826">
                  <c:v>2.4129999999999185</c:v>
                </c:pt>
                <c:pt idx="6827">
                  <c:v>2.4134999999999187</c:v>
                </c:pt>
                <c:pt idx="6828">
                  <c:v>2.4139999999999189</c:v>
                </c:pt>
                <c:pt idx="6829">
                  <c:v>2.414499999999919</c:v>
                </c:pt>
                <c:pt idx="6830">
                  <c:v>2.4149999999999192</c:v>
                </c:pt>
                <c:pt idx="6831">
                  <c:v>2.4154999999999194</c:v>
                </c:pt>
                <c:pt idx="6832">
                  <c:v>2.4159999999999195</c:v>
                </c:pt>
                <c:pt idx="6833">
                  <c:v>2.4164999999999197</c:v>
                </c:pt>
                <c:pt idx="6834">
                  <c:v>2.4169999999999199</c:v>
                </c:pt>
                <c:pt idx="6835">
                  <c:v>2.41749999999992</c:v>
                </c:pt>
                <c:pt idx="6836">
                  <c:v>2.4179999999999202</c:v>
                </c:pt>
                <c:pt idx="6837">
                  <c:v>2.4184999999999204</c:v>
                </c:pt>
                <c:pt idx="6838">
                  <c:v>2.4189999999999205</c:v>
                </c:pt>
                <c:pt idx="6839">
                  <c:v>2.4194999999999207</c:v>
                </c:pt>
                <c:pt idx="6840">
                  <c:v>2.4199999999999209</c:v>
                </c:pt>
                <c:pt idx="6841">
                  <c:v>2.420499999999921</c:v>
                </c:pt>
                <c:pt idx="6842">
                  <c:v>2.4209999999999212</c:v>
                </c:pt>
                <c:pt idx="6843">
                  <c:v>2.4214999999999214</c:v>
                </c:pt>
                <c:pt idx="6844">
                  <c:v>2.4219999999999215</c:v>
                </c:pt>
                <c:pt idx="6845">
                  <c:v>2.4224999999999217</c:v>
                </c:pt>
                <c:pt idx="6846">
                  <c:v>2.4229999999999219</c:v>
                </c:pt>
                <c:pt idx="6847">
                  <c:v>2.423499999999922</c:v>
                </c:pt>
                <c:pt idx="6848">
                  <c:v>2.4239999999999222</c:v>
                </c:pt>
                <c:pt idx="6849">
                  <c:v>2.4244999999999224</c:v>
                </c:pt>
                <c:pt idx="6850">
                  <c:v>2.4249999999999226</c:v>
                </c:pt>
                <c:pt idx="6851">
                  <c:v>2.4254999999999227</c:v>
                </c:pt>
                <c:pt idx="6852">
                  <c:v>2.4259999999999229</c:v>
                </c:pt>
                <c:pt idx="6853">
                  <c:v>2.4264999999999231</c:v>
                </c:pt>
                <c:pt idx="6854">
                  <c:v>2.4269999999999232</c:v>
                </c:pt>
                <c:pt idx="6855">
                  <c:v>2.4274999999999234</c:v>
                </c:pt>
                <c:pt idx="6856">
                  <c:v>2.4279999999999236</c:v>
                </c:pt>
                <c:pt idx="6857">
                  <c:v>2.4284999999999237</c:v>
                </c:pt>
                <c:pt idx="6858">
                  <c:v>2.4289999999999239</c:v>
                </c:pt>
                <c:pt idx="6859">
                  <c:v>2.4294999999999241</c:v>
                </c:pt>
                <c:pt idx="6860">
                  <c:v>2.4299999999999242</c:v>
                </c:pt>
                <c:pt idx="6861">
                  <c:v>2.4304999999999244</c:v>
                </c:pt>
                <c:pt idx="6862">
                  <c:v>2.4309999999999246</c:v>
                </c:pt>
                <c:pt idx="6863">
                  <c:v>2.4314999999999247</c:v>
                </c:pt>
                <c:pt idx="6864">
                  <c:v>2.4319999999999249</c:v>
                </c:pt>
                <c:pt idx="6865">
                  <c:v>2.4324999999999251</c:v>
                </c:pt>
                <c:pt idx="6866">
                  <c:v>2.4329999999999252</c:v>
                </c:pt>
                <c:pt idx="6867">
                  <c:v>2.4334999999999254</c:v>
                </c:pt>
                <c:pt idx="6868">
                  <c:v>2.4339999999999256</c:v>
                </c:pt>
                <c:pt idx="6869">
                  <c:v>2.4344999999999257</c:v>
                </c:pt>
                <c:pt idx="6870">
                  <c:v>2.4349999999999259</c:v>
                </c:pt>
                <c:pt idx="6871">
                  <c:v>2.4354999999999261</c:v>
                </c:pt>
                <c:pt idx="6872">
                  <c:v>2.4359999999999262</c:v>
                </c:pt>
                <c:pt idx="6873">
                  <c:v>2.4364999999999264</c:v>
                </c:pt>
                <c:pt idx="6874">
                  <c:v>2.4369999999999266</c:v>
                </c:pt>
                <c:pt idx="6875">
                  <c:v>2.4374999999999267</c:v>
                </c:pt>
                <c:pt idx="6876">
                  <c:v>2.4379999999999269</c:v>
                </c:pt>
                <c:pt idx="6877">
                  <c:v>2.4384999999999271</c:v>
                </c:pt>
                <c:pt idx="6878">
                  <c:v>2.4389999999999272</c:v>
                </c:pt>
                <c:pt idx="6879">
                  <c:v>2.4394999999999274</c:v>
                </c:pt>
                <c:pt idx="6880">
                  <c:v>2.4399999999999276</c:v>
                </c:pt>
                <c:pt idx="6881">
                  <c:v>2.4404999999999277</c:v>
                </c:pt>
                <c:pt idx="6882">
                  <c:v>2.4409999999999279</c:v>
                </c:pt>
                <c:pt idx="6883">
                  <c:v>2.4414999999999281</c:v>
                </c:pt>
                <c:pt idx="6884">
                  <c:v>2.4419999999999282</c:v>
                </c:pt>
                <c:pt idx="6885">
                  <c:v>2.4424999999999284</c:v>
                </c:pt>
                <c:pt idx="6886">
                  <c:v>2.4429999999999286</c:v>
                </c:pt>
                <c:pt idx="6887">
                  <c:v>2.4434999999999287</c:v>
                </c:pt>
                <c:pt idx="6888">
                  <c:v>2.4439999999999289</c:v>
                </c:pt>
                <c:pt idx="6889">
                  <c:v>2.4444999999999291</c:v>
                </c:pt>
                <c:pt idx="6890">
                  <c:v>2.4449999999999292</c:v>
                </c:pt>
                <c:pt idx="6891">
                  <c:v>2.4454999999999294</c:v>
                </c:pt>
                <c:pt idx="6892">
                  <c:v>2.4459999999999296</c:v>
                </c:pt>
                <c:pt idx="6893">
                  <c:v>2.4464999999999297</c:v>
                </c:pt>
                <c:pt idx="6894">
                  <c:v>2.4469999999999299</c:v>
                </c:pt>
                <c:pt idx="6895">
                  <c:v>2.4474999999999301</c:v>
                </c:pt>
                <c:pt idx="6896">
                  <c:v>2.4479999999999302</c:v>
                </c:pt>
                <c:pt idx="6897">
                  <c:v>2.4484999999999304</c:v>
                </c:pt>
                <c:pt idx="6898">
                  <c:v>2.4489999999999306</c:v>
                </c:pt>
                <c:pt idx="6899">
                  <c:v>2.4494999999999307</c:v>
                </c:pt>
                <c:pt idx="6900">
                  <c:v>2.4499999999999309</c:v>
                </c:pt>
                <c:pt idx="6901">
                  <c:v>2.4504999999999311</c:v>
                </c:pt>
                <c:pt idx="6902">
                  <c:v>2.4509999999999312</c:v>
                </c:pt>
                <c:pt idx="6903">
                  <c:v>2.4514999999999314</c:v>
                </c:pt>
                <c:pt idx="6904">
                  <c:v>2.4519999999999316</c:v>
                </c:pt>
                <c:pt idx="6905">
                  <c:v>2.4524999999999317</c:v>
                </c:pt>
                <c:pt idx="6906">
                  <c:v>2.4529999999999319</c:v>
                </c:pt>
                <c:pt idx="6907">
                  <c:v>2.4534999999999321</c:v>
                </c:pt>
                <c:pt idx="6908">
                  <c:v>2.4539999999999322</c:v>
                </c:pt>
                <c:pt idx="6909">
                  <c:v>2.4544999999999324</c:v>
                </c:pt>
                <c:pt idx="6910">
                  <c:v>2.4549999999999326</c:v>
                </c:pt>
                <c:pt idx="6911">
                  <c:v>2.4554999999999327</c:v>
                </c:pt>
                <c:pt idx="6912">
                  <c:v>2.4559999999999329</c:v>
                </c:pt>
                <c:pt idx="6913">
                  <c:v>2.4564999999999331</c:v>
                </c:pt>
                <c:pt idx="6914">
                  <c:v>2.4569999999999332</c:v>
                </c:pt>
                <c:pt idx="6915">
                  <c:v>2.4574999999999334</c:v>
                </c:pt>
                <c:pt idx="6916">
                  <c:v>2.4579999999999336</c:v>
                </c:pt>
                <c:pt idx="6917">
                  <c:v>2.4584999999999337</c:v>
                </c:pt>
                <c:pt idx="6918">
                  <c:v>2.4589999999999339</c:v>
                </c:pt>
                <c:pt idx="6919">
                  <c:v>2.4594999999999341</c:v>
                </c:pt>
                <c:pt idx="6920">
                  <c:v>2.4599999999999342</c:v>
                </c:pt>
                <c:pt idx="6921">
                  <c:v>2.4604999999999344</c:v>
                </c:pt>
                <c:pt idx="6922">
                  <c:v>2.4609999999999346</c:v>
                </c:pt>
                <c:pt idx="6923">
                  <c:v>2.4614999999999347</c:v>
                </c:pt>
                <c:pt idx="6924">
                  <c:v>2.4619999999999349</c:v>
                </c:pt>
                <c:pt idx="6925">
                  <c:v>2.4624999999999351</c:v>
                </c:pt>
                <c:pt idx="6926">
                  <c:v>2.4629999999999352</c:v>
                </c:pt>
                <c:pt idx="6927">
                  <c:v>2.4634999999999354</c:v>
                </c:pt>
                <c:pt idx="6928">
                  <c:v>2.4639999999999356</c:v>
                </c:pt>
                <c:pt idx="6929">
                  <c:v>2.4644999999999357</c:v>
                </c:pt>
                <c:pt idx="6930">
                  <c:v>2.4649999999999359</c:v>
                </c:pt>
                <c:pt idx="6931">
                  <c:v>2.4654999999999361</c:v>
                </c:pt>
                <c:pt idx="6932">
                  <c:v>2.4659999999999362</c:v>
                </c:pt>
                <c:pt idx="6933">
                  <c:v>2.4664999999999364</c:v>
                </c:pt>
                <c:pt idx="6934">
                  <c:v>2.4669999999999366</c:v>
                </c:pt>
                <c:pt idx="6935">
                  <c:v>2.4674999999999367</c:v>
                </c:pt>
                <c:pt idx="6936">
                  <c:v>2.4679999999999369</c:v>
                </c:pt>
                <c:pt idx="6937">
                  <c:v>2.4684999999999371</c:v>
                </c:pt>
                <c:pt idx="6938">
                  <c:v>2.4689999999999372</c:v>
                </c:pt>
                <c:pt idx="6939">
                  <c:v>2.4694999999999374</c:v>
                </c:pt>
                <c:pt idx="6940">
                  <c:v>2.4699999999999376</c:v>
                </c:pt>
                <c:pt idx="6941">
                  <c:v>2.4704999999999377</c:v>
                </c:pt>
                <c:pt idx="6942">
                  <c:v>2.4709999999999379</c:v>
                </c:pt>
                <c:pt idx="6943">
                  <c:v>2.4714999999999381</c:v>
                </c:pt>
                <c:pt idx="6944">
                  <c:v>2.4719999999999382</c:v>
                </c:pt>
                <c:pt idx="6945">
                  <c:v>2.4724999999999384</c:v>
                </c:pt>
                <c:pt idx="6946">
                  <c:v>2.4729999999999386</c:v>
                </c:pt>
                <c:pt idx="6947">
                  <c:v>2.4734999999999387</c:v>
                </c:pt>
                <c:pt idx="6948">
                  <c:v>2.4739999999999389</c:v>
                </c:pt>
                <c:pt idx="6949">
                  <c:v>2.4744999999999391</c:v>
                </c:pt>
                <c:pt idx="6950">
                  <c:v>2.4749999999999392</c:v>
                </c:pt>
                <c:pt idx="6951">
                  <c:v>2.4754999999999394</c:v>
                </c:pt>
                <c:pt idx="6952">
                  <c:v>2.4759999999999396</c:v>
                </c:pt>
                <c:pt idx="6953">
                  <c:v>2.4764999999999397</c:v>
                </c:pt>
                <c:pt idx="6954">
                  <c:v>2.4769999999999399</c:v>
                </c:pt>
                <c:pt idx="6955">
                  <c:v>2.4774999999999401</c:v>
                </c:pt>
                <c:pt idx="6956">
                  <c:v>2.4779999999999403</c:v>
                </c:pt>
                <c:pt idx="6957">
                  <c:v>2.4784999999999404</c:v>
                </c:pt>
                <c:pt idx="6958">
                  <c:v>2.4789999999999406</c:v>
                </c:pt>
                <c:pt idx="6959">
                  <c:v>2.4794999999999408</c:v>
                </c:pt>
                <c:pt idx="6960">
                  <c:v>2.4799999999999409</c:v>
                </c:pt>
                <c:pt idx="6961">
                  <c:v>2.4804999999999411</c:v>
                </c:pt>
                <c:pt idx="6962">
                  <c:v>2.4809999999999413</c:v>
                </c:pt>
                <c:pt idx="6963">
                  <c:v>2.4814999999999414</c:v>
                </c:pt>
                <c:pt idx="6964">
                  <c:v>2.4819999999999416</c:v>
                </c:pt>
                <c:pt idx="6965">
                  <c:v>2.4824999999999418</c:v>
                </c:pt>
                <c:pt idx="6966">
                  <c:v>2.4829999999999419</c:v>
                </c:pt>
                <c:pt idx="6967">
                  <c:v>2.4834999999999421</c:v>
                </c:pt>
                <c:pt idx="6968">
                  <c:v>2.4839999999999423</c:v>
                </c:pt>
                <c:pt idx="6969">
                  <c:v>2.4844999999999424</c:v>
                </c:pt>
                <c:pt idx="6970">
                  <c:v>2.4849999999999426</c:v>
                </c:pt>
                <c:pt idx="6971">
                  <c:v>2.4854999999999428</c:v>
                </c:pt>
                <c:pt idx="6972">
                  <c:v>2.4859999999999429</c:v>
                </c:pt>
                <c:pt idx="6973">
                  <c:v>2.4864999999999431</c:v>
                </c:pt>
                <c:pt idx="6974">
                  <c:v>2.4869999999999433</c:v>
                </c:pt>
                <c:pt idx="6975">
                  <c:v>2.4874999999999434</c:v>
                </c:pt>
                <c:pt idx="6976">
                  <c:v>2.4879999999999436</c:v>
                </c:pt>
                <c:pt idx="6977">
                  <c:v>2.4884999999999438</c:v>
                </c:pt>
                <c:pt idx="6978">
                  <c:v>2.4889999999999439</c:v>
                </c:pt>
                <c:pt idx="6979">
                  <c:v>2.4894999999999441</c:v>
                </c:pt>
                <c:pt idx="6980">
                  <c:v>2.4899999999999443</c:v>
                </c:pt>
                <c:pt idx="6981">
                  <c:v>2.4904999999999444</c:v>
                </c:pt>
                <c:pt idx="6982">
                  <c:v>2.4909999999999446</c:v>
                </c:pt>
                <c:pt idx="6983">
                  <c:v>2.4914999999999448</c:v>
                </c:pt>
                <c:pt idx="6984">
                  <c:v>2.4919999999999449</c:v>
                </c:pt>
                <c:pt idx="6985">
                  <c:v>2.4924999999999451</c:v>
                </c:pt>
                <c:pt idx="6986">
                  <c:v>2.4929999999999453</c:v>
                </c:pt>
                <c:pt idx="6987">
                  <c:v>2.4934999999999454</c:v>
                </c:pt>
                <c:pt idx="6988">
                  <c:v>2.4939999999999456</c:v>
                </c:pt>
                <c:pt idx="6989">
                  <c:v>2.4944999999999458</c:v>
                </c:pt>
                <c:pt idx="6990">
                  <c:v>2.4949999999999459</c:v>
                </c:pt>
                <c:pt idx="6991">
                  <c:v>2.4954999999999461</c:v>
                </c:pt>
                <c:pt idx="6992">
                  <c:v>2.4959999999999463</c:v>
                </c:pt>
                <c:pt idx="6993">
                  <c:v>2.4964999999999464</c:v>
                </c:pt>
                <c:pt idx="6994">
                  <c:v>2.4969999999999466</c:v>
                </c:pt>
                <c:pt idx="6995">
                  <c:v>2.4974999999999468</c:v>
                </c:pt>
                <c:pt idx="6996">
                  <c:v>2.4979999999999469</c:v>
                </c:pt>
                <c:pt idx="6997">
                  <c:v>2.4984999999999471</c:v>
                </c:pt>
                <c:pt idx="6998">
                  <c:v>2.4989999999999473</c:v>
                </c:pt>
                <c:pt idx="6999">
                  <c:v>2.4994999999999474</c:v>
                </c:pt>
                <c:pt idx="7000">
                  <c:v>2.4999999999999476</c:v>
                </c:pt>
                <c:pt idx="7001">
                  <c:v>2.5004999999999478</c:v>
                </c:pt>
                <c:pt idx="7002">
                  <c:v>2.5009999999999479</c:v>
                </c:pt>
                <c:pt idx="7003">
                  <c:v>2.5014999999999481</c:v>
                </c:pt>
                <c:pt idx="7004">
                  <c:v>2.5019999999999483</c:v>
                </c:pt>
                <c:pt idx="7005">
                  <c:v>2.5024999999999484</c:v>
                </c:pt>
                <c:pt idx="7006">
                  <c:v>2.5029999999999486</c:v>
                </c:pt>
                <c:pt idx="7007">
                  <c:v>2.5034999999999488</c:v>
                </c:pt>
                <c:pt idx="7008">
                  <c:v>2.5039999999999489</c:v>
                </c:pt>
                <c:pt idx="7009">
                  <c:v>2.5044999999999491</c:v>
                </c:pt>
                <c:pt idx="7010">
                  <c:v>2.5049999999999493</c:v>
                </c:pt>
                <c:pt idx="7011">
                  <c:v>2.5054999999999494</c:v>
                </c:pt>
                <c:pt idx="7012">
                  <c:v>2.5059999999999496</c:v>
                </c:pt>
                <c:pt idx="7013">
                  <c:v>2.5064999999999498</c:v>
                </c:pt>
                <c:pt idx="7014">
                  <c:v>2.5069999999999499</c:v>
                </c:pt>
                <c:pt idx="7015">
                  <c:v>2.5074999999999501</c:v>
                </c:pt>
                <c:pt idx="7016">
                  <c:v>2.5079999999999503</c:v>
                </c:pt>
                <c:pt idx="7017">
                  <c:v>2.5084999999999504</c:v>
                </c:pt>
                <c:pt idx="7018">
                  <c:v>2.5089999999999506</c:v>
                </c:pt>
                <c:pt idx="7019">
                  <c:v>2.5094999999999508</c:v>
                </c:pt>
                <c:pt idx="7020">
                  <c:v>2.5099999999999509</c:v>
                </c:pt>
                <c:pt idx="7021">
                  <c:v>2.5104999999999511</c:v>
                </c:pt>
                <c:pt idx="7022">
                  <c:v>2.5109999999999513</c:v>
                </c:pt>
                <c:pt idx="7023">
                  <c:v>2.5114999999999514</c:v>
                </c:pt>
                <c:pt idx="7024">
                  <c:v>2.5119999999999516</c:v>
                </c:pt>
                <c:pt idx="7025">
                  <c:v>2.5124999999999518</c:v>
                </c:pt>
                <c:pt idx="7026">
                  <c:v>2.5129999999999519</c:v>
                </c:pt>
                <c:pt idx="7027">
                  <c:v>2.5134999999999521</c:v>
                </c:pt>
                <c:pt idx="7028">
                  <c:v>2.5139999999999523</c:v>
                </c:pt>
                <c:pt idx="7029">
                  <c:v>2.5144999999999524</c:v>
                </c:pt>
                <c:pt idx="7030">
                  <c:v>2.5149999999999526</c:v>
                </c:pt>
                <c:pt idx="7031">
                  <c:v>2.5154999999999528</c:v>
                </c:pt>
                <c:pt idx="7032">
                  <c:v>2.5159999999999529</c:v>
                </c:pt>
                <c:pt idx="7033">
                  <c:v>2.5164999999999531</c:v>
                </c:pt>
                <c:pt idx="7034">
                  <c:v>2.5169999999999533</c:v>
                </c:pt>
                <c:pt idx="7035">
                  <c:v>2.5174999999999534</c:v>
                </c:pt>
                <c:pt idx="7036">
                  <c:v>2.5179999999999536</c:v>
                </c:pt>
                <c:pt idx="7037">
                  <c:v>2.5184999999999538</c:v>
                </c:pt>
                <c:pt idx="7038">
                  <c:v>2.5189999999999539</c:v>
                </c:pt>
                <c:pt idx="7039">
                  <c:v>2.5194999999999541</c:v>
                </c:pt>
                <c:pt idx="7040">
                  <c:v>2.5199999999999543</c:v>
                </c:pt>
                <c:pt idx="7041">
                  <c:v>2.5204999999999544</c:v>
                </c:pt>
                <c:pt idx="7042">
                  <c:v>2.5209999999999546</c:v>
                </c:pt>
                <c:pt idx="7043">
                  <c:v>2.5214999999999548</c:v>
                </c:pt>
                <c:pt idx="7044">
                  <c:v>2.5219999999999549</c:v>
                </c:pt>
                <c:pt idx="7045">
                  <c:v>2.5224999999999551</c:v>
                </c:pt>
                <c:pt idx="7046">
                  <c:v>2.5229999999999553</c:v>
                </c:pt>
                <c:pt idx="7047">
                  <c:v>2.5234999999999554</c:v>
                </c:pt>
                <c:pt idx="7048">
                  <c:v>2.5239999999999556</c:v>
                </c:pt>
                <c:pt idx="7049">
                  <c:v>2.5244999999999558</c:v>
                </c:pt>
                <c:pt idx="7050">
                  <c:v>2.5249999999999559</c:v>
                </c:pt>
                <c:pt idx="7051">
                  <c:v>2.5254999999999561</c:v>
                </c:pt>
                <c:pt idx="7052">
                  <c:v>2.5259999999999563</c:v>
                </c:pt>
                <c:pt idx="7053">
                  <c:v>2.5264999999999564</c:v>
                </c:pt>
                <c:pt idx="7054">
                  <c:v>2.5269999999999566</c:v>
                </c:pt>
                <c:pt idx="7055">
                  <c:v>2.5274999999999568</c:v>
                </c:pt>
                <c:pt idx="7056">
                  <c:v>2.5279999999999569</c:v>
                </c:pt>
                <c:pt idx="7057">
                  <c:v>2.5284999999999571</c:v>
                </c:pt>
                <c:pt idx="7058">
                  <c:v>2.5289999999999573</c:v>
                </c:pt>
                <c:pt idx="7059">
                  <c:v>2.5294999999999574</c:v>
                </c:pt>
                <c:pt idx="7060">
                  <c:v>2.5299999999999576</c:v>
                </c:pt>
                <c:pt idx="7061">
                  <c:v>2.5304999999999578</c:v>
                </c:pt>
                <c:pt idx="7062">
                  <c:v>2.530999999999958</c:v>
                </c:pt>
                <c:pt idx="7063">
                  <c:v>2.5314999999999581</c:v>
                </c:pt>
                <c:pt idx="7064">
                  <c:v>2.5319999999999583</c:v>
                </c:pt>
                <c:pt idx="7065">
                  <c:v>2.5324999999999585</c:v>
                </c:pt>
                <c:pt idx="7066">
                  <c:v>2.5329999999999586</c:v>
                </c:pt>
                <c:pt idx="7067">
                  <c:v>2.5334999999999588</c:v>
                </c:pt>
                <c:pt idx="7068">
                  <c:v>2.533999999999959</c:v>
                </c:pt>
                <c:pt idx="7069">
                  <c:v>2.5344999999999591</c:v>
                </c:pt>
                <c:pt idx="7070">
                  <c:v>2.5349999999999593</c:v>
                </c:pt>
                <c:pt idx="7071">
                  <c:v>2.5354999999999595</c:v>
                </c:pt>
                <c:pt idx="7072">
                  <c:v>2.5359999999999596</c:v>
                </c:pt>
                <c:pt idx="7073">
                  <c:v>2.5364999999999598</c:v>
                </c:pt>
                <c:pt idx="7074">
                  <c:v>2.53699999999996</c:v>
                </c:pt>
                <c:pt idx="7075">
                  <c:v>2.5374999999999601</c:v>
                </c:pt>
                <c:pt idx="7076">
                  <c:v>2.5379999999999603</c:v>
                </c:pt>
                <c:pt idx="7077">
                  <c:v>2.5384999999999605</c:v>
                </c:pt>
                <c:pt idx="7078">
                  <c:v>2.5389999999999606</c:v>
                </c:pt>
                <c:pt idx="7079">
                  <c:v>2.5394999999999608</c:v>
                </c:pt>
                <c:pt idx="7080">
                  <c:v>2.539999999999961</c:v>
                </c:pt>
                <c:pt idx="7081">
                  <c:v>2.5404999999999611</c:v>
                </c:pt>
                <c:pt idx="7082">
                  <c:v>2.5409999999999613</c:v>
                </c:pt>
                <c:pt idx="7083">
                  <c:v>2.5414999999999615</c:v>
                </c:pt>
                <c:pt idx="7084">
                  <c:v>2.5419999999999616</c:v>
                </c:pt>
                <c:pt idx="7085">
                  <c:v>2.5424999999999618</c:v>
                </c:pt>
                <c:pt idx="7086">
                  <c:v>2.542999999999962</c:v>
                </c:pt>
                <c:pt idx="7087">
                  <c:v>2.5434999999999621</c:v>
                </c:pt>
                <c:pt idx="7088">
                  <c:v>2.5439999999999623</c:v>
                </c:pt>
                <c:pt idx="7089">
                  <c:v>2.5444999999999625</c:v>
                </c:pt>
                <c:pt idx="7090">
                  <c:v>2.5449999999999626</c:v>
                </c:pt>
                <c:pt idx="7091">
                  <c:v>2.5454999999999628</c:v>
                </c:pt>
                <c:pt idx="7092">
                  <c:v>2.545999999999963</c:v>
                </c:pt>
                <c:pt idx="7093">
                  <c:v>2.5464999999999631</c:v>
                </c:pt>
                <c:pt idx="7094">
                  <c:v>2.5469999999999633</c:v>
                </c:pt>
                <c:pt idx="7095">
                  <c:v>2.5474999999999635</c:v>
                </c:pt>
                <c:pt idx="7096">
                  <c:v>2.5479999999999636</c:v>
                </c:pt>
                <c:pt idx="7097">
                  <c:v>2.5484999999999638</c:v>
                </c:pt>
                <c:pt idx="7098">
                  <c:v>2.548999999999964</c:v>
                </c:pt>
                <c:pt idx="7099">
                  <c:v>2.5494999999999641</c:v>
                </c:pt>
                <c:pt idx="7100">
                  <c:v>2.5499999999999643</c:v>
                </c:pt>
                <c:pt idx="7101">
                  <c:v>2.5504999999999645</c:v>
                </c:pt>
                <c:pt idx="7102">
                  <c:v>2.5509999999999646</c:v>
                </c:pt>
                <c:pt idx="7103">
                  <c:v>2.5514999999999648</c:v>
                </c:pt>
                <c:pt idx="7104">
                  <c:v>2.551999999999965</c:v>
                </c:pt>
                <c:pt idx="7105">
                  <c:v>2.5524999999999651</c:v>
                </c:pt>
                <c:pt idx="7106">
                  <c:v>2.5529999999999653</c:v>
                </c:pt>
                <c:pt idx="7107">
                  <c:v>2.5534999999999655</c:v>
                </c:pt>
                <c:pt idx="7108">
                  <c:v>2.5539999999999656</c:v>
                </c:pt>
                <c:pt idx="7109">
                  <c:v>2.5544999999999658</c:v>
                </c:pt>
                <c:pt idx="7110">
                  <c:v>2.554999999999966</c:v>
                </c:pt>
                <c:pt idx="7111">
                  <c:v>2.5554999999999661</c:v>
                </c:pt>
                <c:pt idx="7112">
                  <c:v>2.5559999999999663</c:v>
                </c:pt>
                <c:pt idx="7113">
                  <c:v>2.5564999999999665</c:v>
                </c:pt>
                <c:pt idx="7114">
                  <c:v>2.5569999999999666</c:v>
                </c:pt>
                <c:pt idx="7115">
                  <c:v>2.5574999999999668</c:v>
                </c:pt>
                <c:pt idx="7116">
                  <c:v>2.557999999999967</c:v>
                </c:pt>
                <c:pt idx="7117">
                  <c:v>2.5584999999999671</c:v>
                </c:pt>
                <c:pt idx="7118">
                  <c:v>2.5589999999999673</c:v>
                </c:pt>
                <c:pt idx="7119">
                  <c:v>2.5594999999999675</c:v>
                </c:pt>
                <c:pt idx="7120">
                  <c:v>2.5599999999999676</c:v>
                </c:pt>
                <c:pt idx="7121">
                  <c:v>2.5604999999999678</c:v>
                </c:pt>
                <c:pt idx="7122">
                  <c:v>2.560999999999968</c:v>
                </c:pt>
                <c:pt idx="7123">
                  <c:v>2.5614999999999681</c:v>
                </c:pt>
                <c:pt idx="7124">
                  <c:v>2.5619999999999683</c:v>
                </c:pt>
                <c:pt idx="7125">
                  <c:v>2.5624999999999685</c:v>
                </c:pt>
                <c:pt idx="7126">
                  <c:v>2.5629999999999686</c:v>
                </c:pt>
                <c:pt idx="7127">
                  <c:v>2.5634999999999688</c:v>
                </c:pt>
                <c:pt idx="7128">
                  <c:v>2.563999999999969</c:v>
                </c:pt>
                <c:pt idx="7129">
                  <c:v>2.5644999999999691</c:v>
                </c:pt>
                <c:pt idx="7130">
                  <c:v>2.5649999999999693</c:v>
                </c:pt>
                <c:pt idx="7131">
                  <c:v>2.5654999999999695</c:v>
                </c:pt>
                <c:pt idx="7132">
                  <c:v>2.5659999999999696</c:v>
                </c:pt>
                <c:pt idx="7133">
                  <c:v>2.5664999999999698</c:v>
                </c:pt>
                <c:pt idx="7134">
                  <c:v>2.56699999999997</c:v>
                </c:pt>
                <c:pt idx="7135">
                  <c:v>2.5674999999999701</c:v>
                </c:pt>
                <c:pt idx="7136">
                  <c:v>2.5679999999999703</c:v>
                </c:pt>
                <c:pt idx="7137">
                  <c:v>2.5684999999999705</c:v>
                </c:pt>
                <c:pt idx="7138">
                  <c:v>2.5689999999999706</c:v>
                </c:pt>
                <c:pt idx="7139">
                  <c:v>2.5694999999999708</c:v>
                </c:pt>
                <c:pt idx="7140">
                  <c:v>2.569999999999971</c:v>
                </c:pt>
                <c:pt idx="7141">
                  <c:v>2.5704999999999711</c:v>
                </c:pt>
                <c:pt idx="7142">
                  <c:v>2.5709999999999713</c:v>
                </c:pt>
                <c:pt idx="7143">
                  <c:v>2.5714999999999715</c:v>
                </c:pt>
                <c:pt idx="7144">
                  <c:v>2.5719999999999716</c:v>
                </c:pt>
                <c:pt idx="7145">
                  <c:v>2.5724999999999718</c:v>
                </c:pt>
                <c:pt idx="7146">
                  <c:v>2.572999999999972</c:v>
                </c:pt>
                <c:pt idx="7147">
                  <c:v>2.5734999999999721</c:v>
                </c:pt>
                <c:pt idx="7148">
                  <c:v>2.5739999999999723</c:v>
                </c:pt>
                <c:pt idx="7149">
                  <c:v>2.5744999999999725</c:v>
                </c:pt>
                <c:pt idx="7150">
                  <c:v>2.5749999999999726</c:v>
                </c:pt>
                <c:pt idx="7151">
                  <c:v>2.5754999999999728</c:v>
                </c:pt>
                <c:pt idx="7152">
                  <c:v>2.575999999999973</c:v>
                </c:pt>
                <c:pt idx="7153">
                  <c:v>2.5764999999999731</c:v>
                </c:pt>
                <c:pt idx="7154">
                  <c:v>2.5769999999999733</c:v>
                </c:pt>
                <c:pt idx="7155">
                  <c:v>2.5774999999999735</c:v>
                </c:pt>
                <c:pt idx="7156">
                  <c:v>2.5779999999999736</c:v>
                </c:pt>
                <c:pt idx="7157">
                  <c:v>2.5784999999999738</c:v>
                </c:pt>
                <c:pt idx="7158">
                  <c:v>2.578999999999974</c:v>
                </c:pt>
                <c:pt idx="7159">
                  <c:v>2.5794999999999741</c:v>
                </c:pt>
                <c:pt idx="7160">
                  <c:v>2.5799999999999743</c:v>
                </c:pt>
                <c:pt idx="7161">
                  <c:v>2.5804999999999745</c:v>
                </c:pt>
                <c:pt idx="7162">
                  <c:v>2.5809999999999746</c:v>
                </c:pt>
                <c:pt idx="7163">
                  <c:v>2.5814999999999748</c:v>
                </c:pt>
                <c:pt idx="7164">
                  <c:v>2.581999999999975</c:v>
                </c:pt>
                <c:pt idx="7165">
                  <c:v>2.5824999999999751</c:v>
                </c:pt>
                <c:pt idx="7166">
                  <c:v>2.5829999999999753</c:v>
                </c:pt>
                <c:pt idx="7167">
                  <c:v>2.5834999999999755</c:v>
                </c:pt>
                <c:pt idx="7168">
                  <c:v>2.5839999999999756</c:v>
                </c:pt>
                <c:pt idx="7169">
                  <c:v>2.5844999999999758</c:v>
                </c:pt>
                <c:pt idx="7170">
                  <c:v>2.584999999999976</c:v>
                </c:pt>
                <c:pt idx="7171">
                  <c:v>2.5854999999999762</c:v>
                </c:pt>
                <c:pt idx="7172">
                  <c:v>2.5859999999999763</c:v>
                </c:pt>
                <c:pt idx="7173">
                  <c:v>2.5864999999999765</c:v>
                </c:pt>
                <c:pt idx="7174">
                  <c:v>2.5869999999999767</c:v>
                </c:pt>
                <c:pt idx="7175">
                  <c:v>2.5874999999999768</c:v>
                </c:pt>
                <c:pt idx="7176">
                  <c:v>2.587999999999977</c:v>
                </c:pt>
                <c:pt idx="7177">
                  <c:v>2.5884999999999772</c:v>
                </c:pt>
                <c:pt idx="7178">
                  <c:v>2.5889999999999773</c:v>
                </c:pt>
                <c:pt idx="7179">
                  <c:v>2.5894999999999775</c:v>
                </c:pt>
                <c:pt idx="7180">
                  <c:v>2.5899999999999777</c:v>
                </c:pt>
                <c:pt idx="7181">
                  <c:v>2.5904999999999778</c:v>
                </c:pt>
                <c:pt idx="7182">
                  <c:v>2.590999999999978</c:v>
                </c:pt>
                <c:pt idx="7183">
                  <c:v>2.5914999999999782</c:v>
                </c:pt>
                <c:pt idx="7184">
                  <c:v>2.5919999999999783</c:v>
                </c:pt>
                <c:pt idx="7185">
                  <c:v>2.5924999999999785</c:v>
                </c:pt>
                <c:pt idx="7186">
                  <c:v>2.5929999999999787</c:v>
                </c:pt>
                <c:pt idx="7187">
                  <c:v>2.5934999999999788</c:v>
                </c:pt>
                <c:pt idx="7188">
                  <c:v>2.593999999999979</c:v>
                </c:pt>
                <c:pt idx="7189">
                  <c:v>2.5944999999999792</c:v>
                </c:pt>
                <c:pt idx="7190">
                  <c:v>2.5949999999999793</c:v>
                </c:pt>
                <c:pt idx="7191">
                  <c:v>2.5954999999999795</c:v>
                </c:pt>
                <c:pt idx="7192">
                  <c:v>2.5959999999999797</c:v>
                </c:pt>
                <c:pt idx="7193">
                  <c:v>2.5964999999999798</c:v>
                </c:pt>
                <c:pt idx="7194">
                  <c:v>2.59699999999998</c:v>
                </c:pt>
                <c:pt idx="7195">
                  <c:v>2.5974999999999802</c:v>
                </c:pt>
                <c:pt idx="7196">
                  <c:v>2.5979999999999803</c:v>
                </c:pt>
                <c:pt idx="7197">
                  <c:v>2.5984999999999805</c:v>
                </c:pt>
                <c:pt idx="7198">
                  <c:v>2.5989999999999807</c:v>
                </c:pt>
                <c:pt idx="7199">
                  <c:v>2.5994999999999808</c:v>
                </c:pt>
                <c:pt idx="7200">
                  <c:v>2.599999999999981</c:v>
                </c:pt>
                <c:pt idx="7201">
                  <c:v>2.6004999999999812</c:v>
                </c:pt>
                <c:pt idx="7202">
                  <c:v>2.6009999999999813</c:v>
                </c:pt>
                <c:pt idx="7203">
                  <c:v>2.6014999999999815</c:v>
                </c:pt>
                <c:pt idx="7204">
                  <c:v>2.6019999999999817</c:v>
                </c:pt>
                <c:pt idx="7205">
                  <c:v>2.6024999999999818</c:v>
                </c:pt>
                <c:pt idx="7206">
                  <c:v>2.602999999999982</c:v>
                </c:pt>
                <c:pt idx="7207">
                  <c:v>2.6034999999999822</c:v>
                </c:pt>
                <c:pt idx="7208">
                  <c:v>2.6039999999999823</c:v>
                </c:pt>
                <c:pt idx="7209">
                  <c:v>2.6044999999999825</c:v>
                </c:pt>
                <c:pt idx="7210">
                  <c:v>2.6049999999999827</c:v>
                </c:pt>
                <c:pt idx="7211">
                  <c:v>2.6054999999999828</c:v>
                </c:pt>
                <c:pt idx="7212">
                  <c:v>2.605999999999983</c:v>
                </c:pt>
                <c:pt idx="7213">
                  <c:v>2.6064999999999832</c:v>
                </c:pt>
                <c:pt idx="7214">
                  <c:v>2.6069999999999833</c:v>
                </c:pt>
                <c:pt idx="7215">
                  <c:v>2.6074999999999835</c:v>
                </c:pt>
                <c:pt idx="7216">
                  <c:v>2.6079999999999837</c:v>
                </c:pt>
                <c:pt idx="7217">
                  <c:v>2.6084999999999838</c:v>
                </c:pt>
                <c:pt idx="7218">
                  <c:v>2.608999999999984</c:v>
                </c:pt>
                <c:pt idx="7219">
                  <c:v>2.6094999999999842</c:v>
                </c:pt>
                <c:pt idx="7220">
                  <c:v>2.6099999999999843</c:v>
                </c:pt>
                <c:pt idx="7221">
                  <c:v>2.6104999999999845</c:v>
                </c:pt>
                <c:pt idx="7222">
                  <c:v>2.6109999999999847</c:v>
                </c:pt>
                <c:pt idx="7223">
                  <c:v>2.6114999999999848</c:v>
                </c:pt>
                <c:pt idx="7224">
                  <c:v>2.611999999999985</c:v>
                </c:pt>
                <c:pt idx="7225">
                  <c:v>2.6124999999999852</c:v>
                </c:pt>
                <c:pt idx="7226">
                  <c:v>2.6129999999999853</c:v>
                </c:pt>
                <c:pt idx="7227">
                  <c:v>2.6134999999999855</c:v>
                </c:pt>
                <c:pt idx="7228">
                  <c:v>2.6139999999999857</c:v>
                </c:pt>
                <c:pt idx="7229">
                  <c:v>2.6144999999999858</c:v>
                </c:pt>
                <c:pt idx="7230">
                  <c:v>2.614999999999986</c:v>
                </c:pt>
                <c:pt idx="7231">
                  <c:v>2.6154999999999862</c:v>
                </c:pt>
                <c:pt idx="7232">
                  <c:v>2.6159999999999863</c:v>
                </c:pt>
                <c:pt idx="7233">
                  <c:v>2.6164999999999865</c:v>
                </c:pt>
                <c:pt idx="7234">
                  <c:v>2.6169999999999867</c:v>
                </c:pt>
                <c:pt idx="7235">
                  <c:v>2.6174999999999868</c:v>
                </c:pt>
                <c:pt idx="7236">
                  <c:v>2.617999999999987</c:v>
                </c:pt>
                <c:pt idx="7237">
                  <c:v>2.6184999999999872</c:v>
                </c:pt>
                <c:pt idx="7238">
                  <c:v>2.6189999999999873</c:v>
                </c:pt>
                <c:pt idx="7239">
                  <c:v>2.6194999999999875</c:v>
                </c:pt>
                <c:pt idx="7240">
                  <c:v>2.6199999999999877</c:v>
                </c:pt>
                <c:pt idx="7241">
                  <c:v>2.6204999999999878</c:v>
                </c:pt>
                <c:pt idx="7242">
                  <c:v>2.620999999999988</c:v>
                </c:pt>
                <c:pt idx="7243">
                  <c:v>2.6214999999999882</c:v>
                </c:pt>
                <c:pt idx="7244">
                  <c:v>2.6219999999999883</c:v>
                </c:pt>
                <c:pt idx="7245">
                  <c:v>2.6224999999999885</c:v>
                </c:pt>
                <c:pt idx="7246">
                  <c:v>2.6229999999999887</c:v>
                </c:pt>
                <c:pt idx="7247">
                  <c:v>2.6234999999999888</c:v>
                </c:pt>
                <c:pt idx="7248">
                  <c:v>2.623999999999989</c:v>
                </c:pt>
                <c:pt idx="7249">
                  <c:v>2.6244999999999892</c:v>
                </c:pt>
                <c:pt idx="7250">
                  <c:v>2.6249999999999893</c:v>
                </c:pt>
                <c:pt idx="7251">
                  <c:v>2.6254999999999895</c:v>
                </c:pt>
                <c:pt idx="7252">
                  <c:v>2.6259999999999897</c:v>
                </c:pt>
                <c:pt idx="7253">
                  <c:v>2.6264999999999898</c:v>
                </c:pt>
                <c:pt idx="7254">
                  <c:v>2.62699999999999</c:v>
                </c:pt>
                <c:pt idx="7255">
                  <c:v>2.6274999999999902</c:v>
                </c:pt>
                <c:pt idx="7256">
                  <c:v>2.6279999999999903</c:v>
                </c:pt>
                <c:pt idx="7257">
                  <c:v>2.6284999999999905</c:v>
                </c:pt>
                <c:pt idx="7258">
                  <c:v>2.6289999999999907</c:v>
                </c:pt>
                <c:pt idx="7259">
                  <c:v>2.6294999999999908</c:v>
                </c:pt>
                <c:pt idx="7260">
                  <c:v>2.629999999999991</c:v>
                </c:pt>
                <c:pt idx="7261">
                  <c:v>2.6304999999999912</c:v>
                </c:pt>
                <c:pt idx="7262">
                  <c:v>2.6309999999999913</c:v>
                </c:pt>
                <c:pt idx="7263">
                  <c:v>2.6314999999999915</c:v>
                </c:pt>
                <c:pt idx="7264">
                  <c:v>2.6319999999999917</c:v>
                </c:pt>
                <c:pt idx="7265">
                  <c:v>2.6324999999999918</c:v>
                </c:pt>
                <c:pt idx="7266">
                  <c:v>2.632999999999992</c:v>
                </c:pt>
                <c:pt idx="7267">
                  <c:v>2.6334999999999922</c:v>
                </c:pt>
                <c:pt idx="7268">
                  <c:v>2.6339999999999923</c:v>
                </c:pt>
                <c:pt idx="7269">
                  <c:v>2.6344999999999925</c:v>
                </c:pt>
                <c:pt idx="7270">
                  <c:v>2.6349999999999927</c:v>
                </c:pt>
                <c:pt idx="7271">
                  <c:v>2.6354999999999928</c:v>
                </c:pt>
                <c:pt idx="7272">
                  <c:v>2.635999999999993</c:v>
                </c:pt>
                <c:pt idx="7273">
                  <c:v>2.6364999999999932</c:v>
                </c:pt>
                <c:pt idx="7274">
                  <c:v>2.6369999999999933</c:v>
                </c:pt>
                <c:pt idx="7275">
                  <c:v>2.6374999999999935</c:v>
                </c:pt>
                <c:pt idx="7276">
                  <c:v>2.6379999999999937</c:v>
                </c:pt>
                <c:pt idx="7277">
                  <c:v>2.6384999999999939</c:v>
                </c:pt>
                <c:pt idx="7278">
                  <c:v>2.638999999999994</c:v>
                </c:pt>
                <c:pt idx="7279">
                  <c:v>2.6394999999999942</c:v>
                </c:pt>
                <c:pt idx="7280">
                  <c:v>2.6399999999999944</c:v>
                </c:pt>
                <c:pt idx="7281">
                  <c:v>2.6404999999999945</c:v>
                </c:pt>
                <c:pt idx="7282">
                  <c:v>2.6409999999999947</c:v>
                </c:pt>
                <c:pt idx="7283">
                  <c:v>2.6414999999999949</c:v>
                </c:pt>
                <c:pt idx="7284">
                  <c:v>2.641999999999995</c:v>
                </c:pt>
                <c:pt idx="7285">
                  <c:v>2.6424999999999952</c:v>
                </c:pt>
                <c:pt idx="7286">
                  <c:v>2.6429999999999954</c:v>
                </c:pt>
                <c:pt idx="7287">
                  <c:v>2.6434999999999955</c:v>
                </c:pt>
                <c:pt idx="7288">
                  <c:v>2.6439999999999957</c:v>
                </c:pt>
                <c:pt idx="7289">
                  <c:v>2.6444999999999959</c:v>
                </c:pt>
                <c:pt idx="7290">
                  <c:v>2.644999999999996</c:v>
                </c:pt>
                <c:pt idx="7291">
                  <c:v>2.6454999999999962</c:v>
                </c:pt>
                <c:pt idx="7292">
                  <c:v>2.6459999999999964</c:v>
                </c:pt>
                <c:pt idx="7293">
                  <c:v>2.6464999999999965</c:v>
                </c:pt>
                <c:pt idx="7294">
                  <c:v>2.6469999999999967</c:v>
                </c:pt>
                <c:pt idx="7295">
                  <c:v>2.6474999999999969</c:v>
                </c:pt>
                <c:pt idx="7296">
                  <c:v>2.647999999999997</c:v>
                </c:pt>
                <c:pt idx="7297">
                  <c:v>2.6484999999999972</c:v>
                </c:pt>
                <c:pt idx="7298">
                  <c:v>2.6489999999999974</c:v>
                </c:pt>
                <c:pt idx="7299">
                  <c:v>2.6494999999999975</c:v>
                </c:pt>
                <c:pt idx="7300">
                  <c:v>2.6499999999999977</c:v>
                </c:pt>
                <c:pt idx="7301">
                  <c:v>2.6504999999999979</c:v>
                </c:pt>
                <c:pt idx="7302">
                  <c:v>2.650999999999998</c:v>
                </c:pt>
                <c:pt idx="7303">
                  <c:v>2.6514999999999982</c:v>
                </c:pt>
                <c:pt idx="7304">
                  <c:v>2.6519999999999984</c:v>
                </c:pt>
                <c:pt idx="7305">
                  <c:v>2.6524999999999985</c:v>
                </c:pt>
                <c:pt idx="7306">
                  <c:v>2.6529999999999987</c:v>
                </c:pt>
                <c:pt idx="7307">
                  <c:v>2.6534999999999989</c:v>
                </c:pt>
                <c:pt idx="7308">
                  <c:v>2.653999999999999</c:v>
                </c:pt>
                <c:pt idx="7309">
                  <c:v>2.6544999999999992</c:v>
                </c:pt>
                <c:pt idx="7310">
                  <c:v>2.6549999999999994</c:v>
                </c:pt>
                <c:pt idx="7311">
                  <c:v>2.6554999999999995</c:v>
                </c:pt>
                <c:pt idx="7312">
                  <c:v>2.6559999999999997</c:v>
                </c:pt>
                <c:pt idx="7313">
                  <c:v>2.6564999999999999</c:v>
                </c:pt>
                <c:pt idx="7314">
                  <c:v>2.657</c:v>
                </c:pt>
                <c:pt idx="7315">
                  <c:v>2.6575000000000002</c:v>
                </c:pt>
                <c:pt idx="7316">
                  <c:v>2.6580000000000004</c:v>
                </c:pt>
                <c:pt idx="7317">
                  <c:v>2.6585000000000005</c:v>
                </c:pt>
                <c:pt idx="7318">
                  <c:v>2.6590000000000007</c:v>
                </c:pt>
                <c:pt idx="7319">
                  <c:v>2.6595000000000009</c:v>
                </c:pt>
                <c:pt idx="7320">
                  <c:v>2.660000000000001</c:v>
                </c:pt>
                <c:pt idx="7321">
                  <c:v>2.6605000000000012</c:v>
                </c:pt>
                <c:pt idx="7322">
                  <c:v>2.6610000000000014</c:v>
                </c:pt>
                <c:pt idx="7323">
                  <c:v>2.6615000000000015</c:v>
                </c:pt>
                <c:pt idx="7324">
                  <c:v>2.6620000000000017</c:v>
                </c:pt>
                <c:pt idx="7325">
                  <c:v>2.6625000000000019</c:v>
                </c:pt>
                <c:pt idx="7326">
                  <c:v>2.663000000000002</c:v>
                </c:pt>
                <c:pt idx="7327">
                  <c:v>2.6635000000000022</c:v>
                </c:pt>
                <c:pt idx="7328">
                  <c:v>2.6640000000000024</c:v>
                </c:pt>
                <c:pt idx="7329">
                  <c:v>2.6645000000000025</c:v>
                </c:pt>
                <c:pt idx="7330">
                  <c:v>2.6650000000000027</c:v>
                </c:pt>
                <c:pt idx="7331">
                  <c:v>2.6655000000000029</c:v>
                </c:pt>
                <c:pt idx="7332">
                  <c:v>2.666000000000003</c:v>
                </c:pt>
                <c:pt idx="7333">
                  <c:v>2.6665000000000032</c:v>
                </c:pt>
                <c:pt idx="7334">
                  <c:v>2.6670000000000034</c:v>
                </c:pt>
                <c:pt idx="7335">
                  <c:v>2.6675000000000035</c:v>
                </c:pt>
                <c:pt idx="7336">
                  <c:v>2.6680000000000037</c:v>
                </c:pt>
                <c:pt idx="7337">
                  <c:v>2.6685000000000039</c:v>
                </c:pt>
                <c:pt idx="7338">
                  <c:v>2.669000000000004</c:v>
                </c:pt>
                <c:pt idx="7339">
                  <c:v>2.6695000000000042</c:v>
                </c:pt>
                <c:pt idx="7340">
                  <c:v>2.6700000000000044</c:v>
                </c:pt>
                <c:pt idx="7341">
                  <c:v>2.6705000000000045</c:v>
                </c:pt>
                <c:pt idx="7342">
                  <c:v>2.6710000000000047</c:v>
                </c:pt>
                <c:pt idx="7343">
                  <c:v>2.6715000000000049</c:v>
                </c:pt>
                <c:pt idx="7344">
                  <c:v>2.672000000000005</c:v>
                </c:pt>
                <c:pt idx="7345">
                  <c:v>2.6725000000000052</c:v>
                </c:pt>
                <c:pt idx="7346">
                  <c:v>2.6730000000000054</c:v>
                </c:pt>
                <c:pt idx="7347">
                  <c:v>2.6735000000000055</c:v>
                </c:pt>
                <c:pt idx="7348">
                  <c:v>2.6740000000000057</c:v>
                </c:pt>
                <c:pt idx="7349">
                  <c:v>2.6745000000000059</c:v>
                </c:pt>
                <c:pt idx="7350">
                  <c:v>2.675000000000006</c:v>
                </c:pt>
                <c:pt idx="7351">
                  <c:v>2.6755000000000062</c:v>
                </c:pt>
                <c:pt idx="7352">
                  <c:v>2.6760000000000064</c:v>
                </c:pt>
                <c:pt idx="7353">
                  <c:v>2.6765000000000065</c:v>
                </c:pt>
                <c:pt idx="7354">
                  <c:v>2.6770000000000067</c:v>
                </c:pt>
                <c:pt idx="7355">
                  <c:v>2.6775000000000069</c:v>
                </c:pt>
                <c:pt idx="7356">
                  <c:v>2.678000000000007</c:v>
                </c:pt>
                <c:pt idx="7357">
                  <c:v>2.6785000000000072</c:v>
                </c:pt>
                <c:pt idx="7358">
                  <c:v>2.6790000000000074</c:v>
                </c:pt>
                <c:pt idx="7359">
                  <c:v>2.6795000000000075</c:v>
                </c:pt>
                <c:pt idx="7360">
                  <c:v>2.6800000000000077</c:v>
                </c:pt>
                <c:pt idx="7361">
                  <c:v>2.6805000000000079</c:v>
                </c:pt>
                <c:pt idx="7362">
                  <c:v>2.681000000000008</c:v>
                </c:pt>
                <c:pt idx="7363">
                  <c:v>2.6815000000000082</c:v>
                </c:pt>
                <c:pt idx="7364">
                  <c:v>2.6820000000000084</c:v>
                </c:pt>
                <c:pt idx="7365">
                  <c:v>2.6825000000000085</c:v>
                </c:pt>
                <c:pt idx="7366">
                  <c:v>2.6830000000000087</c:v>
                </c:pt>
                <c:pt idx="7367">
                  <c:v>2.6835000000000089</c:v>
                </c:pt>
                <c:pt idx="7368">
                  <c:v>2.684000000000009</c:v>
                </c:pt>
                <c:pt idx="7369">
                  <c:v>2.6845000000000092</c:v>
                </c:pt>
                <c:pt idx="7370">
                  <c:v>2.6850000000000094</c:v>
                </c:pt>
                <c:pt idx="7371">
                  <c:v>2.6855000000000095</c:v>
                </c:pt>
                <c:pt idx="7372">
                  <c:v>2.6860000000000097</c:v>
                </c:pt>
                <c:pt idx="7373">
                  <c:v>2.6865000000000099</c:v>
                </c:pt>
                <c:pt idx="7374">
                  <c:v>2.68700000000001</c:v>
                </c:pt>
                <c:pt idx="7375">
                  <c:v>2.6875000000000102</c:v>
                </c:pt>
                <c:pt idx="7376">
                  <c:v>2.6880000000000104</c:v>
                </c:pt>
                <c:pt idx="7377">
                  <c:v>2.6885000000000105</c:v>
                </c:pt>
                <c:pt idx="7378">
                  <c:v>2.6890000000000107</c:v>
                </c:pt>
                <c:pt idx="7379">
                  <c:v>2.6895000000000109</c:v>
                </c:pt>
                <c:pt idx="7380">
                  <c:v>2.690000000000011</c:v>
                </c:pt>
                <c:pt idx="7381">
                  <c:v>2.6905000000000112</c:v>
                </c:pt>
                <c:pt idx="7382">
                  <c:v>2.6910000000000114</c:v>
                </c:pt>
                <c:pt idx="7383">
                  <c:v>2.6915000000000115</c:v>
                </c:pt>
                <c:pt idx="7384">
                  <c:v>2.6920000000000117</c:v>
                </c:pt>
                <c:pt idx="7385">
                  <c:v>2.6925000000000119</c:v>
                </c:pt>
                <c:pt idx="7386">
                  <c:v>2.6930000000000121</c:v>
                </c:pt>
                <c:pt idx="7387">
                  <c:v>2.6935000000000122</c:v>
                </c:pt>
                <c:pt idx="7388">
                  <c:v>2.6940000000000124</c:v>
                </c:pt>
                <c:pt idx="7389">
                  <c:v>2.6945000000000126</c:v>
                </c:pt>
                <c:pt idx="7390">
                  <c:v>2.6950000000000127</c:v>
                </c:pt>
                <c:pt idx="7391">
                  <c:v>2.6955000000000129</c:v>
                </c:pt>
                <c:pt idx="7392">
                  <c:v>2.6960000000000131</c:v>
                </c:pt>
                <c:pt idx="7393">
                  <c:v>2.6965000000000132</c:v>
                </c:pt>
                <c:pt idx="7394">
                  <c:v>2.6970000000000134</c:v>
                </c:pt>
                <c:pt idx="7395">
                  <c:v>2.6975000000000136</c:v>
                </c:pt>
                <c:pt idx="7396">
                  <c:v>2.6980000000000137</c:v>
                </c:pt>
                <c:pt idx="7397">
                  <c:v>2.6985000000000139</c:v>
                </c:pt>
                <c:pt idx="7398">
                  <c:v>2.6990000000000141</c:v>
                </c:pt>
                <c:pt idx="7399">
                  <c:v>2.6995000000000142</c:v>
                </c:pt>
                <c:pt idx="7400">
                  <c:v>2.7000000000000144</c:v>
                </c:pt>
                <c:pt idx="7401">
                  <c:v>2.7005000000000146</c:v>
                </c:pt>
                <c:pt idx="7402">
                  <c:v>2.7010000000000147</c:v>
                </c:pt>
                <c:pt idx="7403">
                  <c:v>2.7015000000000149</c:v>
                </c:pt>
                <c:pt idx="7404">
                  <c:v>2.7020000000000151</c:v>
                </c:pt>
                <c:pt idx="7405">
                  <c:v>2.7025000000000152</c:v>
                </c:pt>
                <c:pt idx="7406">
                  <c:v>2.7030000000000154</c:v>
                </c:pt>
                <c:pt idx="7407">
                  <c:v>2.7035000000000156</c:v>
                </c:pt>
                <c:pt idx="7408">
                  <c:v>2.7040000000000157</c:v>
                </c:pt>
                <c:pt idx="7409">
                  <c:v>2.7045000000000159</c:v>
                </c:pt>
                <c:pt idx="7410">
                  <c:v>2.7050000000000161</c:v>
                </c:pt>
                <c:pt idx="7411">
                  <c:v>2.7055000000000162</c:v>
                </c:pt>
                <c:pt idx="7412">
                  <c:v>2.7060000000000164</c:v>
                </c:pt>
                <c:pt idx="7413">
                  <c:v>2.7065000000000166</c:v>
                </c:pt>
                <c:pt idx="7414">
                  <c:v>2.7070000000000167</c:v>
                </c:pt>
                <c:pt idx="7415">
                  <c:v>2.7075000000000169</c:v>
                </c:pt>
                <c:pt idx="7416">
                  <c:v>2.7080000000000171</c:v>
                </c:pt>
                <c:pt idx="7417">
                  <c:v>2.7085000000000172</c:v>
                </c:pt>
                <c:pt idx="7418">
                  <c:v>2.7090000000000174</c:v>
                </c:pt>
                <c:pt idx="7419">
                  <c:v>2.7095000000000176</c:v>
                </c:pt>
                <c:pt idx="7420">
                  <c:v>2.7100000000000177</c:v>
                </c:pt>
                <c:pt idx="7421">
                  <c:v>2.7105000000000179</c:v>
                </c:pt>
                <c:pt idx="7422">
                  <c:v>2.7110000000000181</c:v>
                </c:pt>
                <c:pt idx="7423">
                  <c:v>2.7115000000000182</c:v>
                </c:pt>
                <c:pt idx="7424">
                  <c:v>2.7120000000000184</c:v>
                </c:pt>
                <c:pt idx="7425">
                  <c:v>2.7125000000000186</c:v>
                </c:pt>
                <c:pt idx="7426">
                  <c:v>2.7130000000000187</c:v>
                </c:pt>
                <c:pt idx="7427">
                  <c:v>2.7135000000000189</c:v>
                </c:pt>
                <c:pt idx="7428">
                  <c:v>2.7140000000000191</c:v>
                </c:pt>
                <c:pt idx="7429">
                  <c:v>2.7145000000000192</c:v>
                </c:pt>
                <c:pt idx="7430">
                  <c:v>2.7150000000000194</c:v>
                </c:pt>
                <c:pt idx="7431">
                  <c:v>2.7155000000000196</c:v>
                </c:pt>
                <c:pt idx="7432">
                  <c:v>2.7160000000000197</c:v>
                </c:pt>
                <c:pt idx="7433">
                  <c:v>2.7165000000000199</c:v>
                </c:pt>
                <c:pt idx="7434">
                  <c:v>2.7170000000000201</c:v>
                </c:pt>
                <c:pt idx="7435">
                  <c:v>2.7175000000000202</c:v>
                </c:pt>
                <c:pt idx="7436">
                  <c:v>2.7180000000000204</c:v>
                </c:pt>
                <c:pt idx="7437">
                  <c:v>2.7185000000000206</c:v>
                </c:pt>
                <c:pt idx="7438">
                  <c:v>2.7190000000000207</c:v>
                </c:pt>
                <c:pt idx="7439">
                  <c:v>2.7195000000000209</c:v>
                </c:pt>
                <c:pt idx="7440">
                  <c:v>2.7200000000000211</c:v>
                </c:pt>
                <c:pt idx="7441">
                  <c:v>2.7205000000000212</c:v>
                </c:pt>
                <c:pt idx="7442">
                  <c:v>2.7210000000000214</c:v>
                </c:pt>
                <c:pt idx="7443">
                  <c:v>2.7215000000000216</c:v>
                </c:pt>
                <c:pt idx="7444">
                  <c:v>2.7220000000000217</c:v>
                </c:pt>
                <c:pt idx="7445">
                  <c:v>2.7225000000000219</c:v>
                </c:pt>
                <c:pt idx="7446">
                  <c:v>2.7230000000000221</c:v>
                </c:pt>
                <c:pt idx="7447">
                  <c:v>2.7235000000000222</c:v>
                </c:pt>
                <c:pt idx="7448">
                  <c:v>2.7240000000000224</c:v>
                </c:pt>
                <c:pt idx="7449">
                  <c:v>2.7245000000000226</c:v>
                </c:pt>
                <c:pt idx="7450">
                  <c:v>2.7250000000000227</c:v>
                </c:pt>
                <c:pt idx="7451">
                  <c:v>2.7255000000000229</c:v>
                </c:pt>
                <c:pt idx="7452">
                  <c:v>2.7260000000000231</c:v>
                </c:pt>
                <c:pt idx="7453">
                  <c:v>2.7265000000000232</c:v>
                </c:pt>
                <c:pt idx="7454">
                  <c:v>2.7270000000000234</c:v>
                </c:pt>
                <c:pt idx="7455">
                  <c:v>2.7275000000000236</c:v>
                </c:pt>
                <c:pt idx="7456">
                  <c:v>2.7280000000000237</c:v>
                </c:pt>
                <c:pt idx="7457">
                  <c:v>2.7285000000000239</c:v>
                </c:pt>
                <c:pt idx="7458">
                  <c:v>2.7290000000000241</c:v>
                </c:pt>
                <c:pt idx="7459">
                  <c:v>2.7295000000000242</c:v>
                </c:pt>
                <c:pt idx="7460">
                  <c:v>2.7300000000000244</c:v>
                </c:pt>
                <c:pt idx="7461">
                  <c:v>2.7305000000000246</c:v>
                </c:pt>
                <c:pt idx="7462">
                  <c:v>2.7310000000000247</c:v>
                </c:pt>
                <c:pt idx="7463">
                  <c:v>2.7315000000000249</c:v>
                </c:pt>
                <c:pt idx="7464">
                  <c:v>2.7320000000000251</c:v>
                </c:pt>
                <c:pt idx="7465">
                  <c:v>2.7325000000000252</c:v>
                </c:pt>
                <c:pt idx="7466">
                  <c:v>2.7330000000000254</c:v>
                </c:pt>
                <c:pt idx="7467">
                  <c:v>2.7335000000000256</c:v>
                </c:pt>
                <c:pt idx="7468">
                  <c:v>2.7340000000000257</c:v>
                </c:pt>
                <c:pt idx="7469">
                  <c:v>2.7345000000000259</c:v>
                </c:pt>
                <c:pt idx="7470">
                  <c:v>2.7350000000000261</c:v>
                </c:pt>
                <c:pt idx="7471">
                  <c:v>2.7355000000000262</c:v>
                </c:pt>
                <c:pt idx="7472">
                  <c:v>2.7360000000000264</c:v>
                </c:pt>
                <c:pt idx="7473">
                  <c:v>2.7365000000000266</c:v>
                </c:pt>
                <c:pt idx="7474">
                  <c:v>2.7370000000000267</c:v>
                </c:pt>
                <c:pt idx="7475">
                  <c:v>2.7375000000000269</c:v>
                </c:pt>
                <c:pt idx="7476">
                  <c:v>2.7380000000000271</c:v>
                </c:pt>
                <c:pt idx="7477">
                  <c:v>2.7385000000000272</c:v>
                </c:pt>
                <c:pt idx="7478">
                  <c:v>2.7390000000000274</c:v>
                </c:pt>
                <c:pt idx="7479">
                  <c:v>2.7395000000000276</c:v>
                </c:pt>
                <c:pt idx="7480">
                  <c:v>2.7400000000000277</c:v>
                </c:pt>
                <c:pt idx="7481">
                  <c:v>2.7405000000000279</c:v>
                </c:pt>
                <c:pt idx="7482">
                  <c:v>2.7410000000000281</c:v>
                </c:pt>
                <c:pt idx="7483">
                  <c:v>2.7415000000000282</c:v>
                </c:pt>
                <c:pt idx="7484">
                  <c:v>2.7420000000000284</c:v>
                </c:pt>
                <c:pt idx="7485">
                  <c:v>2.7425000000000286</c:v>
                </c:pt>
                <c:pt idx="7486">
                  <c:v>2.7430000000000287</c:v>
                </c:pt>
                <c:pt idx="7487">
                  <c:v>2.7435000000000289</c:v>
                </c:pt>
                <c:pt idx="7488">
                  <c:v>2.7440000000000291</c:v>
                </c:pt>
                <c:pt idx="7489">
                  <c:v>2.7445000000000292</c:v>
                </c:pt>
                <c:pt idx="7490">
                  <c:v>2.7450000000000294</c:v>
                </c:pt>
                <c:pt idx="7491">
                  <c:v>2.7455000000000296</c:v>
                </c:pt>
                <c:pt idx="7492">
                  <c:v>2.7460000000000298</c:v>
                </c:pt>
                <c:pt idx="7493">
                  <c:v>2.7465000000000299</c:v>
                </c:pt>
                <c:pt idx="7494">
                  <c:v>2.7470000000000301</c:v>
                </c:pt>
                <c:pt idx="7495">
                  <c:v>2.7475000000000303</c:v>
                </c:pt>
                <c:pt idx="7496">
                  <c:v>2.7480000000000304</c:v>
                </c:pt>
                <c:pt idx="7497">
                  <c:v>2.7485000000000306</c:v>
                </c:pt>
                <c:pt idx="7498">
                  <c:v>2.7490000000000308</c:v>
                </c:pt>
                <c:pt idx="7499">
                  <c:v>2.7495000000000309</c:v>
                </c:pt>
                <c:pt idx="7500">
                  <c:v>2.7500000000000311</c:v>
                </c:pt>
                <c:pt idx="7501">
                  <c:v>2.7505000000000313</c:v>
                </c:pt>
                <c:pt idx="7502">
                  <c:v>2.7510000000000314</c:v>
                </c:pt>
                <c:pt idx="7503">
                  <c:v>2.7515000000000316</c:v>
                </c:pt>
                <c:pt idx="7504">
                  <c:v>2.7520000000000318</c:v>
                </c:pt>
                <c:pt idx="7505">
                  <c:v>2.7525000000000319</c:v>
                </c:pt>
                <c:pt idx="7506">
                  <c:v>2.7530000000000321</c:v>
                </c:pt>
                <c:pt idx="7507">
                  <c:v>2.7535000000000323</c:v>
                </c:pt>
                <c:pt idx="7508">
                  <c:v>2.7540000000000324</c:v>
                </c:pt>
                <c:pt idx="7509">
                  <c:v>2.7545000000000326</c:v>
                </c:pt>
                <c:pt idx="7510">
                  <c:v>2.7550000000000328</c:v>
                </c:pt>
                <c:pt idx="7511">
                  <c:v>2.7555000000000329</c:v>
                </c:pt>
                <c:pt idx="7512">
                  <c:v>2.7560000000000331</c:v>
                </c:pt>
                <c:pt idx="7513">
                  <c:v>2.7565000000000333</c:v>
                </c:pt>
                <c:pt idx="7514">
                  <c:v>2.7570000000000334</c:v>
                </c:pt>
                <c:pt idx="7515">
                  <c:v>2.7575000000000336</c:v>
                </c:pt>
                <c:pt idx="7516">
                  <c:v>2.7580000000000338</c:v>
                </c:pt>
                <c:pt idx="7517">
                  <c:v>2.7585000000000339</c:v>
                </c:pt>
                <c:pt idx="7518">
                  <c:v>2.7590000000000341</c:v>
                </c:pt>
                <c:pt idx="7519">
                  <c:v>2.7595000000000343</c:v>
                </c:pt>
                <c:pt idx="7520">
                  <c:v>2.7600000000000344</c:v>
                </c:pt>
                <c:pt idx="7521">
                  <c:v>2.7605000000000346</c:v>
                </c:pt>
                <c:pt idx="7522">
                  <c:v>2.7610000000000348</c:v>
                </c:pt>
                <c:pt idx="7523">
                  <c:v>2.7615000000000349</c:v>
                </c:pt>
                <c:pt idx="7524">
                  <c:v>2.7620000000000351</c:v>
                </c:pt>
                <c:pt idx="7525">
                  <c:v>2.7625000000000353</c:v>
                </c:pt>
                <c:pt idx="7526">
                  <c:v>2.7630000000000354</c:v>
                </c:pt>
                <c:pt idx="7527">
                  <c:v>2.7635000000000356</c:v>
                </c:pt>
                <c:pt idx="7528">
                  <c:v>2.7640000000000358</c:v>
                </c:pt>
                <c:pt idx="7529">
                  <c:v>2.7645000000000359</c:v>
                </c:pt>
                <c:pt idx="7530">
                  <c:v>2.7650000000000361</c:v>
                </c:pt>
                <c:pt idx="7531">
                  <c:v>2.7655000000000363</c:v>
                </c:pt>
                <c:pt idx="7532">
                  <c:v>2.7660000000000364</c:v>
                </c:pt>
                <c:pt idx="7533">
                  <c:v>2.7665000000000366</c:v>
                </c:pt>
                <c:pt idx="7534">
                  <c:v>2.7670000000000368</c:v>
                </c:pt>
                <c:pt idx="7535">
                  <c:v>2.7675000000000369</c:v>
                </c:pt>
                <c:pt idx="7536">
                  <c:v>2.7680000000000371</c:v>
                </c:pt>
                <c:pt idx="7537">
                  <c:v>2.7685000000000373</c:v>
                </c:pt>
                <c:pt idx="7538">
                  <c:v>2.7690000000000374</c:v>
                </c:pt>
                <c:pt idx="7539">
                  <c:v>2.7695000000000376</c:v>
                </c:pt>
                <c:pt idx="7540">
                  <c:v>2.7700000000000378</c:v>
                </c:pt>
                <c:pt idx="7541">
                  <c:v>2.7705000000000379</c:v>
                </c:pt>
                <c:pt idx="7542">
                  <c:v>2.7710000000000381</c:v>
                </c:pt>
                <c:pt idx="7543">
                  <c:v>2.7715000000000383</c:v>
                </c:pt>
                <c:pt idx="7544">
                  <c:v>2.7720000000000384</c:v>
                </c:pt>
                <c:pt idx="7545">
                  <c:v>2.7725000000000386</c:v>
                </c:pt>
                <c:pt idx="7546">
                  <c:v>2.7730000000000388</c:v>
                </c:pt>
                <c:pt idx="7547">
                  <c:v>2.7735000000000389</c:v>
                </c:pt>
                <c:pt idx="7548">
                  <c:v>2.7740000000000391</c:v>
                </c:pt>
                <c:pt idx="7549">
                  <c:v>2.7745000000000393</c:v>
                </c:pt>
                <c:pt idx="7550">
                  <c:v>2.7750000000000394</c:v>
                </c:pt>
                <c:pt idx="7551">
                  <c:v>2.7755000000000396</c:v>
                </c:pt>
                <c:pt idx="7552">
                  <c:v>2.7760000000000398</c:v>
                </c:pt>
                <c:pt idx="7553">
                  <c:v>2.7765000000000399</c:v>
                </c:pt>
                <c:pt idx="7554">
                  <c:v>2.7770000000000401</c:v>
                </c:pt>
                <c:pt idx="7555">
                  <c:v>2.7775000000000403</c:v>
                </c:pt>
                <c:pt idx="7556">
                  <c:v>2.7780000000000404</c:v>
                </c:pt>
                <c:pt idx="7557">
                  <c:v>2.7785000000000406</c:v>
                </c:pt>
                <c:pt idx="7558">
                  <c:v>2.7790000000000408</c:v>
                </c:pt>
                <c:pt idx="7559">
                  <c:v>2.7795000000000409</c:v>
                </c:pt>
                <c:pt idx="7560">
                  <c:v>2.7800000000000411</c:v>
                </c:pt>
                <c:pt idx="7561">
                  <c:v>2.7805000000000413</c:v>
                </c:pt>
                <c:pt idx="7562">
                  <c:v>2.7810000000000414</c:v>
                </c:pt>
                <c:pt idx="7563">
                  <c:v>2.7815000000000416</c:v>
                </c:pt>
                <c:pt idx="7564">
                  <c:v>2.7820000000000418</c:v>
                </c:pt>
                <c:pt idx="7565">
                  <c:v>2.7825000000000419</c:v>
                </c:pt>
                <c:pt idx="7566">
                  <c:v>2.7830000000000421</c:v>
                </c:pt>
                <c:pt idx="7567">
                  <c:v>2.7835000000000423</c:v>
                </c:pt>
                <c:pt idx="7568">
                  <c:v>2.7840000000000424</c:v>
                </c:pt>
                <c:pt idx="7569">
                  <c:v>2.7845000000000426</c:v>
                </c:pt>
                <c:pt idx="7570">
                  <c:v>2.7850000000000428</c:v>
                </c:pt>
                <c:pt idx="7571">
                  <c:v>2.7855000000000429</c:v>
                </c:pt>
                <c:pt idx="7572">
                  <c:v>2.7860000000000431</c:v>
                </c:pt>
                <c:pt idx="7573">
                  <c:v>2.7865000000000433</c:v>
                </c:pt>
                <c:pt idx="7574">
                  <c:v>2.7870000000000434</c:v>
                </c:pt>
                <c:pt idx="7575">
                  <c:v>2.7875000000000436</c:v>
                </c:pt>
                <c:pt idx="7576">
                  <c:v>2.7880000000000438</c:v>
                </c:pt>
                <c:pt idx="7577">
                  <c:v>2.7885000000000439</c:v>
                </c:pt>
                <c:pt idx="7578">
                  <c:v>2.7890000000000441</c:v>
                </c:pt>
                <c:pt idx="7579">
                  <c:v>2.7895000000000443</c:v>
                </c:pt>
                <c:pt idx="7580">
                  <c:v>2.7900000000000444</c:v>
                </c:pt>
                <c:pt idx="7581">
                  <c:v>2.7905000000000446</c:v>
                </c:pt>
                <c:pt idx="7582">
                  <c:v>2.7910000000000448</c:v>
                </c:pt>
                <c:pt idx="7583">
                  <c:v>2.7915000000000449</c:v>
                </c:pt>
                <c:pt idx="7584">
                  <c:v>2.7920000000000451</c:v>
                </c:pt>
                <c:pt idx="7585">
                  <c:v>2.7925000000000453</c:v>
                </c:pt>
                <c:pt idx="7586">
                  <c:v>2.7930000000000454</c:v>
                </c:pt>
                <c:pt idx="7587">
                  <c:v>2.7935000000000456</c:v>
                </c:pt>
                <c:pt idx="7588">
                  <c:v>2.7940000000000458</c:v>
                </c:pt>
                <c:pt idx="7589">
                  <c:v>2.7945000000000459</c:v>
                </c:pt>
                <c:pt idx="7590">
                  <c:v>2.7950000000000461</c:v>
                </c:pt>
                <c:pt idx="7591">
                  <c:v>2.7955000000000463</c:v>
                </c:pt>
                <c:pt idx="7592">
                  <c:v>2.7960000000000464</c:v>
                </c:pt>
                <c:pt idx="7593">
                  <c:v>2.7965000000000466</c:v>
                </c:pt>
                <c:pt idx="7594">
                  <c:v>2.7970000000000468</c:v>
                </c:pt>
                <c:pt idx="7595">
                  <c:v>2.7975000000000469</c:v>
                </c:pt>
                <c:pt idx="7596">
                  <c:v>2.7980000000000471</c:v>
                </c:pt>
                <c:pt idx="7597">
                  <c:v>2.7985000000000473</c:v>
                </c:pt>
                <c:pt idx="7598">
                  <c:v>2.7990000000000475</c:v>
                </c:pt>
                <c:pt idx="7599">
                  <c:v>2.7995000000000476</c:v>
                </c:pt>
                <c:pt idx="7600">
                  <c:v>2.8000000000000478</c:v>
                </c:pt>
                <c:pt idx="7601">
                  <c:v>2.800500000000048</c:v>
                </c:pt>
                <c:pt idx="7602">
                  <c:v>2.8010000000000481</c:v>
                </c:pt>
                <c:pt idx="7603">
                  <c:v>2.8015000000000483</c:v>
                </c:pt>
                <c:pt idx="7604">
                  <c:v>2.8020000000000485</c:v>
                </c:pt>
                <c:pt idx="7605">
                  <c:v>2.8025000000000486</c:v>
                </c:pt>
                <c:pt idx="7606">
                  <c:v>2.8030000000000488</c:v>
                </c:pt>
                <c:pt idx="7607">
                  <c:v>2.803500000000049</c:v>
                </c:pt>
                <c:pt idx="7608">
                  <c:v>2.8040000000000491</c:v>
                </c:pt>
                <c:pt idx="7609">
                  <c:v>2.8045000000000493</c:v>
                </c:pt>
                <c:pt idx="7610">
                  <c:v>2.8050000000000495</c:v>
                </c:pt>
                <c:pt idx="7611">
                  <c:v>2.8055000000000496</c:v>
                </c:pt>
                <c:pt idx="7612">
                  <c:v>2.8060000000000498</c:v>
                </c:pt>
                <c:pt idx="7613">
                  <c:v>2.80650000000005</c:v>
                </c:pt>
                <c:pt idx="7614">
                  <c:v>2.8070000000000501</c:v>
                </c:pt>
                <c:pt idx="7615">
                  <c:v>2.8075000000000503</c:v>
                </c:pt>
                <c:pt idx="7616">
                  <c:v>2.8080000000000505</c:v>
                </c:pt>
                <c:pt idx="7617">
                  <c:v>2.8085000000000506</c:v>
                </c:pt>
                <c:pt idx="7618">
                  <c:v>2.8090000000000508</c:v>
                </c:pt>
                <c:pt idx="7619">
                  <c:v>2.809500000000051</c:v>
                </c:pt>
                <c:pt idx="7620">
                  <c:v>2.8100000000000511</c:v>
                </c:pt>
                <c:pt idx="7621">
                  <c:v>2.8105000000000513</c:v>
                </c:pt>
                <c:pt idx="7622">
                  <c:v>2.8110000000000515</c:v>
                </c:pt>
                <c:pt idx="7623">
                  <c:v>2.8115000000000516</c:v>
                </c:pt>
                <c:pt idx="7624">
                  <c:v>2.8120000000000518</c:v>
                </c:pt>
                <c:pt idx="7625">
                  <c:v>2.812500000000052</c:v>
                </c:pt>
                <c:pt idx="7626">
                  <c:v>2.8130000000000521</c:v>
                </c:pt>
                <c:pt idx="7627">
                  <c:v>2.8135000000000523</c:v>
                </c:pt>
                <c:pt idx="7628">
                  <c:v>2.8140000000000525</c:v>
                </c:pt>
                <c:pt idx="7629">
                  <c:v>2.8145000000000526</c:v>
                </c:pt>
                <c:pt idx="7630">
                  <c:v>2.8150000000000528</c:v>
                </c:pt>
                <c:pt idx="7631">
                  <c:v>2.815500000000053</c:v>
                </c:pt>
                <c:pt idx="7632">
                  <c:v>2.8160000000000531</c:v>
                </c:pt>
                <c:pt idx="7633">
                  <c:v>2.8165000000000533</c:v>
                </c:pt>
                <c:pt idx="7634">
                  <c:v>2.8170000000000535</c:v>
                </c:pt>
                <c:pt idx="7635">
                  <c:v>2.8175000000000536</c:v>
                </c:pt>
                <c:pt idx="7636">
                  <c:v>2.8180000000000538</c:v>
                </c:pt>
                <c:pt idx="7637">
                  <c:v>2.818500000000054</c:v>
                </c:pt>
                <c:pt idx="7638">
                  <c:v>2.8190000000000541</c:v>
                </c:pt>
                <c:pt idx="7639">
                  <c:v>2.8195000000000543</c:v>
                </c:pt>
                <c:pt idx="7640">
                  <c:v>2.8200000000000545</c:v>
                </c:pt>
                <c:pt idx="7641">
                  <c:v>2.8205000000000546</c:v>
                </c:pt>
                <c:pt idx="7642">
                  <c:v>2.8210000000000548</c:v>
                </c:pt>
                <c:pt idx="7643">
                  <c:v>2.821500000000055</c:v>
                </c:pt>
                <c:pt idx="7644">
                  <c:v>2.8220000000000551</c:v>
                </c:pt>
                <c:pt idx="7645">
                  <c:v>2.8225000000000553</c:v>
                </c:pt>
                <c:pt idx="7646">
                  <c:v>2.8230000000000555</c:v>
                </c:pt>
                <c:pt idx="7647">
                  <c:v>2.8235000000000556</c:v>
                </c:pt>
                <c:pt idx="7648">
                  <c:v>2.8240000000000558</c:v>
                </c:pt>
                <c:pt idx="7649">
                  <c:v>2.824500000000056</c:v>
                </c:pt>
                <c:pt idx="7650">
                  <c:v>2.8250000000000561</c:v>
                </c:pt>
                <c:pt idx="7651">
                  <c:v>2.8255000000000563</c:v>
                </c:pt>
                <c:pt idx="7652">
                  <c:v>2.8260000000000565</c:v>
                </c:pt>
                <c:pt idx="7653">
                  <c:v>2.8265000000000566</c:v>
                </c:pt>
                <c:pt idx="7654">
                  <c:v>2.8270000000000568</c:v>
                </c:pt>
                <c:pt idx="7655">
                  <c:v>2.827500000000057</c:v>
                </c:pt>
                <c:pt idx="7656">
                  <c:v>2.8280000000000571</c:v>
                </c:pt>
                <c:pt idx="7657">
                  <c:v>2.8285000000000573</c:v>
                </c:pt>
                <c:pt idx="7658">
                  <c:v>2.8290000000000575</c:v>
                </c:pt>
                <c:pt idx="7659">
                  <c:v>2.8295000000000576</c:v>
                </c:pt>
                <c:pt idx="7660">
                  <c:v>2.8300000000000578</c:v>
                </c:pt>
                <c:pt idx="7661">
                  <c:v>2.830500000000058</c:v>
                </c:pt>
                <c:pt idx="7662">
                  <c:v>2.8310000000000581</c:v>
                </c:pt>
                <c:pt idx="7663">
                  <c:v>2.8315000000000583</c:v>
                </c:pt>
                <c:pt idx="7664">
                  <c:v>2.8320000000000585</c:v>
                </c:pt>
                <c:pt idx="7665">
                  <c:v>2.8325000000000586</c:v>
                </c:pt>
                <c:pt idx="7666">
                  <c:v>2.8330000000000588</c:v>
                </c:pt>
                <c:pt idx="7667">
                  <c:v>2.833500000000059</c:v>
                </c:pt>
                <c:pt idx="7668">
                  <c:v>2.8340000000000591</c:v>
                </c:pt>
                <c:pt idx="7669">
                  <c:v>2.8345000000000593</c:v>
                </c:pt>
                <c:pt idx="7670">
                  <c:v>2.8350000000000595</c:v>
                </c:pt>
                <c:pt idx="7671">
                  <c:v>2.8355000000000596</c:v>
                </c:pt>
                <c:pt idx="7672">
                  <c:v>2.8360000000000598</c:v>
                </c:pt>
                <c:pt idx="7673">
                  <c:v>2.83650000000006</c:v>
                </c:pt>
                <c:pt idx="7674">
                  <c:v>2.8370000000000601</c:v>
                </c:pt>
                <c:pt idx="7675">
                  <c:v>2.8375000000000603</c:v>
                </c:pt>
                <c:pt idx="7676">
                  <c:v>2.8380000000000605</c:v>
                </c:pt>
                <c:pt idx="7677">
                  <c:v>2.8385000000000606</c:v>
                </c:pt>
                <c:pt idx="7678">
                  <c:v>2.8390000000000608</c:v>
                </c:pt>
                <c:pt idx="7679">
                  <c:v>2.839500000000061</c:v>
                </c:pt>
                <c:pt idx="7680">
                  <c:v>2.8400000000000611</c:v>
                </c:pt>
                <c:pt idx="7681">
                  <c:v>2.8405000000000613</c:v>
                </c:pt>
                <c:pt idx="7682">
                  <c:v>2.8410000000000615</c:v>
                </c:pt>
                <c:pt idx="7683">
                  <c:v>2.8415000000000616</c:v>
                </c:pt>
                <c:pt idx="7684">
                  <c:v>2.8420000000000618</c:v>
                </c:pt>
                <c:pt idx="7685">
                  <c:v>2.842500000000062</c:v>
                </c:pt>
                <c:pt idx="7686">
                  <c:v>2.8430000000000621</c:v>
                </c:pt>
                <c:pt idx="7687">
                  <c:v>2.8435000000000623</c:v>
                </c:pt>
                <c:pt idx="7688">
                  <c:v>2.8440000000000625</c:v>
                </c:pt>
                <c:pt idx="7689">
                  <c:v>2.8445000000000626</c:v>
                </c:pt>
                <c:pt idx="7690">
                  <c:v>2.8450000000000628</c:v>
                </c:pt>
                <c:pt idx="7691">
                  <c:v>2.845500000000063</c:v>
                </c:pt>
                <c:pt idx="7692">
                  <c:v>2.8460000000000631</c:v>
                </c:pt>
                <c:pt idx="7693">
                  <c:v>2.8465000000000633</c:v>
                </c:pt>
                <c:pt idx="7694">
                  <c:v>2.8470000000000635</c:v>
                </c:pt>
                <c:pt idx="7695">
                  <c:v>2.8475000000000636</c:v>
                </c:pt>
                <c:pt idx="7696">
                  <c:v>2.8480000000000638</c:v>
                </c:pt>
                <c:pt idx="7697">
                  <c:v>2.848500000000064</c:v>
                </c:pt>
                <c:pt idx="7698">
                  <c:v>2.8490000000000641</c:v>
                </c:pt>
                <c:pt idx="7699">
                  <c:v>2.8495000000000643</c:v>
                </c:pt>
                <c:pt idx="7700">
                  <c:v>2.8500000000000645</c:v>
                </c:pt>
                <c:pt idx="7701">
                  <c:v>2.8505000000000646</c:v>
                </c:pt>
                <c:pt idx="7702">
                  <c:v>2.8510000000000648</c:v>
                </c:pt>
                <c:pt idx="7703">
                  <c:v>2.851500000000065</c:v>
                </c:pt>
                <c:pt idx="7704">
                  <c:v>2.8520000000000651</c:v>
                </c:pt>
                <c:pt idx="7705">
                  <c:v>2.8525000000000653</c:v>
                </c:pt>
                <c:pt idx="7706">
                  <c:v>2.8530000000000655</c:v>
                </c:pt>
                <c:pt idx="7707">
                  <c:v>2.8535000000000657</c:v>
                </c:pt>
                <c:pt idx="7708">
                  <c:v>2.8540000000000658</c:v>
                </c:pt>
                <c:pt idx="7709">
                  <c:v>2.854500000000066</c:v>
                </c:pt>
                <c:pt idx="7710">
                  <c:v>2.8550000000000662</c:v>
                </c:pt>
                <c:pt idx="7711">
                  <c:v>2.8555000000000663</c:v>
                </c:pt>
                <c:pt idx="7712">
                  <c:v>2.8560000000000665</c:v>
                </c:pt>
                <c:pt idx="7713">
                  <c:v>2.8565000000000667</c:v>
                </c:pt>
                <c:pt idx="7714">
                  <c:v>2.8570000000000668</c:v>
                </c:pt>
                <c:pt idx="7715">
                  <c:v>2.857500000000067</c:v>
                </c:pt>
                <c:pt idx="7716">
                  <c:v>2.8580000000000672</c:v>
                </c:pt>
                <c:pt idx="7717">
                  <c:v>2.8585000000000673</c:v>
                </c:pt>
                <c:pt idx="7718">
                  <c:v>2.8590000000000675</c:v>
                </c:pt>
                <c:pt idx="7719">
                  <c:v>2.8595000000000677</c:v>
                </c:pt>
                <c:pt idx="7720">
                  <c:v>2.8600000000000678</c:v>
                </c:pt>
                <c:pt idx="7721">
                  <c:v>2.860500000000068</c:v>
                </c:pt>
                <c:pt idx="7722">
                  <c:v>2.8610000000000682</c:v>
                </c:pt>
                <c:pt idx="7723">
                  <c:v>2.8615000000000683</c:v>
                </c:pt>
                <c:pt idx="7724">
                  <c:v>2.8620000000000685</c:v>
                </c:pt>
                <c:pt idx="7725">
                  <c:v>2.8625000000000687</c:v>
                </c:pt>
                <c:pt idx="7726">
                  <c:v>2.8630000000000688</c:v>
                </c:pt>
                <c:pt idx="7727">
                  <c:v>2.863500000000069</c:v>
                </c:pt>
                <c:pt idx="7728">
                  <c:v>2.8640000000000692</c:v>
                </c:pt>
                <c:pt idx="7729">
                  <c:v>2.8645000000000693</c:v>
                </c:pt>
                <c:pt idx="7730">
                  <c:v>2.8650000000000695</c:v>
                </c:pt>
                <c:pt idx="7731">
                  <c:v>2.8655000000000697</c:v>
                </c:pt>
                <c:pt idx="7732">
                  <c:v>2.8660000000000698</c:v>
                </c:pt>
                <c:pt idx="7733">
                  <c:v>2.86650000000007</c:v>
                </c:pt>
                <c:pt idx="7734">
                  <c:v>2.8670000000000702</c:v>
                </c:pt>
                <c:pt idx="7735">
                  <c:v>2.8675000000000703</c:v>
                </c:pt>
                <c:pt idx="7736">
                  <c:v>2.8680000000000705</c:v>
                </c:pt>
                <c:pt idx="7737">
                  <c:v>2.8685000000000707</c:v>
                </c:pt>
                <c:pt idx="7738">
                  <c:v>2.8690000000000708</c:v>
                </c:pt>
                <c:pt idx="7739">
                  <c:v>2.869500000000071</c:v>
                </c:pt>
                <c:pt idx="7740">
                  <c:v>2.8700000000000712</c:v>
                </c:pt>
                <c:pt idx="7741">
                  <c:v>2.8705000000000713</c:v>
                </c:pt>
                <c:pt idx="7742">
                  <c:v>2.8710000000000715</c:v>
                </c:pt>
                <c:pt idx="7743">
                  <c:v>2.8715000000000717</c:v>
                </c:pt>
                <c:pt idx="7744">
                  <c:v>2.8720000000000718</c:v>
                </c:pt>
                <c:pt idx="7745">
                  <c:v>2.872500000000072</c:v>
                </c:pt>
                <c:pt idx="7746">
                  <c:v>2.8730000000000722</c:v>
                </c:pt>
                <c:pt idx="7747">
                  <c:v>2.8735000000000723</c:v>
                </c:pt>
                <c:pt idx="7748">
                  <c:v>2.8740000000000725</c:v>
                </c:pt>
                <c:pt idx="7749">
                  <c:v>2.8745000000000727</c:v>
                </c:pt>
                <c:pt idx="7750">
                  <c:v>2.8750000000000728</c:v>
                </c:pt>
                <c:pt idx="7751">
                  <c:v>2.875500000000073</c:v>
                </c:pt>
                <c:pt idx="7752">
                  <c:v>2.8760000000000732</c:v>
                </c:pt>
                <c:pt idx="7753">
                  <c:v>2.8765000000000733</c:v>
                </c:pt>
                <c:pt idx="7754">
                  <c:v>2.8770000000000735</c:v>
                </c:pt>
                <c:pt idx="7755">
                  <c:v>2.8775000000000737</c:v>
                </c:pt>
                <c:pt idx="7756">
                  <c:v>2.8780000000000738</c:v>
                </c:pt>
                <c:pt idx="7757">
                  <c:v>2.878500000000074</c:v>
                </c:pt>
                <c:pt idx="7758">
                  <c:v>2.8790000000000742</c:v>
                </c:pt>
                <c:pt idx="7759">
                  <c:v>2.8795000000000743</c:v>
                </c:pt>
                <c:pt idx="7760">
                  <c:v>2.8800000000000745</c:v>
                </c:pt>
                <c:pt idx="7761">
                  <c:v>2.8805000000000747</c:v>
                </c:pt>
                <c:pt idx="7762">
                  <c:v>2.8810000000000748</c:v>
                </c:pt>
                <c:pt idx="7763">
                  <c:v>2.881500000000075</c:v>
                </c:pt>
                <c:pt idx="7764">
                  <c:v>2.8820000000000752</c:v>
                </c:pt>
                <c:pt idx="7765">
                  <c:v>2.8825000000000753</c:v>
                </c:pt>
                <c:pt idx="7766">
                  <c:v>2.8830000000000755</c:v>
                </c:pt>
                <c:pt idx="7767">
                  <c:v>2.8835000000000757</c:v>
                </c:pt>
                <c:pt idx="7768">
                  <c:v>2.8840000000000758</c:v>
                </c:pt>
                <c:pt idx="7769">
                  <c:v>2.884500000000076</c:v>
                </c:pt>
                <c:pt idx="7770">
                  <c:v>2.8850000000000762</c:v>
                </c:pt>
                <c:pt idx="7771">
                  <c:v>2.8855000000000763</c:v>
                </c:pt>
                <c:pt idx="7772">
                  <c:v>2.8860000000000765</c:v>
                </c:pt>
                <c:pt idx="7773">
                  <c:v>2.8865000000000767</c:v>
                </c:pt>
                <c:pt idx="7774">
                  <c:v>2.8870000000000768</c:v>
                </c:pt>
                <c:pt idx="7775">
                  <c:v>2.887500000000077</c:v>
                </c:pt>
                <c:pt idx="7776">
                  <c:v>2.8880000000000772</c:v>
                </c:pt>
                <c:pt idx="7777">
                  <c:v>2.8885000000000773</c:v>
                </c:pt>
                <c:pt idx="7778">
                  <c:v>2.8890000000000775</c:v>
                </c:pt>
                <c:pt idx="7779">
                  <c:v>2.8895000000000777</c:v>
                </c:pt>
                <c:pt idx="7780">
                  <c:v>2.8900000000000778</c:v>
                </c:pt>
                <c:pt idx="7781">
                  <c:v>2.890500000000078</c:v>
                </c:pt>
                <c:pt idx="7782">
                  <c:v>2.8910000000000782</c:v>
                </c:pt>
                <c:pt idx="7783">
                  <c:v>2.8915000000000783</c:v>
                </c:pt>
                <c:pt idx="7784">
                  <c:v>2.8920000000000785</c:v>
                </c:pt>
                <c:pt idx="7785">
                  <c:v>2.8925000000000787</c:v>
                </c:pt>
                <c:pt idx="7786">
                  <c:v>2.8930000000000788</c:v>
                </c:pt>
                <c:pt idx="7787">
                  <c:v>2.893500000000079</c:v>
                </c:pt>
                <c:pt idx="7788">
                  <c:v>2.8940000000000792</c:v>
                </c:pt>
                <c:pt idx="7789">
                  <c:v>2.8945000000000793</c:v>
                </c:pt>
                <c:pt idx="7790">
                  <c:v>2.8950000000000795</c:v>
                </c:pt>
                <c:pt idx="7791">
                  <c:v>2.8955000000000797</c:v>
                </c:pt>
                <c:pt idx="7792">
                  <c:v>2.8960000000000798</c:v>
                </c:pt>
                <c:pt idx="7793">
                  <c:v>2.89650000000008</c:v>
                </c:pt>
                <c:pt idx="7794">
                  <c:v>2.8970000000000802</c:v>
                </c:pt>
                <c:pt idx="7795">
                  <c:v>2.8975000000000803</c:v>
                </c:pt>
                <c:pt idx="7796">
                  <c:v>2.8980000000000805</c:v>
                </c:pt>
                <c:pt idx="7797">
                  <c:v>2.8985000000000807</c:v>
                </c:pt>
                <c:pt idx="7798">
                  <c:v>2.8990000000000808</c:v>
                </c:pt>
                <c:pt idx="7799">
                  <c:v>2.899500000000081</c:v>
                </c:pt>
                <c:pt idx="7800">
                  <c:v>2.9000000000000812</c:v>
                </c:pt>
                <c:pt idx="7801">
                  <c:v>2.9005000000000813</c:v>
                </c:pt>
                <c:pt idx="7802">
                  <c:v>2.9010000000000815</c:v>
                </c:pt>
                <c:pt idx="7803">
                  <c:v>2.9015000000000817</c:v>
                </c:pt>
                <c:pt idx="7804">
                  <c:v>2.9020000000000818</c:v>
                </c:pt>
                <c:pt idx="7805">
                  <c:v>2.902500000000082</c:v>
                </c:pt>
                <c:pt idx="7806">
                  <c:v>2.9030000000000822</c:v>
                </c:pt>
                <c:pt idx="7807">
                  <c:v>2.9035000000000823</c:v>
                </c:pt>
                <c:pt idx="7808">
                  <c:v>2.9040000000000825</c:v>
                </c:pt>
                <c:pt idx="7809">
                  <c:v>2.9045000000000827</c:v>
                </c:pt>
                <c:pt idx="7810">
                  <c:v>2.9050000000000828</c:v>
                </c:pt>
                <c:pt idx="7811">
                  <c:v>2.905500000000083</c:v>
                </c:pt>
                <c:pt idx="7812">
                  <c:v>2.9060000000000832</c:v>
                </c:pt>
                <c:pt idx="7813">
                  <c:v>2.9065000000000834</c:v>
                </c:pt>
                <c:pt idx="7814">
                  <c:v>2.9070000000000835</c:v>
                </c:pt>
                <c:pt idx="7815">
                  <c:v>2.9075000000000837</c:v>
                </c:pt>
                <c:pt idx="7816">
                  <c:v>2.9080000000000839</c:v>
                </c:pt>
                <c:pt idx="7817">
                  <c:v>2.908500000000084</c:v>
                </c:pt>
                <c:pt idx="7818">
                  <c:v>2.9090000000000842</c:v>
                </c:pt>
                <c:pt idx="7819">
                  <c:v>2.9095000000000844</c:v>
                </c:pt>
                <c:pt idx="7820">
                  <c:v>2.9100000000000845</c:v>
                </c:pt>
                <c:pt idx="7821">
                  <c:v>2.9105000000000847</c:v>
                </c:pt>
                <c:pt idx="7822">
                  <c:v>2.9110000000000849</c:v>
                </c:pt>
                <c:pt idx="7823">
                  <c:v>2.911500000000085</c:v>
                </c:pt>
                <c:pt idx="7824">
                  <c:v>2.9120000000000852</c:v>
                </c:pt>
                <c:pt idx="7825">
                  <c:v>2.9125000000000854</c:v>
                </c:pt>
                <c:pt idx="7826">
                  <c:v>2.9130000000000855</c:v>
                </c:pt>
                <c:pt idx="7827">
                  <c:v>2.9135000000000857</c:v>
                </c:pt>
                <c:pt idx="7828">
                  <c:v>2.9140000000000859</c:v>
                </c:pt>
                <c:pt idx="7829">
                  <c:v>2.914500000000086</c:v>
                </c:pt>
                <c:pt idx="7830">
                  <c:v>2.9150000000000862</c:v>
                </c:pt>
                <c:pt idx="7831">
                  <c:v>2.9155000000000864</c:v>
                </c:pt>
                <c:pt idx="7832">
                  <c:v>2.9160000000000865</c:v>
                </c:pt>
                <c:pt idx="7833">
                  <c:v>2.9165000000000867</c:v>
                </c:pt>
                <c:pt idx="7834">
                  <c:v>2.9170000000000869</c:v>
                </c:pt>
                <c:pt idx="7835">
                  <c:v>2.917500000000087</c:v>
                </c:pt>
                <c:pt idx="7836">
                  <c:v>2.9180000000000872</c:v>
                </c:pt>
                <c:pt idx="7837">
                  <c:v>2.9185000000000874</c:v>
                </c:pt>
                <c:pt idx="7838">
                  <c:v>2.9190000000000875</c:v>
                </c:pt>
                <c:pt idx="7839">
                  <c:v>2.9195000000000877</c:v>
                </c:pt>
                <c:pt idx="7840">
                  <c:v>2.9200000000000879</c:v>
                </c:pt>
                <c:pt idx="7841">
                  <c:v>2.920500000000088</c:v>
                </c:pt>
                <c:pt idx="7842">
                  <c:v>2.9210000000000882</c:v>
                </c:pt>
                <c:pt idx="7843">
                  <c:v>2.9215000000000884</c:v>
                </c:pt>
                <c:pt idx="7844">
                  <c:v>2.9220000000000885</c:v>
                </c:pt>
                <c:pt idx="7845">
                  <c:v>2.9225000000000887</c:v>
                </c:pt>
                <c:pt idx="7846">
                  <c:v>2.9230000000000889</c:v>
                </c:pt>
                <c:pt idx="7847">
                  <c:v>2.923500000000089</c:v>
                </c:pt>
                <c:pt idx="7848">
                  <c:v>2.9240000000000892</c:v>
                </c:pt>
                <c:pt idx="7849">
                  <c:v>2.9245000000000894</c:v>
                </c:pt>
                <c:pt idx="7850">
                  <c:v>2.9250000000000895</c:v>
                </c:pt>
                <c:pt idx="7851">
                  <c:v>2.9255000000000897</c:v>
                </c:pt>
                <c:pt idx="7852">
                  <c:v>2.9260000000000899</c:v>
                </c:pt>
                <c:pt idx="7853">
                  <c:v>2.92650000000009</c:v>
                </c:pt>
                <c:pt idx="7854">
                  <c:v>2.9270000000000902</c:v>
                </c:pt>
                <c:pt idx="7855">
                  <c:v>2.9275000000000904</c:v>
                </c:pt>
                <c:pt idx="7856">
                  <c:v>2.9280000000000905</c:v>
                </c:pt>
                <c:pt idx="7857">
                  <c:v>2.9285000000000907</c:v>
                </c:pt>
                <c:pt idx="7858">
                  <c:v>2.9290000000000909</c:v>
                </c:pt>
                <c:pt idx="7859">
                  <c:v>2.929500000000091</c:v>
                </c:pt>
                <c:pt idx="7860">
                  <c:v>2.9300000000000912</c:v>
                </c:pt>
                <c:pt idx="7861">
                  <c:v>2.9305000000000914</c:v>
                </c:pt>
                <c:pt idx="7862">
                  <c:v>2.9310000000000915</c:v>
                </c:pt>
                <c:pt idx="7863">
                  <c:v>2.9315000000000917</c:v>
                </c:pt>
                <c:pt idx="7864">
                  <c:v>2.9320000000000919</c:v>
                </c:pt>
                <c:pt idx="7865">
                  <c:v>2.932500000000092</c:v>
                </c:pt>
                <c:pt idx="7866">
                  <c:v>2.9330000000000922</c:v>
                </c:pt>
                <c:pt idx="7867">
                  <c:v>2.9335000000000924</c:v>
                </c:pt>
                <c:pt idx="7868">
                  <c:v>2.9340000000000925</c:v>
                </c:pt>
                <c:pt idx="7869">
                  <c:v>2.9345000000000927</c:v>
                </c:pt>
                <c:pt idx="7870">
                  <c:v>2.9350000000000929</c:v>
                </c:pt>
                <c:pt idx="7871">
                  <c:v>2.935500000000093</c:v>
                </c:pt>
                <c:pt idx="7872">
                  <c:v>2.9360000000000932</c:v>
                </c:pt>
                <c:pt idx="7873">
                  <c:v>2.9365000000000934</c:v>
                </c:pt>
                <c:pt idx="7874">
                  <c:v>2.9370000000000935</c:v>
                </c:pt>
                <c:pt idx="7875">
                  <c:v>2.9375000000000937</c:v>
                </c:pt>
                <c:pt idx="7876">
                  <c:v>2.9380000000000939</c:v>
                </c:pt>
                <c:pt idx="7877">
                  <c:v>2.938500000000094</c:v>
                </c:pt>
                <c:pt idx="7878">
                  <c:v>2.9390000000000942</c:v>
                </c:pt>
                <c:pt idx="7879">
                  <c:v>2.9395000000000944</c:v>
                </c:pt>
                <c:pt idx="7880">
                  <c:v>2.9400000000000945</c:v>
                </c:pt>
                <c:pt idx="7881">
                  <c:v>2.9405000000000947</c:v>
                </c:pt>
                <c:pt idx="7882">
                  <c:v>2.9410000000000949</c:v>
                </c:pt>
                <c:pt idx="7883">
                  <c:v>2.941500000000095</c:v>
                </c:pt>
                <c:pt idx="7884">
                  <c:v>2.9420000000000952</c:v>
                </c:pt>
                <c:pt idx="7885">
                  <c:v>2.9425000000000954</c:v>
                </c:pt>
                <c:pt idx="7886">
                  <c:v>2.9430000000000955</c:v>
                </c:pt>
                <c:pt idx="7887">
                  <c:v>2.9435000000000957</c:v>
                </c:pt>
                <c:pt idx="7888">
                  <c:v>2.9440000000000959</c:v>
                </c:pt>
                <c:pt idx="7889">
                  <c:v>2.944500000000096</c:v>
                </c:pt>
                <c:pt idx="7890">
                  <c:v>2.9450000000000962</c:v>
                </c:pt>
                <c:pt idx="7891">
                  <c:v>2.9455000000000964</c:v>
                </c:pt>
                <c:pt idx="7892">
                  <c:v>2.9460000000000965</c:v>
                </c:pt>
                <c:pt idx="7893">
                  <c:v>2.9465000000000967</c:v>
                </c:pt>
                <c:pt idx="7894">
                  <c:v>2.9470000000000969</c:v>
                </c:pt>
                <c:pt idx="7895">
                  <c:v>2.947500000000097</c:v>
                </c:pt>
                <c:pt idx="7896">
                  <c:v>2.9480000000000972</c:v>
                </c:pt>
                <c:pt idx="7897">
                  <c:v>2.9485000000000974</c:v>
                </c:pt>
                <c:pt idx="7898">
                  <c:v>2.9490000000000975</c:v>
                </c:pt>
                <c:pt idx="7899">
                  <c:v>2.9495000000000977</c:v>
                </c:pt>
                <c:pt idx="7900">
                  <c:v>2.9500000000000979</c:v>
                </c:pt>
                <c:pt idx="7901">
                  <c:v>2.950500000000098</c:v>
                </c:pt>
                <c:pt idx="7902">
                  <c:v>2.9510000000000982</c:v>
                </c:pt>
                <c:pt idx="7903">
                  <c:v>2.9515000000000984</c:v>
                </c:pt>
                <c:pt idx="7904">
                  <c:v>2.9520000000000985</c:v>
                </c:pt>
                <c:pt idx="7905">
                  <c:v>2.9525000000000987</c:v>
                </c:pt>
                <c:pt idx="7906">
                  <c:v>2.9530000000000989</c:v>
                </c:pt>
                <c:pt idx="7907">
                  <c:v>2.953500000000099</c:v>
                </c:pt>
                <c:pt idx="7908">
                  <c:v>2.9540000000000992</c:v>
                </c:pt>
                <c:pt idx="7909">
                  <c:v>2.9545000000000994</c:v>
                </c:pt>
                <c:pt idx="7910">
                  <c:v>2.9550000000000995</c:v>
                </c:pt>
                <c:pt idx="7911">
                  <c:v>2.9555000000000997</c:v>
                </c:pt>
                <c:pt idx="7912">
                  <c:v>2.9560000000000999</c:v>
                </c:pt>
                <c:pt idx="7913">
                  <c:v>2.9565000000001</c:v>
                </c:pt>
                <c:pt idx="7914">
                  <c:v>2.9570000000001002</c:v>
                </c:pt>
                <c:pt idx="7915">
                  <c:v>2.9575000000001004</c:v>
                </c:pt>
                <c:pt idx="7916">
                  <c:v>2.9580000000001005</c:v>
                </c:pt>
                <c:pt idx="7917">
                  <c:v>2.9585000000001007</c:v>
                </c:pt>
                <c:pt idx="7918">
                  <c:v>2.9590000000001009</c:v>
                </c:pt>
                <c:pt idx="7919">
                  <c:v>2.959500000000101</c:v>
                </c:pt>
                <c:pt idx="7920">
                  <c:v>2.9600000000001012</c:v>
                </c:pt>
                <c:pt idx="7921">
                  <c:v>2.9605000000001014</c:v>
                </c:pt>
                <c:pt idx="7922">
                  <c:v>2.9610000000001016</c:v>
                </c:pt>
                <c:pt idx="7923">
                  <c:v>2.9615000000001017</c:v>
                </c:pt>
                <c:pt idx="7924">
                  <c:v>2.9620000000001019</c:v>
                </c:pt>
                <c:pt idx="7925">
                  <c:v>2.9625000000001021</c:v>
                </c:pt>
                <c:pt idx="7926">
                  <c:v>2.9630000000001022</c:v>
                </c:pt>
                <c:pt idx="7927">
                  <c:v>2.9635000000001024</c:v>
                </c:pt>
                <c:pt idx="7928">
                  <c:v>2.9640000000001026</c:v>
                </c:pt>
                <c:pt idx="7929">
                  <c:v>2.9645000000001027</c:v>
                </c:pt>
                <c:pt idx="7930">
                  <c:v>2.9650000000001029</c:v>
                </c:pt>
                <c:pt idx="7931">
                  <c:v>2.9655000000001031</c:v>
                </c:pt>
                <c:pt idx="7932">
                  <c:v>2.9660000000001032</c:v>
                </c:pt>
                <c:pt idx="7933">
                  <c:v>2.9665000000001034</c:v>
                </c:pt>
                <c:pt idx="7934">
                  <c:v>2.9670000000001036</c:v>
                </c:pt>
                <c:pt idx="7935">
                  <c:v>2.9675000000001037</c:v>
                </c:pt>
                <c:pt idx="7936">
                  <c:v>2.9680000000001039</c:v>
                </c:pt>
                <c:pt idx="7937">
                  <c:v>2.9685000000001041</c:v>
                </c:pt>
                <c:pt idx="7938">
                  <c:v>2.9690000000001042</c:v>
                </c:pt>
                <c:pt idx="7939">
                  <c:v>2.9695000000001044</c:v>
                </c:pt>
                <c:pt idx="7940">
                  <c:v>2.9700000000001046</c:v>
                </c:pt>
                <c:pt idx="7941">
                  <c:v>2.9705000000001047</c:v>
                </c:pt>
                <c:pt idx="7942">
                  <c:v>2.9710000000001049</c:v>
                </c:pt>
                <c:pt idx="7943">
                  <c:v>2.9715000000001051</c:v>
                </c:pt>
                <c:pt idx="7944">
                  <c:v>2.9720000000001052</c:v>
                </c:pt>
                <c:pt idx="7945">
                  <c:v>2.9725000000001054</c:v>
                </c:pt>
                <c:pt idx="7946">
                  <c:v>2.9730000000001056</c:v>
                </c:pt>
                <c:pt idx="7947">
                  <c:v>2.9735000000001057</c:v>
                </c:pt>
                <c:pt idx="7948">
                  <c:v>2.9740000000001059</c:v>
                </c:pt>
                <c:pt idx="7949">
                  <c:v>2.9745000000001061</c:v>
                </c:pt>
                <c:pt idx="7950">
                  <c:v>2.9750000000001062</c:v>
                </c:pt>
                <c:pt idx="7951">
                  <c:v>2.9755000000001064</c:v>
                </c:pt>
                <c:pt idx="7952">
                  <c:v>2.9760000000001066</c:v>
                </c:pt>
                <c:pt idx="7953">
                  <c:v>2.9765000000001067</c:v>
                </c:pt>
                <c:pt idx="7954">
                  <c:v>2.9770000000001069</c:v>
                </c:pt>
                <c:pt idx="7955">
                  <c:v>2.9775000000001071</c:v>
                </c:pt>
                <c:pt idx="7956">
                  <c:v>2.9780000000001072</c:v>
                </c:pt>
                <c:pt idx="7957">
                  <c:v>2.9785000000001074</c:v>
                </c:pt>
                <c:pt idx="7958">
                  <c:v>2.9790000000001076</c:v>
                </c:pt>
                <c:pt idx="7959">
                  <c:v>2.9795000000001077</c:v>
                </c:pt>
                <c:pt idx="7960">
                  <c:v>2.9800000000001079</c:v>
                </c:pt>
                <c:pt idx="7961">
                  <c:v>2.9805000000001081</c:v>
                </c:pt>
                <c:pt idx="7962">
                  <c:v>2.9810000000001082</c:v>
                </c:pt>
                <c:pt idx="7963">
                  <c:v>2.9815000000001084</c:v>
                </c:pt>
                <c:pt idx="7964">
                  <c:v>2.9820000000001086</c:v>
                </c:pt>
                <c:pt idx="7965">
                  <c:v>2.9825000000001087</c:v>
                </c:pt>
                <c:pt idx="7966">
                  <c:v>2.9830000000001089</c:v>
                </c:pt>
                <c:pt idx="7967">
                  <c:v>2.9835000000001091</c:v>
                </c:pt>
                <c:pt idx="7968">
                  <c:v>2.9840000000001092</c:v>
                </c:pt>
                <c:pt idx="7969">
                  <c:v>2.9845000000001094</c:v>
                </c:pt>
                <c:pt idx="7970">
                  <c:v>2.9850000000001096</c:v>
                </c:pt>
                <c:pt idx="7971">
                  <c:v>2.9855000000001097</c:v>
                </c:pt>
                <c:pt idx="7972">
                  <c:v>2.9860000000001099</c:v>
                </c:pt>
                <c:pt idx="7973">
                  <c:v>2.9865000000001101</c:v>
                </c:pt>
                <c:pt idx="7974">
                  <c:v>2.9870000000001102</c:v>
                </c:pt>
                <c:pt idx="7975">
                  <c:v>2.9875000000001104</c:v>
                </c:pt>
                <c:pt idx="7976">
                  <c:v>2.9880000000001106</c:v>
                </c:pt>
                <c:pt idx="7977">
                  <c:v>2.9885000000001107</c:v>
                </c:pt>
                <c:pt idx="7978">
                  <c:v>2.9890000000001109</c:v>
                </c:pt>
                <c:pt idx="7979">
                  <c:v>2.9895000000001111</c:v>
                </c:pt>
                <c:pt idx="7980">
                  <c:v>2.9900000000001112</c:v>
                </c:pt>
                <c:pt idx="7981">
                  <c:v>2.9905000000001114</c:v>
                </c:pt>
                <c:pt idx="7982">
                  <c:v>2.9910000000001116</c:v>
                </c:pt>
                <c:pt idx="7983">
                  <c:v>2.9915000000001117</c:v>
                </c:pt>
                <c:pt idx="7984">
                  <c:v>2.9920000000001119</c:v>
                </c:pt>
                <c:pt idx="7985">
                  <c:v>2.9925000000001121</c:v>
                </c:pt>
                <c:pt idx="7986">
                  <c:v>2.9930000000001122</c:v>
                </c:pt>
                <c:pt idx="7987">
                  <c:v>2.9935000000001124</c:v>
                </c:pt>
                <c:pt idx="7988">
                  <c:v>2.9940000000001126</c:v>
                </c:pt>
                <c:pt idx="7989">
                  <c:v>2.9945000000001127</c:v>
                </c:pt>
                <c:pt idx="7990">
                  <c:v>2.9950000000001129</c:v>
                </c:pt>
                <c:pt idx="7991">
                  <c:v>2.9955000000001131</c:v>
                </c:pt>
                <c:pt idx="7992">
                  <c:v>2.9960000000001132</c:v>
                </c:pt>
                <c:pt idx="7993">
                  <c:v>2.9965000000001134</c:v>
                </c:pt>
                <c:pt idx="7994">
                  <c:v>2.9970000000001136</c:v>
                </c:pt>
                <c:pt idx="7995">
                  <c:v>2.9975000000001137</c:v>
                </c:pt>
                <c:pt idx="7996">
                  <c:v>2.9980000000001139</c:v>
                </c:pt>
                <c:pt idx="7997">
                  <c:v>2.9985000000001141</c:v>
                </c:pt>
                <c:pt idx="7998">
                  <c:v>2.9990000000001142</c:v>
                </c:pt>
                <c:pt idx="7999">
                  <c:v>2.9995000000001144</c:v>
                </c:pt>
                <c:pt idx="8000">
                  <c:v>3.0000000000001146</c:v>
                </c:pt>
                <c:pt idx="8001">
                  <c:v>3.0005000000001147</c:v>
                </c:pt>
                <c:pt idx="8002">
                  <c:v>3.0010000000001149</c:v>
                </c:pt>
                <c:pt idx="8003">
                  <c:v>3.0015000000001151</c:v>
                </c:pt>
                <c:pt idx="8004">
                  <c:v>3.0020000000001152</c:v>
                </c:pt>
                <c:pt idx="8005">
                  <c:v>3.0025000000001154</c:v>
                </c:pt>
                <c:pt idx="8006">
                  <c:v>3.0030000000001156</c:v>
                </c:pt>
                <c:pt idx="8007">
                  <c:v>3.0035000000001157</c:v>
                </c:pt>
                <c:pt idx="8008">
                  <c:v>3.0040000000001159</c:v>
                </c:pt>
                <c:pt idx="8009">
                  <c:v>3.0045000000001161</c:v>
                </c:pt>
                <c:pt idx="8010">
                  <c:v>3.0050000000001162</c:v>
                </c:pt>
                <c:pt idx="8011">
                  <c:v>3.0055000000001164</c:v>
                </c:pt>
                <c:pt idx="8012">
                  <c:v>3.0060000000001166</c:v>
                </c:pt>
                <c:pt idx="8013">
                  <c:v>3.0065000000001167</c:v>
                </c:pt>
                <c:pt idx="8014">
                  <c:v>3.0070000000001169</c:v>
                </c:pt>
                <c:pt idx="8015">
                  <c:v>3.0075000000001171</c:v>
                </c:pt>
                <c:pt idx="8016">
                  <c:v>3.0080000000001172</c:v>
                </c:pt>
                <c:pt idx="8017">
                  <c:v>3.0085000000001174</c:v>
                </c:pt>
                <c:pt idx="8018">
                  <c:v>3.0090000000001176</c:v>
                </c:pt>
                <c:pt idx="8019">
                  <c:v>3.0095000000001177</c:v>
                </c:pt>
                <c:pt idx="8020">
                  <c:v>3.0100000000001179</c:v>
                </c:pt>
                <c:pt idx="8021">
                  <c:v>3.0105000000001181</c:v>
                </c:pt>
                <c:pt idx="8022">
                  <c:v>3.0110000000001182</c:v>
                </c:pt>
                <c:pt idx="8023">
                  <c:v>3.0115000000001184</c:v>
                </c:pt>
                <c:pt idx="8024">
                  <c:v>3.0120000000001186</c:v>
                </c:pt>
                <c:pt idx="8025">
                  <c:v>3.0125000000001187</c:v>
                </c:pt>
                <c:pt idx="8026">
                  <c:v>3.0130000000001189</c:v>
                </c:pt>
                <c:pt idx="8027">
                  <c:v>3.0135000000001191</c:v>
                </c:pt>
                <c:pt idx="8028">
                  <c:v>3.0140000000001193</c:v>
                </c:pt>
                <c:pt idx="8029">
                  <c:v>3.0145000000001194</c:v>
                </c:pt>
                <c:pt idx="8030">
                  <c:v>3.0150000000001196</c:v>
                </c:pt>
                <c:pt idx="8031">
                  <c:v>3.0155000000001198</c:v>
                </c:pt>
                <c:pt idx="8032">
                  <c:v>3.0160000000001199</c:v>
                </c:pt>
                <c:pt idx="8033">
                  <c:v>3.0165000000001201</c:v>
                </c:pt>
                <c:pt idx="8034">
                  <c:v>3.0170000000001203</c:v>
                </c:pt>
                <c:pt idx="8035">
                  <c:v>3.0175000000001204</c:v>
                </c:pt>
                <c:pt idx="8036">
                  <c:v>3.0180000000001206</c:v>
                </c:pt>
                <c:pt idx="8037">
                  <c:v>3.0185000000001208</c:v>
                </c:pt>
                <c:pt idx="8038">
                  <c:v>3.0190000000001209</c:v>
                </c:pt>
                <c:pt idx="8039">
                  <c:v>3.0195000000001211</c:v>
                </c:pt>
                <c:pt idx="8040">
                  <c:v>3.0200000000001213</c:v>
                </c:pt>
                <c:pt idx="8041">
                  <c:v>3.0205000000001214</c:v>
                </c:pt>
                <c:pt idx="8042">
                  <c:v>3.0210000000001216</c:v>
                </c:pt>
                <c:pt idx="8043">
                  <c:v>3.0215000000001218</c:v>
                </c:pt>
                <c:pt idx="8044">
                  <c:v>3.0220000000001219</c:v>
                </c:pt>
                <c:pt idx="8045">
                  <c:v>3.0225000000001221</c:v>
                </c:pt>
                <c:pt idx="8046">
                  <c:v>3.0230000000001223</c:v>
                </c:pt>
                <c:pt idx="8047">
                  <c:v>3.0235000000001224</c:v>
                </c:pt>
                <c:pt idx="8048">
                  <c:v>3.0240000000001226</c:v>
                </c:pt>
                <c:pt idx="8049">
                  <c:v>3.0245000000001228</c:v>
                </c:pt>
                <c:pt idx="8050">
                  <c:v>3.0250000000001229</c:v>
                </c:pt>
                <c:pt idx="8051">
                  <c:v>3.0255000000001231</c:v>
                </c:pt>
                <c:pt idx="8052">
                  <c:v>3.0260000000001233</c:v>
                </c:pt>
                <c:pt idx="8053">
                  <c:v>3.0265000000001234</c:v>
                </c:pt>
                <c:pt idx="8054">
                  <c:v>3.0270000000001236</c:v>
                </c:pt>
                <c:pt idx="8055">
                  <c:v>3.0275000000001238</c:v>
                </c:pt>
                <c:pt idx="8056">
                  <c:v>3.0280000000001239</c:v>
                </c:pt>
                <c:pt idx="8057">
                  <c:v>3.0285000000001241</c:v>
                </c:pt>
                <c:pt idx="8058">
                  <c:v>3.0290000000001243</c:v>
                </c:pt>
                <c:pt idx="8059">
                  <c:v>3.0295000000001244</c:v>
                </c:pt>
                <c:pt idx="8060">
                  <c:v>3.0300000000001246</c:v>
                </c:pt>
                <c:pt idx="8061">
                  <c:v>3.0305000000001248</c:v>
                </c:pt>
                <c:pt idx="8062">
                  <c:v>3.0310000000001249</c:v>
                </c:pt>
                <c:pt idx="8063">
                  <c:v>3.0315000000001251</c:v>
                </c:pt>
                <c:pt idx="8064">
                  <c:v>3.0320000000001253</c:v>
                </c:pt>
                <c:pt idx="8065">
                  <c:v>3.0325000000001254</c:v>
                </c:pt>
                <c:pt idx="8066">
                  <c:v>3.0330000000001256</c:v>
                </c:pt>
                <c:pt idx="8067">
                  <c:v>3.0335000000001258</c:v>
                </c:pt>
                <c:pt idx="8068">
                  <c:v>3.0340000000001259</c:v>
                </c:pt>
                <c:pt idx="8069">
                  <c:v>3.0345000000001261</c:v>
                </c:pt>
                <c:pt idx="8070">
                  <c:v>3.0350000000001263</c:v>
                </c:pt>
                <c:pt idx="8071">
                  <c:v>3.0355000000001264</c:v>
                </c:pt>
                <c:pt idx="8072">
                  <c:v>3.0360000000001266</c:v>
                </c:pt>
                <c:pt idx="8073">
                  <c:v>3.0365000000001268</c:v>
                </c:pt>
                <c:pt idx="8074">
                  <c:v>3.0370000000001269</c:v>
                </c:pt>
                <c:pt idx="8075">
                  <c:v>3.0375000000001271</c:v>
                </c:pt>
                <c:pt idx="8076">
                  <c:v>3.0380000000001273</c:v>
                </c:pt>
                <c:pt idx="8077">
                  <c:v>3.0385000000001274</c:v>
                </c:pt>
                <c:pt idx="8078">
                  <c:v>3.0390000000001276</c:v>
                </c:pt>
                <c:pt idx="8079">
                  <c:v>3.0395000000001278</c:v>
                </c:pt>
                <c:pt idx="8080">
                  <c:v>3.0400000000001279</c:v>
                </c:pt>
                <c:pt idx="8081">
                  <c:v>3.0405000000001281</c:v>
                </c:pt>
                <c:pt idx="8082">
                  <c:v>3.0410000000001283</c:v>
                </c:pt>
                <c:pt idx="8083">
                  <c:v>3.0415000000001284</c:v>
                </c:pt>
                <c:pt idx="8084">
                  <c:v>3.0420000000001286</c:v>
                </c:pt>
                <c:pt idx="8085">
                  <c:v>3.0425000000001288</c:v>
                </c:pt>
                <c:pt idx="8086">
                  <c:v>3.0430000000001289</c:v>
                </c:pt>
                <c:pt idx="8087">
                  <c:v>3.0435000000001291</c:v>
                </c:pt>
                <c:pt idx="8088">
                  <c:v>3.0440000000001293</c:v>
                </c:pt>
                <c:pt idx="8089">
                  <c:v>3.0445000000001294</c:v>
                </c:pt>
                <c:pt idx="8090">
                  <c:v>3.0450000000001296</c:v>
                </c:pt>
                <c:pt idx="8091">
                  <c:v>3.0455000000001298</c:v>
                </c:pt>
                <c:pt idx="8092">
                  <c:v>3.0460000000001299</c:v>
                </c:pt>
                <c:pt idx="8093">
                  <c:v>3.0465000000001301</c:v>
                </c:pt>
                <c:pt idx="8094">
                  <c:v>3.0470000000001303</c:v>
                </c:pt>
                <c:pt idx="8095">
                  <c:v>3.0475000000001304</c:v>
                </c:pt>
                <c:pt idx="8096">
                  <c:v>3.0480000000001306</c:v>
                </c:pt>
                <c:pt idx="8097">
                  <c:v>3.0485000000001308</c:v>
                </c:pt>
                <c:pt idx="8098">
                  <c:v>3.0490000000001309</c:v>
                </c:pt>
                <c:pt idx="8099">
                  <c:v>3.0495000000001311</c:v>
                </c:pt>
                <c:pt idx="8100">
                  <c:v>3.0500000000001313</c:v>
                </c:pt>
                <c:pt idx="8101">
                  <c:v>3.0505000000001314</c:v>
                </c:pt>
                <c:pt idx="8102">
                  <c:v>3.0510000000001316</c:v>
                </c:pt>
                <c:pt idx="8103">
                  <c:v>3.0515000000001318</c:v>
                </c:pt>
                <c:pt idx="8104">
                  <c:v>3.0520000000001319</c:v>
                </c:pt>
                <c:pt idx="8105">
                  <c:v>3.0525000000001321</c:v>
                </c:pt>
                <c:pt idx="8106">
                  <c:v>3.0530000000001323</c:v>
                </c:pt>
                <c:pt idx="8107">
                  <c:v>3.0535000000001324</c:v>
                </c:pt>
                <c:pt idx="8108">
                  <c:v>3.0540000000001326</c:v>
                </c:pt>
                <c:pt idx="8109">
                  <c:v>3.0545000000001328</c:v>
                </c:pt>
                <c:pt idx="8110">
                  <c:v>3.0550000000001329</c:v>
                </c:pt>
                <c:pt idx="8111">
                  <c:v>3.0555000000001331</c:v>
                </c:pt>
                <c:pt idx="8112">
                  <c:v>3.0560000000001333</c:v>
                </c:pt>
                <c:pt idx="8113">
                  <c:v>3.0565000000001334</c:v>
                </c:pt>
                <c:pt idx="8114">
                  <c:v>3.0570000000001336</c:v>
                </c:pt>
                <c:pt idx="8115">
                  <c:v>3.0575000000001338</c:v>
                </c:pt>
                <c:pt idx="8116">
                  <c:v>3.0580000000001339</c:v>
                </c:pt>
                <c:pt idx="8117">
                  <c:v>3.0585000000001341</c:v>
                </c:pt>
                <c:pt idx="8118">
                  <c:v>3.0590000000001343</c:v>
                </c:pt>
                <c:pt idx="8119">
                  <c:v>3.0595000000001344</c:v>
                </c:pt>
                <c:pt idx="8120">
                  <c:v>3.0600000000001346</c:v>
                </c:pt>
                <c:pt idx="8121">
                  <c:v>3.0605000000001348</c:v>
                </c:pt>
                <c:pt idx="8122">
                  <c:v>3.0610000000001349</c:v>
                </c:pt>
                <c:pt idx="8123">
                  <c:v>3.0615000000001351</c:v>
                </c:pt>
                <c:pt idx="8124">
                  <c:v>3.0620000000001353</c:v>
                </c:pt>
                <c:pt idx="8125">
                  <c:v>3.0625000000001354</c:v>
                </c:pt>
                <c:pt idx="8126">
                  <c:v>3.0630000000001356</c:v>
                </c:pt>
                <c:pt idx="8127">
                  <c:v>3.0635000000001358</c:v>
                </c:pt>
                <c:pt idx="8128">
                  <c:v>3.0640000000001359</c:v>
                </c:pt>
                <c:pt idx="8129">
                  <c:v>3.0645000000001361</c:v>
                </c:pt>
                <c:pt idx="8130">
                  <c:v>3.0650000000001363</c:v>
                </c:pt>
                <c:pt idx="8131">
                  <c:v>3.0655000000001364</c:v>
                </c:pt>
                <c:pt idx="8132">
                  <c:v>3.0660000000001366</c:v>
                </c:pt>
                <c:pt idx="8133">
                  <c:v>3.0665000000001368</c:v>
                </c:pt>
                <c:pt idx="8134">
                  <c:v>3.067000000000137</c:v>
                </c:pt>
                <c:pt idx="8135">
                  <c:v>3.0675000000001371</c:v>
                </c:pt>
                <c:pt idx="8136">
                  <c:v>3.0680000000001373</c:v>
                </c:pt>
                <c:pt idx="8137">
                  <c:v>3.0685000000001375</c:v>
                </c:pt>
                <c:pt idx="8138">
                  <c:v>3.0690000000001376</c:v>
                </c:pt>
                <c:pt idx="8139">
                  <c:v>3.0695000000001378</c:v>
                </c:pt>
                <c:pt idx="8140">
                  <c:v>3.070000000000138</c:v>
                </c:pt>
                <c:pt idx="8141">
                  <c:v>3.0705000000001381</c:v>
                </c:pt>
                <c:pt idx="8142">
                  <c:v>3.0710000000001383</c:v>
                </c:pt>
                <c:pt idx="8143">
                  <c:v>3.0715000000001385</c:v>
                </c:pt>
                <c:pt idx="8144">
                  <c:v>3.0720000000001386</c:v>
                </c:pt>
                <c:pt idx="8145">
                  <c:v>3.0725000000001388</c:v>
                </c:pt>
                <c:pt idx="8146">
                  <c:v>3.073000000000139</c:v>
                </c:pt>
                <c:pt idx="8147">
                  <c:v>3.0735000000001391</c:v>
                </c:pt>
                <c:pt idx="8148">
                  <c:v>3.0740000000001393</c:v>
                </c:pt>
                <c:pt idx="8149">
                  <c:v>3.0745000000001395</c:v>
                </c:pt>
                <c:pt idx="8150">
                  <c:v>3.0750000000001396</c:v>
                </c:pt>
                <c:pt idx="8151">
                  <c:v>3.0755000000001398</c:v>
                </c:pt>
                <c:pt idx="8152">
                  <c:v>3.07600000000014</c:v>
                </c:pt>
                <c:pt idx="8153">
                  <c:v>3.0765000000001401</c:v>
                </c:pt>
                <c:pt idx="8154">
                  <c:v>3.0770000000001403</c:v>
                </c:pt>
                <c:pt idx="8155">
                  <c:v>3.0775000000001405</c:v>
                </c:pt>
                <c:pt idx="8156">
                  <c:v>3.0780000000001406</c:v>
                </c:pt>
                <c:pt idx="8157">
                  <c:v>3.0785000000001408</c:v>
                </c:pt>
                <c:pt idx="8158">
                  <c:v>3.079000000000141</c:v>
                </c:pt>
                <c:pt idx="8159">
                  <c:v>3.0795000000001411</c:v>
                </c:pt>
                <c:pt idx="8160">
                  <c:v>3.0800000000001413</c:v>
                </c:pt>
                <c:pt idx="8161">
                  <c:v>3.0805000000001415</c:v>
                </c:pt>
                <c:pt idx="8162">
                  <c:v>3.0810000000001416</c:v>
                </c:pt>
                <c:pt idx="8163">
                  <c:v>3.0815000000001418</c:v>
                </c:pt>
                <c:pt idx="8164">
                  <c:v>3.082000000000142</c:v>
                </c:pt>
                <c:pt idx="8165">
                  <c:v>3.0825000000001421</c:v>
                </c:pt>
                <c:pt idx="8166">
                  <c:v>3.0830000000001423</c:v>
                </c:pt>
                <c:pt idx="8167">
                  <c:v>3.0835000000001425</c:v>
                </c:pt>
                <c:pt idx="8168">
                  <c:v>3.0840000000001426</c:v>
                </c:pt>
                <c:pt idx="8169">
                  <c:v>3.0845000000001428</c:v>
                </c:pt>
                <c:pt idx="8170">
                  <c:v>3.085000000000143</c:v>
                </c:pt>
                <c:pt idx="8171">
                  <c:v>3.0855000000001431</c:v>
                </c:pt>
                <c:pt idx="8172">
                  <c:v>3.0860000000001433</c:v>
                </c:pt>
                <c:pt idx="8173">
                  <c:v>3.0865000000001435</c:v>
                </c:pt>
                <c:pt idx="8174">
                  <c:v>3.0870000000001436</c:v>
                </c:pt>
                <c:pt idx="8175">
                  <c:v>3.0875000000001438</c:v>
                </c:pt>
                <c:pt idx="8176">
                  <c:v>3.088000000000144</c:v>
                </c:pt>
                <c:pt idx="8177">
                  <c:v>3.0885000000001441</c:v>
                </c:pt>
                <c:pt idx="8178">
                  <c:v>3.0890000000001443</c:v>
                </c:pt>
                <c:pt idx="8179">
                  <c:v>3.0895000000001445</c:v>
                </c:pt>
                <c:pt idx="8180">
                  <c:v>3.0900000000001446</c:v>
                </c:pt>
                <c:pt idx="8181">
                  <c:v>3.0905000000001448</c:v>
                </c:pt>
                <c:pt idx="8182">
                  <c:v>3.091000000000145</c:v>
                </c:pt>
                <c:pt idx="8183">
                  <c:v>3.0915000000001451</c:v>
                </c:pt>
                <c:pt idx="8184">
                  <c:v>3.0920000000001453</c:v>
                </c:pt>
                <c:pt idx="8185">
                  <c:v>3.0925000000001455</c:v>
                </c:pt>
                <c:pt idx="8186">
                  <c:v>3.0930000000001456</c:v>
                </c:pt>
                <c:pt idx="8187">
                  <c:v>3.0935000000001458</c:v>
                </c:pt>
                <c:pt idx="8188">
                  <c:v>3.094000000000146</c:v>
                </c:pt>
                <c:pt idx="8189">
                  <c:v>3.0945000000001461</c:v>
                </c:pt>
                <c:pt idx="8190">
                  <c:v>3.0950000000001463</c:v>
                </c:pt>
                <c:pt idx="8191">
                  <c:v>3.0955000000001465</c:v>
                </c:pt>
                <c:pt idx="8192">
                  <c:v>3.0960000000001466</c:v>
                </c:pt>
                <c:pt idx="8193">
                  <c:v>3.0965000000001468</c:v>
                </c:pt>
                <c:pt idx="8194">
                  <c:v>3.097000000000147</c:v>
                </c:pt>
                <c:pt idx="8195">
                  <c:v>3.0975000000001471</c:v>
                </c:pt>
                <c:pt idx="8196">
                  <c:v>3.0980000000001473</c:v>
                </c:pt>
                <c:pt idx="8197">
                  <c:v>3.0985000000001475</c:v>
                </c:pt>
                <c:pt idx="8198">
                  <c:v>3.0990000000001476</c:v>
                </c:pt>
                <c:pt idx="8199">
                  <c:v>3.0995000000001478</c:v>
                </c:pt>
                <c:pt idx="8200">
                  <c:v>3.100000000000148</c:v>
                </c:pt>
                <c:pt idx="8201">
                  <c:v>3.1005000000001481</c:v>
                </c:pt>
                <c:pt idx="8202">
                  <c:v>3.1010000000001483</c:v>
                </c:pt>
                <c:pt idx="8203">
                  <c:v>3.1015000000001485</c:v>
                </c:pt>
                <c:pt idx="8204">
                  <c:v>3.1020000000001486</c:v>
                </c:pt>
                <c:pt idx="8205">
                  <c:v>3.1025000000001488</c:v>
                </c:pt>
                <c:pt idx="8206">
                  <c:v>3.103000000000149</c:v>
                </c:pt>
                <c:pt idx="8207">
                  <c:v>3.1035000000001491</c:v>
                </c:pt>
                <c:pt idx="8208">
                  <c:v>3.1040000000001493</c:v>
                </c:pt>
                <c:pt idx="8209">
                  <c:v>3.1045000000001495</c:v>
                </c:pt>
                <c:pt idx="8210">
                  <c:v>3.1050000000001496</c:v>
                </c:pt>
                <c:pt idx="8211">
                  <c:v>3.1055000000001498</c:v>
                </c:pt>
                <c:pt idx="8212">
                  <c:v>3.10600000000015</c:v>
                </c:pt>
                <c:pt idx="8213">
                  <c:v>3.1065000000001501</c:v>
                </c:pt>
                <c:pt idx="8214">
                  <c:v>3.1070000000001503</c:v>
                </c:pt>
                <c:pt idx="8215">
                  <c:v>3.1075000000001505</c:v>
                </c:pt>
                <c:pt idx="8216">
                  <c:v>3.1080000000001506</c:v>
                </c:pt>
                <c:pt idx="8217">
                  <c:v>3.1085000000001508</c:v>
                </c:pt>
                <c:pt idx="8218">
                  <c:v>3.109000000000151</c:v>
                </c:pt>
                <c:pt idx="8219">
                  <c:v>3.1095000000001511</c:v>
                </c:pt>
                <c:pt idx="8220">
                  <c:v>3.1100000000001513</c:v>
                </c:pt>
                <c:pt idx="8221">
                  <c:v>3.1105000000001515</c:v>
                </c:pt>
                <c:pt idx="8222">
                  <c:v>3.1110000000001516</c:v>
                </c:pt>
                <c:pt idx="8223">
                  <c:v>3.1115000000001518</c:v>
                </c:pt>
                <c:pt idx="8224">
                  <c:v>3.112000000000152</c:v>
                </c:pt>
                <c:pt idx="8225">
                  <c:v>3.1125000000001521</c:v>
                </c:pt>
                <c:pt idx="8226">
                  <c:v>3.1130000000001523</c:v>
                </c:pt>
                <c:pt idx="8227">
                  <c:v>3.1135000000001525</c:v>
                </c:pt>
                <c:pt idx="8228">
                  <c:v>3.1140000000001526</c:v>
                </c:pt>
                <c:pt idx="8229">
                  <c:v>3.1145000000001528</c:v>
                </c:pt>
                <c:pt idx="8230">
                  <c:v>3.115000000000153</c:v>
                </c:pt>
                <c:pt idx="8231">
                  <c:v>3.1155000000001531</c:v>
                </c:pt>
                <c:pt idx="8232">
                  <c:v>3.1160000000001533</c:v>
                </c:pt>
                <c:pt idx="8233">
                  <c:v>3.1165000000001535</c:v>
                </c:pt>
                <c:pt idx="8234">
                  <c:v>3.1170000000001536</c:v>
                </c:pt>
                <c:pt idx="8235">
                  <c:v>3.1175000000001538</c:v>
                </c:pt>
                <c:pt idx="8236">
                  <c:v>3.118000000000154</c:v>
                </c:pt>
                <c:pt idx="8237">
                  <c:v>3.1185000000001541</c:v>
                </c:pt>
                <c:pt idx="8238">
                  <c:v>3.1190000000001543</c:v>
                </c:pt>
                <c:pt idx="8239">
                  <c:v>3.1195000000001545</c:v>
                </c:pt>
                <c:pt idx="8240">
                  <c:v>3.1200000000001546</c:v>
                </c:pt>
                <c:pt idx="8241">
                  <c:v>3.1205000000001548</c:v>
                </c:pt>
                <c:pt idx="8242">
                  <c:v>3.121000000000155</c:v>
                </c:pt>
                <c:pt idx="8243">
                  <c:v>3.1215000000001552</c:v>
                </c:pt>
                <c:pt idx="8244">
                  <c:v>3.1220000000001553</c:v>
                </c:pt>
                <c:pt idx="8245">
                  <c:v>3.1225000000001555</c:v>
                </c:pt>
                <c:pt idx="8246">
                  <c:v>3.1230000000001557</c:v>
                </c:pt>
                <c:pt idx="8247">
                  <c:v>3.1235000000001558</c:v>
                </c:pt>
                <c:pt idx="8248">
                  <c:v>3.124000000000156</c:v>
                </c:pt>
                <c:pt idx="8249">
                  <c:v>3.1245000000001562</c:v>
                </c:pt>
                <c:pt idx="8250">
                  <c:v>3.1250000000001563</c:v>
                </c:pt>
                <c:pt idx="8251">
                  <c:v>3.1255000000001565</c:v>
                </c:pt>
                <c:pt idx="8252">
                  <c:v>3.1260000000001567</c:v>
                </c:pt>
                <c:pt idx="8253">
                  <c:v>3.1265000000001568</c:v>
                </c:pt>
                <c:pt idx="8254">
                  <c:v>3.127000000000157</c:v>
                </c:pt>
                <c:pt idx="8255">
                  <c:v>3.1275000000001572</c:v>
                </c:pt>
                <c:pt idx="8256">
                  <c:v>3.1280000000001573</c:v>
                </c:pt>
                <c:pt idx="8257">
                  <c:v>3.1285000000001575</c:v>
                </c:pt>
                <c:pt idx="8258">
                  <c:v>3.1290000000001577</c:v>
                </c:pt>
                <c:pt idx="8259">
                  <c:v>3.1295000000001578</c:v>
                </c:pt>
                <c:pt idx="8260">
                  <c:v>3.130000000000158</c:v>
                </c:pt>
                <c:pt idx="8261">
                  <c:v>3.1305000000001582</c:v>
                </c:pt>
                <c:pt idx="8262">
                  <c:v>3.1310000000001583</c:v>
                </c:pt>
                <c:pt idx="8263">
                  <c:v>3.1315000000001585</c:v>
                </c:pt>
                <c:pt idx="8264">
                  <c:v>3.1320000000001587</c:v>
                </c:pt>
                <c:pt idx="8265">
                  <c:v>3.1325000000001588</c:v>
                </c:pt>
                <c:pt idx="8266">
                  <c:v>3.133000000000159</c:v>
                </c:pt>
                <c:pt idx="8267">
                  <c:v>3.1335000000001592</c:v>
                </c:pt>
                <c:pt idx="8268">
                  <c:v>3.1340000000001593</c:v>
                </c:pt>
                <c:pt idx="8269">
                  <c:v>3.1345000000001595</c:v>
                </c:pt>
                <c:pt idx="8270">
                  <c:v>3.1350000000001597</c:v>
                </c:pt>
                <c:pt idx="8271">
                  <c:v>3.1355000000001598</c:v>
                </c:pt>
                <c:pt idx="8272">
                  <c:v>3.13600000000016</c:v>
                </c:pt>
                <c:pt idx="8273">
                  <c:v>3.1365000000001602</c:v>
                </c:pt>
                <c:pt idx="8274">
                  <c:v>3.1370000000001603</c:v>
                </c:pt>
                <c:pt idx="8275">
                  <c:v>3.1375000000001605</c:v>
                </c:pt>
                <c:pt idx="8276">
                  <c:v>3.1380000000001607</c:v>
                </c:pt>
                <c:pt idx="8277">
                  <c:v>3.1385000000001608</c:v>
                </c:pt>
                <c:pt idx="8278">
                  <c:v>3.139000000000161</c:v>
                </c:pt>
                <c:pt idx="8279">
                  <c:v>3.1395000000001612</c:v>
                </c:pt>
                <c:pt idx="8280">
                  <c:v>3.1400000000001613</c:v>
                </c:pt>
                <c:pt idx="8281">
                  <c:v>3.1405000000001615</c:v>
                </c:pt>
                <c:pt idx="8282">
                  <c:v>3.1410000000001617</c:v>
                </c:pt>
                <c:pt idx="8283">
                  <c:v>3.1415000000001618</c:v>
                </c:pt>
                <c:pt idx="8284">
                  <c:v>3.142000000000162</c:v>
                </c:pt>
                <c:pt idx="8285">
                  <c:v>3.1425000000001622</c:v>
                </c:pt>
                <c:pt idx="8286">
                  <c:v>3.1430000000001623</c:v>
                </c:pt>
                <c:pt idx="8287">
                  <c:v>3.1435000000001625</c:v>
                </c:pt>
                <c:pt idx="8288">
                  <c:v>3.1440000000001627</c:v>
                </c:pt>
                <c:pt idx="8289">
                  <c:v>3.1445000000001628</c:v>
                </c:pt>
                <c:pt idx="8290">
                  <c:v>3.145000000000163</c:v>
                </c:pt>
                <c:pt idx="8291">
                  <c:v>3.1455000000001632</c:v>
                </c:pt>
                <c:pt idx="8292">
                  <c:v>3.1460000000001633</c:v>
                </c:pt>
                <c:pt idx="8293">
                  <c:v>3.1465000000001635</c:v>
                </c:pt>
                <c:pt idx="8294">
                  <c:v>3.1470000000001637</c:v>
                </c:pt>
                <c:pt idx="8295">
                  <c:v>3.1475000000001638</c:v>
                </c:pt>
                <c:pt idx="8296">
                  <c:v>3.148000000000164</c:v>
                </c:pt>
                <c:pt idx="8297">
                  <c:v>3.1485000000001642</c:v>
                </c:pt>
                <c:pt idx="8298">
                  <c:v>3.1490000000001643</c:v>
                </c:pt>
                <c:pt idx="8299">
                  <c:v>3.1495000000001645</c:v>
                </c:pt>
                <c:pt idx="8300">
                  <c:v>3.1500000000001647</c:v>
                </c:pt>
                <c:pt idx="8301">
                  <c:v>3.1505000000001648</c:v>
                </c:pt>
                <c:pt idx="8302">
                  <c:v>3.151000000000165</c:v>
                </c:pt>
                <c:pt idx="8303">
                  <c:v>3.1515000000001652</c:v>
                </c:pt>
                <c:pt idx="8304">
                  <c:v>3.1520000000001653</c:v>
                </c:pt>
                <c:pt idx="8305">
                  <c:v>3.1525000000001655</c:v>
                </c:pt>
                <c:pt idx="8306">
                  <c:v>3.1530000000001657</c:v>
                </c:pt>
                <c:pt idx="8307">
                  <c:v>3.1535000000001658</c:v>
                </c:pt>
                <c:pt idx="8308">
                  <c:v>3.154000000000166</c:v>
                </c:pt>
                <c:pt idx="8309">
                  <c:v>3.1545000000001662</c:v>
                </c:pt>
                <c:pt idx="8310">
                  <c:v>3.1550000000001663</c:v>
                </c:pt>
                <c:pt idx="8311">
                  <c:v>3.1555000000001665</c:v>
                </c:pt>
                <c:pt idx="8312">
                  <c:v>3.1560000000001667</c:v>
                </c:pt>
                <c:pt idx="8313">
                  <c:v>3.1565000000001668</c:v>
                </c:pt>
                <c:pt idx="8314">
                  <c:v>3.157000000000167</c:v>
                </c:pt>
                <c:pt idx="8315">
                  <c:v>3.1575000000001672</c:v>
                </c:pt>
                <c:pt idx="8316">
                  <c:v>3.1580000000001673</c:v>
                </c:pt>
                <c:pt idx="8317">
                  <c:v>3.1585000000001675</c:v>
                </c:pt>
                <c:pt idx="8318">
                  <c:v>3.1590000000001677</c:v>
                </c:pt>
                <c:pt idx="8319">
                  <c:v>3.1595000000001678</c:v>
                </c:pt>
                <c:pt idx="8320">
                  <c:v>3.160000000000168</c:v>
                </c:pt>
                <c:pt idx="8321">
                  <c:v>3.1605000000001682</c:v>
                </c:pt>
                <c:pt idx="8322">
                  <c:v>3.1610000000001683</c:v>
                </c:pt>
                <c:pt idx="8323">
                  <c:v>3.1615000000001685</c:v>
                </c:pt>
                <c:pt idx="8324">
                  <c:v>3.1620000000001687</c:v>
                </c:pt>
                <c:pt idx="8325">
                  <c:v>3.1625000000001688</c:v>
                </c:pt>
                <c:pt idx="8326">
                  <c:v>3.163000000000169</c:v>
                </c:pt>
                <c:pt idx="8327">
                  <c:v>3.1635000000001692</c:v>
                </c:pt>
                <c:pt idx="8328">
                  <c:v>3.1640000000001693</c:v>
                </c:pt>
                <c:pt idx="8329">
                  <c:v>3.1645000000001695</c:v>
                </c:pt>
                <c:pt idx="8330">
                  <c:v>3.1650000000001697</c:v>
                </c:pt>
                <c:pt idx="8331">
                  <c:v>3.1655000000001698</c:v>
                </c:pt>
                <c:pt idx="8332">
                  <c:v>3.16600000000017</c:v>
                </c:pt>
                <c:pt idx="8333">
                  <c:v>3.1665000000001702</c:v>
                </c:pt>
                <c:pt idx="8334">
                  <c:v>3.1670000000001703</c:v>
                </c:pt>
                <c:pt idx="8335">
                  <c:v>3.1675000000001705</c:v>
                </c:pt>
                <c:pt idx="8336">
                  <c:v>3.1680000000001707</c:v>
                </c:pt>
                <c:pt idx="8337">
                  <c:v>3.1685000000001708</c:v>
                </c:pt>
                <c:pt idx="8338">
                  <c:v>3.169000000000171</c:v>
                </c:pt>
                <c:pt idx="8339">
                  <c:v>3.1695000000001712</c:v>
                </c:pt>
                <c:pt idx="8340">
                  <c:v>3.1700000000001713</c:v>
                </c:pt>
                <c:pt idx="8341">
                  <c:v>3.1705000000001715</c:v>
                </c:pt>
                <c:pt idx="8342">
                  <c:v>3.1710000000001717</c:v>
                </c:pt>
                <c:pt idx="8343">
                  <c:v>3.1715000000001718</c:v>
                </c:pt>
                <c:pt idx="8344">
                  <c:v>3.172000000000172</c:v>
                </c:pt>
                <c:pt idx="8345">
                  <c:v>3.1725000000001722</c:v>
                </c:pt>
                <c:pt idx="8346">
                  <c:v>3.1730000000001723</c:v>
                </c:pt>
                <c:pt idx="8347">
                  <c:v>3.1735000000001725</c:v>
                </c:pt>
                <c:pt idx="8348">
                  <c:v>3.1740000000001727</c:v>
                </c:pt>
                <c:pt idx="8349">
                  <c:v>3.1745000000001729</c:v>
                </c:pt>
                <c:pt idx="8350">
                  <c:v>3.175000000000173</c:v>
                </c:pt>
                <c:pt idx="8351">
                  <c:v>3.1755000000001732</c:v>
                </c:pt>
                <c:pt idx="8352">
                  <c:v>3.1760000000001734</c:v>
                </c:pt>
                <c:pt idx="8353">
                  <c:v>3.1765000000001735</c:v>
                </c:pt>
                <c:pt idx="8354">
                  <c:v>3.1770000000001737</c:v>
                </c:pt>
                <c:pt idx="8355">
                  <c:v>3.1775000000001739</c:v>
                </c:pt>
                <c:pt idx="8356">
                  <c:v>3.178000000000174</c:v>
                </c:pt>
                <c:pt idx="8357">
                  <c:v>3.1785000000001742</c:v>
                </c:pt>
                <c:pt idx="8358">
                  <c:v>3.1790000000001744</c:v>
                </c:pt>
                <c:pt idx="8359">
                  <c:v>3.1795000000001745</c:v>
                </c:pt>
                <c:pt idx="8360">
                  <c:v>3.1800000000001747</c:v>
                </c:pt>
                <c:pt idx="8361">
                  <c:v>3.1805000000001749</c:v>
                </c:pt>
                <c:pt idx="8362">
                  <c:v>3.181000000000175</c:v>
                </c:pt>
                <c:pt idx="8363">
                  <c:v>3.1815000000001752</c:v>
                </c:pt>
                <c:pt idx="8364">
                  <c:v>3.1820000000001754</c:v>
                </c:pt>
                <c:pt idx="8365">
                  <c:v>3.1825000000001755</c:v>
                </c:pt>
                <c:pt idx="8366">
                  <c:v>3.1830000000001757</c:v>
                </c:pt>
                <c:pt idx="8367">
                  <c:v>3.1835000000001759</c:v>
                </c:pt>
                <c:pt idx="8368">
                  <c:v>3.184000000000176</c:v>
                </c:pt>
                <c:pt idx="8369">
                  <c:v>3.1845000000001762</c:v>
                </c:pt>
                <c:pt idx="8370">
                  <c:v>3.1850000000001764</c:v>
                </c:pt>
                <c:pt idx="8371">
                  <c:v>3.1855000000001765</c:v>
                </c:pt>
                <c:pt idx="8372">
                  <c:v>3.1860000000001767</c:v>
                </c:pt>
                <c:pt idx="8373">
                  <c:v>3.1865000000001769</c:v>
                </c:pt>
                <c:pt idx="8374">
                  <c:v>3.187000000000177</c:v>
                </c:pt>
                <c:pt idx="8375">
                  <c:v>3.1875000000001772</c:v>
                </c:pt>
                <c:pt idx="8376">
                  <c:v>3.1880000000001774</c:v>
                </c:pt>
                <c:pt idx="8377">
                  <c:v>3.1885000000001775</c:v>
                </c:pt>
                <c:pt idx="8378">
                  <c:v>3.1890000000001777</c:v>
                </c:pt>
                <c:pt idx="8379">
                  <c:v>3.1895000000001779</c:v>
                </c:pt>
                <c:pt idx="8380">
                  <c:v>3.190000000000178</c:v>
                </c:pt>
                <c:pt idx="8381">
                  <c:v>3.1905000000001782</c:v>
                </c:pt>
                <c:pt idx="8382">
                  <c:v>3.1910000000001784</c:v>
                </c:pt>
                <c:pt idx="8383">
                  <c:v>3.1915000000001785</c:v>
                </c:pt>
                <c:pt idx="8384">
                  <c:v>3.1920000000001787</c:v>
                </c:pt>
                <c:pt idx="8385">
                  <c:v>3.1925000000001789</c:v>
                </c:pt>
                <c:pt idx="8386">
                  <c:v>3.193000000000179</c:v>
                </c:pt>
                <c:pt idx="8387">
                  <c:v>3.1935000000001792</c:v>
                </c:pt>
                <c:pt idx="8388">
                  <c:v>3.1940000000001794</c:v>
                </c:pt>
                <c:pt idx="8389">
                  <c:v>3.1945000000001795</c:v>
                </c:pt>
                <c:pt idx="8390">
                  <c:v>3.1950000000001797</c:v>
                </c:pt>
                <c:pt idx="8391">
                  <c:v>3.1955000000001799</c:v>
                </c:pt>
                <c:pt idx="8392">
                  <c:v>3.19600000000018</c:v>
                </c:pt>
                <c:pt idx="8393">
                  <c:v>3.1965000000001802</c:v>
                </c:pt>
                <c:pt idx="8394">
                  <c:v>3.1970000000001804</c:v>
                </c:pt>
                <c:pt idx="8395">
                  <c:v>3.1975000000001805</c:v>
                </c:pt>
                <c:pt idx="8396">
                  <c:v>3.1980000000001807</c:v>
                </c:pt>
                <c:pt idx="8397">
                  <c:v>3.1985000000001809</c:v>
                </c:pt>
                <c:pt idx="8398">
                  <c:v>3.199000000000181</c:v>
                </c:pt>
                <c:pt idx="8399">
                  <c:v>3.1995000000001812</c:v>
                </c:pt>
                <c:pt idx="8400">
                  <c:v>3.2000000000001814</c:v>
                </c:pt>
                <c:pt idx="8401">
                  <c:v>3.2005000000001815</c:v>
                </c:pt>
                <c:pt idx="8402">
                  <c:v>3.2010000000001817</c:v>
                </c:pt>
                <c:pt idx="8403">
                  <c:v>3.2015000000001819</c:v>
                </c:pt>
                <c:pt idx="8404">
                  <c:v>3.202000000000182</c:v>
                </c:pt>
                <c:pt idx="8405">
                  <c:v>3.2025000000001822</c:v>
                </c:pt>
                <c:pt idx="8406">
                  <c:v>3.2030000000001824</c:v>
                </c:pt>
                <c:pt idx="8407">
                  <c:v>3.2035000000001825</c:v>
                </c:pt>
                <c:pt idx="8408">
                  <c:v>3.2040000000001827</c:v>
                </c:pt>
                <c:pt idx="8409">
                  <c:v>3.2045000000001829</c:v>
                </c:pt>
                <c:pt idx="8410">
                  <c:v>3.205000000000183</c:v>
                </c:pt>
                <c:pt idx="8411">
                  <c:v>3.2055000000001832</c:v>
                </c:pt>
                <c:pt idx="8412">
                  <c:v>3.2060000000001834</c:v>
                </c:pt>
                <c:pt idx="8413">
                  <c:v>3.2065000000001835</c:v>
                </c:pt>
                <c:pt idx="8414">
                  <c:v>3.2070000000001837</c:v>
                </c:pt>
                <c:pt idx="8415">
                  <c:v>3.2075000000001839</c:v>
                </c:pt>
                <c:pt idx="8416">
                  <c:v>3.208000000000184</c:v>
                </c:pt>
                <c:pt idx="8417">
                  <c:v>3.2085000000001842</c:v>
                </c:pt>
                <c:pt idx="8418">
                  <c:v>3.2090000000001844</c:v>
                </c:pt>
                <c:pt idx="8419">
                  <c:v>3.2095000000001845</c:v>
                </c:pt>
                <c:pt idx="8420">
                  <c:v>3.2100000000001847</c:v>
                </c:pt>
                <c:pt idx="8421">
                  <c:v>3.2105000000001849</c:v>
                </c:pt>
                <c:pt idx="8422">
                  <c:v>3.211000000000185</c:v>
                </c:pt>
                <c:pt idx="8423">
                  <c:v>3.2115000000001852</c:v>
                </c:pt>
                <c:pt idx="8424">
                  <c:v>3.2120000000001854</c:v>
                </c:pt>
                <c:pt idx="8425">
                  <c:v>3.2125000000001855</c:v>
                </c:pt>
                <c:pt idx="8426">
                  <c:v>3.2130000000001857</c:v>
                </c:pt>
                <c:pt idx="8427">
                  <c:v>3.2135000000001859</c:v>
                </c:pt>
                <c:pt idx="8428">
                  <c:v>3.214000000000186</c:v>
                </c:pt>
                <c:pt idx="8429">
                  <c:v>3.2145000000001862</c:v>
                </c:pt>
                <c:pt idx="8430">
                  <c:v>3.2150000000001864</c:v>
                </c:pt>
                <c:pt idx="8431">
                  <c:v>3.2155000000001865</c:v>
                </c:pt>
                <c:pt idx="8432">
                  <c:v>3.2160000000001867</c:v>
                </c:pt>
                <c:pt idx="8433">
                  <c:v>3.2165000000001869</c:v>
                </c:pt>
                <c:pt idx="8434">
                  <c:v>3.217000000000187</c:v>
                </c:pt>
                <c:pt idx="8435">
                  <c:v>3.2175000000001872</c:v>
                </c:pt>
                <c:pt idx="8436">
                  <c:v>3.2180000000001874</c:v>
                </c:pt>
                <c:pt idx="8437">
                  <c:v>3.2185000000001875</c:v>
                </c:pt>
                <c:pt idx="8438">
                  <c:v>3.2190000000001877</c:v>
                </c:pt>
                <c:pt idx="8439">
                  <c:v>3.2195000000001879</c:v>
                </c:pt>
                <c:pt idx="8440">
                  <c:v>3.220000000000188</c:v>
                </c:pt>
                <c:pt idx="8441">
                  <c:v>3.2205000000001882</c:v>
                </c:pt>
                <c:pt idx="8442">
                  <c:v>3.2210000000001884</c:v>
                </c:pt>
                <c:pt idx="8443">
                  <c:v>3.2215000000001885</c:v>
                </c:pt>
                <c:pt idx="8444">
                  <c:v>3.2220000000001887</c:v>
                </c:pt>
                <c:pt idx="8445">
                  <c:v>3.2225000000001889</c:v>
                </c:pt>
                <c:pt idx="8446">
                  <c:v>3.223000000000189</c:v>
                </c:pt>
                <c:pt idx="8447">
                  <c:v>3.2235000000001892</c:v>
                </c:pt>
                <c:pt idx="8448">
                  <c:v>3.2240000000001894</c:v>
                </c:pt>
                <c:pt idx="8449">
                  <c:v>3.2245000000001895</c:v>
                </c:pt>
                <c:pt idx="8450">
                  <c:v>3.2250000000001897</c:v>
                </c:pt>
                <c:pt idx="8451">
                  <c:v>3.2255000000001899</c:v>
                </c:pt>
                <c:pt idx="8452">
                  <c:v>3.22600000000019</c:v>
                </c:pt>
                <c:pt idx="8453">
                  <c:v>3.2265000000001902</c:v>
                </c:pt>
                <c:pt idx="8454">
                  <c:v>3.2270000000001904</c:v>
                </c:pt>
                <c:pt idx="8455">
                  <c:v>3.2275000000001905</c:v>
                </c:pt>
                <c:pt idx="8456">
                  <c:v>3.2280000000001907</c:v>
                </c:pt>
                <c:pt idx="8457">
                  <c:v>3.2285000000001909</c:v>
                </c:pt>
                <c:pt idx="8458">
                  <c:v>3.2290000000001911</c:v>
                </c:pt>
                <c:pt idx="8459">
                  <c:v>3.2295000000001912</c:v>
                </c:pt>
                <c:pt idx="8460">
                  <c:v>3.2300000000001914</c:v>
                </c:pt>
                <c:pt idx="8461">
                  <c:v>3.2305000000001916</c:v>
                </c:pt>
                <c:pt idx="8462">
                  <c:v>3.2310000000001917</c:v>
                </c:pt>
                <c:pt idx="8463">
                  <c:v>3.2315000000001919</c:v>
                </c:pt>
                <c:pt idx="8464">
                  <c:v>3.2320000000001921</c:v>
                </c:pt>
                <c:pt idx="8465">
                  <c:v>3.2325000000001922</c:v>
                </c:pt>
                <c:pt idx="8466">
                  <c:v>3.2330000000001924</c:v>
                </c:pt>
                <c:pt idx="8467">
                  <c:v>3.2335000000001926</c:v>
                </c:pt>
                <c:pt idx="8468">
                  <c:v>3.2340000000001927</c:v>
                </c:pt>
                <c:pt idx="8469">
                  <c:v>3.2345000000001929</c:v>
                </c:pt>
                <c:pt idx="8470">
                  <c:v>3.2350000000001931</c:v>
                </c:pt>
                <c:pt idx="8471">
                  <c:v>3.2355000000001932</c:v>
                </c:pt>
                <c:pt idx="8472">
                  <c:v>3.2360000000001934</c:v>
                </c:pt>
                <c:pt idx="8473">
                  <c:v>3.2365000000001936</c:v>
                </c:pt>
                <c:pt idx="8474">
                  <c:v>3.2370000000001937</c:v>
                </c:pt>
                <c:pt idx="8475">
                  <c:v>3.2375000000001939</c:v>
                </c:pt>
                <c:pt idx="8476">
                  <c:v>3.2380000000001941</c:v>
                </c:pt>
                <c:pt idx="8477">
                  <c:v>3.2385000000001942</c:v>
                </c:pt>
                <c:pt idx="8478">
                  <c:v>3.2390000000001944</c:v>
                </c:pt>
                <c:pt idx="8479">
                  <c:v>3.2395000000001946</c:v>
                </c:pt>
                <c:pt idx="8480">
                  <c:v>3.2400000000001947</c:v>
                </c:pt>
                <c:pt idx="8481">
                  <c:v>3.2405000000001949</c:v>
                </c:pt>
                <c:pt idx="8482">
                  <c:v>3.2410000000001951</c:v>
                </c:pt>
                <c:pt idx="8483">
                  <c:v>3.2415000000001952</c:v>
                </c:pt>
                <c:pt idx="8484">
                  <c:v>3.2420000000001954</c:v>
                </c:pt>
                <c:pt idx="8485">
                  <c:v>3.2425000000001956</c:v>
                </c:pt>
                <c:pt idx="8486">
                  <c:v>3.2430000000001957</c:v>
                </c:pt>
                <c:pt idx="8487">
                  <c:v>3.2435000000001959</c:v>
                </c:pt>
                <c:pt idx="8488">
                  <c:v>3.2440000000001961</c:v>
                </c:pt>
                <c:pt idx="8489">
                  <c:v>3.2445000000001962</c:v>
                </c:pt>
                <c:pt idx="8490">
                  <c:v>3.2450000000001964</c:v>
                </c:pt>
                <c:pt idx="8491">
                  <c:v>3.2455000000001966</c:v>
                </c:pt>
                <c:pt idx="8492">
                  <c:v>3.2460000000001967</c:v>
                </c:pt>
                <c:pt idx="8493">
                  <c:v>3.2465000000001969</c:v>
                </c:pt>
                <c:pt idx="8494">
                  <c:v>3.2470000000001971</c:v>
                </c:pt>
                <c:pt idx="8495">
                  <c:v>3.2475000000001972</c:v>
                </c:pt>
                <c:pt idx="8496">
                  <c:v>3.2480000000001974</c:v>
                </c:pt>
                <c:pt idx="8497">
                  <c:v>3.2485000000001976</c:v>
                </c:pt>
                <c:pt idx="8498">
                  <c:v>3.2490000000001977</c:v>
                </c:pt>
                <c:pt idx="8499">
                  <c:v>3.2495000000001979</c:v>
                </c:pt>
                <c:pt idx="8500">
                  <c:v>3.2500000000001981</c:v>
                </c:pt>
                <c:pt idx="8501">
                  <c:v>3.2505000000001982</c:v>
                </c:pt>
                <c:pt idx="8502">
                  <c:v>3.2510000000001984</c:v>
                </c:pt>
                <c:pt idx="8503">
                  <c:v>3.2515000000001986</c:v>
                </c:pt>
                <c:pt idx="8504">
                  <c:v>3.2520000000001987</c:v>
                </c:pt>
                <c:pt idx="8505">
                  <c:v>3.2525000000001989</c:v>
                </c:pt>
                <c:pt idx="8506">
                  <c:v>3.2530000000001991</c:v>
                </c:pt>
                <c:pt idx="8507">
                  <c:v>3.2535000000001992</c:v>
                </c:pt>
                <c:pt idx="8508">
                  <c:v>3.2540000000001994</c:v>
                </c:pt>
                <c:pt idx="8509">
                  <c:v>3.2545000000001996</c:v>
                </c:pt>
                <c:pt idx="8510">
                  <c:v>3.2550000000001997</c:v>
                </c:pt>
                <c:pt idx="8511">
                  <c:v>3.2555000000001999</c:v>
                </c:pt>
                <c:pt idx="8512">
                  <c:v>3.2560000000002001</c:v>
                </c:pt>
                <c:pt idx="8513">
                  <c:v>3.2565000000002002</c:v>
                </c:pt>
                <c:pt idx="8514">
                  <c:v>3.2570000000002004</c:v>
                </c:pt>
                <c:pt idx="8515">
                  <c:v>3.2575000000002006</c:v>
                </c:pt>
                <c:pt idx="8516">
                  <c:v>3.2580000000002007</c:v>
                </c:pt>
                <c:pt idx="8517">
                  <c:v>3.2585000000002009</c:v>
                </c:pt>
                <c:pt idx="8518">
                  <c:v>3.2590000000002011</c:v>
                </c:pt>
                <c:pt idx="8519">
                  <c:v>3.2595000000002012</c:v>
                </c:pt>
                <c:pt idx="8520">
                  <c:v>3.2600000000002014</c:v>
                </c:pt>
                <c:pt idx="8521">
                  <c:v>3.2605000000002016</c:v>
                </c:pt>
                <c:pt idx="8522">
                  <c:v>3.2610000000002017</c:v>
                </c:pt>
                <c:pt idx="8523">
                  <c:v>3.2615000000002019</c:v>
                </c:pt>
                <c:pt idx="8524">
                  <c:v>3.2620000000002021</c:v>
                </c:pt>
                <c:pt idx="8525">
                  <c:v>3.2625000000002022</c:v>
                </c:pt>
                <c:pt idx="8526">
                  <c:v>3.2630000000002024</c:v>
                </c:pt>
                <c:pt idx="8527">
                  <c:v>3.2635000000002026</c:v>
                </c:pt>
                <c:pt idx="8528">
                  <c:v>3.2640000000002027</c:v>
                </c:pt>
                <c:pt idx="8529">
                  <c:v>3.2645000000002029</c:v>
                </c:pt>
                <c:pt idx="8530">
                  <c:v>3.2650000000002031</c:v>
                </c:pt>
                <c:pt idx="8531">
                  <c:v>3.2655000000002032</c:v>
                </c:pt>
                <c:pt idx="8532">
                  <c:v>3.2660000000002034</c:v>
                </c:pt>
                <c:pt idx="8533">
                  <c:v>3.2665000000002036</c:v>
                </c:pt>
                <c:pt idx="8534">
                  <c:v>3.2670000000002037</c:v>
                </c:pt>
                <c:pt idx="8535">
                  <c:v>3.2675000000002039</c:v>
                </c:pt>
                <c:pt idx="8536">
                  <c:v>3.2680000000002041</c:v>
                </c:pt>
                <c:pt idx="8537">
                  <c:v>3.2685000000002042</c:v>
                </c:pt>
                <c:pt idx="8538">
                  <c:v>3.2690000000002044</c:v>
                </c:pt>
                <c:pt idx="8539">
                  <c:v>3.2695000000002046</c:v>
                </c:pt>
                <c:pt idx="8540">
                  <c:v>3.2700000000002047</c:v>
                </c:pt>
                <c:pt idx="8541">
                  <c:v>3.2705000000002049</c:v>
                </c:pt>
                <c:pt idx="8542">
                  <c:v>3.2710000000002051</c:v>
                </c:pt>
                <c:pt idx="8543">
                  <c:v>3.2715000000002052</c:v>
                </c:pt>
                <c:pt idx="8544">
                  <c:v>3.2720000000002054</c:v>
                </c:pt>
                <c:pt idx="8545">
                  <c:v>3.2725000000002056</c:v>
                </c:pt>
                <c:pt idx="8546">
                  <c:v>3.2730000000002057</c:v>
                </c:pt>
                <c:pt idx="8547">
                  <c:v>3.2735000000002059</c:v>
                </c:pt>
                <c:pt idx="8548">
                  <c:v>3.2740000000002061</c:v>
                </c:pt>
                <c:pt idx="8549">
                  <c:v>3.2745000000002062</c:v>
                </c:pt>
                <c:pt idx="8550">
                  <c:v>3.2750000000002064</c:v>
                </c:pt>
                <c:pt idx="8551">
                  <c:v>3.2755000000002066</c:v>
                </c:pt>
                <c:pt idx="8552">
                  <c:v>3.2760000000002067</c:v>
                </c:pt>
                <c:pt idx="8553">
                  <c:v>3.2765000000002069</c:v>
                </c:pt>
                <c:pt idx="8554">
                  <c:v>3.2770000000002071</c:v>
                </c:pt>
                <c:pt idx="8555">
                  <c:v>3.2775000000002072</c:v>
                </c:pt>
                <c:pt idx="8556">
                  <c:v>3.2780000000002074</c:v>
                </c:pt>
                <c:pt idx="8557">
                  <c:v>3.2785000000002076</c:v>
                </c:pt>
                <c:pt idx="8558">
                  <c:v>3.2790000000002077</c:v>
                </c:pt>
                <c:pt idx="8559">
                  <c:v>3.2795000000002079</c:v>
                </c:pt>
                <c:pt idx="8560">
                  <c:v>3.2800000000002081</c:v>
                </c:pt>
                <c:pt idx="8561">
                  <c:v>3.2805000000002082</c:v>
                </c:pt>
                <c:pt idx="8562">
                  <c:v>3.2810000000002084</c:v>
                </c:pt>
                <c:pt idx="8563">
                  <c:v>3.2815000000002086</c:v>
                </c:pt>
                <c:pt idx="8564">
                  <c:v>3.2820000000002088</c:v>
                </c:pt>
                <c:pt idx="8565">
                  <c:v>3.2825000000002089</c:v>
                </c:pt>
                <c:pt idx="8566">
                  <c:v>3.2830000000002091</c:v>
                </c:pt>
                <c:pt idx="8567">
                  <c:v>3.2835000000002093</c:v>
                </c:pt>
                <c:pt idx="8568">
                  <c:v>3.2840000000002094</c:v>
                </c:pt>
                <c:pt idx="8569">
                  <c:v>3.2845000000002096</c:v>
                </c:pt>
                <c:pt idx="8570">
                  <c:v>3.2850000000002098</c:v>
                </c:pt>
                <c:pt idx="8571">
                  <c:v>3.2855000000002099</c:v>
                </c:pt>
                <c:pt idx="8572">
                  <c:v>3.2860000000002101</c:v>
                </c:pt>
                <c:pt idx="8573">
                  <c:v>3.2865000000002103</c:v>
                </c:pt>
                <c:pt idx="8574">
                  <c:v>3.2870000000002104</c:v>
                </c:pt>
                <c:pt idx="8575">
                  <c:v>3.2875000000002106</c:v>
                </c:pt>
                <c:pt idx="8576">
                  <c:v>3.2880000000002108</c:v>
                </c:pt>
                <c:pt idx="8577">
                  <c:v>3.2885000000002109</c:v>
                </c:pt>
                <c:pt idx="8578">
                  <c:v>3.2890000000002111</c:v>
                </c:pt>
                <c:pt idx="8579">
                  <c:v>3.2895000000002113</c:v>
                </c:pt>
                <c:pt idx="8580">
                  <c:v>3.2900000000002114</c:v>
                </c:pt>
                <c:pt idx="8581">
                  <c:v>3.2905000000002116</c:v>
                </c:pt>
                <c:pt idx="8582">
                  <c:v>3.2910000000002118</c:v>
                </c:pt>
                <c:pt idx="8583">
                  <c:v>3.2915000000002119</c:v>
                </c:pt>
                <c:pt idx="8584">
                  <c:v>3.2920000000002121</c:v>
                </c:pt>
                <c:pt idx="8585">
                  <c:v>3.2925000000002123</c:v>
                </c:pt>
                <c:pt idx="8586">
                  <c:v>3.2930000000002124</c:v>
                </c:pt>
                <c:pt idx="8587">
                  <c:v>3.2935000000002126</c:v>
                </c:pt>
                <c:pt idx="8588">
                  <c:v>3.2940000000002128</c:v>
                </c:pt>
                <c:pt idx="8589">
                  <c:v>3.2945000000002129</c:v>
                </c:pt>
                <c:pt idx="8590">
                  <c:v>3.2950000000002131</c:v>
                </c:pt>
                <c:pt idx="8591">
                  <c:v>3.2955000000002133</c:v>
                </c:pt>
                <c:pt idx="8592">
                  <c:v>3.2960000000002134</c:v>
                </c:pt>
                <c:pt idx="8593">
                  <c:v>3.2965000000002136</c:v>
                </c:pt>
                <c:pt idx="8594">
                  <c:v>3.2970000000002138</c:v>
                </c:pt>
                <c:pt idx="8595">
                  <c:v>3.2975000000002139</c:v>
                </c:pt>
                <c:pt idx="8596">
                  <c:v>3.2980000000002141</c:v>
                </c:pt>
                <c:pt idx="8597">
                  <c:v>3.2985000000002143</c:v>
                </c:pt>
                <c:pt idx="8598">
                  <c:v>3.2990000000002144</c:v>
                </c:pt>
                <c:pt idx="8599">
                  <c:v>3.2995000000002146</c:v>
                </c:pt>
                <c:pt idx="8600">
                  <c:v>3.3000000000002148</c:v>
                </c:pt>
                <c:pt idx="8601">
                  <c:v>3.3005000000002149</c:v>
                </c:pt>
                <c:pt idx="8602">
                  <c:v>3.3010000000002151</c:v>
                </c:pt>
                <c:pt idx="8603">
                  <c:v>3.3015000000002153</c:v>
                </c:pt>
                <c:pt idx="8604">
                  <c:v>3.3020000000002154</c:v>
                </c:pt>
                <c:pt idx="8605">
                  <c:v>3.3025000000002156</c:v>
                </c:pt>
                <c:pt idx="8606">
                  <c:v>3.3030000000002158</c:v>
                </c:pt>
                <c:pt idx="8607">
                  <c:v>3.3035000000002159</c:v>
                </c:pt>
                <c:pt idx="8608">
                  <c:v>3.3040000000002161</c:v>
                </c:pt>
                <c:pt idx="8609">
                  <c:v>3.3045000000002163</c:v>
                </c:pt>
                <c:pt idx="8610">
                  <c:v>3.3050000000002164</c:v>
                </c:pt>
                <c:pt idx="8611">
                  <c:v>3.3055000000002166</c:v>
                </c:pt>
                <c:pt idx="8612">
                  <c:v>3.3060000000002168</c:v>
                </c:pt>
                <c:pt idx="8613">
                  <c:v>3.3065000000002169</c:v>
                </c:pt>
                <c:pt idx="8614">
                  <c:v>3.3070000000002171</c:v>
                </c:pt>
                <c:pt idx="8615">
                  <c:v>3.3075000000002173</c:v>
                </c:pt>
                <c:pt idx="8616">
                  <c:v>3.3080000000002174</c:v>
                </c:pt>
                <c:pt idx="8617">
                  <c:v>3.3085000000002176</c:v>
                </c:pt>
                <c:pt idx="8618">
                  <c:v>3.3090000000002178</c:v>
                </c:pt>
                <c:pt idx="8619">
                  <c:v>3.3095000000002179</c:v>
                </c:pt>
                <c:pt idx="8620">
                  <c:v>3.3100000000002181</c:v>
                </c:pt>
                <c:pt idx="8621">
                  <c:v>3.3105000000002183</c:v>
                </c:pt>
                <c:pt idx="8622">
                  <c:v>3.3110000000002184</c:v>
                </c:pt>
                <c:pt idx="8623">
                  <c:v>3.3115000000002186</c:v>
                </c:pt>
                <c:pt idx="8624">
                  <c:v>3.3120000000002188</c:v>
                </c:pt>
                <c:pt idx="8625">
                  <c:v>3.3125000000002189</c:v>
                </c:pt>
                <c:pt idx="8626">
                  <c:v>3.3130000000002191</c:v>
                </c:pt>
                <c:pt idx="8627">
                  <c:v>3.3135000000002193</c:v>
                </c:pt>
                <c:pt idx="8628">
                  <c:v>3.3140000000002194</c:v>
                </c:pt>
                <c:pt idx="8629">
                  <c:v>3.3145000000002196</c:v>
                </c:pt>
                <c:pt idx="8630">
                  <c:v>3.3150000000002198</c:v>
                </c:pt>
                <c:pt idx="8631">
                  <c:v>3.3155000000002199</c:v>
                </c:pt>
                <c:pt idx="8632">
                  <c:v>3.3160000000002201</c:v>
                </c:pt>
                <c:pt idx="8633">
                  <c:v>3.3165000000002203</c:v>
                </c:pt>
                <c:pt idx="8634">
                  <c:v>3.3170000000002204</c:v>
                </c:pt>
                <c:pt idx="8635">
                  <c:v>3.3175000000002206</c:v>
                </c:pt>
                <c:pt idx="8636">
                  <c:v>3.3180000000002208</c:v>
                </c:pt>
                <c:pt idx="8637">
                  <c:v>3.3185000000002209</c:v>
                </c:pt>
                <c:pt idx="8638">
                  <c:v>3.3190000000002211</c:v>
                </c:pt>
                <c:pt idx="8639">
                  <c:v>3.3195000000002213</c:v>
                </c:pt>
                <c:pt idx="8640">
                  <c:v>3.3200000000002214</c:v>
                </c:pt>
                <c:pt idx="8641">
                  <c:v>3.3205000000002216</c:v>
                </c:pt>
                <c:pt idx="8642">
                  <c:v>3.3210000000002218</c:v>
                </c:pt>
                <c:pt idx="8643">
                  <c:v>3.3215000000002219</c:v>
                </c:pt>
                <c:pt idx="8644">
                  <c:v>3.3220000000002221</c:v>
                </c:pt>
                <c:pt idx="8645">
                  <c:v>3.3225000000002223</c:v>
                </c:pt>
                <c:pt idx="8646">
                  <c:v>3.3230000000002224</c:v>
                </c:pt>
                <c:pt idx="8647">
                  <c:v>3.3235000000002226</c:v>
                </c:pt>
                <c:pt idx="8648">
                  <c:v>3.3240000000002228</c:v>
                </c:pt>
                <c:pt idx="8649">
                  <c:v>3.3245000000002229</c:v>
                </c:pt>
                <c:pt idx="8650">
                  <c:v>3.3250000000002231</c:v>
                </c:pt>
                <c:pt idx="8651">
                  <c:v>3.3255000000002233</c:v>
                </c:pt>
                <c:pt idx="8652">
                  <c:v>3.3260000000002234</c:v>
                </c:pt>
                <c:pt idx="8653">
                  <c:v>3.3265000000002236</c:v>
                </c:pt>
                <c:pt idx="8654">
                  <c:v>3.3270000000002238</c:v>
                </c:pt>
                <c:pt idx="8655">
                  <c:v>3.3275000000002239</c:v>
                </c:pt>
                <c:pt idx="8656">
                  <c:v>3.3280000000002241</c:v>
                </c:pt>
                <c:pt idx="8657">
                  <c:v>3.3285000000002243</c:v>
                </c:pt>
                <c:pt idx="8658">
                  <c:v>3.3290000000002244</c:v>
                </c:pt>
                <c:pt idx="8659">
                  <c:v>3.3295000000002246</c:v>
                </c:pt>
                <c:pt idx="8660">
                  <c:v>3.3300000000002248</c:v>
                </c:pt>
                <c:pt idx="8661">
                  <c:v>3.3305000000002249</c:v>
                </c:pt>
                <c:pt idx="8662">
                  <c:v>3.3310000000002251</c:v>
                </c:pt>
                <c:pt idx="8663">
                  <c:v>3.3315000000002253</c:v>
                </c:pt>
                <c:pt idx="8664">
                  <c:v>3.3320000000002254</c:v>
                </c:pt>
                <c:pt idx="8665">
                  <c:v>3.3325000000002256</c:v>
                </c:pt>
                <c:pt idx="8666">
                  <c:v>3.3330000000002258</c:v>
                </c:pt>
                <c:pt idx="8667">
                  <c:v>3.3335000000002259</c:v>
                </c:pt>
                <c:pt idx="8668">
                  <c:v>3.3340000000002261</c:v>
                </c:pt>
                <c:pt idx="8669">
                  <c:v>3.3345000000002263</c:v>
                </c:pt>
                <c:pt idx="8670">
                  <c:v>3.3350000000002264</c:v>
                </c:pt>
                <c:pt idx="8671">
                  <c:v>3.3355000000002266</c:v>
                </c:pt>
                <c:pt idx="8672">
                  <c:v>3.3360000000002268</c:v>
                </c:pt>
                <c:pt idx="8673">
                  <c:v>3.336500000000227</c:v>
                </c:pt>
                <c:pt idx="8674">
                  <c:v>3.3370000000002271</c:v>
                </c:pt>
                <c:pt idx="8675">
                  <c:v>3.3375000000002273</c:v>
                </c:pt>
                <c:pt idx="8676">
                  <c:v>3.3380000000002275</c:v>
                </c:pt>
                <c:pt idx="8677">
                  <c:v>3.3385000000002276</c:v>
                </c:pt>
                <c:pt idx="8678">
                  <c:v>3.3390000000002278</c:v>
                </c:pt>
                <c:pt idx="8679">
                  <c:v>3.339500000000228</c:v>
                </c:pt>
                <c:pt idx="8680">
                  <c:v>3.3400000000002281</c:v>
                </c:pt>
                <c:pt idx="8681">
                  <c:v>3.3405000000002283</c:v>
                </c:pt>
                <c:pt idx="8682">
                  <c:v>3.3410000000002285</c:v>
                </c:pt>
                <c:pt idx="8683">
                  <c:v>3.3415000000002286</c:v>
                </c:pt>
                <c:pt idx="8684">
                  <c:v>3.3420000000002288</c:v>
                </c:pt>
                <c:pt idx="8685">
                  <c:v>3.342500000000229</c:v>
                </c:pt>
                <c:pt idx="8686">
                  <c:v>3.3430000000002291</c:v>
                </c:pt>
                <c:pt idx="8687">
                  <c:v>3.3435000000002293</c:v>
                </c:pt>
                <c:pt idx="8688">
                  <c:v>3.3440000000002295</c:v>
                </c:pt>
                <c:pt idx="8689">
                  <c:v>3.3445000000002296</c:v>
                </c:pt>
                <c:pt idx="8690">
                  <c:v>3.3450000000002298</c:v>
                </c:pt>
                <c:pt idx="8691">
                  <c:v>3.34550000000023</c:v>
                </c:pt>
                <c:pt idx="8692">
                  <c:v>3.3460000000002301</c:v>
                </c:pt>
                <c:pt idx="8693">
                  <c:v>3.3465000000002303</c:v>
                </c:pt>
                <c:pt idx="8694">
                  <c:v>3.3470000000002305</c:v>
                </c:pt>
                <c:pt idx="8695">
                  <c:v>3.3475000000002306</c:v>
                </c:pt>
                <c:pt idx="8696">
                  <c:v>3.3480000000002308</c:v>
                </c:pt>
                <c:pt idx="8697">
                  <c:v>3.348500000000231</c:v>
                </c:pt>
                <c:pt idx="8698">
                  <c:v>3.3490000000002311</c:v>
                </c:pt>
                <c:pt idx="8699">
                  <c:v>3.3495000000002313</c:v>
                </c:pt>
                <c:pt idx="8700">
                  <c:v>3.3500000000002315</c:v>
                </c:pt>
                <c:pt idx="8701">
                  <c:v>3.3505000000002316</c:v>
                </c:pt>
                <c:pt idx="8702">
                  <c:v>3.3510000000002318</c:v>
                </c:pt>
                <c:pt idx="8703">
                  <c:v>3.351500000000232</c:v>
                </c:pt>
                <c:pt idx="8704">
                  <c:v>3.3520000000002321</c:v>
                </c:pt>
                <c:pt idx="8705">
                  <c:v>3.3525000000002323</c:v>
                </c:pt>
                <c:pt idx="8706">
                  <c:v>3.3530000000002325</c:v>
                </c:pt>
                <c:pt idx="8707">
                  <c:v>3.3535000000002326</c:v>
                </c:pt>
                <c:pt idx="8708">
                  <c:v>3.3540000000002328</c:v>
                </c:pt>
                <c:pt idx="8709">
                  <c:v>3.354500000000233</c:v>
                </c:pt>
                <c:pt idx="8710">
                  <c:v>3.3550000000002331</c:v>
                </c:pt>
                <c:pt idx="8711">
                  <c:v>3.3555000000002333</c:v>
                </c:pt>
                <c:pt idx="8712">
                  <c:v>3.3560000000002335</c:v>
                </c:pt>
                <c:pt idx="8713">
                  <c:v>3.3565000000002336</c:v>
                </c:pt>
                <c:pt idx="8714">
                  <c:v>3.3570000000002338</c:v>
                </c:pt>
                <c:pt idx="8715">
                  <c:v>3.357500000000234</c:v>
                </c:pt>
                <c:pt idx="8716">
                  <c:v>3.3580000000002341</c:v>
                </c:pt>
                <c:pt idx="8717">
                  <c:v>3.3585000000002343</c:v>
                </c:pt>
                <c:pt idx="8718">
                  <c:v>3.3590000000002345</c:v>
                </c:pt>
                <c:pt idx="8719">
                  <c:v>3.3595000000002346</c:v>
                </c:pt>
                <c:pt idx="8720">
                  <c:v>3.3600000000002348</c:v>
                </c:pt>
                <c:pt idx="8721">
                  <c:v>3.360500000000235</c:v>
                </c:pt>
                <c:pt idx="8722">
                  <c:v>3.3610000000002351</c:v>
                </c:pt>
                <c:pt idx="8723">
                  <c:v>3.3615000000002353</c:v>
                </c:pt>
                <c:pt idx="8724">
                  <c:v>3.3620000000002355</c:v>
                </c:pt>
                <c:pt idx="8725">
                  <c:v>3.3625000000002356</c:v>
                </c:pt>
                <c:pt idx="8726">
                  <c:v>3.3630000000002358</c:v>
                </c:pt>
                <c:pt idx="8727">
                  <c:v>3.363500000000236</c:v>
                </c:pt>
                <c:pt idx="8728">
                  <c:v>3.3640000000002361</c:v>
                </c:pt>
                <c:pt idx="8729">
                  <c:v>3.3645000000002363</c:v>
                </c:pt>
                <c:pt idx="8730">
                  <c:v>3.3650000000002365</c:v>
                </c:pt>
                <c:pt idx="8731">
                  <c:v>3.3655000000002366</c:v>
                </c:pt>
                <c:pt idx="8732">
                  <c:v>3.3660000000002368</c:v>
                </c:pt>
                <c:pt idx="8733">
                  <c:v>3.366500000000237</c:v>
                </c:pt>
                <c:pt idx="8734">
                  <c:v>3.3670000000002371</c:v>
                </c:pt>
                <c:pt idx="8735">
                  <c:v>3.3675000000002373</c:v>
                </c:pt>
                <c:pt idx="8736">
                  <c:v>3.3680000000002375</c:v>
                </c:pt>
                <c:pt idx="8737">
                  <c:v>3.3685000000002376</c:v>
                </c:pt>
                <c:pt idx="8738">
                  <c:v>3.3690000000002378</c:v>
                </c:pt>
                <c:pt idx="8739">
                  <c:v>3.369500000000238</c:v>
                </c:pt>
                <c:pt idx="8740">
                  <c:v>3.3700000000002381</c:v>
                </c:pt>
                <c:pt idx="8741">
                  <c:v>3.3705000000002383</c:v>
                </c:pt>
                <c:pt idx="8742">
                  <c:v>3.3710000000002385</c:v>
                </c:pt>
                <c:pt idx="8743">
                  <c:v>3.3715000000002386</c:v>
                </c:pt>
                <c:pt idx="8744">
                  <c:v>3.3720000000002388</c:v>
                </c:pt>
                <c:pt idx="8745">
                  <c:v>3.372500000000239</c:v>
                </c:pt>
                <c:pt idx="8746">
                  <c:v>3.3730000000002391</c:v>
                </c:pt>
                <c:pt idx="8747">
                  <c:v>3.3735000000002393</c:v>
                </c:pt>
                <c:pt idx="8748">
                  <c:v>3.3740000000002395</c:v>
                </c:pt>
                <c:pt idx="8749">
                  <c:v>3.3745000000002396</c:v>
                </c:pt>
                <c:pt idx="8750">
                  <c:v>3.3750000000002398</c:v>
                </c:pt>
                <c:pt idx="8751">
                  <c:v>3.37550000000024</c:v>
                </c:pt>
                <c:pt idx="8752">
                  <c:v>3.3760000000002401</c:v>
                </c:pt>
                <c:pt idx="8753">
                  <c:v>3.3765000000002403</c:v>
                </c:pt>
                <c:pt idx="8754">
                  <c:v>3.3770000000002405</c:v>
                </c:pt>
                <c:pt idx="8755">
                  <c:v>3.3775000000002406</c:v>
                </c:pt>
                <c:pt idx="8756">
                  <c:v>3.3780000000002408</c:v>
                </c:pt>
                <c:pt idx="8757">
                  <c:v>3.378500000000241</c:v>
                </c:pt>
                <c:pt idx="8758">
                  <c:v>3.3790000000002411</c:v>
                </c:pt>
                <c:pt idx="8759">
                  <c:v>3.3795000000002413</c:v>
                </c:pt>
                <c:pt idx="8760">
                  <c:v>3.3800000000002415</c:v>
                </c:pt>
                <c:pt idx="8761">
                  <c:v>3.3805000000002416</c:v>
                </c:pt>
                <c:pt idx="8762">
                  <c:v>3.3810000000002418</c:v>
                </c:pt>
                <c:pt idx="8763">
                  <c:v>3.381500000000242</c:v>
                </c:pt>
                <c:pt idx="8764">
                  <c:v>3.3820000000002421</c:v>
                </c:pt>
                <c:pt idx="8765">
                  <c:v>3.3825000000002423</c:v>
                </c:pt>
                <c:pt idx="8766">
                  <c:v>3.3830000000002425</c:v>
                </c:pt>
                <c:pt idx="8767">
                  <c:v>3.3835000000002426</c:v>
                </c:pt>
                <c:pt idx="8768">
                  <c:v>3.3840000000002428</c:v>
                </c:pt>
                <c:pt idx="8769">
                  <c:v>3.384500000000243</c:v>
                </c:pt>
                <c:pt idx="8770">
                  <c:v>3.3850000000002431</c:v>
                </c:pt>
                <c:pt idx="8771">
                  <c:v>3.3855000000002433</c:v>
                </c:pt>
                <c:pt idx="8772">
                  <c:v>3.3860000000002435</c:v>
                </c:pt>
                <c:pt idx="8773">
                  <c:v>3.3865000000002436</c:v>
                </c:pt>
                <c:pt idx="8774">
                  <c:v>3.3870000000002438</c:v>
                </c:pt>
                <c:pt idx="8775">
                  <c:v>3.387500000000244</c:v>
                </c:pt>
                <c:pt idx="8776">
                  <c:v>3.3880000000002441</c:v>
                </c:pt>
                <c:pt idx="8777">
                  <c:v>3.3885000000002443</c:v>
                </c:pt>
                <c:pt idx="8778">
                  <c:v>3.3890000000002445</c:v>
                </c:pt>
                <c:pt idx="8779">
                  <c:v>3.3895000000002447</c:v>
                </c:pt>
                <c:pt idx="8780">
                  <c:v>3.3900000000002448</c:v>
                </c:pt>
                <c:pt idx="8781">
                  <c:v>3.390500000000245</c:v>
                </c:pt>
                <c:pt idx="8782">
                  <c:v>3.3910000000002452</c:v>
                </c:pt>
                <c:pt idx="8783">
                  <c:v>3.3915000000002453</c:v>
                </c:pt>
                <c:pt idx="8784">
                  <c:v>3.3920000000002455</c:v>
                </c:pt>
                <c:pt idx="8785">
                  <c:v>3.3925000000002457</c:v>
                </c:pt>
                <c:pt idx="8786">
                  <c:v>3.3930000000002458</c:v>
                </c:pt>
                <c:pt idx="8787">
                  <c:v>3.393500000000246</c:v>
                </c:pt>
                <c:pt idx="8788">
                  <c:v>3.3940000000002462</c:v>
                </c:pt>
                <c:pt idx="8789">
                  <c:v>3.3945000000002463</c:v>
                </c:pt>
                <c:pt idx="8790">
                  <c:v>3.3950000000002465</c:v>
                </c:pt>
                <c:pt idx="8791">
                  <c:v>3.3955000000002467</c:v>
                </c:pt>
                <c:pt idx="8792">
                  <c:v>3.3960000000002468</c:v>
                </c:pt>
                <c:pt idx="8793">
                  <c:v>3.396500000000247</c:v>
                </c:pt>
                <c:pt idx="8794">
                  <c:v>3.3970000000002472</c:v>
                </c:pt>
                <c:pt idx="8795">
                  <c:v>3.3975000000002473</c:v>
                </c:pt>
                <c:pt idx="8796">
                  <c:v>3.3980000000002475</c:v>
                </c:pt>
                <c:pt idx="8797">
                  <c:v>3.3985000000002477</c:v>
                </c:pt>
                <c:pt idx="8798">
                  <c:v>3.3990000000002478</c:v>
                </c:pt>
                <c:pt idx="8799">
                  <c:v>3.399500000000248</c:v>
                </c:pt>
                <c:pt idx="8800">
                  <c:v>3.4000000000002482</c:v>
                </c:pt>
                <c:pt idx="8801">
                  <c:v>3.4005000000002483</c:v>
                </c:pt>
                <c:pt idx="8802">
                  <c:v>3.4010000000002485</c:v>
                </c:pt>
                <c:pt idx="8803">
                  <c:v>3.4015000000002487</c:v>
                </c:pt>
                <c:pt idx="8804">
                  <c:v>3.4020000000002488</c:v>
                </c:pt>
                <c:pt idx="8805">
                  <c:v>3.402500000000249</c:v>
                </c:pt>
                <c:pt idx="8806">
                  <c:v>3.4030000000002492</c:v>
                </c:pt>
                <c:pt idx="8807">
                  <c:v>3.4035000000002493</c:v>
                </c:pt>
                <c:pt idx="8808">
                  <c:v>3.4040000000002495</c:v>
                </c:pt>
                <c:pt idx="8809">
                  <c:v>3.4045000000002497</c:v>
                </c:pt>
                <c:pt idx="8810">
                  <c:v>3.4050000000002498</c:v>
                </c:pt>
                <c:pt idx="8811">
                  <c:v>3.40550000000025</c:v>
                </c:pt>
                <c:pt idx="8812">
                  <c:v>3.4060000000002502</c:v>
                </c:pt>
                <c:pt idx="8813">
                  <c:v>3.4065000000002503</c:v>
                </c:pt>
                <c:pt idx="8814">
                  <c:v>3.4070000000002505</c:v>
                </c:pt>
                <c:pt idx="8815">
                  <c:v>3.4075000000002507</c:v>
                </c:pt>
                <c:pt idx="8816">
                  <c:v>3.4080000000002508</c:v>
                </c:pt>
                <c:pt idx="8817">
                  <c:v>3.408500000000251</c:v>
                </c:pt>
                <c:pt idx="8818">
                  <c:v>3.4090000000002512</c:v>
                </c:pt>
                <c:pt idx="8819">
                  <c:v>3.4095000000002513</c:v>
                </c:pt>
                <c:pt idx="8820">
                  <c:v>3.4100000000002515</c:v>
                </c:pt>
                <c:pt idx="8821">
                  <c:v>3.4105000000002517</c:v>
                </c:pt>
                <c:pt idx="8822">
                  <c:v>3.4110000000002518</c:v>
                </c:pt>
                <c:pt idx="8823">
                  <c:v>3.411500000000252</c:v>
                </c:pt>
                <c:pt idx="8824">
                  <c:v>3.4120000000002522</c:v>
                </c:pt>
                <c:pt idx="8825">
                  <c:v>3.4125000000002523</c:v>
                </c:pt>
                <c:pt idx="8826">
                  <c:v>3.4130000000002525</c:v>
                </c:pt>
                <c:pt idx="8827">
                  <c:v>3.4135000000002527</c:v>
                </c:pt>
                <c:pt idx="8828">
                  <c:v>3.4140000000002528</c:v>
                </c:pt>
                <c:pt idx="8829">
                  <c:v>3.414500000000253</c:v>
                </c:pt>
                <c:pt idx="8830">
                  <c:v>3.4150000000002532</c:v>
                </c:pt>
                <c:pt idx="8831">
                  <c:v>3.4155000000002533</c:v>
                </c:pt>
                <c:pt idx="8832">
                  <c:v>3.4160000000002535</c:v>
                </c:pt>
                <c:pt idx="8833">
                  <c:v>3.4165000000002537</c:v>
                </c:pt>
                <c:pt idx="8834">
                  <c:v>3.4170000000002538</c:v>
                </c:pt>
                <c:pt idx="8835">
                  <c:v>3.417500000000254</c:v>
                </c:pt>
                <c:pt idx="8836">
                  <c:v>3.4180000000002542</c:v>
                </c:pt>
                <c:pt idx="8837">
                  <c:v>3.4185000000002543</c:v>
                </c:pt>
                <c:pt idx="8838">
                  <c:v>3.4190000000002545</c:v>
                </c:pt>
                <c:pt idx="8839">
                  <c:v>3.4195000000002547</c:v>
                </c:pt>
                <c:pt idx="8840">
                  <c:v>3.4200000000002548</c:v>
                </c:pt>
                <c:pt idx="8841">
                  <c:v>3.420500000000255</c:v>
                </c:pt>
                <c:pt idx="8842">
                  <c:v>3.4210000000002552</c:v>
                </c:pt>
                <c:pt idx="8843">
                  <c:v>3.4215000000002553</c:v>
                </c:pt>
                <c:pt idx="8844">
                  <c:v>3.4220000000002555</c:v>
                </c:pt>
                <c:pt idx="8845">
                  <c:v>3.4225000000002557</c:v>
                </c:pt>
                <c:pt idx="8846">
                  <c:v>3.4230000000002558</c:v>
                </c:pt>
                <c:pt idx="8847">
                  <c:v>3.423500000000256</c:v>
                </c:pt>
                <c:pt idx="8848">
                  <c:v>3.4240000000002562</c:v>
                </c:pt>
                <c:pt idx="8849">
                  <c:v>3.4245000000002563</c:v>
                </c:pt>
                <c:pt idx="8850">
                  <c:v>3.4250000000002565</c:v>
                </c:pt>
                <c:pt idx="8851">
                  <c:v>3.4255000000002567</c:v>
                </c:pt>
                <c:pt idx="8852">
                  <c:v>3.4260000000002568</c:v>
                </c:pt>
                <c:pt idx="8853">
                  <c:v>3.426500000000257</c:v>
                </c:pt>
                <c:pt idx="8854">
                  <c:v>3.4270000000002572</c:v>
                </c:pt>
                <c:pt idx="8855">
                  <c:v>3.4275000000002573</c:v>
                </c:pt>
                <c:pt idx="8856">
                  <c:v>3.4280000000002575</c:v>
                </c:pt>
                <c:pt idx="8857">
                  <c:v>3.4285000000002577</c:v>
                </c:pt>
                <c:pt idx="8858">
                  <c:v>3.4290000000002578</c:v>
                </c:pt>
                <c:pt idx="8859">
                  <c:v>3.429500000000258</c:v>
                </c:pt>
                <c:pt idx="8860">
                  <c:v>3.4300000000002582</c:v>
                </c:pt>
                <c:pt idx="8861">
                  <c:v>3.4305000000002583</c:v>
                </c:pt>
                <c:pt idx="8862">
                  <c:v>3.4310000000002585</c:v>
                </c:pt>
                <c:pt idx="8863">
                  <c:v>3.4315000000002587</c:v>
                </c:pt>
                <c:pt idx="8864">
                  <c:v>3.4320000000002588</c:v>
                </c:pt>
                <c:pt idx="8865">
                  <c:v>3.432500000000259</c:v>
                </c:pt>
                <c:pt idx="8866">
                  <c:v>3.4330000000002592</c:v>
                </c:pt>
                <c:pt idx="8867">
                  <c:v>3.4335000000002593</c:v>
                </c:pt>
                <c:pt idx="8868">
                  <c:v>3.4340000000002595</c:v>
                </c:pt>
                <c:pt idx="8869">
                  <c:v>3.4345000000002597</c:v>
                </c:pt>
                <c:pt idx="8870">
                  <c:v>3.4350000000002598</c:v>
                </c:pt>
                <c:pt idx="8871">
                  <c:v>3.43550000000026</c:v>
                </c:pt>
                <c:pt idx="8872">
                  <c:v>3.4360000000002602</c:v>
                </c:pt>
                <c:pt idx="8873">
                  <c:v>3.4365000000002603</c:v>
                </c:pt>
                <c:pt idx="8874">
                  <c:v>3.4370000000002605</c:v>
                </c:pt>
                <c:pt idx="8875">
                  <c:v>3.4375000000002607</c:v>
                </c:pt>
                <c:pt idx="8876">
                  <c:v>3.4380000000002608</c:v>
                </c:pt>
                <c:pt idx="8877">
                  <c:v>3.438500000000261</c:v>
                </c:pt>
                <c:pt idx="8878">
                  <c:v>3.4390000000002612</c:v>
                </c:pt>
                <c:pt idx="8879">
                  <c:v>3.4395000000002613</c:v>
                </c:pt>
                <c:pt idx="8880">
                  <c:v>3.4400000000002615</c:v>
                </c:pt>
                <c:pt idx="8881">
                  <c:v>3.4405000000002617</c:v>
                </c:pt>
                <c:pt idx="8882">
                  <c:v>3.4410000000002618</c:v>
                </c:pt>
                <c:pt idx="8883">
                  <c:v>3.441500000000262</c:v>
                </c:pt>
                <c:pt idx="8884">
                  <c:v>3.4420000000002622</c:v>
                </c:pt>
                <c:pt idx="8885">
                  <c:v>3.4425000000002624</c:v>
                </c:pt>
                <c:pt idx="8886">
                  <c:v>3.4430000000002625</c:v>
                </c:pt>
                <c:pt idx="8887">
                  <c:v>3.4435000000002627</c:v>
                </c:pt>
                <c:pt idx="8888">
                  <c:v>3.4440000000002629</c:v>
                </c:pt>
                <c:pt idx="8889">
                  <c:v>3.444500000000263</c:v>
                </c:pt>
                <c:pt idx="8890">
                  <c:v>3.4450000000002632</c:v>
                </c:pt>
                <c:pt idx="8891">
                  <c:v>3.4455000000002634</c:v>
                </c:pt>
                <c:pt idx="8892">
                  <c:v>3.4460000000002635</c:v>
                </c:pt>
                <c:pt idx="8893">
                  <c:v>3.4465000000002637</c:v>
                </c:pt>
                <c:pt idx="8894">
                  <c:v>3.4470000000002639</c:v>
                </c:pt>
                <c:pt idx="8895">
                  <c:v>3.447500000000264</c:v>
                </c:pt>
                <c:pt idx="8896">
                  <c:v>3.4480000000002642</c:v>
                </c:pt>
                <c:pt idx="8897">
                  <c:v>3.4485000000002644</c:v>
                </c:pt>
                <c:pt idx="8898">
                  <c:v>3.4490000000002645</c:v>
                </c:pt>
                <c:pt idx="8899">
                  <c:v>3.4495000000002647</c:v>
                </c:pt>
                <c:pt idx="8900">
                  <c:v>3.4500000000002649</c:v>
                </c:pt>
                <c:pt idx="8901">
                  <c:v>3.450500000000265</c:v>
                </c:pt>
                <c:pt idx="8902">
                  <c:v>3.4510000000002652</c:v>
                </c:pt>
                <c:pt idx="8903">
                  <c:v>3.4515000000002654</c:v>
                </c:pt>
                <c:pt idx="8904">
                  <c:v>3.4520000000002655</c:v>
                </c:pt>
                <c:pt idx="8905">
                  <c:v>3.4525000000002657</c:v>
                </c:pt>
                <c:pt idx="8906">
                  <c:v>3.4530000000002659</c:v>
                </c:pt>
                <c:pt idx="8907">
                  <c:v>3.453500000000266</c:v>
                </c:pt>
                <c:pt idx="8908">
                  <c:v>3.4540000000002662</c:v>
                </c:pt>
                <c:pt idx="8909">
                  <c:v>3.4545000000002664</c:v>
                </c:pt>
                <c:pt idx="8910">
                  <c:v>3.4550000000002665</c:v>
                </c:pt>
                <c:pt idx="8911">
                  <c:v>3.4555000000002667</c:v>
                </c:pt>
                <c:pt idx="8912">
                  <c:v>3.4560000000002669</c:v>
                </c:pt>
                <c:pt idx="8913">
                  <c:v>3.456500000000267</c:v>
                </c:pt>
                <c:pt idx="8914">
                  <c:v>3.4570000000002672</c:v>
                </c:pt>
                <c:pt idx="8915">
                  <c:v>3.4575000000002674</c:v>
                </c:pt>
                <c:pt idx="8916">
                  <c:v>3.4580000000002675</c:v>
                </c:pt>
                <c:pt idx="8917">
                  <c:v>3.4585000000002677</c:v>
                </c:pt>
                <c:pt idx="8918">
                  <c:v>3.4590000000002679</c:v>
                </c:pt>
                <c:pt idx="8919">
                  <c:v>3.459500000000268</c:v>
                </c:pt>
                <c:pt idx="8920">
                  <c:v>3.4600000000002682</c:v>
                </c:pt>
                <c:pt idx="8921">
                  <c:v>3.4605000000002684</c:v>
                </c:pt>
                <c:pt idx="8922">
                  <c:v>3.4610000000002685</c:v>
                </c:pt>
                <c:pt idx="8923">
                  <c:v>3.4615000000002687</c:v>
                </c:pt>
                <c:pt idx="8924">
                  <c:v>3.4620000000002689</c:v>
                </c:pt>
                <c:pt idx="8925">
                  <c:v>3.462500000000269</c:v>
                </c:pt>
                <c:pt idx="8926">
                  <c:v>3.4630000000002692</c:v>
                </c:pt>
                <c:pt idx="8927">
                  <c:v>3.4635000000002694</c:v>
                </c:pt>
                <c:pt idx="8928">
                  <c:v>3.4640000000002695</c:v>
                </c:pt>
                <c:pt idx="8929">
                  <c:v>3.4645000000002697</c:v>
                </c:pt>
                <c:pt idx="8930">
                  <c:v>3.4650000000002699</c:v>
                </c:pt>
                <c:pt idx="8931">
                  <c:v>3.46550000000027</c:v>
                </c:pt>
                <c:pt idx="8932">
                  <c:v>3.4660000000002702</c:v>
                </c:pt>
                <c:pt idx="8933">
                  <c:v>3.4665000000002704</c:v>
                </c:pt>
                <c:pt idx="8934">
                  <c:v>3.4670000000002705</c:v>
                </c:pt>
                <c:pt idx="8935">
                  <c:v>3.4675000000002707</c:v>
                </c:pt>
                <c:pt idx="8936">
                  <c:v>3.4680000000002709</c:v>
                </c:pt>
                <c:pt idx="8937">
                  <c:v>3.468500000000271</c:v>
                </c:pt>
                <c:pt idx="8938">
                  <c:v>3.4690000000002712</c:v>
                </c:pt>
                <c:pt idx="8939">
                  <c:v>3.4695000000002714</c:v>
                </c:pt>
                <c:pt idx="8940">
                  <c:v>3.4700000000002715</c:v>
                </c:pt>
                <c:pt idx="8941">
                  <c:v>3.4705000000002717</c:v>
                </c:pt>
                <c:pt idx="8942">
                  <c:v>3.4710000000002719</c:v>
                </c:pt>
                <c:pt idx="8943">
                  <c:v>3.471500000000272</c:v>
                </c:pt>
                <c:pt idx="8944">
                  <c:v>3.4720000000002722</c:v>
                </c:pt>
                <c:pt idx="8945">
                  <c:v>3.4725000000002724</c:v>
                </c:pt>
                <c:pt idx="8946">
                  <c:v>3.4730000000002725</c:v>
                </c:pt>
                <c:pt idx="8947">
                  <c:v>3.4735000000002727</c:v>
                </c:pt>
                <c:pt idx="8948">
                  <c:v>3.4740000000002729</c:v>
                </c:pt>
                <c:pt idx="8949">
                  <c:v>3.474500000000273</c:v>
                </c:pt>
                <c:pt idx="8950">
                  <c:v>3.4750000000002732</c:v>
                </c:pt>
                <c:pt idx="8951">
                  <c:v>3.4755000000002734</c:v>
                </c:pt>
                <c:pt idx="8952">
                  <c:v>3.4760000000002735</c:v>
                </c:pt>
                <c:pt idx="8953">
                  <c:v>3.4765000000002737</c:v>
                </c:pt>
                <c:pt idx="8954">
                  <c:v>3.4770000000002739</c:v>
                </c:pt>
                <c:pt idx="8955">
                  <c:v>3.477500000000274</c:v>
                </c:pt>
                <c:pt idx="8956">
                  <c:v>3.4780000000002742</c:v>
                </c:pt>
                <c:pt idx="8957">
                  <c:v>3.4785000000002744</c:v>
                </c:pt>
                <c:pt idx="8958">
                  <c:v>3.4790000000002745</c:v>
                </c:pt>
                <c:pt idx="8959">
                  <c:v>3.4795000000002747</c:v>
                </c:pt>
                <c:pt idx="8960">
                  <c:v>3.4800000000002749</c:v>
                </c:pt>
                <c:pt idx="8961">
                  <c:v>3.480500000000275</c:v>
                </c:pt>
                <c:pt idx="8962">
                  <c:v>3.4810000000002752</c:v>
                </c:pt>
                <c:pt idx="8963">
                  <c:v>3.4815000000002754</c:v>
                </c:pt>
                <c:pt idx="8964">
                  <c:v>3.4820000000002755</c:v>
                </c:pt>
                <c:pt idx="8965">
                  <c:v>3.4825000000002757</c:v>
                </c:pt>
                <c:pt idx="8966">
                  <c:v>3.4830000000002759</c:v>
                </c:pt>
                <c:pt idx="8967">
                  <c:v>3.483500000000276</c:v>
                </c:pt>
                <c:pt idx="8968">
                  <c:v>3.4840000000002762</c:v>
                </c:pt>
                <c:pt idx="8969">
                  <c:v>3.4845000000002764</c:v>
                </c:pt>
                <c:pt idx="8970">
                  <c:v>3.4850000000002765</c:v>
                </c:pt>
                <c:pt idx="8971">
                  <c:v>3.4855000000002767</c:v>
                </c:pt>
                <c:pt idx="8972">
                  <c:v>3.4860000000002769</c:v>
                </c:pt>
                <c:pt idx="8973">
                  <c:v>3.486500000000277</c:v>
                </c:pt>
                <c:pt idx="8974">
                  <c:v>3.4870000000002772</c:v>
                </c:pt>
                <c:pt idx="8975">
                  <c:v>3.4875000000002774</c:v>
                </c:pt>
                <c:pt idx="8976">
                  <c:v>3.4880000000002775</c:v>
                </c:pt>
                <c:pt idx="8977">
                  <c:v>3.4885000000002777</c:v>
                </c:pt>
                <c:pt idx="8978">
                  <c:v>3.4890000000002779</c:v>
                </c:pt>
                <c:pt idx="8979">
                  <c:v>3.489500000000278</c:v>
                </c:pt>
                <c:pt idx="8980">
                  <c:v>3.4900000000002782</c:v>
                </c:pt>
                <c:pt idx="8981">
                  <c:v>3.4905000000002784</c:v>
                </c:pt>
                <c:pt idx="8982">
                  <c:v>3.4910000000002785</c:v>
                </c:pt>
                <c:pt idx="8983">
                  <c:v>3.4915000000002787</c:v>
                </c:pt>
                <c:pt idx="8984">
                  <c:v>3.4920000000002789</c:v>
                </c:pt>
                <c:pt idx="8985">
                  <c:v>3.492500000000279</c:v>
                </c:pt>
                <c:pt idx="8986">
                  <c:v>3.4930000000002792</c:v>
                </c:pt>
                <c:pt idx="8987">
                  <c:v>3.4935000000002794</c:v>
                </c:pt>
                <c:pt idx="8988">
                  <c:v>3.4940000000002795</c:v>
                </c:pt>
                <c:pt idx="8989">
                  <c:v>3.4945000000002797</c:v>
                </c:pt>
                <c:pt idx="8990">
                  <c:v>3.4950000000002799</c:v>
                </c:pt>
                <c:pt idx="8991">
                  <c:v>3.49550000000028</c:v>
                </c:pt>
                <c:pt idx="8992">
                  <c:v>3.4960000000002802</c:v>
                </c:pt>
                <c:pt idx="8993">
                  <c:v>3.4965000000002804</c:v>
                </c:pt>
                <c:pt idx="8994">
                  <c:v>3.4970000000002806</c:v>
                </c:pt>
                <c:pt idx="8995">
                  <c:v>3.4975000000002807</c:v>
                </c:pt>
                <c:pt idx="8996">
                  <c:v>3.4980000000002809</c:v>
                </c:pt>
                <c:pt idx="8997">
                  <c:v>3.4985000000002811</c:v>
                </c:pt>
                <c:pt idx="8998">
                  <c:v>3.4990000000002812</c:v>
                </c:pt>
                <c:pt idx="8999">
                  <c:v>3.4995000000002814</c:v>
                </c:pt>
                <c:pt idx="9000">
                  <c:v>3.5000000000002816</c:v>
                </c:pt>
                <c:pt idx="9001">
                  <c:v>3.5005000000002817</c:v>
                </c:pt>
                <c:pt idx="9002">
                  <c:v>3.5010000000002819</c:v>
                </c:pt>
                <c:pt idx="9003">
                  <c:v>3.5015000000002821</c:v>
                </c:pt>
                <c:pt idx="9004">
                  <c:v>3.5020000000002822</c:v>
                </c:pt>
                <c:pt idx="9005">
                  <c:v>3.5025000000002824</c:v>
                </c:pt>
                <c:pt idx="9006">
                  <c:v>3.5030000000002826</c:v>
                </c:pt>
                <c:pt idx="9007">
                  <c:v>3.5035000000002827</c:v>
                </c:pt>
                <c:pt idx="9008">
                  <c:v>3.5040000000002829</c:v>
                </c:pt>
                <c:pt idx="9009">
                  <c:v>3.5045000000002831</c:v>
                </c:pt>
                <c:pt idx="9010">
                  <c:v>3.5050000000002832</c:v>
                </c:pt>
                <c:pt idx="9011">
                  <c:v>3.5055000000002834</c:v>
                </c:pt>
                <c:pt idx="9012">
                  <c:v>3.5060000000002836</c:v>
                </c:pt>
                <c:pt idx="9013">
                  <c:v>3.5065000000002837</c:v>
                </c:pt>
                <c:pt idx="9014">
                  <c:v>3.5070000000002839</c:v>
                </c:pt>
                <c:pt idx="9015">
                  <c:v>3.5075000000002841</c:v>
                </c:pt>
                <c:pt idx="9016">
                  <c:v>3.5080000000002842</c:v>
                </c:pt>
                <c:pt idx="9017">
                  <c:v>3.5085000000002844</c:v>
                </c:pt>
                <c:pt idx="9018">
                  <c:v>3.5090000000002846</c:v>
                </c:pt>
                <c:pt idx="9019">
                  <c:v>3.5095000000002847</c:v>
                </c:pt>
                <c:pt idx="9020">
                  <c:v>3.5100000000002849</c:v>
                </c:pt>
                <c:pt idx="9021">
                  <c:v>3.5105000000002851</c:v>
                </c:pt>
                <c:pt idx="9022">
                  <c:v>3.5110000000002852</c:v>
                </c:pt>
                <c:pt idx="9023">
                  <c:v>3.5115000000002854</c:v>
                </c:pt>
                <c:pt idx="9024">
                  <c:v>3.5120000000002856</c:v>
                </c:pt>
                <c:pt idx="9025">
                  <c:v>3.5125000000002857</c:v>
                </c:pt>
                <c:pt idx="9026">
                  <c:v>3.5130000000002859</c:v>
                </c:pt>
                <c:pt idx="9027">
                  <c:v>3.5135000000002861</c:v>
                </c:pt>
                <c:pt idx="9028">
                  <c:v>3.5140000000002862</c:v>
                </c:pt>
                <c:pt idx="9029">
                  <c:v>3.5145000000002864</c:v>
                </c:pt>
                <c:pt idx="9030">
                  <c:v>3.5150000000002866</c:v>
                </c:pt>
                <c:pt idx="9031">
                  <c:v>3.5155000000002867</c:v>
                </c:pt>
                <c:pt idx="9032">
                  <c:v>3.5160000000002869</c:v>
                </c:pt>
                <c:pt idx="9033">
                  <c:v>3.5165000000002871</c:v>
                </c:pt>
                <c:pt idx="9034">
                  <c:v>3.5170000000002872</c:v>
                </c:pt>
                <c:pt idx="9035">
                  <c:v>3.5175000000002874</c:v>
                </c:pt>
                <c:pt idx="9036">
                  <c:v>3.5180000000002876</c:v>
                </c:pt>
                <c:pt idx="9037">
                  <c:v>3.5185000000002877</c:v>
                </c:pt>
                <c:pt idx="9038">
                  <c:v>3.5190000000002879</c:v>
                </c:pt>
                <c:pt idx="9039">
                  <c:v>3.5195000000002881</c:v>
                </c:pt>
                <c:pt idx="9040">
                  <c:v>3.5200000000002882</c:v>
                </c:pt>
                <c:pt idx="9041">
                  <c:v>3.5205000000002884</c:v>
                </c:pt>
                <c:pt idx="9042">
                  <c:v>3.5210000000002886</c:v>
                </c:pt>
                <c:pt idx="9043">
                  <c:v>3.5215000000002887</c:v>
                </c:pt>
                <c:pt idx="9044">
                  <c:v>3.5220000000002889</c:v>
                </c:pt>
                <c:pt idx="9045">
                  <c:v>3.5225000000002891</c:v>
                </c:pt>
                <c:pt idx="9046">
                  <c:v>3.5230000000002892</c:v>
                </c:pt>
                <c:pt idx="9047">
                  <c:v>3.5235000000002894</c:v>
                </c:pt>
                <c:pt idx="9048">
                  <c:v>3.5240000000002896</c:v>
                </c:pt>
                <c:pt idx="9049">
                  <c:v>3.5245000000002897</c:v>
                </c:pt>
                <c:pt idx="9050">
                  <c:v>3.5250000000002899</c:v>
                </c:pt>
                <c:pt idx="9051">
                  <c:v>3.5255000000002901</c:v>
                </c:pt>
                <c:pt idx="9052">
                  <c:v>3.5260000000002902</c:v>
                </c:pt>
                <c:pt idx="9053">
                  <c:v>3.5265000000002904</c:v>
                </c:pt>
                <c:pt idx="9054">
                  <c:v>3.5270000000002906</c:v>
                </c:pt>
                <c:pt idx="9055">
                  <c:v>3.5275000000002907</c:v>
                </c:pt>
                <c:pt idx="9056">
                  <c:v>3.5280000000002909</c:v>
                </c:pt>
                <c:pt idx="9057">
                  <c:v>3.5285000000002911</c:v>
                </c:pt>
                <c:pt idx="9058">
                  <c:v>3.5290000000002912</c:v>
                </c:pt>
                <c:pt idx="9059">
                  <c:v>3.5295000000002914</c:v>
                </c:pt>
                <c:pt idx="9060">
                  <c:v>3.5300000000002916</c:v>
                </c:pt>
                <c:pt idx="9061">
                  <c:v>3.5305000000002917</c:v>
                </c:pt>
                <c:pt idx="9062">
                  <c:v>3.5310000000002919</c:v>
                </c:pt>
                <c:pt idx="9063">
                  <c:v>3.5315000000002921</c:v>
                </c:pt>
                <c:pt idx="9064">
                  <c:v>3.5320000000002922</c:v>
                </c:pt>
                <c:pt idx="9065">
                  <c:v>3.5325000000002924</c:v>
                </c:pt>
                <c:pt idx="9066">
                  <c:v>3.5330000000002926</c:v>
                </c:pt>
                <c:pt idx="9067">
                  <c:v>3.5335000000002927</c:v>
                </c:pt>
                <c:pt idx="9068">
                  <c:v>3.5340000000002929</c:v>
                </c:pt>
                <c:pt idx="9069">
                  <c:v>3.5345000000002931</c:v>
                </c:pt>
                <c:pt idx="9070">
                  <c:v>3.5350000000002932</c:v>
                </c:pt>
                <c:pt idx="9071">
                  <c:v>3.5355000000002934</c:v>
                </c:pt>
                <c:pt idx="9072">
                  <c:v>3.5360000000002936</c:v>
                </c:pt>
                <c:pt idx="9073">
                  <c:v>3.5365000000002937</c:v>
                </c:pt>
                <c:pt idx="9074">
                  <c:v>3.5370000000002939</c:v>
                </c:pt>
                <c:pt idx="9075">
                  <c:v>3.5375000000002941</c:v>
                </c:pt>
                <c:pt idx="9076">
                  <c:v>3.5380000000002942</c:v>
                </c:pt>
                <c:pt idx="9077">
                  <c:v>3.5385000000002944</c:v>
                </c:pt>
                <c:pt idx="9078">
                  <c:v>3.5390000000002946</c:v>
                </c:pt>
                <c:pt idx="9079">
                  <c:v>3.5395000000002947</c:v>
                </c:pt>
                <c:pt idx="9080">
                  <c:v>3.5400000000002949</c:v>
                </c:pt>
                <c:pt idx="9081">
                  <c:v>3.5405000000002951</c:v>
                </c:pt>
                <c:pt idx="9082">
                  <c:v>3.5410000000002952</c:v>
                </c:pt>
                <c:pt idx="9083">
                  <c:v>3.5415000000002954</c:v>
                </c:pt>
                <c:pt idx="9084">
                  <c:v>3.5420000000002956</c:v>
                </c:pt>
                <c:pt idx="9085">
                  <c:v>3.5425000000002957</c:v>
                </c:pt>
                <c:pt idx="9086">
                  <c:v>3.5430000000002959</c:v>
                </c:pt>
                <c:pt idx="9087">
                  <c:v>3.5435000000002961</c:v>
                </c:pt>
                <c:pt idx="9088">
                  <c:v>3.5440000000002962</c:v>
                </c:pt>
                <c:pt idx="9089">
                  <c:v>3.5445000000002964</c:v>
                </c:pt>
                <c:pt idx="9090">
                  <c:v>3.5450000000002966</c:v>
                </c:pt>
                <c:pt idx="9091">
                  <c:v>3.5455000000002967</c:v>
                </c:pt>
                <c:pt idx="9092">
                  <c:v>3.5460000000002969</c:v>
                </c:pt>
                <c:pt idx="9093">
                  <c:v>3.5465000000002971</c:v>
                </c:pt>
                <c:pt idx="9094">
                  <c:v>3.5470000000002972</c:v>
                </c:pt>
                <c:pt idx="9095">
                  <c:v>3.5475000000002974</c:v>
                </c:pt>
                <c:pt idx="9096">
                  <c:v>3.5480000000002976</c:v>
                </c:pt>
                <c:pt idx="9097">
                  <c:v>3.5485000000002977</c:v>
                </c:pt>
                <c:pt idx="9098">
                  <c:v>3.5490000000002979</c:v>
                </c:pt>
                <c:pt idx="9099">
                  <c:v>3.5495000000002981</c:v>
                </c:pt>
                <c:pt idx="9100">
                  <c:v>3.5500000000002983</c:v>
                </c:pt>
                <c:pt idx="9101">
                  <c:v>3.5505000000002984</c:v>
                </c:pt>
                <c:pt idx="9102">
                  <c:v>3.5510000000002986</c:v>
                </c:pt>
                <c:pt idx="9103">
                  <c:v>3.5515000000002988</c:v>
                </c:pt>
                <c:pt idx="9104">
                  <c:v>3.5520000000002989</c:v>
                </c:pt>
                <c:pt idx="9105">
                  <c:v>3.5525000000002991</c:v>
                </c:pt>
                <c:pt idx="9106">
                  <c:v>3.5530000000002993</c:v>
                </c:pt>
                <c:pt idx="9107">
                  <c:v>3.5535000000002994</c:v>
                </c:pt>
                <c:pt idx="9108">
                  <c:v>3.5540000000002996</c:v>
                </c:pt>
                <c:pt idx="9109">
                  <c:v>3.5545000000002998</c:v>
                </c:pt>
                <c:pt idx="9110">
                  <c:v>3.5550000000002999</c:v>
                </c:pt>
                <c:pt idx="9111">
                  <c:v>3.5555000000003001</c:v>
                </c:pt>
                <c:pt idx="9112">
                  <c:v>3.5560000000003003</c:v>
                </c:pt>
                <c:pt idx="9113">
                  <c:v>3.5565000000003004</c:v>
                </c:pt>
                <c:pt idx="9114">
                  <c:v>3.5570000000003006</c:v>
                </c:pt>
                <c:pt idx="9115">
                  <c:v>3.5575000000003008</c:v>
                </c:pt>
                <c:pt idx="9116">
                  <c:v>3.5580000000003009</c:v>
                </c:pt>
                <c:pt idx="9117">
                  <c:v>3.5585000000003011</c:v>
                </c:pt>
                <c:pt idx="9118">
                  <c:v>3.5590000000003013</c:v>
                </c:pt>
                <c:pt idx="9119">
                  <c:v>3.5595000000003014</c:v>
                </c:pt>
                <c:pt idx="9120">
                  <c:v>3.5600000000003016</c:v>
                </c:pt>
                <c:pt idx="9121">
                  <c:v>3.5605000000003018</c:v>
                </c:pt>
                <c:pt idx="9122">
                  <c:v>3.5610000000003019</c:v>
                </c:pt>
                <c:pt idx="9123">
                  <c:v>3.5615000000003021</c:v>
                </c:pt>
                <c:pt idx="9124">
                  <c:v>3.5620000000003023</c:v>
                </c:pt>
                <c:pt idx="9125">
                  <c:v>3.5625000000003024</c:v>
                </c:pt>
                <c:pt idx="9126">
                  <c:v>3.5630000000003026</c:v>
                </c:pt>
                <c:pt idx="9127">
                  <c:v>3.5635000000003028</c:v>
                </c:pt>
                <c:pt idx="9128">
                  <c:v>3.5640000000003029</c:v>
                </c:pt>
                <c:pt idx="9129">
                  <c:v>3.5645000000003031</c:v>
                </c:pt>
                <c:pt idx="9130">
                  <c:v>3.5650000000003033</c:v>
                </c:pt>
                <c:pt idx="9131">
                  <c:v>3.5655000000003034</c:v>
                </c:pt>
                <c:pt idx="9132">
                  <c:v>3.5660000000003036</c:v>
                </c:pt>
                <c:pt idx="9133">
                  <c:v>3.5665000000003038</c:v>
                </c:pt>
                <c:pt idx="9134">
                  <c:v>3.5670000000003039</c:v>
                </c:pt>
                <c:pt idx="9135">
                  <c:v>3.5675000000003041</c:v>
                </c:pt>
                <c:pt idx="9136">
                  <c:v>3.5680000000003043</c:v>
                </c:pt>
                <c:pt idx="9137">
                  <c:v>3.5685000000003044</c:v>
                </c:pt>
                <c:pt idx="9138">
                  <c:v>3.5690000000003046</c:v>
                </c:pt>
                <c:pt idx="9139">
                  <c:v>3.5695000000003048</c:v>
                </c:pt>
                <c:pt idx="9140">
                  <c:v>3.5700000000003049</c:v>
                </c:pt>
                <c:pt idx="9141">
                  <c:v>3.5705000000003051</c:v>
                </c:pt>
                <c:pt idx="9142">
                  <c:v>3.5710000000003053</c:v>
                </c:pt>
                <c:pt idx="9143">
                  <c:v>3.5715000000003054</c:v>
                </c:pt>
                <c:pt idx="9144">
                  <c:v>3.5720000000003056</c:v>
                </c:pt>
                <c:pt idx="9145">
                  <c:v>3.5725000000003058</c:v>
                </c:pt>
                <c:pt idx="9146">
                  <c:v>3.5730000000003059</c:v>
                </c:pt>
                <c:pt idx="9147">
                  <c:v>3.5735000000003061</c:v>
                </c:pt>
                <c:pt idx="9148">
                  <c:v>3.5740000000003063</c:v>
                </c:pt>
                <c:pt idx="9149">
                  <c:v>3.5745000000003064</c:v>
                </c:pt>
                <c:pt idx="9150">
                  <c:v>3.5750000000003066</c:v>
                </c:pt>
                <c:pt idx="9151">
                  <c:v>3.5755000000003068</c:v>
                </c:pt>
                <c:pt idx="9152">
                  <c:v>3.5760000000003069</c:v>
                </c:pt>
                <c:pt idx="9153">
                  <c:v>3.5765000000003071</c:v>
                </c:pt>
                <c:pt idx="9154">
                  <c:v>3.5770000000003073</c:v>
                </c:pt>
                <c:pt idx="9155">
                  <c:v>3.5775000000003074</c:v>
                </c:pt>
                <c:pt idx="9156">
                  <c:v>3.5780000000003076</c:v>
                </c:pt>
                <c:pt idx="9157">
                  <c:v>3.5785000000003078</c:v>
                </c:pt>
                <c:pt idx="9158">
                  <c:v>3.5790000000003079</c:v>
                </c:pt>
                <c:pt idx="9159">
                  <c:v>3.5795000000003081</c:v>
                </c:pt>
                <c:pt idx="9160">
                  <c:v>3.5800000000003083</c:v>
                </c:pt>
                <c:pt idx="9161">
                  <c:v>3.5805000000003084</c:v>
                </c:pt>
                <c:pt idx="9162">
                  <c:v>3.5810000000003086</c:v>
                </c:pt>
                <c:pt idx="9163">
                  <c:v>3.5815000000003088</c:v>
                </c:pt>
                <c:pt idx="9164">
                  <c:v>3.5820000000003089</c:v>
                </c:pt>
                <c:pt idx="9165">
                  <c:v>3.5825000000003091</c:v>
                </c:pt>
                <c:pt idx="9166">
                  <c:v>3.5830000000003093</c:v>
                </c:pt>
                <c:pt idx="9167">
                  <c:v>3.5835000000003094</c:v>
                </c:pt>
                <c:pt idx="9168">
                  <c:v>3.5840000000003096</c:v>
                </c:pt>
                <c:pt idx="9169">
                  <c:v>3.5845000000003098</c:v>
                </c:pt>
                <c:pt idx="9170">
                  <c:v>3.5850000000003099</c:v>
                </c:pt>
                <c:pt idx="9171">
                  <c:v>3.5855000000003101</c:v>
                </c:pt>
                <c:pt idx="9172">
                  <c:v>3.5860000000003103</c:v>
                </c:pt>
                <c:pt idx="9173">
                  <c:v>3.5865000000003104</c:v>
                </c:pt>
                <c:pt idx="9174">
                  <c:v>3.5870000000003106</c:v>
                </c:pt>
                <c:pt idx="9175">
                  <c:v>3.5875000000003108</c:v>
                </c:pt>
                <c:pt idx="9176">
                  <c:v>3.5880000000003109</c:v>
                </c:pt>
                <c:pt idx="9177">
                  <c:v>3.5885000000003111</c:v>
                </c:pt>
                <c:pt idx="9178">
                  <c:v>3.5890000000003113</c:v>
                </c:pt>
                <c:pt idx="9179">
                  <c:v>3.5895000000003114</c:v>
                </c:pt>
                <c:pt idx="9180">
                  <c:v>3.5900000000003116</c:v>
                </c:pt>
                <c:pt idx="9181">
                  <c:v>3.5905000000003118</c:v>
                </c:pt>
                <c:pt idx="9182">
                  <c:v>3.5910000000003119</c:v>
                </c:pt>
                <c:pt idx="9183">
                  <c:v>3.5915000000003121</c:v>
                </c:pt>
                <c:pt idx="9184">
                  <c:v>3.5920000000003123</c:v>
                </c:pt>
                <c:pt idx="9185">
                  <c:v>3.5925000000003124</c:v>
                </c:pt>
                <c:pt idx="9186">
                  <c:v>3.5930000000003126</c:v>
                </c:pt>
                <c:pt idx="9187">
                  <c:v>3.5935000000003128</c:v>
                </c:pt>
                <c:pt idx="9188">
                  <c:v>3.5940000000003129</c:v>
                </c:pt>
                <c:pt idx="9189">
                  <c:v>3.5945000000003131</c:v>
                </c:pt>
                <c:pt idx="9190">
                  <c:v>3.5950000000003133</c:v>
                </c:pt>
                <c:pt idx="9191">
                  <c:v>3.5955000000003134</c:v>
                </c:pt>
                <c:pt idx="9192">
                  <c:v>3.5960000000003136</c:v>
                </c:pt>
                <c:pt idx="9193">
                  <c:v>3.5965000000003138</c:v>
                </c:pt>
                <c:pt idx="9194">
                  <c:v>3.5970000000003139</c:v>
                </c:pt>
                <c:pt idx="9195">
                  <c:v>3.5975000000003141</c:v>
                </c:pt>
                <c:pt idx="9196">
                  <c:v>3.5980000000003143</c:v>
                </c:pt>
                <c:pt idx="9197">
                  <c:v>3.5985000000003144</c:v>
                </c:pt>
                <c:pt idx="9198">
                  <c:v>3.5990000000003146</c:v>
                </c:pt>
                <c:pt idx="9199">
                  <c:v>3.5995000000003148</c:v>
                </c:pt>
                <c:pt idx="9200">
                  <c:v>3.6000000000003149</c:v>
                </c:pt>
                <c:pt idx="9201">
                  <c:v>3.6005000000003151</c:v>
                </c:pt>
                <c:pt idx="9202">
                  <c:v>3.6010000000003153</c:v>
                </c:pt>
                <c:pt idx="9203">
                  <c:v>3.6015000000003154</c:v>
                </c:pt>
                <c:pt idx="9204">
                  <c:v>3.6020000000003156</c:v>
                </c:pt>
                <c:pt idx="9205">
                  <c:v>3.6025000000003158</c:v>
                </c:pt>
                <c:pt idx="9206">
                  <c:v>3.6030000000003159</c:v>
                </c:pt>
                <c:pt idx="9207">
                  <c:v>3.6035000000003161</c:v>
                </c:pt>
                <c:pt idx="9208">
                  <c:v>3.6040000000003163</c:v>
                </c:pt>
                <c:pt idx="9209">
                  <c:v>3.6045000000003165</c:v>
                </c:pt>
                <c:pt idx="9210">
                  <c:v>3.6050000000003166</c:v>
                </c:pt>
                <c:pt idx="9211">
                  <c:v>3.6055000000003168</c:v>
                </c:pt>
                <c:pt idx="9212">
                  <c:v>3.606000000000317</c:v>
                </c:pt>
                <c:pt idx="9213">
                  <c:v>3.6065000000003171</c:v>
                </c:pt>
                <c:pt idx="9214">
                  <c:v>3.6070000000003173</c:v>
                </c:pt>
                <c:pt idx="9215">
                  <c:v>3.6075000000003175</c:v>
                </c:pt>
                <c:pt idx="9216">
                  <c:v>3.6080000000003176</c:v>
                </c:pt>
                <c:pt idx="9217">
                  <c:v>3.6085000000003178</c:v>
                </c:pt>
                <c:pt idx="9218">
                  <c:v>3.609000000000318</c:v>
                </c:pt>
                <c:pt idx="9219">
                  <c:v>3.6095000000003181</c:v>
                </c:pt>
                <c:pt idx="9220">
                  <c:v>3.6100000000003183</c:v>
                </c:pt>
                <c:pt idx="9221">
                  <c:v>3.6105000000003185</c:v>
                </c:pt>
                <c:pt idx="9222">
                  <c:v>3.6110000000003186</c:v>
                </c:pt>
                <c:pt idx="9223">
                  <c:v>3.6115000000003188</c:v>
                </c:pt>
                <c:pt idx="9224">
                  <c:v>3.612000000000319</c:v>
                </c:pt>
                <c:pt idx="9225">
                  <c:v>3.6125000000003191</c:v>
                </c:pt>
                <c:pt idx="9226">
                  <c:v>3.6130000000003193</c:v>
                </c:pt>
                <c:pt idx="9227">
                  <c:v>3.6135000000003195</c:v>
                </c:pt>
                <c:pt idx="9228">
                  <c:v>3.6140000000003196</c:v>
                </c:pt>
                <c:pt idx="9229">
                  <c:v>3.6145000000003198</c:v>
                </c:pt>
                <c:pt idx="9230">
                  <c:v>3.61500000000032</c:v>
                </c:pt>
                <c:pt idx="9231">
                  <c:v>3.6155000000003201</c:v>
                </c:pt>
                <c:pt idx="9232">
                  <c:v>3.6160000000003203</c:v>
                </c:pt>
                <c:pt idx="9233">
                  <c:v>3.6165000000003205</c:v>
                </c:pt>
                <c:pt idx="9234">
                  <c:v>3.6170000000003206</c:v>
                </c:pt>
                <c:pt idx="9235">
                  <c:v>3.6175000000003208</c:v>
                </c:pt>
                <c:pt idx="9236">
                  <c:v>3.618000000000321</c:v>
                </c:pt>
                <c:pt idx="9237">
                  <c:v>3.6185000000003211</c:v>
                </c:pt>
                <c:pt idx="9238">
                  <c:v>3.6190000000003213</c:v>
                </c:pt>
                <c:pt idx="9239">
                  <c:v>3.6195000000003215</c:v>
                </c:pt>
                <c:pt idx="9240">
                  <c:v>3.6200000000003216</c:v>
                </c:pt>
                <c:pt idx="9241">
                  <c:v>3.6205000000003218</c:v>
                </c:pt>
                <c:pt idx="9242">
                  <c:v>3.621000000000322</c:v>
                </c:pt>
                <c:pt idx="9243">
                  <c:v>3.6215000000003221</c:v>
                </c:pt>
                <c:pt idx="9244">
                  <c:v>3.6220000000003223</c:v>
                </c:pt>
                <c:pt idx="9245">
                  <c:v>3.6225000000003225</c:v>
                </c:pt>
                <c:pt idx="9246">
                  <c:v>3.6230000000003226</c:v>
                </c:pt>
                <c:pt idx="9247">
                  <c:v>3.6235000000003228</c:v>
                </c:pt>
                <c:pt idx="9248">
                  <c:v>3.624000000000323</c:v>
                </c:pt>
                <c:pt idx="9249">
                  <c:v>3.6245000000003231</c:v>
                </c:pt>
                <c:pt idx="9250">
                  <c:v>3.6250000000003233</c:v>
                </c:pt>
                <c:pt idx="9251">
                  <c:v>3.6255000000003235</c:v>
                </c:pt>
                <c:pt idx="9252">
                  <c:v>3.6260000000003236</c:v>
                </c:pt>
                <c:pt idx="9253">
                  <c:v>3.6265000000003238</c:v>
                </c:pt>
                <c:pt idx="9254">
                  <c:v>3.627000000000324</c:v>
                </c:pt>
                <c:pt idx="9255">
                  <c:v>3.6275000000003241</c:v>
                </c:pt>
                <c:pt idx="9256">
                  <c:v>3.6280000000003243</c:v>
                </c:pt>
                <c:pt idx="9257">
                  <c:v>3.6285000000003245</c:v>
                </c:pt>
                <c:pt idx="9258">
                  <c:v>3.6290000000003246</c:v>
                </c:pt>
                <c:pt idx="9259">
                  <c:v>3.6295000000003248</c:v>
                </c:pt>
                <c:pt idx="9260">
                  <c:v>3.630000000000325</c:v>
                </c:pt>
                <c:pt idx="9261">
                  <c:v>3.6305000000003251</c:v>
                </c:pt>
                <c:pt idx="9262">
                  <c:v>3.6310000000003253</c:v>
                </c:pt>
                <c:pt idx="9263">
                  <c:v>3.6315000000003255</c:v>
                </c:pt>
                <c:pt idx="9264">
                  <c:v>3.6320000000003256</c:v>
                </c:pt>
                <c:pt idx="9265">
                  <c:v>3.6325000000003258</c:v>
                </c:pt>
                <c:pt idx="9266">
                  <c:v>3.633000000000326</c:v>
                </c:pt>
                <c:pt idx="9267">
                  <c:v>3.6335000000003261</c:v>
                </c:pt>
                <c:pt idx="9268">
                  <c:v>3.6340000000003263</c:v>
                </c:pt>
                <c:pt idx="9269">
                  <c:v>3.6345000000003265</c:v>
                </c:pt>
                <c:pt idx="9270">
                  <c:v>3.6350000000003266</c:v>
                </c:pt>
                <c:pt idx="9271">
                  <c:v>3.6355000000003268</c:v>
                </c:pt>
                <c:pt idx="9272">
                  <c:v>3.636000000000327</c:v>
                </c:pt>
                <c:pt idx="9273">
                  <c:v>3.6365000000003271</c:v>
                </c:pt>
                <c:pt idx="9274">
                  <c:v>3.6370000000003273</c:v>
                </c:pt>
                <c:pt idx="9275">
                  <c:v>3.6375000000003275</c:v>
                </c:pt>
                <c:pt idx="9276">
                  <c:v>3.6380000000003276</c:v>
                </c:pt>
                <c:pt idx="9277">
                  <c:v>3.6385000000003278</c:v>
                </c:pt>
                <c:pt idx="9278">
                  <c:v>3.639000000000328</c:v>
                </c:pt>
                <c:pt idx="9279">
                  <c:v>3.6395000000003281</c:v>
                </c:pt>
                <c:pt idx="9280">
                  <c:v>3.6400000000003283</c:v>
                </c:pt>
                <c:pt idx="9281">
                  <c:v>3.6405000000003285</c:v>
                </c:pt>
                <c:pt idx="9282">
                  <c:v>3.6410000000003286</c:v>
                </c:pt>
                <c:pt idx="9283">
                  <c:v>3.6415000000003288</c:v>
                </c:pt>
                <c:pt idx="9284">
                  <c:v>3.642000000000329</c:v>
                </c:pt>
                <c:pt idx="9285">
                  <c:v>3.6425000000003291</c:v>
                </c:pt>
                <c:pt idx="9286">
                  <c:v>3.6430000000003293</c:v>
                </c:pt>
                <c:pt idx="9287">
                  <c:v>3.6435000000003295</c:v>
                </c:pt>
                <c:pt idx="9288">
                  <c:v>3.6440000000003296</c:v>
                </c:pt>
                <c:pt idx="9289">
                  <c:v>3.6445000000003298</c:v>
                </c:pt>
                <c:pt idx="9290">
                  <c:v>3.64500000000033</c:v>
                </c:pt>
                <c:pt idx="9291">
                  <c:v>3.6455000000003301</c:v>
                </c:pt>
                <c:pt idx="9292">
                  <c:v>3.6460000000003303</c:v>
                </c:pt>
                <c:pt idx="9293">
                  <c:v>3.6465000000003305</c:v>
                </c:pt>
                <c:pt idx="9294">
                  <c:v>3.6470000000003306</c:v>
                </c:pt>
                <c:pt idx="9295">
                  <c:v>3.6475000000003308</c:v>
                </c:pt>
                <c:pt idx="9296">
                  <c:v>3.648000000000331</c:v>
                </c:pt>
                <c:pt idx="9297">
                  <c:v>3.6485000000003311</c:v>
                </c:pt>
                <c:pt idx="9298">
                  <c:v>3.6490000000003313</c:v>
                </c:pt>
                <c:pt idx="9299">
                  <c:v>3.6495000000003315</c:v>
                </c:pt>
                <c:pt idx="9300">
                  <c:v>3.6500000000003316</c:v>
                </c:pt>
                <c:pt idx="9301">
                  <c:v>3.6505000000003318</c:v>
                </c:pt>
                <c:pt idx="9302">
                  <c:v>3.651000000000332</c:v>
                </c:pt>
                <c:pt idx="9303">
                  <c:v>3.6515000000003321</c:v>
                </c:pt>
                <c:pt idx="9304">
                  <c:v>3.6520000000003323</c:v>
                </c:pt>
                <c:pt idx="9305">
                  <c:v>3.6525000000003325</c:v>
                </c:pt>
                <c:pt idx="9306">
                  <c:v>3.6530000000003326</c:v>
                </c:pt>
                <c:pt idx="9307">
                  <c:v>3.6535000000003328</c:v>
                </c:pt>
                <c:pt idx="9308">
                  <c:v>3.654000000000333</c:v>
                </c:pt>
                <c:pt idx="9309">
                  <c:v>3.6545000000003331</c:v>
                </c:pt>
                <c:pt idx="9310">
                  <c:v>3.6550000000003333</c:v>
                </c:pt>
                <c:pt idx="9311">
                  <c:v>3.6555000000003335</c:v>
                </c:pt>
                <c:pt idx="9312">
                  <c:v>3.6560000000003336</c:v>
                </c:pt>
                <c:pt idx="9313">
                  <c:v>3.6565000000003338</c:v>
                </c:pt>
                <c:pt idx="9314">
                  <c:v>3.657000000000334</c:v>
                </c:pt>
                <c:pt idx="9315">
                  <c:v>3.6575000000003342</c:v>
                </c:pt>
                <c:pt idx="9316">
                  <c:v>3.6580000000003343</c:v>
                </c:pt>
                <c:pt idx="9317">
                  <c:v>3.6585000000003345</c:v>
                </c:pt>
                <c:pt idx="9318">
                  <c:v>3.6590000000003347</c:v>
                </c:pt>
                <c:pt idx="9319">
                  <c:v>3.6595000000003348</c:v>
                </c:pt>
                <c:pt idx="9320">
                  <c:v>3.660000000000335</c:v>
                </c:pt>
                <c:pt idx="9321">
                  <c:v>3.6605000000003352</c:v>
                </c:pt>
                <c:pt idx="9322">
                  <c:v>3.6610000000003353</c:v>
                </c:pt>
                <c:pt idx="9323">
                  <c:v>3.6615000000003355</c:v>
                </c:pt>
                <c:pt idx="9324">
                  <c:v>3.6620000000003357</c:v>
                </c:pt>
                <c:pt idx="9325">
                  <c:v>3.6625000000003358</c:v>
                </c:pt>
                <c:pt idx="9326">
                  <c:v>3.663000000000336</c:v>
                </c:pt>
                <c:pt idx="9327">
                  <c:v>3.6635000000003362</c:v>
                </c:pt>
                <c:pt idx="9328">
                  <c:v>3.6640000000003363</c:v>
                </c:pt>
                <c:pt idx="9329">
                  <c:v>3.6645000000003365</c:v>
                </c:pt>
                <c:pt idx="9330">
                  <c:v>3.6650000000003367</c:v>
                </c:pt>
                <c:pt idx="9331">
                  <c:v>3.6655000000003368</c:v>
                </c:pt>
                <c:pt idx="9332">
                  <c:v>3.666000000000337</c:v>
                </c:pt>
                <c:pt idx="9333">
                  <c:v>3.6665000000003372</c:v>
                </c:pt>
                <c:pt idx="9334">
                  <c:v>3.6670000000003373</c:v>
                </c:pt>
                <c:pt idx="9335">
                  <c:v>3.6675000000003375</c:v>
                </c:pt>
                <c:pt idx="9336">
                  <c:v>3.6680000000003377</c:v>
                </c:pt>
                <c:pt idx="9337">
                  <c:v>3.6685000000003378</c:v>
                </c:pt>
                <c:pt idx="9338">
                  <c:v>3.669000000000338</c:v>
                </c:pt>
                <c:pt idx="9339">
                  <c:v>3.6695000000003382</c:v>
                </c:pt>
                <c:pt idx="9340">
                  <c:v>3.6700000000003383</c:v>
                </c:pt>
                <c:pt idx="9341">
                  <c:v>3.6705000000003385</c:v>
                </c:pt>
                <c:pt idx="9342">
                  <c:v>3.6710000000003387</c:v>
                </c:pt>
                <c:pt idx="9343">
                  <c:v>3.6715000000003388</c:v>
                </c:pt>
                <c:pt idx="9344">
                  <c:v>3.672000000000339</c:v>
                </c:pt>
                <c:pt idx="9345">
                  <c:v>3.6725000000003392</c:v>
                </c:pt>
                <c:pt idx="9346">
                  <c:v>3.6730000000003393</c:v>
                </c:pt>
                <c:pt idx="9347">
                  <c:v>3.6735000000003395</c:v>
                </c:pt>
                <c:pt idx="9348">
                  <c:v>3.6740000000003397</c:v>
                </c:pt>
                <c:pt idx="9349">
                  <c:v>3.6745000000003398</c:v>
                </c:pt>
                <c:pt idx="9350">
                  <c:v>3.67500000000034</c:v>
                </c:pt>
                <c:pt idx="9351">
                  <c:v>3.6755000000003402</c:v>
                </c:pt>
                <c:pt idx="9352">
                  <c:v>3.6760000000003403</c:v>
                </c:pt>
                <c:pt idx="9353">
                  <c:v>3.6765000000003405</c:v>
                </c:pt>
                <c:pt idx="9354">
                  <c:v>3.6770000000003407</c:v>
                </c:pt>
                <c:pt idx="9355">
                  <c:v>3.6775000000003408</c:v>
                </c:pt>
                <c:pt idx="9356">
                  <c:v>3.678000000000341</c:v>
                </c:pt>
                <c:pt idx="9357">
                  <c:v>3.6785000000003412</c:v>
                </c:pt>
                <c:pt idx="9358">
                  <c:v>3.6790000000003413</c:v>
                </c:pt>
                <c:pt idx="9359">
                  <c:v>3.6795000000003415</c:v>
                </c:pt>
                <c:pt idx="9360">
                  <c:v>3.6800000000003417</c:v>
                </c:pt>
                <c:pt idx="9361">
                  <c:v>3.6805000000003418</c:v>
                </c:pt>
                <c:pt idx="9362">
                  <c:v>3.681000000000342</c:v>
                </c:pt>
                <c:pt idx="9363">
                  <c:v>3.6815000000003422</c:v>
                </c:pt>
                <c:pt idx="9364">
                  <c:v>3.6820000000003423</c:v>
                </c:pt>
                <c:pt idx="9365">
                  <c:v>3.6825000000003425</c:v>
                </c:pt>
                <c:pt idx="9366">
                  <c:v>3.6830000000003427</c:v>
                </c:pt>
                <c:pt idx="9367">
                  <c:v>3.6835000000003428</c:v>
                </c:pt>
                <c:pt idx="9368">
                  <c:v>3.684000000000343</c:v>
                </c:pt>
                <c:pt idx="9369">
                  <c:v>3.6845000000003432</c:v>
                </c:pt>
                <c:pt idx="9370">
                  <c:v>3.6850000000003433</c:v>
                </c:pt>
                <c:pt idx="9371">
                  <c:v>3.6855000000003435</c:v>
                </c:pt>
                <c:pt idx="9372">
                  <c:v>3.6860000000003437</c:v>
                </c:pt>
                <c:pt idx="9373">
                  <c:v>3.6865000000003438</c:v>
                </c:pt>
                <c:pt idx="9374">
                  <c:v>3.687000000000344</c:v>
                </c:pt>
                <c:pt idx="9375">
                  <c:v>3.6875000000003442</c:v>
                </c:pt>
                <c:pt idx="9376">
                  <c:v>3.6880000000003443</c:v>
                </c:pt>
                <c:pt idx="9377">
                  <c:v>3.6885000000003445</c:v>
                </c:pt>
                <c:pt idx="9378">
                  <c:v>3.6890000000003447</c:v>
                </c:pt>
                <c:pt idx="9379">
                  <c:v>3.6895000000003448</c:v>
                </c:pt>
                <c:pt idx="9380">
                  <c:v>3.690000000000345</c:v>
                </c:pt>
                <c:pt idx="9381">
                  <c:v>3.6905000000003452</c:v>
                </c:pt>
                <c:pt idx="9382">
                  <c:v>3.6910000000003453</c:v>
                </c:pt>
                <c:pt idx="9383">
                  <c:v>3.6915000000003455</c:v>
                </c:pt>
                <c:pt idx="9384">
                  <c:v>3.6920000000003457</c:v>
                </c:pt>
                <c:pt idx="9385">
                  <c:v>3.6925000000003458</c:v>
                </c:pt>
                <c:pt idx="9386">
                  <c:v>3.693000000000346</c:v>
                </c:pt>
                <c:pt idx="9387">
                  <c:v>3.6935000000003462</c:v>
                </c:pt>
                <c:pt idx="9388">
                  <c:v>3.6940000000003463</c:v>
                </c:pt>
                <c:pt idx="9389">
                  <c:v>3.6945000000003465</c:v>
                </c:pt>
                <c:pt idx="9390">
                  <c:v>3.6950000000003467</c:v>
                </c:pt>
                <c:pt idx="9391">
                  <c:v>3.6955000000003468</c:v>
                </c:pt>
                <c:pt idx="9392">
                  <c:v>3.696000000000347</c:v>
                </c:pt>
                <c:pt idx="9393">
                  <c:v>3.6965000000003472</c:v>
                </c:pt>
                <c:pt idx="9394">
                  <c:v>3.6970000000003473</c:v>
                </c:pt>
                <c:pt idx="9395">
                  <c:v>3.6975000000003475</c:v>
                </c:pt>
                <c:pt idx="9396">
                  <c:v>3.6980000000003477</c:v>
                </c:pt>
                <c:pt idx="9397">
                  <c:v>3.6985000000003478</c:v>
                </c:pt>
                <c:pt idx="9398">
                  <c:v>3.699000000000348</c:v>
                </c:pt>
                <c:pt idx="9399">
                  <c:v>3.6995000000003482</c:v>
                </c:pt>
                <c:pt idx="9400">
                  <c:v>3.7000000000003483</c:v>
                </c:pt>
                <c:pt idx="9401">
                  <c:v>3.7005000000003485</c:v>
                </c:pt>
                <c:pt idx="9402">
                  <c:v>3.7010000000003487</c:v>
                </c:pt>
                <c:pt idx="9403">
                  <c:v>3.7015000000003488</c:v>
                </c:pt>
                <c:pt idx="9404">
                  <c:v>3.702000000000349</c:v>
                </c:pt>
                <c:pt idx="9405">
                  <c:v>3.7025000000003492</c:v>
                </c:pt>
                <c:pt idx="9406">
                  <c:v>3.7030000000003493</c:v>
                </c:pt>
                <c:pt idx="9407">
                  <c:v>3.7035000000003495</c:v>
                </c:pt>
                <c:pt idx="9408">
                  <c:v>3.7040000000003497</c:v>
                </c:pt>
                <c:pt idx="9409">
                  <c:v>3.7045000000003498</c:v>
                </c:pt>
                <c:pt idx="9410">
                  <c:v>3.70500000000035</c:v>
                </c:pt>
                <c:pt idx="9411">
                  <c:v>3.7055000000003502</c:v>
                </c:pt>
                <c:pt idx="9412">
                  <c:v>3.7060000000003503</c:v>
                </c:pt>
                <c:pt idx="9413">
                  <c:v>3.7065000000003505</c:v>
                </c:pt>
                <c:pt idx="9414">
                  <c:v>3.7070000000003507</c:v>
                </c:pt>
                <c:pt idx="9415">
                  <c:v>3.7075000000003508</c:v>
                </c:pt>
                <c:pt idx="9416">
                  <c:v>3.708000000000351</c:v>
                </c:pt>
                <c:pt idx="9417">
                  <c:v>3.7085000000003512</c:v>
                </c:pt>
                <c:pt idx="9418">
                  <c:v>3.7090000000003513</c:v>
                </c:pt>
                <c:pt idx="9419">
                  <c:v>3.7095000000003515</c:v>
                </c:pt>
                <c:pt idx="9420">
                  <c:v>3.7100000000003517</c:v>
                </c:pt>
                <c:pt idx="9421">
                  <c:v>3.7105000000003519</c:v>
                </c:pt>
                <c:pt idx="9422">
                  <c:v>3.711000000000352</c:v>
                </c:pt>
                <c:pt idx="9423">
                  <c:v>3.7115000000003522</c:v>
                </c:pt>
                <c:pt idx="9424">
                  <c:v>3.7120000000003524</c:v>
                </c:pt>
                <c:pt idx="9425">
                  <c:v>3.7125000000003525</c:v>
                </c:pt>
                <c:pt idx="9426">
                  <c:v>3.7130000000003527</c:v>
                </c:pt>
                <c:pt idx="9427">
                  <c:v>3.7135000000003529</c:v>
                </c:pt>
                <c:pt idx="9428">
                  <c:v>3.714000000000353</c:v>
                </c:pt>
                <c:pt idx="9429">
                  <c:v>3.7145000000003532</c:v>
                </c:pt>
                <c:pt idx="9430">
                  <c:v>3.7150000000003534</c:v>
                </c:pt>
                <c:pt idx="9431">
                  <c:v>3.7155000000003535</c:v>
                </c:pt>
                <c:pt idx="9432">
                  <c:v>3.7160000000003537</c:v>
                </c:pt>
                <c:pt idx="9433">
                  <c:v>3.7165000000003539</c:v>
                </c:pt>
                <c:pt idx="9434">
                  <c:v>3.717000000000354</c:v>
                </c:pt>
                <c:pt idx="9435">
                  <c:v>3.7175000000003542</c:v>
                </c:pt>
                <c:pt idx="9436">
                  <c:v>3.7180000000003544</c:v>
                </c:pt>
                <c:pt idx="9437">
                  <c:v>3.7185000000003545</c:v>
                </c:pt>
                <c:pt idx="9438">
                  <c:v>3.7190000000003547</c:v>
                </c:pt>
                <c:pt idx="9439">
                  <c:v>3.7195000000003549</c:v>
                </c:pt>
                <c:pt idx="9440">
                  <c:v>3.720000000000355</c:v>
                </c:pt>
                <c:pt idx="9441">
                  <c:v>3.7205000000003552</c:v>
                </c:pt>
                <c:pt idx="9442">
                  <c:v>3.7210000000003554</c:v>
                </c:pt>
                <c:pt idx="9443">
                  <c:v>3.7215000000003555</c:v>
                </c:pt>
                <c:pt idx="9444">
                  <c:v>3.7220000000003557</c:v>
                </c:pt>
                <c:pt idx="9445">
                  <c:v>3.7225000000003559</c:v>
                </c:pt>
                <c:pt idx="9446">
                  <c:v>3.723000000000356</c:v>
                </c:pt>
                <c:pt idx="9447">
                  <c:v>3.7235000000003562</c:v>
                </c:pt>
                <c:pt idx="9448">
                  <c:v>3.7240000000003564</c:v>
                </c:pt>
                <c:pt idx="9449">
                  <c:v>3.7245000000003565</c:v>
                </c:pt>
                <c:pt idx="9450">
                  <c:v>3.7250000000003567</c:v>
                </c:pt>
                <c:pt idx="9451">
                  <c:v>3.7255000000003569</c:v>
                </c:pt>
                <c:pt idx="9452">
                  <c:v>3.726000000000357</c:v>
                </c:pt>
                <c:pt idx="9453">
                  <c:v>3.7265000000003572</c:v>
                </c:pt>
                <c:pt idx="9454">
                  <c:v>3.7270000000003574</c:v>
                </c:pt>
                <c:pt idx="9455">
                  <c:v>3.7275000000003575</c:v>
                </c:pt>
                <c:pt idx="9456">
                  <c:v>3.7280000000003577</c:v>
                </c:pt>
                <c:pt idx="9457">
                  <c:v>3.7285000000003579</c:v>
                </c:pt>
                <c:pt idx="9458">
                  <c:v>3.729000000000358</c:v>
                </c:pt>
                <c:pt idx="9459">
                  <c:v>3.7295000000003582</c:v>
                </c:pt>
                <c:pt idx="9460">
                  <c:v>3.7300000000003584</c:v>
                </c:pt>
                <c:pt idx="9461">
                  <c:v>3.7305000000003585</c:v>
                </c:pt>
                <c:pt idx="9462">
                  <c:v>3.7310000000003587</c:v>
                </c:pt>
                <c:pt idx="9463">
                  <c:v>3.7315000000003589</c:v>
                </c:pt>
                <c:pt idx="9464">
                  <c:v>3.732000000000359</c:v>
                </c:pt>
                <c:pt idx="9465">
                  <c:v>3.7325000000003592</c:v>
                </c:pt>
                <c:pt idx="9466">
                  <c:v>3.7330000000003594</c:v>
                </c:pt>
                <c:pt idx="9467">
                  <c:v>3.7335000000003595</c:v>
                </c:pt>
                <c:pt idx="9468">
                  <c:v>3.7340000000003597</c:v>
                </c:pt>
                <c:pt idx="9469">
                  <c:v>3.7345000000003599</c:v>
                </c:pt>
                <c:pt idx="9470">
                  <c:v>3.73500000000036</c:v>
                </c:pt>
                <c:pt idx="9471">
                  <c:v>3.7355000000003602</c:v>
                </c:pt>
                <c:pt idx="9472">
                  <c:v>3.7360000000003604</c:v>
                </c:pt>
                <c:pt idx="9473">
                  <c:v>3.7365000000003605</c:v>
                </c:pt>
                <c:pt idx="9474">
                  <c:v>3.7370000000003607</c:v>
                </c:pt>
                <c:pt idx="9475">
                  <c:v>3.7375000000003609</c:v>
                </c:pt>
                <c:pt idx="9476">
                  <c:v>3.738000000000361</c:v>
                </c:pt>
                <c:pt idx="9477">
                  <c:v>3.7385000000003612</c:v>
                </c:pt>
                <c:pt idx="9478">
                  <c:v>3.7390000000003614</c:v>
                </c:pt>
                <c:pt idx="9479">
                  <c:v>3.7395000000003615</c:v>
                </c:pt>
                <c:pt idx="9480">
                  <c:v>3.7400000000003617</c:v>
                </c:pt>
                <c:pt idx="9481">
                  <c:v>3.7405000000003619</c:v>
                </c:pt>
                <c:pt idx="9482">
                  <c:v>3.741000000000362</c:v>
                </c:pt>
                <c:pt idx="9483">
                  <c:v>3.7415000000003622</c:v>
                </c:pt>
                <c:pt idx="9484">
                  <c:v>3.7420000000003624</c:v>
                </c:pt>
                <c:pt idx="9485">
                  <c:v>3.7425000000003625</c:v>
                </c:pt>
                <c:pt idx="9486">
                  <c:v>3.7430000000003627</c:v>
                </c:pt>
                <c:pt idx="9487">
                  <c:v>3.7435000000003629</c:v>
                </c:pt>
                <c:pt idx="9488">
                  <c:v>3.744000000000363</c:v>
                </c:pt>
                <c:pt idx="9489">
                  <c:v>3.7445000000003632</c:v>
                </c:pt>
                <c:pt idx="9490">
                  <c:v>3.7450000000003634</c:v>
                </c:pt>
                <c:pt idx="9491">
                  <c:v>3.7455000000003635</c:v>
                </c:pt>
                <c:pt idx="9492">
                  <c:v>3.7460000000003637</c:v>
                </c:pt>
                <c:pt idx="9493">
                  <c:v>3.7465000000003639</c:v>
                </c:pt>
                <c:pt idx="9494">
                  <c:v>3.747000000000364</c:v>
                </c:pt>
                <c:pt idx="9495">
                  <c:v>3.7475000000003642</c:v>
                </c:pt>
                <c:pt idx="9496">
                  <c:v>3.7480000000003644</c:v>
                </c:pt>
                <c:pt idx="9497">
                  <c:v>3.7485000000003645</c:v>
                </c:pt>
                <c:pt idx="9498">
                  <c:v>3.7490000000003647</c:v>
                </c:pt>
                <c:pt idx="9499">
                  <c:v>3.7495000000003649</c:v>
                </c:pt>
                <c:pt idx="9500">
                  <c:v>3.750000000000365</c:v>
                </c:pt>
                <c:pt idx="9501">
                  <c:v>3.7505000000003652</c:v>
                </c:pt>
                <c:pt idx="9502">
                  <c:v>3.7510000000003654</c:v>
                </c:pt>
                <c:pt idx="9503">
                  <c:v>3.7515000000003655</c:v>
                </c:pt>
                <c:pt idx="9504">
                  <c:v>3.7520000000003657</c:v>
                </c:pt>
                <c:pt idx="9505">
                  <c:v>3.7525000000003659</c:v>
                </c:pt>
                <c:pt idx="9506">
                  <c:v>3.753000000000366</c:v>
                </c:pt>
                <c:pt idx="9507">
                  <c:v>3.7535000000003662</c:v>
                </c:pt>
                <c:pt idx="9508">
                  <c:v>3.7540000000003664</c:v>
                </c:pt>
                <c:pt idx="9509">
                  <c:v>3.7545000000003665</c:v>
                </c:pt>
                <c:pt idx="9510">
                  <c:v>3.7550000000003667</c:v>
                </c:pt>
                <c:pt idx="9511">
                  <c:v>3.7555000000003669</c:v>
                </c:pt>
                <c:pt idx="9512">
                  <c:v>3.756000000000367</c:v>
                </c:pt>
                <c:pt idx="9513">
                  <c:v>3.7565000000003672</c:v>
                </c:pt>
                <c:pt idx="9514">
                  <c:v>3.7570000000003674</c:v>
                </c:pt>
                <c:pt idx="9515">
                  <c:v>3.7575000000003675</c:v>
                </c:pt>
                <c:pt idx="9516">
                  <c:v>3.7580000000003677</c:v>
                </c:pt>
                <c:pt idx="9517">
                  <c:v>3.7585000000003679</c:v>
                </c:pt>
                <c:pt idx="9518">
                  <c:v>3.759000000000368</c:v>
                </c:pt>
                <c:pt idx="9519">
                  <c:v>3.7595000000003682</c:v>
                </c:pt>
                <c:pt idx="9520">
                  <c:v>3.7600000000003684</c:v>
                </c:pt>
                <c:pt idx="9521">
                  <c:v>3.7605000000003685</c:v>
                </c:pt>
                <c:pt idx="9522">
                  <c:v>3.7610000000003687</c:v>
                </c:pt>
                <c:pt idx="9523">
                  <c:v>3.7615000000003689</c:v>
                </c:pt>
                <c:pt idx="9524">
                  <c:v>3.762000000000369</c:v>
                </c:pt>
                <c:pt idx="9525">
                  <c:v>3.7625000000003692</c:v>
                </c:pt>
                <c:pt idx="9526">
                  <c:v>3.7630000000003694</c:v>
                </c:pt>
                <c:pt idx="9527">
                  <c:v>3.7635000000003695</c:v>
                </c:pt>
                <c:pt idx="9528">
                  <c:v>3.7640000000003697</c:v>
                </c:pt>
                <c:pt idx="9529">
                  <c:v>3.7645000000003699</c:v>
                </c:pt>
                <c:pt idx="9530">
                  <c:v>3.7650000000003701</c:v>
                </c:pt>
                <c:pt idx="9531">
                  <c:v>3.7655000000003702</c:v>
                </c:pt>
                <c:pt idx="9532">
                  <c:v>3.7660000000003704</c:v>
                </c:pt>
                <c:pt idx="9533">
                  <c:v>3.7665000000003706</c:v>
                </c:pt>
                <c:pt idx="9534">
                  <c:v>3.7670000000003707</c:v>
                </c:pt>
                <c:pt idx="9535">
                  <c:v>3.7675000000003709</c:v>
                </c:pt>
                <c:pt idx="9536">
                  <c:v>3.7680000000003711</c:v>
                </c:pt>
                <c:pt idx="9537">
                  <c:v>3.7685000000003712</c:v>
                </c:pt>
                <c:pt idx="9538">
                  <c:v>3.7690000000003714</c:v>
                </c:pt>
                <c:pt idx="9539">
                  <c:v>3.7695000000003716</c:v>
                </c:pt>
                <c:pt idx="9540">
                  <c:v>3.7700000000003717</c:v>
                </c:pt>
                <c:pt idx="9541">
                  <c:v>3.7705000000003719</c:v>
                </c:pt>
                <c:pt idx="9542">
                  <c:v>3.7710000000003721</c:v>
                </c:pt>
                <c:pt idx="9543">
                  <c:v>3.7715000000003722</c:v>
                </c:pt>
                <c:pt idx="9544">
                  <c:v>3.7720000000003724</c:v>
                </c:pt>
                <c:pt idx="9545">
                  <c:v>3.7725000000003726</c:v>
                </c:pt>
                <c:pt idx="9546">
                  <c:v>3.7730000000003727</c:v>
                </c:pt>
                <c:pt idx="9547">
                  <c:v>3.7735000000003729</c:v>
                </c:pt>
                <c:pt idx="9548">
                  <c:v>3.7740000000003731</c:v>
                </c:pt>
                <c:pt idx="9549">
                  <c:v>3.7745000000003732</c:v>
                </c:pt>
                <c:pt idx="9550">
                  <c:v>3.7750000000003734</c:v>
                </c:pt>
                <c:pt idx="9551">
                  <c:v>3.7755000000003736</c:v>
                </c:pt>
                <c:pt idx="9552">
                  <c:v>3.7760000000003737</c:v>
                </c:pt>
                <c:pt idx="9553">
                  <c:v>3.7765000000003739</c:v>
                </c:pt>
                <c:pt idx="9554">
                  <c:v>3.7770000000003741</c:v>
                </c:pt>
                <c:pt idx="9555">
                  <c:v>3.7775000000003742</c:v>
                </c:pt>
                <c:pt idx="9556">
                  <c:v>3.7780000000003744</c:v>
                </c:pt>
                <c:pt idx="9557">
                  <c:v>3.7785000000003746</c:v>
                </c:pt>
                <c:pt idx="9558">
                  <c:v>3.7790000000003747</c:v>
                </c:pt>
                <c:pt idx="9559">
                  <c:v>3.7795000000003749</c:v>
                </c:pt>
                <c:pt idx="9560">
                  <c:v>3.7800000000003751</c:v>
                </c:pt>
                <c:pt idx="9561">
                  <c:v>3.7805000000003752</c:v>
                </c:pt>
                <c:pt idx="9562">
                  <c:v>3.7810000000003754</c:v>
                </c:pt>
                <c:pt idx="9563">
                  <c:v>3.7815000000003756</c:v>
                </c:pt>
                <c:pt idx="9564">
                  <c:v>3.7820000000003757</c:v>
                </c:pt>
                <c:pt idx="9565">
                  <c:v>3.7825000000003759</c:v>
                </c:pt>
                <c:pt idx="9566">
                  <c:v>3.7830000000003761</c:v>
                </c:pt>
                <c:pt idx="9567">
                  <c:v>3.7835000000003762</c:v>
                </c:pt>
                <c:pt idx="9568">
                  <c:v>3.7840000000003764</c:v>
                </c:pt>
                <c:pt idx="9569">
                  <c:v>3.7845000000003766</c:v>
                </c:pt>
                <c:pt idx="9570">
                  <c:v>3.7850000000003767</c:v>
                </c:pt>
                <c:pt idx="9571">
                  <c:v>3.7855000000003769</c:v>
                </c:pt>
                <c:pt idx="9572">
                  <c:v>3.7860000000003771</c:v>
                </c:pt>
                <c:pt idx="9573">
                  <c:v>3.7865000000003772</c:v>
                </c:pt>
                <c:pt idx="9574">
                  <c:v>3.7870000000003774</c:v>
                </c:pt>
                <c:pt idx="9575">
                  <c:v>3.7875000000003776</c:v>
                </c:pt>
                <c:pt idx="9576">
                  <c:v>3.7880000000003777</c:v>
                </c:pt>
                <c:pt idx="9577">
                  <c:v>3.7885000000003779</c:v>
                </c:pt>
                <c:pt idx="9578">
                  <c:v>3.7890000000003781</c:v>
                </c:pt>
                <c:pt idx="9579">
                  <c:v>3.7895000000003782</c:v>
                </c:pt>
                <c:pt idx="9580">
                  <c:v>3.7900000000003784</c:v>
                </c:pt>
                <c:pt idx="9581">
                  <c:v>3.7905000000003786</c:v>
                </c:pt>
                <c:pt idx="9582">
                  <c:v>3.7910000000003787</c:v>
                </c:pt>
                <c:pt idx="9583">
                  <c:v>3.7915000000003789</c:v>
                </c:pt>
                <c:pt idx="9584">
                  <c:v>3.7920000000003791</c:v>
                </c:pt>
                <c:pt idx="9585">
                  <c:v>3.7925000000003792</c:v>
                </c:pt>
                <c:pt idx="9586">
                  <c:v>3.7930000000003794</c:v>
                </c:pt>
                <c:pt idx="9587">
                  <c:v>3.7935000000003796</c:v>
                </c:pt>
                <c:pt idx="9588">
                  <c:v>3.7940000000003797</c:v>
                </c:pt>
                <c:pt idx="9589">
                  <c:v>3.7945000000003799</c:v>
                </c:pt>
                <c:pt idx="9590">
                  <c:v>3.7950000000003801</c:v>
                </c:pt>
                <c:pt idx="9591">
                  <c:v>3.7955000000003802</c:v>
                </c:pt>
                <c:pt idx="9592">
                  <c:v>3.7960000000003804</c:v>
                </c:pt>
                <c:pt idx="9593">
                  <c:v>3.7965000000003806</c:v>
                </c:pt>
                <c:pt idx="9594">
                  <c:v>3.7970000000003807</c:v>
                </c:pt>
                <c:pt idx="9595">
                  <c:v>3.7975000000003809</c:v>
                </c:pt>
                <c:pt idx="9596">
                  <c:v>3.7980000000003811</c:v>
                </c:pt>
                <c:pt idx="9597">
                  <c:v>3.7985000000003812</c:v>
                </c:pt>
                <c:pt idx="9598">
                  <c:v>3.7990000000003814</c:v>
                </c:pt>
                <c:pt idx="9599">
                  <c:v>3.7995000000003816</c:v>
                </c:pt>
                <c:pt idx="9600">
                  <c:v>3.8000000000003817</c:v>
                </c:pt>
                <c:pt idx="9601">
                  <c:v>3.8005000000003819</c:v>
                </c:pt>
                <c:pt idx="9602">
                  <c:v>3.8010000000003821</c:v>
                </c:pt>
                <c:pt idx="9603">
                  <c:v>3.8015000000003822</c:v>
                </c:pt>
                <c:pt idx="9604">
                  <c:v>3.8020000000003824</c:v>
                </c:pt>
                <c:pt idx="9605">
                  <c:v>3.8025000000003826</c:v>
                </c:pt>
                <c:pt idx="9606">
                  <c:v>3.8030000000003827</c:v>
                </c:pt>
                <c:pt idx="9607">
                  <c:v>3.8035000000003829</c:v>
                </c:pt>
                <c:pt idx="9608">
                  <c:v>3.8040000000003831</c:v>
                </c:pt>
                <c:pt idx="9609">
                  <c:v>3.8045000000003832</c:v>
                </c:pt>
                <c:pt idx="9610">
                  <c:v>3.8050000000003834</c:v>
                </c:pt>
                <c:pt idx="9611">
                  <c:v>3.8055000000003836</c:v>
                </c:pt>
                <c:pt idx="9612">
                  <c:v>3.8060000000003837</c:v>
                </c:pt>
                <c:pt idx="9613">
                  <c:v>3.8065000000003839</c:v>
                </c:pt>
                <c:pt idx="9614">
                  <c:v>3.8070000000003841</c:v>
                </c:pt>
                <c:pt idx="9615">
                  <c:v>3.8075000000003842</c:v>
                </c:pt>
                <c:pt idx="9616">
                  <c:v>3.8080000000003844</c:v>
                </c:pt>
                <c:pt idx="9617">
                  <c:v>3.8085000000003846</c:v>
                </c:pt>
                <c:pt idx="9618">
                  <c:v>3.8090000000003847</c:v>
                </c:pt>
                <c:pt idx="9619">
                  <c:v>3.8095000000003849</c:v>
                </c:pt>
                <c:pt idx="9620">
                  <c:v>3.8100000000003851</c:v>
                </c:pt>
                <c:pt idx="9621">
                  <c:v>3.8105000000003852</c:v>
                </c:pt>
                <c:pt idx="9622">
                  <c:v>3.8110000000003854</c:v>
                </c:pt>
                <c:pt idx="9623">
                  <c:v>3.8115000000003856</c:v>
                </c:pt>
                <c:pt idx="9624">
                  <c:v>3.8120000000003857</c:v>
                </c:pt>
                <c:pt idx="9625">
                  <c:v>3.8125000000003859</c:v>
                </c:pt>
                <c:pt idx="9626">
                  <c:v>3.8130000000003861</c:v>
                </c:pt>
                <c:pt idx="9627">
                  <c:v>3.8135000000003862</c:v>
                </c:pt>
                <c:pt idx="9628">
                  <c:v>3.8140000000003864</c:v>
                </c:pt>
                <c:pt idx="9629">
                  <c:v>3.8145000000003866</c:v>
                </c:pt>
                <c:pt idx="9630">
                  <c:v>3.8150000000003867</c:v>
                </c:pt>
                <c:pt idx="9631">
                  <c:v>3.8155000000003869</c:v>
                </c:pt>
                <c:pt idx="9632">
                  <c:v>3.8160000000003871</c:v>
                </c:pt>
                <c:pt idx="9633">
                  <c:v>3.8165000000003872</c:v>
                </c:pt>
                <c:pt idx="9634">
                  <c:v>3.8170000000003874</c:v>
                </c:pt>
                <c:pt idx="9635">
                  <c:v>3.8175000000003876</c:v>
                </c:pt>
                <c:pt idx="9636">
                  <c:v>3.8180000000003878</c:v>
                </c:pt>
                <c:pt idx="9637">
                  <c:v>3.8185000000003879</c:v>
                </c:pt>
                <c:pt idx="9638">
                  <c:v>3.8190000000003881</c:v>
                </c:pt>
                <c:pt idx="9639">
                  <c:v>3.8195000000003883</c:v>
                </c:pt>
                <c:pt idx="9640">
                  <c:v>3.8200000000003884</c:v>
                </c:pt>
                <c:pt idx="9641">
                  <c:v>3.8205000000003886</c:v>
                </c:pt>
                <c:pt idx="9642">
                  <c:v>3.8210000000003888</c:v>
                </c:pt>
                <c:pt idx="9643">
                  <c:v>3.8215000000003889</c:v>
                </c:pt>
                <c:pt idx="9644">
                  <c:v>3.8220000000003891</c:v>
                </c:pt>
                <c:pt idx="9645">
                  <c:v>3.8225000000003893</c:v>
                </c:pt>
                <c:pt idx="9646">
                  <c:v>3.8230000000003894</c:v>
                </c:pt>
                <c:pt idx="9647">
                  <c:v>3.8235000000003896</c:v>
                </c:pt>
                <c:pt idx="9648">
                  <c:v>3.8240000000003898</c:v>
                </c:pt>
                <c:pt idx="9649">
                  <c:v>3.8245000000003899</c:v>
                </c:pt>
                <c:pt idx="9650">
                  <c:v>3.8250000000003901</c:v>
                </c:pt>
                <c:pt idx="9651">
                  <c:v>3.8255000000003903</c:v>
                </c:pt>
                <c:pt idx="9652">
                  <c:v>3.8260000000003904</c:v>
                </c:pt>
                <c:pt idx="9653">
                  <c:v>3.8265000000003906</c:v>
                </c:pt>
                <c:pt idx="9654">
                  <c:v>3.8270000000003908</c:v>
                </c:pt>
                <c:pt idx="9655">
                  <c:v>3.8275000000003909</c:v>
                </c:pt>
                <c:pt idx="9656">
                  <c:v>3.8280000000003911</c:v>
                </c:pt>
                <c:pt idx="9657">
                  <c:v>3.8285000000003913</c:v>
                </c:pt>
                <c:pt idx="9658">
                  <c:v>3.8290000000003914</c:v>
                </c:pt>
                <c:pt idx="9659">
                  <c:v>3.8295000000003916</c:v>
                </c:pt>
                <c:pt idx="9660">
                  <c:v>3.8300000000003918</c:v>
                </c:pt>
                <c:pt idx="9661">
                  <c:v>3.8305000000003919</c:v>
                </c:pt>
                <c:pt idx="9662">
                  <c:v>3.8310000000003921</c:v>
                </c:pt>
                <c:pt idx="9663">
                  <c:v>3.8315000000003923</c:v>
                </c:pt>
                <c:pt idx="9664">
                  <c:v>3.8320000000003924</c:v>
                </c:pt>
                <c:pt idx="9665">
                  <c:v>3.8325000000003926</c:v>
                </c:pt>
                <c:pt idx="9666">
                  <c:v>3.8330000000003928</c:v>
                </c:pt>
                <c:pt idx="9667">
                  <c:v>3.8335000000003929</c:v>
                </c:pt>
                <c:pt idx="9668">
                  <c:v>3.8340000000003931</c:v>
                </c:pt>
                <c:pt idx="9669">
                  <c:v>3.8345000000003933</c:v>
                </c:pt>
                <c:pt idx="9670">
                  <c:v>3.8350000000003934</c:v>
                </c:pt>
                <c:pt idx="9671">
                  <c:v>3.8355000000003936</c:v>
                </c:pt>
                <c:pt idx="9672">
                  <c:v>3.8360000000003938</c:v>
                </c:pt>
                <c:pt idx="9673">
                  <c:v>3.8365000000003939</c:v>
                </c:pt>
                <c:pt idx="9674">
                  <c:v>3.8370000000003941</c:v>
                </c:pt>
                <c:pt idx="9675">
                  <c:v>3.8375000000003943</c:v>
                </c:pt>
                <c:pt idx="9676">
                  <c:v>3.8380000000003944</c:v>
                </c:pt>
                <c:pt idx="9677">
                  <c:v>3.8385000000003946</c:v>
                </c:pt>
                <c:pt idx="9678">
                  <c:v>3.8390000000003948</c:v>
                </c:pt>
                <c:pt idx="9679">
                  <c:v>3.8395000000003949</c:v>
                </c:pt>
                <c:pt idx="9680">
                  <c:v>3.8400000000003951</c:v>
                </c:pt>
                <c:pt idx="9681">
                  <c:v>3.8405000000003953</c:v>
                </c:pt>
                <c:pt idx="9682">
                  <c:v>3.8410000000003954</c:v>
                </c:pt>
                <c:pt idx="9683">
                  <c:v>3.8415000000003956</c:v>
                </c:pt>
                <c:pt idx="9684">
                  <c:v>3.8420000000003958</c:v>
                </c:pt>
                <c:pt idx="9685">
                  <c:v>3.8425000000003959</c:v>
                </c:pt>
                <c:pt idx="9686">
                  <c:v>3.8430000000003961</c:v>
                </c:pt>
                <c:pt idx="9687">
                  <c:v>3.8435000000003963</c:v>
                </c:pt>
                <c:pt idx="9688">
                  <c:v>3.8440000000003964</c:v>
                </c:pt>
                <c:pt idx="9689">
                  <c:v>3.8445000000003966</c:v>
                </c:pt>
                <c:pt idx="9690">
                  <c:v>3.8450000000003968</c:v>
                </c:pt>
                <c:pt idx="9691">
                  <c:v>3.8455000000003969</c:v>
                </c:pt>
                <c:pt idx="9692">
                  <c:v>3.8460000000003971</c:v>
                </c:pt>
                <c:pt idx="9693">
                  <c:v>3.8465000000003973</c:v>
                </c:pt>
                <c:pt idx="9694">
                  <c:v>3.8470000000003974</c:v>
                </c:pt>
                <c:pt idx="9695">
                  <c:v>3.8475000000003976</c:v>
                </c:pt>
                <c:pt idx="9696">
                  <c:v>3.8480000000003978</c:v>
                </c:pt>
                <c:pt idx="9697">
                  <c:v>3.8485000000003979</c:v>
                </c:pt>
                <c:pt idx="9698">
                  <c:v>3.8490000000003981</c:v>
                </c:pt>
                <c:pt idx="9699">
                  <c:v>3.8495000000003983</c:v>
                </c:pt>
                <c:pt idx="9700">
                  <c:v>3.8500000000003984</c:v>
                </c:pt>
                <c:pt idx="9701">
                  <c:v>3.8505000000003986</c:v>
                </c:pt>
                <c:pt idx="9702">
                  <c:v>3.8510000000003988</c:v>
                </c:pt>
                <c:pt idx="9703">
                  <c:v>3.8515000000003989</c:v>
                </c:pt>
                <c:pt idx="9704">
                  <c:v>3.8520000000003991</c:v>
                </c:pt>
                <c:pt idx="9705">
                  <c:v>3.8525000000003993</c:v>
                </c:pt>
                <c:pt idx="9706">
                  <c:v>3.8530000000003994</c:v>
                </c:pt>
                <c:pt idx="9707">
                  <c:v>3.8535000000003996</c:v>
                </c:pt>
                <c:pt idx="9708">
                  <c:v>3.8540000000003998</c:v>
                </c:pt>
                <c:pt idx="9709">
                  <c:v>3.8545000000003999</c:v>
                </c:pt>
                <c:pt idx="9710">
                  <c:v>3.8550000000004001</c:v>
                </c:pt>
                <c:pt idx="9711">
                  <c:v>3.8555000000004003</c:v>
                </c:pt>
                <c:pt idx="9712">
                  <c:v>3.8560000000004004</c:v>
                </c:pt>
                <c:pt idx="9713">
                  <c:v>3.8565000000004006</c:v>
                </c:pt>
                <c:pt idx="9714">
                  <c:v>3.8570000000004008</c:v>
                </c:pt>
                <c:pt idx="9715">
                  <c:v>3.8575000000004009</c:v>
                </c:pt>
                <c:pt idx="9716">
                  <c:v>3.8580000000004011</c:v>
                </c:pt>
                <c:pt idx="9717">
                  <c:v>3.8585000000004013</c:v>
                </c:pt>
                <c:pt idx="9718">
                  <c:v>3.8590000000004014</c:v>
                </c:pt>
                <c:pt idx="9719">
                  <c:v>3.8595000000004016</c:v>
                </c:pt>
                <c:pt idx="9720">
                  <c:v>3.8600000000004018</c:v>
                </c:pt>
                <c:pt idx="9721">
                  <c:v>3.8605000000004019</c:v>
                </c:pt>
                <c:pt idx="9722">
                  <c:v>3.8610000000004021</c:v>
                </c:pt>
                <c:pt idx="9723">
                  <c:v>3.8615000000004023</c:v>
                </c:pt>
                <c:pt idx="9724">
                  <c:v>3.8620000000004024</c:v>
                </c:pt>
                <c:pt idx="9725">
                  <c:v>3.8625000000004026</c:v>
                </c:pt>
                <c:pt idx="9726">
                  <c:v>3.8630000000004028</c:v>
                </c:pt>
                <c:pt idx="9727">
                  <c:v>3.8635000000004029</c:v>
                </c:pt>
                <c:pt idx="9728">
                  <c:v>3.8640000000004031</c:v>
                </c:pt>
                <c:pt idx="9729">
                  <c:v>3.8645000000004033</c:v>
                </c:pt>
                <c:pt idx="9730">
                  <c:v>3.8650000000004034</c:v>
                </c:pt>
                <c:pt idx="9731">
                  <c:v>3.8655000000004036</c:v>
                </c:pt>
                <c:pt idx="9732">
                  <c:v>3.8660000000004038</c:v>
                </c:pt>
                <c:pt idx="9733">
                  <c:v>3.8665000000004039</c:v>
                </c:pt>
                <c:pt idx="9734">
                  <c:v>3.8670000000004041</c:v>
                </c:pt>
                <c:pt idx="9735">
                  <c:v>3.8675000000004043</c:v>
                </c:pt>
                <c:pt idx="9736">
                  <c:v>3.8680000000004044</c:v>
                </c:pt>
                <c:pt idx="9737">
                  <c:v>3.8685000000004046</c:v>
                </c:pt>
                <c:pt idx="9738">
                  <c:v>3.8690000000004048</c:v>
                </c:pt>
                <c:pt idx="9739">
                  <c:v>3.8695000000004049</c:v>
                </c:pt>
                <c:pt idx="9740">
                  <c:v>3.8700000000004051</c:v>
                </c:pt>
                <c:pt idx="9741">
                  <c:v>3.8705000000004053</c:v>
                </c:pt>
                <c:pt idx="9742">
                  <c:v>3.8710000000004054</c:v>
                </c:pt>
                <c:pt idx="9743">
                  <c:v>3.8715000000004056</c:v>
                </c:pt>
                <c:pt idx="9744">
                  <c:v>3.8720000000004058</c:v>
                </c:pt>
                <c:pt idx="9745">
                  <c:v>3.872500000000406</c:v>
                </c:pt>
                <c:pt idx="9746">
                  <c:v>3.8730000000004061</c:v>
                </c:pt>
                <c:pt idx="9747">
                  <c:v>3.8735000000004063</c:v>
                </c:pt>
                <c:pt idx="9748">
                  <c:v>3.8740000000004065</c:v>
                </c:pt>
                <c:pt idx="9749">
                  <c:v>3.8745000000004066</c:v>
                </c:pt>
                <c:pt idx="9750">
                  <c:v>3.8750000000004068</c:v>
                </c:pt>
                <c:pt idx="9751">
                  <c:v>3.875500000000407</c:v>
                </c:pt>
                <c:pt idx="9752">
                  <c:v>3.8760000000004071</c:v>
                </c:pt>
                <c:pt idx="9753">
                  <c:v>3.8765000000004073</c:v>
                </c:pt>
                <c:pt idx="9754">
                  <c:v>3.8770000000004075</c:v>
                </c:pt>
                <c:pt idx="9755">
                  <c:v>3.8775000000004076</c:v>
                </c:pt>
                <c:pt idx="9756">
                  <c:v>3.8780000000004078</c:v>
                </c:pt>
                <c:pt idx="9757">
                  <c:v>3.878500000000408</c:v>
                </c:pt>
                <c:pt idx="9758">
                  <c:v>3.8790000000004081</c:v>
                </c:pt>
                <c:pt idx="9759">
                  <c:v>3.8795000000004083</c:v>
                </c:pt>
                <c:pt idx="9760">
                  <c:v>3.8800000000004085</c:v>
                </c:pt>
                <c:pt idx="9761">
                  <c:v>3.8805000000004086</c:v>
                </c:pt>
                <c:pt idx="9762">
                  <c:v>3.8810000000004088</c:v>
                </c:pt>
                <c:pt idx="9763">
                  <c:v>3.881500000000409</c:v>
                </c:pt>
                <c:pt idx="9764">
                  <c:v>3.8820000000004091</c:v>
                </c:pt>
                <c:pt idx="9765">
                  <c:v>3.8825000000004093</c:v>
                </c:pt>
                <c:pt idx="9766">
                  <c:v>3.8830000000004095</c:v>
                </c:pt>
                <c:pt idx="9767">
                  <c:v>3.8835000000004096</c:v>
                </c:pt>
                <c:pt idx="9768">
                  <c:v>3.8840000000004098</c:v>
                </c:pt>
                <c:pt idx="9769">
                  <c:v>3.88450000000041</c:v>
                </c:pt>
                <c:pt idx="9770">
                  <c:v>3.8850000000004101</c:v>
                </c:pt>
                <c:pt idx="9771">
                  <c:v>3.8855000000004103</c:v>
                </c:pt>
                <c:pt idx="9772">
                  <c:v>3.8860000000004105</c:v>
                </c:pt>
                <c:pt idx="9773">
                  <c:v>3.8865000000004106</c:v>
                </c:pt>
                <c:pt idx="9774">
                  <c:v>3.8870000000004108</c:v>
                </c:pt>
                <c:pt idx="9775">
                  <c:v>3.887500000000411</c:v>
                </c:pt>
                <c:pt idx="9776">
                  <c:v>3.8880000000004111</c:v>
                </c:pt>
                <c:pt idx="9777">
                  <c:v>3.8885000000004113</c:v>
                </c:pt>
                <c:pt idx="9778">
                  <c:v>3.8890000000004115</c:v>
                </c:pt>
                <c:pt idx="9779">
                  <c:v>3.8895000000004116</c:v>
                </c:pt>
                <c:pt idx="9780">
                  <c:v>3.8900000000004118</c:v>
                </c:pt>
                <c:pt idx="9781">
                  <c:v>3.890500000000412</c:v>
                </c:pt>
                <c:pt idx="9782">
                  <c:v>3.8910000000004121</c:v>
                </c:pt>
                <c:pt idx="9783">
                  <c:v>3.8915000000004123</c:v>
                </c:pt>
                <c:pt idx="9784">
                  <c:v>3.8920000000004125</c:v>
                </c:pt>
                <c:pt idx="9785">
                  <c:v>3.8925000000004126</c:v>
                </c:pt>
                <c:pt idx="9786">
                  <c:v>3.8930000000004128</c:v>
                </c:pt>
                <c:pt idx="9787">
                  <c:v>3.893500000000413</c:v>
                </c:pt>
                <c:pt idx="9788">
                  <c:v>3.8940000000004131</c:v>
                </c:pt>
                <c:pt idx="9789">
                  <c:v>3.8945000000004133</c:v>
                </c:pt>
                <c:pt idx="9790">
                  <c:v>3.8950000000004135</c:v>
                </c:pt>
                <c:pt idx="9791">
                  <c:v>3.8955000000004136</c:v>
                </c:pt>
                <c:pt idx="9792">
                  <c:v>3.8960000000004138</c:v>
                </c:pt>
                <c:pt idx="9793">
                  <c:v>3.896500000000414</c:v>
                </c:pt>
                <c:pt idx="9794">
                  <c:v>3.8970000000004141</c:v>
                </c:pt>
                <c:pt idx="9795">
                  <c:v>3.8975000000004143</c:v>
                </c:pt>
                <c:pt idx="9796">
                  <c:v>3.8980000000004145</c:v>
                </c:pt>
                <c:pt idx="9797">
                  <c:v>3.8985000000004146</c:v>
                </c:pt>
                <c:pt idx="9798">
                  <c:v>3.8990000000004148</c:v>
                </c:pt>
                <c:pt idx="9799">
                  <c:v>3.899500000000415</c:v>
                </c:pt>
                <c:pt idx="9800">
                  <c:v>3.9000000000004151</c:v>
                </c:pt>
                <c:pt idx="9801">
                  <c:v>3.9005000000004153</c:v>
                </c:pt>
                <c:pt idx="9802">
                  <c:v>3.9010000000004155</c:v>
                </c:pt>
                <c:pt idx="9803">
                  <c:v>3.9015000000004156</c:v>
                </c:pt>
                <c:pt idx="9804">
                  <c:v>3.9020000000004158</c:v>
                </c:pt>
                <c:pt idx="9805">
                  <c:v>3.902500000000416</c:v>
                </c:pt>
                <c:pt idx="9806">
                  <c:v>3.9030000000004161</c:v>
                </c:pt>
                <c:pt idx="9807">
                  <c:v>3.9035000000004163</c:v>
                </c:pt>
                <c:pt idx="9808">
                  <c:v>3.9040000000004165</c:v>
                </c:pt>
                <c:pt idx="9809">
                  <c:v>3.9045000000004166</c:v>
                </c:pt>
                <c:pt idx="9810">
                  <c:v>3.9050000000004168</c:v>
                </c:pt>
                <c:pt idx="9811">
                  <c:v>3.905500000000417</c:v>
                </c:pt>
                <c:pt idx="9812">
                  <c:v>3.9060000000004171</c:v>
                </c:pt>
                <c:pt idx="9813">
                  <c:v>3.9065000000004173</c:v>
                </c:pt>
                <c:pt idx="9814">
                  <c:v>3.9070000000004175</c:v>
                </c:pt>
                <c:pt idx="9815">
                  <c:v>3.9075000000004176</c:v>
                </c:pt>
                <c:pt idx="9816">
                  <c:v>3.9080000000004178</c:v>
                </c:pt>
                <c:pt idx="9817">
                  <c:v>3.908500000000418</c:v>
                </c:pt>
                <c:pt idx="9818">
                  <c:v>3.9090000000004181</c:v>
                </c:pt>
                <c:pt idx="9819">
                  <c:v>3.9095000000004183</c:v>
                </c:pt>
                <c:pt idx="9820">
                  <c:v>3.9100000000004185</c:v>
                </c:pt>
                <c:pt idx="9821">
                  <c:v>3.9105000000004186</c:v>
                </c:pt>
                <c:pt idx="9822">
                  <c:v>3.9110000000004188</c:v>
                </c:pt>
                <c:pt idx="9823">
                  <c:v>3.911500000000419</c:v>
                </c:pt>
                <c:pt idx="9824">
                  <c:v>3.9120000000004191</c:v>
                </c:pt>
                <c:pt idx="9825">
                  <c:v>3.9125000000004193</c:v>
                </c:pt>
                <c:pt idx="9826">
                  <c:v>3.9130000000004195</c:v>
                </c:pt>
                <c:pt idx="9827">
                  <c:v>3.9135000000004196</c:v>
                </c:pt>
                <c:pt idx="9828">
                  <c:v>3.9140000000004198</c:v>
                </c:pt>
                <c:pt idx="9829">
                  <c:v>3.91450000000042</c:v>
                </c:pt>
                <c:pt idx="9830">
                  <c:v>3.9150000000004201</c:v>
                </c:pt>
                <c:pt idx="9831">
                  <c:v>3.9155000000004203</c:v>
                </c:pt>
                <c:pt idx="9832">
                  <c:v>3.9160000000004205</c:v>
                </c:pt>
                <c:pt idx="9833">
                  <c:v>3.9165000000004206</c:v>
                </c:pt>
                <c:pt idx="9834">
                  <c:v>3.9170000000004208</c:v>
                </c:pt>
                <c:pt idx="9835">
                  <c:v>3.917500000000421</c:v>
                </c:pt>
                <c:pt idx="9836">
                  <c:v>3.9180000000004211</c:v>
                </c:pt>
                <c:pt idx="9837">
                  <c:v>3.9185000000004213</c:v>
                </c:pt>
                <c:pt idx="9838">
                  <c:v>3.9190000000004215</c:v>
                </c:pt>
                <c:pt idx="9839">
                  <c:v>3.9195000000004216</c:v>
                </c:pt>
                <c:pt idx="9840">
                  <c:v>3.9200000000004218</c:v>
                </c:pt>
                <c:pt idx="9841">
                  <c:v>3.920500000000422</c:v>
                </c:pt>
                <c:pt idx="9842">
                  <c:v>3.9210000000004221</c:v>
                </c:pt>
                <c:pt idx="9843">
                  <c:v>3.9215000000004223</c:v>
                </c:pt>
                <c:pt idx="9844">
                  <c:v>3.9220000000004225</c:v>
                </c:pt>
                <c:pt idx="9845">
                  <c:v>3.9225000000004226</c:v>
                </c:pt>
                <c:pt idx="9846">
                  <c:v>3.9230000000004228</c:v>
                </c:pt>
                <c:pt idx="9847">
                  <c:v>3.923500000000423</c:v>
                </c:pt>
                <c:pt idx="9848">
                  <c:v>3.9240000000004231</c:v>
                </c:pt>
                <c:pt idx="9849">
                  <c:v>3.9245000000004233</c:v>
                </c:pt>
                <c:pt idx="9850">
                  <c:v>3.9250000000004235</c:v>
                </c:pt>
                <c:pt idx="9851">
                  <c:v>3.9255000000004237</c:v>
                </c:pt>
                <c:pt idx="9852">
                  <c:v>3.9260000000004238</c:v>
                </c:pt>
                <c:pt idx="9853">
                  <c:v>3.926500000000424</c:v>
                </c:pt>
                <c:pt idx="9854">
                  <c:v>3.9270000000004242</c:v>
                </c:pt>
                <c:pt idx="9855">
                  <c:v>3.9275000000004243</c:v>
                </c:pt>
                <c:pt idx="9856">
                  <c:v>3.9280000000004245</c:v>
                </c:pt>
                <c:pt idx="9857">
                  <c:v>3.9285000000004247</c:v>
                </c:pt>
                <c:pt idx="9858">
                  <c:v>3.9290000000004248</c:v>
                </c:pt>
                <c:pt idx="9859">
                  <c:v>3.929500000000425</c:v>
                </c:pt>
                <c:pt idx="9860">
                  <c:v>3.9300000000004252</c:v>
                </c:pt>
                <c:pt idx="9861">
                  <c:v>3.9305000000004253</c:v>
                </c:pt>
                <c:pt idx="9862">
                  <c:v>3.9310000000004255</c:v>
                </c:pt>
                <c:pt idx="9863">
                  <c:v>3.9315000000004257</c:v>
                </c:pt>
                <c:pt idx="9864">
                  <c:v>3.9320000000004258</c:v>
                </c:pt>
                <c:pt idx="9865">
                  <c:v>3.932500000000426</c:v>
                </c:pt>
                <c:pt idx="9866">
                  <c:v>3.9330000000004262</c:v>
                </c:pt>
                <c:pt idx="9867">
                  <c:v>3.9335000000004263</c:v>
                </c:pt>
                <c:pt idx="9868">
                  <c:v>3.9340000000004265</c:v>
                </c:pt>
                <c:pt idx="9869">
                  <c:v>3.9345000000004267</c:v>
                </c:pt>
                <c:pt idx="9870">
                  <c:v>3.9350000000004268</c:v>
                </c:pt>
                <c:pt idx="9871">
                  <c:v>3.935500000000427</c:v>
                </c:pt>
                <c:pt idx="9872">
                  <c:v>3.9360000000004272</c:v>
                </c:pt>
                <c:pt idx="9873">
                  <c:v>3.9365000000004273</c:v>
                </c:pt>
                <c:pt idx="9874">
                  <c:v>3.9370000000004275</c:v>
                </c:pt>
                <c:pt idx="9875">
                  <c:v>3.9375000000004277</c:v>
                </c:pt>
                <c:pt idx="9876">
                  <c:v>3.9380000000004278</c:v>
                </c:pt>
                <c:pt idx="9877">
                  <c:v>3.938500000000428</c:v>
                </c:pt>
                <c:pt idx="9878">
                  <c:v>3.9390000000004282</c:v>
                </c:pt>
                <c:pt idx="9879">
                  <c:v>3.9395000000004283</c:v>
                </c:pt>
                <c:pt idx="9880">
                  <c:v>3.9400000000004285</c:v>
                </c:pt>
                <c:pt idx="9881">
                  <c:v>3.9405000000004287</c:v>
                </c:pt>
                <c:pt idx="9882">
                  <c:v>3.9410000000004288</c:v>
                </c:pt>
                <c:pt idx="9883">
                  <c:v>3.941500000000429</c:v>
                </c:pt>
                <c:pt idx="9884">
                  <c:v>3.9420000000004292</c:v>
                </c:pt>
                <c:pt idx="9885">
                  <c:v>3.9425000000004293</c:v>
                </c:pt>
                <c:pt idx="9886">
                  <c:v>3.9430000000004295</c:v>
                </c:pt>
                <c:pt idx="9887">
                  <c:v>3.9435000000004297</c:v>
                </c:pt>
                <c:pt idx="9888">
                  <c:v>3.9440000000004298</c:v>
                </c:pt>
                <c:pt idx="9889">
                  <c:v>3.94450000000043</c:v>
                </c:pt>
                <c:pt idx="9890">
                  <c:v>3.9450000000004302</c:v>
                </c:pt>
                <c:pt idx="9891">
                  <c:v>3.9455000000004303</c:v>
                </c:pt>
                <c:pt idx="9892">
                  <c:v>3.9460000000004305</c:v>
                </c:pt>
                <c:pt idx="9893">
                  <c:v>3.9465000000004307</c:v>
                </c:pt>
                <c:pt idx="9894">
                  <c:v>3.9470000000004308</c:v>
                </c:pt>
                <c:pt idx="9895">
                  <c:v>3.947500000000431</c:v>
                </c:pt>
                <c:pt idx="9896">
                  <c:v>3.9480000000004312</c:v>
                </c:pt>
                <c:pt idx="9897">
                  <c:v>3.9485000000004313</c:v>
                </c:pt>
                <c:pt idx="9898">
                  <c:v>3.9490000000004315</c:v>
                </c:pt>
                <c:pt idx="9899">
                  <c:v>3.9495000000004317</c:v>
                </c:pt>
                <c:pt idx="9900">
                  <c:v>3.9500000000004318</c:v>
                </c:pt>
                <c:pt idx="9901">
                  <c:v>3.950500000000432</c:v>
                </c:pt>
                <c:pt idx="9902">
                  <c:v>3.9510000000004322</c:v>
                </c:pt>
                <c:pt idx="9903">
                  <c:v>3.9515000000004323</c:v>
                </c:pt>
                <c:pt idx="9904">
                  <c:v>3.9520000000004325</c:v>
                </c:pt>
                <c:pt idx="9905">
                  <c:v>3.9525000000004327</c:v>
                </c:pt>
                <c:pt idx="9906">
                  <c:v>3.9530000000004328</c:v>
                </c:pt>
                <c:pt idx="9907">
                  <c:v>3.953500000000433</c:v>
                </c:pt>
                <c:pt idx="9908">
                  <c:v>3.9540000000004332</c:v>
                </c:pt>
                <c:pt idx="9909">
                  <c:v>3.9545000000004333</c:v>
                </c:pt>
                <c:pt idx="9910">
                  <c:v>3.9550000000004335</c:v>
                </c:pt>
                <c:pt idx="9911">
                  <c:v>3.9555000000004337</c:v>
                </c:pt>
                <c:pt idx="9912">
                  <c:v>3.9560000000004338</c:v>
                </c:pt>
                <c:pt idx="9913">
                  <c:v>3.956500000000434</c:v>
                </c:pt>
                <c:pt idx="9914">
                  <c:v>3.9570000000004342</c:v>
                </c:pt>
                <c:pt idx="9915">
                  <c:v>3.9575000000004343</c:v>
                </c:pt>
                <c:pt idx="9916">
                  <c:v>3.9580000000004345</c:v>
                </c:pt>
                <c:pt idx="9917">
                  <c:v>3.9585000000004347</c:v>
                </c:pt>
                <c:pt idx="9918">
                  <c:v>3.9590000000004348</c:v>
                </c:pt>
                <c:pt idx="9919">
                  <c:v>3.959500000000435</c:v>
                </c:pt>
                <c:pt idx="9920">
                  <c:v>3.9600000000004352</c:v>
                </c:pt>
                <c:pt idx="9921">
                  <c:v>3.9605000000004353</c:v>
                </c:pt>
                <c:pt idx="9922">
                  <c:v>3.9610000000004355</c:v>
                </c:pt>
                <c:pt idx="9923">
                  <c:v>3.9615000000004357</c:v>
                </c:pt>
                <c:pt idx="9924">
                  <c:v>3.9620000000004358</c:v>
                </c:pt>
                <c:pt idx="9925">
                  <c:v>3.962500000000436</c:v>
                </c:pt>
                <c:pt idx="9926">
                  <c:v>3.9630000000004362</c:v>
                </c:pt>
                <c:pt idx="9927">
                  <c:v>3.9635000000004363</c:v>
                </c:pt>
                <c:pt idx="9928">
                  <c:v>3.9640000000004365</c:v>
                </c:pt>
                <c:pt idx="9929">
                  <c:v>3.9645000000004367</c:v>
                </c:pt>
                <c:pt idx="9930">
                  <c:v>3.9650000000004368</c:v>
                </c:pt>
                <c:pt idx="9931">
                  <c:v>3.965500000000437</c:v>
                </c:pt>
                <c:pt idx="9932">
                  <c:v>3.9660000000004372</c:v>
                </c:pt>
                <c:pt idx="9933">
                  <c:v>3.9665000000004373</c:v>
                </c:pt>
                <c:pt idx="9934">
                  <c:v>3.9670000000004375</c:v>
                </c:pt>
                <c:pt idx="9935">
                  <c:v>3.9675000000004377</c:v>
                </c:pt>
                <c:pt idx="9936">
                  <c:v>3.9680000000004378</c:v>
                </c:pt>
                <c:pt idx="9937">
                  <c:v>3.968500000000438</c:v>
                </c:pt>
                <c:pt idx="9938">
                  <c:v>3.9690000000004382</c:v>
                </c:pt>
                <c:pt idx="9939">
                  <c:v>3.9695000000004383</c:v>
                </c:pt>
                <c:pt idx="9940">
                  <c:v>3.9700000000004385</c:v>
                </c:pt>
                <c:pt idx="9941">
                  <c:v>3.9705000000004387</c:v>
                </c:pt>
                <c:pt idx="9942">
                  <c:v>3.9710000000004388</c:v>
                </c:pt>
                <c:pt idx="9943">
                  <c:v>3.971500000000439</c:v>
                </c:pt>
                <c:pt idx="9944">
                  <c:v>3.9720000000004392</c:v>
                </c:pt>
                <c:pt idx="9945">
                  <c:v>3.9725000000004393</c:v>
                </c:pt>
                <c:pt idx="9946">
                  <c:v>3.9730000000004395</c:v>
                </c:pt>
                <c:pt idx="9947">
                  <c:v>3.9735000000004397</c:v>
                </c:pt>
                <c:pt idx="9948">
                  <c:v>3.9740000000004398</c:v>
                </c:pt>
                <c:pt idx="9949">
                  <c:v>3.97450000000044</c:v>
                </c:pt>
                <c:pt idx="9950">
                  <c:v>3.9750000000004402</c:v>
                </c:pt>
                <c:pt idx="9951">
                  <c:v>3.9755000000004403</c:v>
                </c:pt>
                <c:pt idx="9952">
                  <c:v>3.9760000000004405</c:v>
                </c:pt>
                <c:pt idx="9953">
                  <c:v>3.9765000000004407</c:v>
                </c:pt>
                <c:pt idx="9954">
                  <c:v>3.9770000000004408</c:v>
                </c:pt>
                <c:pt idx="9955">
                  <c:v>3.977500000000441</c:v>
                </c:pt>
                <c:pt idx="9956">
                  <c:v>3.9780000000004412</c:v>
                </c:pt>
                <c:pt idx="9957">
                  <c:v>3.9785000000004414</c:v>
                </c:pt>
                <c:pt idx="9958">
                  <c:v>3.9790000000004415</c:v>
                </c:pt>
                <c:pt idx="9959">
                  <c:v>3.9795000000004417</c:v>
                </c:pt>
                <c:pt idx="9960">
                  <c:v>3.9800000000004419</c:v>
                </c:pt>
                <c:pt idx="9961">
                  <c:v>3.980500000000442</c:v>
                </c:pt>
                <c:pt idx="9962">
                  <c:v>3.9810000000004422</c:v>
                </c:pt>
                <c:pt idx="9963">
                  <c:v>3.9815000000004424</c:v>
                </c:pt>
                <c:pt idx="9964">
                  <c:v>3.9820000000004425</c:v>
                </c:pt>
                <c:pt idx="9965">
                  <c:v>3.9825000000004427</c:v>
                </c:pt>
                <c:pt idx="9966">
                  <c:v>3.9830000000004429</c:v>
                </c:pt>
                <c:pt idx="9967">
                  <c:v>3.983500000000443</c:v>
                </c:pt>
                <c:pt idx="9968">
                  <c:v>3.9840000000004432</c:v>
                </c:pt>
                <c:pt idx="9969">
                  <c:v>3.9845000000004434</c:v>
                </c:pt>
                <c:pt idx="9970">
                  <c:v>3.9850000000004435</c:v>
                </c:pt>
                <c:pt idx="9971">
                  <c:v>3.9855000000004437</c:v>
                </c:pt>
                <c:pt idx="9972">
                  <c:v>3.9860000000004439</c:v>
                </c:pt>
                <c:pt idx="9973">
                  <c:v>3.986500000000444</c:v>
                </c:pt>
                <c:pt idx="9974">
                  <c:v>3.9870000000004442</c:v>
                </c:pt>
                <c:pt idx="9975">
                  <c:v>3.9875000000004444</c:v>
                </c:pt>
                <c:pt idx="9976">
                  <c:v>3.9880000000004445</c:v>
                </c:pt>
                <c:pt idx="9977">
                  <c:v>3.9885000000004447</c:v>
                </c:pt>
                <c:pt idx="9978">
                  <c:v>3.9890000000004449</c:v>
                </c:pt>
                <c:pt idx="9979">
                  <c:v>3.989500000000445</c:v>
                </c:pt>
                <c:pt idx="9980">
                  <c:v>3.9900000000004452</c:v>
                </c:pt>
                <c:pt idx="9981">
                  <c:v>3.9905000000004454</c:v>
                </c:pt>
                <c:pt idx="9982">
                  <c:v>3.9910000000004455</c:v>
                </c:pt>
                <c:pt idx="9983">
                  <c:v>3.9915000000004457</c:v>
                </c:pt>
                <c:pt idx="9984">
                  <c:v>3.9920000000004459</c:v>
                </c:pt>
                <c:pt idx="9985">
                  <c:v>3.992500000000446</c:v>
                </c:pt>
                <c:pt idx="9986">
                  <c:v>3.9930000000004462</c:v>
                </c:pt>
                <c:pt idx="9987">
                  <c:v>3.9935000000004464</c:v>
                </c:pt>
                <c:pt idx="9988">
                  <c:v>3.9940000000004465</c:v>
                </c:pt>
                <c:pt idx="9989">
                  <c:v>3.9945000000004467</c:v>
                </c:pt>
                <c:pt idx="9990">
                  <c:v>3.9950000000004469</c:v>
                </c:pt>
                <c:pt idx="9991">
                  <c:v>3.995500000000447</c:v>
                </c:pt>
                <c:pt idx="9992">
                  <c:v>3.9960000000004472</c:v>
                </c:pt>
                <c:pt idx="9993">
                  <c:v>3.9965000000004474</c:v>
                </c:pt>
                <c:pt idx="9994">
                  <c:v>3.9970000000004475</c:v>
                </c:pt>
                <c:pt idx="9995">
                  <c:v>3.9975000000004477</c:v>
                </c:pt>
                <c:pt idx="9996">
                  <c:v>3.9980000000004479</c:v>
                </c:pt>
                <c:pt idx="9997">
                  <c:v>3.998500000000448</c:v>
                </c:pt>
                <c:pt idx="9998">
                  <c:v>3.9990000000004482</c:v>
                </c:pt>
                <c:pt idx="9999">
                  <c:v>3.9995000000004484</c:v>
                </c:pt>
              </c:numCache>
            </c:numRef>
          </c:cat>
          <c:val>
            <c:numRef>
              <c:f>English!$E$4:$E$10003</c:f>
              <c:numCache>
                <c:formatCode>General</c:formatCode>
                <c:ptCount val="10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0</c:v>
                </c:pt>
                <c:pt idx="8764">
                  <c:v>0</c:v>
                </c:pt>
                <c:pt idx="8765">
                  <c:v>0</c:v>
                </c:pt>
                <c:pt idx="8766">
                  <c:v>0</c:v>
                </c:pt>
                <c:pt idx="8767">
                  <c:v>0</c:v>
                </c:pt>
                <c:pt idx="8768">
                  <c:v>0</c:v>
                </c:pt>
                <c:pt idx="8769">
                  <c:v>0</c:v>
                </c:pt>
                <c:pt idx="8770">
                  <c:v>0</c:v>
                </c:pt>
                <c:pt idx="8771">
                  <c:v>0</c:v>
                </c:pt>
                <c:pt idx="8772">
                  <c:v>0</c:v>
                </c:pt>
                <c:pt idx="8773">
                  <c:v>0</c:v>
                </c:pt>
                <c:pt idx="8774">
                  <c:v>0</c:v>
                </c:pt>
                <c:pt idx="8775">
                  <c:v>0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0</c:v>
                </c:pt>
                <c:pt idx="8781">
                  <c:v>0</c:v>
                </c:pt>
                <c:pt idx="8782">
                  <c:v>0</c:v>
                </c:pt>
                <c:pt idx="8783">
                  <c:v>0</c:v>
                </c:pt>
                <c:pt idx="8784">
                  <c:v>0</c:v>
                </c:pt>
                <c:pt idx="8785">
                  <c:v>0</c:v>
                </c:pt>
                <c:pt idx="8786">
                  <c:v>0</c:v>
                </c:pt>
                <c:pt idx="8787">
                  <c:v>0</c:v>
                </c:pt>
                <c:pt idx="8788">
                  <c:v>0</c:v>
                </c:pt>
                <c:pt idx="8789">
                  <c:v>0</c:v>
                </c:pt>
                <c:pt idx="8790">
                  <c:v>0</c:v>
                </c:pt>
                <c:pt idx="8791">
                  <c:v>0</c:v>
                </c:pt>
                <c:pt idx="8792">
                  <c:v>0</c:v>
                </c:pt>
                <c:pt idx="8793">
                  <c:v>0</c:v>
                </c:pt>
                <c:pt idx="8794">
                  <c:v>0</c:v>
                </c:pt>
                <c:pt idx="8795">
                  <c:v>0</c:v>
                </c:pt>
                <c:pt idx="8796">
                  <c:v>0</c:v>
                </c:pt>
                <c:pt idx="8797">
                  <c:v>0</c:v>
                </c:pt>
                <c:pt idx="8798">
                  <c:v>0</c:v>
                </c:pt>
                <c:pt idx="8799">
                  <c:v>0</c:v>
                </c:pt>
                <c:pt idx="8800">
                  <c:v>0</c:v>
                </c:pt>
                <c:pt idx="8801">
                  <c:v>0</c:v>
                </c:pt>
                <c:pt idx="8802">
                  <c:v>0</c:v>
                </c:pt>
                <c:pt idx="8803">
                  <c:v>0</c:v>
                </c:pt>
                <c:pt idx="8804">
                  <c:v>0</c:v>
                </c:pt>
                <c:pt idx="8805">
                  <c:v>0</c:v>
                </c:pt>
                <c:pt idx="8806">
                  <c:v>0</c:v>
                </c:pt>
                <c:pt idx="8807">
                  <c:v>0</c:v>
                </c:pt>
                <c:pt idx="8808">
                  <c:v>0</c:v>
                </c:pt>
                <c:pt idx="8809">
                  <c:v>0</c:v>
                </c:pt>
                <c:pt idx="8810">
                  <c:v>0</c:v>
                </c:pt>
                <c:pt idx="8811">
                  <c:v>0</c:v>
                </c:pt>
                <c:pt idx="8812">
                  <c:v>0</c:v>
                </c:pt>
                <c:pt idx="8813">
                  <c:v>0</c:v>
                </c:pt>
                <c:pt idx="8814">
                  <c:v>0</c:v>
                </c:pt>
                <c:pt idx="8815">
                  <c:v>0</c:v>
                </c:pt>
                <c:pt idx="8816">
                  <c:v>0</c:v>
                </c:pt>
                <c:pt idx="8817">
                  <c:v>0</c:v>
                </c:pt>
                <c:pt idx="8818">
                  <c:v>0</c:v>
                </c:pt>
                <c:pt idx="8819">
                  <c:v>0</c:v>
                </c:pt>
                <c:pt idx="8820">
                  <c:v>0</c:v>
                </c:pt>
                <c:pt idx="8821">
                  <c:v>0</c:v>
                </c:pt>
                <c:pt idx="8822">
                  <c:v>0</c:v>
                </c:pt>
                <c:pt idx="8823">
                  <c:v>0</c:v>
                </c:pt>
                <c:pt idx="8824">
                  <c:v>0</c:v>
                </c:pt>
                <c:pt idx="8825">
                  <c:v>0</c:v>
                </c:pt>
                <c:pt idx="8826">
                  <c:v>0</c:v>
                </c:pt>
                <c:pt idx="8827">
                  <c:v>0</c:v>
                </c:pt>
                <c:pt idx="8828">
                  <c:v>0</c:v>
                </c:pt>
                <c:pt idx="8829">
                  <c:v>0</c:v>
                </c:pt>
                <c:pt idx="8830">
                  <c:v>0</c:v>
                </c:pt>
                <c:pt idx="8831">
                  <c:v>0</c:v>
                </c:pt>
                <c:pt idx="8832">
                  <c:v>0</c:v>
                </c:pt>
                <c:pt idx="8833">
                  <c:v>0</c:v>
                </c:pt>
                <c:pt idx="8834">
                  <c:v>0</c:v>
                </c:pt>
                <c:pt idx="8835">
                  <c:v>0</c:v>
                </c:pt>
                <c:pt idx="8836">
                  <c:v>0</c:v>
                </c:pt>
                <c:pt idx="8837">
                  <c:v>0</c:v>
                </c:pt>
                <c:pt idx="8838">
                  <c:v>0</c:v>
                </c:pt>
                <c:pt idx="8839">
                  <c:v>0</c:v>
                </c:pt>
                <c:pt idx="8840">
                  <c:v>0</c:v>
                </c:pt>
                <c:pt idx="8841">
                  <c:v>0</c:v>
                </c:pt>
                <c:pt idx="8842">
                  <c:v>0</c:v>
                </c:pt>
                <c:pt idx="8843">
                  <c:v>0</c:v>
                </c:pt>
                <c:pt idx="8844">
                  <c:v>0</c:v>
                </c:pt>
                <c:pt idx="8845">
                  <c:v>0</c:v>
                </c:pt>
                <c:pt idx="8846">
                  <c:v>0</c:v>
                </c:pt>
                <c:pt idx="8847">
                  <c:v>0</c:v>
                </c:pt>
                <c:pt idx="8848">
                  <c:v>0</c:v>
                </c:pt>
                <c:pt idx="8849">
                  <c:v>0</c:v>
                </c:pt>
                <c:pt idx="8850">
                  <c:v>0</c:v>
                </c:pt>
                <c:pt idx="8851">
                  <c:v>0</c:v>
                </c:pt>
                <c:pt idx="8852">
                  <c:v>0</c:v>
                </c:pt>
                <c:pt idx="8853">
                  <c:v>0</c:v>
                </c:pt>
                <c:pt idx="8854">
                  <c:v>0</c:v>
                </c:pt>
                <c:pt idx="8855">
                  <c:v>0</c:v>
                </c:pt>
                <c:pt idx="8856">
                  <c:v>0</c:v>
                </c:pt>
                <c:pt idx="8857">
                  <c:v>0</c:v>
                </c:pt>
                <c:pt idx="8858">
                  <c:v>0</c:v>
                </c:pt>
                <c:pt idx="8859">
                  <c:v>0</c:v>
                </c:pt>
                <c:pt idx="8860">
                  <c:v>0</c:v>
                </c:pt>
                <c:pt idx="8861">
                  <c:v>0</c:v>
                </c:pt>
                <c:pt idx="8862">
                  <c:v>0</c:v>
                </c:pt>
                <c:pt idx="8863">
                  <c:v>0</c:v>
                </c:pt>
                <c:pt idx="8864">
                  <c:v>0</c:v>
                </c:pt>
                <c:pt idx="8865">
                  <c:v>0</c:v>
                </c:pt>
                <c:pt idx="8866">
                  <c:v>0</c:v>
                </c:pt>
                <c:pt idx="8867">
                  <c:v>0</c:v>
                </c:pt>
                <c:pt idx="8868">
                  <c:v>0</c:v>
                </c:pt>
                <c:pt idx="8869">
                  <c:v>0</c:v>
                </c:pt>
                <c:pt idx="8870">
                  <c:v>0</c:v>
                </c:pt>
                <c:pt idx="8871">
                  <c:v>0</c:v>
                </c:pt>
                <c:pt idx="8872">
                  <c:v>0</c:v>
                </c:pt>
                <c:pt idx="8873">
                  <c:v>0</c:v>
                </c:pt>
                <c:pt idx="8874">
                  <c:v>0</c:v>
                </c:pt>
                <c:pt idx="8875">
                  <c:v>0</c:v>
                </c:pt>
                <c:pt idx="8876">
                  <c:v>0</c:v>
                </c:pt>
                <c:pt idx="8877">
                  <c:v>0</c:v>
                </c:pt>
                <c:pt idx="8878">
                  <c:v>0</c:v>
                </c:pt>
                <c:pt idx="8879">
                  <c:v>0</c:v>
                </c:pt>
                <c:pt idx="8880">
                  <c:v>0</c:v>
                </c:pt>
                <c:pt idx="8881">
                  <c:v>0</c:v>
                </c:pt>
                <c:pt idx="8882">
                  <c:v>0</c:v>
                </c:pt>
                <c:pt idx="8883">
                  <c:v>0</c:v>
                </c:pt>
                <c:pt idx="8884">
                  <c:v>0</c:v>
                </c:pt>
                <c:pt idx="8885">
                  <c:v>0</c:v>
                </c:pt>
                <c:pt idx="8886">
                  <c:v>0</c:v>
                </c:pt>
                <c:pt idx="8887">
                  <c:v>0</c:v>
                </c:pt>
                <c:pt idx="8888">
                  <c:v>0</c:v>
                </c:pt>
                <c:pt idx="8889">
                  <c:v>0</c:v>
                </c:pt>
                <c:pt idx="8890">
                  <c:v>0</c:v>
                </c:pt>
                <c:pt idx="8891">
                  <c:v>0</c:v>
                </c:pt>
                <c:pt idx="8892">
                  <c:v>0</c:v>
                </c:pt>
                <c:pt idx="8893">
                  <c:v>0</c:v>
                </c:pt>
                <c:pt idx="8894">
                  <c:v>0</c:v>
                </c:pt>
                <c:pt idx="8895">
                  <c:v>0</c:v>
                </c:pt>
                <c:pt idx="8896">
                  <c:v>0</c:v>
                </c:pt>
                <c:pt idx="8897">
                  <c:v>0</c:v>
                </c:pt>
                <c:pt idx="8898">
                  <c:v>0</c:v>
                </c:pt>
                <c:pt idx="8899">
                  <c:v>0</c:v>
                </c:pt>
                <c:pt idx="8900">
                  <c:v>0</c:v>
                </c:pt>
                <c:pt idx="8901">
                  <c:v>0</c:v>
                </c:pt>
                <c:pt idx="8902">
                  <c:v>0</c:v>
                </c:pt>
                <c:pt idx="8903">
                  <c:v>0</c:v>
                </c:pt>
                <c:pt idx="8904">
                  <c:v>0</c:v>
                </c:pt>
                <c:pt idx="8905">
                  <c:v>0</c:v>
                </c:pt>
                <c:pt idx="8906">
                  <c:v>0</c:v>
                </c:pt>
                <c:pt idx="8907">
                  <c:v>0</c:v>
                </c:pt>
                <c:pt idx="8908">
                  <c:v>0</c:v>
                </c:pt>
                <c:pt idx="8909">
                  <c:v>0</c:v>
                </c:pt>
                <c:pt idx="8910">
                  <c:v>0</c:v>
                </c:pt>
                <c:pt idx="8911">
                  <c:v>0</c:v>
                </c:pt>
                <c:pt idx="8912">
                  <c:v>0</c:v>
                </c:pt>
                <c:pt idx="8913">
                  <c:v>0</c:v>
                </c:pt>
                <c:pt idx="8914">
                  <c:v>0</c:v>
                </c:pt>
                <c:pt idx="8915">
                  <c:v>0</c:v>
                </c:pt>
                <c:pt idx="8916">
                  <c:v>0</c:v>
                </c:pt>
                <c:pt idx="8917">
                  <c:v>0</c:v>
                </c:pt>
                <c:pt idx="8918">
                  <c:v>0</c:v>
                </c:pt>
                <c:pt idx="8919">
                  <c:v>0</c:v>
                </c:pt>
                <c:pt idx="8920">
                  <c:v>0</c:v>
                </c:pt>
                <c:pt idx="8921">
                  <c:v>0</c:v>
                </c:pt>
                <c:pt idx="8922">
                  <c:v>0</c:v>
                </c:pt>
                <c:pt idx="8923">
                  <c:v>0</c:v>
                </c:pt>
                <c:pt idx="8924">
                  <c:v>0</c:v>
                </c:pt>
                <c:pt idx="8925">
                  <c:v>0</c:v>
                </c:pt>
                <c:pt idx="8926">
                  <c:v>0</c:v>
                </c:pt>
                <c:pt idx="8927">
                  <c:v>0</c:v>
                </c:pt>
                <c:pt idx="8928">
                  <c:v>0</c:v>
                </c:pt>
                <c:pt idx="8929">
                  <c:v>0</c:v>
                </c:pt>
                <c:pt idx="8930">
                  <c:v>0</c:v>
                </c:pt>
                <c:pt idx="8931">
                  <c:v>0</c:v>
                </c:pt>
                <c:pt idx="8932">
                  <c:v>0</c:v>
                </c:pt>
                <c:pt idx="8933">
                  <c:v>0</c:v>
                </c:pt>
                <c:pt idx="8934">
                  <c:v>0</c:v>
                </c:pt>
                <c:pt idx="8935">
                  <c:v>0</c:v>
                </c:pt>
                <c:pt idx="8936">
                  <c:v>0</c:v>
                </c:pt>
                <c:pt idx="8937">
                  <c:v>0</c:v>
                </c:pt>
                <c:pt idx="8938">
                  <c:v>0</c:v>
                </c:pt>
                <c:pt idx="8939">
                  <c:v>0</c:v>
                </c:pt>
                <c:pt idx="8940">
                  <c:v>0</c:v>
                </c:pt>
                <c:pt idx="8941">
                  <c:v>0</c:v>
                </c:pt>
                <c:pt idx="8942">
                  <c:v>0</c:v>
                </c:pt>
                <c:pt idx="8943">
                  <c:v>0</c:v>
                </c:pt>
                <c:pt idx="8944">
                  <c:v>0</c:v>
                </c:pt>
                <c:pt idx="8945">
                  <c:v>0</c:v>
                </c:pt>
                <c:pt idx="8946">
                  <c:v>0</c:v>
                </c:pt>
                <c:pt idx="8947">
                  <c:v>0</c:v>
                </c:pt>
                <c:pt idx="8948">
                  <c:v>0</c:v>
                </c:pt>
                <c:pt idx="8949">
                  <c:v>0</c:v>
                </c:pt>
                <c:pt idx="8950">
                  <c:v>0</c:v>
                </c:pt>
                <c:pt idx="8951">
                  <c:v>0</c:v>
                </c:pt>
                <c:pt idx="8952">
                  <c:v>0</c:v>
                </c:pt>
                <c:pt idx="8953">
                  <c:v>0</c:v>
                </c:pt>
                <c:pt idx="8954">
                  <c:v>0</c:v>
                </c:pt>
                <c:pt idx="8955">
                  <c:v>0</c:v>
                </c:pt>
                <c:pt idx="8956">
                  <c:v>0</c:v>
                </c:pt>
                <c:pt idx="8957">
                  <c:v>0</c:v>
                </c:pt>
                <c:pt idx="8958">
                  <c:v>0</c:v>
                </c:pt>
                <c:pt idx="8959">
                  <c:v>0</c:v>
                </c:pt>
                <c:pt idx="8960">
                  <c:v>0</c:v>
                </c:pt>
                <c:pt idx="8961">
                  <c:v>0</c:v>
                </c:pt>
                <c:pt idx="8962">
                  <c:v>0</c:v>
                </c:pt>
                <c:pt idx="8963">
                  <c:v>0</c:v>
                </c:pt>
                <c:pt idx="8964">
                  <c:v>0</c:v>
                </c:pt>
                <c:pt idx="8965">
                  <c:v>0</c:v>
                </c:pt>
                <c:pt idx="8966">
                  <c:v>0</c:v>
                </c:pt>
                <c:pt idx="8967">
                  <c:v>0</c:v>
                </c:pt>
                <c:pt idx="8968">
                  <c:v>0</c:v>
                </c:pt>
                <c:pt idx="8969">
                  <c:v>0</c:v>
                </c:pt>
                <c:pt idx="8970">
                  <c:v>0</c:v>
                </c:pt>
                <c:pt idx="8971">
                  <c:v>0</c:v>
                </c:pt>
                <c:pt idx="8972">
                  <c:v>0</c:v>
                </c:pt>
                <c:pt idx="8973">
                  <c:v>0</c:v>
                </c:pt>
                <c:pt idx="8974">
                  <c:v>0</c:v>
                </c:pt>
                <c:pt idx="8975">
                  <c:v>0</c:v>
                </c:pt>
                <c:pt idx="8976">
                  <c:v>0</c:v>
                </c:pt>
                <c:pt idx="8977">
                  <c:v>0</c:v>
                </c:pt>
                <c:pt idx="8978">
                  <c:v>0</c:v>
                </c:pt>
                <c:pt idx="8979">
                  <c:v>0</c:v>
                </c:pt>
                <c:pt idx="8980">
                  <c:v>0</c:v>
                </c:pt>
                <c:pt idx="8981">
                  <c:v>0</c:v>
                </c:pt>
                <c:pt idx="8982">
                  <c:v>0</c:v>
                </c:pt>
                <c:pt idx="8983">
                  <c:v>0</c:v>
                </c:pt>
                <c:pt idx="8984">
                  <c:v>0</c:v>
                </c:pt>
                <c:pt idx="8985">
                  <c:v>0</c:v>
                </c:pt>
                <c:pt idx="8986">
                  <c:v>0</c:v>
                </c:pt>
                <c:pt idx="8987">
                  <c:v>0</c:v>
                </c:pt>
                <c:pt idx="8988">
                  <c:v>0</c:v>
                </c:pt>
                <c:pt idx="8989">
                  <c:v>0</c:v>
                </c:pt>
                <c:pt idx="8990">
                  <c:v>0</c:v>
                </c:pt>
                <c:pt idx="8991">
                  <c:v>0</c:v>
                </c:pt>
                <c:pt idx="8992">
                  <c:v>0</c:v>
                </c:pt>
                <c:pt idx="8993">
                  <c:v>0</c:v>
                </c:pt>
                <c:pt idx="8994">
                  <c:v>0</c:v>
                </c:pt>
                <c:pt idx="8995">
                  <c:v>0</c:v>
                </c:pt>
                <c:pt idx="8996">
                  <c:v>0</c:v>
                </c:pt>
                <c:pt idx="8997">
                  <c:v>0</c:v>
                </c:pt>
                <c:pt idx="8998">
                  <c:v>0</c:v>
                </c:pt>
                <c:pt idx="8999">
                  <c:v>0</c:v>
                </c:pt>
                <c:pt idx="9000">
                  <c:v>0</c:v>
                </c:pt>
                <c:pt idx="9001">
                  <c:v>0</c:v>
                </c:pt>
                <c:pt idx="9002">
                  <c:v>0</c:v>
                </c:pt>
                <c:pt idx="9003">
                  <c:v>0</c:v>
                </c:pt>
                <c:pt idx="9004">
                  <c:v>0</c:v>
                </c:pt>
                <c:pt idx="9005">
                  <c:v>0</c:v>
                </c:pt>
                <c:pt idx="9006">
                  <c:v>0</c:v>
                </c:pt>
                <c:pt idx="9007">
                  <c:v>0</c:v>
                </c:pt>
                <c:pt idx="9008">
                  <c:v>0</c:v>
                </c:pt>
                <c:pt idx="9009">
                  <c:v>0</c:v>
                </c:pt>
                <c:pt idx="9010">
                  <c:v>0</c:v>
                </c:pt>
                <c:pt idx="9011">
                  <c:v>0</c:v>
                </c:pt>
                <c:pt idx="9012">
                  <c:v>0</c:v>
                </c:pt>
                <c:pt idx="9013">
                  <c:v>0</c:v>
                </c:pt>
                <c:pt idx="9014">
                  <c:v>0</c:v>
                </c:pt>
                <c:pt idx="9015">
                  <c:v>0</c:v>
                </c:pt>
                <c:pt idx="9016">
                  <c:v>0</c:v>
                </c:pt>
                <c:pt idx="9017">
                  <c:v>0</c:v>
                </c:pt>
                <c:pt idx="9018">
                  <c:v>0</c:v>
                </c:pt>
                <c:pt idx="9019">
                  <c:v>0</c:v>
                </c:pt>
                <c:pt idx="9020">
                  <c:v>0</c:v>
                </c:pt>
                <c:pt idx="9021">
                  <c:v>0</c:v>
                </c:pt>
                <c:pt idx="9022">
                  <c:v>0</c:v>
                </c:pt>
                <c:pt idx="9023">
                  <c:v>0</c:v>
                </c:pt>
                <c:pt idx="9024">
                  <c:v>0</c:v>
                </c:pt>
                <c:pt idx="9025">
                  <c:v>0</c:v>
                </c:pt>
                <c:pt idx="9026">
                  <c:v>0</c:v>
                </c:pt>
                <c:pt idx="9027">
                  <c:v>0</c:v>
                </c:pt>
                <c:pt idx="9028">
                  <c:v>0</c:v>
                </c:pt>
                <c:pt idx="9029">
                  <c:v>0</c:v>
                </c:pt>
                <c:pt idx="9030">
                  <c:v>0</c:v>
                </c:pt>
                <c:pt idx="9031">
                  <c:v>0</c:v>
                </c:pt>
                <c:pt idx="9032">
                  <c:v>0</c:v>
                </c:pt>
                <c:pt idx="9033">
                  <c:v>0</c:v>
                </c:pt>
                <c:pt idx="9034">
                  <c:v>0</c:v>
                </c:pt>
                <c:pt idx="9035">
                  <c:v>0</c:v>
                </c:pt>
                <c:pt idx="9036">
                  <c:v>0</c:v>
                </c:pt>
                <c:pt idx="9037">
                  <c:v>0</c:v>
                </c:pt>
                <c:pt idx="9038">
                  <c:v>0</c:v>
                </c:pt>
                <c:pt idx="9039">
                  <c:v>0</c:v>
                </c:pt>
                <c:pt idx="9040">
                  <c:v>0</c:v>
                </c:pt>
                <c:pt idx="9041">
                  <c:v>0</c:v>
                </c:pt>
                <c:pt idx="9042">
                  <c:v>0</c:v>
                </c:pt>
                <c:pt idx="9043">
                  <c:v>0</c:v>
                </c:pt>
                <c:pt idx="9044">
                  <c:v>0</c:v>
                </c:pt>
                <c:pt idx="9045">
                  <c:v>0</c:v>
                </c:pt>
                <c:pt idx="9046">
                  <c:v>0</c:v>
                </c:pt>
                <c:pt idx="9047">
                  <c:v>0</c:v>
                </c:pt>
                <c:pt idx="9048">
                  <c:v>0</c:v>
                </c:pt>
                <c:pt idx="9049">
                  <c:v>0</c:v>
                </c:pt>
                <c:pt idx="9050">
                  <c:v>0</c:v>
                </c:pt>
                <c:pt idx="9051">
                  <c:v>0</c:v>
                </c:pt>
                <c:pt idx="9052">
                  <c:v>0</c:v>
                </c:pt>
                <c:pt idx="9053">
                  <c:v>0</c:v>
                </c:pt>
                <c:pt idx="9054">
                  <c:v>0</c:v>
                </c:pt>
                <c:pt idx="9055">
                  <c:v>0</c:v>
                </c:pt>
                <c:pt idx="9056">
                  <c:v>0</c:v>
                </c:pt>
                <c:pt idx="9057">
                  <c:v>0</c:v>
                </c:pt>
                <c:pt idx="9058">
                  <c:v>0</c:v>
                </c:pt>
                <c:pt idx="9059">
                  <c:v>0</c:v>
                </c:pt>
                <c:pt idx="9060">
                  <c:v>0</c:v>
                </c:pt>
                <c:pt idx="9061">
                  <c:v>0</c:v>
                </c:pt>
                <c:pt idx="9062">
                  <c:v>0</c:v>
                </c:pt>
                <c:pt idx="9063">
                  <c:v>0</c:v>
                </c:pt>
                <c:pt idx="9064">
                  <c:v>0</c:v>
                </c:pt>
                <c:pt idx="9065">
                  <c:v>0</c:v>
                </c:pt>
                <c:pt idx="9066">
                  <c:v>0</c:v>
                </c:pt>
                <c:pt idx="9067">
                  <c:v>0</c:v>
                </c:pt>
                <c:pt idx="9068">
                  <c:v>0</c:v>
                </c:pt>
                <c:pt idx="9069">
                  <c:v>0</c:v>
                </c:pt>
                <c:pt idx="9070">
                  <c:v>0</c:v>
                </c:pt>
                <c:pt idx="9071">
                  <c:v>0</c:v>
                </c:pt>
                <c:pt idx="9072">
                  <c:v>0</c:v>
                </c:pt>
                <c:pt idx="9073">
                  <c:v>0</c:v>
                </c:pt>
                <c:pt idx="9074">
                  <c:v>0</c:v>
                </c:pt>
                <c:pt idx="9075">
                  <c:v>0</c:v>
                </c:pt>
                <c:pt idx="9076">
                  <c:v>0</c:v>
                </c:pt>
                <c:pt idx="9077">
                  <c:v>0</c:v>
                </c:pt>
                <c:pt idx="9078">
                  <c:v>0</c:v>
                </c:pt>
                <c:pt idx="9079">
                  <c:v>0</c:v>
                </c:pt>
                <c:pt idx="9080">
                  <c:v>0</c:v>
                </c:pt>
                <c:pt idx="9081">
                  <c:v>0</c:v>
                </c:pt>
                <c:pt idx="9082">
                  <c:v>0</c:v>
                </c:pt>
                <c:pt idx="9083">
                  <c:v>0</c:v>
                </c:pt>
                <c:pt idx="9084">
                  <c:v>0</c:v>
                </c:pt>
                <c:pt idx="9085">
                  <c:v>0</c:v>
                </c:pt>
                <c:pt idx="9086">
                  <c:v>0</c:v>
                </c:pt>
                <c:pt idx="9087">
                  <c:v>0</c:v>
                </c:pt>
                <c:pt idx="9088">
                  <c:v>0</c:v>
                </c:pt>
                <c:pt idx="9089">
                  <c:v>0</c:v>
                </c:pt>
                <c:pt idx="9090">
                  <c:v>0</c:v>
                </c:pt>
                <c:pt idx="9091">
                  <c:v>0</c:v>
                </c:pt>
                <c:pt idx="9092">
                  <c:v>0</c:v>
                </c:pt>
                <c:pt idx="9093">
                  <c:v>0</c:v>
                </c:pt>
                <c:pt idx="9094">
                  <c:v>0</c:v>
                </c:pt>
                <c:pt idx="9095">
                  <c:v>0</c:v>
                </c:pt>
                <c:pt idx="9096">
                  <c:v>0</c:v>
                </c:pt>
                <c:pt idx="9097">
                  <c:v>0</c:v>
                </c:pt>
                <c:pt idx="9098">
                  <c:v>0</c:v>
                </c:pt>
                <c:pt idx="9099">
                  <c:v>0</c:v>
                </c:pt>
                <c:pt idx="9100">
                  <c:v>0</c:v>
                </c:pt>
                <c:pt idx="9101">
                  <c:v>0</c:v>
                </c:pt>
                <c:pt idx="9102">
                  <c:v>0</c:v>
                </c:pt>
                <c:pt idx="9103">
                  <c:v>0</c:v>
                </c:pt>
                <c:pt idx="9104">
                  <c:v>0</c:v>
                </c:pt>
                <c:pt idx="9105">
                  <c:v>0</c:v>
                </c:pt>
                <c:pt idx="9106">
                  <c:v>0</c:v>
                </c:pt>
                <c:pt idx="9107">
                  <c:v>0</c:v>
                </c:pt>
                <c:pt idx="9108">
                  <c:v>0</c:v>
                </c:pt>
                <c:pt idx="9109">
                  <c:v>0</c:v>
                </c:pt>
                <c:pt idx="9110">
                  <c:v>0</c:v>
                </c:pt>
                <c:pt idx="9111">
                  <c:v>0</c:v>
                </c:pt>
                <c:pt idx="9112">
                  <c:v>0</c:v>
                </c:pt>
                <c:pt idx="9113">
                  <c:v>0</c:v>
                </c:pt>
                <c:pt idx="9114">
                  <c:v>0</c:v>
                </c:pt>
                <c:pt idx="9115">
                  <c:v>0</c:v>
                </c:pt>
                <c:pt idx="9116">
                  <c:v>0</c:v>
                </c:pt>
                <c:pt idx="9117">
                  <c:v>0</c:v>
                </c:pt>
                <c:pt idx="9118">
                  <c:v>0</c:v>
                </c:pt>
                <c:pt idx="9119">
                  <c:v>0</c:v>
                </c:pt>
                <c:pt idx="9120">
                  <c:v>0</c:v>
                </c:pt>
                <c:pt idx="9121">
                  <c:v>0</c:v>
                </c:pt>
                <c:pt idx="9122">
                  <c:v>0</c:v>
                </c:pt>
                <c:pt idx="9123">
                  <c:v>0</c:v>
                </c:pt>
                <c:pt idx="9124">
                  <c:v>0</c:v>
                </c:pt>
                <c:pt idx="9125">
                  <c:v>0</c:v>
                </c:pt>
                <c:pt idx="9126">
                  <c:v>0</c:v>
                </c:pt>
                <c:pt idx="9127">
                  <c:v>0</c:v>
                </c:pt>
                <c:pt idx="9128">
                  <c:v>0</c:v>
                </c:pt>
                <c:pt idx="9129">
                  <c:v>0</c:v>
                </c:pt>
                <c:pt idx="9130">
                  <c:v>0</c:v>
                </c:pt>
                <c:pt idx="9131">
                  <c:v>0</c:v>
                </c:pt>
                <c:pt idx="9132">
                  <c:v>0</c:v>
                </c:pt>
                <c:pt idx="9133">
                  <c:v>0</c:v>
                </c:pt>
                <c:pt idx="9134">
                  <c:v>0</c:v>
                </c:pt>
                <c:pt idx="9135">
                  <c:v>0</c:v>
                </c:pt>
                <c:pt idx="9136">
                  <c:v>0</c:v>
                </c:pt>
                <c:pt idx="9137">
                  <c:v>0</c:v>
                </c:pt>
                <c:pt idx="9138">
                  <c:v>0</c:v>
                </c:pt>
                <c:pt idx="9139">
                  <c:v>0</c:v>
                </c:pt>
                <c:pt idx="9140">
                  <c:v>0</c:v>
                </c:pt>
                <c:pt idx="9141">
                  <c:v>0</c:v>
                </c:pt>
                <c:pt idx="9142">
                  <c:v>0</c:v>
                </c:pt>
                <c:pt idx="9143">
                  <c:v>0</c:v>
                </c:pt>
                <c:pt idx="9144">
                  <c:v>0</c:v>
                </c:pt>
                <c:pt idx="9145">
                  <c:v>0</c:v>
                </c:pt>
                <c:pt idx="9146">
                  <c:v>0</c:v>
                </c:pt>
                <c:pt idx="9147">
                  <c:v>0</c:v>
                </c:pt>
                <c:pt idx="9148">
                  <c:v>0</c:v>
                </c:pt>
                <c:pt idx="9149">
                  <c:v>0</c:v>
                </c:pt>
                <c:pt idx="9150">
                  <c:v>0</c:v>
                </c:pt>
                <c:pt idx="9151">
                  <c:v>0</c:v>
                </c:pt>
                <c:pt idx="9152">
                  <c:v>0</c:v>
                </c:pt>
                <c:pt idx="9153">
                  <c:v>0</c:v>
                </c:pt>
                <c:pt idx="9154">
                  <c:v>0</c:v>
                </c:pt>
                <c:pt idx="9155">
                  <c:v>0</c:v>
                </c:pt>
                <c:pt idx="9156">
                  <c:v>0</c:v>
                </c:pt>
                <c:pt idx="9157">
                  <c:v>0</c:v>
                </c:pt>
                <c:pt idx="9158">
                  <c:v>0</c:v>
                </c:pt>
                <c:pt idx="9159">
                  <c:v>0</c:v>
                </c:pt>
                <c:pt idx="9160">
                  <c:v>0</c:v>
                </c:pt>
                <c:pt idx="9161">
                  <c:v>0</c:v>
                </c:pt>
                <c:pt idx="9162">
                  <c:v>0</c:v>
                </c:pt>
                <c:pt idx="9163">
                  <c:v>0</c:v>
                </c:pt>
                <c:pt idx="9164">
                  <c:v>0</c:v>
                </c:pt>
                <c:pt idx="9165">
                  <c:v>0</c:v>
                </c:pt>
                <c:pt idx="9166">
                  <c:v>0</c:v>
                </c:pt>
                <c:pt idx="9167">
                  <c:v>0</c:v>
                </c:pt>
                <c:pt idx="9168">
                  <c:v>0</c:v>
                </c:pt>
                <c:pt idx="9169">
                  <c:v>0</c:v>
                </c:pt>
                <c:pt idx="9170">
                  <c:v>0</c:v>
                </c:pt>
                <c:pt idx="9171">
                  <c:v>0</c:v>
                </c:pt>
                <c:pt idx="9172">
                  <c:v>0</c:v>
                </c:pt>
                <c:pt idx="9173">
                  <c:v>0</c:v>
                </c:pt>
                <c:pt idx="9174">
                  <c:v>0</c:v>
                </c:pt>
                <c:pt idx="9175">
                  <c:v>0</c:v>
                </c:pt>
                <c:pt idx="9176">
                  <c:v>0</c:v>
                </c:pt>
                <c:pt idx="9177">
                  <c:v>0</c:v>
                </c:pt>
                <c:pt idx="9178">
                  <c:v>0</c:v>
                </c:pt>
                <c:pt idx="9179">
                  <c:v>0</c:v>
                </c:pt>
                <c:pt idx="9180">
                  <c:v>0</c:v>
                </c:pt>
                <c:pt idx="9181">
                  <c:v>0</c:v>
                </c:pt>
                <c:pt idx="9182">
                  <c:v>0</c:v>
                </c:pt>
                <c:pt idx="9183">
                  <c:v>0</c:v>
                </c:pt>
                <c:pt idx="9184">
                  <c:v>0</c:v>
                </c:pt>
                <c:pt idx="9185">
                  <c:v>0</c:v>
                </c:pt>
                <c:pt idx="9186">
                  <c:v>0</c:v>
                </c:pt>
                <c:pt idx="9187">
                  <c:v>0</c:v>
                </c:pt>
                <c:pt idx="9188">
                  <c:v>0</c:v>
                </c:pt>
                <c:pt idx="9189">
                  <c:v>0</c:v>
                </c:pt>
                <c:pt idx="9190">
                  <c:v>0</c:v>
                </c:pt>
                <c:pt idx="9191">
                  <c:v>0</c:v>
                </c:pt>
                <c:pt idx="9192">
                  <c:v>0</c:v>
                </c:pt>
                <c:pt idx="9193">
                  <c:v>0</c:v>
                </c:pt>
                <c:pt idx="9194">
                  <c:v>0</c:v>
                </c:pt>
                <c:pt idx="9195">
                  <c:v>0</c:v>
                </c:pt>
                <c:pt idx="9196">
                  <c:v>0</c:v>
                </c:pt>
                <c:pt idx="9197">
                  <c:v>0</c:v>
                </c:pt>
                <c:pt idx="9198">
                  <c:v>0</c:v>
                </c:pt>
                <c:pt idx="9199">
                  <c:v>0</c:v>
                </c:pt>
                <c:pt idx="9200">
                  <c:v>0</c:v>
                </c:pt>
                <c:pt idx="9201">
                  <c:v>0</c:v>
                </c:pt>
                <c:pt idx="9202">
                  <c:v>0</c:v>
                </c:pt>
                <c:pt idx="9203">
                  <c:v>0</c:v>
                </c:pt>
                <c:pt idx="9204">
                  <c:v>0</c:v>
                </c:pt>
                <c:pt idx="9205">
                  <c:v>0</c:v>
                </c:pt>
                <c:pt idx="9206">
                  <c:v>0</c:v>
                </c:pt>
                <c:pt idx="9207">
                  <c:v>0</c:v>
                </c:pt>
                <c:pt idx="9208">
                  <c:v>0</c:v>
                </c:pt>
                <c:pt idx="9209">
                  <c:v>0</c:v>
                </c:pt>
                <c:pt idx="9210">
                  <c:v>0</c:v>
                </c:pt>
                <c:pt idx="9211">
                  <c:v>0</c:v>
                </c:pt>
                <c:pt idx="9212">
                  <c:v>0</c:v>
                </c:pt>
                <c:pt idx="9213">
                  <c:v>0</c:v>
                </c:pt>
                <c:pt idx="9214">
                  <c:v>0</c:v>
                </c:pt>
                <c:pt idx="9215">
                  <c:v>0</c:v>
                </c:pt>
                <c:pt idx="9216">
                  <c:v>0</c:v>
                </c:pt>
                <c:pt idx="9217">
                  <c:v>0</c:v>
                </c:pt>
                <c:pt idx="9218">
                  <c:v>0</c:v>
                </c:pt>
                <c:pt idx="9219">
                  <c:v>0</c:v>
                </c:pt>
                <c:pt idx="9220">
                  <c:v>0</c:v>
                </c:pt>
                <c:pt idx="9221">
                  <c:v>0</c:v>
                </c:pt>
                <c:pt idx="9222">
                  <c:v>0</c:v>
                </c:pt>
                <c:pt idx="9223">
                  <c:v>0</c:v>
                </c:pt>
                <c:pt idx="9224">
                  <c:v>0</c:v>
                </c:pt>
                <c:pt idx="9225">
                  <c:v>0</c:v>
                </c:pt>
                <c:pt idx="9226">
                  <c:v>0</c:v>
                </c:pt>
                <c:pt idx="9227">
                  <c:v>0</c:v>
                </c:pt>
                <c:pt idx="9228">
                  <c:v>0</c:v>
                </c:pt>
                <c:pt idx="9229">
                  <c:v>0</c:v>
                </c:pt>
                <c:pt idx="9230">
                  <c:v>0</c:v>
                </c:pt>
                <c:pt idx="9231">
                  <c:v>0</c:v>
                </c:pt>
                <c:pt idx="9232">
                  <c:v>0</c:v>
                </c:pt>
                <c:pt idx="9233">
                  <c:v>0</c:v>
                </c:pt>
                <c:pt idx="9234">
                  <c:v>0</c:v>
                </c:pt>
                <c:pt idx="9235">
                  <c:v>0</c:v>
                </c:pt>
                <c:pt idx="9236">
                  <c:v>0</c:v>
                </c:pt>
                <c:pt idx="9237">
                  <c:v>0</c:v>
                </c:pt>
                <c:pt idx="9238">
                  <c:v>0</c:v>
                </c:pt>
                <c:pt idx="9239">
                  <c:v>0</c:v>
                </c:pt>
                <c:pt idx="9240">
                  <c:v>0</c:v>
                </c:pt>
                <c:pt idx="9241">
                  <c:v>0</c:v>
                </c:pt>
                <c:pt idx="9242">
                  <c:v>0</c:v>
                </c:pt>
                <c:pt idx="9243">
                  <c:v>0</c:v>
                </c:pt>
                <c:pt idx="9244">
                  <c:v>0</c:v>
                </c:pt>
                <c:pt idx="9245">
                  <c:v>0</c:v>
                </c:pt>
                <c:pt idx="9246">
                  <c:v>0</c:v>
                </c:pt>
                <c:pt idx="9247">
                  <c:v>0</c:v>
                </c:pt>
                <c:pt idx="9248">
                  <c:v>0</c:v>
                </c:pt>
                <c:pt idx="9249">
                  <c:v>0</c:v>
                </c:pt>
                <c:pt idx="9250">
                  <c:v>0</c:v>
                </c:pt>
                <c:pt idx="9251">
                  <c:v>0</c:v>
                </c:pt>
                <c:pt idx="9252">
                  <c:v>0</c:v>
                </c:pt>
                <c:pt idx="9253">
                  <c:v>0</c:v>
                </c:pt>
                <c:pt idx="9254">
                  <c:v>0</c:v>
                </c:pt>
                <c:pt idx="9255">
                  <c:v>0</c:v>
                </c:pt>
                <c:pt idx="9256">
                  <c:v>0</c:v>
                </c:pt>
                <c:pt idx="9257">
                  <c:v>0</c:v>
                </c:pt>
                <c:pt idx="9258">
                  <c:v>0</c:v>
                </c:pt>
                <c:pt idx="9259">
                  <c:v>0</c:v>
                </c:pt>
                <c:pt idx="9260">
                  <c:v>0</c:v>
                </c:pt>
                <c:pt idx="9261">
                  <c:v>0</c:v>
                </c:pt>
                <c:pt idx="9262">
                  <c:v>0</c:v>
                </c:pt>
                <c:pt idx="9263">
                  <c:v>0</c:v>
                </c:pt>
                <c:pt idx="9264">
                  <c:v>0</c:v>
                </c:pt>
                <c:pt idx="9265">
                  <c:v>0</c:v>
                </c:pt>
                <c:pt idx="9266">
                  <c:v>0</c:v>
                </c:pt>
                <c:pt idx="9267">
                  <c:v>0</c:v>
                </c:pt>
                <c:pt idx="9268">
                  <c:v>0</c:v>
                </c:pt>
                <c:pt idx="9269">
                  <c:v>0</c:v>
                </c:pt>
                <c:pt idx="9270">
                  <c:v>0</c:v>
                </c:pt>
                <c:pt idx="9271">
                  <c:v>0</c:v>
                </c:pt>
                <c:pt idx="9272">
                  <c:v>0</c:v>
                </c:pt>
                <c:pt idx="9273">
                  <c:v>0</c:v>
                </c:pt>
                <c:pt idx="9274">
                  <c:v>0</c:v>
                </c:pt>
                <c:pt idx="9275">
                  <c:v>0</c:v>
                </c:pt>
                <c:pt idx="9276">
                  <c:v>0</c:v>
                </c:pt>
                <c:pt idx="9277">
                  <c:v>0</c:v>
                </c:pt>
                <c:pt idx="9278">
                  <c:v>0</c:v>
                </c:pt>
                <c:pt idx="9279">
                  <c:v>0</c:v>
                </c:pt>
                <c:pt idx="9280">
                  <c:v>0</c:v>
                </c:pt>
                <c:pt idx="9281">
                  <c:v>0</c:v>
                </c:pt>
                <c:pt idx="9282">
                  <c:v>0</c:v>
                </c:pt>
                <c:pt idx="9283">
                  <c:v>0</c:v>
                </c:pt>
                <c:pt idx="9284">
                  <c:v>0</c:v>
                </c:pt>
                <c:pt idx="9285">
                  <c:v>0</c:v>
                </c:pt>
                <c:pt idx="9286">
                  <c:v>0</c:v>
                </c:pt>
                <c:pt idx="9287">
                  <c:v>0</c:v>
                </c:pt>
                <c:pt idx="9288">
                  <c:v>0</c:v>
                </c:pt>
                <c:pt idx="9289">
                  <c:v>0</c:v>
                </c:pt>
                <c:pt idx="9290">
                  <c:v>0</c:v>
                </c:pt>
                <c:pt idx="9291">
                  <c:v>0</c:v>
                </c:pt>
                <c:pt idx="9292">
                  <c:v>0</c:v>
                </c:pt>
                <c:pt idx="9293">
                  <c:v>0</c:v>
                </c:pt>
                <c:pt idx="9294">
                  <c:v>0</c:v>
                </c:pt>
                <c:pt idx="9295">
                  <c:v>0</c:v>
                </c:pt>
                <c:pt idx="9296">
                  <c:v>0</c:v>
                </c:pt>
                <c:pt idx="9297">
                  <c:v>0</c:v>
                </c:pt>
                <c:pt idx="9298">
                  <c:v>0</c:v>
                </c:pt>
                <c:pt idx="9299">
                  <c:v>0</c:v>
                </c:pt>
                <c:pt idx="9300">
                  <c:v>0</c:v>
                </c:pt>
                <c:pt idx="9301">
                  <c:v>0</c:v>
                </c:pt>
                <c:pt idx="9302">
                  <c:v>0</c:v>
                </c:pt>
                <c:pt idx="9303">
                  <c:v>0</c:v>
                </c:pt>
                <c:pt idx="9304">
                  <c:v>0</c:v>
                </c:pt>
                <c:pt idx="9305">
                  <c:v>0</c:v>
                </c:pt>
                <c:pt idx="9306">
                  <c:v>0</c:v>
                </c:pt>
                <c:pt idx="9307">
                  <c:v>0</c:v>
                </c:pt>
                <c:pt idx="9308">
                  <c:v>0</c:v>
                </c:pt>
                <c:pt idx="9309">
                  <c:v>0</c:v>
                </c:pt>
                <c:pt idx="9310">
                  <c:v>0</c:v>
                </c:pt>
                <c:pt idx="9311">
                  <c:v>0</c:v>
                </c:pt>
                <c:pt idx="9312">
                  <c:v>0</c:v>
                </c:pt>
                <c:pt idx="9313">
                  <c:v>0</c:v>
                </c:pt>
                <c:pt idx="9314">
                  <c:v>0</c:v>
                </c:pt>
                <c:pt idx="9315">
                  <c:v>0</c:v>
                </c:pt>
                <c:pt idx="9316">
                  <c:v>0</c:v>
                </c:pt>
                <c:pt idx="9317">
                  <c:v>0</c:v>
                </c:pt>
                <c:pt idx="9318">
                  <c:v>0</c:v>
                </c:pt>
                <c:pt idx="9319">
                  <c:v>0</c:v>
                </c:pt>
                <c:pt idx="9320">
                  <c:v>0</c:v>
                </c:pt>
                <c:pt idx="9321">
                  <c:v>0</c:v>
                </c:pt>
                <c:pt idx="9322">
                  <c:v>0</c:v>
                </c:pt>
                <c:pt idx="9323">
                  <c:v>0</c:v>
                </c:pt>
                <c:pt idx="9324">
                  <c:v>0</c:v>
                </c:pt>
                <c:pt idx="9325">
                  <c:v>0</c:v>
                </c:pt>
                <c:pt idx="9326">
                  <c:v>0</c:v>
                </c:pt>
                <c:pt idx="9327">
                  <c:v>0</c:v>
                </c:pt>
                <c:pt idx="9328">
                  <c:v>0</c:v>
                </c:pt>
                <c:pt idx="9329">
                  <c:v>0</c:v>
                </c:pt>
                <c:pt idx="9330">
                  <c:v>0</c:v>
                </c:pt>
                <c:pt idx="9331">
                  <c:v>0</c:v>
                </c:pt>
                <c:pt idx="9332">
                  <c:v>0</c:v>
                </c:pt>
                <c:pt idx="9333">
                  <c:v>0</c:v>
                </c:pt>
                <c:pt idx="9334">
                  <c:v>0</c:v>
                </c:pt>
                <c:pt idx="9335">
                  <c:v>0</c:v>
                </c:pt>
                <c:pt idx="9336">
                  <c:v>0</c:v>
                </c:pt>
                <c:pt idx="9337">
                  <c:v>0</c:v>
                </c:pt>
                <c:pt idx="9338">
                  <c:v>0</c:v>
                </c:pt>
                <c:pt idx="9339">
                  <c:v>0</c:v>
                </c:pt>
                <c:pt idx="9340">
                  <c:v>0</c:v>
                </c:pt>
                <c:pt idx="9341">
                  <c:v>0</c:v>
                </c:pt>
                <c:pt idx="9342">
                  <c:v>0</c:v>
                </c:pt>
                <c:pt idx="9343">
                  <c:v>0</c:v>
                </c:pt>
                <c:pt idx="9344">
                  <c:v>0</c:v>
                </c:pt>
                <c:pt idx="9345">
                  <c:v>0</c:v>
                </c:pt>
                <c:pt idx="9346">
                  <c:v>0</c:v>
                </c:pt>
                <c:pt idx="9347">
                  <c:v>0</c:v>
                </c:pt>
                <c:pt idx="9348">
                  <c:v>0</c:v>
                </c:pt>
                <c:pt idx="9349">
                  <c:v>0</c:v>
                </c:pt>
                <c:pt idx="9350">
                  <c:v>0</c:v>
                </c:pt>
                <c:pt idx="9351">
                  <c:v>0</c:v>
                </c:pt>
                <c:pt idx="9352">
                  <c:v>0</c:v>
                </c:pt>
                <c:pt idx="9353">
                  <c:v>0</c:v>
                </c:pt>
                <c:pt idx="9354">
                  <c:v>0</c:v>
                </c:pt>
                <c:pt idx="9355">
                  <c:v>0</c:v>
                </c:pt>
                <c:pt idx="9356">
                  <c:v>0</c:v>
                </c:pt>
                <c:pt idx="9357">
                  <c:v>0</c:v>
                </c:pt>
                <c:pt idx="9358">
                  <c:v>0</c:v>
                </c:pt>
                <c:pt idx="9359">
                  <c:v>0</c:v>
                </c:pt>
                <c:pt idx="9360">
                  <c:v>0</c:v>
                </c:pt>
                <c:pt idx="9361">
                  <c:v>0</c:v>
                </c:pt>
                <c:pt idx="9362">
                  <c:v>0</c:v>
                </c:pt>
                <c:pt idx="9363">
                  <c:v>0</c:v>
                </c:pt>
                <c:pt idx="9364">
                  <c:v>0</c:v>
                </c:pt>
                <c:pt idx="9365">
                  <c:v>0</c:v>
                </c:pt>
                <c:pt idx="9366">
                  <c:v>0</c:v>
                </c:pt>
                <c:pt idx="9367">
                  <c:v>0</c:v>
                </c:pt>
                <c:pt idx="9368">
                  <c:v>0</c:v>
                </c:pt>
                <c:pt idx="9369">
                  <c:v>0</c:v>
                </c:pt>
                <c:pt idx="9370">
                  <c:v>0</c:v>
                </c:pt>
                <c:pt idx="9371">
                  <c:v>0</c:v>
                </c:pt>
                <c:pt idx="9372">
                  <c:v>0</c:v>
                </c:pt>
                <c:pt idx="9373">
                  <c:v>0</c:v>
                </c:pt>
                <c:pt idx="9374">
                  <c:v>0</c:v>
                </c:pt>
                <c:pt idx="9375">
                  <c:v>0</c:v>
                </c:pt>
                <c:pt idx="9376">
                  <c:v>0</c:v>
                </c:pt>
                <c:pt idx="9377">
                  <c:v>0</c:v>
                </c:pt>
                <c:pt idx="9378">
                  <c:v>0</c:v>
                </c:pt>
                <c:pt idx="9379">
                  <c:v>0</c:v>
                </c:pt>
                <c:pt idx="9380">
                  <c:v>0</c:v>
                </c:pt>
                <c:pt idx="9381">
                  <c:v>0</c:v>
                </c:pt>
                <c:pt idx="9382">
                  <c:v>0</c:v>
                </c:pt>
                <c:pt idx="9383">
                  <c:v>0</c:v>
                </c:pt>
                <c:pt idx="9384">
                  <c:v>0</c:v>
                </c:pt>
                <c:pt idx="9385">
                  <c:v>0</c:v>
                </c:pt>
                <c:pt idx="9386">
                  <c:v>0</c:v>
                </c:pt>
                <c:pt idx="9387">
                  <c:v>0</c:v>
                </c:pt>
                <c:pt idx="9388">
                  <c:v>0</c:v>
                </c:pt>
                <c:pt idx="9389">
                  <c:v>0</c:v>
                </c:pt>
                <c:pt idx="9390">
                  <c:v>0</c:v>
                </c:pt>
                <c:pt idx="9391">
                  <c:v>0</c:v>
                </c:pt>
                <c:pt idx="9392">
                  <c:v>0</c:v>
                </c:pt>
                <c:pt idx="9393">
                  <c:v>0</c:v>
                </c:pt>
                <c:pt idx="9394">
                  <c:v>0</c:v>
                </c:pt>
                <c:pt idx="9395">
                  <c:v>0</c:v>
                </c:pt>
                <c:pt idx="9396">
                  <c:v>0</c:v>
                </c:pt>
                <c:pt idx="9397">
                  <c:v>0</c:v>
                </c:pt>
                <c:pt idx="9398">
                  <c:v>0</c:v>
                </c:pt>
                <c:pt idx="9399">
                  <c:v>0</c:v>
                </c:pt>
                <c:pt idx="9400">
                  <c:v>0</c:v>
                </c:pt>
                <c:pt idx="9401">
                  <c:v>0</c:v>
                </c:pt>
                <c:pt idx="9402">
                  <c:v>0</c:v>
                </c:pt>
                <c:pt idx="9403">
                  <c:v>0</c:v>
                </c:pt>
                <c:pt idx="9404">
                  <c:v>0</c:v>
                </c:pt>
                <c:pt idx="9405">
                  <c:v>0</c:v>
                </c:pt>
                <c:pt idx="9406">
                  <c:v>0</c:v>
                </c:pt>
                <c:pt idx="9407">
                  <c:v>0</c:v>
                </c:pt>
                <c:pt idx="9408">
                  <c:v>0</c:v>
                </c:pt>
                <c:pt idx="9409">
                  <c:v>0</c:v>
                </c:pt>
                <c:pt idx="9410">
                  <c:v>0</c:v>
                </c:pt>
                <c:pt idx="9411">
                  <c:v>0</c:v>
                </c:pt>
                <c:pt idx="9412">
                  <c:v>0</c:v>
                </c:pt>
                <c:pt idx="9413">
                  <c:v>0</c:v>
                </c:pt>
                <c:pt idx="9414">
                  <c:v>0</c:v>
                </c:pt>
                <c:pt idx="9415">
                  <c:v>0</c:v>
                </c:pt>
                <c:pt idx="9416">
                  <c:v>0</c:v>
                </c:pt>
                <c:pt idx="9417">
                  <c:v>0</c:v>
                </c:pt>
                <c:pt idx="9418">
                  <c:v>0</c:v>
                </c:pt>
                <c:pt idx="9419">
                  <c:v>0</c:v>
                </c:pt>
                <c:pt idx="9420">
                  <c:v>0</c:v>
                </c:pt>
                <c:pt idx="9421">
                  <c:v>0</c:v>
                </c:pt>
                <c:pt idx="9422">
                  <c:v>0</c:v>
                </c:pt>
                <c:pt idx="9423">
                  <c:v>0</c:v>
                </c:pt>
                <c:pt idx="9424">
                  <c:v>0</c:v>
                </c:pt>
                <c:pt idx="9425">
                  <c:v>0</c:v>
                </c:pt>
                <c:pt idx="9426">
                  <c:v>0</c:v>
                </c:pt>
                <c:pt idx="9427">
                  <c:v>0</c:v>
                </c:pt>
                <c:pt idx="9428">
                  <c:v>0</c:v>
                </c:pt>
                <c:pt idx="9429">
                  <c:v>0</c:v>
                </c:pt>
                <c:pt idx="9430">
                  <c:v>0</c:v>
                </c:pt>
                <c:pt idx="9431">
                  <c:v>0</c:v>
                </c:pt>
                <c:pt idx="9432">
                  <c:v>0</c:v>
                </c:pt>
                <c:pt idx="9433">
                  <c:v>0</c:v>
                </c:pt>
                <c:pt idx="9434">
                  <c:v>0</c:v>
                </c:pt>
                <c:pt idx="9435">
                  <c:v>0</c:v>
                </c:pt>
                <c:pt idx="9436">
                  <c:v>0</c:v>
                </c:pt>
                <c:pt idx="9437">
                  <c:v>0</c:v>
                </c:pt>
                <c:pt idx="9438">
                  <c:v>0</c:v>
                </c:pt>
                <c:pt idx="9439">
                  <c:v>0</c:v>
                </c:pt>
                <c:pt idx="9440">
                  <c:v>0</c:v>
                </c:pt>
                <c:pt idx="9441">
                  <c:v>0</c:v>
                </c:pt>
                <c:pt idx="9442">
                  <c:v>0</c:v>
                </c:pt>
                <c:pt idx="9443">
                  <c:v>0</c:v>
                </c:pt>
                <c:pt idx="9444">
                  <c:v>0</c:v>
                </c:pt>
                <c:pt idx="9445">
                  <c:v>0</c:v>
                </c:pt>
                <c:pt idx="9446">
                  <c:v>0</c:v>
                </c:pt>
                <c:pt idx="9447">
                  <c:v>0</c:v>
                </c:pt>
                <c:pt idx="9448">
                  <c:v>0</c:v>
                </c:pt>
                <c:pt idx="9449">
                  <c:v>0</c:v>
                </c:pt>
                <c:pt idx="9450">
                  <c:v>0</c:v>
                </c:pt>
                <c:pt idx="9451">
                  <c:v>0</c:v>
                </c:pt>
                <c:pt idx="9452">
                  <c:v>0</c:v>
                </c:pt>
                <c:pt idx="9453">
                  <c:v>0</c:v>
                </c:pt>
                <c:pt idx="9454">
                  <c:v>0</c:v>
                </c:pt>
                <c:pt idx="9455">
                  <c:v>0</c:v>
                </c:pt>
                <c:pt idx="9456">
                  <c:v>0</c:v>
                </c:pt>
                <c:pt idx="9457">
                  <c:v>0</c:v>
                </c:pt>
                <c:pt idx="9458">
                  <c:v>0</c:v>
                </c:pt>
                <c:pt idx="9459">
                  <c:v>0</c:v>
                </c:pt>
                <c:pt idx="9460">
                  <c:v>0</c:v>
                </c:pt>
                <c:pt idx="9461">
                  <c:v>0</c:v>
                </c:pt>
                <c:pt idx="9462">
                  <c:v>0</c:v>
                </c:pt>
                <c:pt idx="9463">
                  <c:v>0</c:v>
                </c:pt>
                <c:pt idx="9464">
                  <c:v>0</c:v>
                </c:pt>
                <c:pt idx="9465">
                  <c:v>0</c:v>
                </c:pt>
                <c:pt idx="9466">
                  <c:v>0</c:v>
                </c:pt>
                <c:pt idx="9467">
                  <c:v>0</c:v>
                </c:pt>
                <c:pt idx="9468">
                  <c:v>0</c:v>
                </c:pt>
                <c:pt idx="9469">
                  <c:v>0</c:v>
                </c:pt>
                <c:pt idx="9470">
                  <c:v>0</c:v>
                </c:pt>
                <c:pt idx="9471">
                  <c:v>0</c:v>
                </c:pt>
                <c:pt idx="9472">
                  <c:v>0</c:v>
                </c:pt>
                <c:pt idx="9473">
                  <c:v>0</c:v>
                </c:pt>
                <c:pt idx="9474">
                  <c:v>0</c:v>
                </c:pt>
                <c:pt idx="9475">
                  <c:v>0</c:v>
                </c:pt>
                <c:pt idx="9476">
                  <c:v>0</c:v>
                </c:pt>
                <c:pt idx="9477">
                  <c:v>0</c:v>
                </c:pt>
                <c:pt idx="9478">
                  <c:v>0</c:v>
                </c:pt>
                <c:pt idx="9479">
                  <c:v>0</c:v>
                </c:pt>
                <c:pt idx="9480">
                  <c:v>0</c:v>
                </c:pt>
                <c:pt idx="9481">
                  <c:v>0</c:v>
                </c:pt>
                <c:pt idx="9482">
                  <c:v>0</c:v>
                </c:pt>
                <c:pt idx="9483">
                  <c:v>0</c:v>
                </c:pt>
                <c:pt idx="9484">
                  <c:v>0</c:v>
                </c:pt>
                <c:pt idx="9485">
                  <c:v>0</c:v>
                </c:pt>
                <c:pt idx="9486">
                  <c:v>0</c:v>
                </c:pt>
                <c:pt idx="9487">
                  <c:v>0</c:v>
                </c:pt>
                <c:pt idx="9488">
                  <c:v>0</c:v>
                </c:pt>
                <c:pt idx="9489">
                  <c:v>0</c:v>
                </c:pt>
                <c:pt idx="9490">
                  <c:v>0</c:v>
                </c:pt>
                <c:pt idx="9491">
                  <c:v>0</c:v>
                </c:pt>
                <c:pt idx="9492">
                  <c:v>0</c:v>
                </c:pt>
                <c:pt idx="9493">
                  <c:v>0</c:v>
                </c:pt>
                <c:pt idx="9494">
                  <c:v>0</c:v>
                </c:pt>
                <c:pt idx="9495">
                  <c:v>0</c:v>
                </c:pt>
                <c:pt idx="9496">
                  <c:v>0</c:v>
                </c:pt>
                <c:pt idx="9497">
                  <c:v>0</c:v>
                </c:pt>
                <c:pt idx="9498">
                  <c:v>0</c:v>
                </c:pt>
                <c:pt idx="9499">
                  <c:v>0</c:v>
                </c:pt>
                <c:pt idx="9500">
                  <c:v>0</c:v>
                </c:pt>
                <c:pt idx="9501">
                  <c:v>0</c:v>
                </c:pt>
                <c:pt idx="9502">
                  <c:v>0</c:v>
                </c:pt>
                <c:pt idx="9503">
                  <c:v>0</c:v>
                </c:pt>
                <c:pt idx="9504">
                  <c:v>0</c:v>
                </c:pt>
                <c:pt idx="9505">
                  <c:v>0</c:v>
                </c:pt>
                <c:pt idx="9506">
                  <c:v>0</c:v>
                </c:pt>
                <c:pt idx="9507">
                  <c:v>0</c:v>
                </c:pt>
                <c:pt idx="9508">
                  <c:v>0</c:v>
                </c:pt>
                <c:pt idx="9509">
                  <c:v>0</c:v>
                </c:pt>
                <c:pt idx="9510">
                  <c:v>0</c:v>
                </c:pt>
                <c:pt idx="9511">
                  <c:v>0</c:v>
                </c:pt>
                <c:pt idx="9512">
                  <c:v>0</c:v>
                </c:pt>
                <c:pt idx="9513">
                  <c:v>0</c:v>
                </c:pt>
                <c:pt idx="9514">
                  <c:v>0</c:v>
                </c:pt>
                <c:pt idx="9515">
                  <c:v>0</c:v>
                </c:pt>
                <c:pt idx="9516">
                  <c:v>0</c:v>
                </c:pt>
                <c:pt idx="9517">
                  <c:v>0</c:v>
                </c:pt>
                <c:pt idx="9518">
                  <c:v>0</c:v>
                </c:pt>
                <c:pt idx="9519">
                  <c:v>0</c:v>
                </c:pt>
                <c:pt idx="9520">
                  <c:v>0</c:v>
                </c:pt>
                <c:pt idx="9521">
                  <c:v>0</c:v>
                </c:pt>
                <c:pt idx="9522">
                  <c:v>0</c:v>
                </c:pt>
                <c:pt idx="9523">
                  <c:v>0</c:v>
                </c:pt>
                <c:pt idx="9524">
                  <c:v>0</c:v>
                </c:pt>
                <c:pt idx="9525">
                  <c:v>0</c:v>
                </c:pt>
                <c:pt idx="9526">
                  <c:v>0</c:v>
                </c:pt>
                <c:pt idx="9527">
                  <c:v>0</c:v>
                </c:pt>
                <c:pt idx="9528">
                  <c:v>0</c:v>
                </c:pt>
                <c:pt idx="9529">
                  <c:v>0</c:v>
                </c:pt>
                <c:pt idx="9530">
                  <c:v>0</c:v>
                </c:pt>
                <c:pt idx="9531">
                  <c:v>0</c:v>
                </c:pt>
                <c:pt idx="9532">
                  <c:v>0</c:v>
                </c:pt>
                <c:pt idx="9533">
                  <c:v>0</c:v>
                </c:pt>
                <c:pt idx="9534">
                  <c:v>0</c:v>
                </c:pt>
                <c:pt idx="9535">
                  <c:v>0</c:v>
                </c:pt>
                <c:pt idx="9536">
                  <c:v>0</c:v>
                </c:pt>
                <c:pt idx="9537">
                  <c:v>0</c:v>
                </c:pt>
                <c:pt idx="9538">
                  <c:v>0</c:v>
                </c:pt>
                <c:pt idx="9539">
                  <c:v>0</c:v>
                </c:pt>
                <c:pt idx="9540">
                  <c:v>0</c:v>
                </c:pt>
                <c:pt idx="9541">
                  <c:v>0</c:v>
                </c:pt>
                <c:pt idx="9542">
                  <c:v>0</c:v>
                </c:pt>
                <c:pt idx="9543">
                  <c:v>0</c:v>
                </c:pt>
                <c:pt idx="9544">
                  <c:v>0</c:v>
                </c:pt>
                <c:pt idx="9545">
                  <c:v>0</c:v>
                </c:pt>
                <c:pt idx="9546">
                  <c:v>0</c:v>
                </c:pt>
                <c:pt idx="9547">
                  <c:v>0</c:v>
                </c:pt>
                <c:pt idx="9548">
                  <c:v>0</c:v>
                </c:pt>
                <c:pt idx="9549">
                  <c:v>0</c:v>
                </c:pt>
                <c:pt idx="9550">
                  <c:v>0</c:v>
                </c:pt>
                <c:pt idx="9551">
                  <c:v>0</c:v>
                </c:pt>
                <c:pt idx="9552">
                  <c:v>0</c:v>
                </c:pt>
                <c:pt idx="9553">
                  <c:v>0</c:v>
                </c:pt>
                <c:pt idx="9554">
                  <c:v>0</c:v>
                </c:pt>
                <c:pt idx="9555">
                  <c:v>0</c:v>
                </c:pt>
                <c:pt idx="9556">
                  <c:v>0</c:v>
                </c:pt>
                <c:pt idx="9557">
                  <c:v>0</c:v>
                </c:pt>
                <c:pt idx="9558">
                  <c:v>0</c:v>
                </c:pt>
                <c:pt idx="9559">
                  <c:v>0</c:v>
                </c:pt>
                <c:pt idx="9560">
                  <c:v>0</c:v>
                </c:pt>
                <c:pt idx="9561">
                  <c:v>0</c:v>
                </c:pt>
                <c:pt idx="9562">
                  <c:v>0</c:v>
                </c:pt>
                <c:pt idx="9563">
                  <c:v>0</c:v>
                </c:pt>
                <c:pt idx="9564">
                  <c:v>0</c:v>
                </c:pt>
                <c:pt idx="9565">
                  <c:v>0</c:v>
                </c:pt>
                <c:pt idx="9566">
                  <c:v>0</c:v>
                </c:pt>
                <c:pt idx="9567">
                  <c:v>0</c:v>
                </c:pt>
                <c:pt idx="9568">
                  <c:v>0</c:v>
                </c:pt>
                <c:pt idx="9569">
                  <c:v>0</c:v>
                </c:pt>
                <c:pt idx="9570">
                  <c:v>0</c:v>
                </c:pt>
                <c:pt idx="9571">
                  <c:v>0</c:v>
                </c:pt>
                <c:pt idx="9572">
                  <c:v>0</c:v>
                </c:pt>
                <c:pt idx="9573">
                  <c:v>0</c:v>
                </c:pt>
                <c:pt idx="9574">
                  <c:v>0</c:v>
                </c:pt>
                <c:pt idx="9575">
                  <c:v>0</c:v>
                </c:pt>
                <c:pt idx="9576">
                  <c:v>0</c:v>
                </c:pt>
                <c:pt idx="9577">
                  <c:v>0</c:v>
                </c:pt>
                <c:pt idx="9578">
                  <c:v>0</c:v>
                </c:pt>
                <c:pt idx="9579">
                  <c:v>0</c:v>
                </c:pt>
                <c:pt idx="9580">
                  <c:v>0</c:v>
                </c:pt>
                <c:pt idx="9581">
                  <c:v>0</c:v>
                </c:pt>
                <c:pt idx="9582">
                  <c:v>0</c:v>
                </c:pt>
                <c:pt idx="9583">
                  <c:v>0</c:v>
                </c:pt>
                <c:pt idx="9584">
                  <c:v>0</c:v>
                </c:pt>
                <c:pt idx="9585">
                  <c:v>0</c:v>
                </c:pt>
                <c:pt idx="9586">
                  <c:v>0</c:v>
                </c:pt>
                <c:pt idx="9587">
                  <c:v>0</c:v>
                </c:pt>
                <c:pt idx="9588">
                  <c:v>0</c:v>
                </c:pt>
                <c:pt idx="9589">
                  <c:v>0</c:v>
                </c:pt>
                <c:pt idx="9590">
                  <c:v>0</c:v>
                </c:pt>
                <c:pt idx="9591">
                  <c:v>0</c:v>
                </c:pt>
                <c:pt idx="9592">
                  <c:v>0</c:v>
                </c:pt>
                <c:pt idx="9593">
                  <c:v>0</c:v>
                </c:pt>
                <c:pt idx="9594">
                  <c:v>0</c:v>
                </c:pt>
                <c:pt idx="9595">
                  <c:v>0</c:v>
                </c:pt>
                <c:pt idx="9596">
                  <c:v>0</c:v>
                </c:pt>
                <c:pt idx="9597">
                  <c:v>0</c:v>
                </c:pt>
                <c:pt idx="9598">
                  <c:v>0</c:v>
                </c:pt>
                <c:pt idx="9599">
                  <c:v>0</c:v>
                </c:pt>
                <c:pt idx="9600">
                  <c:v>0</c:v>
                </c:pt>
                <c:pt idx="9601">
                  <c:v>0</c:v>
                </c:pt>
                <c:pt idx="9602">
                  <c:v>0</c:v>
                </c:pt>
                <c:pt idx="9603">
                  <c:v>0</c:v>
                </c:pt>
                <c:pt idx="9604">
                  <c:v>0</c:v>
                </c:pt>
                <c:pt idx="9605">
                  <c:v>0</c:v>
                </c:pt>
                <c:pt idx="9606">
                  <c:v>0</c:v>
                </c:pt>
                <c:pt idx="9607">
                  <c:v>0</c:v>
                </c:pt>
                <c:pt idx="9608">
                  <c:v>0</c:v>
                </c:pt>
                <c:pt idx="9609">
                  <c:v>0</c:v>
                </c:pt>
                <c:pt idx="9610">
                  <c:v>0</c:v>
                </c:pt>
                <c:pt idx="9611">
                  <c:v>0</c:v>
                </c:pt>
                <c:pt idx="9612">
                  <c:v>0</c:v>
                </c:pt>
                <c:pt idx="9613">
                  <c:v>0</c:v>
                </c:pt>
                <c:pt idx="9614">
                  <c:v>0</c:v>
                </c:pt>
                <c:pt idx="9615">
                  <c:v>0</c:v>
                </c:pt>
                <c:pt idx="9616">
                  <c:v>0</c:v>
                </c:pt>
                <c:pt idx="9617">
                  <c:v>0</c:v>
                </c:pt>
                <c:pt idx="9618">
                  <c:v>0</c:v>
                </c:pt>
                <c:pt idx="9619">
                  <c:v>0</c:v>
                </c:pt>
                <c:pt idx="9620">
                  <c:v>0</c:v>
                </c:pt>
                <c:pt idx="9621">
                  <c:v>0</c:v>
                </c:pt>
                <c:pt idx="9622">
                  <c:v>0</c:v>
                </c:pt>
                <c:pt idx="9623">
                  <c:v>0</c:v>
                </c:pt>
                <c:pt idx="9624">
                  <c:v>0</c:v>
                </c:pt>
                <c:pt idx="9625">
                  <c:v>0</c:v>
                </c:pt>
                <c:pt idx="9626">
                  <c:v>0</c:v>
                </c:pt>
                <c:pt idx="9627">
                  <c:v>0</c:v>
                </c:pt>
                <c:pt idx="9628">
                  <c:v>0</c:v>
                </c:pt>
                <c:pt idx="9629">
                  <c:v>0</c:v>
                </c:pt>
                <c:pt idx="9630">
                  <c:v>0</c:v>
                </c:pt>
                <c:pt idx="9631">
                  <c:v>0</c:v>
                </c:pt>
                <c:pt idx="9632">
                  <c:v>0</c:v>
                </c:pt>
                <c:pt idx="9633">
                  <c:v>0</c:v>
                </c:pt>
                <c:pt idx="9634">
                  <c:v>0</c:v>
                </c:pt>
                <c:pt idx="9635">
                  <c:v>0</c:v>
                </c:pt>
                <c:pt idx="9636">
                  <c:v>0</c:v>
                </c:pt>
                <c:pt idx="9637">
                  <c:v>0</c:v>
                </c:pt>
                <c:pt idx="9638">
                  <c:v>0</c:v>
                </c:pt>
                <c:pt idx="9639">
                  <c:v>0</c:v>
                </c:pt>
                <c:pt idx="9640">
                  <c:v>0</c:v>
                </c:pt>
                <c:pt idx="9641">
                  <c:v>0</c:v>
                </c:pt>
                <c:pt idx="9642">
                  <c:v>0</c:v>
                </c:pt>
                <c:pt idx="9643">
                  <c:v>0</c:v>
                </c:pt>
                <c:pt idx="9644">
                  <c:v>0</c:v>
                </c:pt>
                <c:pt idx="9645">
                  <c:v>0</c:v>
                </c:pt>
                <c:pt idx="9646">
                  <c:v>0</c:v>
                </c:pt>
                <c:pt idx="9647">
                  <c:v>0</c:v>
                </c:pt>
                <c:pt idx="9648">
                  <c:v>0</c:v>
                </c:pt>
                <c:pt idx="9649">
                  <c:v>0</c:v>
                </c:pt>
                <c:pt idx="9650">
                  <c:v>0</c:v>
                </c:pt>
                <c:pt idx="9651">
                  <c:v>0</c:v>
                </c:pt>
                <c:pt idx="9652">
                  <c:v>0</c:v>
                </c:pt>
                <c:pt idx="9653">
                  <c:v>0</c:v>
                </c:pt>
                <c:pt idx="9654">
                  <c:v>0</c:v>
                </c:pt>
                <c:pt idx="9655">
                  <c:v>0</c:v>
                </c:pt>
                <c:pt idx="9656">
                  <c:v>0</c:v>
                </c:pt>
                <c:pt idx="9657">
                  <c:v>0</c:v>
                </c:pt>
                <c:pt idx="9658">
                  <c:v>0</c:v>
                </c:pt>
                <c:pt idx="9659">
                  <c:v>0</c:v>
                </c:pt>
                <c:pt idx="9660">
                  <c:v>0</c:v>
                </c:pt>
                <c:pt idx="9661">
                  <c:v>0</c:v>
                </c:pt>
                <c:pt idx="9662">
                  <c:v>0</c:v>
                </c:pt>
                <c:pt idx="9663">
                  <c:v>0</c:v>
                </c:pt>
                <c:pt idx="9664">
                  <c:v>0</c:v>
                </c:pt>
                <c:pt idx="9665">
                  <c:v>0</c:v>
                </c:pt>
                <c:pt idx="9666">
                  <c:v>0</c:v>
                </c:pt>
                <c:pt idx="9667">
                  <c:v>0</c:v>
                </c:pt>
                <c:pt idx="9668">
                  <c:v>0</c:v>
                </c:pt>
                <c:pt idx="9669">
                  <c:v>0</c:v>
                </c:pt>
                <c:pt idx="9670">
                  <c:v>0</c:v>
                </c:pt>
                <c:pt idx="9671">
                  <c:v>0</c:v>
                </c:pt>
                <c:pt idx="9672">
                  <c:v>0</c:v>
                </c:pt>
                <c:pt idx="9673">
                  <c:v>0</c:v>
                </c:pt>
                <c:pt idx="9674">
                  <c:v>0</c:v>
                </c:pt>
                <c:pt idx="9675">
                  <c:v>0</c:v>
                </c:pt>
                <c:pt idx="9676">
                  <c:v>0</c:v>
                </c:pt>
                <c:pt idx="9677">
                  <c:v>0</c:v>
                </c:pt>
                <c:pt idx="9678">
                  <c:v>0</c:v>
                </c:pt>
                <c:pt idx="9679">
                  <c:v>0</c:v>
                </c:pt>
                <c:pt idx="9680">
                  <c:v>0</c:v>
                </c:pt>
                <c:pt idx="9681">
                  <c:v>0</c:v>
                </c:pt>
                <c:pt idx="9682">
                  <c:v>0</c:v>
                </c:pt>
                <c:pt idx="9683">
                  <c:v>0</c:v>
                </c:pt>
                <c:pt idx="9684">
                  <c:v>0</c:v>
                </c:pt>
                <c:pt idx="9685">
                  <c:v>0</c:v>
                </c:pt>
                <c:pt idx="9686">
                  <c:v>0</c:v>
                </c:pt>
                <c:pt idx="9687">
                  <c:v>0</c:v>
                </c:pt>
                <c:pt idx="9688">
                  <c:v>0</c:v>
                </c:pt>
                <c:pt idx="9689">
                  <c:v>0</c:v>
                </c:pt>
                <c:pt idx="9690">
                  <c:v>0</c:v>
                </c:pt>
                <c:pt idx="9691">
                  <c:v>0</c:v>
                </c:pt>
                <c:pt idx="9692">
                  <c:v>0</c:v>
                </c:pt>
                <c:pt idx="9693">
                  <c:v>0</c:v>
                </c:pt>
                <c:pt idx="9694">
                  <c:v>0</c:v>
                </c:pt>
                <c:pt idx="9695">
                  <c:v>0</c:v>
                </c:pt>
                <c:pt idx="9696">
                  <c:v>0</c:v>
                </c:pt>
                <c:pt idx="9697">
                  <c:v>0</c:v>
                </c:pt>
                <c:pt idx="9698">
                  <c:v>0</c:v>
                </c:pt>
                <c:pt idx="9699">
                  <c:v>0</c:v>
                </c:pt>
                <c:pt idx="9700">
                  <c:v>0</c:v>
                </c:pt>
                <c:pt idx="9701">
                  <c:v>0</c:v>
                </c:pt>
                <c:pt idx="9702">
                  <c:v>0</c:v>
                </c:pt>
                <c:pt idx="9703">
                  <c:v>0</c:v>
                </c:pt>
                <c:pt idx="9704">
                  <c:v>0</c:v>
                </c:pt>
                <c:pt idx="9705">
                  <c:v>0</c:v>
                </c:pt>
                <c:pt idx="9706">
                  <c:v>0</c:v>
                </c:pt>
                <c:pt idx="9707">
                  <c:v>0</c:v>
                </c:pt>
                <c:pt idx="9708">
                  <c:v>0</c:v>
                </c:pt>
                <c:pt idx="9709">
                  <c:v>0</c:v>
                </c:pt>
                <c:pt idx="9710">
                  <c:v>0</c:v>
                </c:pt>
                <c:pt idx="9711">
                  <c:v>0</c:v>
                </c:pt>
                <c:pt idx="9712">
                  <c:v>0</c:v>
                </c:pt>
                <c:pt idx="9713">
                  <c:v>0</c:v>
                </c:pt>
                <c:pt idx="9714">
                  <c:v>0</c:v>
                </c:pt>
                <c:pt idx="9715">
                  <c:v>0</c:v>
                </c:pt>
                <c:pt idx="9716">
                  <c:v>0</c:v>
                </c:pt>
                <c:pt idx="9717">
                  <c:v>0</c:v>
                </c:pt>
                <c:pt idx="9718">
                  <c:v>0</c:v>
                </c:pt>
                <c:pt idx="9719">
                  <c:v>0</c:v>
                </c:pt>
                <c:pt idx="9720">
                  <c:v>0</c:v>
                </c:pt>
                <c:pt idx="9721">
                  <c:v>0</c:v>
                </c:pt>
                <c:pt idx="9722">
                  <c:v>0</c:v>
                </c:pt>
                <c:pt idx="9723">
                  <c:v>0</c:v>
                </c:pt>
                <c:pt idx="9724">
                  <c:v>0</c:v>
                </c:pt>
                <c:pt idx="9725">
                  <c:v>0</c:v>
                </c:pt>
                <c:pt idx="9726">
                  <c:v>0</c:v>
                </c:pt>
                <c:pt idx="9727">
                  <c:v>0</c:v>
                </c:pt>
                <c:pt idx="9728">
                  <c:v>0</c:v>
                </c:pt>
                <c:pt idx="9729">
                  <c:v>0</c:v>
                </c:pt>
                <c:pt idx="9730">
                  <c:v>0</c:v>
                </c:pt>
                <c:pt idx="9731">
                  <c:v>0</c:v>
                </c:pt>
                <c:pt idx="9732">
                  <c:v>0</c:v>
                </c:pt>
                <c:pt idx="9733">
                  <c:v>0</c:v>
                </c:pt>
                <c:pt idx="9734">
                  <c:v>0</c:v>
                </c:pt>
                <c:pt idx="9735">
                  <c:v>0</c:v>
                </c:pt>
                <c:pt idx="9736">
                  <c:v>0</c:v>
                </c:pt>
                <c:pt idx="9737">
                  <c:v>0</c:v>
                </c:pt>
                <c:pt idx="9738">
                  <c:v>0</c:v>
                </c:pt>
                <c:pt idx="9739">
                  <c:v>0</c:v>
                </c:pt>
                <c:pt idx="9740">
                  <c:v>0</c:v>
                </c:pt>
                <c:pt idx="9741">
                  <c:v>0</c:v>
                </c:pt>
                <c:pt idx="9742">
                  <c:v>0</c:v>
                </c:pt>
                <c:pt idx="9743">
                  <c:v>0</c:v>
                </c:pt>
                <c:pt idx="9744">
                  <c:v>0</c:v>
                </c:pt>
                <c:pt idx="9745">
                  <c:v>0</c:v>
                </c:pt>
                <c:pt idx="9746">
                  <c:v>0</c:v>
                </c:pt>
                <c:pt idx="9747">
                  <c:v>0</c:v>
                </c:pt>
                <c:pt idx="9748">
                  <c:v>0</c:v>
                </c:pt>
                <c:pt idx="9749">
                  <c:v>0</c:v>
                </c:pt>
                <c:pt idx="9750">
                  <c:v>0</c:v>
                </c:pt>
                <c:pt idx="9751">
                  <c:v>0</c:v>
                </c:pt>
                <c:pt idx="9752">
                  <c:v>0</c:v>
                </c:pt>
                <c:pt idx="9753">
                  <c:v>0</c:v>
                </c:pt>
                <c:pt idx="9754">
                  <c:v>0</c:v>
                </c:pt>
                <c:pt idx="9755">
                  <c:v>0</c:v>
                </c:pt>
                <c:pt idx="9756">
                  <c:v>0</c:v>
                </c:pt>
                <c:pt idx="9757">
                  <c:v>0</c:v>
                </c:pt>
                <c:pt idx="9758">
                  <c:v>0</c:v>
                </c:pt>
                <c:pt idx="9759">
                  <c:v>0</c:v>
                </c:pt>
                <c:pt idx="9760">
                  <c:v>0</c:v>
                </c:pt>
                <c:pt idx="9761">
                  <c:v>0</c:v>
                </c:pt>
                <c:pt idx="9762">
                  <c:v>0</c:v>
                </c:pt>
                <c:pt idx="9763">
                  <c:v>0</c:v>
                </c:pt>
                <c:pt idx="9764">
                  <c:v>0</c:v>
                </c:pt>
                <c:pt idx="9765">
                  <c:v>0</c:v>
                </c:pt>
                <c:pt idx="9766">
                  <c:v>0</c:v>
                </c:pt>
                <c:pt idx="9767">
                  <c:v>0</c:v>
                </c:pt>
                <c:pt idx="9768">
                  <c:v>0</c:v>
                </c:pt>
                <c:pt idx="9769">
                  <c:v>0</c:v>
                </c:pt>
                <c:pt idx="9770">
                  <c:v>0</c:v>
                </c:pt>
                <c:pt idx="9771">
                  <c:v>0</c:v>
                </c:pt>
                <c:pt idx="9772">
                  <c:v>0</c:v>
                </c:pt>
                <c:pt idx="9773">
                  <c:v>0</c:v>
                </c:pt>
                <c:pt idx="9774">
                  <c:v>0</c:v>
                </c:pt>
                <c:pt idx="9775">
                  <c:v>0</c:v>
                </c:pt>
                <c:pt idx="9776">
                  <c:v>0</c:v>
                </c:pt>
                <c:pt idx="9777">
                  <c:v>0</c:v>
                </c:pt>
                <c:pt idx="9778">
                  <c:v>0</c:v>
                </c:pt>
                <c:pt idx="9779">
                  <c:v>0</c:v>
                </c:pt>
                <c:pt idx="9780">
                  <c:v>0</c:v>
                </c:pt>
                <c:pt idx="9781">
                  <c:v>0</c:v>
                </c:pt>
                <c:pt idx="9782">
                  <c:v>0</c:v>
                </c:pt>
                <c:pt idx="9783">
                  <c:v>0</c:v>
                </c:pt>
                <c:pt idx="9784">
                  <c:v>0</c:v>
                </c:pt>
                <c:pt idx="9785">
                  <c:v>0</c:v>
                </c:pt>
                <c:pt idx="9786">
                  <c:v>0</c:v>
                </c:pt>
                <c:pt idx="9787">
                  <c:v>0</c:v>
                </c:pt>
                <c:pt idx="9788">
                  <c:v>0</c:v>
                </c:pt>
                <c:pt idx="9789">
                  <c:v>0</c:v>
                </c:pt>
                <c:pt idx="9790">
                  <c:v>0</c:v>
                </c:pt>
                <c:pt idx="9791">
                  <c:v>0</c:v>
                </c:pt>
                <c:pt idx="9792">
                  <c:v>0</c:v>
                </c:pt>
                <c:pt idx="9793">
                  <c:v>0</c:v>
                </c:pt>
                <c:pt idx="9794">
                  <c:v>0</c:v>
                </c:pt>
                <c:pt idx="9795">
                  <c:v>0</c:v>
                </c:pt>
                <c:pt idx="9796">
                  <c:v>0</c:v>
                </c:pt>
                <c:pt idx="9797">
                  <c:v>0</c:v>
                </c:pt>
                <c:pt idx="9798">
                  <c:v>0</c:v>
                </c:pt>
                <c:pt idx="9799">
                  <c:v>0</c:v>
                </c:pt>
                <c:pt idx="9800">
                  <c:v>0</c:v>
                </c:pt>
                <c:pt idx="9801">
                  <c:v>0</c:v>
                </c:pt>
                <c:pt idx="9802">
                  <c:v>0</c:v>
                </c:pt>
                <c:pt idx="9803">
                  <c:v>0</c:v>
                </c:pt>
                <c:pt idx="9804">
                  <c:v>0</c:v>
                </c:pt>
                <c:pt idx="9805">
                  <c:v>0</c:v>
                </c:pt>
                <c:pt idx="9806">
                  <c:v>0</c:v>
                </c:pt>
                <c:pt idx="9807">
                  <c:v>0</c:v>
                </c:pt>
                <c:pt idx="9808">
                  <c:v>0</c:v>
                </c:pt>
                <c:pt idx="9809">
                  <c:v>0</c:v>
                </c:pt>
                <c:pt idx="9810">
                  <c:v>0</c:v>
                </c:pt>
                <c:pt idx="9811">
                  <c:v>0</c:v>
                </c:pt>
                <c:pt idx="9812">
                  <c:v>0</c:v>
                </c:pt>
                <c:pt idx="9813">
                  <c:v>0</c:v>
                </c:pt>
                <c:pt idx="9814">
                  <c:v>0</c:v>
                </c:pt>
                <c:pt idx="9815">
                  <c:v>0</c:v>
                </c:pt>
                <c:pt idx="9816">
                  <c:v>0</c:v>
                </c:pt>
                <c:pt idx="9817">
                  <c:v>0</c:v>
                </c:pt>
                <c:pt idx="9818">
                  <c:v>0</c:v>
                </c:pt>
                <c:pt idx="9819">
                  <c:v>0</c:v>
                </c:pt>
                <c:pt idx="9820">
                  <c:v>0</c:v>
                </c:pt>
                <c:pt idx="9821">
                  <c:v>0</c:v>
                </c:pt>
                <c:pt idx="9822">
                  <c:v>0</c:v>
                </c:pt>
                <c:pt idx="9823">
                  <c:v>0</c:v>
                </c:pt>
                <c:pt idx="9824">
                  <c:v>0</c:v>
                </c:pt>
                <c:pt idx="9825">
                  <c:v>0</c:v>
                </c:pt>
                <c:pt idx="9826">
                  <c:v>0</c:v>
                </c:pt>
                <c:pt idx="9827">
                  <c:v>0</c:v>
                </c:pt>
                <c:pt idx="9828">
                  <c:v>0</c:v>
                </c:pt>
                <c:pt idx="9829">
                  <c:v>0</c:v>
                </c:pt>
                <c:pt idx="9830">
                  <c:v>0</c:v>
                </c:pt>
                <c:pt idx="9831">
                  <c:v>0</c:v>
                </c:pt>
                <c:pt idx="9832">
                  <c:v>0</c:v>
                </c:pt>
                <c:pt idx="9833">
                  <c:v>0</c:v>
                </c:pt>
                <c:pt idx="9834">
                  <c:v>0</c:v>
                </c:pt>
                <c:pt idx="9835">
                  <c:v>0</c:v>
                </c:pt>
                <c:pt idx="9836">
                  <c:v>0</c:v>
                </c:pt>
                <c:pt idx="9837">
                  <c:v>0</c:v>
                </c:pt>
                <c:pt idx="9838">
                  <c:v>0</c:v>
                </c:pt>
                <c:pt idx="9839">
                  <c:v>0</c:v>
                </c:pt>
                <c:pt idx="9840">
                  <c:v>0</c:v>
                </c:pt>
                <c:pt idx="9841">
                  <c:v>0</c:v>
                </c:pt>
                <c:pt idx="9842">
                  <c:v>0</c:v>
                </c:pt>
                <c:pt idx="9843">
                  <c:v>0</c:v>
                </c:pt>
                <c:pt idx="9844">
                  <c:v>0</c:v>
                </c:pt>
                <c:pt idx="9845">
                  <c:v>0</c:v>
                </c:pt>
                <c:pt idx="9846">
                  <c:v>0</c:v>
                </c:pt>
                <c:pt idx="9847">
                  <c:v>0</c:v>
                </c:pt>
                <c:pt idx="9848">
                  <c:v>0</c:v>
                </c:pt>
                <c:pt idx="9849">
                  <c:v>0</c:v>
                </c:pt>
                <c:pt idx="9850">
                  <c:v>0</c:v>
                </c:pt>
                <c:pt idx="9851">
                  <c:v>0</c:v>
                </c:pt>
                <c:pt idx="9852">
                  <c:v>0</c:v>
                </c:pt>
                <c:pt idx="9853">
                  <c:v>0</c:v>
                </c:pt>
                <c:pt idx="9854">
                  <c:v>0</c:v>
                </c:pt>
                <c:pt idx="9855">
                  <c:v>0</c:v>
                </c:pt>
                <c:pt idx="9856">
                  <c:v>0</c:v>
                </c:pt>
                <c:pt idx="9857">
                  <c:v>0</c:v>
                </c:pt>
                <c:pt idx="9858">
                  <c:v>0</c:v>
                </c:pt>
                <c:pt idx="9859">
                  <c:v>0</c:v>
                </c:pt>
                <c:pt idx="9860">
                  <c:v>0</c:v>
                </c:pt>
                <c:pt idx="9861">
                  <c:v>0</c:v>
                </c:pt>
                <c:pt idx="9862">
                  <c:v>0</c:v>
                </c:pt>
                <c:pt idx="9863">
                  <c:v>0</c:v>
                </c:pt>
                <c:pt idx="9864">
                  <c:v>0</c:v>
                </c:pt>
                <c:pt idx="9865">
                  <c:v>0</c:v>
                </c:pt>
                <c:pt idx="9866">
                  <c:v>0</c:v>
                </c:pt>
                <c:pt idx="9867">
                  <c:v>0</c:v>
                </c:pt>
                <c:pt idx="9868">
                  <c:v>0</c:v>
                </c:pt>
                <c:pt idx="9869">
                  <c:v>0</c:v>
                </c:pt>
                <c:pt idx="9870">
                  <c:v>0</c:v>
                </c:pt>
                <c:pt idx="9871">
                  <c:v>0</c:v>
                </c:pt>
                <c:pt idx="9872">
                  <c:v>0</c:v>
                </c:pt>
                <c:pt idx="9873">
                  <c:v>0</c:v>
                </c:pt>
                <c:pt idx="9874">
                  <c:v>0</c:v>
                </c:pt>
                <c:pt idx="9875">
                  <c:v>0</c:v>
                </c:pt>
                <c:pt idx="9876">
                  <c:v>0</c:v>
                </c:pt>
                <c:pt idx="9877">
                  <c:v>0</c:v>
                </c:pt>
                <c:pt idx="9878">
                  <c:v>0</c:v>
                </c:pt>
                <c:pt idx="9879">
                  <c:v>0</c:v>
                </c:pt>
                <c:pt idx="9880">
                  <c:v>0</c:v>
                </c:pt>
                <c:pt idx="9881">
                  <c:v>0</c:v>
                </c:pt>
                <c:pt idx="9882">
                  <c:v>0</c:v>
                </c:pt>
                <c:pt idx="9883">
                  <c:v>0</c:v>
                </c:pt>
                <c:pt idx="9884">
                  <c:v>0</c:v>
                </c:pt>
                <c:pt idx="9885">
                  <c:v>0</c:v>
                </c:pt>
                <c:pt idx="9886">
                  <c:v>0</c:v>
                </c:pt>
                <c:pt idx="9887">
                  <c:v>0</c:v>
                </c:pt>
                <c:pt idx="9888">
                  <c:v>0</c:v>
                </c:pt>
                <c:pt idx="9889">
                  <c:v>0</c:v>
                </c:pt>
                <c:pt idx="9890">
                  <c:v>0</c:v>
                </c:pt>
                <c:pt idx="9891">
                  <c:v>0</c:v>
                </c:pt>
                <c:pt idx="9892">
                  <c:v>0</c:v>
                </c:pt>
                <c:pt idx="9893">
                  <c:v>0</c:v>
                </c:pt>
                <c:pt idx="9894">
                  <c:v>0</c:v>
                </c:pt>
                <c:pt idx="9895">
                  <c:v>0</c:v>
                </c:pt>
                <c:pt idx="9896">
                  <c:v>0</c:v>
                </c:pt>
                <c:pt idx="9897">
                  <c:v>0</c:v>
                </c:pt>
                <c:pt idx="9898">
                  <c:v>0</c:v>
                </c:pt>
                <c:pt idx="9899">
                  <c:v>0</c:v>
                </c:pt>
                <c:pt idx="9900">
                  <c:v>0</c:v>
                </c:pt>
                <c:pt idx="9901">
                  <c:v>0</c:v>
                </c:pt>
                <c:pt idx="9902">
                  <c:v>0</c:v>
                </c:pt>
                <c:pt idx="9903">
                  <c:v>0</c:v>
                </c:pt>
                <c:pt idx="9904">
                  <c:v>0</c:v>
                </c:pt>
                <c:pt idx="9905">
                  <c:v>0</c:v>
                </c:pt>
                <c:pt idx="9906">
                  <c:v>0</c:v>
                </c:pt>
                <c:pt idx="9907">
                  <c:v>0</c:v>
                </c:pt>
                <c:pt idx="9908">
                  <c:v>0</c:v>
                </c:pt>
                <c:pt idx="9909">
                  <c:v>0</c:v>
                </c:pt>
                <c:pt idx="9910">
                  <c:v>0</c:v>
                </c:pt>
                <c:pt idx="9911">
                  <c:v>0</c:v>
                </c:pt>
                <c:pt idx="9912">
                  <c:v>0</c:v>
                </c:pt>
                <c:pt idx="9913">
                  <c:v>0</c:v>
                </c:pt>
                <c:pt idx="9914">
                  <c:v>0</c:v>
                </c:pt>
                <c:pt idx="9915">
                  <c:v>0</c:v>
                </c:pt>
                <c:pt idx="9916">
                  <c:v>0</c:v>
                </c:pt>
                <c:pt idx="9917">
                  <c:v>0</c:v>
                </c:pt>
                <c:pt idx="9918">
                  <c:v>0</c:v>
                </c:pt>
                <c:pt idx="9919">
                  <c:v>0</c:v>
                </c:pt>
                <c:pt idx="9920">
                  <c:v>0</c:v>
                </c:pt>
                <c:pt idx="9921">
                  <c:v>0</c:v>
                </c:pt>
                <c:pt idx="9922">
                  <c:v>0</c:v>
                </c:pt>
                <c:pt idx="9923">
                  <c:v>0</c:v>
                </c:pt>
                <c:pt idx="9924">
                  <c:v>0</c:v>
                </c:pt>
                <c:pt idx="9925">
                  <c:v>0</c:v>
                </c:pt>
                <c:pt idx="9926">
                  <c:v>0</c:v>
                </c:pt>
                <c:pt idx="9927">
                  <c:v>0</c:v>
                </c:pt>
                <c:pt idx="9928">
                  <c:v>0</c:v>
                </c:pt>
                <c:pt idx="9929">
                  <c:v>0</c:v>
                </c:pt>
                <c:pt idx="9930">
                  <c:v>0</c:v>
                </c:pt>
                <c:pt idx="9931">
                  <c:v>0</c:v>
                </c:pt>
                <c:pt idx="9932">
                  <c:v>0</c:v>
                </c:pt>
                <c:pt idx="9933">
                  <c:v>0</c:v>
                </c:pt>
                <c:pt idx="9934">
                  <c:v>0</c:v>
                </c:pt>
                <c:pt idx="9935">
                  <c:v>0</c:v>
                </c:pt>
                <c:pt idx="9936">
                  <c:v>0</c:v>
                </c:pt>
                <c:pt idx="9937">
                  <c:v>0</c:v>
                </c:pt>
                <c:pt idx="9938">
                  <c:v>0</c:v>
                </c:pt>
                <c:pt idx="9939">
                  <c:v>0</c:v>
                </c:pt>
                <c:pt idx="9940">
                  <c:v>0</c:v>
                </c:pt>
                <c:pt idx="9941">
                  <c:v>0</c:v>
                </c:pt>
                <c:pt idx="9942">
                  <c:v>0</c:v>
                </c:pt>
                <c:pt idx="9943">
                  <c:v>0</c:v>
                </c:pt>
                <c:pt idx="9944">
                  <c:v>0</c:v>
                </c:pt>
                <c:pt idx="9945">
                  <c:v>0</c:v>
                </c:pt>
                <c:pt idx="9946">
                  <c:v>0</c:v>
                </c:pt>
                <c:pt idx="9947">
                  <c:v>0</c:v>
                </c:pt>
                <c:pt idx="9948">
                  <c:v>0</c:v>
                </c:pt>
                <c:pt idx="9949">
                  <c:v>0</c:v>
                </c:pt>
                <c:pt idx="9950">
                  <c:v>0</c:v>
                </c:pt>
                <c:pt idx="9951">
                  <c:v>0</c:v>
                </c:pt>
                <c:pt idx="9952">
                  <c:v>0</c:v>
                </c:pt>
                <c:pt idx="9953">
                  <c:v>0</c:v>
                </c:pt>
                <c:pt idx="9954">
                  <c:v>0</c:v>
                </c:pt>
                <c:pt idx="9955">
                  <c:v>0</c:v>
                </c:pt>
                <c:pt idx="9956">
                  <c:v>0</c:v>
                </c:pt>
                <c:pt idx="9957">
                  <c:v>0</c:v>
                </c:pt>
                <c:pt idx="9958">
                  <c:v>0</c:v>
                </c:pt>
                <c:pt idx="9959">
                  <c:v>0</c:v>
                </c:pt>
                <c:pt idx="9960">
                  <c:v>0</c:v>
                </c:pt>
                <c:pt idx="9961">
                  <c:v>0</c:v>
                </c:pt>
                <c:pt idx="9962">
                  <c:v>0</c:v>
                </c:pt>
                <c:pt idx="9963">
                  <c:v>0</c:v>
                </c:pt>
                <c:pt idx="9964">
                  <c:v>0</c:v>
                </c:pt>
                <c:pt idx="9965">
                  <c:v>0</c:v>
                </c:pt>
                <c:pt idx="9966">
                  <c:v>0</c:v>
                </c:pt>
                <c:pt idx="9967">
                  <c:v>0</c:v>
                </c:pt>
                <c:pt idx="9968">
                  <c:v>0</c:v>
                </c:pt>
                <c:pt idx="9969">
                  <c:v>0</c:v>
                </c:pt>
                <c:pt idx="9970">
                  <c:v>0</c:v>
                </c:pt>
                <c:pt idx="9971">
                  <c:v>0</c:v>
                </c:pt>
                <c:pt idx="9972">
                  <c:v>0</c:v>
                </c:pt>
                <c:pt idx="9973">
                  <c:v>0</c:v>
                </c:pt>
                <c:pt idx="9974">
                  <c:v>0</c:v>
                </c:pt>
                <c:pt idx="9975">
                  <c:v>0</c:v>
                </c:pt>
                <c:pt idx="9976">
                  <c:v>0</c:v>
                </c:pt>
                <c:pt idx="9977">
                  <c:v>0</c:v>
                </c:pt>
                <c:pt idx="9978">
                  <c:v>0</c:v>
                </c:pt>
                <c:pt idx="9979">
                  <c:v>0</c:v>
                </c:pt>
                <c:pt idx="9980">
                  <c:v>0</c:v>
                </c:pt>
                <c:pt idx="9981">
                  <c:v>0</c:v>
                </c:pt>
                <c:pt idx="9982">
                  <c:v>0</c:v>
                </c:pt>
                <c:pt idx="9983">
                  <c:v>0</c:v>
                </c:pt>
                <c:pt idx="9984">
                  <c:v>0</c:v>
                </c:pt>
                <c:pt idx="9985">
                  <c:v>0</c:v>
                </c:pt>
                <c:pt idx="9986">
                  <c:v>0</c:v>
                </c:pt>
                <c:pt idx="9987">
                  <c:v>0</c:v>
                </c:pt>
                <c:pt idx="9988">
                  <c:v>0</c:v>
                </c:pt>
                <c:pt idx="9989">
                  <c:v>0</c:v>
                </c:pt>
                <c:pt idx="9990">
                  <c:v>0</c:v>
                </c:pt>
                <c:pt idx="9991">
                  <c:v>0</c:v>
                </c:pt>
                <c:pt idx="9992">
                  <c:v>0</c:v>
                </c:pt>
                <c:pt idx="9993">
                  <c:v>0</c:v>
                </c:pt>
                <c:pt idx="9994">
                  <c:v>0</c:v>
                </c:pt>
                <c:pt idx="9995">
                  <c:v>0</c:v>
                </c:pt>
                <c:pt idx="9996">
                  <c:v>0</c:v>
                </c:pt>
                <c:pt idx="9997">
                  <c:v>0</c:v>
                </c:pt>
                <c:pt idx="9998">
                  <c:v>0</c:v>
                </c:pt>
                <c:pt idx="99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27-4642-B680-C696B74A8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247840"/>
        <c:axId val="1"/>
      </c:lineChart>
      <c:catAx>
        <c:axId val="186247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Absciss X</a:t>
                </a:r>
              </a:p>
            </c:rich>
          </c:tx>
          <c:layout>
            <c:manualLayout>
              <c:xMode val="edge"/>
              <c:yMode val="edge"/>
              <c:x val="0.50612287749745566"/>
              <c:y val="0.9257812113108503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At val="0.5"/>
        <c:auto val="1"/>
        <c:lblAlgn val="ctr"/>
        <c:lblOffset val="100"/>
        <c:tickLblSkip val="500"/>
        <c:tickMarkSkip val="1000"/>
        <c:noMultiLvlLbl val="0"/>
      </c:catAx>
      <c:valAx>
        <c:axId val="1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Ordinate y=f(x)</a:t>
                </a:r>
              </a:p>
            </c:rich>
          </c:tx>
          <c:layout>
            <c:manualLayout>
              <c:xMode val="edge"/>
              <c:yMode val="edge"/>
              <c:x val="3.2653061224489799E-2"/>
              <c:y val="0.41406249690486807"/>
            </c:manualLayout>
          </c:layout>
          <c:overlay val="0"/>
          <c:spPr>
            <a:noFill/>
            <a:ln w="25400">
              <a:noFill/>
            </a:ln>
          </c:spPr>
        </c:title>
        <c:numFmt formatCode="0.0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6247840"/>
        <c:crosses val="autoZero"/>
        <c:crossBetween val="between"/>
        <c:minorUnit val="9.0000000000000024E-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240" verticalDpi="144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000"/>
              <a:t>Figure 1.1 The Graph of the Objective Function f(x)=(x^2-2*x+1)^2</a:t>
            </a:r>
          </a:p>
        </c:rich>
      </c:tx>
      <c:layout>
        <c:manualLayout>
          <c:xMode val="edge"/>
          <c:yMode val="edge"/>
          <c:x val="0.23449393764100362"/>
          <c:y val="3.879433318055648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63676992033378"/>
          <c:y val="0.17107960017097273"/>
          <c:w val="0.78932809558641048"/>
          <c:h val="0.65817296055782437"/>
        </c:manualLayout>
      </c:layout>
      <c:lineChart>
        <c:grouping val="standard"/>
        <c:varyColors val="0"/>
        <c:ser>
          <c:idx val="1"/>
          <c:order val="0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English!$D$4:$D$10003</c:f>
              <c:numCache>
                <c:formatCode>General</c:formatCode>
                <c:ptCount val="10000"/>
                <c:pt idx="0">
                  <c:v>-1</c:v>
                </c:pt>
                <c:pt idx="1">
                  <c:v>-0.99950000000000006</c:v>
                </c:pt>
                <c:pt idx="2">
                  <c:v>-0.99900000000000011</c:v>
                </c:pt>
                <c:pt idx="3">
                  <c:v>-0.99850000000000017</c:v>
                </c:pt>
                <c:pt idx="4">
                  <c:v>-0.99800000000000022</c:v>
                </c:pt>
                <c:pt idx="5">
                  <c:v>-0.99750000000000028</c:v>
                </c:pt>
                <c:pt idx="6">
                  <c:v>-0.99700000000000033</c:v>
                </c:pt>
                <c:pt idx="7">
                  <c:v>-0.99650000000000039</c:v>
                </c:pt>
                <c:pt idx="8">
                  <c:v>-0.99600000000000044</c:v>
                </c:pt>
                <c:pt idx="9">
                  <c:v>-0.9955000000000005</c:v>
                </c:pt>
                <c:pt idx="10">
                  <c:v>-0.99500000000000055</c:v>
                </c:pt>
                <c:pt idx="11">
                  <c:v>-0.99450000000000061</c:v>
                </c:pt>
                <c:pt idx="12">
                  <c:v>-0.99400000000000066</c:v>
                </c:pt>
                <c:pt idx="13">
                  <c:v>-0.99350000000000072</c:v>
                </c:pt>
                <c:pt idx="14">
                  <c:v>-0.99300000000000077</c:v>
                </c:pt>
                <c:pt idx="15">
                  <c:v>-0.99250000000000083</c:v>
                </c:pt>
                <c:pt idx="16">
                  <c:v>-0.99200000000000088</c:v>
                </c:pt>
                <c:pt idx="17">
                  <c:v>-0.99150000000000094</c:v>
                </c:pt>
                <c:pt idx="18">
                  <c:v>-0.99100000000000099</c:v>
                </c:pt>
                <c:pt idx="19">
                  <c:v>-0.99050000000000105</c:v>
                </c:pt>
                <c:pt idx="20">
                  <c:v>-0.9900000000000011</c:v>
                </c:pt>
                <c:pt idx="21">
                  <c:v>-0.98950000000000116</c:v>
                </c:pt>
                <c:pt idx="22">
                  <c:v>-0.98900000000000121</c:v>
                </c:pt>
                <c:pt idx="23">
                  <c:v>-0.98850000000000127</c:v>
                </c:pt>
                <c:pt idx="24">
                  <c:v>-0.98800000000000132</c:v>
                </c:pt>
                <c:pt idx="25">
                  <c:v>-0.98750000000000138</c:v>
                </c:pt>
                <c:pt idx="26">
                  <c:v>-0.98700000000000143</c:v>
                </c:pt>
                <c:pt idx="27">
                  <c:v>-0.98650000000000149</c:v>
                </c:pt>
                <c:pt idx="28">
                  <c:v>-0.98600000000000154</c:v>
                </c:pt>
                <c:pt idx="29">
                  <c:v>-0.9855000000000016</c:v>
                </c:pt>
                <c:pt idx="30">
                  <c:v>-0.98500000000000165</c:v>
                </c:pt>
                <c:pt idx="31">
                  <c:v>-0.98450000000000171</c:v>
                </c:pt>
                <c:pt idx="32">
                  <c:v>-0.98400000000000176</c:v>
                </c:pt>
                <c:pt idx="33">
                  <c:v>-0.98350000000000182</c:v>
                </c:pt>
                <c:pt idx="34">
                  <c:v>-0.98300000000000187</c:v>
                </c:pt>
                <c:pt idx="35">
                  <c:v>-0.98250000000000193</c:v>
                </c:pt>
                <c:pt idx="36">
                  <c:v>-0.98200000000000198</c:v>
                </c:pt>
                <c:pt idx="37">
                  <c:v>-0.98150000000000204</c:v>
                </c:pt>
                <c:pt idx="38">
                  <c:v>-0.98100000000000209</c:v>
                </c:pt>
                <c:pt idx="39">
                  <c:v>-0.98050000000000215</c:v>
                </c:pt>
                <c:pt idx="40">
                  <c:v>-0.9800000000000022</c:v>
                </c:pt>
                <c:pt idx="41">
                  <c:v>-0.97950000000000226</c:v>
                </c:pt>
                <c:pt idx="42">
                  <c:v>-0.97900000000000231</c:v>
                </c:pt>
                <c:pt idx="43">
                  <c:v>-0.97850000000000237</c:v>
                </c:pt>
                <c:pt idx="44">
                  <c:v>-0.97800000000000242</c:v>
                </c:pt>
                <c:pt idx="45">
                  <c:v>-0.97750000000000248</c:v>
                </c:pt>
                <c:pt idx="46">
                  <c:v>-0.97700000000000253</c:v>
                </c:pt>
                <c:pt idx="47">
                  <c:v>-0.97650000000000259</c:v>
                </c:pt>
                <c:pt idx="48">
                  <c:v>-0.97600000000000264</c:v>
                </c:pt>
                <c:pt idx="49">
                  <c:v>-0.9755000000000027</c:v>
                </c:pt>
                <c:pt idx="50">
                  <c:v>-0.97500000000000275</c:v>
                </c:pt>
                <c:pt idx="51">
                  <c:v>-0.97450000000000281</c:v>
                </c:pt>
                <c:pt idx="52">
                  <c:v>-0.97400000000000286</c:v>
                </c:pt>
                <c:pt idx="53">
                  <c:v>-0.97350000000000292</c:v>
                </c:pt>
                <c:pt idx="54">
                  <c:v>-0.97300000000000297</c:v>
                </c:pt>
                <c:pt idx="55">
                  <c:v>-0.97250000000000303</c:v>
                </c:pt>
                <c:pt idx="56">
                  <c:v>-0.97200000000000308</c:v>
                </c:pt>
                <c:pt idx="57">
                  <c:v>-0.97150000000000314</c:v>
                </c:pt>
                <c:pt idx="58">
                  <c:v>-0.97100000000000319</c:v>
                </c:pt>
                <c:pt idx="59">
                  <c:v>-0.97050000000000325</c:v>
                </c:pt>
                <c:pt idx="60">
                  <c:v>-0.9700000000000033</c:v>
                </c:pt>
                <c:pt idx="61">
                  <c:v>-0.96950000000000336</c:v>
                </c:pt>
                <c:pt idx="62">
                  <c:v>-0.96900000000000341</c:v>
                </c:pt>
                <c:pt idx="63">
                  <c:v>-0.96850000000000347</c:v>
                </c:pt>
                <c:pt idx="64">
                  <c:v>-0.96800000000000352</c:v>
                </c:pt>
                <c:pt idx="65">
                  <c:v>-0.96750000000000358</c:v>
                </c:pt>
                <c:pt idx="66">
                  <c:v>-0.96700000000000363</c:v>
                </c:pt>
                <c:pt idx="67">
                  <c:v>-0.96650000000000369</c:v>
                </c:pt>
                <c:pt idx="68">
                  <c:v>-0.96600000000000374</c:v>
                </c:pt>
                <c:pt idx="69">
                  <c:v>-0.9655000000000038</c:v>
                </c:pt>
                <c:pt idx="70">
                  <c:v>-0.96500000000000385</c:v>
                </c:pt>
                <c:pt idx="71">
                  <c:v>-0.96450000000000391</c:v>
                </c:pt>
                <c:pt idx="72">
                  <c:v>-0.96400000000000396</c:v>
                </c:pt>
                <c:pt idx="73">
                  <c:v>-0.96350000000000402</c:v>
                </c:pt>
                <c:pt idx="74">
                  <c:v>-0.96300000000000407</c:v>
                </c:pt>
                <c:pt idx="75">
                  <c:v>-0.96250000000000413</c:v>
                </c:pt>
                <c:pt idx="76">
                  <c:v>-0.96200000000000419</c:v>
                </c:pt>
                <c:pt idx="77">
                  <c:v>-0.96150000000000424</c:v>
                </c:pt>
                <c:pt idx="78">
                  <c:v>-0.9610000000000043</c:v>
                </c:pt>
                <c:pt idx="79">
                  <c:v>-0.96050000000000435</c:v>
                </c:pt>
                <c:pt idx="80">
                  <c:v>-0.96000000000000441</c:v>
                </c:pt>
                <c:pt idx="81">
                  <c:v>-0.95950000000000446</c:v>
                </c:pt>
                <c:pt idx="82">
                  <c:v>-0.95900000000000452</c:v>
                </c:pt>
                <c:pt idx="83">
                  <c:v>-0.95850000000000457</c:v>
                </c:pt>
                <c:pt idx="84">
                  <c:v>-0.95800000000000463</c:v>
                </c:pt>
                <c:pt idx="85">
                  <c:v>-0.95750000000000468</c:v>
                </c:pt>
                <c:pt idx="86">
                  <c:v>-0.95700000000000474</c:v>
                </c:pt>
                <c:pt idx="87">
                  <c:v>-0.95650000000000479</c:v>
                </c:pt>
                <c:pt idx="88">
                  <c:v>-0.95600000000000485</c:v>
                </c:pt>
                <c:pt idx="89">
                  <c:v>-0.9555000000000049</c:v>
                </c:pt>
                <c:pt idx="90">
                  <c:v>-0.95500000000000496</c:v>
                </c:pt>
                <c:pt idx="91">
                  <c:v>-0.95450000000000501</c:v>
                </c:pt>
                <c:pt idx="92">
                  <c:v>-0.95400000000000507</c:v>
                </c:pt>
                <c:pt idx="93">
                  <c:v>-0.95350000000000512</c:v>
                </c:pt>
                <c:pt idx="94">
                  <c:v>-0.95300000000000518</c:v>
                </c:pt>
                <c:pt idx="95">
                  <c:v>-0.95250000000000523</c:v>
                </c:pt>
                <c:pt idx="96">
                  <c:v>-0.95200000000000529</c:v>
                </c:pt>
                <c:pt idx="97">
                  <c:v>-0.95150000000000534</c:v>
                </c:pt>
                <c:pt idx="98">
                  <c:v>-0.9510000000000054</c:v>
                </c:pt>
                <c:pt idx="99">
                  <c:v>-0.95050000000000545</c:v>
                </c:pt>
                <c:pt idx="100">
                  <c:v>-0.95000000000000551</c:v>
                </c:pt>
                <c:pt idx="101">
                  <c:v>-0.94950000000000556</c:v>
                </c:pt>
                <c:pt idx="102">
                  <c:v>-0.94900000000000562</c:v>
                </c:pt>
                <c:pt idx="103">
                  <c:v>-0.94850000000000567</c:v>
                </c:pt>
                <c:pt idx="104">
                  <c:v>-0.94800000000000573</c:v>
                </c:pt>
                <c:pt idx="105">
                  <c:v>-0.94750000000000578</c:v>
                </c:pt>
                <c:pt idx="106">
                  <c:v>-0.94700000000000584</c:v>
                </c:pt>
                <c:pt idx="107">
                  <c:v>-0.94650000000000589</c:v>
                </c:pt>
                <c:pt idx="108">
                  <c:v>-0.94600000000000595</c:v>
                </c:pt>
                <c:pt idx="109">
                  <c:v>-0.945500000000006</c:v>
                </c:pt>
                <c:pt idx="110">
                  <c:v>-0.94500000000000606</c:v>
                </c:pt>
                <c:pt idx="111">
                  <c:v>-0.94450000000000611</c:v>
                </c:pt>
                <c:pt idx="112">
                  <c:v>-0.94400000000000617</c:v>
                </c:pt>
                <c:pt idx="113">
                  <c:v>-0.94350000000000622</c:v>
                </c:pt>
                <c:pt idx="114">
                  <c:v>-0.94300000000000628</c:v>
                </c:pt>
                <c:pt idx="115">
                  <c:v>-0.94250000000000633</c:v>
                </c:pt>
                <c:pt idx="116">
                  <c:v>-0.94200000000000639</c:v>
                </c:pt>
                <c:pt idx="117">
                  <c:v>-0.94150000000000644</c:v>
                </c:pt>
                <c:pt idx="118">
                  <c:v>-0.9410000000000065</c:v>
                </c:pt>
                <c:pt idx="119">
                  <c:v>-0.94050000000000655</c:v>
                </c:pt>
                <c:pt idx="120">
                  <c:v>-0.94000000000000661</c:v>
                </c:pt>
                <c:pt idx="121">
                  <c:v>-0.93950000000000666</c:v>
                </c:pt>
                <c:pt idx="122">
                  <c:v>-0.93900000000000672</c:v>
                </c:pt>
                <c:pt idx="123">
                  <c:v>-0.93850000000000677</c:v>
                </c:pt>
                <c:pt idx="124">
                  <c:v>-0.93800000000000683</c:v>
                </c:pt>
                <c:pt idx="125">
                  <c:v>-0.93750000000000688</c:v>
                </c:pt>
                <c:pt idx="126">
                  <c:v>-0.93700000000000694</c:v>
                </c:pt>
                <c:pt idx="127">
                  <c:v>-0.93650000000000699</c:v>
                </c:pt>
                <c:pt idx="128">
                  <c:v>-0.93600000000000705</c:v>
                </c:pt>
                <c:pt idx="129">
                  <c:v>-0.9355000000000071</c:v>
                </c:pt>
                <c:pt idx="130">
                  <c:v>-0.93500000000000716</c:v>
                </c:pt>
                <c:pt idx="131">
                  <c:v>-0.93450000000000721</c:v>
                </c:pt>
                <c:pt idx="132">
                  <c:v>-0.93400000000000727</c:v>
                </c:pt>
                <c:pt idx="133">
                  <c:v>-0.93350000000000732</c:v>
                </c:pt>
                <c:pt idx="134">
                  <c:v>-0.93300000000000738</c:v>
                </c:pt>
                <c:pt idx="135">
                  <c:v>-0.93250000000000743</c:v>
                </c:pt>
                <c:pt idx="136">
                  <c:v>-0.93200000000000749</c:v>
                </c:pt>
                <c:pt idx="137">
                  <c:v>-0.93150000000000754</c:v>
                </c:pt>
                <c:pt idx="138">
                  <c:v>-0.9310000000000076</c:v>
                </c:pt>
                <c:pt idx="139">
                  <c:v>-0.93050000000000765</c:v>
                </c:pt>
                <c:pt idx="140">
                  <c:v>-0.93000000000000771</c:v>
                </c:pt>
                <c:pt idx="141">
                  <c:v>-0.92950000000000776</c:v>
                </c:pt>
                <c:pt idx="142">
                  <c:v>-0.92900000000000782</c:v>
                </c:pt>
                <c:pt idx="143">
                  <c:v>-0.92850000000000787</c:v>
                </c:pt>
                <c:pt idx="144">
                  <c:v>-0.92800000000000793</c:v>
                </c:pt>
                <c:pt idx="145">
                  <c:v>-0.92750000000000798</c:v>
                </c:pt>
                <c:pt idx="146">
                  <c:v>-0.92700000000000804</c:v>
                </c:pt>
                <c:pt idx="147">
                  <c:v>-0.92650000000000809</c:v>
                </c:pt>
                <c:pt idx="148">
                  <c:v>-0.92600000000000815</c:v>
                </c:pt>
                <c:pt idx="149">
                  <c:v>-0.9255000000000082</c:v>
                </c:pt>
                <c:pt idx="150">
                  <c:v>-0.92500000000000826</c:v>
                </c:pt>
                <c:pt idx="151">
                  <c:v>-0.92450000000000832</c:v>
                </c:pt>
                <c:pt idx="152">
                  <c:v>-0.92400000000000837</c:v>
                </c:pt>
                <c:pt idx="153">
                  <c:v>-0.92350000000000843</c:v>
                </c:pt>
                <c:pt idx="154">
                  <c:v>-0.92300000000000848</c:v>
                </c:pt>
                <c:pt idx="155">
                  <c:v>-0.92250000000000854</c:v>
                </c:pt>
                <c:pt idx="156">
                  <c:v>-0.92200000000000859</c:v>
                </c:pt>
                <c:pt idx="157">
                  <c:v>-0.92150000000000865</c:v>
                </c:pt>
                <c:pt idx="158">
                  <c:v>-0.9210000000000087</c:v>
                </c:pt>
                <c:pt idx="159">
                  <c:v>-0.92050000000000876</c:v>
                </c:pt>
                <c:pt idx="160">
                  <c:v>-0.92000000000000881</c:v>
                </c:pt>
                <c:pt idx="161">
                  <c:v>-0.91950000000000887</c:v>
                </c:pt>
                <c:pt idx="162">
                  <c:v>-0.91900000000000892</c:v>
                </c:pt>
                <c:pt idx="163">
                  <c:v>-0.91850000000000898</c:v>
                </c:pt>
                <c:pt idx="164">
                  <c:v>-0.91800000000000903</c:v>
                </c:pt>
                <c:pt idx="165">
                  <c:v>-0.91750000000000909</c:v>
                </c:pt>
                <c:pt idx="166">
                  <c:v>-0.91700000000000914</c:v>
                </c:pt>
                <c:pt idx="167">
                  <c:v>-0.9165000000000092</c:v>
                </c:pt>
                <c:pt idx="168">
                  <c:v>-0.91600000000000925</c:v>
                </c:pt>
                <c:pt idx="169">
                  <c:v>-0.91550000000000931</c:v>
                </c:pt>
                <c:pt idx="170">
                  <c:v>-0.91500000000000936</c:v>
                </c:pt>
                <c:pt idx="171">
                  <c:v>-0.91450000000000942</c:v>
                </c:pt>
                <c:pt idx="172">
                  <c:v>-0.91400000000000947</c:v>
                </c:pt>
                <c:pt idx="173">
                  <c:v>-0.91350000000000953</c:v>
                </c:pt>
                <c:pt idx="174">
                  <c:v>-0.91300000000000958</c:v>
                </c:pt>
                <c:pt idx="175">
                  <c:v>-0.91250000000000964</c:v>
                </c:pt>
                <c:pt idx="176">
                  <c:v>-0.91200000000000969</c:v>
                </c:pt>
                <c:pt idx="177">
                  <c:v>-0.91150000000000975</c:v>
                </c:pt>
                <c:pt idx="178">
                  <c:v>-0.9110000000000098</c:v>
                </c:pt>
                <c:pt idx="179">
                  <c:v>-0.91050000000000986</c:v>
                </c:pt>
                <c:pt idx="180">
                  <c:v>-0.91000000000000991</c:v>
                </c:pt>
                <c:pt idx="181">
                  <c:v>-0.90950000000000997</c:v>
                </c:pt>
                <c:pt idx="182">
                  <c:v>-0.90900000000001002</c:v>
                </c:pt>
                <c:pt idx="183">
                  <c:v>-0.90850000000001008</c:v>
                </c:pt>
                <c:pt idx="184">
                  <c:v>-0.90800000000001013</c:v>
                </c:pt>
                <c:pt idx="185">
                  <c:v>-0.90750000000001019</c:v>
                </c:pt>
                <c:pt idx="186">
                  <c:v>-0.90700000000001024</c:v>
                </c:pt>
                <c:pt idx="187">
                  <c:v>-0.9065000000000103</c:v>
                </c:pt>
                <c:pt idx="188">
                  <c:v>-0.90600000000001035</c:v>
                </c:pt>
                <c:pt idx="189">
                  <c:v>-0.90550000000001041</c:v>
                </c:pt>
                <c:pt idx="190">
                  <c:v>-0.90500000000001046</c:v>
                </c:pt>
                <c:pt idx="191">
                  <c:v>-0.90450000000001052</c:v>
                </c:pt>
                <c:pt idx="192">
                  <c:v>-0.90400000000001057</c:v>
                </c:pt>
                <c:pt idx="193">
                  <c:v>-0.90350000000001063</c:v>
                </c:pt>
                <c:pt idx="194">
                  <c:v>-0.90300000000001068</c:v>
                </c:pt>
                <c:pt idx="195">
                  <c:v>-0.90250000000001074</c:v>
                </c:pt>
                <c:pt idx="196">
                  <c:v>-0.90200000000001079</c:v>
                </c:pt>
                <c:pt idx="197">
                  <c:v>-0.90150000000001085</c:v>
                </c:pt>
                <c:pt idx="198">
                  <c:v>-0.9010000000000109</c:v>
                </c:pt>
                <c:pt idx="199">
                  <c:v>-0.90050000000001096</c:v>
                </c:pt>
                <c:pt idx="200">
                  <c:v>-0.90000000000001101</c:v>
                </c:pt>
                <c:pt idx="201">
                  <c:v>-0.89950000000001107</c:v>
                </c:pt>
                <c:pt idx="202">
                  <c:v>-0.89900000000001112</c:v>
                </c:pt>
                <c:pt idx="203">
                  <c:v>-0.89850000000001118</c:v>
                </c:pt>
                <c:pt idx="204">
                  <c:v>-0.89800000000001123</c:v>
                </c:pt>
                <c:pt idx="205">
                  <c:v>-0.89750000000001129</c:v>
                </c:pt>
                <c:pt idx="206">
                  <c:v>-0.89700000000001134</c:v>
                </c:pt>
                <c:pt idx="207">
                  <c:v>-0.8965000000000114</c:v>
                </c:pt>
                <c:pt idx="208">
                  <c:v>-0.89600000000001145</c:v>
                </c:pt>
                <c:pt idx="209">
                  <c:v>-0.89550000000001151</c:v>
                </c:pt>
                <c:pt idx="210">
                  <c:v>-0.89500000000001156</c:v>
                </c:pt>
                <c:pt idx="211">
                  <c:v>-0.89450000000001162</c:v>
                </c:pt>
                <c:pt idx="212">
                  <c:v>-0.89400000000001167</c:v>
                </c:pt>
                <c:pt idx="213">
                  <c:v>-0.89350000000001173</c:v>
                </c:pt>
                <c:pt idx="214">
                  <c:v>-0.89300000000001178</c:v>
                </c:pt>
                <c:pt idx="215">
                  <c:v>-0.89250000000001184</c:v>
                </c:pt>
                <c:pt idx="216">
                  <c:v>-0.89200000000001189</c:v>
                </c:pt>
                <c:pt idx="217">
                  <c:v>-0.89150000000001195</c:v>
                </c:pt>
                <c:pt idx="218">
                  <c:v>-0.891000000000012</c:v>
                </c:pt>
                <c:pt idx="219">
                  <c:v>-0.89050000000001206</c:v>
                </c:pt>
                <c:pt idx="220">
                  <c:v>-0.89000000000001211</c:v>
                </c:pt>
                <c:pt idx="221">
                  <c:v>-0.88950000000001217</c:v>
                </c:pt>
                <c:pt idx="222">
                  <c:v>-0.88900000000001222</c:v>
                </c:pt>
                <c:pt idx="223">
                  <c:v>-0.88850000000001228</c:v>
                </c:pt>
                <c:pt idx="224">
                  <c:v>-0.88800000000001234</c:v>
                </c:pt>
                <c:pt idx="225">
                  <c:v>-0.88750000000001239</c:v>
                </c:pt>
                <c:pt idx="226">
                  <c:v>-0.88700000000001245</c:v>
                </c:pt>
                <c:pt idx="227">
                  <c:v>-0.8865000000000125</c:v>
                </c:pt>
                <c:pt idx="228">
                  <c:v>-0.88600000000001256</c:v>
                </c:pt>
                <c:pt idx="229">
                  <c:v>-0.88550000000001261</c:v>
                </c:pt>
                <c:pt idx="230">
                  <c:v>-0.88500000000001267</c:v>
                </c:pt>
                <c:pt idx="231">
                  <c:v>-0.88450000000001272</c:v>
                </c:pt>
                <c:pt idx="232">
                  <c:v>-0.88400000000001278</c:v>
                </c:pt>
                <c:pt idx="233">
                  <c:v>-0.88350000000001283</c:v>
                </c:pt>
                <c:pt idx="234">
                  <c:v>-0.88300000000001289</c:v>
                </c:pt>
                <c:pt idx="235">
                  <c:v>-0.88250000000001294</c:v>
                </c:pt>
                <c:pt idx="236">
                  <c:v>-0.882000000000013</c:v>
                </c:pt>
                <c:pt idx="237">
                  <c:v>-0.88150000000001305</c:v>
                </c:pt>
                <c:pt idx="238">
                  <c:v>-0.88100000000001311</c:v>
                </c:pt>
                <c:pt idx="239">
                  <c:v>-0.88050000000001316</c:v>
                </c:pt>
                <c:pt idx="240">
                  <c:v>-0.88000000000001322</c:v>
                </c:pt>
                <c:pt idx="241">
                  <c:v>-0.87950000000001327</c:v>
                </c:pt>
                <c:pt idx="242">
                  <c:v>-0.87900000000001333</c:v>
                </c:pt>
                <c:pt idx="243">
                  <c:v>-0.87850000000001338</c:v>
                </c:pt>
                <c:pt idx="244">
                  <c:v>-0.87800000000001344</c:v>
                </c:pt>
                <c:pt idx="245">
                  <c:v>-0.87750000000001349</c:v>
                </c:pt>
                <c:pt idx="246">
                  <c:v>-0.87700000000001355</c:v>
                </c:pt>
                <c:pt idx="247">
                  <c:v>-0.8765000000000136</c:v>
                </c:pt>
                <c:pt idx="248">
                  <c:v>-0.87600000000001366</c:v>
                </c:pt>
                <c:pt idx="249">
                  <c:v>-0.87550000000001371</c:v>
                </c:pt>
                <c:pt idx="250">
                  <c:v>-0.87500000000001377</c:v>
                </c:pt>
                <c:pt idx="251">
                  <c:v>-0.87450000000001382</c:v>
                </c:pt>
                <c:pt idx="252">
                  <c:v>-0.87400000000001388</c:v>
                </c:pt>
                <c:pt idx="253">
                  <c:v>-0.87350000000001393</c:v>
                </c:pt>
                <c:pt idx="254">
                  <c:v>-0.87300000000001399</c:v>
                </c:pt>
                <c:pt idx="255">
                  <c:v>-0.87250000000001404</c:v>
                </c:pt>
                <c:pt idx="256">
                  <c:v>-0.8720000000000141</c:v>
                </c:pt>
                <c:pt idx="257">
                  <c:v>-0.87150000000001415</c:v>
                </c:pt>
                <c:pt idx="258">
                  <c:v>-0.87100000000001421</c:v>
                </c:pt>
                <c:pt idx="259">
                  <c:v>-0.87050000000001426</c:v>
                </c:pt>
                <c:pt idx="260">
                  <c:v>-0.87000000000001432</c:v>
                </c:pt>
                <c:pt idx="261">
                  <c:v>-0.86950000000001437</c:v>
                </c:pt>
                <c:pt idx="262">
                  <c:v>-0.86900000000001443</c:v>
                </c:pt>
                <c:pt idx="263">
                  <c:v>-0.86850000000001448</c:v>
                </c:pt>
                <c:pt idx="264">
                  <c:v>-0.86800000000001454</c:v>
                </c:pt>
                <c:pt idx="265">
                  <c:v>-0.86750000000001459</c:v>
                </c:pt>
                <c:pt idx="266">
                  <c:v>-0.86700000000001465</c:v>
                </c:pt>
                <c:pt idx="267">
                  <c:v>-0.8665000000000147</c:v>
                </c:pt>
                <c:pt idx="268">
                  <c:v>-0.86600000000001476</c:v>
                </c:pt>
                <c:pt idx="269">
                  <c:v>-0.86550000000001481</c:v>
                </c:pt>
                <c:pt idx="270">
                  <c:v>-0.86500000000001487</c:v>
                </c:pt>
                <c:pt idx="271">
                  <c:v>-0.86450000000001492</c:v>
                </c:pt>
                <c:pt idx="272">
                  <c:v>-0.86400000000001498</c:v>
                </c:pt>
                <c:pt idx="273">
                  <c:v>-0.86350000000001503</c:v>
                </c:pt>
                <c:pt idx="274">
                  <c:v>-0.86300000000001509</c:v>
                </c:pt>
                <c:pt idx="275">
                  <c:v>-0.86250000000001514</c:v>
                </c:pt>
                <c:pt idx="276">
                  <c:v>-0.8620000000000152</c:v>
                </c:pt>
                <c:pt idx="277">
                  <c:v>-0.86150000000001525</c:v>
                </c:pt>
                <c:pt idx="278">
                  <c:v>-0.86100000000001531</c:v>
                </c:pt>
                <c:pt idx="279">
                  <c:v>-0.86050000000001536</c:v>
                </c:pt>
                <c:pt idx="280">
                  <c:v>-0.86000000000001542</c:v>
                </c:pt>
                <c:pt idx="281">
                  <c:v>-0.85950000000001547</c:v>
                </c:pt>
                <c:pt idx="282">
                  <c:v>-0.85900000000001553</c:v>
                </c:pt>
                <c:pt idx="283">
                  <c:v>-0.85850000000001558</c:v>
                </c:pt>
                <c:pt idx="284">
                  <c:v>-0.85800000000001564</c:v>
                </c:pt>
                <c:pt idx="285">
                  <c:v>-0.85750000000001569</c:v>
                </c:pt>
                <c:pt idx="286">
                  <c:v>-0.85700000000001575</c:v>
                </c:pt>
                <c:pt idx="287">
                  <c:v>-0.8565000000000158</c:v>
                </c:pt>
                <c:pt idx="288">
                  <c:v>-0.85600000000001586</c:v>
                </c:pt>
                <c:pt idx="289">
                  <c:v>-0.85550000000001591</c:v>
                </c:pt>
                <c:pt idx="290">
                  <c:v>-0.85500000000001597</c:v>
                </c:pt>
                <c:pt idx="291">
                  <c:v>-0.85450000000001602</c:v>
                </c:pt>
                <c:pt idx="292">
                  <c:v>-0.85400000000001608</c:v>
                </c:pt>
                <c:pt idx="293">
                  <c:v>-0.85350000000001613</c:v>
                </c:pt>
                <c:pt idx="294">
                  <c:v>-0.85300000000001619</c:v>
                </c:pt>
                <c:pt idx="295">
                  <c:v>-0.85250000000001624</c:v>
                </c:pt>
                <c:pt idx="296">
                  <c:v>-0.8520000000000163</c:v>
                </c:pt>
                <c:pt idx="297">
                  <c:v>-0.85150000000001635</c:v>
                </c:pt>
                <c:pt idx="298">
                  <c:v>-0.85100000000001641</c:v>
                </c:pt>
                <c:pt idx="299">
                  <c:v>-0.85050000000001647</c:v>
                </c:pt>
                <c:pt idx="300">
                  <c:v>-0.85000000000001652</c:v>
                </c:pt>
                <c:pt idx="301">
                  <c:v>-0.84950000000001658</c:v>
                </c:pt>
                <c:pt idx="302">
                  <c:v>-0.84900000000001663</c:v>
                </c:pt>
                <c:pt idx="303">
                  <c:v>-0.84850000000001669</c:v>
                </c:pt>
                <c:pt idx="304">
                  <c:v>-0.84800000000001674</c:v>
                </c:pt>
                <c:pt idx="305">
                  <c:v>-0.8475000000000168</c:v>
                </c:pt>
                <c:pt idx="306">
                  <c:v>-0.84700000000001685</c:v>
                </c:pt>
                <c:pt idx="307">
                  <c:v>-0.84650000000001691</c:v>
                </c:pt>
                <c:pt idx="308">
                  <c:v>-0.84600000000001696</c:v>
                </c:pt>
                <c:pt idx="309">
                  <c:v>-0.84550000000001702</c:v>
                </c:pt>
                <c:pt idx="310">
                  <c:v>-0.84500000000001707</c:v>
                </c:pt>
                <c:pt idx="311">
                  <c:v>-0.84450000000001713</c:v>
                </c:pt>
                <c:pt idx="312">
                  <c:v>-0.84400000000001718</c:v>
                </c:pt>
                <c:pt idx="313">
                  <c:v>-0.84350000000001724</c:v>
                </c:pt>
                <c:pt idx="314">
                  <c:v>-0.84300000000001729</c:v>
                </c:pt>
                <c:pt idx="315">
                  <c:v>-0.84250000000001735</c:v>
                </c:pt>
                <c:pt idx="316">
                  <c:v>-0.8420000000000174</c:v>
                </c:pt>
                <c:pt idx="317">
                  <c:v>-0.84150000000001746</c:v>
                </c:pt>
                <c:pt idx="318">
                  <c:v>-0.84100000000001751</c:v>
                </c:pt>
                <c:pt idx="319">
                  <c:v>-0.84050000000001757</c:v>
                </c:pt>
                <c:pt idx="320">
                  <c:v>-0.84000000000001762</c:v>
                </c:pt>
                <c:pt idx="321">
                  <c:v>-0.83950000000001768</c:v>
                </c:pt>
                <c:pt idx="322">
                  <c:v>-0.83900000000001773</c:v>
                </c:pt>
                <c:pt idx="323">
                  <c:v>-0.83850000000001779</c:v>
                </c:pt>
                <c:pt idx="324">
                  <c:v>-0.83800000000001784</c:v>
                </c:pt>
                <c:pt idx="325">
                  <c:v>-0.8375000000000179</c:v>
                </c:pt>
                <c:pt idx="326">
                  <c:v>-0.83700000000001795</c:v>
                </c:pt>
                <c:pt idx="327">
                  <c:v>-0.83650000000001801</c:v>
                </c:pt>
                <c:pt idx="328">
                  <c:v>-0.83600000000001806</c:v>
                </c:pt>
                <c:pt idx="329">
                  <c:v>-0.83550000000001812</c:v>
                </c:pt>
                <c:pt idx="330">
                  <c:v>-0.83500000000001817</c:v>
                </c:pt>
                <c:pt idx="331">
                  <c:v>-0.83450000000001823</c:v>
                </c:pt>
                <c:pt idx="332">
                  <c:v>-0.83400000000001828</c:v>
                </c:pt>
                <c:pt idx="333">
                  <c:v>-0.83350000000001834</c:v>
                </c:pt>
                <c:pt idx="334">
                  <c:v>-0.83300000000001839</c:v>
                </c:pt>
                <c:pt idx="335">
                  <c:v>-0.83250000000001845</c:v>
                </c:pt>
                <c:pt idx="336">
                  <c:v>-0.8320000000000185</c:v>
                </c:pt>
                <c:pt idx="337">
                  <c:v>-0.83150000000001856</c:v>
                </c:pt>
                <c:pt idx="338">
                  <c:v>-0.83100000000001861</c:v>
                </c:pt>
                <c:pt idx="339">
                  <c:v>-0.83050000000001867</c:v>
                </c:pt>
                <c:pt idx="340">
                  <c:v>-0.83000000000001872</c:v>
                </c:pt>
                <c:pt idx="341">
                  <c:v>-0.82950000000001878</c:v>
                </c:pt>
                <c:pt idx="342">
                  <c:v>-0.82900000000001883</c:v>
                </c:pt>
                <c:pt idx="343">
                  <c:v>-0.82850000000001889</c:v>
                </c:pt>
                <c:pt idx="344">
                  <c:v>-0.82800000000001894</c:v>
                </c:pt>
                <c:pt idx="345">
                  <c:v>-0.827500000000019</c:v>
                </c:pt>
                <c:pt idx="346">
                  <c:v>-0.82700000000001905</c:v>
                </c:pt>
                <c:pt idx="347">
                  <c:v>-0.82650000000001911</c:v>
                </c:pt>
                <c:pt idx="348">
                  <c:v>-0.82600000000001916</c:v>
                </c:pt>
                <c:pt idx="349">
                  <c:v>-0.82550000000001922</c:v>
                </c:pt>
                <c:pt idx="350">
                  <c:v>-0.82500000000001927</c:v>
                </c:pt>
                <c:pt idx="351">
                  <c:v>-0.82450000000001933</c:v>
                </c:pt>
                <c:pt idx="352">
                  <c:v>-0.82400000000001938</c:v>
                </c:pt>
                <c:pt idx="353">
                  <c:v>-0.82350000000001944</c:v>
                </c:pt>
                <c:pt idx="354">
                  <c:v>-0.82300000000001949</c:v>
                </c:pt>
                <c:pt idx="355">
                  <c:v>-0.82250000000001955</c:v>
                </c:pt>
                <c:pt idx="356">
                  <c:v>-0.8220000000000196</c:v>
                </c:pt>
                <c:pt idx="357">
                  <c:v>-0.82150000000001966</c:v>
                </c:pt>
                <c:pt idx="358">
                  <c:v>-0.82100000000001971</c:v>
                </c:pt>
                <c:pt idx="359">
                  <c:v>-0.82050000000001977</c:v>
                </c:pt>
                <c:pt idx="360">
                  <c:v>-0.82000000000001982</c:v>
                </c:pt>
                <c:pt idx="361">
                  <c:v>-0.81950000000001988</c:v>
                </c:pt>
                <c:pt idx="362">
                  <c:v>-0.81900000000001993</c:v>
                </c:pt>
                <c:pt idx="363">
                  <c:v>-0.81850000000001999</c:v>
                </c:pt>
                <c:pt idx="364">
                  <c:v>-0.81800000000002004</c:v>
                </c:pt>
                <c:pt idx="365">
                  <c:v>-0.8175000000000201</c:v>
                </c:pt>
                <c:pt idx="366">
                  <c:v>-0.81700000000002015</c:v>
                </c:pt>
                <c:pt idx="367">
                  <c:v>-0.81650000000002021</c:v>
                </c:pt>
                <c:pt idx="368">
                  <c:v>-0.81600000000002026</c:v>
                </c:pt>
                <c:pt idx="369">
                  <c:v>-0.81550000000002032</c:v>
                </c:pt>
                <c:pt idx="370">
                  <c:v>-0.81500000000002037</c:v>
                </c:pt>
                <c:pt idx="371">
                  <c:v>-0.81450000000002043</c:v>
                </c:pt>
                <c:pt idx="372">
                  <c:v>-0.81400000000002048</c:v>
                </c:pt>
                <c:pt idx="373">
                  <c:v>-0.81350000000002054</c:v>
                </c:pt>
                <c:pt idx="374">
                  <c:v>-0.8130000000000206</c:v>
                </c:pt>
                <c:pt idx="375">
                  <c:v>-0.81250000000002065</c:v>
                </c:pt>
                <c:pt idx="376">
                  <c:v>-0.81200000000002071</c:v>
                </c:pt>
                <c:pt idx="377">
                  <c:v>-0.81150000000002076</c:v>
                </c:pt>
                <c:pt idx="378">
                  <c:v>-0.81100000000002082</c:v>
                </c:pt>
                <c:pt idx="379">
                  <c:v>-0.81050000000002087</c:v>
                </c:pt>
                <c:pt idx="380">
                  <c:v>-0.81000000000002093</c:v>
                </c:pt>
                <c:pt idx="381">
                  <c:v>-0.80950000000002098</c:v>
                </c:pt>
                <c:pt idx="382">
                  <c:v>-0.80900000000002104</c:v>
                </c:pt>
                <c:pt idx="383">
                  <c:v>-0.80850000000002109</c:v>
                </c:pt>
                <c:pt idx="384">
                  <c:v>-0.80800000000002115</c:v>
                </c:pt>
                <c:pt idx="385">
                  <c:v>-0.8075000000000212</c:v>
                </c:pt>
                <c:pt idx="386">
                  <c:v>-0.80700000000002126</c:v>
                </c:pt>
                <c:pt idx="387">
                  <c:v>-0.80650000000002131</c:v>
                </c:pt>
                <c:pt idx="388">
                  <c:v>-0.80600000000002137</c:v>
                </c:pt>
                <c:pt idx="389">
                  <c:v>-0.80550000000002142</c:v>
                </c:pt>
                <c:pt idx="390">
                  <c:v>-0.80500000000002148</c:v>
                </c:pt>
                <c:pt idx="391">
                  <c:v>-0.80450000000002153</c:v>
                </c:pt>
                <c:pt idx="392">
                  <c:v>-0.80400000000002159</c:v>
                </c:pt>
                <c:pt idx="393">
                  <c:v>-0.80350000000002164</c:v>
                </c:pt>
                <c:pt idx="394">
                  <c:v>-0.8030000000000217</c:v>
                </c:pt>
                <c:pt idx="395">
                  <c:v>-0.80250000000002175</c:v>
                </c:pt>
                <c:pt idx="396">
                  <c:v>-0.80200000000002181</c:v>
                </c:pt>
                <c:pt idx="397">
                  <c:v>-0.80150000000002186</c:v>
                </c:pt>
                <c:pt idx="398">
                  <c:v>-0.80100000000002192</c:v>
                </c:pt>
                <c:pt idx="399">
                  <c:v>-0.80050000000002197</c:v>
                </c:pt>
                <c:pt idx="400">
                  <c:v>-0.80000000000002203</c:v>
                </c:pt>
                <c:pt idx="401">
                  <c:v>-0.79950000000002208</c:v>
                </c:pt>
                <c:pt idx="402">
                  <c:v>-0.79900000000002214</c:v>
                </c:pt>
                <c:pt idx="403">
                  <c:v>-0.79850000000002219</c:v>
                </c:pt>
                <c:pt idx="404">
                  <c:v>-0.79800000000002225</c:v>
                </c:pt>
                <c:pt idx="405">
                  <c:v>-0.7975000000000223</c:v>
                </c:pt>
                <c:pt idx="406">
                  <c:v>-0.79700000000002236</c:v>
                </c:pt>
                <c:pt idx="407">
                  <c:v>-0.79650000000002241</c:v>
                </c:pt>
                <c:pt idx="408">
                  <c:v>-0.79600000000002247</c:v>
                </c:pt>
                <c:pt idx="409">
                  <c:v>-0.79550000000002252</c:v>
                </c:pt>
                <c:pt idx="410">
                  <c:v>-0.79500000000002258</c:v>
                </c:pt>
                <c:pt idx="411">
                  <c:v>-0.79450000000002263</c:v>
                </c:pt>
                <c:pt idx="412">
                  <c:v>-0.79400000000002269</c:v>
                </c:pt>
                <c:pt idx="413">
                  <c:v>-0.79350000000002274</c:v>
                </c:pt>
                <c:pt idx="414">
                  <c:v>-0.7930000000000228</c:v>
                </c:pt>
                <c:pt idx="415">
                  <c:v>-0.79250000000002285</c:v>
                </c:pt>
                <c:pt idx="416">
                  <c:v>-0.79200000000002291</c:v>
                </c:pt>
                <c:pt idx="417">
                  <c:v>-0.79150000000002296</c:v>
                </c:pt>
                <c:pt idx="418">
                  <c:v>-0.79100000000002302</c:v>
                </c:pt>
                <c:pt idx="419">
                  <c:v>-0.79050000000002307</c:v>
                </c:pt>
                <c:pt idx="420">
                  <c:v>-0.79000000000002313</c:v>
                </c:pt>
                <c:pt idx="421">
                  <c:v>-0.78950000000002318</c:v>
                </c:pt>
                <c:pt idx="422">
                  <c:v>-0.78900000000002324</c:v>
                </c:pt>
                <c:pt idx="423">
                  <c:v>-0.78850000000002329</c:v>
                </c:pt>
                <c:pt idx="424">
                  <c:v>-0.78800000000002335</c:v>
                </c:pt>
                <c:pt idx="425">
                  <c:v>-0.7875000000000234</c:v>
                </c:pt>
                <c:pt idx="426">
                  <c:v>-0.78700000000002346</c:v>
                </c:pt>
                <c:pt idx="427">
                  <c:v>-0.78650000000002351</c:v>
                </c:pt>
                <c:pt idx="428">
                  <c:v>-0.78600000000002357</c:v>
                </c:pt>
                <c:pt idx="429">
                  <c:v>-0.78550000000002362</c:v>
                </c:pt>
                <c:pt idx="430">
                  <c:v>-0.78500000000002368</c:v>
                </c:pt>
                <c:pt idx="431">
                  <c:v>-0.78450000000002373</c:v>
                </c:pt>
                <c:pt idx="432">
                  <c:v>-0.78400000000002379</c:v>
                </c:pt>
                <c:pt idx="433">
                  <c:v>-0.78350000000002384</c:v>
                </c:pt>
                <c:pt idx="434">
                  <c:v>-0.7830000000000239</c:v>
                </c:pt>
                <c:pt idx="435">
                  <c:v>-0.78250000000002395</c:v>
                </c:pt>
                <c:pt idx="436">
                  <c:v>-0.78200000000002401</c:v>
                </c:pt>
                <c:pt idx="437">
                  <c:v>-0.78150000000002406</c:v>
                </c:pt>
                <c:pt idx="438">
                  <c:v>-0.78100000000002412</c:v>
                </c:pt>
                <c:pt idx="439">
                  <c:v>-0.78050000000002417</c:v>
                </c:pt>
                <c:pt idx="440">
                  <c:v>-0.78000000000002423</c:v>
                </c:pt>
                <c:pt idx="441">
                  <c:v>-0.77950000000002428</c:v>
                </c:pt>
                <c:pt idx="442">
                  <c:v>-0.77900000000002434</c:v>
                </c:pt>
                <c:pt idx="443">
                  <c:v>-0.77850000000002439</c:v>
                </c:pt>
                <c:pt idx="444">
                  <c:v>-0.77800000000002445</c:v>
                </c:pt>
                <c:pt idx="445">
                  <c:v>-0.7775000000000245</c:v>
                </c:pt>
                <c:pt idx="446">
                  <c:v>-0.77700000000002456</c:v>
                </c:pt>
                <c:pt idx="447">
                  <c:v>-0.77650000000002461</c:v>
                </c:pt>
                <c:pt idx="448">
                  <c:v>-0.77600000000002467</c:v>
                </c:pt>
                <c:pt idx="449">
                  <c:v>-0.77550000000002473</c:v>
                </c:pt>
                <c:pt idx="450">
                  <c:v>-0.77500000000002478</c:v>
                </c:pt>
                <c:pt idx="451">
                  <c:v>-0.77450000000002484</c:v>
                </c:pt>
                <c:pt idx="452">
                  <c:v>-0.77400000000002489</c:v>
                </c:pt>
                <c:pt idx="453">
                  <c:v>-0.77350000000002495</c:v>
                </c:pt>
                <c:pt idx="454">
                  <c:v>-0.773000000000025</c:v>
                </c:pt>
                <c:pt idx="455">
                  <c:v>-0.77250000000002506</c:v>
                </c:pt>
                <c:pt idx="456">
                  <c:v>-0.77200000000002511</c:v>
                </c:pt>
                <c:pt idx="457">
                  <c:v>-0.77150000000002517</c:v>
                </c:pt>
                <c:pt idx="458">
                  <c:v>-0.77100000000002522</c:v>
                </c:pt>
                <c:pt idx="459">
                  <c:v>-0.77050000000002528</c:v>
                </c:pt>
                <c:pt idx="460">
                  <c:v>-0.77000000000002533</c:v>
                </c:pt>
                <c:pt idx="461">
                  <c:v>-0.76950000000002539</c:v>
                </c:pt>
                <c:pt idx="462">
                  <c:v>-0.76900000000002544</c:v>
                </c:pt>
                <c:pt idx="463">
                  <c:v>-0.7685000000000255</c:v>
                </c:pt>
                <c:pt idx="464">
                  <c:v>-0.76800000000002555</c:v>
                </c:pt>
                <c:pt idx="465">
                  <c:v>-0.76750000000002561</c:v>
                </c:pt>
                <c:pt idx="466">
                  <c:v>-0.76700000000002566</c:v>
                </c:pt>
                <c:pt idx="467">
                  <c:v>-0.76650000000002572</c:v>
                </c:pt>
                <c:pt idx="468">
                  <c:v>-0.76600000000002577</c:v>
                </c:pt>
                <c:pt idx="469">
                  <c:v>-0.76550000000002583</c:v>
                </c:pt>
                <c:pt idx="470">
                  <c:v>-0.76500000000002588</c:v>
                </c:pt>
                <c:pt idx="471">
                  <c:v>-0.76450000000002594</c:v>
                </c:pt>
                <c:pt idx="472">
                  <c:v>-0.76400000000002599</c:v>
                </c:pt>
                <c:pt idx="473">
                  <c:v>-0.76350000000002605</c:v>
                </c:pt>
                <c:pt idx="474">
                  <c:v>-0.7630000000000261</c:v>
                </c:pt>
                <c:pt idx="475">
                  <c:v>-0.76250000000002616</c:v>
                </c:pt>
                <c:pt idx="476">
                  <c:v>-0.76200000000002621</c:v>
                </c:pt>
                <c:pt idx="477">
                  <c:v>-0.76150000000002627</c:v>
                </c:pt>
                <c:pt idx="478">
                  <c:v>-0.76100000000002632</c:v>
                </c:pt>
                <c:pt idx="479">
                  <c:v>-0.76050000000002638</c:v>
                </c:pt>
                <c:pt idx="480">
                  <c:v>-0.76000000000002643</c:v>
                </c:pt>
                <c:pt idx="481">
                  <c:v>-0.75950000000002649</c:v>
                </c:pt>
                <c:pt idx="482">
                  <c:v>-0.75900000000002654</c:v>
                </c:pt>
                <c:pt idx="483">
                  <c:v>-0.7585000000000266</c:v>
                </c:pt>
                <c:pt idx="484">
                  <c:v>-0.75800000000002665</c:v>
                </c:pt>
                <c:pt idx="485">
                  <c:v>-0.75750000000002671</c:v>
                </c:pt>
                <c:pt idx="486">
                  <c:v>-0.75700000000002676</c:v>
                </c:pt>
                <c:pt idx="487">
                  <c:v>-0.75650000000002682</c:v>
                </c:pt>
                <c:pt idx="488">
                  <c:v>-0.75600000000002687</c:v>
                </c:pt>
                <c:pt idx="489">
                  <c:v>-0.75550000000002693</c:v>
                </c:pt>
                <c:pt idx="490">
                  <c:v>-0.75500000000002698</c:v>
                </c:pt>
                <c:pt idx="491">
                  <c:v>-0.75450000000002704</c:v>
                </c:pt>
                <c:pt idx="492">
                  <c:v>-0.75400000000002709</c:v>
                </c:pt>
                <c:pt idx="493">
                  <c:v>-0.75350000000002715</c:v>
                </c:pt>
                <c:pt idx="494">
                  <c:v>-0.7530000000000272</c:v>
                </c:pt>
                <c:pt idx="495">
                  <c:v>-0.75250000000002726</c:v>
                </c:pt>
                <c:pt idx="496">
                  <c:v>-0.75200000000002731</c:v>
                </c:pt>
                <c:pt idx="497">
                  <c:v>-0.75150000000002737</c:v>
                </c:pt>
                <c:pt idx="498">
                  <c:v>-0.75100000000002742</c:v>
                </c:pt>
                <c:pt idx="499">
                  <c:v>-0.75050000000002748</c:v>
                </c:pt>
                <c:pt idx="500">
                  <c:v>-0.75000000000002753</c:v>
                </c:pt>
                <c:pt idx="501">
                  <c:v>-0.74950000000002759</c:v>
                </c:pt>
                <c:pt idx="502">
                  <c:v>-0.74900000000002764</c:v>
                </c:pt>
                <c:pt idx="503">
                  <c:v>-0.7485000000000277</c:v>
                </c:pt>
                <c:pt idx="504">
                  <c:v>-0.74800000000002775</c:v>
                </c:pt>
                <c:pt idx="505">
                  <c:v>-0.74750000000002781</c:v>
                </c:pt>
                <c:pt idx="506">
                  <c:v>-0.74700000000002786</c:v>
                </c:pt>
                <c:pt idx="507">
                  <c:v>-0.74650000000002792</c:v>
                </c:pt>
                <c:pt idx="508">
                  <c:v>-0.74600000000002797</c:v>
                </c:pt>
                <c:pt idx="509">
                  <c:v>-0.74550000000002803</c:v>
                </c:pt>
                <c:pt idx="510">
                  <c:v>-0.74500000000002808</c:v>
                </c:pt>
                <c:pt idx="511">
                  <c:v>-0.74450000000002814</c:v>
                </c:pt>
                <c:pt idx="512">
                  <c:v>-0.74400000000002819</c:v>
                </c:pt>
                <c:pt idx="513">
                  <c:v>-0.74350000000002825</c:v>
                </c:pt>
                <c:pt idx="514">
                  <c:v>-0.7430000000000283</c:v>
                </c:pt>
                <c:pt idx="515">
                  <c:v>-0.74250000000002836</c:v>
                </c:pt>
                <c:pt idx="516">
                  <c:v>-0.74200000000002841</c:v>
                </c:pt>
                <c:pt idx="517">
                  <c:v>-0.74150000000002847</c:v>
                </c:pt>
                <c:pt idx="518">
                  <c:v>-0.74100000000002852</c:v>
                </c:pt>
                <c:pt idx="519">
                  <c:v>-0.74050000000002858</c:v>
                </c:pt>
                <c:pt idx="520">
                  <c:v>-0.74000000000002863</c:v>
                </c:pt>
                <c:pt idx="521">
                  <c:v>-0.73950000000002869</c:v>
                </c:pt>
                <c:pt idx="522">
                  <c:v>-0.73900000000002875</c:v>
                </c:pt>
                <c:pt idx="523">
                  <c:v>-0.7385000000000288</c:v>
                </c:pt>
                <c:pt idx="524">
                  <c:v>-0.73800000000002886</c:v>
                </c:pt>
                <c:pt idx="525">
                  <c:v>-0.73750000000002891</c:v>
                </c:pt>
                <c:pt idx="526">
                  <c:v>-0.73700000000002897</c:v>
                </c:pt>
                <c:pt idx="527">
                  <c:v>-0.73650000000002902</c:v>
                </c:pt>
                <c:pt idx="528">
                  <c:v>-0.73600000000002908</c:v>
                </c:pt>
                <c:pt idx="529">
                  <c:v>-0.73550000000002913</c:v>
                </c:pt>
                <c:pt idx="530">
                  <c:v>-0.73500000000002919</c:v>
                </c:pt>
                <c:pt idx="531">
                  <c:v>-0.73450000000002924</c:v>
                </c:pt>
                <c:pt idx="532">
                  <c:v>-0.7340000000000293</c:v>
                </c:pt>
                <c:pt idx="533">
                  <c:v>-0.73350000000002935</c:v>
                </c:pt>
                <c:pt idx="534">
                  <c:v>-0.73300000000002941</c:v>
                </c:pt>
                <c:pt idx="535">
                  <c:v>-0.73250000000002946</c:v>
                </c:pt>
                <c:pt idx="536">
                  <c:v>-0.73200000000002952</c:v>
                </c:pt>
                <c:pt idx="537">
                  <c:v>-0.73150000000002957</c:v>
                </c:pt>
                <c:pt idx="538">
                  <c:v>-0.73100000000002963</c:v>
                </c:pt>
                <c:pt idx="539">
                  <c:v>-0.73050000000002968</c:v>
                </c:pt>
                <c:pt idx="540">
                  <c:v>-0.73000000000002974</c:v>
                </c:pt>
                <c:pt idx="541">
                  <c:v>-0.72950000000002979</c:v>
                </c:pt>
                <c:pt idx="542">
                  <c:v>-0.72900000000002985</c:v>
                </c:pt>
                <c:pt idx="543">
                  <c:v>-0.7285000000000299</c:v>
                </c:pt>
                <c:pt idx="544">
                  <c:v>-0.72800000000002996</c:v>
                </c:pt>
                <c:pt idx="545">
                  <c:v>-0.72750000000003001</c:v>
                </c:pt>
                <c:pt idx="546">
                  <c:v>-0.72700000000003007</c:v>
                </c:pt>
                <c:pt idx="547">
                  <c:v>-0.72650000000003012</c:v>
                </c:pt>
                <c:pt idx="548">
                  <c:v>-0.72600000000003018</c:v>
                </c:pt>
                <c:pt idx="549">
                  <c:v>-0.72550000000003023</c:v>
                </c:pt>
                <c:pt idx="550">
                  <c:v>-0.72500000000003029</c:v>
                </c:pt>
                <c:pt idx="551">
                  <c:v>-0.72450000000003034</c:v>
                </c:pt>
                <c:pt idx="552">
                  <c:v>-0.7240000000000304</c:v>
                </c:pt>
                <c:pt idx="553">
                  <c:v>-0.72350000000003045</c:v>
                </c:pt>
                <c:pt idx="554">
                  <c:v>-0.72300000000003051</c:v>
                </c:pt>
                <c:pt idx="555">
                  <c:v>-0.72250000000003056</c:v>
                </c:pt>
                <c:pt idx="556">
                  <c:v>-0.72200000000003062</c:v>
                </c:pt>
                <c:pt idx="557">
                  <c:v>-0.72150000000003067</c:v>
                </c:pt>
                <c:pt idx="558">
                  <c:v>-0.72100000000003073</c:v>
                </c:pt>
                <c:pt idx="559">
                  <c:v>-0.72050000000003078</c:v>
                </c:pt>
                <c:pt idx="560">
                  <c:v>-0.72000000000003084</c:v>
                </c:pt>
                <c:pt idx="561">
                  <c:v>-0.71950000000003089</c:v>
                </c:pt>
                <c:pt idx="562">
                  <c:v>-0.71900000000003095</c:v>
                </c:pt>
                <c:pt idx="563">
                  <c:v>-0.718500000000031</c:v>
                </c:pt>
                <c:pt idx="564">
                  <c:v>-0.71800000000003106</c:v>
                </c:pt>
                <c:pt idx="565">
                  <c:v>-0.71750000000003111</c:v>
                </c:pt>
                <c:pt idx="566">
                  <c:v>-0.71700000000003117</c:v>
                </c:pt>
                <c:pt idx="567">
                  <c:v>-0.71650000000003122</c:v>
                </c:pt>
                <c:pt idx="568">
                  <c:v>-0.71600000000003128</c:v>
                </c:pt>
                <c:pt idx="569">
                  <c:v>-0.71550000000003133</c:v>
                </c:pt>
                <c:pt idx="570">
                  <c:v>-0.71500000000003139</c:v>
                </c:pt>
                <c:pt idx="571">
                  <c:v>-0.71450000000003144</c:v>
                </c:pt>
                <c:pt idx="572">
                  <c:v>-0.7140000000000315</c:v>
                </c:pt>
                <c:pt idx="573">
                  <c:v>-0.71350000000003155</c:v>
                </c:pt>
                <c:pt idx="574">
                  <c:v>-0.71300000000003161</c:v>
                </c:pt>
                <c:pt idx="575">
                  <c:v>-0.71250000000003166</c:v>
                </c:pt>
                <c:pt idx="576">
                  <c:v>-0.71200000000003172</c:v>
                </c:pt>
                <c:pt idx="577">
                  <c:v>-0.71150000000003177</c:v>
                </c:pt>
                <c:pt idx="578">
                  <c:v>-0.71100000000003183</c:v>
                </c:pt>
                <c:pt idx="579">
                  <c:v>-0.71050000000003188</c:v>
                </c:pt>
                <c:pt idx="580">
                  <c:v>-0.71000000000003194</c:v>
                </c:pt>
                <c:pt idx="581">
                  <c:v>-0.70950000000003199</c:v>
                </c:pt>
                <c:pt idx="582">
                  <c:v>-0.70900000000003205</c:v>
                </c:pt>
                <c:pt idx="583">
                  <c:v>-0.7085000000000321</c:v>
                </c:pt>
                <c:pt idx="584">
                  <c:v>-0.70800000000003216</c:v>
                </c:pt>
                <c:pt idx="585">
                  <c:v>-0.70750000000003221</c:v>
                </c:pt>
                <c:pt idx="586">
                  <c:v>-0.70700000000003227</c:v>
                </c:pt>
                <c:pt idx="587">
                  <c:v>-0.70650000000003232</c:v>
                </c:pt>
                <c:pt idx="588">
                  <c:v>-0.70600000000003238</c:v>
                </c:pt>
                <c:pt idx="589">
                  <c:v>-0.70550000000003243</c:v>
                </c:pt>
                <c:pt idx="590">
                  <c:v>-0.70500000000003249</c:v>
                </c:pt>
                <c:pt idx="591">
                  <c:v>-0.70450000000003254</c:v>
                </c:pt>
                <c:pt idx="592">
                  <c:v>-0.7040000000000326</c:v>
                </c:pt>
                <c:pt idx="593">
                  <c:v>-0.70350000000003265</c:v>
                </c:pt>
                <c:pt idx="594">
                  <c:v>-0.70300000000003271</c:v>
                </c:pt>
                <c:pt idx="595">
                  <c:v>-0.70250000000003276</c:v>
                </c:pt>
                <c:pt idx="596">
                  <c:v>-0.70200000000003282</c:v>
                </c:pt>
                <c:pt idx="597">
                  <c:v>-0.70150000000003288</c:v>
                </c:pt>
                <c:pt idx="598">
                  <c:v>-0.70100000000003293</c:v>
                </c:pt>
                <c:pt idx="599">
                  <c:v>-0.70050000000003299</c:v>
                </c:pt>
                <c:pt idx="600">
                  <c:v>-0.70000000000003304</c:v>
                </c:pt>
                <c:pt idx="601">
                  <c:v>-0.6995000000000331</c:v>
                </c:pt>
                <c:pt idx="602">
                  <c:v>-0.69900000000003315</c:v>
                </c:pt>
                <c:pt idx="603">
                  <c:v>-0.69850000000003321</c:v>
                </c:pt>
                <c:pt idx="604">
                  <c:v>-0.69800000000003326</c:v>
                </c:pt>
                <c:pt idx="605">
                  <c:v>-0.69750000000003332</c:v>
                </c:pt>
                <c:pt idx="606">
                  <c:v>-0.69700000000003337</c:v>
                </c:pt>
                <c:pt idx="607">
                  <c:v>-0.69650000000003343</c:v>
                </c:pt>
                <c:pt idx="608">
                  <c:v>-0.69600000000003348</c:v>
                </c:pt>
                <c:pt idx="609">
                  <c:v>-0.69550000000003354</c:v>
                </c:pt>
                <c:pt idx="610">
                  <c:v>-0.69500000000003359</c:v>
                </c:pt>
                <c:pt idx="611">
                  <c:v>-0.69450000000003365</c:v>
                </c:pt>
                <c:pt idx="612">
                  <c:v>-0.6940000000000337</c:v>
                </c:pt>
                <c:pt idx="613">
                  <c:v>-0.69350000000003376</c:v>
                </c:pt>
                <c:pt idx="614">
                  <c:v>-0.69300000000003381</c:v>
                </c:pt>
                <c:pt idx="615">
                  <c:v>-0.69250000000003387</c:v>
                </c:pt>
                <c:pt idx="616">
                  <c:v>-0.69200000000003392</c:v>
                </c:pt>
                <c:pt idx="617">
                  <c:v>-0.69150000000003398</c:v>
                </c:pt>
                <c:pt idx="618">
                  <c:v>-0.69100000000003403</c:v>
                </c:pt>
                <c:pt idx="619">
                  <c:v>-0.69050000000003409</c:v>
                </c:pt>
                <c:pt idx="620">
                  <c:v>-0.69000000000003414</c:v>
                </c:pt>
                <c:pt idx="621">
                  <c:v>-0.6895000000000342</c:v>
                </c:pt>
                <c:pt idx="622">
                  <c:v>-0.68900000000003425</c:v>
                </c:pt>
                <c:pt idx="623">
                  <c:v>-0.68850000000003431</c:v>
                </c:pt>
                <c:pt idx="624">
                  <c:v>-0.68800000000003436</c:v>
                </c:pt>
                <c:pt idx="625">
                  <c:v>-0.68750000000003442</c:v>
                </c:pt>
                <c:pt idx="626">
                  <c:v>-0.68700000000003447</c:v>
                </c:pt>
                <c:pt idx="627">
                  <c:v>-0.68650000000003453</c:v>
                </c:pt>
                <c:pt idx="628">
                  <c:v>-0.68600000000003458</c:v>
                </c:pt>
                <c:pt idx="629">
                  <c:v>-0.68550000000003464</c:v>
                </c:pt>
                <c:pt idx="630">
                  <c:v>-0.68500000000003469</c:v>
                </c:pt>
                <c:pt idx="631">
                  <c:v>-0.68450000000003475</c:v>
                </c:pt>
                <c:pt idx="632">
                  <c:v>-0.6840000000000348</c:v>
                </c:pt>
                <c:pt idx="633">
                  <c:v>-0.68350000000003486</c:v>
                </c:pt>
                <c:pt idx="634">
                  <c:v>-0.68300000000003491</c:v>
                </c:pt>
                <c:pt idx="635">
                  <c:v>-0.68250000000003497</c:v>
                </c:pt>
                <c:pt idx="636">
                  <c:v>-0.68200000000003502</c:v>
                </c:pt>
                <c:pt idx="637">
                  <c:v>-0.68150000000003508</c:v>
                </c:pt>
                <c:pt idx="638">
                  <c:v>-0.68100000000003513</c:v>
                </c:pt>
                <c:pt idx="639">
                  <c:v>-0.68050000000003519</c:v>
                </c:pt>
                <c:pt idx="640">
                  <c:v>-0.68000000000003524</c:v>
                </c:pt>
                <c:pt idx="641">
                  <c:v>-0.6795000000000353</c:v>
                </c:pt>
                <c:pt idx="642">
                  <c:v>-0.67900000000003535</c:v>
                </c:pt>
                <c:pt idx="643">
                  <c:v>-0.67850000000003541</c:v>
                </c:pt>
                <c:pt idx="644">
                  <c:v>-0.67800000000003546</c:v>
                </c:pt>
                <c:pt idx="645">
                  <c:v>-0.67750000000003552</c:v>
                </c:pt>
                <c:pt idx="646">
                  <c:v>-0.67700000000003557</c:v>
                </c:pt>
                <c:pt idx="647">
                  <c:v>-0.67650000000003563</c:v>
                </c:pt>
                <c:pt idx="648">
                  <c:v>-0.67600000000003568</c:v>
                </c:pt>
                <c:pt idx="649">
                  <c:v>-0.67550000000003574</c:v>
                </c:pt>
                <c:pt idx="650">
                  <c:v>-0.67500000000003579</c:v>
                </c:pt>
                <c:pt idx="651">
                  <c:v>-0.67450000000003585</c:v>
                </c:pt>
                <c:pt idx="652">
                  <c:v>-0.6740000000000359</c:v>
                </c:pt>
                <c:pt idx="653">
                  <c:v>-0.67350000000003596</c:v>
                </c:pt>
                <c:pt idx="654">
                  <c:v>-0.67300000000003601</c:v>
                </c:pt>
                <c:pt idx="655">
                  <c:v>-0.67250000000003607</c:v>
                </c:pt>
                <c:pt idx="656">
                  <c:v>-0.67200000000003612</c:v>
                </c:pt>
                <c:pt idx="657">
                  <c:v>-0.67150000000003618</c:v>
                </c:pt>
                <c:pt idx="658">
                  <c:v>-0.67100000000003623</c:v>
                </c:pt>
                <c:pt idx="659">
                  <c:v>-0.67050000000003629</c:v>
                </c:pt>
                <c:pt idx="660">
                  <c:v>-0.67000000000003634</c:v>
                </c:pt>
                <c:pt idx="661">
                  <c:v>-0.6695000000000364</c:v>
                </c:pt>
                <c:pt idx="662">
                  <c:v>-0.66900000000003645</c:v>
                </c:pt>
                <c:pt idx="663">
                  <c:v>-0.66850000000003651</c:v>
                </c:pt>
                <c:pt idx="664">
                  <c:v>-0.66800000000003656</c:v>
                </c:pt>
                <c:pt idx="665">
                  <c:v>-0.66750000000003662</c:v>
                </c:pt>
                <c:pt idx="666">
                  <c:v>-0.66700000000003667</c:v>
                </c:pt>
                <c:pt idx="667">
                  <c:v>-0.66650000000003673</c:v>
                </c:pt>
                <c:pt idx="668">
                  <c:v>-0.66600000000003678</c:v>
                </c:pt>
                <c:pt idx="669">
                  <c:v>-0.66550000000003684</c:v>
                </c:pt>
                <c:pt idx="670">
                  <c:v>-0.66500000000003689</c:v>
                </c:pt>
                <c:pt idx="671">
                  <c:v>-0.66450000000003695</c:v>
                </c:pt>
                <c:pt idx="672">
                  <c:v>-0.66400000000003701</c:v>
                </c:pt>
                <c:pt idx="673">
                  <c:v>-0.66350000000003706</c:v>
                </c:pt>
                <c:pt idx="674">
                  <c:v>-0.66300000000003712</c:v>
                </c:pt>
                <c:pt idx="675">
                  <c:v>-0.66250000000003717</c:v>
                </c:pt>
                <c:pt idx="676">
                  <c:v>-0.66200000000003723</c:v>
                </c:pt>
                <c:pt idx="677">
                  <c:v>-0.66150000000003728</c:v>
                </c:pt>
                <c:pt idx="678">
                  <c:v>-0.66100000000003734</c:v>
                </c:pt>
                <c:pt idx="679">
                  <c:v>-0.66050000000003739</c:v>
                </c:pt>
                <c:pt idx="680">
                  <c:v>-0.66000000000003745</c:v>
                </c:pt>
                <c:pt idx="681">
                  <c:v>-0.6595000000000375</c:v>
                </c:pt>
                <c:pt idx="682">
                  <c:v>-0.65900000000003756</c:v>
                </c:pt>
                <c:pt idx="683">
                  <c:v>-0.65850000000003761</c:v>
                </c:pt>
                <c:pt idx="684">
                  <c:v>-0.65800000000003767</c:v>
                </c:pt>
                <c:pt idx="685">
                  <c:v>-0.65750000000003772</c:v>
                </c:pt>
                <c:pt idx="686">
                  <c:v>-0.65700000000003778</c:v>
                </c:pt>
                <c:pt idx="687">
                  <c:v>-0.65650000000003783</c:v>
                </c:pt>
                <c:pt idx="688">
                  <c:v>-0.65600000000003789</c:v>
                </c:pt>
                <c:pt idx="689">
                  <c:v>-0.65550000000003794</c:v>
                </c:pt>
                <c:pt idx="690">
                  <c:v>-0.655000000000038</c:v>
                </c:pt>
                <c:pt idx="691">
                  <c:v>-0.65450000000003805</c:v>
                </c:pt>
                <c:pt idx="692">
                  <c:v>-0.65400000000003811</c:v>
                </c:pt>
                <c:pt idx="693">
                  <c:v>-0.65350000000003816</c:v>
                </c:pt>
                <c:pt idx="694">
                  <c:v>-0.65300000000003822</c:v>
                </c:pt>
                <c:pt idx="695">
                  <c:v>-0.65250000000003827</c:v>
                </c:pt>
                <c:pt idx="696">
                  <c:v>-0.65200000000003833</c:v>
                </c:pt>
                <c:pt idx="697">
                  <c:v>-0.65150000000003838</c:v>
                </c:pt>
                <c:pt idx="698">
                  <c:v>-0.65100000000003844</c:v>
                </c:pt>
                <c:pt idx="699">
                  <c:v>-0.65050000000003849</c:v>
                </c:pt>
                <c:pt idx="700">
                  <c:v>-0.65000000000003855</c:v>
                </c:pt>
                <c:pt idx="701">
                  <c:v>-0.6495000000000386</c:v>
                </c:pt>
                <c:pt idx="702">
                  <c:v>-0.64900000000003866</c:v>
                </c:pt>
                <c:pt idx="703">
                  <c:v>-0.64850000000003871</c:v>
                </c:pt>
                <c:pt idx="704">
                  <c:v>-0.64800000000003877</c:v>
                </c:pt>
                <c:pt idx="705">
                  <c:v>-0.64750000000003882</c:v>
                </c:pt>
                <c:pt idx="706">
                  <c:v>-0.64700000000003888</c:v>
                </c:pt>
                <c:pt idx="707">
                  <c:v>-0.64650000000003893</c:v>
                </c:pt>
                <c:pt idx="708">
                  <c:v>-0.64600000000003899</c:v>
                </c:pt>
                <c:pt idx="709">
                  <c:v>-0.64550000000003904</c:v>
                </c:pt>
                <c:pt idx="710">
                  <c:v>-0.6450000000000391</c:v>
                </c:pt>
                <c:pt idx="711">
                  <c:v>-0.64450000000003915</c:v>
                </c:pt>
                <c:pt idx="712">
                  <c:v>-0.64400000000003921</c:v>
                </c:pt>
                <c:pt idx="713">
                  <c:v>-0.64350000000003926</c:v>
                </c:pt>
                <c:pt idx="714">
                  <c:v>-0.64300000000003932</c:v>
                </c:pt>
                <c:pt idx="715">
                  <c:v>-0.64250000000003937</c:v>
                </c:pt>
                <c:pt idx="716">
                  <c:v>-0.64200000000003943</c:v>
                </c:pt>
                <c:pt idx="717">
                  <c:v>-0.64150000000003948</c:v>
                </c:pt>
                <c:pt idx="718">
                  <c:v>-0.64100000000003954</c:v>
                </c:pt>
                <c:pt idx="719">
                  <c:v>-0.64050000000003959</c:v>
                </c:pt>
                <c:pt idx="720">
                  <c:v>-0.64000000000003965</c:v>
                </c:pt>
                <c:pt idx="721">
                  <c:v>-0.6395000000000397</c:v>
                </c:pt>
                <c:pt idx="722">
                  <c:v>-0.63900000000003976</c:v>
                </c:pt>
                <c:pt idx="723">
                  <c:v>-0.63850000000003981</c:v>
                </c:pt>
                <c:pt idx="724">
                  <c:v>-0.63800000000003987</c:v>
                </c:pt>
                <c:pt idx="725">
                  <c:v>-0.63750000000003992</c:v>
                </c:pt>
                <c:pt idx="726">
                  <c:v>-0.63700000000003998</c:v>
                </c:pt>
                <c:pt idx="727">
                  <c:v>-0.63650000000004003</c:v>
                </c:pt>
                <c:pt idx="728">
                  <c:v>-0.63600000000004009</c:v>
                </c:pt>
                <c:pt idx="729">
                  <c:v>-0.63550000000004014</c:v>
                </c:pt>
                <c:pt idx="730">
                  <c:v>-0.6350000000000402</c:v>
                </c:pt>
                <c:pt idx="731">
                  <c:v>-0.63450000000004025</c:v>
                </c:pt>
                <c:pt idx="732">
                  <c:v>-0.63400000000004031</c:v>
                </c:pt>
                <c:pt idx="733">
                  <c:v>-0.63350000000004036</c:v>
                </c:pt>
                <c:pt idx="734">
                  <c:v>-0.63300000000004042</c:v>
                </c:pt>
                <c:pt idx="735">
                  <c:v>-0.63250000000004047</c:v>
                </c:pt>
                <c:pt idx="736">
                  <c:v>-0.63200000000004053</c:v>
                </c:pt>
                <c:pt idx="737">
                  <c:v>-0.63150000000004058</c:v>
                </c:pt>
                <c:pt idx="738">
                  <c:v>-0.63100000000004064</c:v>
                </c:pt>
                <c:pt idx="739">
                  <c:v>-0.63050000000004069</c:v>
                </c:pt>
                <c:pt idx="740">
                  <c:v>-0.63000000000004075</c:v>
                </c:pt>
                <c:pt idx="741">
                  <c:v>-0.6295000000000408</c:v>
                </c:pt>
                <c:pt idx="742">
                  <c:v>-0.62900000000004086</c:v>
                </c:pt>
                <c:pt idx="743">
                  <c:v>-0.62850000000004091</c:v>
                </c:pt>
                <c:pt idx="744">
                  <c:v>-0.62800000000004097</c:v>
                </c:pt>
                <c:pt idx="745">
                  <c:v>-0.62750000000004102</c:v>
                </c:pt>
                <c:pt idx="746">
                  <c:v>-0.62700000000004108</c:v>
                </c:pt>
                <c:pt idx="747">
                  <c:v>-0.62650000000004114</c:v>
                </c:pt>
                <c:pt idx="748">
                  <c:v>-0.62600000000004119</c:v>
                </c:pt>
                <c:pt idx="749">
                  <c:v>-0.62550000000004125</c:v>
                </c:pt>
                <c:pt idx="750">
                  <c:v>-0.6250000000000413</c:v>
                </c:pt>
                <c:pt idx="751">
                  <c:v>-0.62450000000004136</c:v>
                </c:pt>
                <c:pt idx="752">
                  <c:v>-0.62400000000004141</c:v>
                </c:pt>
                <c:pt idx="753">
                  <c:v>-0.62350000000004147</c:v>
                </c:pt>
                <c:pt idx="754">
                  <c:v>-0.62300000000004152</c:v>
                </c:pt>
                <c:pt idx="755">
                  <c:v>-0.62250000000004158</c:v>
                </c:pt>
                <c:pt idx="756">
                  <c:v>-0.62200000000004163</c:v>
                </c:pt>
                <c:pt idx="757">
                  <c:v>-0.62150000000004169</c:v>
                </c:pt>
                <c:pt idx="758">
                  <c:v>-0.62100000000004174</c:v>
                </c:pt>
                <c:pt idx="759">
                  <c:v>-0.6205000000000418</c:v>
                </c:pt>
                <c:pt idx="760">
                  <c:v>-0.62000000000004185</c:v>
                </c:pt>
                <c:pt idx="761">
                  <c:v>-0.61950000000004191</c:v>
                </c:pt>
                <c:pt idx="762">
                  <c:v>-0.61900000000004196</c:v>
                </c:pt>
                <c:pt idx="763">
                  <c:v>-0.61850000000004202</c:v>
                </c:pt>
                <c:pt idx="764">
                  <c:v>-0.61800000000004207</c:v>
                </c:pt>
                <c:pt idx="765">
                  <c:v>-0.61750000000004213</c:v>
                </c:pt>
                <c:pt idx="766">
                  <c:v>-0.61700000000004218</c:v>
                </c:pt>
                <c:pt idx="767">
                  <c:v>-0.61650000000004224</c:v>
                </c:pt>
                <c:pt idx="768">
                  <c:v>-0.61600000000004229</c:v>
                </c:pt>
                <c:pt idx="769">
                  <c:v>-0.61550000000004235</c:v>
                </c:pt>
                <c:pt idx="770">
                  <c:v>-0.6150000000000424</c:v>
                </c:pt>
                <c:pt idx="771">
                  <c:v>-0.61450000000004246</c:v>
                </c:pt>
                <c:pt idx="772">
                  <c:v>-0.61400000000004251</c:v>
                </c:pt>
                <c:pt idx="773">
                  <c:v>-0.61350000000004257</c:v>
                </c:pt>
                <c:pt idx="774">
                  <c:v>-0.61300000000004262</c:v>
                </c:pt>
                <c:pt idx="775">
                  <c:v>-0.61250000000004268</c:v>
                </c:pt>
                <c:pt idx="776">
                  <c:v>-0.61200000000004273</c:v>
                </c:pt>
                <c:pt idx="777">
                  <c:v>-0.61150000000004279</c:v>
                </c:pt>
                <c:pt idx="778">
                  <c:v>-0.61100000000004284</c:v>
                </c:pt>
                <c:pt idx="779">
                  <c:v>-0.6105000000000429</c:v>
                </c:pt>
                <c:pt idx="780">
                  <c:v>-0.61000000000004295</c:v>
                </c:pt>
                <c:pt idx="781">
                  <c:v>-0.60950000000004301</c:v>
                </c:pt>
                <c:pt idx="782">
                  <c:v>-0.60900000000004306</c:v>
                </c:pt>
                <c:pt idx="783">
                  <c:v>-0.60850000000004312</c:v>
                </c:pt>
                <c:pt idx="784">
                  <c:v>-0.60800000000004317</c:v>
                </c:pt>
                <c:pt idx="785">
                  <c:v>-0.60750000000004323</c:v>
                </c:pt>
                <c:pt idx="786">
                  <c:v>-0.60700000000004328</c:v>
                </c:pt>
                <c:pt idx="787">
                  <c:v>-0.60650000000004334</c:v>
                </c:pt>
                <c:pt idx="788">
                  <c:v>-0.60600000000004339</c:v>
                </c:pt>
                <c:pt idx="789">
                  <c:v>-0.60550000000004345</c:v>
                </c:pt>
                <c:pt idx="790">
                  <c:v>-0.6050000000000435</c:v>
                </c:pt>
                <c:pt idx="791">
                  <c:v>-0.60450000000004356</c:v>
                </c:pt>
                <c:pt idx="792">
                  <c:v>-0.60400000000004361</c:v>
                </c:pt>
                <c:pt idx="793">
                  <c:v>-0.60350000000004367</c:v>
                </c:pt>
                <c:pt idx="794">
                  <c:v>-0.60300000000004372</c:v>
                </c:pt>
                <c:pt idx="795">
                  <c:v>-0.60250000000004378</c:v>
                </c:pt>
                <c:pt idx="796">
                  <c:v>-0.60200000000004383</c:v>
                </c:pt>
                <c:pt idx="797">
                  <c:v>-0.60150000000004389</c:v>
                </c:pt>
                <c:pt idx="798">
                  <c:v>-0.60100000000004394</c:v>
                </c:pt>
                <c:pt idx="799">
                  <c:v>-0.600500000000044</c:v>
                </c:pt>
                <c:pt idx="800">
                  <c:v>-0.60000000000004405</c:v>
                </c:pt>
                <c:pt idx="801">
                  <c:v>-0.59950000000004411</c:v>
                </c:pt>
                <c:pt idx="802">
                  <c:v>-0.59900000000004416</c:v>
                </c:pt>
                <c:pt idx="803">
                  <c:v>-0.59850000000004422</c:v>
                </c:pt>
                <c:pt idx="804">
                  <c:v>-0.59800000000004427</c:v>
                </c:pt>
                <c:pt idx="805">
                  <c:v>-0.59750000000004433</c:v>
                </c:pt>
                <c:pt idx="806">
                  <c:v>-0.59700000000004438</c:v>
                </c:pt>
                <c:pt idx="807">
                  <c:v>-0.59650000000004444</c:v>
                </c:pt>
                <c:pt idx="808">
                  <c:v>-0.59600000000004449</c:v>
                </c:pt>
                <c:pt idx="809">
                  <c:v>-0.59550000000004455</c:v>
                </c:pt>
                <c:pt idx="810">
                  <c:v>-0.5950000000000446</c:v>
                </c:pt>
                <c:pt idx="811">
                  <c:v>-0.59450000000004466</c:v>
                </c:pt>
                <c:pt idx="812">
                  <c:v>-0.59400000000004471</c:v>
                </c:pt>
                <c:pt idx="813">
                  <c:v>-0.59350000000004477</c:v>
                </c:pt>
                <c:pt idx="814">
                  <c:v>-0.59300000000004482</c:v>
                </c:pt>
                <c:pt idx="815">
                  <c:v>-0.59250000000004488</c:v>
                </c:pt>
                <c:pt idx="816">
                  <c:v>-0.59200000000004493</c:v>
                </c:pt>
                <c:pt idx="817">
                  <c:v>-0.59150000000004499</c:v>
                </c:pt>
                <c:pt idx="818">
                  <c:v>-0.59100000000004504</c:v>
                </c:pt>
                <c:pt idx="819">
                  <c:v>-0.5905000000000451</c:v>
                </c:pt>
                <c:pt idx="820">
                  <c:v>-0.59000000000004515</c:v>
                </c:pt>
                <c:pt idx="821">
                  <c:v>-0.58950000000004521</c:v>
                </c:pt>
                <c:pt idx="822">
                  <c:v>-0.58900000000004527</c:v>
                </c:pt>
                <c:pt idx="823">
                  <c:v>-0.58850000000004532</c:v>
                </c:pt>
                <c:pt idx="824">
                  <c:v>-0.58800000000004538</c:v>
                </c:pt>
                <c:pt idx="825">
                  <c:v>-0.58750000000004543</c:v>
                </c:pt>
                <c:pt idx="826">
                  <c:v>-0.58700000000004549</c:v>
                </c:pt>
                <c:pt idx="827">
                  <c:v>-0.58650000000004554</c:v>
                </c:pt>
                <c:pt idx="828">
                  <c:v>-0.5860000000000456</c:v>
                </c:pt>
                <c:pt idx="829">
                  <c:v>-0.58550000000004565</c:v>
                </c:pt>
                <c:pt idx="830">
                  <c:v>-0.58500000000004571</c:v>
                </c:pt>
                <c:pt idx="831">
                  <c:v>-0.58450000000004576</c:v>
                </c:pt>
                <c:pt idx="832">
                  <c:v>-0.58400000000004582</c:v>
                </c:pt>
                <c:pt idx="833">
                  <c:v>-0.58350000000004587</c:v>
                </c:pt>
                <c:pt idx="834">
                  <c:v>-0.58300000000004593</c:v>
                </c:pt>
                <c:pt idx="835">
                  <c:v>-0.58250000000004598</c:v>
                </c:pt>
                <c:pt idx="836">
                  <c:v>-0.58200000000004604</c:v>
                </c:pt>
                <c:pt idx="837">
                  <c:v>-0.58150000000004609</c:v>
                </c:pt>
                <c:pt idx="838">
                  <c:v>-0.58100000000004615</c:v>
                </c:pt>
                <c:pt idx="839">
                  <c:v>-0.5805000000000462</c:v>
                </c:pt>
                <c:pt idx="840">
                  <c:v>-0.58000000000004626</c:v>
                </c:pt>
                <c:pt idx="841">
                  <c:v>-0.57950000000004631</c:v>
                </c:pt>
                <c:pt idx="842">
                  <c:v>-0.57900000000004637</c:v>
                </c:pt>
                <c:pt idx="843">
                  <c:v>-0.57850000000004642</c:v>
                </c:pt>
                <c:pt idx="844">
                  <c:v>-0.57800000000004648</c:v>
                </c:pt>
                <c:pt idx="845">
                  <c:v>-0.57750000000004653</c:v>
                </c:pt>
                <c:pt idx="846">
                  <c:v>-0.57700000000004659</c:v>
                </c:pt>
                <c:pt idx="847">
                  <c:v>-0.57650000000004664</c:v>
                </c:pt>
                <c:pt idx="848">
                  <c:v>-0.5760000000000467</c:v>
                </c:pt>
                <c:pt idx="849">
                  <c:v>-0.57550000000004675</c:v>
                </c:pt>
                <c:pt idx="850">
                  <c:v>-0.57500000000004681</c:v>
                </c:pt>
                <c:pt idx="851">
                  <c:v>-0.57450000000004686</c:v>
                </c:pt>
                <c:pt idx="852">
                  <c:v>-0.57400000000004692</c:v>
                </c:pt>
                <c:pt idx="853">
                  <c:v>-0.57350000000004697</c:v>
                </c:pt>
                <c:pt idx="854">
                  <c:v>-0.57300000000004703</c:v>
                </c:pt>
                <c:pt idx="855">
                  <c:v>-0.57250000000004708</c:v>
                </c:pt>
                <c:pt idx="856">
                  <c:v>-0.57200000000004714</c:v>
                </c:pt>
                <c:pt idx="857">
                  <c:v>-0.57150000000004719</c:v>
                </c:pt>
                <c:pt idx="858">
                  <c:v>-0.57100000000004725</c:v>
                </c:pt>
                <c:pt idx="859">
                  <c:v>-0.5705000000000473</c:v>
                </c:pt>
                <c:pt idx="860">
                  <c:v>-0.57000000000004736</c:v>
                </c:pt>
                <c:pt idx="861">
                  <c:v>-0.56950000000004741</c:v>
                </c:pt>
                <c:pt idx="862">
                  <c:v>-0.56900000000004747</c:v>
                </c:pt>
                <c:pt idx="863">
                  <c:v>-0.56850000000004752</c:v>
                </c:pt>
                <c:pt idx="864">
                  <c:v>-0.56800000000004758</c:v>
                </c:pt>
                <c:pt idx="865">
                  <c:v>-0.56750000000004763</c:v>
                </c:pt>
                <c:pt idx="866">
                  <c:v>-0.56700000000004769</c:v>
                </c:pt>
                <c:pt idx="867">
                  <c:v>-0.56650000000004774</c:v>
                </c:pt>
                <c:pt idx="868">
                  <c:v>-0.5660000000000478</c:v>
                </c:pt>
                <c:pt idx="869">
                  <c:v>-0.56550000000004785</c:v>
                </c:pt>
                <c:pt idx="870">
                  <c:v>-0.56500000000004791</c:v>
                </c:pt>
                <c:pt idx="871">
                  <c:v>-0.56450000000004796</c:v>
                </c:pt>
                <c:pt idx="872">
                  <c:v>-0.56400000000004802</c:v>
                </c:pt>
                <c:pt idx="873">
                  <c:v>-0.56350000000004807</c:v>
                </c:pt>
                <c:pt idx="874">
                  <c:v>-0.56300000000004813</c:v>
                </c:pt>
                <c:pt idx="875">
                  <c:v>-0.56250000000004818</c:v>
                </c:pt>
                <c:pt idx="876">
                  <c:v>-0.56200000000004824</c:v>
                </c:pt>
                <c:pt idx="877">
                  <c:v>-0.56150000000004829</c:v>
                </c:pt>
                <c:pt idx="878">
                  <c:v>-0.56100000000004835</c:v>
                </c:pt>
                <c:pt idx="879">
                  <c:v>-0.5605000000000484</c:v>
                </c:pt>
                <c:pt idx="880">
                  <c:v>-0.56000000000004846</c:v>
                </c:pt>
                <c:pt idx="881">
                  <c:v>-0.55950000000004851</c:v>
                </c:pt>
                <c:pt idx="882">
                  <c:v>-0.55900000000004857</c:v>
                </c:pt>
                <c:pt idx="883">
                  <c:v>-0.55850000000004862</c:v>
                </c:pt>
                <c:pt idx="884">
                  <c:v>-0.55800000000004868</c:v>
                </c:pt>
                <c:pt idx="885">
                  <c:v>-0.55750000000004873</c:v>
                </c:pt>
                <c:pt idx="886">
                  <c:v>-0.55700000000004879</c:v>
                </c:pt>
                <c:pt idx="887">
                  <c:v>-0.55650000000004884</c:v>
                </c:pt>
                <c:pt idx="888">
                  <c:v>-0.5560000000000489</c:v>
                </c:pt>
                <c:pt idx="889">
                  <c:v>-0.55550000000004895</c:v>
                </c:pt>
                <c:pt idx="890">
                  <c:v>-0.55500000000004901</c:v>
                </c:pt>
                <c:pt idx="891">
                  <c:v>-0.55450000000004906</c:v>
                </c:pt>
                <c:pt idx="892">
                  <c:v>-0.55400000000004912</c:v>
                </c:pt>
                <c:pt idx="893">
                  <c:v>-0.55350000000004917</c:v>
                </c:pt>
                <c:pt idx="894">
                  <c:v>-0.55300000000004923</c:v>
                </c:pt>
                <c:pt idx="895">
                  <c:v>-0.55250000000004929</c:v>
                </c:pt>
                <c:pt idx="896">
                  <c:v>-0.55200000000004934</c:v>
                </c:pt>
                <c:pt idx="897">
                  <c:v>-0.5515000000000494</c:v>
                </c:pt>
                <c:pt idx="898">
                  <c:v>-0.55100000000004945</c:v>
                </c:pt>
                <c:pt idx="899">
                  <c:v>-0.55050000000004951</c:v>
                </c:pt>
                <c:pt idx="900">
                  <c:v>-0.55000000000004956</c:v>
                </c:pt>
                <c:pt idx="901">
                  <c:v>-0.54950000000004962</c:v>
                </c:pt>
                <c:pt idx="902">
                  <c:v>-0.54900000000004967</c:v>
                </c:pt>
                <c:pt idx="903">
                  <c:v>-0.54850000000004973</c:v>
                </c:pt>
                <c:pt idx="904">
                  <c:v>-0.54800000000004978</c:v>
                </c:pt>
                <c:pt idx="905">
                  <c:v>-0.54750000000004984</c:v>
                </c:pt>
                <c:pt idx="906">
                  <c:v>-0.54700000000004989</c:v>
                </c:pt>
                <c:pt idx="907">
                  <c:v>-0.54650000000004995</c:v>
                </c:pt>
                <c:pt idx="908">
                  <c:v>-0.54600000000005</c:v>
                </c:pt>
                <c:pt idx="909">
                  <c:v>-0.54550000000005006</c:v>
                </c:pt>
                <c:pt idx="910">
                  <c:v>-0.54500000000005011</c:v>
                </c:pt>
                <c:pt idx="911">
                  <c:v>-0.54450000000005017</c:v>
                </c:pt>
                <c:pt idx="912">
                  <c:v>-0.54400000000005022</c:v>
                </c:pt>
                <c:pt idx="913">
                  <c:v>-0.54350000000005028</c:v>
                </c:pt>
                <c:pt idx="914">
                  <c:v>-0.54300000000005033</c:v>
                </c:pt>
                <c:pt idx="915">
                  <c:v>-0.54250000000005039</c:v>
                </c:pt>
                <c:pt idx="916">
                  <c:v>-0.54200000000005044</c:v>
                </c:pt>
                <c:pt idx="917">
                  <c:v>-0.5415000000000505</c:v>
                </c:pt>
                <c:pt idx="918">
                  <c:v>-0.54100000000005055</c:v>
                </c:pt>
                <c:pt idx="919">
                  <c:v>-0.54050000000005061</c:v>
                </c:pt>
                <c:pt idx="920">
                  <c:v>-0.54000000000005066</c:v>
                </c:pt>
                <c:pt idx="921">
                  <c:v>-0.53950000000005072</c:v>
                </c:pt>
                <c:pt idx="922">
                  <c:v>-0.53900000000005077</c:v>
                </c:pt>
                <c:pt idx="923">
                  <c:v>-0.53850000000005083</c:v>
                </c:pt>
                <c:pt idx="924">
                  <c:v>-0.53800000000005088</c:v>
                </c:pt>
                <c:pt idx="925">
                  <c:v>-0.53750000000005094</c:v>
                </c:pt>
                <c:pt idx="926">
                  <c:v>-0.53700000000005099</c:v>
                </c:pt>
                <c:pt idx="927">
                  <c:v>-0.53650000000005105</c:v>
                </c:pt>
                <c:pt idx="928">
                  <c:v>-0.5360000000000511</c:v>
                </c:pt>
                <c:pt idx="929">
                  <c:v>-0.53550000000005116</c:v>
                </c:pt>
                <c:pt idx="930">
                  <c:v>-0.53500000000005121</c:v>
                </c:pt>
                <c:pt idx="931">
                  <c:v>-0.53450000000005127</c:v>
                </c:pt>
                <c:pt idx="932">
                  <c:v>-0.53400000000005132</c:v>
                </c:pt>
                <c:pt idx="933">
                  <c:v>-0.53350000000005138</c:v>
                </c:pt>
                <c:pt idx="934">
                  <c:v>-0.53300000000005143</c:v>
                </c:pt>
                <c:pt idx="935">
                  <c:v>-0.53250000000005149</c:v>
                </c:pt>
                <c:pt idx="936">
                  <c:v>-0.53200000000005154</c:v>
                </c:pt>
                <c:pt idx="937">
                  <c:v>-0.5315000000000516</c:v>
                </c:pt>
                <c:pt idx="938">
                  <c:v>-0.53100000000005165</c:v>
                </c:pt>
                <c:pt idx="939">
                  <c:v>-0.53050000000005171</c:v>
                </c:pt>
                <c:pt idx="940">
                  <c:v>-0.53000000000005176</c:v>
                </c:pt>
                <c:pt idx="941">
                  <c:v>-0.52950000000005182</c:v>
                </c:pt>
                <c:pt idx="942">
                  <c:v>-0.52900000000005187</c:v>
                </c:pt>
                <c:pt idx="943">
                  <c:v>-0.52850000000005193</c:v>
                </c:pt>
                <c:pt idx="944">
                  <c:v>-0.52800000000005198</c:v>
                </c:pt>
                <c:pt idx="945">
                  <c:v>-0.52750000000005204</c:v>
                </c:pt>
                <c:pt idx="946">
                  <c:v>-0.52700000000005209</c:v>
                </c:pt>
                <c:pt idx="947">
                  <c:v>-0.52650000000005215</c:v>
                </c:pt>
                <c:pt idx="948">
                  <c:v>-0.5260000000000522</c:v>
                </c:pt>
                <c:pt idx="949">
                  <c:v>-0.52550000000005226</c:v>
                </c:pt>
                <c:pt idx="950">
                  <c:v>-0.52500000000005231</c:v>
                </c:pt>
                <c:pt idx="951">
                  <c:v>-0.52450000000005237</c:v>
                </c:pt>
                <c:pt idx="952">
                  <c:v>-0.52400000000005242</c:v>
                </c:pt>
                <c:pt idx="953">
                  <c:v>-0.52350000000005248</c:v>
                </c:pt>
                <c:pt idx="954">
                  <c:v>-0.52300000000005253</c:v>
                </c:pt>
                <c:pt idx="955">
                  <c:v>-0.52250000000005259</c:v>
                </c:pt>
                <c:pt idx="956">
                  <c:v>-0.52200000000005264</c:v>
                </c:pt>
                <c:pt idx="957">
                  <c:v>-0.5215000000000527</c:v>
                </c:pt>
                <c:pt idx="958">
                  <c:v>-0.52100000000005275</c:v>
                </c:pt>
                <c:pt idx="959">
                  <c:v>-0.52050000000005281</c:v>
                </c:pt>
                <c:pt idx="960">
                  <c:v>-0.52000000000005286</c:v>
                </c:pt>
                <c:pt idx="961">
                  <c:v>-0.51950000000005292</c:v>
                </c:pt>
                <c:pt idx="962">
                  <c:v>-0.51900000000005297</c:v>
                </c:pt>
                <c:pt idx="963">
                  <c:v>-0.51850000000005303</c:v>
                </c:pt>
                <c:pt idx="964">
                  <c:v>-0.51800000000005308</c:v>
                </c:pt>
                <c:pt idx="965">
                  <c:v>-0.51750000000005314</c:v>
                </c:pt>
                <c:pt idx="966">
                  <c:v>-0.51700000000005319</c:v>
                </c:pt>
                <c:pt idx="967">
                  <c:v>-0.51650000000005325</c:v>
                </c:pt>
                <c:pt idx="968">
                  <c:v>-0.5160000000000533</c:v>
                </c:pt>
                <c:pt idx="969">
                  <c:v>-0.51550000000005336</c:v>
                </c:pt>
                <c:pt idx="970">
                  <c:v>-0.51500000000005342</c:v>
                </c:pt>
                <c:pt idx="971">
                  <c:v>-0.51450000000005347</c:v>
                </c:pt>
                <c:pt idx="972">
                  <c:v>-0.51400000000005353</c:v>
                </c:pt>
                <c:pt idx="973">
                  <c:v>-0.51350000000005358</c:v>
                </c:pt>
                <c:pt idx="974">
                  <c:v>-0.51300000000005364</c:v>
                </c:pt>
                <c:pt idx="975">
                  <c:v>-0.51250000000005369</c:v>
                </c:pt>
                <c:pt idx="976">
                  <c:v>-0.51200000000005375</c:v>
                </c:pt>
                <c:pt idx="977">
                  <c:v>-0.5115000000000538</c:v>
                </c:pt>
                <c:pt idx="978">
                  <c:v>-0.51100000000005386</c:v>
                </c:pt>
                <c:pt idx="979">
                  <c:v>-0.51050000000005391</c:v>
                </c:pt>
                <c:pt idx="980">
                  <c:v>-0.51000000000005397</c:v>
                </c:pt>
                <c:pt idx="981">
                  <c:v>-0.50950000000005402</c:v>
                </c:pt>
                <c:pt idx="982">
                  <c:v>-0.50900000000005408</c:v>
                </c:pt>
                <c:pt idx="983">
                  <c:v>-0.50850000000005413</c:v>
                </c:pt>
                <c:pt idx="984">
                  <c:v>-0.50800000000005419</c:v>
                </c:pt>
                <c:pt idx="985">
                  <c:v>-0.50750000000005424</c:v>
                </c:pt>
                <c:pt idx="986">
                  <c:v>-0.5070000000000543</c:v>
                </c:pt>
                <c:pt idx="987">
                  <c:v>-0.50650000000005435</c:v>
                </c:pt>
                <c:pt idx="988">
                  <c:v>-0.50600000000005441</c:v>
                </c:pt>
                <c:pt idx="989">
                  <c:v>-0.50550000000005446</c:v>
                </c:pt>
                <c:pt idx="990">
                  <c:v>-0.50500000000005452</c:v>
                </c:pt>
                <c:pt idx="991">
                  <c:v>-0.50450000000005457</c:v>
                </c:pt>
                <c:pt idx="992">
                  <c:v>-0.50400000000005463</c:v>
                </c:pt>
                <c:pt idx="993">
                  <c:v>-0.50350000000005468</c:v>
                </c:pt>
                <c:pt idx="994">
                  <c:v>-0.50300000000005474</c:v>
                </c:pt>
                <c:pt idx="995">
                  <c:v>-0.50250000000005479</c:v>
                </c:pt>
                <c:pt idx="996">
                  <c:v>-0.50200000000005485</c:v>
                </c:pt>
                <c:pt idx="997">
                  <c:v>-0.5015000000000549</c:v>
                </c:pt>
                <c:pt idx="998">
                  <c:v>-0.50100000000005496</c:v>
                </c:pt>
                <c:pt idx="999">
                  <c:v>-0.50050000000005501</c:v>
                </c:pt>
                <c:pt idx="1000">
                  <c:v>-0.50000000000005507</c:v>
                </c:pt>
                <c:pt idx="1001">
                  <c:v>-0.49950000000005507</c:v>
                </c:pt>
                <c:pt idx="1002">
                  <c:v>-0.49900000000005507</c:v>
                </c:pt>
                <c:pt idx="1003">
                  <c:v>-0.49850000000005507</c:v>
                </c:pt>
                <c:pt idx="1004">
                  <c:v>-0.49800000000005507</c:v>
                </c:pt>
                <c:pt idx="1005">
                  <c:v>-0.49750000000005506</c:v>
                </c:pt>
                <c:pt idx="1006">
                  <c:v>-0.49700000000005506</c:v>
                </c:pt>
                <c:pt idx="1007">
                  <c:v>-0.49650000000005506</c:v>
                </c:pt>
                <c:pt idx="1008">
                  <c:v>-0.49600000000005506</c:v>
                </c:pt>
                <c:pt idx="1009">
                  <c:v>-0.49550000000005506</c:v>
                </c:pt>
                <c:pt idx="1010">
                  <c:v>-0.49500000000005506</c:v>
                </c:pt>
                <c:pt idx="1011">
                  <c:v>-0.49450000000005506</c:v>
                </c:pt>
                <c:pt idx="1012">
                  <c:v>-0.49400000000005506</c:v>
                </c:pt>
                <c:pt idx="1013">
                  <c:v>-0.49350000000005506</c:v>
                </c:pt>
                <c:pt idx="1014">
                  <c:v>-0.49300000000005506</c:v>
                </c:pt>
                <c:pt idx="1015">
                  <c:v>-0.49250000000005506</c:v>
                </c:pt>
                <c:pt idx="1016">
                  <c:v>-0.49200000000005506</c:v>
                </c:pt>
                <c:pt idx="1017">
                  <c:v>-0.49150000000005506</c:v>
                </c:pt>
                <c:pt idx="1018">
                  <c:v>-0.49100000000005506</c:v>
                </c:pt>
                <c:pt idx="1019">
                  <c:v>-0.49050000000005506</c:v>
                </c:pt>
                <c:pt idx="1020">
                  <c:v>-0.49000000000005506</c:v>
                </c:pt>
                <c:pt idx="1021">
                  <c:v>-0.48950000000005506</c:v>
                </c:pt>
                <c:pt idx="1022">
                  <c:v>-0.48900000000005506</c:v>
                </c:pt>
                <c:pt idx="1023">
                  <c:v>-0.48850000000005506</c:v>
                </c:pt>
                <c:pt idx="1024">
                  <c:v>-0.48800000000005506</c:v>
                </c:pt>
                <c:pt idx="1025">
                  <c:v>-0.48750000000005506</c:v>
                </c:pt>
                <c:pt idx="1026">
                  <c:v>-0.48700000000005506</c:v>
                </c:pt>
                <c:pt idx="1027">
                  <c:v>-0.48650000000005506</c:v>
                </c:pt>
                <c:pt idx="1028">
                  <c:v>-0.48600000000005505</c:v>
                </c:pt>
                <c:pt idx="1029">
                  <c:v>-0.48550000000005505</c:v>
                </c:pt>
                <c:pt idx="1030">
                  <c:v>-0.48500000000005505</c:v>
                </c:pt>
                <c:pt idx="1031">
                  <c:v>-0.48450000000005505</c:v>
                </c:pt>
                <c:pt idx="1032">
                  <c:v>-0.48400000000005505</c:v>
                </c:pt>
                <c:pt idx="1033">
                  <c:v>-0.48350000000005505</c:v>
                </c:pt>
                <c:pt idx="1034">
                  <c:v>-0.48300000000005505</c:v>
                </c:pt>
                <c:pt idx="1035">
                  <c:v>-0.48250000000005505</c:v>
                </c:pt>
                <c:pt idx="1036">
                  <c:v>-0.48200000000005505</c:v>
                </c:pt>
                <c:pt idx="1037">
                  <c:v>-0.48150000000005505</c:v>
                </c:pt>
                <c:pt idx="1038">
                  <c:v>-0.48100000000005505</c:v>
                </c:pt>
                <c:pt idx="1039">
                  <c:v>-0.48050000000005505</c:v>
                </c:pt>
                <c:pt idx="1040">
                  <c:v>-0.48000000000005505</c:v>
                </c:pt>
                <c:pt idx="1041">
                  <c:v>-0.47950000000005505</c:v>
                </c:pt>
                <c:pt idx="1042">
                  <c:v>-0.47900000000005505</c:v>
                </c:pt>
                <c:pt idx="1043">
                  <c:v>-0.47850000000005505</c:v>
                </c:pt>
                <c:pt idx="1044">
                  <c:v>-0.47800000000005505</c:v>
                </c:pt>
                <c:pt idx="1045">
                  <c:v>-0.47750000000005505</c:v>
                </c:pt>
                <c:pt idx="1046">
                  <c:v>-0.47700000000005505</c:v>
                </c:pt>
                <c:pt idx="1047">
                  <c:v>-0.47650000000005505</c:v>
                </c:pt>
                <c:pt idx="1048">
                  <c:v>-0.47600000000005505</c:v>
                </c:pt>
                <c:pt idx="1049">
                  <c:v>-0.47550000000005505</c:v>
                </c:pt>
                <c:pt idx="1050">
                  <c:v>-0.47500000000005504</c:v>
                </c:pt>
                <c:pt idx="1051">
                  <c:v>-0.47450000000005504</c:v>
                </c:pt>
                <c:pt idx="1052">
                  <c:v>-0.47400000000005504</c:v>
                </c:pt>
                <c:pt idx="1053">
                  <c:v>-0.47350000000005504</c:v>
                </c:pt>
                <c:pt idx="1054">
                  <c:v>-0.47300000000005504</c:v>
                </c:pt>
                <c:pt idx="1055">
                  <c:v>-0.47250000000005504</c:v>
                </c:pt>
                <c:pt idx="1056">
                  <c:v>-0.47200000000005504</c:v>
                </c:pt>
                <c:pt idx="1057">
                  <c:v>-0.47150000000005504</c:v>
                </c:pt>
                <c:pt idx="1058">
                  <c:v>-0.47100000000005504</c:v>
                </c:pt>
                <c:pt idx="1059">
                  <c:v>-0.47050000000005504</c:v>
                </c:pt>
                <c:pt idx="1060">
                  <c:v>-0.47000000000005504</c:v>
                </c:pt>
                <c:pt idx="1061">
                  <c:v>-0.46950000000005504</c:v>
                </c:pt>
                <c:pt idx="1062">
                  <c:v>-0.46900000000005504</c:v>
                </c:pt>
                <c:pt idx="1063">
                  <c:v>-0.46850000000005504</c:v>
                </c:pt>
                <c:pt idx="1064">
                  <c:v>-0.46800000000005504</c:v>
                </c:pt>
                <c:pt idx="1065">
                  <c:v>-0.46750000000005504</c:v>
                </c:pt>
                <c:pt idx="1066">
                  <c:v>-0.46700000000005504</c:v>
                </c:pt>
                <c:pt idx="1067">
                  <c:v>-0.46650000000005504</c:v>
                </c:pt>
                <c:pt idx="1068">
                  <c:v>-0.46600000000005504</c:v>
                </c:pt>
                <c:pt idx="1069">
                  <c:v>-0.46550000000005504</c:v>
                </c:pt>
                <c:pt idx="1070">
                  <c:v>-0.46500000000005504</c:v>
                </c:pt>
                <c:pt idx="1071">
                  <c:v>-0.46450000000005504</c:v>
                </c:pt>
                <c:pt idx="1072">
                  <c:v>-0.46400000000005504</c:v>
                </c:pt>
                <c:pt idx="1073">
                  <c:v>-0.46350000000005503</c:v>
                </c:pt>
                <c:pt idx="1074">
                  <c:v>-0.46300000000005503</c:v>
                </c:pt>
                <c:pt idx="1075">
                  <c:v>-0.46250000000005503</c:v>
                </c:pt>
                <c:pt idx="1076">
                  <c:v>-0.46200000000005503</c:v>
                </c:pt>
                <c:pt idx="1077">
                  <c:v>-0.46150000000005503</c:v>
                </c:pt>
                <c:pt idx="1078">
                  <c:v>-0.46100000000005503</c:v>
                </c:pt>
                <c:pt idx="1079">
                  <c:v>-0.46050000000005503</c:v>
                </c:pt>
                <c:pt idx="1080">
                  <c:v>-0.46000000000005503</c:v>
                </c:pt>
                <c:pt idx="1081">
                  <c:v>-0.45950000000005503</c:v>
                </c:pt>
                <c:pt idx="1082">
                  <c:v>-0.45900000000005503</c:v>
                </c:pt>
                <c:pt idx="1083">
                  <c:v>-0.45850000000005503</c:v>
                </c:pt>
                <c:pt idx="1084">
                  <c:v>-0.45800000000005503</c:v>
                </c:pt>
                <c:pt idx="1085">
                  <c:v>-0.45750000000005503</c:v>
                </c:pt>
                <c:pt idx="1086">
                  <c:v>-0.45700000000005503</c:v>
                </c:pt>
                <c:pt idx="1087">
                  <c:v>-0.45650000000005503</c:v>
                </c:pt>
                <c:pt idx="1088">
                  <c:v>-0.45600000000005503</c:v>
                </c:pt>
                <c:pt idx="1089">
                  <c:v>-0.45550000000005503</c:v>
                </c:pt>
                <c:pt idx="1090">
                  <c:v>-0.45500000000005503</c:v>
                </c:pt>
                <c:pt idx="1091">
                  <c:v>-0.45450000000005503</c:v>
                </c:pt>
                <c:pt idx="1092">
                  <c:v>-0.45400000000005503</c:v>
                </c:pt>
                <c:pt idx="1093">
                  <c:v>-0.45350000000005503</c:v>
                </c:pt>
                <c:pt idx="1094">
                  <c:v>-0.45300000000005503</c:v>
                </c:pt>
                <c:pt idx="1095">
                  <c:v>-0.45250000000005502</c:v>
                </c:pt>
                <c:pt idx="1096">
                  <c:v>-0.45200000000005502</c:v>
                </c:pt>
                <c:pt idx="1097">
                  <c:v>-0.45150000000005502</c:v>
                </c:pt>
                <c:pt idx="1098">
                  <c:v>-0.45100000000005502</c:v>
                </c:pt>
                <c:pt idx="1099">
                  <c:v>-0.45050000000005502</c:v>
                </c:pt>
                <c:pt idx="1100">
                  <c:v>-0.45000000000005502</c:v>
                </c:pt>
                <c:pt idx="1101">
                  <c:v>-0.44950000000005502</c:v>
                </c:pt>
                <c:pt idx="1102">
                  <c:v>-0.44900000000005502</c:v>
                </c:pt>
                <c:pt idx="1103">
                  <c:v>-0.44850000000005502</c:v>
                </c:pt>
                <c:pt idx="1104">
                  <c:v>-0.44800000000005502</c:v>
                </c:pt>
                <c:pt idx="1105">
                  <c:v>-0.44750000000005502</c:v>
                </c:pt>
                <c:pt idx="1106">
                  <c:v>-0.44700000000005502</c:v>
                </c:pt>
                <c:pt idx="1107">
                  <c:v>-0.44650000000005502</c:v>
                </c:pt>
                <c:pt idx="1108">
                  <c:v>-0.44600000000005502</c:v>
                </c:pt>
                <c:pt idx="1109">
                  <c:v>-0.44550000000005502</c:v>
                </c:pt>
                <c:pt idx="1110">
                  <c:v>-0.44500000000005502</c:v>
                </c:pt>
                <c:pt idx="1111">
                  <c:v>-0.44450000000005502</c:v>
                </c:pt>
                <c:pt idx="1112">
                  <c:v>-0.44400000000005502</c:v>
                </c:pt>
                <c:pt idx="1113">
                  <c:v>-0.44350000000005502</c:v>
                </c:pt>
                <c:pt idx="1114">
                  <c:v>-0.44300000000005502</c:v>
                </c:pt>
                <c:pt idx="1115">
                  <c:v>-0.44250000000005502</c:v>
                </c:pt>
                <c:pt idx="1116">
                  <c:v>-0.44200000000005502</c:v>
                </c:pt>
                <c:pt idx="1117">
                  <c:v>-0.44150000000005502</c:v>
                </c:pt>
                <c:pt idx="1118">
                  <c:v>-0.44100000000005501</c:v>
                </c:pt>
                <c:pt idx="1119">
                  <c:v>-0.44050000000005501</c:v>
                </c:pt>
                <c:pt idx="1120">
                  <c:v>-0.44000000000005501</c:v>
                </c:pt>
                <c:pt idx="1121">
                  <c:v>-0.43950000000005501</c:v>
                </c:pt>
                <c:pt idx="1122">
                  <c:v>-0.43900000000005501</c:v>
                </c:pt>
                <c:pt idx="1123">
                  <c:v>-0.43850000000005501</c:v>
                </c:pt>
                <c:pt idx="1124">
                  <c:v>-0.43800000000005501</c:v>
                </c:pt>
                <c:pt idx="1125">
                  <c:v>-0.43750000000005501</c:v>
                </c:pt>
                <c:pt idx="1126">
                  <c:v>-0.43700000000005501</c:v>
                </c:pt>
                <c:pt idx="1127">
                  <c:v>-0.43650000000005501</c:v>
                </c:pt>
                <c:pt idx="1128">
                  <c:v>-0.43600000000005501</c:v>
                </c:pt>
                <c:pt idx="1129">
                  <c:v>-0.43550000000005501</c:v>
                </c:pt>
                <c:pt idx="1130">
                  <c:v>-0.43500000000005501</c:v>
                </c:pt>
                <c:pt idx="1131">
                  <c:v>-0.43450000000005501</c:v>
                </c:pt>
                <c:pt idx="1132">
                  <c:v>-0.43400000000005501</c:v>
                </c:pt>
                <c:pt idx="1133">
                  <c:v>-0.43350000000005501</c:v>
                </c:pt>
                <c:pt idx="1134">
                  <c:v>-0.43300000000005501</c:v>
                </c:pt>
                <c:pt idx="1135">
                  <c:v>-0.43250000000005501</c:v>
                </c:pt>
                <c:pt idx="1136">
                  <c:v>-0.43200000000005501</c:v>
                </c:pt>
                <c:pt idx="1137">
                  <c:v>-0.43150000000005501</c:v>
                </c:pt>
                <c:pt idx="1138">
                  <c:v>-0.43100000000005501</c:v>
                </c:pt>
                <c:pt idx="1139">
                  <c:v>-0.43050000000005501</c:v>
                </c:pt>
                <c:pt idx="1140">
                  <c:v>-0.430000000000055</c:v>
                </c:pt>
                <c:pt idx="1141">
                  <c:v>-0.429500000000055</c:v>
                </c:pt>
                <c:pt idx="1142">
                  <c:v>-0.429000000000055</c:v>
                </c:pt>
                <c:pt idx="1143">
                  <c:v>-0.428500000000055</c:v>
                </c:pt>
                <c:pt idx="1144">
                  <c:v>-0.428000000000055</c:v>
                </c:pt>
                <c:pt idx="1145">
                  <c:v>-0.427500000000055</c:v>
                </c:pt>
                <c:pt idx="1146">
                  <c:v>-0.427000000000055</c:v>
                </c:pt>
                <c:pt idx="1147">
                  <c:v>-0.426500000000055</c:v>
                </c:pt>
                <c:pt idx="1148">
                  <c:v>-0.426000000000055</c:v>
                </c:pt>
                <c:pt idx="1149">
                  <c:v>-0.425500000000055</c:v>
                </c:pt>
                <c:pt idx="1150">
                  <c:v>-0.425000000000055</c:v>
                </c:pt>
                <c:pt idx="1151">
                  <c:v>-0.424500000000055</c:v>
                </c:pt>
                <c:pt idx="1152">
                  <c:v>-0.424000000000055</c:v>
                </c:pt>
                <c:pt idx="1153">
                  <c:v>-0.423500000000055</c:v>
                </c:pt>
                <c:pt idx="1154">
                  <c:v>-0.423000000000055</c:v>
                </c:pt>
                <c:pt idx="1155">
                  <c:v>-0.422500000000055</c:v>
                </c:pt>
                <c:pt idx="1156">
                  <c:v>-0.422000000000055</c:v>
                </c:pt>
                <c:pt idx="1157">
                  <c:v>-0.421500000000055</c:v>
                </c:pt>
                <c:pt idx="1158">
                  <c:v>-0.421000000000055</c:v>
                </c:pt>
                <c:pt idx="1159">
                  <c:v>-0.420500000000055</c:v>
                </c:pt>
                <c:pt idx="1160">
                  <c:v>-0.420000000000055</c:v>
                </c:pt>
                <c:pt idx="1161">
                  <c:v>-0.419500000000055</c:v>
                </c:pt>
                <c:pt idx="1162">
                  <c:v>-0.419000000000055</c:v>
                </c:pt>
                <c:pt idx="1163">
                  <c:v>-0.41850000000005499</c:v>
                </c:pt>
                <c:pt idx="1164">
                  <c:v>-0.41800000000005499</c:v>
                </c:pt>
                <c:pt idx="1165">
                  <c:v>-0.41750000000005499</c:v>
                </c:pt>
                <c:pt idx="1166">
                  <c:v>-0.41700000000005499</c:v>
                </c:pt>
                <c:pt idx="1167">
                  <c:v>-0.41650000000005499</c:v>
                </c:pt>
                <c:pt idx="1168">
                  <c:v>-0.41600000000005499</c:v>
                </c:pt>
                <c:pt idx="1169">
                  <c:v>-0.41550000000005499</c:v>
                </c:pt>
                <c:pt idx="1170">
                  <c:v>-0.41500000000005499</c:v>
                </c:pt>
                <c:pt idx="1171">
                  <c:v>-0.41450000000005499</c:v>
                </c:pt>
                <c:pt idx="1172">
                  <c:v>-0.41400000000005499</c:v>
                </c:pt>
                <c:pt idx="1173">
                  <c:v>-0.41350000000005499</c:v>
                </c:pt>
                <c:pt idx="1174">
                  <c:v>-0.41300000000005499</c:v>
                </c:pt>
                <c:pt idx="1175">
                  <c:v>-0.41250000000005499</c:v>
                </c:pt>
                <c:pt idx="1176">
                  <c:v>-0.41200000000005499</c:v>
                </c:pt>
                <c:pt idx="1177">
                  <c:v>-0.41150000000005499</c:v>
                </c:pt>
                <c:pt idx="1178">
                  <c:v>-0.41100000000005499</c:v>
                </c:pt>
                <c:pt idx="1179">
                  <c:v>-0.41050000000005499</c:v>
                </c:pt>
                <c:pt idx="1180">
                  <c:v>-0.41000000000005499</c:v>
                </c:pt>
                <c:pt idx="1181">
                  <c:v>-0.40950000000005499</c:v>
                </c:pt>
                <c:pt idx="1182">
                  <c:v>-0.40900000000005499</c:v>
                </c:pt>
                <c:pt idx="1183">
                  <c:v>-0.40850000000005499</c:v>
                </c:pt>
                <c:pt idx="1184">
                  <c:v>-0.40800000000005499</c:v>
                </c:pt>
                <c:pt idx="1185">
                  <c:v>-0.40750000000005498</c:v>
                </c:pt>
                <c:pt idx="1186">
                  <c:v>-0.40700000000005498</c:v>
                </c:pt>
                <c:pt idx="1187">
                  <c:v>-0.40650000000005498</c:v>
                </c:pt>
                <c:pt idx="1188">
                  <c:v>-0.40600000000005498</c:v>
                </c:pt>
                <c:pt idx="1189">
                  <c:v>-0.40550000000005498</c:v>
                </c:pt>
                <c:pt idx="1190">
                  <c:v>-0.40500000000005498</c:v>
                </c:pt>
                <c:pt idx="1191">
                  <c:v>-0.40450000000005498</c:v>
                </c:pt>
                <c:pt idx="1192">
                  <c:v>-0.40400000000005498</c:v>
                </c:pt>
                <c:pt idx="1193">
                  <c:v>-0.40350000000005498</c:v>
                </c:pt>
                <c:pt idx="1194">
                  <c:v>-0.40300000000005498</c:v>
                </c:pt>
                <c:pt idx="1195">
                  <c:v>-0.40250000000005498</c:v>
                </c:pt>
                <c:pt idx="1196">
                  <c:v>-0.40200000000005498</c:v>
                </c:pt>
                <c:pt idx="1197">
                  <c:v>-0.40150000000005498</c:v>
                </c:pt>
                <c:pt idx="1198">
                  <c:v>-0.40100000000005498</c:v>
                </c:pt>
                <c:pt idx="1199">
                  <c:v>-0.40050000000005498</c:v>
                </c:pt>
                <c:pt idx="1200">
                  <c:v>-0.40000000000005498</c:v>
                </c:pt>
                <c:pt idx="1201">
                  <c:v>-0.39950000000005498</c:v>
                </c:pt>
                <c:pt idx="1202">
                  <c:v>-0.39900000000005498</c:v>
                </c:pt>
                <c:pt idx="1203">
                  <c:v>-0.39850000000005498</c:v>
                </c:pt>
                <c:pt idx="1204">
                  <c:v>-0.39800000000005498</c:v>
                </c:pt>
                <c:pt idx="1205">
                  <c:v>-0.39750000000005498</c:v>
                </c:pt>
                <c:pt idx="1206">
                  <c:v>-0.39700000000005498</c:v>
                </c:pt>
                <c:pt idx="1207">
                  <c:v>-0.39650000000005498</c:v>
                </c:pt>
                <c:pt idx="1208">
                  <c:v>-0.39600000000005497</c:v>
                </c:pt>
                <c:pt idx="1209">
                  <c:v>-0.39550000000005497</c:v>
                </c:pt>
                <c:pt idx="1210">
                  <c:v>-0.39500000000005497</c:v>
                </c:pt>
                <c:pt idx="1211">
                  <c:v>-0.39450000000005497</c:v>
                </c:pt>
                <c:pt idx="1212">
                  <c:v>-0.39400000000005497</c:v>
                </c:pt>
                <c:pt idx="1213">
                  <c:v>-0.39350000000005497</c:v>
                </c:pt>
                <c:pt idx="1214">
                  <c:v>-0.39300000000005497</c:v>
                </c:pt>
                <c:pt idx="1215">
                  <c:v>-0.39250000000005497</c:v>
                </c:pt>
                <c:pt idx="1216">
                  <c:v>-0.39200000000005497</c:v>
                </c:pt>
                <c:pt idx="1217">
                  <c:v>-0.39150000000005497</c:v>
                </c:pt>
                <c:pt idx="1218">
                  <c:v>-0.39100000000005497</c:v>
                </c:pt>
                <c:pt idx="1219">
                  <c:v>-0.39050000000005497</c:v>
                </c:pt>
                <c:pt idx="1220">
                  <c:v>-0.39000000000005497</c:v>
                </c:pt>
                <c:pt idx="1221">
                  <c:v>-0.38950000000005497</c:v>
                </c:pt>
                <c:pt idx="1222">
                  <c:v>-0.38900000000005497</c:v>
                </c:pt>
                <c:pt idx="1223">
                  <c:v>-0.38850000000005497</c:v>
                </c:pt>
                <c:pt idx="1224">
                  <c:v>-0.38800000000005497</c:v>
                </c:pt>
                <c:pt idx="1225">
                  <c:v>-0.38750000000005497</c:v>
                </c:pt>
                <c:pt idx="1226">
                  <c:v>-0.38700000000005497</c:v>
                </c:pt>
                <c:pt idx="1227">
                  <c:v>-0.38650000000005497</c:v>
                </c:pt>
                <c:pt idx="1228">
                  <c:v>-0.38600000000005497</c:v>
                </c:pt>
                <c:pt idx="1229">
                  <c:v>-0.38550000000005497</c:v>
                </c:pt>
                <c:pt idx="1230">
                  <c:v>-0.38500000000005496</c:v>
                </c:pt>
                <c:pt idx="1231">
                  <c:v>-0.38450000000005496</c:v>
                </c:pt>
                <c:pt idx="1232">
                  <c:v>-0.38400000000005496</c:v>
                </c:pt>
                <c:pt idx="1233">
                  <c:v>-0.38350000000005496</c:v>
                </c:pt>
                <c:pt idx="1234">
                  <c:v>-0.38300000000005496</c:v>
                </c:pt>
                <c:pt idx="1235">
                  <c:v>-0.38250000000005496</c:v>
                </c:pt>
                <c:pt idx="1236">
                  <c:v>-0.38200000000005496</c:v>
                </c:pt>
                <c:pt idx="1237">
                  <c:v>-0.38150000000005496</c:v>
                </c:pt>
                <c:pt idx="1238">
                  <c:v>-0.38100000000005496</c:v>
                </c:pt>
                <c:pt idx="1239">
                  <c:v>-0.38050000000005496</c:v>
                </c:pt>
                <c:pt idx="1240">
                  <c:v>-0.38000000000005496</c:v>
                </c:pt>
                <c:pt idx="1241">
                  <c:v>-0.37950000000005496</c:v>
                </c:pt>
                <c:pt idx="1242">
                  <c:v>-0.37900000000005496</c:v>
                </c:pt>
                <c:pt idx="1243">
                  <c:v>-0.37850000000005496</c:v>
                </c:pt>
                <c:pt idx="1244">
                  <c:v>-0.37800000000005496</c:v>
                </c:pt>
                <c:pt idx="1245">
                  <c:v>-0.37750000000005496</c:v>
                </c:pt>
                <c:pt idx="1246">
                  <c:v>-0.37700000000005496</c:v>
                </c:pt>
                <c:pt idx="1247">
                  <c:v>-0.37650000000005496</c:v>
                </c:pt>
                <c:pt idx="1248">
                  <c:v>-0.37600000000005496</c:v>
                </c:pt>
                <c:pt idx="1249">
                  <c:v>-0.37550000000005496</c:v>
                </c:pt>
                <c:pt idx="1250">
                  <c:v>-0.37500000000005496</c:v>
                </c:pt>
                <c:pt idx="1251">
                  <c:v>-0.37450000000005496</c:v>
                </c:pt>
                <c:pt idx="1252">
                  <c:v>-0.37400000000005496</c:v>
                </c:pt>
                <c:pt idx="1253">
                  <c:v>-0.37350000000005495</c:v>
                </c:pt>
                <c:pt idx="1254">
                  <c:v>-0.37300000000005495</c:v>
                </c:pt>
                <c:pt idx="1255">
                  <c:v>-0.37250000000005495</c:v>
                </c:pt>
                <c:pt idx="1256">
                  <c:v>-0.37200000000005495</c:v>
                </c:pt>
                <c:pt idx="1257">
                  <c:v>-0.37150000000005495</c:v>
                </c:pt>
                <c:pt idx="1258">
                  <c:v>-0.37100000000005495</c:v>
                </c:pt>
                <c:pt idx="1259">
                  <c:v>-0.37050000000005495</c:v>
                </c:pt>
                <c:pt idx="1260">
                  <c:v>-0.37000000000005495</c:v>
                </c:pt>
                <c:pt idx="1261">
                  <c:v>-0.36950000000005495</c:v>
                </c:pt>
                <c:pt idx="1262">
                  <c:v>-0.36900000000005495</c:v>
                </c:pt>
                <c:pt idx="1263">
                  <c:v>-0.36850000000005495</c:v>
                </c:pt>
                <c:pt idx="1264">
                  <c:v>-0.36800000000005495</c:v>
                </c:pt>
                <c:pt idx="1265">
                  <c:v>-0.36750000000005495</c:v>
                </c:pt>
                <c:pt idx="1266">
                  <c:v>-0.36700000000005495</c:v>
                </c:pt>
                <c:pt idx="1267">
                  <c:v>-0.36650000000005495</c:v>
                </c:pt>
                <c:pt idx="1268">
                  <c:v>-0.36600000000005495</c:v>
                </c:pt>
                <c:pt idx="1269">
                  <c:v>-0.36550000000005495</c:v>
                </c:pt>
                <c:pt idx="1270">
                  <c:v>-0.36500000000005495</c:v>
                </c:pt>
                <c:pt idx="1271">
                  <c:v>-0.36450000000005495</c:v>
                </c:pt>
                <c:pt idx="1272">
                  <c:v>-0.36400000000005495</c:v>
                </c:pt>
                <c:pt idx="1273">
                  <c:v>-0.36350000000005495</c:v>
                </c:pt>
                <c:pt idx="1274">
                  <c:v>-0.36300000000005495</c:v>
                </c:pt>
                <c:pt idx="1275">
                  <c:v>-0.36250000000005494</c:v>
                </c:pt>
                <c:pt idx="1276">
                  <c:v>-0.36200000000005494</c:v>
                </c:pt>
                <c:pt idx="1277">
                  <c:v>-0.36150000000005494</c:v>
                </c:pt>
                <c:pt idx="1278">
                  <c:v>-0.36100000000005494</c:v>
                </c:pt>
                <c:pt idx="1279">
                  <c:v>-0.36050000000005494</c:v>
                </c:pt>
                <c:pt idx="1280">
                  <c:v>-0.36000000000005494</c:v>
                </c:pt>
                <c:pt idx="1281">
                  <c:v>-0.35950000000005494</c:v>
                </c:pt>
                <c:pt idx="1282">
                  <c:v>-0.35900000000005494</c:v>
                </c:pt>
                <c:pt idx="1283">
                  <c:v>-0.35850000000005494</c:v>
                </c:pt>
                <c:pt idx="1284">
                  <c:v>-0.35800000000005494</c:v>
                </c:pt>
                <c:pt idx="1285">
                  <c:v>-0.35750000000005494</c:v>
                </c:pt>
                <c:pt idx="1286">
                  <c:v>-0.35700000000005494</c:v>
                </c:pt>
                <c:pt idx="1287">
                  <c:v>-0.35650000000005494</c:v>
                </c:pt>
                <c:pt idx="1288">
                  <c:v>-0.35600000000005494</c:v>
                </c:pt>
                <c:pt idx="1289">
                  <c:v>-0.35550000000005494</c:v>
                </c:pt>
                <c:pt idx="1290">
                  <c:v>-0.35500000000005494</c:v>
                </c:pt>
                <c:pt idx="1291">
                  <c:v>-0.35450000000005494</c:v>
                </c:pt>
                <c:pt idx="1292">
                  <c:v>-0.35400000000005494</c:v>
                </c:pt>
                <c:pt idx="1293">
                  <c:v>-0.35350000000005494</c:v>
                </c:pt>
                <c:pt idx="1294">
                  <c:v>-0.35300000000005494</c:v>
                </c:pt>
                <c:pt idx="1295">
                  <c:v>-0.35250000000005494</c:v>
                </c:pt>
                <c:pt idx="1296">
                  <c:v>-0.35200000000005494</c:v>
                </c:pt>
                <c:pt idx="1297">
                  <c:v>-0.35150000000005494</c:v>
                </c:pt>
                <c:pt idx="1298">
                  <c:v>-0.35100000000005493</c:v>
                </c:pt>
                <c:pt idx="1299">
                  <c:v>-0.35050000000005493</c:v>
                </c:pt>
                <c:pt idx="1300">
                  <c:v>-0.35000000000005493</c:v>
                </c:pt>
                <c:pt idx="1301">
                  <c:v>-0.34950000000005493</c:v>
                </c:pt>
                <c:pt idx="1302">
                  <c:v>-0.34900000000005493</c:v>
                </c:pt>
                <c:pt idx="1303">
                  <c:v>-0.34850000000005493</c:v>
                </c:pt>
                <c:pt idx="1304">
                  <c:v>-0.34800000000005493</c:v>
                </c:pt>
                <c:pt idx="1305">
                  <c:v>-0.34750000000005493</c:v>
                </c:pt>
                <c:pt idx="1306">
                  <c:v>-0.34700000000005493</c:v>
                </c:pt>
                <c:pt idx="1307">
                  <c:v>-0.34650000000005493</c:v>
                </c:pt>
                <c:pt idx="1308">
                  <c:v>-0.34600000000005493</c:v>
                </c:pt>
                <c:pt idx="1309">
                  <c:v>-0.34550000000005493</c:v>
                </c:pt>
                <c:pt idx="1310">
                  <c:v>-0.34500000000005493</c:v>
                </c:pt>
                <c:pt idx="1311">
                  <c:v>-0.34450000000005493</c:v>
                </c:pt>
                <c:pt idx="1312">
                  <c:v>-0.34400000000005493</c:v>
                </c:pt>
                <c:pt idx="1313">
                  <c:v>-0.34350000000005493</c:v>
                </c:pt>
                <c:pt idx="1314">
                  <c:v>-0.34300000000005493</c:v>
                </c:pt>
                <c:pt idx="1315">
                  <c:v>-0.34250000000005493</c:v>
                </c:pt>
                <c:pt idx="1316">
                  <c:v>-0.34200000000005493</c:v>
                </c:pt>
                <c:pt idx="1317">
                  <c:v>-0.34150000000005493</c:v>
                </c:pt>
                <c:pt idx="1318">
                  <c:v>-0.34100000000005493</c:v>
                </c:pt>
                <c:pt idx="1319">
                  <c:v>-0.34050000000005493</c:v>
                </c:pt>
                <c:pt idx="1320">
                  <c:v>-0.34000000000005492</c:v>
                </c:pt>
                <c:pt idx="1321">
                  <c:v>-0.33950000000005492</c:v>
                </c:pt>
                <c:pt idx="1322">
                  <c:v>-0.33900000000005492</c:v>
                </c:pt>
                <c:pt idx="1323">
                  <c:v>-0.33850000000005492</c:v>
                </c:pt>
                <c:pt idx="1324">
                  <c:v>-0.33800000000005492</c:v>
                </c:pt>
                <c:pt idx="1325">
                  <c:v>-0.33750000000005492</c:v>
                </c:pt>
                <c:pt idx="1326">
                  <c:v>-0.33700000000005492</c:v>
                </c:pt>
                <c:pt idx="1327">
                  <c:v>-0.33650000000005492</c:v>
                </c:pt>
                <c:pt idx="1328">
                  <c:v>-0.33600000000005492</c:v>
                </c:pt>
                <c:pt idx="1329">
                  <c:v>-0.33550000000005492</c:v>
                </c:pt>
                <c:pt idx="1330">
                  <c:v>-0.33500000000005492</c:v>
                </c:pt>
                <c:pt idx="1331">
                  <c:v>-0.33450000000005492</c:v>
                </c:pt>
                <c:pt idx="1332">
                  <c:v>-0.33400000000005492</c:v>
                </c:pt>
                <c:pt idx="1333">
                  <c:v>-0.33350000000005492</c:v>
                </c:pt>
                <c:pt idx="1334">
                  <c:v>-0.33300000000005492</c:v>
                </c:pt>
                <c:pt idx="1335">
                  <c:v>-0.33250000000005492</c:v>
                </c:pt>
                <c:pt idx="1336">
                  <c:v>-0.33200000000005492</c:v>
                </c:pt>
                <c:pt idx="1337">
                  <c:v>-0.33150000000005492</c:v>
                </c:pt>
                <c:pt idx="1338">
                  <c:v>-0.33100000000005492</c:v>
                </c:pt>
                <c:pt idx="1339">
                  <c:v>-0.33050000000005492</c:v>
                </c:pt>
                <c:pt idx="1340">
                  <c:v>-0.33000000000005492</c:v>
                </c:pt>
                <c:pt idx="1341">
                  <c:v>-0.32950000000005492</c:v>
                </c:pt>
                <c:pt idx="1342">
                  <c:v>-0.32900000000005492</c:v>
                </c:pt>
                <c:pt idx="1343">
                  <c:v>-0.32850000000005491</c:v>
                </c:pt>
                <c:pt idx="1344">
                  <c:v>-0.32800000000005491</c:v>
                </c:pt>
                <c:pt idx="1345">
                  <c:v>-0.32750000000005491</c:v>
                </c:pt>
                <c:pt idx="1346">
                  <c:v>-0.32700000000005491</c:v>
                </c:pt>
                <c:pt idx="1347">
                  <c:v>-0.32650000000005491</c:v>
                </c:pt>
                <c:pt idx="1348">
                  <c:v>-0.32600000000005491</c:v>
                </c:pt>
                <c:pt idx="1349">
                  <c:v>-0.32550000000005491</c:v>
                </c:pt>
                <c:pt idx="1350">
                  <c:v>-0.32500000000005491</c:v>
                </c:pt>
                <c:pt idx="1351">
                  <c:v>-0.32450000000005491</c:v>
                </c:pt>
                <c:pt idx="1352">
                  <c:v>-0.32400000000005491</c:v>
                </c:pt>
                <c:pt idx="1353">
                  <c:v>-0.32350000000005491</c:v>
                </c:pt>
                <c:pt idx="1354">
                  <c:v>-0.32300000000005491</c:v>
                </c:pt>
                <c:pt idx="1355">
                  <c:v>-0.32250000000005491</c:v>
                </c:pt>
                <c:pt idx="1356">
                  <c:v>-0.32200000000005491</c:v>
                </c:pt>
                <c:pt idx="1357">
                  <c:v>-0.32150000000005491</c:v>
                </c:pt>
                <c:pt idx="1358">
                  <c:v>-0.32100000000005491</c:v>
                </c:pt>
                <c:pt idx="1359">
                  <c:v>-0.32050000000005491</c:v>
                </c:pt>
                <c:pt idx="1360">
                  <c:v>-0.32000000000005491</c:v>
                </c:pt>
                <c:pt idx="1361">
                  <c:v>-0.31950000000005491</c:v>
                </c:pt>
                <c:pt idx="1362">
                  <c:v>-0.31900000000005491</c:v>
                </c:pt>
                <c:pt idx="1363">
                  <c:v>-0.31850000000005491</c:v>
                </c:pt>
                <c:pt idx="1364">
                  <c:v>-0.31800000000005491</c:v>
                </c:pt>
                <c:pt idx="1365">
                  <c:v>-0.3175000000000549</c:v>
                </c:pt>
                <c:pt idx="1366">
                  <c:v>-0.3170000000000549</c:v>
                </c:pt>
                <c:pt idx="1367">
                  <c:v>-0.3165000000000549</c:v>
                </c:pt>
                <c:pt idx="1368">
                  <c:v>-0.3160000000000549</c:v>
                </c:pt>
                <c:pt idx="1369">
                  <c:v>-0.3155000000000549</c:v>
                </c:pt>
                <c:pt idx="1370">
                  <c:v>-0.3150000000000549</c:v>
                </c:pt>
                <c:pt idx="1371">
                  <c:v>-0.3145000000000549</c:v>
                </c:pt>
                <c:pt idx="1372">
                  <c:v>-0.3140000000000549</c:v>
                </c:pt>
                <c:pt idx="1373">
                  <c:v>-0.3135000000000549</c:v>
                </c:pt>
                <c:pt idx="1374">
                  <c:v>-0.3130000000000549</c:v>
                </c:pt>
                <c:pt idx="1375">
                  <c:v>-0.3125000000000549</c:v>
                </c:pt>
                <c:pt idx="1376">
                  <c:v>-0.3120000000000549</c:v>
                </c:pt>
                <c:pt idx="1377">
                  <c:v>-0.3115000000000549</c:v>
                </c:pt>
                <c:pt idx="1378">
                  <c:v>-0.3110000000000549</c:v>
                </c:pt>
                <c:pt idx="1379">
                  <c:v>-0.3105000000000549</c:v>
                </c:pt>
                <c:pt idx="1380">
                  <c:v>-0.3100000000000549</c:v>
                </c:pt>
                <c:pt idx="1381">
                  <c:v>-0.3095000000000549</c:v>
                </c:pt>
                <c:pt idx="1382">
                  <c:v>-0.3090000000000549</c:v>
                </c:pt>
                <c:pt idx="1383">
                  <c:v>-0.3085000000000549</c:v>
                </c:pt>
                <c:pt idx="1384">
                  <c:v>-0.3080000000000549</c:v>
                </c:pt>
                <c:pt idx="1385">
                  <c:v>-0.3075000000000549</c:v>
                </c:pt>
                <c:pt idx="1386">
                  <c:v>-0.3070000000000549</c:v>
                </c:pt>
                <c:pt idx="1387">
                  <c:v>-0.3065000000000549</c:v>
                </c:pt>
                <c:pt idx="1388">
                  <c:v>-0.30600000000005489</c:v>
                </c:pt>
                <c:pt idx="1389">
                  <c:v>-0.30550000000005489</c:v>
                </c:pt>
                <c:pt idx="1390">
                  <c:v>-0.30500000000005489</c:v>
                </c:pt>
                <c:pt idx="1391">
                  <c:v>-0.30450000000005489</c:v>
                </c:pt>
                <c:pt idx="1392">
                  <c:v>-0.30400000000005489</c:v>
                </c:pt>
                <c:pt idx="1393">
                  <c:v>-0.30350000000005489</c:v>
                </c:pt>
                <c:pt idx="1394">
                  <c:v>-0.30300000000005489</c:v>
                </c:pt>
                <c:pt idx="1395">
                  <c:v>-0.30250000000005489</c:v>
                </c:pt>
                <c:pt idx="1396">
                  <c:v>-0.30200000000005489</c:v>
                </c:pt>
                <c:pt idx="1397">
                  <c:v>-0.30150000000005489</c:v>
                </c:pt>
                <c:pt idx="1398">
                  <c:v>-0.30100000000005489</c:v>
                </c:pt>
                <c:pt idx="1399">
                  <c:v>-0.30050000000005489</c:v>
                </c:pt>
                <c:pt idx="1400">
                  <c:v>-0.30000000000005489</c:v>
                </c:pt>
                <c:pt idx="1401">
                  <c:v>-0.29950000000005489</c:v>
                </c:pt>
                <c:pt idx="1402">
                  <c:v>-0.29900000000005489</c:v>
                </c:pt>
                <c:pt idx="1403">
                  <c:v>-0.29850000000005489</c:v>
                </c:pt>
                <c:pt idx="1404">
                  <c:v>-0.29800000000005489</c:v>
                </c:pt>
                <c:pt idx="1405">
                  <c:v>-0.29750000000005489</c:v>
                </c:pt>
                <c:pt idx="1406">
                  <c:v>-0.29700000000005489</c:v>
                </c:pt>
                <c:pt idx="1407">
                  <c:v>-0.29650000000005489</c:v>
                </c:pt>
                <c:pt idx="1408">
                  <c:v>-0.29600000000005489</c:v>
                </c:pt>
                <c:pt idx="1409">
                  <c:v>-0.29550000000005489</c:v>
                </c:pt>
                <c:pt idx="1410">
                  <c:v>-0.29500000000005488</c:v>
                </c:pt>
                <c:pt idx="1411">
                  <c:v>-0.29450000000005488</c:v>
                </c:pt>
                <c:pt idx="1412">
                  <c:v>-0.29400000000005488</c:v>
                </c:pt>
                <c:pt idx="1413">
                  <c:v>-0.29350000000005488</c:v>
                </c:pt>
                <c:pt idx="1414">
                  <c:v>-0.29300000000005488</c:v>
                </c:pt>
                <c:pt idx="1415">
                  <c:v>-0.29250000000005488</c:v>
                </c:pt>
                <c:pt idx="1416">
                  <c:v>-0.29200000000005488</c:v>
                </c:pt>
                <c:pt idx="1417">
                  <c:v>-0.29150000000005488</c:v>
                </c:pt>
                <c:pt idx="1418">
                  <c:v>-0.29100000000005488</c:v>
                </c:pt>
                <c:pt idx="1419">
                  <c:v>-0.29050000000005488</c:v>
                </c:pt>
                <c:pt idx="1420">
                  <c:v>-0.29000000000005488</c:v>
                </c:pt>
                <c:pt idx="1421">
                  <c:v>-0.28950000000005488</c:v>
                </c:pt>
                <c:pt idx="1422">
                  <c:v>-0.28900000000005488</c:v>
                </c:pt>
                <c:pt idx="1423">
                  <c:v>-0.28850000000005488</c:v>
                </c:pt>
                <c:pt idx="1424">
                  <c:v>-0.28800000000005488</c:v>
                </c:pt>
                <c:pt idx="1425">
                  <c:v>-0.28750000000005488</c:v>
                </c:pt>
                <c:pt idx="1426">
                  <c:v>-0.28700000000005488</c:v>
                </c:pt>
                <c:pt idx="1427">
                  <c:v>-0.28650000000005488</c:v>
                </c:pt>
                <c:pt idx="1428">
                  <c:v>-0.28600000000005488</c:v>
                </c:pt>
                <c:pt idx="1429">
                  <c:v>-0.28550000000005488</c:v>
                </c:pt>
                <c:pt idx="1430">
                  <c:v>-0.28500000000005488</c:v>
                </c:pt>
                <c:pt idx="1431">
                  <c:v>-0.28450000000005488</c:v>
                </c:pt>
                <c:pt idx="1432">
                  <c:v>-0.28400000000005488</c:v>
                </c:pt>
                <c:pt idx="1433">
                  <c:v>-0.28350000000005487</c:v>
                </c:pt>
                <c:pt idx="1434">
                  <c:v>-0.28300000000005487</c:v>
                </c:pt>
                <c:pt idx="1435">
                  <c:v>-0.28250000000005487</c:v>
                </c:pt>
                <c:pt idx="1436">
                  <c:v>-0.28200000000005487</c:v>
                </c:pt>
                <c:pt idx="1437">
                  <c:v>-0.28150000000005487</c:v>
                </c:pt>
                <c:pt idx="1438">
                  <c:v>-0.28100000000005487</c:v>
                </c:pt>
                <c:pt idx="1439">
                  <c:v>-0.28050000000005487</c:v>
                </c:pt>
                <c:pt idx="1440">
                  <c:v>-0.28000000000005487</c:v>
                </c:pt>
                <c:pt idx="1441">
                  <c:v>-0.27950000000005487</c:v>
                </c:pt>
                <c:pt idx="1442">
                  <c:v>-0.27900000000005487</c:v>
                </c:pt>
                <c:pt idx="1443">
                  <c:v>-0.27850000000005487</c:v>
                </c:pt>
                <c:pt idx="1444">
                  <c:v>-0.27800000000005487</c:v>
                </c:pt>
                <c:pt idx="1445">
                  <c:v>-0.27750000000005487</c:v>
                </c:pt>
                <c:pt idx="1446">
                  <c:v>-0.27700000000005487</c:v>
                </c:pt>
                <c:pt idx="1447">
                  <c:v>-0.27650000000005487</c:v>
                </c:pt>
                <c:pt idx="1448">
                  <c:v>-0.27600000000005487</c:v>
                </c:pt>
                <c:pt idx="1449">
                  <c:v>-0.27550000000005487</c:v>
                </c:pt>
                <c:pt idx="1450">
                  <c:v>-0.27500000000005487</c:v>
                </c:pt>
                <c:pt idx="1451">
                  <c:v>-0.27450000000005487</c:v>
                </c:pt>
                <c:pt idx="1452">
                  <c:v>-0.27400000000005487</c:v>
                </c:pt>
                <c:pt idx="1453">
                  <c:v>-0.27350000000005487</c:v>
                </c:pt>
                <c:pt idx="1454">
                  <c:v>-0.27300000000005487</c:v>
                </c:pt>
                <c:pt idx="1455">
                  <c:v>-0.27250000000005487</c:v>
                </c:pt>
                <c:pt idx="1456">
                  <c:v>-0.27200000000005486</c:v>
                </c:pt>
                <c:pt idx="1457">
                  <c:v>-0.27150000000005486</c:v>
                </c:pt>
                <c:pt idx="1458">
                  <c:v>-0.27100000000005486</c:v>
                </c:pt>
                <c:pt idx="1459">
                  <c:v>-0.27050000000005486</c:v>
                </c:pt>
                <c:pt idx="1460">
                  <c:v>-0.27000000000005486</c:v>
                </c:pt>
                <c:pt idx="1461">
                  <c:v>-0.26950000000005486</c:v>
                </c:pt>
                <c:pt idx="1462">
                  <c:v>-0.26900000000005486</c:v>
                </c:pt>
                <c:pt idx="1463">
                  <c:v>-0.26850000000005486</c:v>
                </c:pt>
                <c:pt idx="1464">
                  <c:v>-0.26800000000005486</c:v>
                </c:pt>
                <c:pt idx="1465">
                  <c:v>-0.26750000000005486</c:v>
                </c:pt>
                <c:pt idx="1466">
                  <c:v>-0.26700000000005486</c:v>
                </c:pt>
                <c:pt idx="1467">
                  <c:v>-0.26650000000005486</c:v>
                </c:pt>
                <c:pt idx="1468">
                  <c:v>-0.26600000000005486</c:v>
                </c:pt>
                <c:pt idx="1469">
                  <c:v>-0.26550000000005486</c:v>
                </c:pt>
                <c:pt idx="1470">
                  <c:v>-0.26500000000005486</c:v>
                </c:pt>
                <c:pt idx="1471">
                  <c:v>-0.26450000000005486</c:v>
                </c:pt>
                <c:pt idx="1472">
                  <c:v>-0.26400000000005486</c:v>
                </c:pt>
                <c:pt idx="1473">
                  <c:v>-0.26350000000005486</c:v>
                </c:pt>
                <c:pt idx="1474">
                  <c:v>-0.26300000000005486</c:v>
                </c:pt>
                <c:pt idx="1475">
                  <c:v>-0.26250000000005486</c:v>
                </c:pt>
                <c:pt idx="1476">
                  <c:v>-0.26200000000005486</c:v>
                </c:pt>
                <c:pt idx="1477">
                  <c:v>-0.26150000000005486</c:v>
                </c:pt>
                <c:pt idx="1478">
                  <c:v>-0.26100000000005485</c:v>
                </c:pt>
                <c:pt idx="1479">
                  <c:v>-0.26050000000005485</c:v>
                </c:pt>
                <c:pt idx="1480">
                  <c:v>-0.26000000000005485</c:v>
                </c:pt>
                <c:pt idx="1481">
                  <c:v>-0.25950000000005485</c:v>
                </c:pt>
                <c:pt idx="1482">
                  <c:v>-0.25900000000005485</c:v>
                </c:pt>
                <c:pt idx="1483">
                  <c:v>-0.25850000000005485</c:v>
                </c:pt>
                <c:pt idx="1484">
                  <c:v>-0.25800000000005485</c:v>
                </c:pt>
                <c:pt idx="1485">
                  <c:v>-0.25750000000005485</c:v>
                </c:pt>
                <c:pt idx="1486">
                  <c:v>-0.25700000000005485</c:v>
                </c:pt>
                <c:pt idx="1487">
                  <c:v>-0.25650000000005485</c:v>
                </c:pt>
                <c:pt idx="1488">
                  <c:v>-0.25600000000005485</c:v>
                </c:pt>
                <c:pt idx="1489">
                  <c:v>-0.25550000000005485</c:v>
                </c:pt>
                <c:pt idx="1490">
                  <c:v>-0.25500000000005485</c:v>
                </c:pt>
                <c:pt idx="1491">
                  <c:v>-0.25450000000005485</c:v>
                </c:pt>
                <c:pt idx="1492">
                  <c:v>-0.25400000000005485</c:v>
                </c:pt>
                <c:pt idx="1493">
                  <c:v>-0.25350000000005485</c:v>
                </c:pt>
                <c:pt idx="1494">
                  <c:v>-0.25300000000005485</c:v>
                </c:pt>
                <c:pt idx="1495">
                  <c:v>-0.25250000000005485</c:v>
                </c:pt>
                <c:pt idx="1496">
                  <c:v>-0.25200000000005485</c:v>
                </c:pt>
                <c:pt idx="1497">
                  <c:v>-0.25150000000005485</c:v>
                </c:pt>
                <c:pt idx="1498">
                  <c:v>-0.25100000000005485</c:v>
                </c:pt>
                <c:pt idx="1499">
                  <c:v>-0.25050000000005485</c:v>
                </c:pt>
                <c:pt idx="1500">
                  <c:v>-0.25000000000005485</c:v>
                </c:pt>
                <c:pt idx="1501">
                  <c:v>-0.24950000000005484</c:v>
                </c:pt>
                <c:pt idx="1502">
                  <c:v>-0.24900000000005484</c:v>
                </c:pt>
                <c:pt idx="1503">
                  <c:v>-0.24850000000005484</c:v>
                </c:pt>
                <c:pt idx="1504">
                  <c:v>-0.24800000000005484</c:v>
                </c:pt>
                <c:pt idx="1505">
                  <c:v>-0.24750000000005484</c:v>
                </c:pt>
                <c:pt idx="1506">
                  <c:v>-0.24700000000005484</c:v>
                </c:pt>
                <c:pt idx="1507">
                  <c:v>-0.24650000000005484</c:v>
                </c:pt>
                <c:pt idx="1508">
                  <c:v>-0.24600000000005484</c:v>
                </c:pt>
                <c:pt idx="1509">
                  <c:v>-0.24550000000005484</c:v>
                </c:pt>
                <c:pt idx="1510">
                  <c:v>-0.24500000000005484</c:v>
                </c:pt>
                <c:pt idx="1511">
                  <c:v>-0.24450000000005484</c:v>
                </c:pt>
                <c:pt idx="1512">
                  <c:v>-0.24400000000005484</c:v>
                </c:pt>
                <c:pt idx="1513">
                  <c:v>-0.24350000000005484</c:v>
                </c:pt>
                <c:pt idx="1514">
                  <c:v>-0.24300000000005484</c:v>
                </c:pt>
                <c:pt idx="1515">
                  <c:v>-0.24250000000005484</c:v>
                </c:pt>
                <c:pt idx="1516">
                  <c:v>-0.24200000000005484</c:v>
                </c:pt>
                <c:pt idx="1517">
                  <c:v>-0.24150000000005484</c:v>
                </c:pt>
                <c:pt idx="1518">
                  <c:v>-0.24100000000005484</c:v>
                </c:pt>
                <c:pt idx="1519">
                  <c:v>-0.24050000000005484</c:v>
                </c:pt>
                <c:pt idx="1520">
                  <c:v>-0.24000000000005484</c:v>
                </c:pt>
                <c:pt idx="1521">
                  <c:v>-0.23950000000005484</c:v>
                </c:pt>
                <c:pt idx="1522">
                  <c:v>-0.23900000000005484</c:v>
                </c:pt>
                <c:pt idx="1523">
                  <c:v>-0.23850000000005483</c:v>
                </c:pt>
                <c:pt idx="1524">
                  <c:v>-0.23800000000005483</c:v>
                </c:pt>
                <c:pt idx="1525">
                  <c:v>-0.23750000000005483</c:v>
                </c:pt>
                <c:pt idx="1526">
                  <c:v>-0.23700000000005483</c:v>
                </c:pt>
                <c:pt idx="1527">
                  <c:v>-0.23650000000005483</c:v>
                </c:pt>
                <c:pt idx="1528">
                  <c:v>-0.23600000000005483</c:v>
                </c:pt>
                <c:pt idx="1529">
                  <c:v>-0.23550000000005483</c:v>
                </c:pt>
                <c:pt idx="1530">
                  <c:v>-0.23500000000005483</c:v>
                </c:pt>
                <c:pt idx="1531">
                  <c:v>-0.23450000000005483</c:v>
                </c:pt>
                <c:pt idx="1532">
                  <c:v>-0.23400000000005483</c:v>
                </c:pt>
                <c:pt idx="1533">
                  <c:v>-0.23350000000005483</c:v>
                </c:pt>
                <c:pt idx="1534">
                  <c:v>-0.23300000000005483</c:v>
                </c:pt>
                <c:pt idx="1535">
                  <c:v>-0.23250000000005483</c:v>
                </c:pt>
                <c:pt idx="1536">
                  <c:v>-0.23200000000005483</c:v>
                </c:pt>
                <c:pt idx="1537">
                  <c:v>-0.23150000000005483</c:v>
                </c:pt>
                <c:pt idx="1538">
                  <c:v>-0.23100000000005483</c:v>
                </c:pt>
                <c:pt idx="1539">
                  <c:v>-0.23050000000005483</c:v>
                </c:pt>
                <c:pt idx="1540">
                  <c:v>-0.23000000000005483</c:v>
                </c:pt>
                <c:pt idx="1541">
                  <c:v>-0.22950000000005483</c:v>
                </c:pt>
                <c:pt idx="1542">
                  <c:v>-0.22900000000005483</c:v>
                </c:pt>
                <c:pt idx="1543">
                  <c:v>-0.22850000000005483</c:v>
                </c:pt>
                <c:pt idx="1544">
                  <c:v>-0.22800000000005483</c:v>
                </c:pt>
                <c:pt idx="1545">
                  <c:v>-0.22750000000005483</c:v>
                </c:pt>
                <c:pt idx="1546">
                  <c:v>-0.22700000000005482</c:v>
                </c:pt>
                <c:pt idx="1547">
                  <c:v>-0.22650000000005482</c:v>
                </c:pt>
                <c:pt idx="1548">
                  <c:v>-0.22600000000005482</c:v>
                </c:pt>
                <c:pt idx="1549">
                  <c:v>-0.22550000000005482</c:v>
                </c:pt>
                <c:pt idx="1550">
                  <c:v>-0.22500000000005482</c:v>
                </c:pt>
                <c:pt idx="1551">
                  <c:v>-0.22450000000005482</c:v>
                </c:pt>
                <c:pt idx="1552">
                  <c:v>-0.22400000000005482</c:v>
                </c:pt>
                <c:pt idx="1553">
                  <c:v>-0.22350000000005482</c:v>
                </c:pt>
                <c:pt idx="1554">
                  <c:v>-0.22300000000005482</c:v>
                </c:pt>
                <c:pt idx="1555">
                  <c:v>-0.22250000000005482</c:v>
                </c:pt>
                <c:pt idx="1556">
                  <c:v>-0.22200000000005482</c:v>
                </c:pt>
                <c:pt idx="1557">
                  <c:v>-0.22150000000005482</c:v>
                </c:pt>
                <c:pt idx="1558">
                  <c:v>-0.22100000000005482</c:v>
                </c:pt>
                <c:pt idx="1559">
                  <c:v>-0.22050000000005482</c:v>
                </c:pt>
                <c:pt idx="1560">
                  <c:v>-0.22000000000005482</c:v>
                </c:pt>
                <c:pt idx="1561">
                  <c:v>-0.21950000000005482</c:v>
                </c:pt>
                <c:pt idx="1562">
                  <c:v>-0.21900000000005482</c:v>
                </c:pt>
                <c:pt idx="1563">
                  <c:v>-0.21850000000005482</c:v>
                </c:pt>
                <c:pt idx="1564">
                  <c:v>-0.21800000000005482</c:v>
                </c:pt>
                <c:pt idx="1565">
                  <c:v>-0.21750000000005482</c:v>
                </c:pt>
                <c:pt idx="1566">
                  <c:v>-0.21700000000005482</c:v>
                </c:pt>
                <c:pt idx="1567">
                  <c:v>-0.21650000000005482</c:v>
                </c:pt>
                <c:pt idx="1568">
                  <c:v>-0.21600000000005481</c:v>
                </c:pt>
                <c:pt idx="1569">
                  <c:v>-0.21550000000005481</c:v>
                </c:pt>
                <c:pt idx="1570">
                  <c:v>-0.21500000000005481</c:v>
                </c:pt>
                <c:pt idx="1571">
                  <c:v>-0.21450000000005481</c:v>
                </c:pt>
                <c:pt idx="1572">
                  <c:v>-0.21400000000005481</c:v>
                </c:pt>
                <c:pt idx="1573">
                  <c:v>-0.21350000000005481</c:v>
                </c:pt>
                <c:pt idx="1574">
                  <c:v>-0.21300000000005481</c:v>
                </c:pt>
                <c:pt idx="1575">
                  <c:v>-0.21250000000005481</c:v>
                </c:pt>
                <c:pt idx="1576">
                  <c:v>-0.21200000000005481</c:v>
                </c:pt>
                <c:pt idx="1577">
                  <c:v>-0.21150000000005481</c:v>
                </c:pt>
                <c:pt idx="1578">
                  <c:v>-0.21100000000005481</c:v>
                </c:pt>
                <c:pt idx="1579">
                  <c:v>-0.21050000000005481</c:v>
                </c:pt>
                <c:pt idx="1580">
                  <c:v>-0.21000000000005481</c:v>
                </c:pt>
                <c:pt idx="1581">
                  <c:v>-0.20950000000005481</c:v>
                </c:pt>
                <c:pt idx="1582">
                  <c:v>-0.20900000000005481</c:v>
                </c:pt>
                <c:pt idx="1583">
                  <c:v>-0.20850000000005481</c:v>
                </c:pt>
                <c:pt idx="1584">
                  <c:v>-0.20800000000005481</c:v>
                </c:pt>
                <c:pt idx="1585">
                  <c:v>-0.20750000000005481</c:v>
                </c:pt>
                <c:pt idx="1586">
                  <c:v>-0.20700000000005481</c:v>
                </c:pt>
                <c:pt idx="1587">
                  <c:v>-0.20650000000005481</c:v>
                </c:pt>
                <c:pt idx="1588">
                  <c:v>-0.20600000000005481</c:v>
                </c:pt>
                <c:pt idx="1589">
                  <c:v>-0.20550000000005481</c:v>
                </c:pt>
                <c:pt idx="1590">
                  <c:v>-0.20500000000005481</c:v>
                </c:pt>
                <c:pt idx="1591">
                  <c:v>-0.2045000000000548</c:v>
                </c:pt>
                <c:pt idx="1592">
                  <c:v>-0.2040000000000548</c:v>
                </c:pt>
                <c:pt idx="1593">
                  <c:v>-0.2035000000000548</c:v>
                </c:pt>
                <c:pt idx="1594">
                  <c:v>-0.2030000000000548</c:v>
                </c:pt>
                <c:pt idx="1595">
                  <c:v>-0.2025000000000548</c:v>
                </c:pt>
                <c:pt idx="1596">
                  <c:v>-0.2020000000000548</c:v>
                </c:pt>
                <c:pt idx="1597">
                  <c:v>-0.2015000000000548</c:v>
                </c:pt>
                <c:pt idx="1598">
                  <c:v>-0.2010000000000548</c:v>
                </c:pt>
                <c:pt idx="1599">
                  <c:v>-0.2005000000000548</c:v>
                </c:pt>
                <c:pt idx="1600">
                  <c:v>-0.2000000000000548</c:v>
                </c:pt>
                <c:pt idx="1601">
                  <c:v>-0.1995000000000548</c:v>
                </c:pt>
                <c:pt idx="1602">
                  <c:v>-0.1990000000000548</c:v>
                </c:pt>
                <c:pt idx="1603">
                  <c:v>-0.1985000000000548</c:v>
                </c:pt>
                <c:pt idx="1604">
                  <c:v>-0.1980000000000548</c:v>
                </c:pt>
                <c:pt idx="1605">
                  <c:v>-0.1975000000000548</c:v>
                </c:pt>
                <c:pt idx="1606">
                  <c:v>-0.1970000000000548</c:v>
                </c:pt>
                <c:pt idx="1607">
                  <c:v>-0.1965000000000548</c:v>
                </c:pt>
                <c:pt idx="1608">
                  <c:v>-0.1960000000000548</c:v>
                </c:pt>
                <c:pt idx="1609">
                  <c:v>-0.1955000000000548</c:v>
                </c:pt>
                <c:pt idx="1610">
                  <c:v>-0.1950000000000548</c:v>
                </c:pt>
                <c:pt idx="1611">
                  <c:v>-0.1945000000000548</c:v>
                </c:pt>
                <c:pt idx="1612">
                  <c:v>-0.1940000000000548</c:v>
                </c:pt>
                <c:pt idx="1613">
                  <c:v>-0.19350000000005479</c:v>
                </c:pt>
                <c:pt idx="1614">
                  <c:v>-0.19300000000005479</c:v>
                </c:pt>
                <c:pt idx="1615">
                  <c:v>-0.19250000000005479</c:v>
                </c:pt>
                <c:pt idx="1616">
                  <c:v>-0.19200000000005479</c:v>
                </c:pt>
                <c:pt idx="1617">
                  <c:v>-0.19150000000005479</c:v>
                </c:pt>
                <c:pt idx="1618">
                  <c:v>-0.19100000000005479</c:v>
                </c:pt>
                <c:pt idx="1619">
                  <c:v>-0.19050000000005479</c:v>
                </c:pt>
                <c:pt idx="1620">
                  <c:v>-0.19000000000005479</c:v>
                </c:pt>
                <c:pt idx="1621">
                  <c:v>-0.18950000000005479</c:v>
                </c:pt>
                <c:pt idx="1622">
                  <c:v>-0.18900000000005479</c:v>
                </c:pt>
                <c:pt idx="1623">
                  <c:v>-0.18850000000005479</c:v>
                </c:pt>
                <c:pt idx="1624">
                  <c:v>-0.18800000000005479</c:v>
                </c:pt>
                <c:pt idx="1625">
                  <c:v>-0.18750000000005479</c:v>
                </c:pt>
                <c:pt idx="1626">
                  <c:v>-0.18700000000005479</c:v>
                </c:pt>
                <c:pt idx="1627">
                  <c:v>-0.18650000000005479</c:v>
                </c:pt>
                <c:pt idx="1628">
                  <c:v>-0.18600000000005479</c:v>
                </c:pt>
                <c:pt idx="1629">
                  <c:v>-0.18550000000005479</c:v>
                </c:pt>
                <c:pt idx="1630">
                  <c:v>-0.18500000000005479</c:v>
                </c:pt>
                <c:pt idx="1631">
                  <c:v>-0.18450000000005479</c:v>
                </c:pt>
                <c:pt idx="1632">
                  <c:v>-0.18400000000005479</c:v>
                </c:pt>
                <c:pt idx="1633">
                  <c:v>-0.18350000000005479</c:v>
                </c:pt>
                <c:pt idx="1634">
                  <c:v>-0.18300000000005479</c:v>
                </c:pt>
                <c:pt idx="1635">
                  <c:v>-0.18250000000005479</c:v>
                </c:pt>
                <c:pt idx="1636">
                  <c:v>-0.18200000000005478</c:v>
                </c:pt>
                <c:pt idx="1637">
                  <c:v>-0.18150000000005478</c:v>
                </c:pt>
                <c:pt idx="1638">
                  <c:v>-0.18100000000005478</c:v>
                </c:pt>
                <c:pt idx="1639">
                  <c:v>-0.18050000000005478</c:v>
                </c:pt>
                <c:pt idx="1640">
                  <c:v>-0.18000000000005478</c:v>
                </c:pt>
                <c:pt idx="1641">
                  <c:v>-0.17950000000005478</c:v>
                </c:pt>
                <c:pt idx="1642">
                  <c:v>-0.17900000000005478</c:v>
                </c:pt>
                <c:pt idx="1643">
                  <c:v>-0.17850000000005478</c:v>
                </c:pt>
                <c:pt idx="1644">
                  <c:v>-0.17800000000005478</c:v>
                </c:pt>
                <c:pt idx="1645">
                  <c:v>-0.17750000000005478</c:v>
                </c:pt>
                <c:pt idx="1646">
                  <c:v>-0.17700000000005478</c:v>
                </c:pt>
                <c:pt idx="1647">
                  <c:v>-0.17650000000005478</c:v>
                </c:pt>
                <c:pt idx="1648">
                  <c:v>-0.17600000000005478</c:v>
                </c:pt>
                <c:pt idx="1649">
                  <c:v>-0.17550000000005478</c:v>
                </c:pt>
                <c:pt idx="1650">
                  <c:v>-0.17500000000005478</c:v>
                </c:pt>
                <c:pt idx="1651">
                  <c:v>-0.17450000000005478</c:v>
                </c:pt>
                <c:pt idx="1652">
                  <c:v>-0.17400000000005478</c:v>
                </c:pt>
                <c:pt idx="1653">
                  <c:v>-0.17350000000005478</c:v>
                </c:pt>
                <c:pt idx="1654">
                  <c:v>-0.17300000000005478</c:v>
                </c:pt>
                <c:pt idx="1655">
                  <c:v>-0.17250000000005478</c:v>
                </c:pt>
                <c:pt idx="1656">
                  <c:v>-0.17200000000005478</c:v>
                </c:pt>
                <c:pt idx="1657">
                  <c:v>-0.17150000000005478</c:v>
                </c:pt>
                <c:pt idx="1658">
                  <c:v>-0.17100000000005477</c:v>
                </c:pt>
                <c:pt idx="1659">
                  <c:v>-0.17050000000005477</c:v>
                </c:pt>
                <c:pt idx="1660">
                  <c:v>-0.17000000000005477</c:v>
                </c:pt>
                <c:pt idx="1661">
                  <c:v>-0.16950000000005477</c:v>
                </c:pt>
                <c:pt idx="1662">
                  <c:v>-0.16900000000005477</c:v>
                </c:pt>
                <c:pt idx="1663">
                  <c:v>-0.16850000000005477</c:v>
                </c:pt>
                <c:pt idx="1664">
                  <c:v>-0.16800000000005477</c:v>
                </c:pt>
                <c:pt idx="1665">
                  <c:v>-0.16750000000005477</c:v>
                </c:pt>
                <c:pt idx="1666">
                  <c:v>-0.16700000000005477</c:v>
                </c:pt>
                <c:pt idx="1667">
                  <c:v>-0.16650000000005477</c:v>
                </c:pt>
                <c:pt idx="1668">
                  <c:v>-0.16600000000005477</c:v>
                </c:pt>
                <c:pt idx="1669">
                  <c:v>-0.16550000000005477</c:v>
                </c:pt>
                <c:pt idx="1670">
                  <c:v>-0.16500000000005477</c:v>
                </c:pt>
                <c:pt idx="1671">
                  <c:v>-0.16450000000005477</c:v>
                </c:pt>
                <c:pt idx="1672">
                  <c:v>-0.16400000000005477</c:v>
                </c:pt>
                <c:pt idx="1673">
                  <c:v>-0.16350000000005477</c:v>
                </c:pt>
                <c:pt idx="1674">
                  <c:v>-0.16300000000005477</c:v>
                </c:pt>
                <c:pt idx="1675">
                  <c:v>-0.16250000000005477</c:v>
                </c:pt>
                <c:pt idx="1676">
                  <c:v>-0.16200000000005477</c:v>
                </c:pt>
                <c:pt idx="1677">
                  <c:v>-0.16150000000005477</c:v>
                </c:pt>
                <c:pt idx="1678">
                  <c:v>-0.16100000000005477</c:v>
                </c:pt>
                <c:pt idx="1679">
                  <c:v>-0.16050000000005477</c:v>
                </c:pt>
                <c:pt idx="1680">
                  <c:v>-0.16000000000005477</c:v>
                </c:pt>
                <c:pt idx="1681">
                  <c:v>-0.15950000000005476</c:v>
                </c:pt>
                <c:pt idx="1682">
                  <c:v>-0.15900000000005476</c:v>
                </c:pt>
                <c:pt idx="1683">
                  <c:v>-0.15850000000005476</c:v>
                </c:pt>
                <c:pt idx="1684">
                  <c:v>-0.15800000000005476</c:v>
                </c:pt>
                <c:pt idx="1685">
                  <c:v>-0.15750000000005476</c:v>
                </c:pt>
                <c:pt idx="1686">
                  <c:v>-0.15700000000005476</c:v>
                </c:pt>
                <c:pt idx="1687">
                  <c:v>-0.15650000000005476</c:v>
                </c:pt>
                <c:pt idx="1688">
                  <c:v>-0.15600000000005476</c:v>
                </c:pt>
                <c:pt idx="1689">
                  <c:v>-0.15550000000005476</c:v>
                </c:pt>
                <c:pt idx="1690">
                  <c:v>-0.15500000000005476</c:v>
                </c:pt>
                <c:pt idx="1691">
                  <c:v>-0.15450000000005476</c:v>
                </c:pt>
                <c:pt idx="1692">
                  <c:v>-0.15400000000005476</c:v>
                </c:pt>
                <c:pt idx="1693">
                  <c:v>-0.15350000000005476</c:v>
                </c:pt>
                <c:pt idx="1694">
                  <c:v>-0.15300000000005476</c:v>
                </c:pt>
                <c:pt idx="1695">
                  <c:v>-0.15250000000005476</c:v>
                </c:pt>
                <c:pt idx="1696">
                  <c:v>-0.15200000000005476</c:v>
                </c:pt>
                <c:pt idx="1697">
                  <c:v>-0.15150000000005476</c:v>
                </c:pt>
                <c:pt idx="1698">
                  <c:v>-0.15100000000005476</c:v>
                </c:pt>
                <c:pt idx="1699">
                  <c:v>-0.15050000000005476</c:v>
                </c:pt>
                <c:pt idx="1700">
                  <c:v>-0.15000000000005476</c:v>
                </c:pt>
                <c:pt idx="1701">
                  <c:v>-0.14950000000005476</c:v>
                </c:pt>
                <c:pt idx="1702">
                  <c:v>-0.14900000000005476</c:v>
                </c:pt>
                <c:pt idx="1703">
                  <c:v>-0.14850000000005475</c:v>
                </c:pt>
                <c:pt idx="1704">
                  <c:v>-0.14800000000005475</c:v>
                </c:pt>
                <c:pt idx="1705">
                  <c:v>-0.14750000000005475</c:v>
                </c:pt>
                <c:pt idx="1706">
                  <c:v>-0.14700000000005475</c:v>
                </c:pt>
                <c:pt idx="1707">
                  <c:v>-0.14650000000005475</c:v>
                </c:pt>
                <c:pt idx="1708">
                  <c:v>-0.14600000000005475</c:v>
                </c:pt>
                <c:pt idx="1709">
                  <c:v>-0.14550000000005475</c:v>
                </c:pt>
                <c:pt idx="1710">
                  <c:v>-0.14500000000005475</c:v>
                </c:pt>
                <c:pt idx="1711">
                  <c:v>-0.14450000000005475</c:v>
                </c:pt>
                <c:pt idx="1712">
                  <c:v>-0.14400000000005475</c:v>
                </c:pt>
                <c:pt idx="1713">
                  <c:v>-0.14350000000005475</c:v>
                </c:pt>
                <c:pt idx="1714">
                  <c:v>-0.14300000000005475</c:v>
                </c:pt>
                <c:pt idx="1715">
                  <c:v>-0.14250000000005475</c:v>
                </c:pt>
                <c:pt idx="1716">
                  <c:v>-0.14200000000005475</c:v>
                </c:pt>
                <c:pt idx="1717">
                  <c:v>-0.14150000000005475</c:v>
                </c:pt>
                <c:pt idx="1718">
                  <c:v>-0.14100000000005475</c:v>
                </c:pt>
                <c:pt idx="1719">
                  <c:v>-0.14050000000005475</c:v>
                </c:pt>
                <c:pt idx="1720">
                  <c:v>-0.14000000000005475</c:v>
                </c:pt>
                <c:pt idx="1721">
                  <c:v>-0.13950000000005475</c:v>
                </c:pt>
                <c:pt idx="1722">
                  <c:v>-0.13900000000005475</c:v>
                </c:pt>
                <c:pt idx="1723">
                  <c:v>-0.13850000000005475</c:v>
                </c:pt>
                <c:pt idx="1724">
                  <c:v>-0.13800000000005475</c:v>
                </c:pt>
                <c:pt idx="1725">
                  <c:v>-0.13750000000005475</c:v>
                </c:pt>
                <c:pt idx="1726">
                  <c:v>-0.13700000000005474</c:v>
                </c:pt>
                <c:pt idx="1727">
                  <c:v>-0.13650000000005474</c:v>
                </c:pt>
                <c:pt idx="1728">
                  <c:v>-0.13600000000005474</c:v>
                </c:pt>
                <c:pt idx="1729">
                  <c:v>-0.13550000000005474</c:v>
                </c:pt>
                <c:pt idx="1730">
                  <c:v>-0.13500000000005474</c:v>
                </c:pt>
                <c:pt idx="1731">
                  <c:v>-0.13450000000005474</c:v>
                </c:pt>
                <c:pt idx="1732">
                  <c:v>-0.13400000000005474</c:v>
                </c:pt>
                <c:pt idx="1733">
                  <c:v>-0.13350000000005474</c:v>
                </c:pt>
                <c:pt idx="1734">
                  <c:v>-0.13300000000005474</c:v>
                </c:pt>
                <c:pt idx="1735">
                  <c:v>-0.13250000000005474</c:v>
                </c:pt>
                <c:pt idx="1736">
                  <c:v>-0.13200000000005474</c:v>
                </c:pt>
                <c:pt idx="1737">
                  <c:v>-0.13150000000005474</c:v>
                </c:pt>
                <c:pt idx="1738">
                  <c:v>-0.13100000000005474</c:v>
                </c:pt>
                <c:pt idx="1739">
                  <c:v>-0.13050000000005474</c:v>
                </c:pt>
                <c:pt idx="1740">
                  <c:v>-0.13000000000005474</c:v>
                </c:pt>
                <c:pt idx="1741">
                  <c:v>-0.12950000000005474</c:v>
                </c:pt>
                <c:pt idx="1742">
                  <c:v>-0.12900000000005474</c:v>
                </c:pt>
                <c:pt idx="1743">
                  <c:v>-0.12850000000005474</c:v>
                </c:pt>
                <c:pt idx="1744">
                  <c:v>-0.12800000000005474</c:v>
                </c:pt>
                <c:pt idx="1745">
                  <c:v>-0.12750000000005474</c:v>
                </c:pt>
                <c:pt idx="1746">
                  <c:v>-0.12700000000005474</c:v>
                </c:pt>
                <c:pt idx="1747">
                  <c:v>-0.12650000000005474</c:v>
                </c:pt>
                <c:pt idx="1748">
                  <c:v>-0.12600000000005473</c:v>
                </c:pt>
                <c:pt idx="1749">
                  <c:v>-0.12550000000005473</c:v>
                </c:pt>
                <c:pt idx="1750">
                  <c:v>-0.12500000000005473</c:v>
                </c:pt>
                <c:pt idx="1751">
                  <c:v>-0.12450000000005473</c:v>
                </c:pt>
                <c:pt idx="1752">
                  <c:v>-0.12400000000005473</c:v>
                </c:pt>
                <c:pt idx="1753">
                  <c:v>-0.12350000000005473</c:v>
                </c:pt>
                <c:pt idx="1754">
                  <c:v>-0.12300000000005473</c:v>
                </c:pt>
                <c:pt idx="1755">
                  <c:v>-0.12250000000005473</c:v>
                </c:pt>
                <c:pt idx="1756">
                  <c:v>-0.12200000000005473</c:v>
                </c:pt>
                <c:pt idx="1757">
                  <c:v>-0.12150000000005473</c:v>
                </c:pt>
                <c:pt idx="1758">
                  <c:v>-0.12100000000005473</c:v>
                </c:pt>
                <c:pt idx="1759">
                  <c:v>-0.12050000000005473</c:v>
                </c:pt>
                <c:pt idx="1760">
                  <c:v>-0.12000000000005473</c:v>
                </c:pt>
                <c:pt idx="1761">
                  <c:v>-0.11950000000005473</c:v>
                </c:pt>
                <c:pt idx="1762">
                  <c:v>-0.11900000000005473</c:v>
                </c:pt>
                <c:pt idx="1763">
                  <c:v>-0.11850000000005473</c:v>
                </c:pt>
                <c:pt idx="1764">
                  <c:v>-0.11800000000005473</c:v>
                </c:pt>
                <c:pt idx="1765">
                  <c:v>-0.11750000000005473</c:v>
                </c:pt>
                <c:pt idx="1766">
                  <c:v>-0.11700000000005473</c:v>
                </c:pt>
                <c:pt idx="1767">
                  <c:v>-0.11650000000005473</c:v>
                </c:pt>
                <c:pt idx="1768">
                  <c:v>-0.11600000000005473</c:v>
                </c:pt>
                <c:pt idx="1769">
                  <c:v>-0.11550000000005473</c:v>
                </c:pt>
                <c:pt idx="1770">
                  <c:v>-0.11500000000005473</c:v>
                </c:pt>
                <c:pt idx="1771">
                  <c:v>-0.11450000000005472</c:v>
                </c:pt>
                <c:pt idx="1772">
                  <c:v>-0.11400000000005472</c:v>
                </c:pt>
                <c:pt idx="1773">
                  <c:v>-0.11350000000005472</c:v>
                </c:pt>
                <c:pt idx="1774">
                  <c:v>-0.11300000000005472</c:v>
                </c:pt>
                <c:pt idx="1775">
                  <c:v>-0.11250000000005472</c:v>
                </c:pt>
                <c:pt idx="1776">
                  <c:v>-0.11200000000005472</c:v>
                </c:pt>
                <c:pt idx="1777">
                  <c:v>-0.11150000000005472</c:v>
                </c:pt>
                <c:pt idx="1778">
                  <c:v>-0.11100000000005472</c:v>
                </c:pt>
                <c:pt idx="1779">
                  <c:v>-0.11050000000005472</c:v>
                </c:pt>
                <c:pt idx="1780">
                  <c:v>-0.11000000000005472</c:v>
                </c:pt>
                <c:pt idx="1781">
                  <c:v>-0.10950000000005472</c:v>
                </c:pt>
                <c:pt idx="1782">
                  <c:v>-0.10900000000005472</c:v>
                </c:pt>
                <c:pt idx="1783">
                  <c:v>-0.10850000000005472</c:v>
                </c:pt>
                <c:pt idx="1784">
                  <c:v>-0.10800000000005472</c:v>
                </c:pt>
                <c:pt idx="1785">
                  <c:v>-0.10750000000005472</c:v>
                </c:pt>
                <c:pt idx="1786">
                  <c:v>-0.10700000000005472</c:v>
                </c:pt>
                <c:pt idx="1787">
                  <c:v>-0.10650000000005472</c:v>
                </c:pt>
                <c:pt idx="1788">
                  <c:v>-0.10600000000005472</c:v>
                </c:pt>
                <c:pt idx="1789">
                  <c:v>-0.10550000000005472</c:v>
                </c:pt>
                <c:pt idx="1790">
                  <c:v>-0.10500000000005472</c:v>
                </c:pt>
                <c:pt idx="1791">
                  <c:v>-0.10450000000005472</c:v>
                </c:pt>
                <c:pt idx="1792">
                  <c:v>-0.10400000000005472</c:v>
                </c:pt>
                <c:pt idx="1793">
                  <c:v>-0.10350000000005471</c:v>
                </c:pt>
                <c:pt idx="1794">
                  <c:v>-0.10300000000005471</c:v>
                </c:pt>
                <c:pt idx="1795">
                  <c:v>-0.10250000000005471</c:v>
                </c:pt>
                <c:pt idx="1796">
                  <c:v>-0.10200000000005471</c:v>
                </c:pt>
                <c:pt idx="1797">
                  <c:v>-0.10150000000005471</c:v>
                </c:pt>
                <c:pt idx="1798">
                  <c:v>-0.10100000000005471</c:v>
                </c:pt>
                <c:pt idx="1799">
                  <c:v>-0.10050000000005471</c:v>
                </c:pt>
                <c:pt idx="1800">
                  <c:v>-0.10000000000005471</c:v>
                </c:pt>
                <c:pt idx="1801">
                  <c:v>-9.9500000000054711E-2</c:v>
                </c:pt>
                <c:pt idx="1802">
                  <c:v>-9.9000000000054711E-2</c:v>
                </c:pt>
                <c:pt idx="1803">
                  <c:v>-9.850000000005471E-2</c:v>
                </c:pt>
                <c:pt idx="1804">
                  <c:v>-9.800000000005471E-2</c:v>
                </c:pt>
                <c:pt idx="1805">
                  <c:v>-9.750000000005471E-2</c:v>
                </c:pt>
                <c:pt idx="1806">
                  <c:v>-9.7000000000054709E-2</c:v>
                </c:pt>
                <c:pt idx="1807">
                  <c:v>-9.6500000000054709E-2</c:v>
                </c:pt>
                <c:pt idx="1808">
                  <c:v>-9.6000000000054708E-2</c:v>
                </c:pt>
                <c:pt idx="1809">
                  <c:v>-9.5500000000054708E-2</c:v>
                </c:pt>
                <c:pt idx="1810">
                  <c:v>-9.5000000000054707E-2</c:v>
                </c:pt>
                <c:pt idx="1811">
                  <c:v>-9.4500000000054707E-2</c:v>
                </c:pt>
                <c:pt idx="1812">
                  <c:v>-9.4000000000054706E-2</c:v>
                </c:pt>
                <c:pt idx="1813">
                  <c:v>-9.3500000000054706E-2</c:v>
                </c:pt>
                <c:pt idx="1814">
                  <c:v>-9.3000000000054706E-2</c:v>
                </c:pt>
                <c:pt idx="1815">
                  <c:v>-9.2500000000054705E-2</c:v>
                </c:pt>
                <c:pt idx="1816">
                  <c:v>-9.2000000000054705E-2</c:v>
                </c:pt>
                <c:pt idx="1817">
                  <c:v>-9.1500000000054704E-2</c:v>
                </c:pt>
                <c:pt idx="1818">
                  <c:v>-9.1000000000054704E-2</c:v>
                </c:pt>
                <c:pt idx="1819">
                  <c:v>-9.0500000000054703E-2</c:v>
                </c:pt>
                <c:pt idx="1820">
                  <c:v>-9.0000000000054703E-2</c:v>
                </c:pt>
                <c:pt idx="1821">
                  <c:v>-8.9500000000054702E-2</c:v>
                </c:pt>
                <c:pt idx="1822">
                  <c:v>-8.9000000000054702E-2</c:v>
                </c:pt>
                <c:pt idx="1823">
                  <c:v>-8.8500000000054702E-2</c:v>
                </c:pt>
                <c:pt idx="1824">
                  <c:v>-8.8000000000054701E-2</c:v>
                </c:pt>
                <c:pt idx="1825">
                  <c:v>-8.7500000000054701E-2</c:v>
                </c:pt>
                <c:pt idx="1826">
                  <c:v>-8.70000000000547E-2</c:v>
                </c:pt>
                <c:pt idx="1827">
                  <c:v>-8.65000000000547E-2</c:v>
                </c:pt>
                <c:pt idx="1828">
                  <c:v>-8.6000000000054699E-2</c:v>
                </c:pt>
                <c:pt idx="1829">
                  <c:v>-8.5500000000054699E-2</c:v>
                </c:pt>
                <c:pt idx="1830">
                  <c:v>-8.5000000000054698E-2</c:v>
                </c:pt>
                <c:pt idx="1831">
                  <c:v>-8.4500000000054698E-2</c:v>
                </c:pt>
                <c:pt idx="1832">
                  <c:v>-8.4000000000054698E-2</c:v>
                </c:pt>
                <c:pt idx="1833">
                  <c:v>-8.3500000000054697E-2</c:v>
                </c:pt>
                <c:pt idx="1834">
                  <c:v>-8.3000000000054697E-2</c:v>
                </c:pt>
                <c:pt idx="1835">
                  <c:v>-8.2500000000054696E-2</c:v>
                </c:pt>
                <c:pt idx="1836">
                  <c:v>-8.2000000000054696E-2</c:v>
                </c:pt>
                <c:pt idx="1837">
                  <c:v>-8.1500000000054695E-2</c:v>
                </c:pt>
                <c:pt idx="1838">
                  <c:v>-8.1000000000054695E-2</c:v>
                </c:pt>
                <c:pt idx="1839">
                  <c:v>-8.0500000000054694E-2</c:v>
                </c:pt>
                <c:pt idx="1840">
                  <c:v>-8.0000000000054694E-2</c:v>
                </c:pt>
                <c:pt idx="1841">
                  <c:v>-7.9500000000054694E-2</c:v>
                </c:pt>
                <c:pt idx="1842">
                  <c:v>-7.9000000000054693E-2</c:v>
                </c:pt>
                <c:pt idx="1843">
                  <c:v>-7.8500000000054693E-2</c:v>
                </c:pt>
                <c:pt idx="1844">
                  <c:v>-7.8000000000054692E-2</c:v>
                </c:pt>
                <c:pt idx="1845">
                  <c:v>-7.7500000000054692E-2</c:v>
                </c:pt>
                <c:pt idx="1846">
                  <c:v>-7.7000000000054691E-2</c:v>
                </c:pt>
                <c:pt idx="1847">
                  <c:v>-7.6500000000054691E-2</c:v>
                </c:pt>
                <c:pt idx="1848">
                  <c:v>-7.600000000005469E-2</c:v>
                </c:pt>
                <c:pt idx="1849">
                  <c:v>-7.550000000005469E-2</c:v>
                </c:pt>
                <c:pt idx="1850">
                  <c:v>-7.500000000005469E-2</c:v>
                </c:pt>
                <c:pt idx="1851">
                  <c:v>-7.4500000000054689E-2</c:v>
                </c:pt>
                <c:pt idx="1852">
                  <c:v>-7.4000000000054689E-2</c:v>
                </c:pt>
                <c:pt idx="1853">
                  <c:v>-7.3500000000054688E-2</c:v>
                </c:pt>
                <c:pt idx="1854">
                  <c:v>-7.3000000000054688E-2</c:v>
                </c:pt>
                <c:pt idx="1855">
                  <c:v>-7.2500000000054687E-2</c:v>
                </c:pt>
                <c:pt idx="1856">
                  <c:v>-7.2000000000054687E-2</c:v>
                </c:pt>
                <c:pt idx="1857">
                  <c:v>-7.1500000000054686E-2</c:v>
                </c:pt>
                <c:pt idx="1858">
                  <c:v>-7.1000000000054686E-2</c:v>
                </c:pt>
                <c:pt idx="1859">
                  <c:v>-7.0500000000054686E-2</c:v>
                </c:pt>
                <c:pt idx="1860">
                  <c:v>-7.0000000000054685E-2</c:v>
                </c:pt>
                <c:pt idx="1861">
                  <c:v>-6.9500000000054685E-2</c:v>
                </c:pt>
                <c:pt idx="1862">
                  <c:v>-6.9000000000054684E-2</c:v>
                </c:pt>
                <c:pt idx="1863">
                  <c:v>-6.8500000000054684E-2</c:v>
                </c:pt>
                <c:pt idx="1864">
                  <c:v>-6.8000000000054683E-2</c:v>
                </c:pt>
                <c:pt idx="1865">
                  <c:v>-6.7500000000054683E-2</c:v>
                </c:pt>
                <c:pt idx="1866">
                  <c:v>-6.7000000000054682E-2</c:v>
                </c:pt>
                <c:pt idx="1867">
                  <c:v>-6.6500000000054682E-2</c:v>
                </c:pt>
                <c:pt idx="1868">
                  <c:v>-6.6000000000054682E-2</c:v>
                </c:pt>
                <c:pt idx="1869">
                  <c:v>-6.5500000000054681E-2</c:v>
                </c:pt>
                <c:pt idx="1870">
                  <c:v>-6.5000000000054681E-2</c:v>
                </c:pt>
                <c:pt idx="1871">
                  <c:v>-6.450000000005468E-2</c:v>
                </c:pt>
                <c:pt idx="1872">
                  <c:v>-6.400000000005468E-2</c:v>
                </c:pt>
                <c:pt idx="1873">
                  <c:v>-6.3500000000054679E-2</c:v>
                </c:pt>
                <c:pt idx="1874">
                  <c:v>-6.3000000000054679E-2</c:v>
                </c:pt>
                <c:pt idx="1875">
                  <c:v>-6.2500000000054678E-2</c:v>
                </c:pt>
                <c:pt idx="1876">
                  <c:v>-6.2000000000054678E-2</c:v>
                </c:pt>
                <c:pt idx="1877">
                  <c:v>-6.1500000000054678E-2</c:v>
                </c:pt>
                <c:pt idx="1878">
                  <c:v>-6.1000000000054677E-2</c:v>
                </c:pt>
                <c:pt idx="1879">
                  <c:v>-6.0500000000054677E-2</c:v>
                </c:pt>
                <c:pt idx="1880">
                  <c:v>-6.0000000000054676E-2</c:v>
                </c:pt>
                <c:pt idx="1881">
                  <c:v>-5.9500000000054676E-2</c:v>
                </c:pt>
                <c:pt idx="1882">
                  <c:v>-5.9000000000054675E-2</c:v>
                </c:pt>
                <c:pt idx="1883">
                  <c:v>-5.8500000000054675E-2</c:v>
                </c:pt>
                <c:pt idx="1884">
                  <c:v>-5.8000000000054674E-2</c:v>
                </c:pt>
                <c:pt idx="1885">
                  <c:v>-5.7500000000054674E-2</c:v>
                </c:pt>
                <c:pt idx="1886">
                  <c:v>-5.7000000000054674E-2</c:v>
                </c:pt>
                <c:pt idx="1887">
                  <c:v>-5.6500000000054673E-2</c:v>
                </c:pt>
                <c:pt idx="1888">
                  <c:v>-5.6000000000054673E-2</c:v>
                </c:pt>
                <c:pt idx="1889">
                  <c:v>-5.5500000000054672E-2</c:v>
                </c:pt>
                <c:pt idx="1890">
                  <c:v>-5.5000000000054672E-2</c:v>
                </c:pt>
                <c:pt idx="1891">
                  <c:v>-5.4500000000054671E-2</c:v>
                </c:pt>
                <c:pt idx="1892">
                  <c:v>-5.4000000000054671E-2</c:v>
                </c:pt>
                <c:pt idx="1893">
                  <c:v>-5.350000000005467E-2</c:v>
                </c:pt>
                <c:pt idx="1894">
                  <c:v>-5.300000000005467E-2</c:v>
                </c:pt>
                <c:pt idx="1895">
                  <c:v>-5.250000000005467E-2</c:v>
                </c:pt>
                <c:pt idx="1896">
                  <c:v>-5.2000000000054669E-2</c:v>
                </c:pt>
                <c:pt idx="1897">
                  <c:v>-5.1500000000054669E-2</c:v>
                </c:pt>
                <c:pt idx="1898">
                  <c:v>-5.1000000000054668E-2</c:v>
                </c:pt>
                <c:pt idx="1899">
                  <c:v>-5.0500000000054668E-2</c:v>
                </c:pt>
                <c:pt idx="1900">
                  <c:v>-5.0000000000054667E-2</c:v>
                </c:pt>
                <c:pt idx="1901">
                  <c:v>-4.9500000000054667E-2</c:v>
                </c:pt>
                <c:pt idx="1902">
                  <c:v>-4.9000000000054666E-2</c:v>
                </c:pt>
                <c:pt idx="1903">
                  <c:v>-4.8500000000054666E-2</c:v>
                </c:pt>
                <c:pt idx="1904">
                  <c:v>-4.8000000000054666E-2</c:v>
                </c:pt>
                <c:pt idx="1905">
                  <c:v>-4.7500000000054665E-2</c:v>
                </c:pt>
                <c:pt idx="1906">
                  <c:v>-4.7000000000054665E-2</c:v>
                </c:pt>
                <c:pt idx="1907">
                  <c:v>-4.6500000000054664E-2</c:v>
                </c:pt>
                <c:pt idx="1908">
                  <c:v>-4.6000000000054664E-2</c:v>
                </c:pt>
                <c:pt idx="1909">
                  <c:v>-4.5500000000054663E-2</c:v>
                </c:pt>
                <c:pt idx="1910">
                  <c:v>-4.5000000000054663E-2</c:v>
                </c:pt>
                <c:pt idx="1911">
                  <c:v>-4.4500000000054662E-2</c:v>
                </c:pt>
                <c:pt idx="1912">
                  <c:v>-4.4000000000054662E-2</c:v>
                </c:pt>
                <c:pt idx="1913">
                  <c:v>-4.3500000000054662E-2</c:v>
                </c:pt>
                <c:pt idx="1914">
                  <c:v>-4.3000000000054661E-2</c:v>
                </c:pt>
                <c:pt idx="1915">
                  <c:v>-4.2500000000054661E-2</c:v>
                </c:pt>
                <c:pt idx="1916">
                  <c:v>-4.200000000005466E-2</c:v>
                </c:pt>
                <c:pt idx="1917">
                  <c:v>-4.150000000005466E-2</c:v>
                </c:pt>
                <c:pt idx="1918">
                  <c:v>-4.1000000000054659E-2</c:v>
                </c:pt>
                <c:pt idx="1919">
                  <c:v>-4.0500000000054659E-2</c:v>
                </c:pt>
                <c:pt idx="1920">
                  <c:v>-4.0000000000054658E-2</c:v>
                </c:pt>
                <c:pt idx="1921">
                  <c:v>-3.9500000000054658E-2</c:v>
                </c:pt>
                <c:pt idx="1922">
                  <c:v>-3.9000000000054658E-2</c:v>
                </c:pt>
                <c:pt idx="1923">
                  <c:v>-3.8500000000054657E-2</c:v>
                </c:pt>
                <c:pt idx="1924">
                  <c:v>-3.8000000000054657E-2</c:v>
                </c:pt>
                <c:pt idx="1925">
                  <c:v>-3.7500000000054656E-2</c:v>
                </c:pt>
                <c:pt idx="1926">
                  <c:v>-3.7000000000054656E-2</c:v>
                </c:pt>
                <c:pt idx="1927">
                  <c:v>-3.6500000000054655E-2</c:v>
                </c:pt>
                <c:pt idx="1928">
                  <c:v>-3.6000000000054655E-2</c:v>
                </c:pt>
                <c:pt idx="1929">
                  <c:v>-3.5500000000054655E-2</c:v>
                </c:pt>
                <c:pt idx="1930">
                  <c:v>-3.5000000000054654E-2</c:v>
                </c:pt>
                <c:pt idx="1931">
                  <c:v>-3.4500000000054654E-2</c:v>
                </c:pt>
                <c:pt idx="1932">
                  <c:v>-3.4000000000054653E-2</c:v>
                </c:pt>
                <c:pt idx="1933">
                  <c:v>-3.3500000000054653E-2</c:v>
                </c:pt>
                <c:pt idx="1934">
                  <c:v>-3.3000000000054652E-2</c:v>
                </c:pt>
                <c:pt idx="1935">
                  <c:v>-3.2500000000054652E-2</c:v>
                </c:pt>
                <c:pt idx="1936">
                  <c:v>-3.2000000000054651E-2</c:v>
                </c:pt>
                <c:pt idx="1937">
                  <c:v>-3.1500000000054651E-2</c:v>
                </c:pt>
                <c:pt idx="1938">
                  <c:v>-3.1000000000054651E-2</c:v>
                </c:pt>
                <c:pt idx="1939">
                  <c:v>-3.050000000005465E-2</c:v>
                </c:pt>
                <c:pt idx="1940">
                  <c:v>-3.000000000005465E-2</c:v>
                </c:pt>
                <c:pt idx="1941">
                  <c:v>-2.9500000000054649E-2</c:v>
                </c:pt>
                <c:pt idx="1942">
                  <c:v>-2.9000000000054649E-2</c:v>
                </c:pt>
                <c:pt idx="1943">
                  <c:v>-2.8500000000054648E-2</c:v>
                </c:pt>
                <c:pt idx="1944">
                  <c:v>-2.8000000000054648E-2</c:v>
                </c:pt>
                <c:pt idx="1945">
                  <c:v>-2.7500000000054647E-2</c:v>
                </c:pt>
                <c:pt idx="1946">
                  <c:v>-2.7000000000054647E-2</c:v>
                </c:pt>
                <c:pt idx="1947">
                  <c:v>-2.6500000000054647E-2</c:v>
                </c:pt>
                <c:pt idx="1948">
                  <c:v>-2.6000000000054646E-2</c:v>
                </c:pt>
                <c:pt idx="1949">
                  <c:v>-2.5500000000054646E-2</c:v>
                </c:pt>
                <c:pt idx="1950">
                  <c:v>-2.5000000000054645E-2</c:v>
                </c:pt>
                <c:pt idx="1951">
                  <c:v>-2.4500000000054645E-2</c:v>
                </c:pt>
                <c:pt idx="1952">
                  <c:v>-2.4000000000054644E-2</c:v>
                </c:pt>
                <c:pt idx="1953">
                  <c:v>-2.3500000000054644E-2</c:v>
                </c:pt>
                <c:pt idx="1954">
                  <c:v>-2.3000000000054643E-2</c:v>
                </c:pt>
                <c:pt idx="1955">
                  <c:v>-2.2500000000054643E-2</c:v>
                </c:pt>
                <c:pt idx="1956">
                  <c:v>-2.2000000000054643E-2</c:v>
                </c:pt>
                <c:pt idx="1957">
                  <c:v>-2.1500000000054642E-2</c:v>
                </c:pt>
                <c:pt idx="1958">
                  <c:v>-2.1000000000054642E-2</c:v>
                </c:pt>
                <c:pt idx="1959">
                  <c:v>-2.0500000000054641E-2</c:v>
                </c:pt>
                <c:pt idx="1960">
                  <c:v>-2.0000000000054641E-2</c:v>
                </c:pt>
                <c:pt idx="1961">
                  <c:v>-1.950000000005464E-2</c:v>
                </c:pt>
                <c:pt idx="1962">
                  <c:v>-1.900000000005464E-2</c:v>
                </c:pt>
                <c:pt idx="1963">
                  <c:v>-1.8500000000054639E-2</c:v>
                </c:pt>
                <c:pt idx="1964">
                  <c:v>-1.8000000000054639E-2</c:v>
                </c:pt>
                <c:pt idx="1965">
                  <c:v>-1.7500000000054639E-2</c:v>
                </c:pt>
                <c:pt idx="1966">
                  <c:v>-1.7000000000054638E-2</c:v>
                </c:pt>
                <c:pt idx="1967">
                  <c:v>-1.6500000000054638E-2</c:v>
                </c:pt>
                <c:pt idx="1968">
                  <c:v>-1.6000000000054637E-2</c:v>
                </c:pt>
                <c:pt idx="1969">
                  <c:v>-1.5500000000054637E-2</c:v>
                </c:pt>
                <c:pt idx="1970">
                  <c:v>-1.5000000000054636E-2</c:v>
                </c:pt>
                <c:pt idx="1971">
                  <c:v>-1.4500000000054636E-2</c:v>
                </c:pt>
                <c:pt idx="1972">
                  <c:v>-1.4000000000054635E-2</c:v>
                </c:pt>
                <c:pt idx="1973">
                  <c:v>-1.3500000000054635E-2</c:v>
                </c:pt>
                <c:pt idx="1974">
                  <c:v>-1.3000000000054635E-2</c:v>
                </c:pt>
                <c:pt idx="1975">
                  <c:v>-1.2500000000054634E-2</c:v>
                </c:pt>
                <c:pt idx="1976">
                  <c:v>-1.2000000000054634E-2</c:v>
                </c:pt>
                <c:pt idx="1977">
                  <c:v>-1.1500000000054633E-2</c:v>
                </c:pt>
                <c:pt idx="1978">
                  <c:v>-1.1000000000054633E-2</c:v>
                </c:pt>
                <c:pt idx="1979">
                  <c:v>-1.0500000000054632E-2</c:v>
                </c:pt>
                <c:pt idx="1980">
                  <c:v>-1.0000000000054632E-2</c:v>
                </c:pt>
                <c:pt idx="1981">
                  <c:v>-9.5000000000546314E-3</c:v>
                </c:pt>
                <c:pt idx="1982">
                  <c:v>-9.000000000054631E-3</c:v>
                </c:pt>
                <c:pt idx="1983">
                  <c:v>-8.5000000000546305E-3</c:v>
                </c:pt>
                <c:pt idx="1984">
                  <c:v>-8.0000000000546301E-3</c:v>
                </c:pt>
                <c:pt idx="1985">
                  <c:v>-7.5000000000546296E-3</c:v>
                </c:pt>
                <c:pt idx="1986">
                  <c:v>-7.0000000000546292E-3</c:v>
                </c:pt>
                <c:pt idx="1987">
                  <c:v>-6.5000000000546287E-3</c:v>
                </c:pt>
                <c:pt idx="1988">
                  <c:v>-6.0000000000546283E-3</c:v>
                </c:pt>
                <c:pt idx="1989">
                  <c:v>-5.5000000000546279E-3</c:v>
                </c:pt>
                <c:pt idx="1990">
                  <c:v>-5.0000000000546274E-3</c:v>
                </c:pt>
                <c:pt idx="1991">
                  <c:v>-4.500000000054627E-3</c:v>
                </c:pt>
                <c:pt idx="1992">
                  <c:v>-4.0000000000546265E-3</c:v>
                </c:pt>
                <c:pt idx="1993">
                  <c:v>-3.5000000000546265E-3</c:v>
                </c:pt>
                <c:pt idx="1994">
                  <c:v>-3.0000000000546265E-3</c:v>
                </c:pt>
                <c:pt idx="1995">
                  <c:v>-2.5000000000546265E-3</c:v>
                </c:pt>
                <c:pt idx="1996">
                  <c:v>-2.0000000000546265E-3</c:v>
                </c:pt>
                <c:pt idx="1997">
                  <c:v>-1.5000000000546265E-3</c:v>
                </c:pt>
                <c:pt idx="1998">
                  <c:v>-1.0000000000546265E-3</c:v>
                </c:pt>
                <c:pt idx="1999">
                  <c:v>-5.0000000005462645E-4</c:v>
                </c:pt>
                <c:pt idx="2000">
                  <c:v>-5.4626442258509655E-14</c:v>
                </c:pt>
                <c:pt idx="2001">
                  <c:v>4.9999999994537357E-4</c:v>
                </c:pt>
                <c:pt idx="2002">
                  <c:v>9.9999999994537358E-4</c:v>
                </c:pt>
                <c:pt idx="2003">
                  <c:v>1.4999999999453736E-3</c:v>
                </c:pt>
                <c:pt idx="2004">
                  <c:v>1.9999999999453736E-3</c:v>
                </c:pt>
                <c:pt idx="2005">
                  <c:v>2.4999999999453736E-3</c:v>
                </c:pt>
                <c:pt idx="2006">
                  <c:v>2.9999999999453736E-3</c:v>
                </c:pt>
                <c:pt idx="2007">
                  <c:v>3.4999999999453736E-3</c:v>
                </c:pt>
                <c:pt idx="2008">
                  <c:v>3.9999999999453736E-3</c:v>
                </c:pt>
                <c:pt idx="2009">
                  <c:v>4.4999999999453741E-3</c:v>
                </c:pt>
                <c:pt idx="2010">
                  <c:v>4.9999999999453745E-3</c:v>
                </c:pt>
                <c:pt idx="2011">
                  <c:v>5.499999999945375E-3</c:v>
                </c:pt>
                <c:pt idx="2012">
                  <c:v>5.9999999999453754E-3</c:v>
                </c:pt>
                <c:pt idx="2013">
                  <c:v>6.4999999999453759E-3</c:v>
                </c:pt>
                <c:pt idx="2014">
                  <c:v>6.9999999999453763E-3</c:v>
                </c:pt>
                <c:pt idx="2015">
                  <c:v>7.4999999999453767E-3</c:v>
                </c:pt>
                <c:pt idx="2016">
                  <c:v>7.9999999999453772E-3</c:v>
                </c:pt>
                <c:pt idx="2017">
                  <c:v>8.4999999999453776E-3</c:v>
                </c:pt>
                <c:pt idx="2018">
                  <c:v>8.9999999999453781E-3</c:v>
                </c:pt>
                <c:pt idx="2019">
                  <c:v>9.4999999999453785E-3</c:v>
                </c:pt>
                <c:pt idx="2020">
                  <c:v>9.999999999945379E-3</c:v>
                </c:pt>
                <c:pt idx="2021">
                  <c:v>1.0499999999945379E-2</c:v>
                </c:pt>
                <c:pt idx="2022">
                  <c:v>1.099999999994538E-2</c:v>
                </c:pt>
                <c:pt idx="2023">
                  <c:v>1.149999999994538E-2</c:v>
                </c:pt>
                <c:pt idx="2024">
                  <c:v>1.1999999999945381E-2</c:v>
                </c:pt>
                <c:pt idx="2025">
                  <c:v>1.2499999999945381E-2</c:v>
                </c:pt>
                <c:pt idx="2026">
                  <c:v>1.2999999999945382E-2</c:v>
                </c:pt>
                <c:pt idx="2027">
                  <c:v>1.3499999999945382E-2</c:v>
                </c:pt>
                <c:pt idx="2028">
                  <c:v>1.3999999999945383E-2</c:v>
                </c:pt>
                <c:pt idx="2029">
                  <c:v>1.4499999999945383E-2</c:v>
                </c:pt>
                <c:pt idx="2030">
                  <c:v>1.4999999999945383E-2</c:v>
                </c:pt>
                <c:pt idx="2031">
                  <c:v>1.5499999999945384E-2</c:v>
                </c:pt>
                <c:pt idx="2032">
                  <c:v>1.5999999999945384E-2</c:v>
                </c:pt>
                <c:pt idx="2033">
                  <c:v>1.6499999999945385E-2</c:v>
                </c:pt>
                <c:pt idx="2034">
                  <c:v>1.6999999999945385E-2</c:v>
                </c:pt>
                <c:pt idx="2035">
                  <c:v>1.7499999999945386E-2</c:v>
                </c:pt>
                <c:pt idx="2036">
                  <c:v>1.7999999999945386E-2</c:v>
                </c:pt>
                <c:pt idx="2037">
                  <c:v>1.8499999999945387E-2</c:v>
                </c:pt>
                <c:pt idx="2038">
                  <c:v>1.8999999999945387E-2</c:v>
                </c:pt>
                <c:pt idx="2039">
                  <c:v>1.9499999999945387E-2</c:v>
                </c:pt>
                <c:pt idx="2040">
                  <c:v>1.9999999999945388E-2</c:v>
                </c:pt>
                <c:pt idx="2041">
                  <c:v>2.0499999999945388E-2</c:v>
                </c:pt>
                <c:pt idx="2042">
                  <c:v>2.0999999999945389E-2</c:v>
                </c:pt>
                <c:pt idx="2043">
                  <c:v>2.1499999999945389E-2</c:v>
                </c:pt>
                <c:pt idx="2044">
                  <c:v>2.199999999994539E-2</c:v>
                </c:pt>
                <c:pt idx="2045">
                  <c:v>2.249999999994539E-2</c:v>
                </c:pt>
                <c:pt idx="2046">
                  <c:v>2.2999999999945391E-2</c:v>
                </c:pt>
                <c:pt idx="2047">
                  <c:v>2.3499999999945391E-2</c:v>
                </c:pt>
                <c:pt idx="2048">
                  <c:v>2.3999999999945391E-2</c:v>
                </c:pt>
                <c:pt idx="2049">
                  <c:v>2.4499999999945392E-2</c:v>
                </c:pt>
                <c:pt idx="2050">
                  <c:v>2.4999999999945392E-2</c:v>
                </c:pt>
                <c:pt idx="2051">
                  <c:v>2.5499999999945393E-2</c:v>
                </c:pt>
                <c:pt idx="2052">
                  <c:v>2.5999999999945393E-2</c:v>
                </c:pt>
                <c:pt idx="2053">
                  <c:v>2.6499999999945394E-2</c:v>
                </c:pt>
                <c:pt idx="2054">
                  <c:v>2.6999999999945394E-2</c:v>
                </c:pt>
                <c:pt idx="2055">
                  <c:v>2.7499999999945395E-2</c:v>
                </c:pt>
                <c:pt idx="2056">
                  <c:v>2.7999999999945395E-2</c:v>
                </c:pt>
                <c:pt idx="2057">
                  <c:v>2.8499999999945395E-2</c:v>
                </c:pt>
                <c:pt idx="2058">
                  <c:v>2.8999999999945396E-2</c:v>
                </c:pt>
                <c:pt idx="2059">
                  <c:v>2.9499999999945396E-2</c:v>
                </c:pt>
                <c:pt idx="2060">
                  <c:v>2.9999999999945397E-2</c:v>
                </c:pt>
                <c:pt idx="2061">
                  <c:v>3.0499999999945397E-2</c:v>
                </c:pt>
                <c:pt idx="2062">
                  <c:v>3.0999999999945398E-2</c:v>
                </c:pt>
                <c:pt idx="2063">
                  <c:v>3.1499999999945398E-2</c:v>
                </c:pt>
                <c:pt idx="2064">
                  <c:v>3.1999999999945399E-2</c:v>
                </c:pt>
                <c:pt idx="2065">
                  <c:v>3.2499999999945399E-2</c:v>
                </c:pt>
                <c:pt idx="2066">
                  <c:v>3.2999999999945399E-2</c:v>
                </c:pt>
                <c:pt idx="2067">
                  <c:v>3.34999999999454E-2</c:v>
                </c:pt>
                <c:pt idx="2068">
                  <c:v>3.39999999999454E-2</c:v>
                </c:pt>
                <c:pt idx="2069">
                  <c:v>3.4499999999945401E-2</c:v>
                </c:pt>
                <c:pt idx="2070">
                  <c:v>3.4999999999945401E-2</c:v>
                </c:pt>
                <c:pt idx="2071">
                  <c:v>3.5499999999945402E-2</c:v>
                </c:pt>
                <c:pt idx="2072">
                  <c:v>3.5999999999945402E-2</c:v>
                </c:pt>
                <c:pt idx="2073">
                  <c:v>3.6499999999945403E-2</c:v>
                </c:pt>
                <c:pt idx="2074">
                  <c:v>3.6999999999945403E-2</c:v>
                </c:pt>
                <c:pt idx="2075">
                  <c:v>3.7499999999945403E-2</c:v>
                </c:pt>
                <c:pt idx="2076">
                  <c:v>3.7999999999945404E-2</c:v>
                </c:pt>
                <c:pt idx="2077">
                  <c:v>3.8499999999945404E-2</c:v>
                </c:pt>
                <c:pt idx="2078">
                  <c:v>3.8999999999945405E-2</c:v>
                </c:pt>
                <c:pt idx="2079">
                  <c:v>3.9499999999945405E-2</c:v>
                </c:pt>
                <c:pt idx="2080">
                  <c:v>3.9999999999945406E-2</c:v>
                </c:pt>
                <c:pt idx="2081">
                  <c:v>4.0499999999945406E-2</c:v>
                </c:pt>
                <c:pt idx="2082">
                  <c:v>4.0999999999945407E-2</c:v>
                </c:pt>
                <c:pt idx="2083">
                  <c:v>4.1499999999945407E-2</c:v>
                </c:pt>
                <c:pt idx="2084">
                  <c:v>4.1999999999945407E-2</c:v>
                </c:pt>
                <c:pt idx="2085">
                  <c:v>4.2499999999945408E-2</c:v>
                </c:pt>
                <c:pt idx="2086">
                  <c:v>4.2999999999945408E-2</c:v>
                </c:pt>
                <c:pt idx="2087">
                  <c:v>4.3499999999945409E-2</c:v>
                </c:pt>
                <c:pt idx="2088">
                  <c:v>4.3999999999945409E-2</c:v>
                </c:pt>
                <c:pt idx="2089">
                  <c:v>4.449999999994541E-2</c:v>
                </c:pt>
                <c:pt idx="2090">
                  <c:v>4.499999999994541E-2</c:v>
                </c:pt>
                <c:pt idx="2091">
                  <c:v>4.5499999999945411E-2</c:v>
                </c:pt>
                <c:pt idx="2092">
                  <c:v>4.5999999999945411E-2</c:v>
                </c:pt>
                <c:pt idx="2093">
                  <c:v>4.6499999999945411E-2</c:v>
                </c:pt>
                <c:pt idx="2094">
                  <c:v>4.6999999999945412E-2</c:v>
                </c:pt>
                <c:pt idx="2095">
                  <c:v>4.7499999999945412E-2</c:v>
                </c:pt>
                <c:pt idx="2096">
                  <c:v>4.7999999999945413E-2</c:v>
                </c:pt>
                <c:pt idx="2097">
                  <c:v>4.8499999999945413E-2</c:v>
                </c:pt>
                <c:pt idx="2098">
                  <c:v>4.8999999999945414E-2</c:v>
                </c:pt>
                <c:pt idx="2099">
                  <c:v>4.9499999999945414E-2</c:v>
                </c:pt>
                <c:pt idx="2100">
                  <c:v>4.9999999999945414E-2</c:v>
                </c:pt>
                <c:pt idx="2101">
                  <c:v>5.0499999999945415E-2</c:v>
                </c:pt>
                <c:pt idx="2102">
                  <c:v>5.0999999999945415E-2</c:v>
                </c:pt>
                <c:pt idx="2103">
                  <c:v>5.1499999999945416E-2</c:v>
                </c:pt>
                <c:pt idx="2104">
                  <c:v>5.1999999999945416E-2</c:v>
                </c:pt>
                <c:pt idx="2105">
                  <c:v>5.2499999999945417E-2</c:v>
                </c:pt>
                <c:pt idx="2106">
                  <c:v>5.2999999999945417E-2</c:v>
                </c:pt>
                <c:pt idx="2107">
                  <c:v>5.3499999999945418E-2</c:v>
                </c:pt>
                <c:pt idx="2108">
                  <c:v>5.3999999999945418E-2</c:v>
                </c:pt>
                <c:pt idx="2109">
                  <c:v>5.4499999999945418E-2</c:v>
                </c:pt>
                <c:pt idx="2110">
                  <c:v>5.4999999999945419E-2</c:v>
                </c:pt>
                <c:pt idx="2111">
                  <c:v>5.5499999999945419E-2</c:v>
                </c:pt>
                <c:pt idx="2112">
                  <c:v>5.599999999994542E-2</c:v>
                </c:pt>
                <c:pt idx="2113">
                  <c:v>5.649999999994542E-2</c:v>
                </c:pt>
                <c:pt idx="2114">
                  <c:v>5.6999999999945421E-2</c:v>
                </c:pt>
                <c:pt idx="2115">
                  <c:v>5.7499999999945421E-2</c:v>
                </c:pt>
                <c:pt idx="2116">
                  <c:v>5.7999999999945422E-2</c:v>
                </c:pt>
                <c:pt idx="2117">
                  <c:v>5.8499999999945422E-2</c:v>
                </c:pt>
                <c:pt idx="2118">
                  <c:v>5.8999999999945422E-2</c:v>
                </c:pt>
                <c:pt idx="2119">
                  <c:v>5.9499999999945423E-2</c:v>
                </c:pt>
                <c:pt idx="2120">
                  <c:v>5.9999999999945423E-2</c:v>
                </c:pt>
                <c:pt idx="2121">
                  <c:v>6.0499999999945424E-2</c:v>
                </c:pt>
                <c:pt idx="2122">
                  <c:v>6.0999999999945424E-2</c:v>
                </c:pt>
                <c:pt idx="2123">
                  <c:v>6.1499999999945425E-2</c:v>
                </c:pt>
                <c:pt idx="2124">
                  <c:v>6.1999999999945425E-2</c:v>
                </c:pt>
                <c:pt idx="2125">
                  <c:v>6.2499999999945426E-2</c:v>
                </c:pt>
                <c:pt idx="2126">
                  <c:v>6.2999999999945419E-2</c:v>
                </c:pt>
                <c:pt idx="2127">
                  <c:v>6.349999999994542E-2</c:v>
                </c:pt>
                <c:pt idx="2128">
                  <c:v>6.399999999994542E-2</c:v>
                </c:pt>
                <c:pt idx="2129">
                  <c:v>6.449999999994542E-2</c:v>
                </c:pt>
                <c:pt idx="2130">
                  <c:v>6.4999999999945421E-2</c:v>
                </c:pt>
                <c:pt idx="2131">
                  <c:v>6.5499999999945421E-2</c:v>
                </c:pt>
                <c:pt idx="2132">
                  <c:v>6.5999999999945422E-2</c:v>
                </c:pt>
                <c:pt idx="2133">
                  <c:v>6.6499999999945422E-2</c:v>
                </c:pt>
                <c:pt idx="2134">
                  <c:v>6.6999999999945423E-2</c:v>
                </c:pt>
                <c:pt idx="2135">
                  <c:v>6.7499999999945423E-2</c:v>
                </c:pt>
                <c:pt idx="2136">
                  <c:v>6.7999999999945424E-2</c:v>
                </c:pt>
                <c:pt idx="2137">
                  <c:v>6.8499999999945424E-2</c:v>
                </c:pt>
                <c:pt idx="2138">
                  <c:v>6.8999999999945424E-2</c:v>
                </c:pt>
                <c:pt idx="2139">
                  <c:v>6.9499999999945425E-2</c:v>
                </c:pt>
                <c:pt idx="2140">
                  <c:v>6.9999999999945425E-2</c:v>
                </c:pt>
                <c:pt idx="2141">
                  <c:v>7.0499999999945426E-2</c:v>
                </c:pt>
                <c:pt idx="2142">
                  <c:v>7.0999999999945426E-2</c:v>
                </c:pt>
                <c:pt idx="2143">
                  <c:v>7.1499999999945427E-2</c:v>
                </c:pt>
                <c:pt idx="2144">
                  <c:v>7.1999999999945427E-2</c:v>
                </c:pt>
                <c:pt idx="2145">
                  <c:v>7.2499999999945428E-2</c:v>
                </c:pt>
                <c:pt idx="2146">
                  <c:v>7.2999999999945428E-2</c:v>
                </c:pt>
                <c:pt idx="2147">
                  <c:v>7.3499999999945428E-2</c:v>
                </c:pt>
                <c:pt idx="2148">
                  <c:v>7.3999999999945429E-2</c:v>
                </c:pt>
                <c:pt idx="2149">
                  <c:v>7.4499999999945429E-2</c:v>
                </c:pt>
                <c:pt idx="2150">
                  <c:v>7.499999999994543E-2</c:v>
                </c:pt>
                <c:pt idx="2151">
                  <c:v>7.549999999994543E-2</c:v>
                </c:pt>
                <c:pt idx="2152">
                  <c:v>7.5999999999945431E-2</c:v>
                </c:pt>
                <c:pt idx="2153">
                  <c:v>7.6499999999945431E-2</c:v>
                </c:pt>
                <c:pt idx="2154">
                  <c:v>7.6999999999945432E-2</c:v>
                </c:pt>
                <c:pt idx="2155">
                  <c:v>7.7499999999945432E-2</c:v>
                </c:pt>
                <c:pt idx="2156">
                  <c:v>7.7999999999945432E-2</c:v>
                </c:pt>
                <c:pt idx="2157">
                  <c:v>7.8499999999945433E-2</c:v>
                </c:pt>
                <c:pt idx="2158">
                  <c:v>7.8999999999945433E-2</c:v>
                </c:pt>
                <c:pt idx="2159">
                  <c:v>7.9499999999945434E-2</c:v>
                </c:pt>
                <c:pt idx="2160">
                  <c:v>7.9999999999945434E-2</c:v>
                </c:pt>
                <c:pt idx="2161">
                  <c:v>8.0499999999945435E-2</c:v>
                </c:pt>
                <c:pt idx="2162">
                  <c:v>8.0999999999945435E-2</c:v>
                </c:pt>
                <c:pt idx="2163">
                  <c:v>8.1499999999945436E-2</c:v>
                </c:pt>
                <c:pt idx="2164">
                  <c:v>8.1999999999945436E-2</c:v>
                </c:pt>
                <c:pt idx="2165">
                  <c:v>8.2499999999945436E-2</c:v>
                </c:pt>
                <c:pt idx="2166">
                  <c:v>8.2999999999945437E-2</c:v>
                </c:pt>
                <c:pt idx="2167">
                  <c:v>8.3499999999945437E-2</c:v>
                </c:pt>
                <c:pt idx="2168">
                  <c:v>8.3999999999945438E-2</c:v>
                </c:pt>
                <c:pt idx="2169">
                  <c:v>8.4499999999945438E-2</c:v>
                </c:pt>
                <c:pt idx="2170">
                  <c:v>8.4999999999945439E-2</c:v>
                </c:pt>
                <c:pt idx="2171">
                  <c:v>8.5499999999945439E-2</c:v>
                </c:pt>
                <c:pt idx="2172">
                  <c:v>8.599999999994544E-2</c:v>
                </c:pt>
                <c:pt idx="2173">
                  <c:v>8.649999999994544E-2</c:v>
                </c:pt>
                <c:pt idx="2174">
                  <c:v>8.699999999994544E-2</c:v>
                </c:pt>
                <c:pt idx="2175">
                  <c:v>8.7499999999945441E-2</c:v>
                </c:pt>
                <c:pt idx="2176">
                  <c:v>8.7999999999945441E-2</c:v>
                </c:pt>
                <c:pt idx="2177">
                  <c:v>8.8499999999945442E-2</c:v>
                </c:pt>
                <c:pt idx="2178">
                  <c:v>8.8999999999945442E-2</c:v>
                </c:pt>
                <c:pt idx="2179">
                  <c:v>8.9499999999945443E-2</c:v>
                </c:pt>
                <c:pt idx="2180">
                  <c:v>8.9999999999945443E-2</c:v>
                </c:pt>
                <c:pt idx="2181">
                  <c:v>9.0499999999945444E-2</c:v>
                </c:pt>
                <c:pt idx="2182">
                  <c:v>9.0999999999945444E-2</c:v>
                </c:pt>
                <c:pt idx="2183">
                  <c:v>9.1499999999945444E-2</c:v>
                </c:pt>
                <c:pt idx="2184">
                  <c:v>9.1999999999945445E-2</c:v>
                </c:pt>
                <c:pt idx="2185">
                  <c:v>9.2499999999945445E-2</c:v>
                </c:pt>
                <c:pt idx="2186">
                  <c:v>9.2999999999945446E-2</c:v>
                </c:pt>
                <c:pt idx="2187">
                  <c:v>9.3499999999945446E-2</c:v>
                </c:pt>
                <c:pt idx="2188">
                  <c:v>9.3999999999945447E-2</c:v>
                </c:pt>
                <c:pt idx="2189">
                  <c:v>9.4499999999945447E-2</c:v>
                </c:pt>
                <c:pt idx="2190">
                  <c:v>9.4999999999945448E-2</c:v>
                </c:pt>
                <c:pt idx="2191">
                  <c:v>9.5499999999945448E-2</c:v>
                </c:pt>
                <c:pt idx="2192">
                  <c:v>9.5999999999945448E-2</c:v>
                </c:pt>
                <c:pt idx="2193">
                  <c:v>9.6499999999945449E-2</c:v>
                </c:pt>
                <c:pt idx="2194">
                  <c:v>9.6999999999945449E-2</c:v>
                </c:pt>
                <c:pt idx="2195">
                  <c:v>9.749999999994545E-2</c:v>
                </c:pt>
                <c:pt idx="2196">
                  <c:v>9.799999999994545E-2</c:v>
                </c:pt>
                <c:pt idx="2197">
                  <c:v>9.8499999999945451E-2</c:v>
                </c:pt>
                <c:pt idx="2198">
                  <c:v>9.8999999999945451E-2</c:v>
                </c:pt>
                <c:pt idx="2199">
                  <c:v>9.9499999999945452E-2</c:v>
                </c:pt>
                <c:pt idx="2200">
                  <c:v>9.9999999999945452E-2</c:v>
                </c:pt>
                <c:pt idx="2201">
                  <c:v>0.10049999999994545</c:v>
                </c:pt>
                <c:pt idx="2202">
                  <c:v>0.10099999999994545</c:v>
                </c:pt>
                <c:pt idx="2203">
                  <c:v>0.10149999999994545</c:v>
                </c:pt>
                <c:pt idx="2204">
                  <c:v>0.10199999999994545</c:v>
                </c:pt>
                <c:pt idx="2205">
                  <c:v>0.10249999999994545</c:v>
                </c:pt>
                <c:pt idx="2206">
                  <c:v>0.10299999999994545</c:v>
                </c:pt>
                <c:pt idx="2207">
                  <c:v>0.10349999999994546</c:v>
                </c:pt>
                <c:pt idx="2208">
                  <c:v>0.10399999999994546</c:v>
                </c:pt>
                <c:pt idx="2209">
                  <c:v>0.10449999999994546</c:v>
                </c:pt>
                <c:pt idx="2210">
                  <c:v>0.10499999999994546</c:v>
                </c:pt>
                <c:pt idx="2211">
                  <c:v>0.10549999999994546</c:v>
                </c:pt>
                <c:pt idx="2212">
                  <c:v>0.10599999999994546</c:v>
                </c:pt>
                <c:pt idx="2213">
                  <c:v>0.10649999999994546</c:v>
                </c:pt>
                <c:pt idx="2214">
                  <c:v>0.10699999999994546</c:v>
                </c:pt>
                <c:pt idx="2215">
                  <c:v>0.10749999999994546</c:v>
                </c:pt>
                <c:pt idx="2216">
                  <c:v>0.10799999999994546</c:v>
                </c:pt>
                <c:pt idx="2217">
                  <c:v>0.10849999999994546</c:v>
                </c:pt>
                <c:pt idx="2218">
                  <c:v>0.10899999999994546</c:v>
                </c:pt>
                <c:pt idx="2219">
                  <c:v>0.10949999999994546</c:v>
                </c:pt>
                <c:pt idx="2220">
                  <c:v>0.10999999999994546</c:v>
                </c:pt>
                <c:pt idx="2221">
                  <c:v>0.11049999999994546</c:v>
                </c:pt>
                <c:pt idx="2222">
                  <c:v>0.11099999999994546</c:v>
                </c:pt>
                <c:pt idx="2223">
                  <c:v>0.11149999999994546</c:v>
                </c:pt>
                <c:pt idx="2224">
                  <c:v>0.11199999999994546</c:v>
                </c:pt>
                <c:pt idx="2225">
                  <c:v>0.11249999999994546</c:v>
                </c:pt>
                <c:pt idx="2226">
                  <c:v>0.11299999999994546</c:v>
                </c:pt>
                <c:pt idx="2227">
                  <c:v>0.11349999999994546</c:v>
                </c:pt>
                <c:pt idx="2228">
                  <c:v>0.11399999999994546</c:v>
                </c:pt>
                <c:pt idx="2229">
                  <c:v>0.11449999999994546</c:v>
                </c:pt>
                <c:pt idx="2230">
                  <c:v>0.11499999999994547</c:v>
                </c:pt>
                <c:pt idx="2231">
                  <c:v>0.11549999999994547</c:v>
                </c:pt>
                <c:pt idx="2232">
                  <c:v>0.11599999999994547</c:v>
                </c:pt>
                <c:pt idx="2233">
                  <c:v>0.11649999999994547</c:v>
                </c:pt>
                <c:pt idx="2234">
                  <c:v>0.11699999999994547</c:v>
                </c:pt>
                <c:pt idx="2235">
                  <c:v>0.11749999999994547</c:v>
                </c:pt>
                <c:pt idx="2236">
                  <c:v>0.11799999999994547</c:v>
                </c:pt>
                <c:pt idx="2237">
                  <c:v>0.11849999999994547</c:v>
                </c:pt>
                <c:pt idx="2238">
                  <c:v>0.11899999999994547</c:v>
                </c:pt>
                <c:pt idx="2239">
                  <c:v>0.11949999999994547</c:v>
                </c:pt>
                <c:pt idx="2240">
                  <c:v>0.11999999999994547</c:v>
                </c:pt>
                <c:pt idx="2241">
                  <c:v>0.12049999999994547</c:v>
                </c:pt>
                <c:pt idx="2242">
                  <c:v>0.12099999999994547</c:v>
                </c:pt>
                <c:pt idx="2243">
                  <c:v>0.12149999999994547</c:v>
                </c:pt>
                <c:pt idx="2244">
                  <c:v>0.12199999999994547</c:v>
                </c:pt>
                <c:pt idx="2245">
                  <c:v>0.12249999999994547</c:v>
                </c:pt>
                <c:pt idx="2246">
                  <c:v>0.12299999999994547</c:v>
                </c:pt>
                <c:pt idx="2247">
                  <c:v>0.12349999999994547</c:v>
                </c:pt>
                <c:pt idx="2248">
                  <c:v>0.12399999999994547</c:v>
                </c:pt>
                <c:pt idx="2249">
                  <c:v>0.12449999999994547</c:v>
                </c:pt>
                <c:pt idx="2250">
                  <c:v>0.12499999999994547</c:v>
                </c:pt>
                <c:pt idx="2251">
                  <c:v>0.12549999999994546</c:v>
                </c:pt>
                <c:pt idx="2252">
                  <c:v>0.12599999999994546</c:v>
                </c:pt>
                <c:pt idx="2253">
                  <c:v>0.12649999999994546</c:v>
                </c:pt>
                <c:pt idx="2254">
                  <c:v>0.12699999999994546</c:v>
                </c:pt>
                <c:pt idx="2255">
                  <c:v>0.12749999999994546</c:v>
                </c:pt>
                <c:pt idx="2256">
                  <c:v>0.12799999999994546</c:v>
                </c:pt>
                <c:pt idx="2257">
                  <c:v>0.12849999999994546</c:v>
                </c:pt>
                <c:pt idx="2258">
                  <c:v>0.12899999999994546</c:v>
                </c:pt>
                <c:pt idx="2259">
                  <c:v>0.12949999999994546</c:v>
                </c:pt>
                <c:pt idx="2260">
                  <c:v>0.12999999999994546</c:v>
                </c:pt>
                <c:pt idx="2261">
                  <c:v>0.13049999999994547</c:v>
                </c:pt>
                <c:pt idx="2262">
                  <c:v>0.13099999999994547</c:v>
                </c:pt>
                <c:pt idx="2263">
                  <c:v>0.13149999999994547</c:v>
                </c:pt>
                <c:pt idx="2264">
                  <c:v>0.13199999999994547</c:v>
                </c:pt>
                <c:pt idx="2265">
                  <c:v>0.13249999999994547</c:v>
                </c:pt>
                <c:pt idx="2266">
                  <c:v>0.13299999999994547</c:v>
                </c:pt>
                <c:pt idx="2267">
                  <c:v>0.13349999999994547</c:v>
                </c:pt>
                <c:pt idx="2268">
                  <c:v>0.13399999999994547</c:v>
                </c:pt>
                <c:pt idx="2269">
                  <c:v>0.13449999999994547</c:v>
                </c:pt>
                <c:pt idx="2270">
                  <c:v>0.13499999999994547</c:v>
                </c:pt>
                <c:pt idx="2271">
                  <c:v>0.13549999999994547</c:v>
                </c:pt>
                <c:pt idx="2272">
                  <c:v>0.13599999999994547</c:v>
                </c:pt>
                <c:pt idx="2273">
                  <c:v>0.13649999999994547</c:v>
                </c:pt>
                <c:pt idx="2274">
                  <c:v>0.13699999999994547</c:v>
                </c:pt>
                <c:pt idx="2275">
                  <c:v>0.13749999999994547</c:v>
                </c:pt>
                <c:pt idx="2276">
                  <c:v>0.13799999999994547</c:v>
                </c:pt>
                <c:pt idx="2277">
                  <c:v>0.13849999999994547</c:v>
                </c:pt>
                <c:pt idx="2278">
                  <c:v>0.13899999999994547</c:v>
                </c:pt>
                <c:pt idx="2279">
                  <c:v>0.13949999999994547</c:v>
                </c:pt>
                <c:pt idx="2280">
                  <c:v>0.13999999999994547</c:v>
                </c:pt>
                <c:pt idx="2281">
                  <c:v>0.14049999999994547</c:v>
                </c:pt>
                <c:pt idx="2282">
                  <c:v>0.14099999999994547</c:v>
                </c:pt>
                <c:pt idx="2283">
                  <c:v>0.14149999999994547</c:v>
                </c:pt>
                <c:pt idx="2284">
                  <c:v>0.14199999999994548</c:v>
                </c:pt>
                <c:pt idx="2285">
                  <c:v>0.14249999999994548</c:v>
                </c:pt>
                <c:pt idx="2286">
                  <c:v>0.14299999999994548</c:v>
                </c:pt>
                <c:pt idx="2287">
                  <c:v>0.14349999999994548</c:v>
                </c:pt>
                <c:pt idx="2288">
                  <c:v>0.14399999999994548</c:v>
                </c:pt>
                <c:pt idx="2289">
                  <c:v>0.14449999999994548</c:v>
                </c:pt>
                <c:pt idx="2290">
                  <c:v>0.14499999999994548</c:v>
                </c:pt>
                <c:pt idx="2291">
                  <c:v>0.14549999999994548</c:v>
                </c:pt>
                <c:pt idx="2292">
                  <c:v>0.14599999999994548</c:v>
                </c:pt>
                <c:pt idx="2293">
                  <c:v>0.14649999999994548</c:v>
                </c:pt>
                <c:pt idx="2294">
                  <c:v>0.14699999999994548</c:v>
                </c:pt>
                <c:pt idx="2295">
                  <c:v>0.14749999999994548</c:v>
                </c:pt>
                <c:pt idx="2296">
                  <c:v>0.14799999999994548</c:v>
                </c:pt>
                <c:pt idx="2297">
                  <c:v>0.14849999999994548</c:v>
                </c:pt>
                <c:pt idx="2298">
                  <c:v>0.14899999999994548</c:v>
                </c:pt>
                <c:pt idx="2299">
                  <c:v>0.14949999999994548</c:v>
                </c:pt>
                <c:pt idx="2300">
                  <c:v>0.14999999999994548</c:v>
                </c:pt>
                <c:pt idx="2301">
                  <c:v>0.15049999999994548</c:v>
                </c:pt>
                <c:pt idx="2302">
                  <c:v>0.15099999999994548</c:v>
                </c:pt>
                <c:pt idx="2303">
                  <c:v>0.15149999999994548</c:v>
                </c:pt>
                <c:pt idx="2304">
                  <c:v>0.15199999999994548</c:v>
                </c:pt>
                <c:pt idx="2305">
                  <c:v>0.15249999999994548</c:v>
                </c:pt>
                <c:pt idx="2306">
                  <c:v>0.15299999999994549</c:v>
                </c:pt>
                <c:pt idx="2307">
                  <c:v>0.15349999999994549</c:v>
                </c:pt>
                <c:pt idx="2308">
                  <c:v>0.15399999999994549</c:v>
                </c:pt>
                <c:pt idx="2309">
                  <c:v>0.15449999999994549</c:v>
                </c:pt>
                <c:pt idx="2310">
                  <c:v>0.15499999999994549</c:v>
                </c:pt>
                <c:pt idx="2311">
                  <c:v>0.15549999999994549</c:v>
                </c:pt>
                <c:pt idx="2312">
                  <c:v>0.15599999999994549</c:v>
                </c:pt>
                <c:pt idx="2313">
                  <c:v>0.15649999999994549</c:v>
                </c:pt>
                <c:pt idx="2314">
                  <c:v>0.15699999999994549</c:v>
                </c:pt>
                <c:pt idx="2315">
                  <c:v>0.15749999999994549</c:v>
                </c:pt>
                <c:pt idx="2316">
                  <c:v>0.15799999999994549</c:v>
                </c:pt>
                <c:pt idx="2317">
                  <c:v>0.15849999999994549</c:v>
                </c:pt>
                <c:pt idx="2318">
                  <c:v>0.15899999999994549</c:v>
                </c:pt>
                <c:pt idx="2319">
                  <c:v>0.15949999999994549</c:v>
                </c:pt>
                <c:pt idx="2320">
                  <c:v>0.15999999999994549</c:v>
                </c:pt>
                <c:pt idx="2321">
                  <c:v>0.16049999999994549</c:v>
                </c:pt>
                <c:pt idx="2322">
                  <c:v>0.16099999999994549</c:v>
                </c:pt>
                <c:pt idx="2323">
                  <c:v>0.16149999999994549</c:v>
                </c:pt>
                <c:pt idx="2324">
                  <c:v>0.16199999999994549</c:v>
                </c:pt>
                <c:pt idx="2325">
                  <c:v>0.16249999999994549</c:v>
                </c:pt>
                <c:pt idx="2326">
                  <c:v>0.16299999999994549</c:v>
                </c:pt>
                <c:pt idx="2327">
                  <c:v>0.16349999999994549</c:v>
                </c:pt>
                <c:pt idx="2328">
                  <c:v>0.16399999999994549</c:v>
                </c:pt>
                <c:pt idx="2329">
                  <c:v>0.1644999999999455</c:v>
                </c:pt>
                <c:pt idx="2330">
                  <c:v>0.1649999999999455</c:v>
                </c:pt>
                <c:pt idx="2331">
                  <c:v>0.1654999999999455</c:v>
                </c:pt>
                <c:pt idx="2332">
                  <c:v>0.1659999999999455</c:v>
                </c:pt>
                <c:pt idx="2333">
                  <c:v>0.1664999999999455</c:v>
                </c:pt>
                <c:pt idx="2334">
                  <c:v>0.1669999999999455</c:v>
                </c:pt>
                <c:pt idx="2335">
                  <c:v>0.1674999999999455</c:v>
                </c:pt>
                <c:pt idx="2336">
                  <c:v>0.1679999999999455</c:v>
                </c:pt>
                <c:pt idx="2337">
                  <c:v>0.1684999999999455</c:v>
                </c:pt>
                <c:pt idx="2338">
                  <c:v>0.1689999999999455</c:v>
                </c:pt>
                <c:pt idx="2339">
                  <c:v>0.1694999999999455</c:v>
                </c:pt>
                <c:pt idx="2340">
                  <c:v>0.1699999999999455</c:v>
                </c:pt>
                <c:pt idx="2341">
                  <c:v>0.1704999999999455</c:v>
                </c:pt>
                <c:pt idx="2342">
                  <c:v>0.1709999999999455</c:v>
                </c:pt>
                <c:pt idx="2343">
                  <c:v>0.1714999999999455</c:v>
                </c:pt>
                <c:pt idx="2344">
                  <c:v>0.1719999999999455</c:v>
                </c:pt>
                <c:pt idx="2345">
                  <c:v>0.1724999999999455</c:v>
                </c:pt>
                <c:pt idx="2346">
                  <c:v>0.1729999999999455</c:v>
                </c:pt>
                <c:pt idx="2347">
                  <c:v>0.1734999999999455</c:v>
                </c:pt>
                <c:pt idx="2348">
                  <c:v>0.1739999999999455</c:v>
                </c:pt>
                <c:pt idx="2349">
                  <c:v>0.1744999999999455</c:v>
                </c:pt>
                <c:pt idx="2350">
                  <c:v>0.1749999999999455</c:v>
                </c:pt>
                <c:pt idx="2351">
                  <c:v>0.17549999999994551</c:v>
                </c:pt>
                <c:pt idx="2352">
                  <c:v>0.17599999999994551</c:v>
                </c:pt>
                <c:pt idx="2353">
                  <c:v>0.17649999999994551</c:v>
                </c:pt>
                <c:pt idx="2354">
                  <c:v>0.17699999999994551</c:v>
                </c:pt>
                <c:pt idx="2355">
                  <c:v>0.17749999999994551</c:v>
                </c:pt>
                <c:pt idx="2356">
                  <c:v>0.17799999999994551</c:v>
                </c:pt>
                <c:pt idx="2357">
                  <c:v>0.17849999999994551</c:v>
                </c:pt>
                <c:pt idx="2358">
                  <c:v>0.17899999999994551</c:v>
                </c:pt>
                <c:pt idx="2359">
                  <c:v>0.17949999999994551</c:v>
                </c:pt>
                <c:pt idx="2360">
                  <c:v>0.17999999999994551</c:v>
                </c:pt>
                <c:pt idx="2361">
                  <c:v>0.18049999999994551</c:v>
                </c:pt>
                <c:pt idx="2362">
                  <c:v>0.18099999999994551</c:v>
                </c:pt>
                <c:pt idx="2363">
                  <c:v>0.18149999999994551</c:v>
                </c:pt>
                <c:pt idx="2364">
                  <c:v>0.18199999999994551</c:v>
                </c:pt>
                <c:pt idx="2365">
                  <c:v>0.18249999999994551</c:v>
                </c:pt>
                <c:pt idx="2366">
                  <c:v>0.18299999999994551</c:v>
                </c:pt>
                <c:pt idx="2367">
                  <c:v>0.18349999999994551</c:v>
                </c:pt>
                <c:pt idx="2368">
                  <c:v>0.18399999999994551</c:v>
                </c:pt>
                <c:pt idx="2369">
                  <c:v>0.18449999999994551</c:v>
                </c:pt>
                <c:pt idx="2370">
                  <c:v>0.18499999999994551</c:v>
                </c:pt>
                <c:pt idx="2371">
                  <c:v>0.18549999999994551</c:v>
                </c:pt>
                <c:pt idx="2372">
                  <c:v>0.18599999999994551</c:v>
                </c:pt>
                <c:pt idx="2373">
                  <c:v>0.18649999999994551</c:v>
                </c:pt>
                <c:pt idx="2374">
                  <c:v>0.18699999999994552</c:v>
                </c:pt>
                <c:pt idx="2375">
                  <c:v>0.18749999999994552</c:v>
                </c:pt>
                <c:pt idx="2376">
                  <c:v>0.18799999999994552</c:v>
                </c:pt>
                <c:pt idx="2377">
                  <c:v>0.18849999999994552</c:v>
                </c:pt>
                <c:pt idx="2378">
                  <c:v>0.18899999999994552</c:v>
                </c:pt>
                <c:pt idx="2379">
                  <c:v>0.18949999999994552</c:v>
                </c:pt>
                <c:pt idx="2380">
                  <c:v>0.18999999999994552</c:v>
                </c:pt>
                <c:pt idx="2381">
                  <c:v>0.19049999999994552</c:v>
                </c:pt>
                <c:pt idx="2382">
                  <c:v>0.19099999999994552</c:v>
                </c:pt>
                <c:pt idx="2383">
                  <c:v>0.19149999999994552</c:v>
                </c:pt>
                <c:pt idx="2384">
                  <c:v>0.19199999999994552</c:v>
                </c:pt>
                <c:pt idx="2385">
                  <c:v>0.19249999999994552</c:v>
                </c:pt>
                <c:pt idx="2386">
                  <c:v>0.19299999999994552</c:v>
                </c:pt>
                <c:pt idx="2387">
                  <c:v>0.19349999999994552</c:v>
                </c:pt>
                <c:pt idx="2388">
                  <c:v>0.19399999999994552</c:v>
                </c:pt>
                <c:pt idx="2389">
                  <c:v>0.19449999999994552</c:v>
                </c:pt>
                <c:pt idx="2390">
                  <c:v>0.19499999999994552</c:v>
                </c:pt>
                <c:pt idx="2391">
                  <c:v>0.19549999999994552</c:v>
                </c:pt>
                <c:pt idx="2392">
                  <c:v>0.19599999999994552</c:v>
                </c:pt>
                <c:pt idx="2393">
                  <c:v>0.19649999999994552</c:v>
                </c:pt>
                <c:pt idx="2394">
                  <c:v>0.19699999999994552</c:v>
                </c:pt>
                <c:pt idx="2395">
                  <c:v>0.19749999999994552</c:v>
                </c:pt>
                <c:pt idx="2396">
                  <c:v>0.19799999999994553</c:v>
                </c:pt>
                <c:pt idx="2397">
                  <c:v>0.19849999999994553</c:v>
                </c:pt>
                <c:pt idx="2398">
                  <c:v>0.19899999999994553</c:v>
                </c:pt>
                <c:pt idx="2399">
                  <c:v>0.19949999999994553</c:v>
                </c:pt>
                <c:pt idx="2400">
                  <c:v>0.19999999999994553</c:v>
                </c:pt>
                <c:pt idx="2401">
                  <c:v>0.20049999999994553</c:v>
                </c:pt>
                <c:pt idx="2402">
                  <c:v>0.20099999999994553</c:v>
                </c:pt>
                <c:pt idx="2403">
                  <c:v>0.20149999999994553</c:v>
                </c:pt>
                <c:pt idx="2404">
                  <c:v>0.20199999999994553</c:v>
                </c:pt>
                <c:pt idx="2405">
                  <c:v>0.20249999999994553</c:v>
                </c:pt>
                <c:pt idx="2406">
                  <c:v>0.20299999999994553</c:v>
                </c:pt>
                <c:pt idx="2407">
                  <c:v>0.20349999999994553</c:v>
                </c:pt>
                <c:pt idx="2408">
                  <c:v>0.20399999999994553</c:v>
                </c:pt>
                <c:pt idx="2409">
                  <c:v>0.20449999999994553</c:v>
                </c:pt>
                <c:pt idx="2410">
                  <c:v>0.20499999999994553</c:v>
                </c:pt>
                <c:pt idx="2411">
                  <c:v>0.20549999999994553</c:v>
                </c:pt>
                <c:pt idx="2412">
                  <c:v>0.20599999999994553</c:v>
                </c:pt>
                <c:pt idx="2413">
                  <c:v>0.20649999999994553</c:v>
                </c:pt>
                <c:pt idx="2414">
                  <c:v>0.20699999999994553</c:v>
                </c:pt>
                <c:pt idx="2415">
                  <c:v>0.20749999999994553</c:v>
                </c:pt>
                <c:pt idx="2416">
                  <c:v>0.20799999999994553</c:v>
                </c:pt>
                <c:pt idx="2417">
                  <c:v>0.20849999999994553</c:v>
                </c:pt>
                <c:pt idx="2418">
                  <c:v>0.20899999999994553</c:v>
                </c:pt>
                <c:pt idx="2419">
                  <c:v>0.20949999999994554</c:v>
                </c:pt>
                <c:pt idx="2420">
                  <c:v>0.20999999999994554</c:v>
                </c:pt>
                <c:pt idx="2421">
                  <c:v>0.21049999999994554</c:v>
                </c:pt>
                <c:pt idx="2422">
                  <c:v>0.21099999999994554</c:v>
                </c:pt>
                <c:pt idx="2423">
                  <c:v>0.21149999999994554</c:v>
                </c:pt>
                <c:pt idx="2424">
                  <c:v>0.21199999999994554</c:v>
                </c:pt>
                <c:pt idx="2425">
                  <c:v>0.21249999999994554</c:v>
                </c:pt>
                <c:pt idx="2426">
                  <c:v>0.21299999999994554</c:v>
                </c:pt>
                <c:pt idx="2427">
                  <c:v>0.21349999999994554</c:v>
                </c:pt>
                <c:pt idx="2428">
                  <c:v>0.21399999999994554</c:v>
                </c:pt>
                <c:pt idx="2429">
                  <c:v>0.21449999999994554</c:v>
                </c:pt>
                <c:pt idx="2430">
                  <c:v>0.21499999999994554</c:v>
                </c:pt>
                <c:pt idx="2431">
                  <c:v>0.21549999999994554</c:v>
                </c:pt>
                <c:pt idx="2432">
                  <c:v>0.21599999999994554</c:v>
                </c:pt>
                <c:pt idx="2433">
                  <c:v>0.21649999999994554</c:v>
                </c:pt>
                <c:pt idx="2434">
                  <c:v>0.21699999999994554</c:v>
                </c:pt>
                <c:pt idx="2435">
                  <c:v>0.21749999999994554</c:v>
                </c:pt>
                <c:pt idx="2436">
                  <c:v>0.21799999999994554</c:v>
                </c:pt>
                <c:pt idx="2437">
                  <c:v>0.21849999999994554</c:v>
                </c:pt>
                <c:pt idx="2438">
                  <c:v>0.21899999999994554</c:v>
                </c:pt>
                <c:pt idx="2439">
                  <c:v>0.21949999999994554</c:v>
                </c:pt>
                <c:pt idx="2440">
                  <c:v>0.21999999999994554</c:v>
                </c:pt>
                <c:pt idx="2441">
                  <c:v>0.22049999999994555</c:v>
                </c:pt>
                <c:pt idx="2442">
                  <c:v>0.22099999999994555</c:v>
                </c:pt>
                <c:pt idx="2443">
                  <c:v>0.22149999999994555</c:v>
                </c:pt>
                <c:pt idx="2444">
                  <c:v>0.22199999999994555</c:v>
                </c:pt>
                <c:pt idx="2445">
                  <c:v>0.22249999999994555</c:v>
                </c:pt>
                <c:pt idx="2446">
                  <c:v>0.22299999999994555</c:v>
                </c:pt>
                <c:pt idx="2447">
                  <c:v>0.22349999999994555</c:v>
                </c:pt>
                <c:pt idx="2448">
                  <c:v>0.22399999999994555</c:v>
                </c:pt>
                <c:pt idx="2449">
                  <c:v>0.22449999999994555</c:v>
                </c:pt>
                <c:pt idx="2450">
                  <c:v>0.22499999999994555</c:v>
                </c:pt>
                <c:pt idx="2451">
                  <c:v>0.22549999999994555</c:v>
                </c:pt>
                <c:pt idx="2452">
                  <c:v>0.22599999999994555</c:v>
                </c:pt>
                <c:pt idx="2453">
                  <c:v>0.22649999999994555</c:v>
                </c:pt>
                <c:pt idx="2454">
                  <c:v>0.22699999999994555</c:v>
                </c:pt>
                <c:pt idx="2455">
                  <c:v>0.22749999999994555</c:v>
                </c:pt>
                <c:pt idx="2456">
                  <c:v>0.22799999999994555</c:v>
                </c:pt>
                <c:pt idx="2457">
                  <c:v>0.22849999999994555</c:v>
                </c:pt>
                <c:pt idx="2458">
                  <c:v>0.22899999999994555</c:v>
                </c:pt>
                <c:pt idx="2459">
                  <c:v>0.22949999999994555</c:v>
                </c:pt>
                <c:pt idx="2460">
                  <c:v>0.22999999999994555</c:v>
                </c:pt>
                <c:pt idx="2461">
                  <c:v>0.23049999999994555</c:v>
                </c:pt>
                <c:pt idx="2462">
                  <c:v>0.23099999999994555</c:v>
                </c:pt>
                <c:pt idx="2463">
                  <c:v>0.23149999999994555</c:v>
                </c:pt>
                <c:pt idx="2464">
                  <c:v>0.23199999999994556</c:v>
                </c:pt>
                <c:pt idx="2465">
                  <c:v>0.23249999999994556</c:v>
                </c:pt>
                <c:pt idx="2466">
                  <c:v>0.23299999999994556</c:v>
                </c:pt>
                <c:pt idx="2467">
                  <c:v>0.23349999999994556</c:v>
                </c:pt>
                <c:pt idx="2468">
                  <c:v>0.23399999999994556</c:v>
                </c:pt>
                <c:pt idx="2469">
                  <c:v>0.23449999999994556</c:v>
                </c:pt>
                <c:pt idx="2470">
                  <c:v>0.23499999999994556</c:v>
                </c:pt>
                <c:pt idx="2471">
                  <c:v>0.23549999999994556</c:v>
                </c:pt>
                <c:pt idx="2472">
                  <c:v>0.23599999999994556</c:v>
                </c:pt>
                <c:pt idx="2473">
                  <c:v>0.23649999999994556</c:v>
                </c:pt>
                <c:pt idx="2474">
                  <c:v>0.23699999999994556</c:v>
                </c:pt>
                <c:pt idx="2475">
                  <c:v>0.23749999999994556</c:v>
                </c:pt>
                <c:pt idx="2476">
                  <c:v>0.23799999999994556</c:v>
                </c:pt>
                <c:pt idx="2477">
                  <c:v>0.23849999999994556</c:v>
                </c:pt>
                <c:pt idx="2478">
                  <c:v>0.23899999999994556</c:v>
                </c:pt>
                <c:pt idx="2479">
                  <c:v>0.23949999999994556</c:v>
                </c:pt>
                <c:pt idx="2480">
                  <c:v>0.23999999999994556</c:v>
                </c:pt>
                <c:pt idx="2481">
                  <c:v>0.24049999999994556</c:v>
                </c:pt>
                <c:pt idx="2482">
                  <c:v>0.24099999999994556</c:v>
                </c:pt>
                <c:pt idx="2483">
                  <c:v>0.24149999999994556</c:v>
                </c:pt>
                <c:pt idx="2484">
                  <c:v>0.24199999999994556</c:v>
                </c:pt>
                <c:pt idx="2485">
                  <c:v>0.24249999999994556</c:v>
                </c:pt>
                <c:pt idx="2486">
                  <c:v>0.24299999999994557</c:v>
                </c:pt>
                <c:pt idx="2487">
                  <c:v>0.24349999999994557</c:v>
                </c:pt>
                <c:pt idx="2488">
                  <c:v>0.24399999999994557</c:v>
                </c:pt>
                <c:pt idx="2489">
                  <c:v>0.24449999999994557</c:v>
                </c:pt>
                <c:pt idx="2490">
                  <c:v>0.24499999999994557</c:v>
                </c:pt>
                <c:pt idx="2491">
                  <c:v>0.24549999999994557</c:v>
                </c:pt>
                <c:pt idx="2492">
                  <c:v>0.24599999999994557</c:v>
                </c:pt>
                <c:pt idx="2493">
                  <c:v>0.24649999999994557</c:v>
                </c:pt>
                <c:pt idx="2494">
                  <c:v>0.24699999999994557</c:v>
                </c:pt>
                <c:pt idx="2495">
                  <c:v>0.24749999999994557</c:v>
                </c:pt>
                <c:pt idx="2496">
                  <c:v>0.24799999999994557</c:v>
                </c:pt>
                <c:pt idx="2497">
                  <c:v>0.24849999999994557</c:v>
                </c:pt>
                <c:pt idx="2498">
                  <c:v>0.24899999999994557</c:v>
                </c:pt>
                <c:pt idx="2499">
                  <c:v>0.24949999999994557</c:v>
                </c:pt>
                <c:pt idx="2500">
                  <c:v>0.24999999999994557</c:v>
                </c:pt>
                <c:pt idx="2501">
                  <c:v>0.25049999999994554</c:v>
                </c:pt>
                <c:pt idx="2502">
                  <c:v>0.25099999999994554</c:v>
                </c:pt>
                <c:pt idx="2503">
                  <c:v>0.25149999999994554</c:v>
                </c:pt>
                <c:pt idx="2504">
                  <c:v>0.25199999999994555</c:v>
                </c:pt>
                <c:pt idx="2505">
                  <c:v>0.25249999999994555</c:v>
                </c:pt>
                <c:pt idx="2506">
                  <c:v>0.25299999999994555</c:v>
                </c:pt>
                <c:pt idx="2507">
                  <c:v>0.25349999999994555</c:v>
                </c:pt>
                <c:pt idx="2508">
                  <c:v>0.25399999999994555</c:v>
                </c:pt>
                <c:pt idx="2509">
                  <c:v>0.25449999999994555</c:v>
                </c:pt>
                <c:pt idx="2510">
                  <c:v>0.25499999999994555</c:v>
                </c:pt>
                <c:pt idx="2511">
                  <c:v>0.25549999999994555</c:v>
                </c:pt>
                <c:pt idx="2512">
                  <c:v>0.25599999999994555</c:v>
                </c:pt>
                <c:pt idx="2513">
                  <c:v>0.25649999999994555</c:v>
                </c:pt>
                <c:pt idx="2514">
                  <c:v>0.25699999999994555</c:v>
                </c:pt>
                <c:pt idx="2515">
                  <c:v>0.25749999999994555</c:v>
                </c:pt>
                <c:pt idx="2516">
                  <c:v>0.25799999999994555</c:v>
                </c:pt>
                <c:pt idx="2517">
                  <c:v>0.25849999999994555</c:v>
                </c:pt>
                <c:pt idx="2518">
                  <c:v>0.25899999999994555</c:v>
                </c:pt>
                <c:pt idx="2519">
                  <c:v>0.25949999999994555</c:v>
                </c:pt>
                <c:pt idx="2520">
                  <c:v>0.25999999999994555</c:v>
                </c:pt>
                <c:pt idx="2521">
                  <c:v>0.26049999999994555</c:v>
                </c:pt>
                <c:pt idx="2522">
                  <c:v>0.26099999999994555</c:v>
                </c:pt>
                <c:pt idx="2523">
                  <c:v>0.26149999999994555</c:v>
                </c:pt>
                <c:pt idx="2524">
                  <c:v>0.26199999999994555</c:v>
                </c:pt>
                <c:pt idx="2525">
                  <c:v>0.26249999999994555</c:v>
                </c:pt>
                <c:pt idx="2526">
                  <c:v>0.26299999999994556</c:v>
                </c:pt>
                <c:pt idx="2527">
                  <c:v>0.26349999999994556</c:v>
                </c:pt>
                <c:pt idx="2528">
                  <c:v>0.26399999999994556</c:v>
                </c:pt>
                <c:pt idx="2529">
                  <c:v>0.26449999999994556</c:v>
                </c:pt>
                <c:pt idx="2530">
                  <c:v>0.26499999999994556</c:v>
                </c:pt>
                <c:pt idx="2531">
                  <c:v>0.26549999999994556</c:v>
                </c:pt>
                <c:pt idx="2532">
                  <c:v>0.26599999999994556</c:v>
                </c:pt>
                <c:pt idx="2533">
                  <c:v>0.26649999999994556</c:v>
                </c:pt>
                <c:pt idx="2534">
                  <c:v>0.26699999999994556</c:v>
                </c:pt>
                <c:pt idx="2535">
                  <c:v>0.26749999999994556</c:v>
                </c:pt>
                <c:pt idx="2536">
                  <c:v>0.26799999999994556</c:v>
                </c:pt>
                <c:pt idx="2537">
                  <c:v>0.26849999999994556</c:v>
                </c:pt>
                <c:pt idx="2538">
                  <c:v>0.26899999999994556</c:v>
                </c:pt>
                <c:pt idx="2539">
                  <c:v>0.26949999999994556</c:v>
                </c:pt>
                <c:pt idx="2540">
                  <c:v>0.26999999999994556</c:v>
                </c:pt>
                <c:pt idx="2541">
                  <c:v>0.27049999999994556</c:v>
                </c:pt>
                <c:pt idx="2542">
                  <c:v>0.27099999999994556</c:v>
                </c:pt>
                <c:pt idx="2543">
                  <c:v>0.27149999999994556</c:v>
                </c:pt>
                <c:pt idx="2544">
                  <c:v>0.27199999999994556</c:v>
                </c:pt>
                <c:pt idx="2545">
                  <c:v>0.27249999999994556</c:v>
                </c:pt>
                <c:pt idx="2546">
                  <c:v>0.27299999999994556</c:v>
                </c:pt>
                <c:pt idx="2547">
                  <c:v>0.27349999999994556</c:v>
                </c:pt>
                <c:pt idx="2548">
                  <c:v>0.27399999999994556</c:v>
                </c:pt>
                <c:pt idx="2549">
                  <c:v>0.27449999999994557</c:v>
                </c:pt>
                <c:pt idx="2550">
                  <c:v>0.27499999999994557</c:v>
                </c:pt>
                <c:pt idx="2551">
                  <c:v>0.27549999999994557</c:v>
                </c:pt>
                <c:pt idx="2552">
                  <c:v>0.27599999999994557</c:v>
                </c:pt>
                <c:pt idx="2553">
                  <c:v>0.27649999999994557</c:v>
                </c:pt>
                <c:pt idx="2554">
                  <c:v>0.27699999999994557</c:v>
                </c:pt>
                <c:pt idx="2555">
                  <c:v>0.27749999999994557</c:v>
                </c:pt>
                <c:pt idx="2556">
                  <c:v>0.27799999999994557</c:v>
                </c:pt>
                <c:pt idx="2557">
                  <c:v>0.27849999999994557</c:v>
                </c:pt>
                <c:pt idx="2558">
                  <c:v>0.27899999999994557</c:v>
                </c:pt>
                <c:pt idx="2559">
                  <c:v>0.27949999999994557</c:v>
                </c:pt>
                <c:pt idx="2560">
                  <c:v>0.27999999999994557</c:v>
                </c:pt>
                <c:pt idx="2561">
                  <c:v>0.28049999999994557</c:v>
                </c:pt>
                <c:pt idx="2562">
                  <c:v>0.28099999999994557</c:v>
                </c:pt>
                <c:pt idx="2563">
                  <c:v>0.28149999999994557</c:v>
                </c:pt>
                <c:pt idx="2564">
                  <c:v>0.28199999999994557</c:v>
                </c:pt>
                <c:pt idx="2565">
                  <c:v>0.28249999999994557</c:v>
                </c:pt>
                <c:pt idx="2566">
                  <c:v>0.28299999999994557</c:v>
                </c:pt>
                <c:pt idx="2567">
                  <c:v>0.28349999999994557</c:v>
                </c:pt>
                <c:pt idx="2568">
                  <c:v>0.28399999999994557</c:v>
                </c:pt>
                <c:pt idx="2569">
                  <c:v>0.28449999999994557</c:v>
                </c:pt>
                <c:pt idx="2570">
                  <c:v>0.28499999999994557</c:v>
                </c:pt>
                <c:pt idx="2571">
                  <c:v>0.28549999999994558</c:v>
                </c:pt>
                <c:pt idx="2572">
                  <c:v>0.28599999999994558</c:v>
                </c:pt>
                <c:pt idx="2573">
                  <c:v>0.28649999999994558</c:v>
                </c:pt>
                <c:pt idx="2574">
                  <c:v>0.28699999999994558</c:v>
                </c:pt>
                <c:pt idx="2575">
                  <c:v>0.28749999999994558</c:v>
                </c:pt>
                <c:pt idx="2576">
                  <c:v>0.28799999999994558</c:v>
                </c:pt>
                <c:pt idx="2577">
                  <c:v>0.28849999999994558</c:v>
                </c:pt>
                <c:pt idx="2578">
                  <c:v>0.28899999999994558</c:v>
                </c:pt>
                <c:pt idx="2579">
                  <c:v>0.28949999999994558</c:v>
                </c:pt>
                <c:pt idx="2580">
                  <c:v>0.28999999999994558</c:v>
                </c:pt>
                <c:pt idx="2581">
                  <c:v>0.29049999999994558</c:v>
                </c:pt>
                <c:pt idx="2582">
                  <c:v>0.29099999999994558</c:v>
                </c:pt>
                <c:pt idx="2583">
                  <c:v>0.29149999999994558</c:v>
                </c:pt>
                <c:pt idx="2584">
                  <c:v>0.29199999999994558</c:v>
                </c:pt>
                <c:pt idx="2585">
                  <c:v>0.29249999999994558</c:v>
                </c:pt>
                <c:pt idx="2586">
                  <c:v>0.29299999999994558</c:v>
                </c:pt>
                <c:pt idx="2587">
                  <c:v>0.29349999999994558</c:v>
                </c:pt>
                <c:pt idx="2588">
                  <c:v>0.29399999999994558</c:v>
                </c:pt>
                <c:pt idx="2589">
                  <c:v>0.29449999999994558</c:v>
                </c:pt>
                <c:pt idx="2590">
                  <c:v>0.29499999999994558</c:v>
                </c:pt>
                <c:pt idx="2591">
                  <c:v>0.29549999999994558</c:v>
                </c:pt>
                <c:pt idx="2592">
                  <c:v>0.29599999999994558</c:v>
                </c:pt>
                <c:pt idx="2593">
                  <c:v>0.29649999999994558</c:v>
                </c:pt>
                <c:pt idx="2594">
                  <c:v>0.29699999999994559</c:v>
                </c:pt>
                <c:pt idx="2595">
                  <c:v>0.29749999999994559</c:v>
                </c:pt>
                <c:pt idx="2596">
                  <c:v>0.29799999999994559</c:v>
                </c:pt>
                <c:pt idx="2597">
                  <c:v>0.29849999999994559</c:v>
                </c:pt>
                <c:pt idx="2598">
                  <c:v>0.29899999999994559</c:v>
                </c:pt>
                <c:pt idx="2599">
                  <c:v>0.29949999999994559</c:v>
                </c:pt>
                <c:pt idx="2600">
                  <c:v>0.29999999999994559</c:v>
                </c:pt>
                <c:pt idx="2601">
                  <c:v>0.30049999999994559</c:v>
                </c:pt>
                <c:pt idx="2602">
                  <c:v>0.30099999999994559</c:v>
                </c:pt>
                <c:pt idx="2603">
                  <c:v>0.30149999999994559</c:v>
                </c:pt>
                <c:pt idx="2604">
                  <c:v>0.30199999999994559</c:v>
                </c:pt>
                <c:pt idx="2605">
                  <c:v>0.30249999999994559</c:v>
                </c:pt>
                <c:pt idx="2606">
                  <c:v>0.30299999999994559</c:v>
                </c:pt>
                <c:pt idx="2607">
                  <c:v>0.30349999999994559</c:v>
                </c:pt>
                <c:pt idx="2608">
                  <c:v>0.30399999999994559</c:v>
                </c:pt>
                <c:pt idx="2609">
                  <c:v>0.30449999999994559</c:v>
                </c:pt>
                <c:pt idx="2610">
                  <c:v>0.30499999999994559</c:v>
                </c:pt>
                <c:pt idx="2611">
                  <c:v>0.30549999999994559</c:v>
                </c:pt>
                <c:pt idx="2612">
                  <c:v>0.30599999999994559</c:v>
                </c:pt>
                <c:pt idx="2613">
                  <c:v>0.30649999999994559</c:v>
                </c:pt>
                <c:pt idx="2614">
                  <c:v>0.30699999999994559</c:v>
                </c:pt>
                <c:pt idx="2615">
                  <c:v>0.30749999999994559</c:v>
                </c:pt>
                <c:pt idx="2616">
                  <c:v>0.3079999999999456</c:v>
                </c:pt>
                <c:pt idx="2617">
                  <c:v>0.3084999999999456</c:v>
                </c:pt>
                <c:pt idx="2618">
                  <c:v>0.3089999999999456</c:v>
                </c:pt>
                <c:pt idx="2619">
                  <c:v>0.3094999999999456</c:v>
                </c:pt>
                <c:pt idx="2620">
                  <c:v>0.3099999999999456</c:v>
                </c:pt>
                <c:pt idx="2621">
                  <c:v>0.3104999999999456</c:v>
                </c:pt>
                <c:pt idx="2622">
                  <c:v>0.3109999999999456</c:v>
                </c:pt>
                <c:pt idx="2623">
                  <c:v>0.3114999999999456</c:v>
                </c:pt>
                <c:pt idx="2624">
                  <c:v>0.3119999999999456</c:v>
                </c:pt>
                <c:pt idx="2625">
                  <c:v>0.3124999999999456</c:v>
                </c:pt>
                <c:pt idx="2626">
                  <c:v>0.3129999999999456</c:v>
                </c:pt>
                <c:pt idx="2627">
                  <c:v>0.3134999999999456</c:v>
                </c:pt>
                <c:pt idx="2628">
                  <c:v>0.3139999999999456</c:v>
                </c:pt>
                <c:pt idx="2629">
                  <c:v>0.3144999999999456</c:v>
                </c:pt>
                <c:pt idx="2630">
                  <c:v>0.3149999999999456</c:v>
                </c:pt>
                <c:pt idx="2631">
                  <c:v>0.3154999999999456</c:v>
                </c:pt>
                <c:pt idx="2632">
                  <c:v>0.3159999999999456</c:v>
                </c:pt>
                <c:pt idx="2633">
                  <c:v>0.3164999999999456</c:v>
                </c:pt>
                <c:pt idx="2634">
                  <c:v>0.3169999999999456</c:v>
                </c:pt>
                <c:pt idx="2635">
                  <c:v>0.3174999999999456</c:v>
                </c:pt>
                <c:pt idx="2636">
                  <c:v>0.3179999999999456</c:v>
                </c:pt>
                <c:pt idx="2637">
                  <c:v>0.3184999999999456</c:v>
                </c:pt>
                <c:pt idx="2638">
                  <c:v>0.3189999999999456</c:v>
                </c:pt>
                <c:pt idx="2639">
                  <c:v>0.31949999999994561</c:v>
                </c:pt>
                <c:pt idx="2640">
                  <c:v>0.31999999999994561</c:v>
                </c:pt>
                <c:pt idx="2641">
                  <c:v>0.32049999999994561</c:v>
                </c:pt>
                <c:pt idx="2642">
                  <c:v>0.32099999999994561</c:v>
                </c:pt>
                <c:pt idx="2643">
                  <c:v>0.32149999999994561</c:v>
                </c:pt>
                <c:pt idx="2644">
                  <c:v>0.32199999999994561</c:v>
                </c:pt>
                <c:pt idx="2645">
                  <c:v>0.32249999999994561</c:v>
                </c:pt>
                <c:pt idx="2646">
                  <c:v>0.32299999999994561</c:v>
                </c:pt>
                <c:pt idx="2647">
                  <c:v>0.32349999999994561</c:v>
                </c:pt>
                <c:pt idx="2648">
                  <c:v>0.32399999999994561</c:v>
                </c:pt>
                <c:pt idx="2649">
                  <c:v>0.32449999999994561</c:v>
                </c:pt>
                <c:pt idx="2650">
                  <c:v>0.32499999999994561</c:v>
                </c:pt>
                <c:pt idx="2651">
                  <c:v>0.32549999999994561</c:v>
                </c:pt>
                <c:pt idx="2652">
                  <c:v>0.32599999999994561</c:v>
                </c:pt>
                <c:pt idx="2653">
                  <c:v>0.32649999999994561</c:v>
                </c:pt>
                <c:pt idx="2654">
                  <c:v>0.32699999999994561</c:v>
                </c:pt>
                <c:pt idx="2655">
                  <c:v>0.32749999999994561</c:v>
                </c:pt>
                <c:pt idx="2656">
                  <c:v>0.32799999999994561</c:v>
                </c:pt>
                <c:pt idx="2657">
                  <c:v>0.32849999999994561</c:v>
                </c:pt>
                <c:pt idx="2658">
                  <c:v>0.32899999999994561</c:v>
                </c:pt>
                <c:pt idx="2659">
                  <c:v>0.32949999999994561</c:v>
                </c:pt>
                <c:pt idx="2660">
                  <c:v>0.32999999999994561</c:v>
                </c:pt>
                <c:pt idx="2661">
                  <c:v>0.33049999999994562</c:v>
                </c:pt>
                <c:pt idx="2662">
                  <c:v>0.33099999999994562</c:v>
                </c:pt>
                <c:pt idx="2663">
                  <c:v>0.33149999999994562</c:v>
                </c:pt>
                <c:pt idx="2664">
                  <c:v>0.33199999999994562</c:v>
                </c:pt>
                <c:pt idx="2665">
                  <c:v>0.33249999999994562</c:v>
                </c:pt>
                <c:pt idx="2666">
                  <c:v>0.33299999999994562</c:v>
                </c:pt>
                <c:pt idx="2667">
                  <c:v>0.33349999999994562</c:v>
                </c:pt>
                <c:pt idx="2668">
                  <c:v>0.33399999999994562</c:v>
                </c:pt>
                <c:pt idx="2669">
                  <c:v>0.33449999999994562</c:v>
                </c:pt>
                <c:pt idx="2670">
                  <c:v>0.33499999999994562</c:v>
                </c:pt>
                <c:pt idx="2671">
                  <c:v>0.33549999999994562</c:v>
                </c:pt>
                <c:pt idx="2672">
                  <c:v>0.33599999999994562</c:v>
                </c:pt>
                <c:pt idx="2673">
                  <c:v>0.33649999999994562</c:v>
                </c:pt>
                <c:pt idx="2674">
                  <c:v>0.33699999999994562</c:v>
                </c:pt>
                <c:pt idx="2675">
                  <c:v>0.33749999999994562</c:v>
                </c:pt>
                <c:pt idx="2676">
                  <c:v>0.33799999999994562</c:v>
                </c:pt>
                <c:pt idx="2677">
                  <c:v>0.33849999999994562</c:v>
                </c:pt>
                <c:pt idx="2678">
                  <c:v>0.33899999999994562</c:v>
                </c:pt>
                <c:pt idx="2679">
                  <c:v>0.33949999999994562</c:v>
                </c:pt>
                <c:pt idx="2680">
                  <c:v>0.33999999999994562</c:v>
                </c:pt>
                <c:pt idx="2681">
                  <c:v>0.34049999999994562</c:v>
                </c:pt>
                <c:pt idx="2682">
                  <c:v>0.34099999999994562</c:v>
                </c:pt>
                <c:pt idx="2683">
                  <c:v>0.34149999999994562</c:v>
                </c:pt>
                <c:pt idx="2684">
                  <c:v>0.34199999999994563</c:v>
                </c:pt>
                <c:pt idx="2685">
                  <c:v>0.34249999999994563</c:v>
                </c:pt>
                <c:pt idx="2686">
                  <c:v>0.34299999999994563</c:v>
                </c:pt>
                <c:pt idx="2687">
                  <c:v>0.34349999999994563</c:v>
                </c:pt>
                <c:pt idx="2688">
                  <c:v>0.34399999999994563</c:v>
                </c:pt>
                <c:pt idx="2689">
                  <c:v>0.34449999999994563</c:v>
                </c:pt>
                <c:pt idx="2690">
                  <c:v>0.34499999999994563</c:v>
                </c:pt>
                <c:pt idx="2691">
                  <c:v>0.34549999999994563</c:v>
                </c:pt>
                <c:pt idx="2692">
                  <c:v>0.34599999999994563</c:v>
                </c:pt>
                <c:pt idx="2693">
                  <c:v>0.34649999999994563</c:v>
                </c:pt>
                <c:pt idx="2694">
                  <c:v>0.34699999999994563</c:v>
                </c:pt>
                <c:pt idx="2695">
                  <c:v>0.34749999999994563</c:v>
                </c:pt>
                <c:pt idx="2696">
                  <c:v>0.34799999999994563</c:v>
                </c:pt>
                <c:pt idx="2697">
                  <c:v>0.34849999999994563</c:v>
                </c:pt>
                <c:pt idx="2698">
                  <c:v>0.34899999999994563</c:v>
                </c:pt>
                <c:pt idx="2699">
                  <c:v>0.34949999999994563</c:v>
                </c:pt>
                <c:pt idx="2700">
                  <c:v>0.34999999999994563</c:v>
                </c:pt>
                <c:pt idx="2701">
                  <c:v>0.35049999999994563</c:v>
                </c:pt>
                <c:pt idx="2702">
                  <c:v>0.35099999999994563</c:v>
                </c:pt>
                <c:pt idx="2703">
                  <c:v>0.35149999999994563</c:v>
                </c:pt>
                <c:pt idx="2704">
                  <c:v>0.35199999999994563</c:v>
                </c:pt>
                <c:pt idx="2705">
                  <c:v>0.35249999999994563</c:v>
                </c:pt>
                <c:pt idx="2706">
                  <c:v>0.35299999999994564</c:v>
                </c:pt>
                <c:pt idx="2707">
                  <c:v>0.35349999999994564</c:v>
                </c:pt>
                <c:pt idx="2708">
                  <c:v>0.35399999999994564</c:v>
                </c:pt>
                <c:pt idx="2709">
                  <c:v>0.35449999999994564</c:v>
                </c:pt>
                <c:pt idx="2710">
                  <c:v>0.35499999999994564</c:v>
                </c:pt>
                <c:pt idx="2711">
                  <c:v>0.35549999999994564</c:v>
                </c:pt>
                <c:pt idx="2712">
                  <c:v>0.35599999999994564</c:v>
                </c:pt>
                <c:pt idx="2713">
                  <c:v>0.35649999999994564</c:v>
                </c:pt>
                <c:pt idx="2714">
                  <c:v>0.35699999999994564</c:v>
                </c:pt>
                <c:pt idx="2715">
                  <c:v>0.35749999999994564</c:v>
                </c:pt>
                <c:pt idx="2716">
                  <c:v>0.35799999999994564</c:v>
                </c:pt>
                <c:pt idx="2717">
                  <c:v>0.35849999999994564</c:v>
                </c:pt>
                <c:pt idx="2718">
                  <c:v>0.35899999999994564</c:v>
                </c:pt>
                <c:pt idx="2719">
                  <c:v>0.35949999999994564</c:v>
                </c:pt>
                <c:pt idx="2720">
                  <c:v>0.35999999999994564</c:v>
                </c:pt>
                <c:pt idx="2721">
                  <c:v>0.36049999999994564</c:v>
                </c:pt>
                <c:pt idx="2722">
                  <c:v>0.36099999999994564</c:v>
                </c:pt>
                <c:pt idx="2723">
                  <c:v>0.36149999999994564</c:v>
                </c:pt>
                <c:pt idx="2724">
                  <c:v>0.36199999999994564</c:v>
                </c:pt>
                <c:pt idx="2725">
                  <c:v>0.36249999999994564</c:v>
                </c:pt>
                <c:pt idx="2726">
                  <c:v>0.36299999999994564</c:v>
                </c:pt>
                <c:pt idx="2727">
                  <c:v>0.36349999999994564</c:v>
                </c:pt>
                <c:pt idx="2728">
                  <c:v>0.36399999999994564</c:v>
                </c:pt>
                <c:pt idx="2729">
                  <c:v>0.36449999999994565</c:v>
                </c:pt>
                <c:pt idx="2730">
                  <c:v>0.36499999999994565</c:v>
                </c:pt>
                <c:pt idx="2731">
                  <c:v>0.36549999999994565</c:v>
                </c:pt>
                <c:pt idx="2732">
                  <c:v>0.36599999999994565</c:v>
                </c:pt>
                <c:pt idx="2733">
                  <c:v>0.36649999999994565</c:v>
                </c:pt>
                <c:pt idx="2734">
                  <c:v>0.36699999999994565</c:v>
                </c:pt>
                <c:pt idx="2735">
                  <c:v>0.36749999999994565</c:v>
                </c:pt>
                <c:pt idx="2736">
                  <c:v>0.36799999999994565</c:v>
                </c:pt>
                <c:pt idx="2737">
                  <c:v>0.36849999999994565</c:v>
                </c:pt>
                <c:pt idx="2738">
                  <c:v>0.36899999999994565</c:v>
                </c:pt>
                <c:pt idx="2739">
                  <c:v>0.36949999999994565</c:v>
                </c:pt>
                <c:pt idx="2740">
                  <c:v>0.36999999999994565</c:v>
                </c:pt>
                <c:pt idx="2741">
                  <c:v>0.37049999999994565</c:v>
                </c:pt>
                <c:pt idx="2742">
                  <c:v>0.37099999999994565</c:v>
                </c:pt>
                <c:pt idx="2743">
                  <c:v>0.37149999999994565</c:v>
                </c:pt>
                <c:pt idx="2744">
                  <c:v>0.37199999999994565</c:v>
                </c:pt>
                <c:pt idx="2745">
                  <c:v>0.37249999999994565</c:v>
                </c:pt>
                <c:pt idx="2746">
                  <c:v>0.37299999999994565</c:v>
                </c:pt>
                <c:pt idx="2747">
                  <c:v>0.37349999999994565</c:v>
                </c:pt>
                <c:pt idx="2748">
                  <c:v>0.37399999999994565</c:v>
                </c:pt>
                <c:pt idx="2749">
                  <c:v>0.37449999999994565</c:v>
                </c:pt>
                <c:pt idx="2750">
                  <c:v>0.37499999999994565</c:v>
                </c:pt>
                <c:pt idx="2751">
                  <c:v>0.37549999999994566</c:v>
                </c:pt>
                <c:pt idx="2752">
                  <c:v>0.37599999999994566</c:v>
                </c:pt>
                <c:pt idx="2753">
                  <c:v>0.37649999999994566</c:v>
                </c:pt>
                <c:pt idx="2754">
                  <c:v>0.37699999999994566</c:v>
                </c:pt>
                <c:pt idx="2755">
                  <c:v>0.37749999999994566</c:v>
                </c:pt>
                <c:pt idx="2756">
                  <c:v>0.37799999999994566</c:v>
                </c:pt>
                <c:pt idx="2757">
                  <c:v>0.37849999999994566</c:v>
                </c:pt>
                <c:pt idx="2758">
                  <c:v>0.37899999999994566</c:v>
                </c:pt>
                <c:pt idx="2759">
                  <c:v>0.37949999999994566</c:v>
                </c:pt>
                <c:pt idx="2760">
                  <c:v>0.37999999999994566</c:v>
                </c:pt>
                <c:pt idx="2761">
                  <c:v>0.38049999999994566</c:v>
                </c:pt>
                <c:pt idx="2762">
                  <c:v>0.38099999999994566</c:v>
                </c:pt>
                <c:pt idx="2763">
                  <c:v>0.38149999999994566</c:v>
                </c:pt>
                <c:pt idx="2764">
                  <c:v>0.38199999999994566</c:v>
                </c:pt>
                <c:pt idx="2765">
                  <c:v>0.38249999999994566</c:v>
                </c:pt>
                <c:pt idx="2766">
                  <c:v>0.38299999999994566</c:v>
                </c:pt>
                <c:pt idx="2767">
                  <c:v>0.38349999999994566</c:v>
                </c:pt>
                <c:pt idx="2768">
                  <c:v>0.38399999999994566</c:v>
                </c:pt>
                <c:pt idx="2769">
                  <c:v>0.38449999999994566</c:v>
                </c:pt>
                <c:pt idx="2770">
                  <c:v>0.38499999999994566</c:v>
                </c:pt>
                <c:pt idx="2771">
                  <c:v>0.38549999999994566</c:v>
                </c:pt>
                <c:pt idx="2772">
                  <c:v>0.38599999999994566</c:v>
                </c:pt>
                <c:pt idx="2773">
                  <c:v>0.38649999999994566</c:v>
                </c:pt>
                <c:pt idx="2774">
                  <c:v>0.38699999999994567</c:v>
                </c:pt>
                <c:pt idx="2775">
                  <c:v>0.38749999999994567</c:v>
                </c:pt>
                <c:pt idx="2776">
                  <c:v>0.38799999999994567</c:v>
                </c:pt>
                <c:pt idx="2777">
                  <c:v>0.38849999999994567</c:v>
                </c:pt>
                <c:pt idx="2778">
                  <c:v>0.38899999999994567</c:v>
                </c:pt>
                <c:pt idx="2779">
                  <c:v>0.38949999999994567</c:v>
                </c:pt>
                <c:pt idx="2780">
                  <c:v>0.38999999999994567</c:v>
                </c:pt>
                <c:pt idx="2781">
                  <c:v>0.39049999999994567</c:v>
                </c:pt>
                <c:pt idx="2782">
                  <c:v>0.39099999999994567</c:v>
                </c:pt>
                <c:pt idx="2783">
                  <c:v>0.39149999999994567</c:v>
                </c:pt>
                <c:pt idx="2784">
                  <c:v>0.39199999999994567</c:v>
                </c:pt>
                <c:pt idx="2785">
                  <c:v>0.39249999999994567</c:v>
                </c:pt>
                <c:pt idx="2786">
                  <c:v>0.39299999999994567</c:v>
                </c:pt>
                <c:pt idx="2787">
                  <c:v>0.39349999999994567</c:v>
                </c:pt>
                <c:pt idx="2788">
                  <c:v>0.39399999999994567</c:v>
                </c:pt>
                <c:pt idx="2789">
                  <c:v>0.39449999999994567</c:v>
                </c:pt>
                <c:pt idx="2790">
                  <c:v>0.39499999999994567</c:v>
                </c:pt>
                <c:pt idx="2791">
                  <c:v>0.39549999999994567</c:v>
                </c:pt>
                <c:pt idx="2792">
                  <c:v>0.39599999999994567</c:v>
                </c:pt>
                <c:pt idx="2793">
                  <c:v>0.39649999999994567</c:v>
                </c:pt>
                <c:pt idx="2794">
                  <c:v>0.39699999999994567</c:v>
                </c:pt>
                <c:pt idx="2795">
                  <c:v>0.39749999999994567</c:v>
                </c:pt>
                <c:pt idx="2796">
                  <c:v>0.39799999999994568</c:v>
                </c:pt>
                <c:pt idx="2797">
                  <c:v>0.39849999999994568</c:v>
                </c:pt>
                <c:pt idx="2798">
                  <c:v>0.39899999999994568</c:v>
                </c:pt>
                <c:pt idx="2799">
                  <c:v>0.39949999999994568</c:v>
                </c:pt>
                <c:pt idx="2800">
                  <c:v>0.39999999999994568</c:v>
                </c:pt>
                <c:pt idx="2801">
                  <c:v>0.40049999999994568</c:v>
                </c:pt>
                <c:pt idx="2802">
                  <c:v>0.40099999999994568</c:v>
                </c:pt>
                <c:pt idx="2803">
                  <c:v>0.40149999999994568</c:v>
                </c:pt>
                <c:pt idx="2804">
                  <c:v>0.40199999999994568</c:v>
                </c:pt>
                <c:pt idx="2805">
                  <c:v>0.40249999999994568</c:v>
                </c:pt>
                <c:pt idx="2806">
                  <c:v>0.40299999999994568</c:v>
                </c:pt>
                <c:pt idx="2807">
                  <c:v>0.40349999999994568</c:v>
                </c:pt>
                <c:pt idx="2808">
                  <c:v>0.40399999999994568</c:v>
                </c:pt>
                <c:pt idx="2809">
                  <c:v>0.40449999999994568</c:v>
                </c:pt>
                <c:pt idx="2810">
                  <c:v>0.40499999999994568</c:v>
                </c:pt>
                <c:pt idx="2811">
                  <c:v>0.40549999999994568</c:v>
                </c:pt>
                <c:pt idx="2812">
                  <c:v>0.40599999999994568</c:v>
                </c:pt>
                <c:pt idx="2813">
                  <c:v>0.40649999999994568</c:v>
                </c:pt>
                <c:pt idx="2814">
                  <c:v>0.40699999999994568</c:v>
                </c:pt>
                <c:pt idx="2815">
                  <c:v>0.40749999999994568</c:v>
                </c:pt>
                <c:pt idx="2816">
                  <c:v>0.40799999999994568</c:v>
                </c:pt>
                <c:pt idx="2817">
                  <c:v>0.40849999999994568</c:v>
                </c:pt>
                <c:pt idx="2818">
                  <c:v>0.40899999999994568</c:v>
                </c:pt>
                <c:pt idx="2819">
                  <c:v>0.40949999999994569</c:v>
                </c:pt>
                <c:pt idx="2820">
                  <c:v>0.40999999999994569</c:v>
                </c:pt>
                <c:pt idx="2821">
                  <c:v>0.41049999999994569</c:v>
                </c:pt>
                <c:pt idx="2822">
                  <c:v>0.41099999999994569</c:v>
                </c:pt>
                <c:pt idx="2823">
                  <c:v>0.41149999999994569</c:v>
                </c:pt>
                <c:pt idx="2824">
                  <c:v>0.41199999999994569</c:v>
                </c:pt>
                <c:pt idx="2825">
                  <c:v>0.41249999999994569</c:v>
                </c:pt>
                <c:pt idx="2826">
                  <c:v>0.41299999999994569</c:v>
                </c:pt>
                <c:pt idx="2827">
                  <c:v>0.41349999999994569</c:v>
                </c:pt>
                <c:pt idx="2828">
                  <c:v>0.41399999999994569</c:v>
                </c:pt>
                <c:pt idx="2829">
                  <c:v>0.41449999999994569</c:v>
                </c:pt>
                <c:pt idx="2830">
                  <c:v>0.41499999999994569</c:v>
                </c:pt>
                <c:pt idx="2831">
                  <c:v>0.41549999999994569</c:v>
                </c:pt>
                <c:pt idx="2832">
                  <c:v>0.41599999999994569</c:v>
                </c:pt>
                <c:pt idx="2833">
                  <c:v>0.41649999999994569</c:v>
                </c:pt>
                <c:pt idx="2834">
                  <c:v>0.41699999999994569</c:v>
                </c:pt>
                <c:pt idx="2835">
                  <c:v>0.41749999999994569</c:v>
                </c:pt>
                <c:pt idx="2836">
                  <c:v>0.41799999999994569</c:v>
                </c:pt>
                <c:pt idx="2837">
                  <c:v>0.41849999999994569</c:v>
                </c:pt>
                <c:pt idx="2838">
                  <c:v>0.41899999999994569</c:v>
                </c:pt>
                <c:pt idx="2839">
                  <c:v>0.41949999999994569</c:v>
                </c:pt>
                <c:pt idx="2840">
                  <c:v>0.41999999999994569</c:v>
                </c:pt>
                <c:pt idx="2841">
                  <c:v>0.42049999999994569</c:v>
                </c:pt>
                <c:pt idx="2842">
                  <c:v>0.4209999999999457</c:v>
                </c:pt>
                <c:pt idx="2843">
                  <c:v>0.4214999999999457</c:v>
                </c:pt>
                <c:pt idx="2844">
                  <c:v>0.4219999999999457</c:v>
                </c:pt>
                <c:pt idx="2845">
                  <c:v>0.4224999999999457</c:v>
                </c:pt>
                <c:pt idx="2846">
                  <c:v>0.4229999999999457</c:v>
                </c:pt>
                <c:pt idx="2847">
                  <c:v>0.4234999999999457</c:v>
                </c:pt>
                <c:pt idx="2848">
                  <c:v>0.4239999999999457</c:v>
                </c:pt>
                <c:pt idx="2849">
                  <c:v>0.4244999999999457</c:v>
                </c:pt>
                <c:pt idx="2850">
                  <c:v>0.4249999999999457</c:v>
                </c:pt>
                <c:pt idx="2851">
                  <c:v>0.4254999999999457</c:v>
                </c:pt>
                <c:pt idx="2852">
                  <c:v>0.4259999999999457</c:v>
                </c:pt>
                <c:pt idx="2853">
                  <c:v>0.4264999999999457</c:v>
                </c:pt>
                <c:pt idx="2854">
                  <c:v>0.4269999999999457</c:v>
                </c:pt>
                <c:pt idx="2855">
                  <c:v>0.4274999999999457</c:v>
                </c:pt>
                <c:pt idx="2856">
                  <c:v>0.4279999999999457</c:v>
                </c:pt>
                <c:pt idx="2857">
                  <c:v>0.4284999999999457</c:v>
                </c:pt>
                <c:pt idx="2858">
                  <c:v>0.4289999999999457</c:v>
                </c:pt>
                <c:pt idx="2859">
                  <c:v>0.4294999999999457</c:v>
                </c:pt>
                <c:pt idx="2860">
                  <c:v>0.4299999999999457</c:v>
                </c:pt>
                <c:pt idx="2861">
                  <c:v>0.4304999999999457</c:v>
                </c:pt>
                <c:pt idx="2862">
                  <c:v>0.4309999999999457</c:v>
                </c:pt>
                <c:pt idx="2863">
                  <c:v>0.4314999999999457</c:v>
                </c:pt>
                <c:pt idx="2864">
                  <c:v>0.43199999999994571</c:v>
                </c:pt>
                <c:pt idx="2865">
                  <c:v>0.43249999999994571</c:v>
                </c:pt>
                <c:pt idx="2866">
                  <c:v>0.43299999999994571</c:v>
                </c:pt>
                <c:pt idx="2867">
                  <c:v>0.43349999999994571</c:v>
                </c:pt>
                <c:pt idx="2868">
                  <c:v>0.43399999999994571</c:v>
                </c:pt>
                <c:pt idx="2869">
                  <c:v>0.43449999999994571</c:v>
                </c:pt>
                <c:pt idx="2870">
                  <c:v>0.43499999999994571</c:v>
                </c:pt>
                <c:pt idx="2871">
                  <c:v>0.43549999999994571</c:v>
                </c:pt>
                <c:pt idx="2872">
                  <c:v>0.43599999999994571</c:v>
                </c:pt>
                <c:pt idx="2873">
                  <c:v>0.43649999999994571</c:v>
                </c:pt>
                <c:pt idx="2874">
                  <c:v>0.43699999999994571</c:v>
                </c:pt>
                <c:pt idx="2875">
                  <c:v>0.43749999999994571</c:v>
                </c:pt>
                <c:pt idx="2876">
                  <c:v>0.43799999999994571</c:v>
                </c:pt>
                <c:pt idx="2877">
                  <c:v>0.43849999999994571</c:v>
                </c:pt>
                <c:pt idx="2878">
                  <c:v>0.43899999999994571</c:v>
                </c:pt>
                <c:pt idx="2879">
                  <c:v>0.43949999999994571</c:v>
                </c:pt>
                <c:pt idx="2880">
                  <c:v>0.43999999999994571</c:v>
                </c:pt>
                <c:pt idx="2881">
                  <c:v>0.44049999999994571</c:v>
                </c:pt>
                <c:pt idx="2882">
                  <c:v>0.44099999999994571</c:v>
                </c:pt>
                <c:pt idx="2883">
                  <c:v>0.44149999999994571</c:v>
                </c:pt>
                <c:pt idx="2884">
                  <c:v>0.44199999999994571</c:v>
                </c:pt>
                <c:pt idx="2885">
                  <c:v>0.44249999999994571</c:v>
                </c:pt>
                <c:pt idx="2886">
                  <c:v>0.44299999999994571</c:v>
                </c:pt>
                <c:pt idx="2887">
                  <c:v>0.44349999999994572</c:v>
                </c:pt>
                <c:pt idx="2888">
                  <c:v>0.44399999999994572</c:v>
                </c:pt>
                <c:pt idx="2889">
                  <c:v>0.44449999999994572</c:v>
                </c:pt>
                <c:pt idx="2890">
                  <c:v>0.44499999999994572</c:v>
                </c:pt>
                <c:pt idx="2891">
                  <c:v>0.44549999999994572</c:v>
                </c:pt>
                <c:pt idx="2892">
                  <c:v>0.44599999999994572</c:v>
                </c:pt>
                <c:pt idx="2893">
                  <c:v>0.44649999999994572</c:v>
                </c:pt>
                <c:pt idx="2894">
                  <c:v>0.44699999999994572</c:v>
                </c:pt>
                <c:pt idx="2895">
                  <c:v>0.44749999999994572</c:v>
                </c:pt>
                <c:pt idx="2896">
                  <c:v>0.44799999999994572</c:v>
                </c:pt>
                <c:pt idx="2897">
                  <c:v>0.44849999999994572</c:v>
                </c:pt>
                <c:pt idx="2898">
                  <c:v>0.44899999999994572</c:v>
                </c:pt>
                <c:pt idx="2899">
                  <c:v>0.44949999999994572</c:v>
                </c:pt>
                <c:pt idx="2900">
                  <c:v>0.44999999999994572</c:v>
                </c:pt>
                <c:pt idx="2901">
                  <c:v>0.45049999999994572</c:v>
                </c:pt>
                <c:pt idx="2902">
                  <c:v>0.45099999999994572</c:v>
                </c:pt>
                <c:pt idx="2903">
                  <c:v>0.45149999999994572</c:v>
                </c:pt>
                <c:pt idx="2904">
                  <c:v>0.45199999999994572</c:v>
                </c:pt>
                <c:pt idx="2905">
                  <c:v>0.45249999999994572</c:v>
                </c:pt>
                <c:pt idx="2906">
                  <c:v>0.45299999999994572</c:v>
                </c:pt>
                <c:pt idx="2907">
                  <c:v>0.45349999999994572</c:v>
                </c:pt>
                <c:pt idx="2908">
                  <c:v>0.45399999999994572</c:v>
                </c:pt>
                <c:pt idx="2909">
                  <c:v>0.45449999999994573</c:v>
                </c:pt>
                <c:pt idx="2910">
                  <c:v>0.45499999999994573</c:v>
                </c:pt>
                <c:pt idx="2911">
                  <c:v>0.45549999999994573</c:v>
                </c:pt>
                <c:pt idx="2912">
                  <c:v>0.45599999999994573</c:v>
                </c:pt>
                <c:pt idx="2913">
                  <c:v>0.45649999999994573</c:v>
                </c:pt>
                <c:pt idx="2914">
                  <c:v>0.45699999999994573</c:v>
                </c:pt>
                <c:pt idx="2915">
                  <c:v>0.45749999999994573</c:v>
                </c:pt>
                <c:pt idx="2916">
                  <c:v>0.45799999999994573</c:v>
                </c:pt>
                <c:pt idx="2917">
                  <c:v>0.45849999999994573</c:v>
                </c:pt>
                <c:pt idx="2918">
                  <c:v>0.45899999999994573</c:v>
                </c:pt>
                <c:pt idx="2919">
                  <c:v>0.45949999999994573</c:v>
                </c:pt>
                <c:pt idx="2920">
                  <c:v>0.45999999999994573</c:v>
                </c:pt>
                <c:pt idx="2921">
                  <c:v>0.46049999999994573</c:v>
                </c:pt>
                <c:pt idx="2922">
                  <c:v>0.46099999999994573</c:v>
                </c:pt>
                <c:pt idx="2923">
                  <c:v>0.46149999999994573</c:v>
                </c:pt>
                <c:pt idx="2924">
                  <c:v>0.46199999999994573</c:v>
                </c:pt>
                <c:pt idx="2925">
                  <c:v>0.46249999999994573</c:v>
                </c:pt>
                <c:pt idx="2926">
                  <c:v>0.46299999999994573</c:v>
                </c:pt>
                <c:pt idx="2927">
                  <c:v>0.46349999999994573</c:v>
                </c:pt>
                <c:pt idx="2928">
                  <c:v>0.46399999999994573</c:v>
                </c:pt>
                <c:pt idx="2929">
                  <c:v>0.46449999999994573</c:v>
                </c:pt>
                <c:pt idx="2930">
                  <c:v>0.46499999999994573</c:v>
                </c:pt>
                <c:pt idx="2931">
                  <c:v>0.46549999999994573</c:v>
                </c:pt>
                <c:pt idx="2932">
                  <c:v>0.46599999999994574</c:v>
                </c:pt>
                <c:pt idx="2933">
                  <c:v>0.46649999999994574</c:v>
                </c:pt>
                <c:pt idx="2934">
                  <c:v>0.46699999999994574</c:v>
                </c:pt>
                <c:pt idx="2935">
                  <c:v>0.46749999999994574</c:v>
                </c:pt>
                <c:pt idx="2936">
                  <c:v>0.46799999999994574</c:v>
                </c:pt>
                <c:pt idx="2937">
                  <c:v>0.46849999999994574</c:v>
                </c:pt>
                <c:pt idx="2938">
                  <c:v>0.46899999999994574</c:v>
                </c:pt>
                <c:pt idx="2939">
                  <c:v>0.46949999999994574</c:v>
                </c:pt>
                <c:pt idx="2940">
                  <c:v>0.46999999999994574</c:v>
                </c:pt>
                <c:pt idx="2941">
                  <c:v>0.47049999999994574</c:v>
                </c:pt>
                <c:pt idx="2942">
                  <c:v>0.47099999999994574</c:v>
                </c:pt>
                <c:pt idx="2943">
                  <c:v>0.47149999999994574</c:v>
                </c:pt>
                <c:pt idx="2944">
                  <c:v>0.47199999999994574</c:v>
                </c:pt>
                <c:pt idx="2945">
                  <c:v>0.47249999999994574</c:v>
                </c:pt>
                <c:pt idx="2946">
                  <c:v>0.47299999999994574</c:v>
                </c:pt>
                <c:pt idx="2947">
                  <c:v>0.47349999999994574</c:v>
                </c:pt>
                <c:pt idx="2948">
                  <c:v>0.47399999999994574</c:v>
                </c:pt>
                <c:pt idx="2949">
                  <c:v>0.47449999999994574</c:v>
                </c:pt>
                <c:pt idx="2950">
                  <c:v>0.47499999999994574</c:v>
                </c:pt>
                <c:pt idx="2951">
                  <c:v>0.47549999999994574</c:v>
                </c:pt>
                <c:pt idx="2952">
                  <c:v>0.47599999999994574</c:v>
                </c:pt>
                <c:pt idx="2953">
                  <c:v>0.47649999999994574</c:v>
                </c:pt>
                <c:pt idx="2954">
                  <c:v>0.47699999999994575</c:v>
                </c:pt>
                <c:pt idx="2955">
                  <c:v>0.47749999999994575</c:v>
                </c:pt>
                <c:pt idx="2956">
                  <c:v>0.47799999999994575</c:v>
                </c:pt>
                <c:pt idx="2957">
                  <c:v>0.47849999999994575</c:v>
                </c:pt>
                <c:pt idx="2958">
                  <c:v>0.47899999999994575</c:v>
                </c:pt>
                <c:pt idx="2959">
                  <c:v>0.47949999999994575</c:v>
                </c:pt>
                <c:pt idx="2960">
                  <c:v>0.47999999999994575</c:v>
                </c:pt>
                <c:pt idx="2961">
                  <c:v>0.48049999999994575</c:v>
                </c:pt>
                <c:pt idx="2962">
                  <c:v>0.48099999999994575</c:v>
                </c:pt>
                <c:pt idx="2963">
                  <c:v>0.48149999999994575</c:v>
                </c:pt>
                <c:pt idx="2964">
                  <c:v>0.48199999999994575</c:v>
                </c:pt>
                <c:pt idx="2965">
                  <c:v>0.48249999999994575</c:v>
                </c:pt>
                <c:pt idx="2966">
                  <c:v>0.48299999999994575</c:v>
                </c:pt>
                <c:pt idx="2967">
                  <c:v>0.48349999999994575</c:v>
                </c:pt>
                <c:pt idx="2968">
                  <c:v>0.48399999999994575</c:v>
                </c:pt>
                <c:pt idx="2969">
                  <c:v>0.48449999999994575</c:v>
                </c:pt>
                <c:pt idx="2970">
                  <c:v>0.48499999999994575</c:v>
                </c:pt>
                <c:pt idx="2971">
                  <c:v>0.48549999999994575</c:v>
                </c:pt>
                <c:pt idx="2972">
                  <c:v>0.48599999999994575</c:v>
                </c:pt>
                <c:pt idx="2973">
                  <c:v>0.48649999999994575</c:v>
                </c:pt>
                <c:pt idx="2974">
                  <c:v>0.48699999999994575</c:v>
                </c:pt>
                <c:pt idx="2975">
                  <c:v>0.48749999999994575</c:v>
                </c:pt>
                <c:pt idx="2976">
                  <c:v>0.48799999999994575</c:v>
                </c:pt>
                <c:pt idx="2977">
                  <c:v>0.48849999999994576</c:v>
                </c:pt>
                <c:pt idx="2978">
                  <c:v>0.48899999999994576</c:v>
                </c:pt>
                <c:pt idx="2979">
                  <c:v>0.48949999999994576</c:v>
                </c:pt>
                <c:pt idx="2980">
                  <c:v>0.48999999999994576</c:v>
                </c:pt>
                <c:pt idx="2981">
                  <c:v>0.49049999999994576</c:v>
                </c:pt>
                <c:pt idx="2982">
                  <c:v>0.49099999999994576</c:v>
                </c:pt>
                <c:pt idx="2983">
                  <c:v>0.49149999999994576</c:v>
                </c:pt>
                <c:pt idx="2984">
                  <c:v>0.49199999999994576</c:v>
                </c:pt>
                <c:pt idx="2985">
                  <c:v>0.49249999999994576</c:v>
                </c:pt>
                <c:pt idx="2986">
                  <c:v>0.49299999999994576</c:v>
                </c:pt>
                <c:pt idx="2987">
                  <c:v>0.49349999999994576</c:v>
                </c:pt>
                <c:pt idx="2988">
                  <c:v>0.49399999999994576</c:v>
                </c:pt>
                <c:pt idx="2989">
                  <c:v>0.49449999999994576</c:v>
                </c:pt>
                <c:pt idx="2990">
                  <c:v>0.49499999999994576</c:v>
                </c:pt>
                <c:pt idx="2991">
                  <c:v>0.49549999999994576</c:v>
                </c:pt>
                <c:pt idx="2992">
                  <c:v>0.49599999999994576</c:v>
                </c:pt>
                <c:pt idx="2993">
                  <c:v>0.49649999999994576</c:v>
                </c:pt>
                <c:pt idx="2994">
                  <c:v>0.49699999999994576</c:v>
                </c:pt>
                <c:pt idx="2995">
                  <c:v>0.49749999999994576</c:v>
                </c:pt>
                <c:pt idx="2996">
                  <c:v>0.49799999999994576</c:v>
                </c:pt>
                <c:pt idx="2997">
                  <c:v>0.49849999999994576</c:v>
                </c:pt>
                <c:pt idx="2998">
                  <c:v>0.49899999999994576</c:v>
                </c:pt>
                <c:pt idx="2999">
                  <c:v>0.49949999999994577</c:v>
                </c:pt>
                <c:pt idx="3000">
                  <c:v>0.49999999999994577</c:v>
                </c:pt>
                <c:pt idx="3001">
                  <c:v>0.50049999999994577</c:v>
                </c:pt>
                <c:pt idx="3002">
                  <c:v>0.50099999999994571</c:v>
                </c:pt>
                <c:pt idx="3003">
                  <c:v>0.50149999999994566</c:v>
                </c:pt>
                <c:pt idx="3004">
                  <c:v>0.5019999999999456</c:v>
                </c:pt>
                <c:pt idx="3005">
                  <c:v>0.50249999999994555</c:v>
                </c:pt>
                <c:pt idx="3006">
                  <c:v>0.50299999999994549</c:v>
                </c:pt>
                <c:pt idx="3007">
                  <c:v>0.50349999999994544</c:v>
                </c:pt>
                <c:pt idx="3008">
                  <c:v>0.50399999999994538</c:v>
                </c:pt>
                <c:pt idx="3009">
                  <c:v>0.50449999999994533</c:v>
                </c:pt>
                <c:pt idx="3010">
                  <c:v>0.50499999999994527</c:v>
                </c:pt>
                <c:pt idx="3011">
                  <c:v>0.50549999999994522</c:v>
                </c:pt>
                <c:pt idx="3012">
                  <c:v>0.50599999999994516</c:v>
                </c:pt>
                <c:pt idx="3013">
                  <c:v>0.50649999999994511</c:v>
                </c:pt>
                <c:pt idx="3014">
                  <c:v>0.50699999999994505</c:v>
                </c:pt>
                <c:pt idx="3015">
                  <c:v>0.507499999999945</c:v>
                </c:pt>
                <c:pt idx="3016">
                  <c:v>0.50799999999994494</c:v>
                </c:pt>
                <c:pt idx="3017">
                  <c:v>0.50849999999994488</c:v>
                </c:pt>
                <c:pt idx="3018">
                  <c:v>0.50899999999994483</c:v>
                </c:pt>
                <c:pt idx="3019">
                  <c:v>0.50949999999994477</c:v>
                </c:pt>
                <c:pt idx="3020">
                  <c:v>0.50999999999994472</c:v>
                </c:pt>
                <c:pt idx="3021">
                  <c:v>0.51049999999994466</c:v>
                </c:pt>
                <c:pt idx="3022">
                  <c:v>0.51099999999994461</c:v>
                </c:pt>
                <c:pt idx="3023">
                  <c:v>0.51149999999994455</c:v>
                </c:pt>
                <c:pt idx="3024">
                  <c:v>0.5119999999999445</c:v>
                </c:pt>
                <c:pt idx="3025">
                  <c:v>0.51249999999994444</c:v>
                </c:pt>
                <c:pt idx="3026">
                  <c:v>0.51299999999994439</c:v>
                </c:pt>
                <c:pt idx="3027">
                  <c:v>0.51349999999994433</c:v>
                </c:pt>
                <c:pt idx="3028">
                  <c:v>0.51399999999994428</c:v>
                </c:pt>
                <c:pt idx="3029">
                  <c:v>0.51449999999994422</c:v>
                </c:pt>
                <c:pt idx="3030">
                  <c:v>0.51499999999994417</c:v>
                </c:pt>
                <c:pt idx="3031">
                  <c:v>0.51549999999994411</c:v>
                </c:pt>
                <c:pt idx="3032">
                  <c:v>0.51599999999994406</c:v>
                </c:pt>
                <c:pt idx="3033">
                  <c:v>0.516499999999944</c:v>
                </c:pt>
                <c:pt idx="3034">
                  <c:v>0.51699999999994395</c:v>
                </c:pt>
                <c:pt idx="3035">
                  <c:v>0.51749999999994389</c:v>
                </c:pt>
                <c:pt idx="3036">
                  <c:v>0.51799999999994384</c:v>
                </c:pt>
                <c:pt idx="3037">
                  <c:v>0.51849999999994378</c:v>
                </c:pt>
                <c:pt idx="3038">
                  <c:v>0.51899999999994373</c:v>
                </c:pt>
                <c:pt idx="3039">
                  <c:v>0.51949999999994367</c:v>
                </c:pt>
                <c:pt idx="3040">
                  <c:v>0.51999999999994362</c:v>
                </c:pt>
                <c:pt idx="3041">
                  <c:v>0.52049999999994356</c:v>
                </c:pt>
                <c:pt idx="3042">
                  <c:v>0.52099999999994351</c:v>
                </c:pt>
                <c:pt idx="3043">
                  <c:v>0.52149999999994345</c:v>
                </c:pt>
                <c:pt idx="3044">
                  <c:v>0.5219999999999434</c:v>
                </c:pt>
                <c:pt idx="3045">
                  <c:v>0.52249999999994334</c:v>
                </c:pt>
                <c:pt idx="3046">
                  <c:v>0.52299999999994329</c:v>
                </c:pt>
                <c:pt idx="3047">
                  <c:v>0.52349999999994323</c:v>
                </c:pt>
                <c:pt idx="3048">
                  <c:v>0.52399999999994318</c:v>
                </c:pt>
                <c:pt idx="3049">
                  <c:v>0.52449999999994312</c:v>
                </c:pt>
                <c:pt idx="3050">
                  <c:v>0.52499999999994307</c:v>
                </c:pt>
                <c:pt idx="3051">
                  <c:v>0.52549999999994301</c:v>
                </c:pt>
                <c:pt idx="3052">
                  <c:v>0.52599999999994296</c:v>
                </c:pt>
                <c:pt idx="3053">
                  <c:v>0.5264999999999429</c:v>
                </c:pt>
                <c:pt idx="3054">
                  <c:v>0.52699999999994285</c:v>
                </c:pt>
                <c:pt idx="3055">
                  <c:v>0.52749999999994279</c:v>
                </c:pt>
                <c:pt idx="3056">
                  <c:v>0.52799999999994274</c:v>
                </c:pt>
                <c:pt idx="3057">
                  <c:v>0.52849999999994268</c:v>
                </c:pt>
                <c:pt idx="3058">
                  <c:v>0.52899999999994263</c:v>
                </c:pt>
                <c:pt idx="3059">
                  <c:v>0.52949999999994257</c:v>
                </c:pt>
                <c:pt idx="3060">
                  <c:v>0.52999999999994252</c:v>
                </c:pt>
                <c:pt idx="3061">
                  <c:v>0.53049999999994246</c:v>
                </c:pt>
                <c:pt idx="3062">
                  <c:v>0.53099999999994241</c:v>
                </c:pt>
                <c:pt idx="3063">
                  <c:v>0.53149999999994235</c:v>
                </c:pt>
                <c:pt idx="3064">
                  <c:v>0.5319999999999423</c:v>
                </c:pt>
                <c:pt idx="3065">
                  <c:v>0.53249999999994224</c:v>
                </c:pt>
                <c:pt idx="3066">
                  <c:v>0.53299999999994219</c:v>
                </c:pt>
                <c:pt idx="3067">
                  <c:v>0.53349999999994213</c:v>
                </c:pt>
                <c:pt idx="3068">
                  <c:v>0.53399999999994208</c:v>
                </c:pt>
                <c:pt idx="3069">
                  <c:v>0.53449999999994202</c:v>
                </c:pt>
                <c:pt idx="3070">
                  <c:v>0.53499999999994197</c:v>
                </c:pt>
                <c:pt idx="3071">
                  <c:v>0.53549999999994191</c:v>
                </c:pt>
                <c:pt idx="3072">
                  <c:v>0.53599999999994186</c:v>
                </c:pt>
                <c:pt idx="3073">
                  <c:v>0.5364999999999418</c:v>
                </c:pt>
                <c:pt idx="3074">
                  <c:v>0.53699999999994175</c:v>
                </c:pt>
                <c:pt idx="3075">
                  <c:v>0.53749999999994169</c:v>
                </c:pt>
                <c:pt idx="3076">
                  <c:v>0.53799999999994164</c:v>
                </c:pt>
                <c:pt idx="3077">
                  <c:v>0.53849999999994158</c:v>
                </c:pt>
                <c:pt idx="3078">
                  <c:v>0.53899999999994153</c:v>
                </c:pt>
                <c:pt idx="3079">
                  <c:v>0.53949999999994147</c:v>
                </c:pt>
                <c:pt idx="3080">
                  <c:v>0.53999999999994142</c:v>
                </c:pt>
                <c:pt idx="3081">
                  <c:v>0.54049999999994136</c:v>
                </c:pt>
                <c:pt idx="3082">
                  <c:v>0.54099999999994131</c:v>
                </c:pt>
                <c:pt idx="3083">
                  <c:v>0.54149999999994125</c:v>
                </c:pt>
                <c:pt idx="3084">
                  <c:v>0.5419999999999412</c:v>
                </c:pt>
                <c:pt idx="3085">
                  <c:v>0.54249999999994114</c:v>
                </c:pt>
                <c:pt idx="3086">
                  <c:v>0.54299999999994109</c:v>
                </c:pt>
                <c:pt idx="3087">
                  <c:v>0.54349999999994103</c:v>
                </c:pt>
                <c:pt idx="3088">
                  <c:v>0.54399999999994098</c:v>
                </c:pt>
                <c:pt idx="3089">
                  <c:v>0.54449999999994092</c:v>
                </c:pt>
                <c:pt idx="3090">
                  <c:v>0.54499999999994087</c:v>
                </c:pt>
                <c:pt idx="3091">
                  <c:v>0.54549999999994081</c:v>
                </c:pt>
                <c:pt idx="3092">
                  <c:v>0.54599999999994075</c:v>
                </c:pt>
                <c:pt idx="3093">
                  <c:v>0.5464999999999407</c:v>
                </c:pt>
                <c:pt idx="3094">
                  <c:v>0.54699999999994064</c:v>
                </c:pt>
                <c:pt idx="3095">
                  <c:v>0.54749999999994059</c:v>
                </c:pt>
                <c:pt idx="3096">
                  <c:v>0.54799999999994053</c:v>
                </c:pt>
                <c:pt idx="3097">
                  <c:v>0.54849999999994048</c:v>
                </c:pt>
                <c:pt idx="3098">
                  <c:v>0.54899999999994042</c:v>
                </c:pt>
                <c:pt idx="3099">
                  <c:v>0.54949999999994037</c:v>
                </c:pt>
                <c:pt idx="3100">
                  <c:v>0.54999999999994031</c:v>
                </c:pt>
                <c:pt idx="3101">
                  <c:v>0.55049999999994026</c:v>
                </c:pt>
                <c:pt idx="3102">
                  <c:v>0.5509999999999402</c:v>
                </c:pt>
                <c:pt idx="3103">
                  <c:v>0.55149999999994015</c:v>
                </c:pt>
                <c:pt idx="3104">
                  <c:v>0.55199999999994009</c:v>
                </c:pt>
                <c:pt idx="3105">
                  <c:v>0.55249999999994004</c:v>
                </c:pt>
                <c:pt idx="3106">
                  <c:v>0.55299999999993998</c:v>
                </c:pt>
                <c:pt idx="3107">
                  <c:v>0.55349999999993993</c:v>
                </c:pt>
                <c:pt idx="3108">
                  <c:v>0.55399999999993987</c:v>
                </c:pt>
                <c:pt idx="3109">
                  <c:v>0.55449999999993982</c:v>
                </c:pt>
                <c:pt idx="3110">
                  <c:v>0.55499999999993976</c:v>
                </c:pt>
                <c:pt idx="3111">
                  <c:v>0.55549999999993971</c:v>
                </c:pt>
                <c:pt idx="3112">
                  <c:v>0.55599999999993965</c:v>
                </c:pt>
                <c:pt idx="3113">
                  <c:v>0.5564999999999396</c:v>
                </c:pt>
                <c:pt idx="3114">
                  <c:v>0.55699999999993954</c:v>
                </c:pt>
                <c:pt idx="3115">
                  <c:v>0.55749999999993949</c:v>
                </c:pt>
                <c:pt idx="3116">
                  <c:v>0.55799999999993943</c:v>
                </c:pt>
                <c:pt idx="3117">
                  <c:v>0.55849999999993938</c:v>
                </c:pt>
                <c:pt idx="3118">
                  <c:v>0.55899999999993932</c:v>
                </c:pt>
                <c:pt idx="3119">
                  <c:v>0.55949999999993927</c:v>
                </c:pt>
                <c:pt idx="3120">
                  <c:v>0.55999999999993921</c:v>
                </c:pt>
                <c:pt idx="3121">
                  <c:v>0.56049999999993916</c:v>
                </c:pt>
                <c:pt idx="3122">
                  <c:v>0.5609999999999391</c:v>
                </c:pt>
                <c:pt idx="3123">
                  <c:v>0.56149999999993905</c:v>
                </c:pt>
                <c:pt idx="3124">
                  <c:v>0.56199999999993899</c:v>
                </c:pt>
                <c:pt idx="3125">
                  <c:v>0.56249999999993894</c:v>
                </c:pt>
                <c:pt idx="3126">
                  <c:v>0.56299999999993888</c:v>
                </c:pt>
                <c:pt idx="3127">
                  <c:v>0.56349999999993883</c:v>
                </c:pt>
                <c:pt idx="3128">
                  <c:v>0.56399999999993877</c:v>
                </c:pt>
                <c:pt idx="3129">
                  <c:v>0.56449999999993872</c:v>
                </c:pt>
                <c:pt idx="3130">
                  <c:v>0.56499999999993866</c:v>
                </c:pt>
                <c:pt idx="3131">
                  <c:v>0.56549999999993861</c:v>
                </c:pt>
                <c:pt idx="3132">
                  <c:v>0.56599999999993855</c:v>
                </c:pt>
                <c:pt idx="3133">
                  <c:v>0.5664999999999385</c:v>
                </c:pt>
                <c:pt idx="3134">
                  <c:v>0.56699999999993844</c:v>
                </c:pt>
                <c:pt idx="3135">
                  <c:v>0.56749999999993839</c:v>
                </c:pt>
                <c:pt idx="3136">
                  <c:v>0.56799999999993833</c:v>
                </c:pt>
                <c:pt idx="3137">
                  <c:v>0.56849999999993828</c:v>
                </c:pt>
                <c:pt idx="3138">
                  <c:v>0.56899999999993822</c:v>
                </c:pt>
                <c:pt idx="3139">
                  <c:v>0.56949999999993817</c:v>
                </c:pt>
                <c:pt idx="3140">
                  <c:v>0.56999999999993811</c:v>
                </c:pt>
                <c:pt idx="3141">
                  <c:v>0.57049999999993806</c:v>
                </c:pt>
                <c:pt idx="3142">
                  <c:v>0.570999999999938</c:v>
                </c:pt>
                <c:pt idx="3143">
                  <c:v>0.57149999999993795</c:v>
                </c:pt>
                <c:pt idx="3144">
                  <c:v>0.57199999999993789</c:v>
                </c:pt>
                <c:pt idx="3145">
                  <c:v>0.57249999999993784</c:v>
                </c:pt>
                <c:pt idx="3146">
                  <c:v>0.57299999999993778</c:v>
                </c:pt>
                <c:pt idx="3147">
                  <c:v>0.57349999999993773</c:v>
                </c:pt>
                <c:pt idx="3148">
                  <c:v>0.57399999999993767</c:v>
                </c:pt>
                <c:pt idx="3149">
                  <c:v>0.57449999999993762</c:v>
                </c:pt>
                <c:pt idx="3150">
                  <c:v>0.57499999999993756</c:v>
                </c:pt>
                <c:pt idx="3151">
                  <c:v>0.57549999999993751</c:v>
                </c:pt>
                <c:pt idx="3152">
                  <c:v>0.57599999999993745</c:v>
                </c:pt>
                <c:pt idx="3153">
                  <c:v>0.5764999999999374</c:v>
                </c:pt>
                <c:pt idx="3154">
                  <c:v>0.57699999999993734</c:v>
                </c:pt>
                <c:pt idx="3155">
                  <c:v>0.57749999999993729</c:v>
                </c:pt>
                <c:pt idx="3156">
                  <c:v>0.57799999999993723</c:v>
                </c:pt>
                <c:pt idx="3157">
                  <c:v>0.57849999999993718</c:v>
                </c:pt>
                <c:pt idx="3158">
                  <c:v>0.57899999999993712</c:v>
                </c:pt>
                <c:pt idx="3159">
                  <c:v>0.57949999999993707</c:v>
                </c:pt>
                <c:pt idx="3160">
                  <c:v>0.57999999999993701</c:v>
                </c:pt>
                <c:pt idx="3161">
                  <c:v>0.58049999999993696</c:v>
                </c:pt>
                <c:pt idx="3162">
                  <c:v>0.5809999999999369</c:v>
                </c:pt>
                <c:pt idx="3163">
                  <c:v>0.58149999999993685</c:v>
                </c:pt>
                <c:pt idx="3164">
                  <c:v>0.58199999999993679</c:v>
                </c:pt>
                <c:pt idx="3165">
                  <c:v>0.58249999999993674</c:v>
                </c:pt>
                <c:pt idx="3166">
                  <c:v>0.58299999999993668</c:v>
                </c:pt>
                <c:pt idx="3167">
                  <c:v>0.58349999999993662</c:v>
                </c:pt>
                <c:pt idx="3168">
                  <c:v>0.58399999999993657</c:v>
                </c:pt>
                <c:pt idx="3169">
                  <c:v>0.58449999999993651</c:v>
                </c:pt>
                <c:pt idx="3170">
                  <c:v>0.58499999999993646</c:v>
                </c:pt>
                <c:pt idx="3171">
                  <c:v>0.5854999999999364</c:v>
                </c:pt>
                <c:pt idx="3172">
                  <c:v>0.58599999999993635</c:v>
                </c:pt>
                <c:pt idx="3173">
                  <c:v>0.58649999999993629</c:v>
                </c:pt>
                <c:pt idx="3174">
                  <c:v>0.58699999999993624</c:v>
                </c:pt>
                <c:pt idx="3175">
                  <c:v>0.58749999999993618</c:v>
                </c:pt>
                <c:pt idx="3176">
                  <c:v>0.58799999999993613</c:v>
                </c:pt>
                <c:pt idx="3177">
                  <c:v>0.58849999999993607</c:v>
                </c:pt>
                <c:pt idx="3178">
                  <c:v>0.58899999999993602</c:v>
                </c:pt>
                <c:pt idx="3179">
                  <c:v>0.58949999999993596</c:v>
                </c:pt>
                <c:pt idx="3180">
                  <c:v>0.58999999999993591</c:v>
                </c:pt>
                <c:pt idx="3181">
                  <c:v>0.59049999999993585</c:v>
                </c:pt>
                <c:pt idx="3182">
                  <c:v>0.5909999999999358</c:v>
                </c:pt>
                <c:pt idx="3183">
                  <c:v>0.59149999999993574</c:v>
                </c:pt>
                <c:pt idx="3184">
                  <c:v>0.59199999999993569</c:v>
                </c:pt>
                <c:pt idx="3185">
                  <c:v>0.59249999999993563</c:v>
                </c:pt>
                <c:pt idx="3186">
                  <c:v>0.59299999999993558</c:v>
                </c:pt>
                <c:pt idx="3187">
                  <c:v>0.59349999999993552</c:v>
                </c:pt>
                <c:pt idx="3188">
                  <c:v>0.59399999999993547</c:v>
                </c:pt>
                <c:pt idx="3189">
                  <c:v>0.59449999999993541</c:v>
                </c:pt>
                <c:pt idx="3190">
                  <c:v>0.59499999999993536</c:v>
                </c:pt>
                <c:pt idx="3191">
                  <c:v>0.5954999999999353</c:v>
                </c:pt>
                <c:pt idx="3192">
                  <c:v>0.59599999999993525</c:v>
                </c:pt>
                <c:pt idx="3193">
                  <c:v>0.59649999999993519</c:v>
                </c:pt>
                <c:pt idx="3194">
                  <c:v>0.59699999999993514</c:v>
                </c:pt>
                <c:pt idx="3195">
                  <c:v>0.59749999999993508</c:v>
                </c:pt>
                <c:pt idx="3196">
                  <c:v>0.59799999999993503</c:v>
                </c:pt>
                <c:pt idx="3197">
                  <c:v>0.59849999999993497</c:v>
                </c:pt>
                <c:pt idx="3198">
                  <c:v>0.59899999999993492</c:v>
                </c:pt>
                <c:pt idx="3199">
                  <c:v>0.59949999999993486</c:v>
                </c:pt>
                <c:pt idx="3200">
                  <c:v>0.59999999999993481</c:v>
                </c:pt>
                <c:pt idx="3201">
                  <c:v>0.60049999999993475</c:v>
                </c:pt>
                <c:pt idx="3202">
                  <c:v>0.6009999999999347</c:v>
                </c:pt>
                <c:pt idx="3203">
                  <c:v>0.60149999999993464</c:v>
                </c:pt>
                <c:pt idx="3204">
                  <c:v>0.60199999999993459</c:v>
                </c:pt>
                <c:pt idx="3205">
                  <c:v>0.60249999999993453</c:v>
                </c:pt>
                <c:pt idx="3206">
                  <c:v>0.60299999999993448</c:v>
                </c:pt>
                <c:pt idx="3207">
                  <c:v>0.60349999999993442</c:v>
                </c:pt>
                <c:pt idx="3208">
                  <c:v>0.60399999999993437</c:v>
                </c:pt>
                <c:pt idx="3209">
                  <c:v>0.60449999999993431</c:v>
                </c:pt>
                <c:pt idx="3210">
                  <c:v>0.60499999999993426</c:v>
                </c:pt>
                <c:pt idx="3211">
                  <c:v>0.6054999999999342</c:v>
                </c:pt>
                <c:pt idx="3212">
                  <c:v>0.60599999999993415</c:v>
                </c:pt>
                <c:pt idx="3213">
                  <c:v>0.60649999999993409</c:v>
                </c:pt>
                <c:pt idx="3214">
                  <c:v>0.60699999999993404</c:v>
                </c:pt>
                <c:pt idx="3215">
                  <c:v>0.60749999999993398</c:v>
                </c:pt>
                <c:pt idx="3216">
                  <c:v>0.60799999999993393</c:v>
                </c:pt>
                <c:pt idx="3217">
                  <c:v>0.60849999999993387</c:v>
                </c:pt>
                <c:pt idx="3218">
                  <c:v>0.60899999999993382</c:v>
                </c:pt>
                <c:pt idx="3219">
                  <c:v>0.60949999999993376</c:v>
                </c:pt>
                <c:pt idx="3220">
                  <c:v>0.60999999999993371</c:v>
                </c:pt>
                <c:pt idx="3221">
                  <c:v>0.61049999999993365</c:v>
                </c:pt>
                <c:pt idx="3222">
                  <c:v>0.6109999999999336</c:v>
                </c:pt>
                <c:pt idx="3223">
                  <c:v>0.61149999999993354</c:v>
                </c:pt>
                <c:pt idx="3224">
                  <c:v>0.61199999999993349</c:v>
                </c:pt>
                <c:pt idx="3225">
                  <c:v>0.61249999999993343</c:v>
                </c:pt>
                <c:pt idx="3226">
                  <c:v>0.61299999999993338</c:v>
                </c:pt>
                <c:pt idx="3227">
                  <c:v>0.61349999999993332</c:v>
                </c:pt>
                <c:pt idx="3228">
                  <c:v>0.61399999999993327</c:v>
                </c:pt>
                <c:pt idx="3229">
                  <c:v>0.61449999999993321</c:v>
                </c:pt>
                <c:pt idx="3230">
                  <c:v>0.61499999999993316</c:v>
                </c:pt>
                <c:pt idx="3231">
                  <c:v>0.6154999999999331</c:v>
                </c:pt>
                <c:pt idx="3232">
                  <c:v>0.61599999999993305</c:v>
                </c:pt>
                <c:pt idx="3233">
                  <c:v>0.61649999999993299</c:v>
                </c:pt>
                <c:pt idx="3234">
                  <c:v>0.61699999999993294</c:v>
                </c:pt>
                <c:pt idx="3235">
                  <c:v>0.61749999999993288</c:v>
                </c:pt>
                <c:pt idx="3236">
                  <c:v>0.61799999999993283</c:v>
                </c:pt>
                <c:pt idx="3237">
                  <c:v>0.61849999999993277</c:v>
                </c:pt>
                <c:pt idx="3238">
                  <c:v>0.61899999999993272</c:v>
                </c:pt>
                <c:pt idx="3239">
                  <c:v>0.61949999999993266</c:v>
                </c:pt>
                <c:pt idx="3240">
                  <c:v>0.61999999999993261</c:v>
                </c:pt>
                <c:pt idx="3241">
                  <c:v>0.62049999999993255</c:v>
                </c:pt>
                <c:pt idx="3242">
                  <c:v>0.62099999999993249</c:v>
                </c:pt>
                <c:pt idx="3243">
                  <c:v>0.62149999999993244</c:v>
                </c:pt>
                <c:pt idx="3244">
                  <c:v>0.62199999999993238</c:v>
                </c:pt>
                <c:pt idx="3245">
                  <c:v>0.62249999999993233</c:v>
                </c:pt>
                <c:pt idx="3246">
                  <c:v>0.62299999999993227</c:v>
                </c:pt>
                <c:pt idx="3247">
                  <c:v>0.62349999999993222</c:v>
                </c:pt>
                <c:pt idx="3248">
                  <c:v>0.62399999999993216</c:v>
                </c:pt>
                <c:pt idx="3249">
                  <c:v>0.62449999999993211</c:v>
                </c:pt>
                <c:pt idx="3250">
                  <c:v>0.62499999999993205</c:v>
                </c:pt>
                <c:pt idx="3251">
                  <c:v>0.625499999999932</c:v>
                </c:pt>
                <c:pt idx="3252">
                  <c:v>0.62599999999993194</c:v>
                </c:pt>
                <c:pt idx="3253">
                  <c:v>0.62649999999993189</c:v>
                </c:pt>
                <c:pt idx="3254">
                  <c:v>0.62699999999993183</c:v>
                </c:pt>
                <c:pt idx="3255">
                  <c:v>0.62749999999993178</c:v>
                </c:pt>
                <c:pt idx="3256">
                  <c:v>0.62799999999993172</c:v>
                </c:pt>
                <c:pt idx="3257">
                  <c:v>0.62849999999993167</c:v>
                </c:pt>
                <c:pt idx="3258">
                  <c:v>0.62899999999993161</c:v>
                </c:pt>
                <c:pt idx="3259">
                  <c:v>0.62949999999993156</c:v>
                </c:pt>
                <c:pt idx="3260">
                  <c:v>0.6299999999999315</c:v>
                </c:pt>
                <c:pt idx="3261">
                  <c:v>0.63049999999993145</c:v>
                </c:pt>
                <c:pt idx="3262">
                  <c:v>0.63099999999993139</c:v>
                </c:pt>
                <c:pt idx="3263">
                  <c:v>0.63149999999993134</c:v>
                </c:pt>
                <c:pt idx="3264">
                  <c:v>0.63199999999993128</c:v>
                </c:pt>
                <c:pt idx="3265">
                  <c:v>0.63249999999993123</c:v>
                </c:pt>
                <c:pt idx="3266">
                  <c:v>0.63299999999993117</c:v>
                </c:pt>
                <c:pt idx="3267">
                  <c:v>0.63349999999993112</c:v>
                </c:pt>
                <c:pt idx="3268">
                  <c:v>0.63399999999993106</c:v>
                </c:pt>
                <c:pt idx="3269">
                  <c:v>0.63449999999993101</c:v>
                </c:pt>
                <c:pt idx="3270">
                  <c:v>0.63499999999993095</c:v>
                </c:pt>
                <c:pt idx="3271">
                  <c:v>0.6354999999999309</c:v>
                </c:pt>
                <c:pt idx="3272">
                  <c:v>0.63599999999993084</c:v>
                </c:pt>
                <c:pt idx="3273">
                  <c:v>0.63649999999993079</c:v>
                </c:pt>
                <c:pt idx="3274">
                  <c:v>0.63699999999993073</c:v>
                </c:pt>
                <c:pt idx="3275">
                  <c:v>0.63749999999993068</c:v>
                </c:pt>
                <c:pt idx="3276">
                  <c:v>0.63799999999993062</c:v>
                </c:pt>
                <c:pt idx="3277">
                  <c:v>0.63849999999993057</c:v>
                </c:pt>
                <c:pt idx="3278">
                  <c:v>0.63899999999993051</c:v>
                </c:pt>
                <c:pt idx="3279">
                  <c:v>0.63949999999993046</c:v>
                </c:pt>
                <c:pt idx="3280">
                  <c:v>0.6399999999999304</c:v>
                </c:pt>
                <c:pt idx="3281">
                  <c:v>0.64049999999993035</c:v>
                </c:pt>
                <c:pt idx="3282">
                  <c:v>0.64099999999993029</c:v>
                </c:pt>
                <c:pt idx="3283">
                  <c:v>0.64149999999993024</c:v>
                </c:pt>
                <c:pt idx="3284">
                  <c:v>0.64199999999993018</c:v>
                </c:pt>
                <c:pt idx="3285">
                  <c:v>0.64249999999993013</c:v>
                </c:pt>
                <c:pt idx="3286">
                  <c:v>0.64299999999993007</c:v>
                </c:pt>
                <c:pt idx="3287">
                  <c:v>0.64349999999993002</c:v>
                </c:pt>
                <c:pt idx="3288">
                  <c:v>0.64399999999992996</c:v>
                </c:pt>
                <c:pt idx="3289">
                  <c:v>0.64449999999992991</c:v>
                </c:pt>
                <c:pt idx="3290">
                  <c:v>0.64499999999992985</c:v>
                </c:pt>
                <c:pt idx="3291">
                  <c:v>0.6454999999999298</c:v>
                </c:pt>
                <c:pt idx="3292">
                  <c:v>0.64599999999992974</c:v>
                </c:pt>
                <c:pt idx="3293">
                  <c:v>0.64649999999992969</c:v>
                </c:pt>
                <c:pt idx="3294">
                  <c:v>0.64699999999992963</c:v>
                </c:pt>
                <c:pt idx="3295">
                  <c:v>0.64749999999992958</c:v>
                </c:pt>
                <c:pt idx="3296">
                  <c:v>0.64799999999992952</c:v>
                </c:pt>
                <c:pt idx="3297">
                  <c:v>0.64849999999992947</c:v>
                </c:pt>
                <c:pt idx="3298">
                  <c:v>0.64899999999992941</c:v>
                </c:pt>
                <c:pt idx="3299">
                  <c:v>0.64949999999992936</c:v>
                </c:pt>
                <c:pt idx="3300">
                  <c:v>0.6499999999999293</c:v>
                </c:pt>
                <c:pt idx="3301">
                  <c:v>0.65049999999992925</c:v>
                </c:pt>
                <c:pt idx="3302">
                  <c:v>0.65099999999992919</c:v>
                </c:pt>
                <c:pt idx="3303">
                  <c:v>0.65149999999992914</c:v>
                </c:pt>
                <c:pt idx="3304">
                  <c:v>0.65199999999992908</c:v>
                </c:pt>
                <c:pt idx="3305">
                  <c:v>0.65249999999992903</c:v>
                </c:pt>
                <c:pt idx="3306">
                  <c:v>0.65299999999992897</c:v>
                </c:pt>
                <c:pt idx="3307">
                  <c:v>0.65349999999992892</c:v>
                </c:pt>
                <c:pt idx="3308">
                  <c:v>0.65399999999992886</c:v>
                </c:pt>
                <c:pt idx="3309">
                  <c:v>0.65449999999992881</c:v>
                </c:pt>
                <c:pt idx="3310">
                  <c:v>0.65499999999992875</c:v>
                </c:pt>
                <c:pt idx="3311">
                  <c:v>0.6554999999999287</c:v>
                </c:pt>
                <c:pt idx="3312">
                  <c:v>0.65599999999992864</c:v>
                </c:pt>
                <c:pt idx="3313">
                  <c:v>0.65649999999992859</c:v>
                </c:pt>
                <c:pt idx="3314">
                  <c:v>0.65699999999992853</c:v>
                </c:pt>
                <c:pt idx="3315">
                  <c:v>0.65749999999992847</c:v>
                </c:pt>
                <c:pt idx="3316">
                  <c:v>0.65799999999992842</c:v>
                </c:pt>
                <c:pt idx="3317">
                  <c:v>0.65849999999992836</c:v>
                </c:pt>
                <c:pt idx="3318">
                  <c:v>0.65899999999992831</c:v>
                </c:pt>
                <c:pt idx="3319">
                  <c:v>0.65949999999992825</c:v>
                </c:pt>
                <c:pt idx="3320">
                  <c:v>0.6599999999999282</c:v>
                </c:pt>
                <c:pt idx="3321">
                  <c:v>0.66049999999992814</c:v>
                </c:pt>
                <c:pt idx="3322">
                  <c:v>0.66099999999992809</c:v>
                </c:pt>
                <c:pt idx="3323">
                  <c:v>0.66149999999992803</c:v>
                </c:pt>
                <c:pt idx="3324">
                  <c:v>0.66199999999992798</c:v>
                </c:pt>
                <c:pt idx="3325">
                  <c:v>0.66249999999992792</c:v>
                </c:pt>
                <c:pt idx="3326">
                  <c:v>0.66299999999992787</c:v>
                </c:pt>
                <c:pt idx="3327">
                  <c:v>0.66349999999992781</c:v>
                </c:pt>
                <c:pt idx="3328">
                  <c:v>0.66399999999992776</c:v>
                </c:pt>
                <c:pt idx="3329">
                  <c:v>0.6644999999999277</c:v>
                </c:pt>
                <c:pt idx="3330">
                  <c:v>0.66499999999992765</c:v>
                </c:pt>
                <c:pt idx="3331">
                  <c:v>0.66549999999992759</c:v>
                </c:pt>
                <c:pt idx="3332">
                  <c:v>0.66599999999992754</c:v>
                </c:pt>
                <c:pt idx="3333">
                  <c:v>0.66649999999992748</c:v>
                </c:pt>
                <c:pt idx="3334">
                  <c:v>0.66699999999992743</c:v>
                </c:pt>
                <c:pt idx="3335">
                  <c:v>0.66749999999992737</c:v>
                </c:pt>
                <c:pt idx="3336">
                  <c:v>0.66799999999992732</c:v>
                </c:pt>
                <c:pt idx="3337">
                  <c:v>0.66849999999992726</c:v>
                </c:pt>
                <c:pt idx="3338">
                  <c:v>0.66899999999992721</c:v>
                </c:pt>
                <c:pt idx="3339">
                  <c:v>0.66949999999992715</c:v>
                </c:pt>
                <c:pt idx="3340">
                  <c:v>0.6699999999999271</c:v>
                </c:pt>
                <c:pt idx="3341">
                  <c:v>0.67049999999992704</c:v>
                </c:pt>
                <c:pt idx="3342">
                  <c:v>0.67099999999992699</c:v>
                </c:pt>
                <c:pt idx="3343">
                  <c:v>0.67149999999992693</c:v>
                </c:pt>
                <c:pt idx="3344">
                  <c:v>0.67199999999992688</c:v>
                </c:pt>
                <c:pt idx="3345">
                  <c:v>0.67249999999992682</c:v>
                </c:pt>
                <c:pt idx="3346">
                  <c:v>0.67299999999992677</c:v>
                </c:pt>
                <c:pt idx="3347">
                  <c:v>0.67349999999992671</c:v>
                </c:pt>
                <c:pt idx="3348">
                  <c:v>0.67399999999992666</c:v>
                </c:pt>
                <c:pt idx="3349">
                  <c:v>0.6744999999999266</c:v>
                </c:pt>
                <c:pt idx="3350">
                  <c:v>0.67499999999992655</c:v>
                </c:pt>
                <c:pt idx="3351">
                  <c:v>0.67549999999992649</c:v>
                </c:pt>
                <c:pt idx="3352">
                  <c:v>0.67599999999992644</c:v>
                </c:pt>
                <c:pt idx="3353">
                  <c:v>0.67649999999992638</c:v>
                </c:pt>
                <c:pt idx="3354">
                  <c:v>0.67699999999992633</c:v>
                </c:pt>
                <c:pt idx="3355">
                  <c:v>0.67749999999992627</c:v>
                </c:pt>
                <c:pt idx="3356">
                  <c:v>0.67799999999992622</c:v>
                </c:pt>
                <c:pt idx="3357">
                  <c:v>0.67849999999992616</c:v>
                </c:pt>
                <c:pt idx="3358">
                  <c:v>0.67899999999992611</c:v>
                </c:pt>
                <c:pt idx="3359">
                  <c:v>0.67949999999992605</c:v>
                </c:pt>
                <c:pt idx="3360">
                  <c:v>0.679999999999926</c:v>
                </c:pt>
                <c:pt idx="3361">
                  <c:v>0.68049999999992594</c:v>
                </c:pt>
                <c:pt idx="3362">
                  <c:v>0.68099999999992589</c:v>
                </c:pt>
                <c:pt idx="3363">
                  <c:v>0.68149999999992583</c:v>
                </c:pt>
                <c:pt idx="3364">
                  <c:v>0.68199999999992578</c:v>
                </c:pt>
                <c:pt idx="3365">
                  <c:v>0.68249999999992572</c:v>
                </c:pt>
                <c:pt idx="3366">
                  <c:v>0.68299999999992567</c:v>
                </c:pt>
                <c:pt idx="3367">
                  <c:v>0.68349999999992561</c:v>
                </c:pt>
                <c:pt idx="3368">
                  <c:v>0.68399999999992556</c:v>
                </c:pt>
                <c:pt idx="3369">
                  <c:v>0.6844999999999255</c:v>
                </c:pt>
                <c:pt idx="3370">
                  <c:v>0.68499999999992545</c:v>
                </c:pt>
                <c:pt idx="3371">
                  <c:v>0.68549999999992539</c:v>
                </c:pt>
                <c:pt idx="3372">
                  <c:v>0.68599999999992534</c:v>
                </c:pt>
                <c:pt idx="3373">
                  <c:v>0.68649999999992528</c:v>
                </c:pt>
                <c:pt idx="3374">
                  <c:v>0.68699999999992523</c:v>
                </c:pt>
                <c:pt idx="3375">
                  <c:v>0.68749999999992517</c:v>
                </c:pt>
                <c:pt idx="3376">
                  <c:v>0.68799999999992512</c:v>
                </c:pt>
                <c:pt idx="3377">
                  <c:v>0.68849999999992506</c:v>
                </c:pt>
                <c:pt idx="3378">
                  <c:v>0.68899999999992501</c:v>
                </c:pt>
                <c:pt idx="3379">
                  <c:v>0.68949999999992495</c:v>
                </c:pt>
                <c:pt idx="3380">
                  <c:v>0.6899999999999249</c:v>
                </c:pt>
                <c:pt idx="3381">
                  <c:v>0.69049999999992484</c:v>
                </c:pt>
                <c:pt idx="3382">
                  <c:v>0.69099999999992479</c:v>
                </c:pt>
                <c:pt idx="3383">
                  <c:v>0.69149999999992473</c:v>
                </c:pt>
                <c:pt idx="3384">
                  <c:v>0.69199999999992468</c:v>
                </c:pt>
                <c:pt idx="3385">
                  <c:v>0.69249999999992462</c:v>
                </c:pt>
                <c:pt idx="3386">
                  <c:v>0.69299999999992457</c:v>
                </c:pt>
                <c:pt idx="3387">
                  <c:v>0.69349999999992451</c:v>
                </c:pt>
                <c:pt idx="3388">
                  <c:v>0.69399999999992446</c:v>
                </c:pt>
                <c:pt idx="3389">
                  <c:v>0.6944999999999244</c:v>
                </c:pt>
                <c:pt idx="3390">
                  <c:v>0.69499999999992434</c:v>
                </c:pt>
                <c:pt idx="3391">
                  <c:v>0.69549999999992429</c:v>
                </c:pt>
                <c:pt idx="3392">
                  <c:v>0.69599999999992423</c:v>
                </c:pt>
                <c:pt idx="3393">
                  <c:v>0.69649999999992418</c:v>
                </c:pt>
                <c:pt idx="3394">
                  <c:v>0.69699999999992412</c:v>
                </c:pt>
                <c:pt idx="3395">
                  <c:v>0.69749999999992407</c:v>
                </c:pt>
                <c:pt idx="3396">
                  <c:v>0.69799999999992401</c:v>
                </c:pt>
                <c:pt idx="3397">
                  <c:v>0.69849999999992396</c:v>
                </c:pt>
                <c:pt idx="3398">
                  <c:v>0.6989999999999239</c:v>
                </c:pt>
                <c:pt idx="3399">
                  <c:v>0.69949999999992385</c:v>
                </c:pt>
                <c:pt idx="3400">
                  <c:v>0.69999999999992379</c:v>
                </c:pt>
                <c:pt idx="3401">
                  <c:v>0.70049999999992374</c:v>
                </c:pt>
                <c:pt idx="3402">
                  <c:v>0.70099999999992368</c:v>
                </c:pt>
                <c:pt idx="3403">
                  <c:v>0.70149999999992363</c:v>
                </c:pt>
                <c:pt idx="3404">
                  <c:v>0.70199999999992357</c:v>
                </c:pt>
                <c:pt idx="3405">
                  <c:v>0.70249999999992352</c:v>
                </c:pt>
                <c:pt idx="3406">
                  <c:v>0.70299999999992346</c:v>
                </c:pt>
                <c:pt idx="3407">
                  <c:v>0.70349999999992341</c:v>
                </c:pt>
                <c:pt idx="3408">
                  <c:v>0.70399999999992335</c:v>
                </c:pt>
                <c:pt idx="3409">
                  <c:v>0.7044999999999233</c:v>
                </c:pt>
                <c:pt idx="3410">
                  <c:v>0.70499999999992324</c:v>
                </c:pt>
                <c:pt idx="3411">
                  <c:v>0.70549999999992319</c:v>
                </c:pt>
                <c:pt idx="3412">
                  <c:v>0.70599999999992313</c:v>
                </c:pt>
                <c:pt idx="3413">
                  <c:v>0.70649999999992308</c:v>
                </c:pt>
                <c:pt idx="3414">
                  <c:v>0.70699999999992302</c:v>
                </c:pt>
                <c:pt idx="3415">
                  <c:v>0.70749999999992297</c:v>
                </c:pt>
                <c:pt idx="3416">
                  <c:v>0.70799999999992291</c:v>
                </c:pt>
                <c:pt idx="3417">
                  <c:v>0.70849999999992286</c:v>
                </c:pt>
                <c:pt idx="3418">
                  <c:v>0.7089999999999228</c:v>
                </c:pt>
                <c:pt idx="3419">
                  <c:v>0.70949999999992275</c:v>
                </c:pt>
                <c:pt idx="3420">
                  <c:v>0.70999999999992269</c:v>
                </c:pt>
                <c:pt idx="3421">
                  <c:v>0.71049999999992264</c:v>
                </c:pt>
                <c:pt idx="3422">
                  <c:v>0.71099999999992258</c:v>
                </c:pt>
                <c:pt idx="3423">
                  <c:v>0.71149999999992253</c:v>
                </c:pt>
                <c:pt idx="3424">
                  <c:v>0.71199999999992247</c:v>
                </c:pt>
                <c:pt idx="3425">
                  <c:v>0.71249999999992242</c:v>
                </c:pt>
                <c:pt idx="3426">
                  <c:v>0.71299999999992236</c:v>
                </c:pt>
                <c:pt idx="3427">
                  <c:v>0.71349999999992231</c:v>
                </c:pt>
                <c:pt idx="3428">
                  <c:v>0.71399999999992225</c:v>
                </c:pt>
                <c:pt idx="3429">
                  <c:v>0.7144999999999222</c:v>
                </c:pt>
                <c:pt idx="3430">
                  <c:v>0.71499999999992214</c:v>
                </c:pt>
                <c:pt idx="3431">
                  <c:v>0.71549999999992209</c:v>
                </c:pt>
                <c:pt idx="3432">
                  <c:v>0.71599999999992203</c:v>
                </c:pt>
                <c:pt idx="3433">
                  <c:v>0.71649999999992198</c:v>
                </c:pt>
                <c:pt idx="3434">
                  <c:v>0.71699999999992192</c:v>
                </c:pt>
                <c:pt idx="3435">
                  <c:v>0.71749999999992187</c:v>
                </c:pt>
                <c:pt idx="3436">
                  <c:v>0.71799999999992181</c:v>
                </c:pt>
                <c:pt idx="3437">
                  <c:v>0.71849999999992176</c:v>
                </c:pt>
                <c:pt idx="3438">
                  <c:v>0.7189999999999217</c:v>
                </c:pt>
                <c:pt idx="3439">
                  <c:v>0.71949999999992165</c:v>
                </c:pt>
                <c:pt idx="3440">
                  <c:v>0.71999999999992159</c:v>
                </c:pt>
                <c:pt idx="3441">
                  <c:v>0.72049999999992154</c:v>
                </c:pt>
                <c:pt idx="3442">
                  <c:v>0.72099999999992148</c:v>
                </c:pt>
                <c:pt idx="3443">
                  <c:v>0.72149999999992143</c:v>
                </c:pt>
                <c:pt idx="3444">
                  <c:v>0.72199999999992137</c:v>
                </c:pt>
                <c:pt idx="3445">
                  <c:v>0.72249999999992132</c:v>
                </c:pt>
                <c:pt idx="3446">
                  <c:v>0.72299999999992126</c:v>
                </c:pt>
                <c:pt idx="3447">
                  <c:v>0.72349999999992121</c:v>
                </c:pt>
                <c:pt idx="3448">
                  <c:v>0.72399999999992115</c:v>
                </c:pt>
                <c:pt idx="3449">
                  <c:v>0.7244999999999211</c:v>
                </c:pt>
                <c:pt idx="3450">
                  <c:v>0.72499999999992104</c:v>
                </c:pt>
                <c:pt idx="3451">
                  <c:v>0.72549999999992099</c:v>
                </c:pt>
                <c:pt idx="3452">
                  <c:v>0.72599999999992093</c:v>
                </c:pt>
                <c:pt idx="3453">
                  <c:v>0.72649999999992088</c:v>
                </c:pt>
                <c:pt idx="3454">
                  <c:v>0.72699999999992082</c:v>
                </c:pt>
                <c:pt idx="3455">
                  <c:v>0.72749999999992077</c:v>
                </c:pt>
                <c:pt idx="3456">
                  <c:v>0.72799999999992071</c:v>
                </c:pt>
                <c:pt idx="3457">
                  <c:v>0.72849999999992066</c:v>
                </c:pt>
                <c:pt idx="3458">
                  <c:v>0.7289999999999206</c:v>
                </c:pt>
                <c:pt idx="3459">
                  <c:v>0.72949999999992055</c:v>
                </c:pt>
                <c:pt idx="3460">
                  <c:v>0.72999999999992049</c:v>
                </c:pt>
                <c:pt idx="3461">
                  <c:v>0.73049999999992044</c:v>
                </c:pt>
                <c:pt idx="3462">
                  <c:v>0.73099999999992038</c:v>
                </c:pt>
                <c:pt idx="3463">
                  <c:v>0.73149999999992033</c:v>
                </c:pt>
                <c:pt idx="3464">
                  <c:v>0.73199999999992027</c:v>
                </c:pt>
                <c:pt idx="3465">
                  <c:v>0.73249999999992021</c:v>
                </c:pt>
                <c:pt idx="3466">
                  <c:v>0.73299999999992016</c:v>
                </c:pt>
                <c:pt idx="3467">
                  <c:v>0.7334999999999201</c:v>
                </c:pt>
                <c:pt idx="3468">
                  <c:v>0.73399999999992005</c:v>
                </c:pt>
                <c:pt idx="3469">
                  <c:v>0.73449999999991999</c:v>
                </c:pt>
                <c:pt idx="3470">
                  <c:v>0.73499999999991994</c:v>
                </c:pt>
                <c:pt idx="3471">
                  <c:v>0.73549999999991988</c:v>
                </c:pt>
                <c:pt idx="3472">
                  <c:v>0.73599999999991983</c:v>
                </c:pt>
                <c:pt idx="3473">
                  <c:v>0.73649999999991977</c:v>
                </c:pt>
                <c:pt idx="3474">
                  <c:v>0.73699999999991972</c:v>
                </c:pt>
                <c:pt idx="3475">
                  <c:v>0.73749999999991966</c:v>
                </c:pt>
                <c:pt idx="3476">
                  <c:v>0.73799999999991961</c:v>
                </c:pt>
                <c:pt idx="3477">
                  <c:v>0.73849999999991955</c:v>
                </c:pt>
                <c:pt idx="3478">
                  <c:v>0.7389999999999195</c:v>
                </c:pt>
                <c:pt idx="3479">
                  <c:v>0.73949999999991944</c:v>
                </c:pt>
                <c:pt idx="3480">
                  <c:v>0.73999999999991939</c:v>
                </c:pt>
                <c:pt idx="3481">
                  <c:v>0.74049999999991933</c:v>
                </c:pt>
                <c:pt idx="3482">
                  <c:v>0.74099999999991928</c:v>
                </c:pt>
                <c:pt idx="3483">
                  <c:v>0.74149999999991922</c:v>
                </c:pt>
                <c:pt idx="3484">
                  <c:v>0.74199999999991917</c:v>
                </c:pt>
                <c:pt idx="3485">
                  <c:v>0.74249999999991911</c:v>
                </c:pt>
                <c:pt idx="3486">
                  <c:v>0.74299999999991906</c:v>
                </c:pt>
                <c:pt idx="3487">
                  <c:v>0.743499999999919</c:v>
                </c:pt>
                <c:pt idx="3488">
                  <c:v>0.74399999999991895</c:v>
                </c:pt>
                <c:pt idx="3489">
                  <c:v>0.74449999999991889</c:v>
                </c:pt>
                <c:pt idx="3490">
                  <c:v>0.74499999999991884</c:v>
                </c:pt>
                <c:pt idx="3491">
                  <c:v>0.74549999999991878</c:v>
                </c:pt>
                <c:pt idx="3492">
                  <c:v>0.74599999999991873</c:v>
                </c:pt>
                <c:pt idx="3493">
                  <c:v>0.74649999999991867</c:v>
                </c:pt>
                <c:pt idx="3494">
                  <c:v>0.74699999999991862</c:v>
                </c:pt>
                <c:pt idx="3495">
                  <c:v>0.74749999999991856</c:v>
                </c:pt>
                <c:pt idx="3496">
                  <c:v>0.74799999999991851</c:v>
                </c:pt>
                <c:pt idx="3497">
                  <c:v>0.74849999999991845</c:v>
                </c:pt>
                <c:pt idx="3498">
                  <c:v>0.7489999999999184</c:v>
                </c:pt>
                <c:pt idx="3499">
                  <c:v>0.74949999999991834</c:v>
                </c:pt>
                <c:pt idx="3500">
                  <c:v>0.74999999999991829</c:v>
                </c:pt>
                <c:pt idx="3501">
                  <c:v>0.75049999999991823</c:v>
                </c:pt>
                <c:pt idx="3502">
                  <c:v>0.75099999999991818</c:v>
                </c:pt>
                <c:pt idx="3503">
                  <c:v>0.75149999999991812</c:v>
                </c:pt>
                <c:pt idx="3504">
                  <c:v>0.75199999999991807</c:v>
                </c:pt>
                <c:pt idx="3505">
                  <c:v>0.75249999999991801</c:v>
                </c:pt>
                <c:pt idx="3506">
                  <c:v>0.75299999999991796</c:v>
                </c:pt>
                <c:pt idx="3507">
                  <c:v>0.7534999999999179</c:v>
                </c:pt>
                <c:pt idx="3508">
                  <c:v>0.75399999999991785</c:v>
                </c:pt>
                <c:pt idx="3509">
                  <c:v>0.75449999999991779</c:v>
                </c:pt>
                <c:pt idx="3510">
                  <c:v>0.75499999999991774</c:v>
                </c:pt>
                <c:pt idx="3511">
                  <c:v>0.75549999999991768</c:v>
                </c:pt>
                <c:pt idx="3512">
                  <c:v>0.75599999999991763</c:v>
                </c:pt>
                <c:pt idx="3513">
                  <c:v>0.75649999999991757</c:v>
                </c:pt>
                <c:pt idx="3514">
                  <c:v>0.75699999999991752</c:v>
                </c:pt>
                <c:pt idx="3515">
                  <c:v>0.75749999999991746</c:v>
                </c:pt>
                <c:pt idx="3516">
                  <c:v>0.75799999999991741</c:v>
                </c:pt>
                <c:pt idx="3517">
                  <c:v>0.75849999999991735</c:v>
                </c:pt>
                <c:pt idx="3518">
                  <c:v>0.7589999999999173</c:v>
                </c:pt>
                <c:pt idx="3519">
                  <c:v>0.75949999999991724</c:v>
                </c:pt>
                <c:pt idx="3520">
                  <c:v>0.75999999999991719</c:v>
                </c:pt>
                <c:pt idx="3521">
                  <c:v>0.76049999999991713</c:v>
                </c:pt>
                <c:pt idx="3522">
                  <c:v>0.76099999999991708</c:v>
                </c:pt>
                <c:pt idx="3523">
                  <c:v>0.76149999999991702</c:v>
                </c:pt>
                <c:pt idx="3524">
                  <c:v>0.76199999999991697</c:v>
                </c:pt>
                <c:pt idx="3525">
                  <c:v>0.76249999999991691</c:v>
                </c:pt>
                <c:pt idx="3526">
                  <c:v>0.76299999999991686</c:v>
                </c:pt>
                <c:pt idx="3527">
                  <c:v>0.7634999999999168</c:v>
                </c:pt>
                <c:pt idx="3528">
                  <c:v>0.76399999999991675</c:v>
                </c:pt>
                <c:pt idx="3529">
                  <c:v>0.76449999999991669</c:v>
                </c:pt>
                <c:pt idx="3530">
                  <c:v>0.76499999999991664</c:v>
                </c:pt>
                <c:pt idx="3531">
                  <c:v>0.76549999999991658</c:v>
                </c:pt>
                <c:pt idx="3532">
                  <c:v>0.76599999999991653</c:v>
                </c:pt>
                <c:pt idx="3533">
                  <c:v>0.76649999999991647</c:v>
                </c:pt>
                <c:pt idx="3534">
                  <c:v>0.76699999999991642</c:v>
                </c:pt>
                <c:pt idx="3535">
                  <c:v>0.76749999999991636</c:v>
                </c:pt>
                <c:pt idx="3536">
                  <c:v>0.76799999999991631</c:v>
                </c:pt>
                <c:pt idx="3537">
                  <c:v>0.76849999999991625</c:v>
                </c:pt>
                <c:pt idx="3538">
                  <c:v>0.7689999999999162</c:v>
                </c:pt>
                <c:pt idx="3539">
                  <c:v>0.76949999999991614</c:v>
                </c:pt>
                <c:pt idx="3540">
                  <c:v>0.76999999999991608</c:v>
                </c:pt>
                <c:pt idx="3541">
                  <c:v>0.77049999999991603</c:v>
                </c:pt>
                <c:pt idx="3542">
                  <c:v>0.77099999999991597</c:v>
                </c:pt>
                <c:pt idx="3543">
                  <c:v>0.77149999999991592</c:v>
                </c:pt>
                <c:pt idx="3544">
                  <c:v>0.77199999999991586</c:v>
                </c:pt>
                <c:pt idx="3545">
                  <c:v>0.77249999999991581</c:v>
                </c:pt>
                <c:pt idx="3546">
                  <c:v>0.77299999999991575</c:v>
                </c:pt>
                <c:pt idx="3547">
                  <c:v>0.7734999999999157</c:v>
                </c:pt>
                <c:pt idx="3548">
                  <c:v>0.77399999999991564</c:v>
                </c:pt>
                <c:pt idx="3549">
                  <c:v>0.77449999999991559</c:v>
                </c:pt>
                <c:pt idx="3550">
                  <c:v>0.77499999999991553</c:v>
                </c:pt>
                <c:pt idx="3551">
                  <c:v>0.77549999999991548</c:v>
                </c:pt>
                <c:pt idx="3552">
                  <c:v>0.77599999999991542</c:v>
                </c:pt>
                <c:pt idx="3553">
                  <c:v>0.77649999999991537</c:v>
                </c:pt>
                <c:pt idx="3554">
                  <c:v>0.77699999999991531</c:v>
                </c:pt>
                <c:pt idx="3555">
                  <c:v>0.77749999999991526</c:v>
                </c:pt>
                <c:pt idx="3556">
                  <c:v>0.7779999999999152</c:v>
                </c:pt>
                <c:pt idx="3557">
                  <c:v>0.77849999999991515</c:v>
                </c:pt>
                <c:pt idx="3558">
                  <c:v>0.77899999999991509</c:v>
                </c:pt>
                <c:pt idx="3559">
                  <c:v>0.77949999999991504</c:v>
                </c:pt>
                <c:pt idx="3560">
                  <c:v>0.77999999999991498</c:v>
                </c:pt>
                <c:pt idx="3561">
                  <c:v>0.78049999999991493</c:v>
                </c:pt>
                <c:pt idx="3562">
                  <c:v>0.78099999999991487</c:v>
                </c:pt>
                <c:pt idx="3563">
                  <c:v>0.78149999999991482</c:v>
                </c:pt>
                <c:pt idx="3564">
                  <c:v>0.78199999999991476</c:v>
                </c:pt>
                <c:pt idx="3565">
                  <c:v>0.78249999999991471</c:v>
                </c:pt>
                <c:pt idx="3566">
                  <c:v>0.78299999999991465</c:v>
                </c:pt>
                <c:pt idx="3567">
                  <c:v>0.7834999999999146</c:v>
                </c:pt>
                <c:pt idx="3568">
                  <c:v>0.78399999999991454</c:v>
                </c:pt>
                <c:pt idx="3569">
                  <c:v>0.78449999999991449</c:v>
                </c:pt>
                <c:pt idx="3570">
                  <c:v>0.78499999999991443</c:v>
                </c:pt>
                <c:pt idx="3571">
                  <c:v>0.78549999999991438</c:v>
                </c:pt>
                <c:pt idx="3572">
                  <c:v>0.78599999999991432</c:v>
                </c:pt>
                <c:pt idx="3573">
                  <c:v>0.78649999999991427</c:v>
                </c:pt>
                <c:pt idx="3574">
                  <c:v>0.78699999999991421</c:v>
                </c:pt>
                <c:pt idx="3575">
                  <c:v>0.78749999999991416</c:v>
                </c:pt>
                <c:pt idx="3576">
                  <c:v>0.7879999999999141</c:v>
                </c:pt>
                <c:pt idx="3577">
                  <c:v>0.78849999999991405</c:v>
                </c:pt>
                <c:pt idx="3578">
                  <c:v>0.78899999999991399</c:v>
                </c:pt>
                <c:pt idx="3579">
                  <c:v>0.78949999999991394</c:v>
                </c:pt>
                <c:pt idx="3580">
                  <c:v>0.78999999999991388</c:v>
                </c:pt>
                <c:pt idx="3581">
                  <c:v>0.79049999999991383</c:v>
                </c:pt>
                <c:pt idx="3582">
                  <c:v>0.79099999999991377</c:v>
                </c:pt>
                <c:pt idx="3583">
                  <c:v>0.79149999999991372</c:v>
                </c:pt>
                <c:pt idx="3584">
                  <c:v>0.79199999999991366</c:v>
                </c:pt>
                <c:pt idx="3585">
                  <c:v>0.79249999999991361</c:v>
                </c:pt>
                <c:pt idx="3586">
                  <c:v>0.79299999999991355</c:v>
                </c:pt>
                <c:pt idx="3587">
                  <c:v>0.7934999999999135</c:v>
                </c:pt>
                <c:pt idx="3588">
                  <c:v>0.79399999999991344</c:v>
                </c:pt>
                <c:pt idx="3589">
                  <c:v>0.79449999999991339</c:v>
                </c:pt>
                <c:pt idx="3590">
                  <c:v>0.79499999999991333</c:v>
                </c:pt>
                <c:pt idx="3591">
                  <c:v>0.79549999999991328</c:v>
                </c:pt>
                <c:pt idx="3592">
                  <c:v>0.79599999999991322</c:v>
                </c:pt>
                <c:pt idx="3593">
                  <c:v>0.79649999999991317</c:v>
                </c:pt>
                <c:pt idx="3594">
                  <c:v>0.79699999999991311</c:v>
                </c:pt>
                <c:pt idx="3595">
                  <c:v>0.79749999999991306</c:v>
                </c:pt>
                <c:pt idx="3596">
                  <c:v>0.797999999999913</c:v>
                </c:pt>
                <c:pt idx="3597">
                  <c:v>0.79849999999991295</c:v>
                </c:pt>
                <c:pt idx="3598">
                  <c:v>0.79899999999991289</c:v>
                </c:pt>
                <c:pt idx="3599">
                  <c:v>0.79949999999991284</c:v>
                </c:pt>
                <c:pt idx="3600">
                  <c:v>0.79999999999991278</c:v>
                </c:pt>
                <c:pt idx="3601">
                  <c:v>0.80049999999991273</c:v>
                </c:pt>
                <c:pt idx="3602">
                  <c:v>0.80099999999991267</c:v>
                </c:pt>
                <c:pt idx="3603">
                  <c:v>0.80149999999991262</c:v>
                </c:pt>
                <c:pt idx="3604">
                  <c:v>0.80199999999991256</c:v>
                </c:pt>
                <c:pt idx="3605">
                  <c:v>0.80249999999991251</c:v>
                </c:pt>
                <c:pt idx="3606">
                  <c:v>0.80299999999991245</c:v>
                </c:pt>
                <c:pt idx="3607">
                  <c:v>0.8034999999999124</c:v>
                </c:pt>
                <c:pt idx="3608">
                  <c:v>0.80399999999991234</c:v>
                </c:pt>
                <c:pt idx="3609">
                  <c:v>0.80449999999991229</c:v>
                </c:pt>
                <c:pt idx="3610">
                  <c:v>0.80499999999991223</c:v>
                </c:pt>
                <c:pt idx="3611">
                  <c:v>0.80549999999991218</c:v>
                </c:pt>
                <c:pt idx="3612">
                  <c:v>0.80599999999991212</c:v>
                </c:pt>
                <c:pt idx="3613">
                  <c:v>0.80649999999991207</c:v>
                </c:pt>
                <c:pt idx="3614">
                  <c:v>0.80699999999991201</c:v>
                </c:pt>
                <c:pt idx="3615">
                  <c:v>0.80749999999991195</c:v>
                </c:pt>
                <c:pt idx="3616">
                  <c:v>0.8079999999999119</c:v>
                </c:pt>
                <c:pt idx="3617">
                  <c:v>0.80849999999991184</c:v>
                </c:pt>
                <c:pt idx="3618">
                  <c:v>0.80899999999991179</c:v>
                </c:pt>
                <c:pt idx="3619">
                  <c:v>0.80949999999991173</c:v>
                </c:pt>
                <c:pt idx="3620">
                  <c:v>0.80999999999991168</c:v>
                </c:pt>
                <c:pt idx="3621">
                  <c:v>0.81049999999991162</c:v>
                </c:pt>
                <c:pt idx="3622">
                  <c:v>0.81099999999991157</c:v>
                </c:pt>
                <c:pt idx="3623">
                  <c:v>0.81149999999991151</c:v>
                </c:pt>
                <c:pt idx="3624">
                  <c:v>0.81199999999991146</c:v>
                </c:pt>
                <c:pt idx="3625">
                  <c:v>0.8124999999999114</c:v>
                </c:pt>
                <c:pt idx="3626">
                  <c:v>0.81299999999991135</c:v>
                </c:pt>
                <c:pt idx="3627">
                  <c:v>0.81349999999991129</c:v>
                </c:pt>
                <c:pt idx="3628">
                  <c:v>0.81399999999991124</c:v>
                </c:pt>
                <c:pt idx="3629">
                  <c:v>0.81449999999991118</c:v>
                </c:pt>
                <c:pt idx="3630">
                  <c:v>0.81499999999991113</c:v>
                </c:pt>
                <c:pt idx="3631">
                  <c:v>0.81549999999991107</c:v>
                </c:pt>
                <c:pt idx="3632">
                  <c:v>0.81599999999991102</c:v>
                </c:pt>
                <c:pt idx="3633">
                  <c:v>0.81649999999991096</c:v>
                </c:pt>
                <c:pt idx="3634">
                  <c:v>0.81699999999991091</c:v>
                </c:pt>
                <c:pt idx="3635">
                  <c:v>0.81749999999991085</c:v>
                </c:pt>
                <c:pt idx="3636">
                  <c:v>0.8179999999999108</c:v>
                </c:pt>
                <c:pt idx="3637">
                  <c:v>0.81849999999991074</c:v>
                </c:pt>
                <c:pt idx="3638">
                  <c:v>0.81899999999991069</c:v>
                </c:pt>
                <c:pt idx="3639">
                  <c:v>0.81949999999991063</c:v>
                </c:pt>
                <c:pt idx="3640">
                  <c:v>0.81999999999991058</c:v>
                </c:pt>
                <c:pt idx="3641">
                  <c:v>0.82049999999991052</c:v>
                </c:pt>
                <c:pt idx="3642">
                  <c:v>0.82099999999991047</c:v>
                </c:pt>
                <c:pt idx="3643">
                  <c:v>0.82149999999991041</c:v>
                </c:pt>
                <c:pt idx="3644">
                  <c:v>0.82199999999991036</c:v>
                </c:pt>
                <c:pt idx="3645">
                  <c:v>0.8224999999999103</c:v>
                </c:pt>
                <c:pt idx="3646">
                  <c:v>0.82299999999991025</c:v>
                </c:pt>
                <c:pt idx="3647">
                  <c:v>0.82349999999991019</c:v>
                </c:pt>
                <c:pt idx="3648">
                  <c:v>0.82399999999991014</c:v>
                </c:pt>
                <c:pt idx="3649">
                  <c:v>0.82449999999991008</c:v>
                </c:pt>
                <c:pt idx="3650">
                  <c:v>0.82499999999991003</c:v>
                </c:pt>
                <c:pt idx="3651">
                  <c:v>0.82549999999990997</c:v>
                </c:pt>
                <c:pt idx="3652">
                  <c:v>0.82599999999990992</c:v>
                </c:pt>
                <c:pt idx="3653">
                  <c:v>0.82649999999990986</c:v>
                </c:pt>
                <c:pt idx="3654">
                  <c:v>0.82699999999990981</c:v>
                </c:pt>
                <c:pt idx="3655">
                  <c:v>0.82749999999990975</c:v>
                </c:pt>
                <c:pt idx="3656">
                  <c:v>0.8279999999999097</c:v>
                </c:pt>
                <c:pt idx="3657">
                  <c:v>0.82849999999990964</c:v>
                </c:pt>
                <c:pt idx="3658">
                  <c:v>0.82899999999990959</c:v>
                </c:pt>
                <c:pt idx="3659">
                  <c:v>0.82949999999990953</c:v>
                </c:pt>
                <c:pt idx="3660">
                  <c:v>0.82999999999990948</c:v>
                </c:pt>
                <c:pt idx="3661">
                  <c:v>0.83049999999990942</c:v>
                </c:pt>
                <c:pt idx="3662">
                  <c:v>0.83099999999990937</c:v>
                </c:pt>
                <c:pt idx="3663">
                  <c:v>0.83149999999990931</c:v>
                </c:pt>
                <c:pt idx="3664">
                  <c:v>0.83199999999990926</c:v>
                </c:pt>
                <c:pt idx="3665">
                  <c:v>0.8324999999999092</c:v>
                </c:pt>
                <c:pt idx="3666">
                  <c:v>0.83299999999990915</c:v>
                </c:pt>
                <c:pt idx="3667">
                  <c:v>0.83349999999990909</c:v>
                </c:pt>
                <c:pt idx="3668">
                  <c:v>0.83399999999990904</c:v>
                </c:pt>
                <c:pt idx="3669">
                  <c:v>0.83449999999990898</c:v>
                </c:pt>
                <c:pt idx="3670">
                  <c:v>0.83499999999990893</c:v>
                </c:pt>
                <c:pt idx="3671">
                  <c:v>0.83549999999990887</c:v>
                </c:pt>
                <c:pt idx="3672">
                  <c:v>0.83599999999990882</c:v>
                </c:pt>
                <c:pt idx="3673">
                  <c:v>0.83649999999990876</c:v>
                </c:pt>
                <c:pt idx="3674">
                  <c:v>0.83699999999990871</c:v>
                </c:pt>
                <c:pt idx="3675">
                  <c:v>0.83749999999990865</c:v>
                </c:pt>
                <c:pt idx="3676">
                  <c:v>0.8379999999999086</c:v>
                </c:pt>
                <c:pt idx="3677">
                  <c:v>0.83849999999990854</c:v>
                </c:pt>
                <c:pt idx="3678">
                  <c:v>0.83899999999990849</c:v>
                </c:pt>
                <c:pt idx="3679">
                  <c:v>0.83949999999990843</c:v>
                </c:pt>
                <c:pt idx="3680">
                  <c:v>0.83999999999990838</c:v>
                </c:pt>
                <c:pt idx="3681">
                  <c:v>0.84049999999990832</c:v>
                </c:pt>
                <c:pt idx="3682">
                  <c:v>0.84099999999990827</c:v>
                </c:pt>
                <c:pt idx="3683">
                  <c:v>0.84149999999990821</c:v>
                </c:pt>
                <c:pt idx="3684">
                  <c:v>0.84199999999990816</c:v>
                </c:pt>
                <c:pt idx="3685">
                  <c:v>0.8424999999999081</c:v>
                </c:pt>
                <c:pt idx="3686">
                  <c:v>0.84299999999990805</c:v>
                </c:pt>
                <c:pt idx="3687">
                  <c:v>0.84349999999990799</c:v>
                </c:pt>
                <c:pt idx="3688">
                  <c:v>0.84399999999990793</c:v>
                </c:pt>
                <c:pt idx="3689">
                  <c:v>0.84449999999990788</c:v>
                </c:pt>
                <c:pt idx="3690">
                  <c:v>0.84499999999990782</c:v>
                </c:pt>
                <c:pt idx="3691">
                  <c:v>0.84549999999990777</c:v>
                </c:pt>
                <c:pt idx="3692">
                  <c:v>0.84599999999990771</c:v>
                </c:pt>
                <c:pt idx="3693">
                  <c:v>0.84649999999990766</c:v>
                </c:pt>
                <c:pt idx="3694">
                  <c:v>0.8469999999999076</c:v>
                </c:pt>
                <c:pt idx="3695">
                  <c:v>0.84749999999990755</c:v>
                </c:pt>
                <c:pt idx="3696">
                  <c:v>0.84799999999990749</c:v>
                </c:pt>
                <c:pt idx="3697">
                  <c:v>0.84849999999990744</c:v>
                </c:pt>
                <c:pt idx="3698">
                  <c:v>0.84899999999990738</c:v>
                </c:pt>
                <c:pt idx="3699">
                  <c:v>0.84949999999990733</c:v>
                </c:pt>
                <c:pt idx="3700">
                  <c:v>0.84999999999990727</c:v>
                </c:pt>
                <c:pt idx="3701">
                  <c:v>0.85049999999990722</c:v>
                </c:pt>
                <c:pt idx="3702">
                  <c:v>0.85099999999990716</c:v>
                </c:pt>
                <c:pt idx="3703">
                  <c:v>0.85149999999990711</c:v>
                </c:pt>
                <c:pt idx="3704">
                  <c:v>0.85199999999990705</c:v>
                </c:pt>
                <c:pt idx="3705">
                  <c:v>0.852499999999907</c:v>
                </c:pt>
                <c:pt idx="3706">
                  <c:v>0.85299999999990694</c:v>
                </c:pt>
                <c:pt idx="3707">
                  <c:v>0.85349999999990689</c:v>
                </c:pt>
                <c:pt idx="3708">
                  <c:v>0.85399999999990683</c:v>
                </c:pt>
                <c:pt idx="3709">
                  <c:v>0.85449999999990678</c:v>
                </c:pt>
                <c:pt idx="3710">
                  <c:v>0.85499999999990672</c:v>
                </c:pt>
                <c:pt idx="3711">
                  <c:v>0.85549999999990667</c:v>
                </c:pt>
                <c:pt idx="3712">
                  <c:v>0.85599999999990661</c:v>
                </c:pt>
                <c:pt idx="3713">
                  <c:v>0.85649999999990656</c:v>
                </c:pt>
                <c:pt idx="3714">
                  <c:v>0.8569999999999065</c:v>
                </c:pt>
                <c:pt idx="3715">
                  <c:v>0.85749999999990645</c:v>
                </c:pt>
                <c:pt idx="3716">
                  <c:v>0.85799999999990639</c:v>
                </c:pt>
                <c:pt idx="3717">
                  <c:v>0.85849999999990634</c:v>
                </c:pt>
                <c:pt idx="3718">
                  <c:v>0.85899999999990628</c:v>
                </c:pt>
                <c:pt idx="3719">
                  <c:v>0.85949999999990623</c:v>
                </c:pt>
                <c:pt idx="3720">
                  <c:v>0.85999999999990617</c:v>
                </c:pt>
                <c:pt idx="3721">
                  <c:v>0.86049999999990612</c:v>
                </c:pt>
                <c:pt idx="3722">
                  <c:v>0.86099999999990606</c:v>
                </c:pt>
                <c:pt idx="3723">
                  <c:v>0.86149999999990601</c:v>
                </c:pt>
                <c:pt idx="3724">
                  <c:v>0.86199999999990595</c:v>
                </c:pt>
                <c:pt idx="3725">
                  <c:v>0.8624999999999059</c:v>
                </c:pt>
                <c:pt idx="3726">
                  <c:v>0.86299999999990584</c:v>
                </c:pt>
                <c:pt idx="3727">
                  <c:v>0.86349999999990579</c:v>
                </c:pt>
                <c:pt idx="3728">
                  <c:v>0.86399999999990573</c:v>
                </c:pt>
                <c:pt idx="3729">
                  <c:v>0.86449999999990568</c:v>
                </c:pt>
                <c:pt idx="3730">
                  <c:v>0.86499999999990562</c:v>
                </c:pt>
                <c:pt idx="3731">
                  <c:v>0.86549999999990557</c:v>
                </c:pt>
                <c:pt idx="3732">
                  <c:v>0.86599999999990551</c:v>
                </c:pt>
                <c:pt idx="3733">
                  <c:v>0.86649999999990546</c:v>
                </c:pt>
                <c:pt idx="3734">
                  <c:v>0.8669999999999054</c:v>
                </c:pt>
                <c:pt idx="3735">
                  <c:v>0.86749999999990535</c:v>
                </c:pt>
                <c:pt idx="3736">
                  <c:v>0.86799999999990529</c:v>
                </c:pt>
                <c:pt idx="3737">
                  <c:v>0.86849999999990524</c:v>
                </c:pt>
                <c:pt idx="3738">
                  <c:v>0.86899999999990518</c:v>
                </c:pt>
                <c:pt idx="3739">
                  <c:v>0.86949999999990513</c:v>
                </c:pt>
                <c:pt idx="3740">
                  <c:v>0.86999999999990507</c:v>
                </c:pt>
                <c:pt idx="3741">
                  <c:v>0.87049999999990502</c:v>
                </c:pt>
                <c:pt idx="3742">
                  <c:v>0.87099999999990496</c:v>
                </c:pt>
                <c:pt idx="3743">
                  <c:v>0.87149999999990491</c:v>
                </c:pt>
                <c:pt idx="3744">
                  <c:v>0.87199999999990485</c:v>
                </c:pt>
                <c:pt idx="3745">
                  <c:v>0.8724999999999048</c:v>
                </c:pt>
                <c:pt idx="3746">
                  <c:v>0.87299999999990474</c:v>
                </c:pt>
                <c:pt idx="3747">
                  <c:v>0.87349999999990469</c:v>
                </c:pt>
                <c:pt idx="3748">
                  <c:v>0.87399999999990463</c:v>
                </c:pt>
                <c:pt idx="3749">
                  <c:v>0.87449999999990458</c:v>
                </c:pt>
                <c:pt idx="3750">
                  <c:v>0.87499999999990452</c:v>
                </c:pt>
                <c:pt idx="3751">
                  <c:v>0.87549999999990447</c:v>
                </c:pt>
                <c:pt idx="3752">
                  <c:v>0.87599999999990441</c:v>
                </c:pt>
                <c:pt idx="3753">
                  <c:v>0.87649999999990436</c:v>
                </c:pt>
                <c:pt idx="3754">
                  <c:v>0.8769999999999043</c:v>
                </c:pt>
                <c:pt idx="3755">
                  <c:v>0.87749999999990425</c:v>
                </c:pt>
                <c:pt idx="3756">
                  <c:v>0.87799999999990419</c:v>
                </c:pt>
                <c:pt idx="3757">
                  <c:v>0.87849999999990414</c:v>
                </c:pt>
                <c:pt idx="3758">
                  <c:v>0.87899999999990408</c:v>
                </c:pt>
                <c:pt idx="3759">
                  <c:v>0.87949999999990403</c:v>
                </c:pt>
                <c:pt idx="3760">
                  <c:v>0.87999999999990397</c:v>
                </c:pt>
                <c:pt idx="3761">
                  <c:v>0.88049999999990392</c:v>
                </c:pt>
                <c:pt idx="3762">
                  <c:v>0.88099999999990386</c:v>
                </c:pt>
                <c:pt idx="3763">
                  <c:v>0.8814999999999038</c:v>
                </c:pt>
                <c:pt idx="3764">
                  <c:v>0.88199999999990375</c:v>
                </c:pt>
                <c:pt idx="3765">
                  <c:v>0.88249999999990369</c:v>
                </c:pt>
                <c:pt idx="3766">
                  <c:v>0.88299999999990364</c:v>
                </c:pt>
                <c:pt idx="3767">
                  <c:v>0.88349999999990358</c:v>
                </c:pt>
                <c:pt idx="3768">
                  <c:v>0.88399999999990353</c:v>
                </c:pt>
                <c:pt idx="3769">
                  <c:v>0.88449999999990347</c:v>
                </c:pt>
                <c:pt idx="3770">
                  <c:v>0.88499999999990342</c:v>
                </c:pt>
                <c:pt idx="3771">
                  <c:v>0.88549999999990336</c:v>
                </c:pt>
                <c:pt idx="3772">
                  <c:v>0.88599999999990331</c:v>
                </c:pt>
                <c:pt idx="3773">
                  <c:v>0.88649999999990325</c:v>
                </c:pt>
                <c:pt idx="3774">
                  <c:v>0.8869999999999032</c:v>
                </c:pt>
                <c:pt idx="3775">
                  <c:v>0.88749999999990314</c:v>
                </c:pt>
                <c:pt idx="3776">
                  <c:v>0.88799999999990309</c:v>
                </c:pt>
                <c:pt idx="3777">
                  <c:v>0.88849999999990303</c:v>
                </c:pt>
                <c:pt idx="3778">
                  <c:v>0.88899999999990298</c:v>
                </c:pt>
                <c:pt idx="3779">
                  <c:v>0.88949999999990292</c:v>
                </c:pt>
                <c:pt idx="3780">
                  <c:v>0.88999999999990287</c:v>
                </c:pt>
                <c:pt idx="3781">
                  <c:v>0.89049999999990281</c:v>
                </c:pt>
                <c:pt idx="3782">
                  <c:v>0.89099999999990276</c:v>
                </c:pt>
                <c:pt idx="3783">
                  <c:v>0.8914999999999027</c:v>
                </c:pt>
                <c:pt idx="3784">
                  <c:v>0.89199999999990265</c:v>
                </c:pt>
                <c:pt idx="3785">
                  <c:v>0.89249999999990259</c:v>
                </c:pt>
                <c:pt idx="3786">
                  <c:v>0.89299999999990254</c:v>
                </c:pt>
                <c:pt idx="3787">
                  <c:v>0.89349999999990248</c:v>
                </c:pt>
                <c:pt idx="3788">
                  <c:v>0.89399999999990243</c:v>
                </c:pt>
                <c:pt idx="3789">
                  <c:v>0.89449999999990237</c:v>
                </c:pt>
                <c:pt idx="3790">
                  <c:v>0.89499999999990232</c:v>
                </c:pt>
                <c:pt idx="3791">
                  <c:v>0.89549999999990226</c:v>
                </c:pt>
                <c:pt idx="3792">
                  <c:v>0.89599999999990221</c:v>
                </c:pt>
                <c:pt idx="3793">
                  <c:v>0.89649999999990215</c:v>
                </c:pt>
                <c:pt idx="3794">
                  <c:v>0.8969999999999021</c:v>
                </c:pt>
                <c:pt idx="3795">
                  <c:v>0.89749999999990204</c:v>
                </c:pt>
                <c:pt idx="3796">
                  <c:v>0.89799999999990199</c:v>
                </c:pt>
                <c:pt idx="3797">
                  <c:v>0.89849999999990193</c:v>
                </c:pt>
                <c:pt idx="3798">
                  <c:v>0.89899999999990188</c:v>
                </c:pt>
                <c:pt idx="3799">
                  <c:v>0.89949999999990182</c:v>
                </c:pt>
                <c:pt idx="3800">
                  <c:v>0.89999999999990177</c:v>
                </c:pt>
                <c:pt idx="3801">
                  <c:v>0.90049999999990171</c:v>
                </c:pt>
                <c:pt idx="3802">
                  <c:v>0.90099999999990166</c:v>
                </c:pt>
                <c:pt idx="3803">
                  <c:v>0.9014999999999016</c:v>
                </c:pt>
                <c:pt idx="3804">
                  <c:v>0.90199999999990155</c:v>
                </c:pt>
                <c:pt idx="3805">
                  <c:v>0.90249999999990149</c:v>
                </c:pt>
                <c:pt idx="3806">
                  <c:v>0.90299999999990144</c:v>
                </c:pt>
                <c:pt idx="3807">
                  <c:v>0.90349999999990138</c:v>
                </c:pt>
                <c:pt idx="3808">
                  <c:v>0.90399999999990133</c:v>
                </c:pt>
                <c:pt idx="3809">
                  <c:v>0.90449999999990127</c:v>
                </c:pt>
                <c:pt idx="3810">
                  <c:v>0.90499999999990122</c:v>
                </c:pt>
                <c:pt idx="3811">
                  <c:v>0.90549999999990116</c:v>
                </c:pt>
                <c:pt idx="3812">
                  <c:v>0.90599999999990111</c:v>
                </c:pt>
                <c:pt idx="3813">
                  <c:v>0.90649999999990105</c:v>
                </c:pt>
                <c:pt idx="3814">
                  <c:v>0.906999999999901</c:v>
                </c:pt>
                <c:pt idx="3815">
                  <c:v>0.90749999999990094</c:v>
                </c:pt>
                <c:pt idx="3816">
                  <c:v>0.90799999999990089</c:v>
                </c:pt>
                <c:pt idx="3817">
                  <c:v>0.90849999999990083</c:v>
                </c:pt>
                <c:pt idx="3818">
                  <c:v>0.90899999999990078</c:v>
                </c:pt>
                <c:pt idx="3819">
                  <c:v>0.90949999999990072</c:v>
                </c:pt>
                <c:pt idx="3820">
                  <c:v>0.90999999999990067</c:v>
                </c:pt>
                <c:pt idx="3821">
                  <c:v>0.91049999999990061</c:v>
                </c:pt>
                <c:pt idx="3822">
                  <c:v>0.91099999999990056</c:v>
                </c:pt>
                <c:pt idx="3823">
                  <c:v>0.9114999999999005</c:v>
                </c:pt>
                <c:pt idx="3824">
                  <c:v>0.91199999999990045</c:v>
                </c:pt>
                <c:pt idx="3825">
                  <c:v>0.91249999999990039</c:v>
                </c:pt>
                <c:pt idx="3826">
                  <c:v>0.91299999999990034</c:v>
                </c:pt>
                <c:pt idx="3827">
                  <c:v>0.91349999999990028</c:v>
                </c:pt>
                <c:pt idx="3828">
                  <c:v>0.91399999999990023</c:v>
                </c:pt>
                <c:pt idx="3829">
                  <c:v>0.91449999999990017</c:v>
                </c:pt>
                <c:pt idx="3830">
                  <c:v>0.91499999999990012</c:v>
                </c:pt>
                <c:pt idx="3831">
                  <c:v>0.91549999999990006</c:v>
                </c:pt>
                <c:pt idx="3832">
                  <c:v>0.91599999999990001</c:v>
                </c:pt>
                <c:pt idx="3833">
                  <c:v>0.91649999999989995</c:v>
                </c:pt>
                <c:pt idx="3834">
                  <c:v>0.9169999999998999</c:v>
                </c:pt>
                <c:pt idx="3835">
                  <c:v>0.91749999999989984</c:v>
                </c:pt>
                <c:pt idx="3836">
                  <c:v>0.91799999999989979</c:v>
                </c:pt>
                <c:pt idx="3837">
                  <c:v>0.91849999999989973</c:v>
                </c:pt>
                <c:pt idx="3838">
                  <c:v>0.91899999999989967</c:v>
                </c:pt>
                <c:pt idx="3839">
                  <c:v>0.91949999999989962</c:v>
                </c:pt>
                <c:pt idx="3840">
                  <c:v>0.91999999999989956</c:v>
                </c:pt>
                <c:pt idx="3841">
                  <c:v>0.92049999999989951</c:v>
                </c:pt>
                <c:pt idx="3842">
                  <c:v>0.92099999999989945</c:v>
                </c:pt>
                <c:pt idx="3843">
                  <c:v>0.9214999999998994</c:v>
                </c:pt>
                <c:pt idx="3844">
                  <c:v>0.92199999999989934</c:v>
                </c:pt>
                <c:pt idx="3845">
                  <c:v>0.92249999999989929</c:v>
                </c:pt>
                <c:pt idx="3846">
                  <c:v>0.92299999999989923</c:v>
                </c:pt>
                <c:pt idx="3847">
                  <c:v>0.92349999999989918</c:v>
                </c:pt>
                <c:pt idx="3848">
                  <c:v>0.92399999999989912</c:v>
                </c:pt>
                <c:pt idx="3849">
                  <c:v>0.92449999999989907</c:v>
                </c:pt>
                <c:pt idx="3850">
                  <c:v>0.92499999999989901</c:v>
                </c:pt>
                <c:pt idx="3851">
                  <c:v>0.92549999999989896</c:v>
                </c:pt>
                <c:pt idx="3852">
                  <c:v>0.9259999999998989</c:v>
                </c:pt>
                <c:pt idx="3853">
                  <c:v>0.92649999999989885</c:v>
                </c:pt>
                <c:pt idx="3854">
                  <c:v>0.92699999999989879</c:v>
                </c:pt>
                <c:pt idx="3855">
                  <c:v>0.92749999999989874</c:v>
                </c:pt>
                <c:pt idx="3856">
                  <c:v>0.92799999999989868</c:v>
                </c:pt>
                <c:pt idx="3857">
                  <c:v>0.92849999999989863</c:v>
                </c:pt>
                <c:pt idx="3858">
                  <c:v>0.92899999999989857</c:v>
                </c:pt>
                <c:pt idx="3859">
                  <c:v>0.92949999999989852</c:v>
                </c:pt>
                <c:pt idx="3860">
                  <c:v>0.92999999999989846</c:v>
                </c:pt>
                <c:pt idx="3861">
                  <c:v>0.93049999999989841</c:v>
                </c:pt>
                <c:pt idx="3862">
                  <c:v>0.93099999999989835</c:v>
                </c:pt>
                <c:pt idx="3863">
                  <c:v>0.9314999999998983</c:v>
                </c:pt>
                <c:pt idx="3864">
                  <c:v>0.93199999999989824</c:v>
                </c:pt>
                <c:pt idx="3865">
                  <c:v>0.93249999999989819</c:v>
                </c:pt>
                <c:pt idx="3866">
                  <c:v>0.93299999999989813</c:v>
                </c:pt>
                <c:pt idx="3867">
                  <c:v>0.93349999999989808</c:v>
                </c:pt>
                <c:pt idx="3868">
                  <c:v>0.93399999999989802</c:v>
                </c:pt>
                <c:pt idx="3869">
                  <c:v>0.93449999999989797</c:v>
                </c:pt>
                <c:pt idx="3870">
                  <c:v>0.93499999999989791</c:v>
                </c:pt>
                <c:pt idx="3871">
                  <c:v>0.93549999999989786</c:v>
                </c:pt>
                <c:pt idx="3872">
                  <c:v>0.9359999999998978</c:v>
                </c:pt>
                <c:pt idx="3873">
                  <c:v>0.93649999999989775</c:v>
                </c:pt>
                <c:pt idx="3874">
                  <c:v>0.93699999999989769</c:v>
                </c:pt>
                <c:pt idx="3875">
                  <c:v>0.93749999999989764</c:v>
                </c:pt>
                <c:pt idx="3876">
                  <c:v>0.93799999999989758</c:v>
                </c:pt>
                <c:pt idx="3877">
                  <c:v>0.93849999999989753</c:v>
                </c:pt>
                <c:pt idx="3878">
                  <c:v>0.93899999999989747</c:v>
                </c:pt>
                <c:pt idx="3879">
                  <c:v>0.93949999999989742</c:v>
                </c:pt>
                <c:pt idx="3880">
                  <c:v>0.93999999999989736</c:v>
                </c:pt>
                <c:pt idx="3881">
                  <c:v>0.94049999999989731</c:v>
                </c:pt>
                <c:pt idx="3882">
                  <c:v>0.94099999999989725</c:v>
                </c:pt>
                <c:pt idx="3883">
                  <c:v>0.9414999999998972</c:v>
                </c:pt>
                <c:pt idx="3884">
                  <c:v>0.94199999999989714</c:v>
                </c:pt>
                <c:pt idx="3885">
                  <c:v>0.94249999999989709</c:v>
                </c:pt>
                <c:pt idx="3886">
                  <c:v>0.94299999999989703</c:v>
                </c:pt>
                <c:pt idx="3887">
                  <c:v>0.94349999999989698</c:v>
                </c:pt>
                <c:pt idx="3888">
                  <c:v>0.94399999999989692</c:v>
                </c:pt>
                <c:pt idx="3889">
                  <c:v>0.94449999999989687</c:v>
                </c:pt>
                <c:pt idx="3890">
                  <c:v>0.94499999999989681</c:v>
                </c:pt>
                <c:pt idx="3891">
                  <c:v>0.94549999999989676</c:v>
                </c:pt>
                <c:pt idx="3892">
                  <c:v>0.9459999999998967</c:v>
                </c:pt>
                <c:pt idx="3893">
                  <c:v>0.94649999999989665</c:v>
                </c:pt>
                <c:pt idx="3894">
                  <c:v>0.94699999999989659</c:v>
                </c:pt>
                <c:pt idx="3895">
                  <c:v>0.94749999999989654</c:v>
                </c:pt>
                <c:pt idx="3896">
                  <c:v>0.94799999999989648</c:v>
                </c:pt>
                <c:pt idx="3897">
                  <c:v>0.94849999999989643</c:v>
                </c:pt>
                <c:pt idx="3898">
                  <c:v>0.94899999999989637</c:v>
                </c:pt>
                <c:pt idx="3899">
                  <c:v>0.94949999999989632</c:v>
                </c:pt>
                <c:pt idx="3900">
                  <c:v>0.94999999999989626</c:v>
                </c:pt>
                <c:pt idx="3901">
                  <c:v>0.95049999999989621</c:v>
                </c:pt>
                <c:pt idx="3902">
                  <c:v>0.95099999999989615</c:v>
                </c:pt>
                <c:pt idx="3903">
                  <c:v>0.9514999999998961</c:v>
                </c:pt>
                <c:pt idx="3904">
                  <c:v>0.95199999999989604</c:v>
                </c:pt>
                <c:pt idx="3905">
                  <c:v>0.95249999999989599</c:v>
                </c:pt>
                <c:pt idx="3906">
                  <c:v>0.95299999999989593</c:v>
                </c:pt>
                <c:pt idx="3907">
                  <c:v>0.95349999999989588</c:v>
                </c:pt>
                <c:pt idx="3908">
                  <c:v>0.95399999999989582</c:v>
                </c:pt>
                <c:pt idx="3909">
                  <c:v>0.95449999999989577</c:v>
                </c:pt>
                <c:pt idx="3910">
                  <c:v>0.95499999999989571</c:v>
                </c:pt>
                <c:pt idx="3911">
                  <c:v>0.95549999999989566</c:v>
                </c:pt>
                <c:pt idx="3912">
                  <c:v>0.9559999999998956</c:v>
                </c:pt>
                <c:pt idx="3913">
                  <c:v>0.95649999999989554</c:v>
                </c:pt>
                <c:pt idx="3914">
                  <c:v>0.95699999999989549</c:v>
                </c:pt>
                <c:pt idx="3915">
                  <c:v>0.95749999999989543</c:v>
                </c:pt>
                <c:pt idx="3916">
                  <c:v>0.95799999999989538</c:v>
                </c:pt>
                <c:pt idx="3917">
                  <c:v>0.95849999999989532</c:v>
                </c:pt>
                <c:pt idx="3918">
                  <c:v>0.95899999999989527</c:v>
                </c:pt>
                <c:pt idx="3919">
                  <c:v>0.95949999999989521</c:v>
                </c:pt>
                <c:pt idx="3920">
                  <c:v>0.95999999999989516</c:v>
                </c:pt>
                <c:pt idx="3921">
                  <c:v>0.9604999999998951</c:v>
                </c:pt>
                <c:pt idx="3922">
                  <c:v>0.96099999999989505</c:v>
                </c:pt>
                <c:pt idx="3923">
                  <c:v>0.96149999999989499</c:v>
                </c:pt>
                <c:pt idx="3924">
                  <c:v>0.96199999999989494</c:v>
                </c:pt>
                <c:pt idx="3925">
                  <c:v>0.96249999999989488</c:v>
                </c:pt>
                <c:pt idx="3926">
                  <c:v>0.96299999999989483</c:v>
                </c:pt>
                <c:pt idx="3927">
                  <c:v>0.96349999999989477</c:v>
                </c:pt>
                <c:pt idx="3928">
                  <c:v>0.96399999999989472</c:v>
                </c:pt>
                <c:pt idx="3929">
                  <c:v>0.96449999999989466</c:v>
                </c:pt>
                <c:pt idx="3930">
                  <c:v>0.96499999999989461</c:v>
                </c:pt>
                <c:pt idx="3931">
                  <c:v>0.96549999999989455</c:v>
                </c:pt>
                <c:pt idx="3932">
                  <c:v>0.9659999999998945</c:v>
                </c:pt>
                <c:pt idx="3933">
                  <c:v>0.96649999999989444</c:v>
                </c:pt>
                <c:pt idx="3934">
                  <c:v>0.96699999999989439</c:v>
                </c:pt>
                <c:pt idx="3935">
                  <c:v>0.96749999999989433</c:v>
                </c:pt>
                <c:pt idx="3936">
                  <c:v>0.96799999999989428</c:v>
                </c:pt>
                <c:pt idx="3937">
                  <c:v>0.96849999999989422</c:v>
                </c:pt>
                <c:pt idx="3938">
                  <c:v>0.96899999999989417</c:v>
                </c:pt>
                <c:pt idx="3939">
                  <c:v>0.96949999999989411</c:v>
                </c:pt>
                <c:pt idx="3940">
                  <c:v>0.96999999999989406</c:v>
                </c:pt>
                <c:pt idx="3941">
                  <c:v>0.970499999999894</c:v>
                </c:pt>
                <c:pt idx="3942">
                  <c:v>0.97099999999989395</c:v>
                </c:pt>
                <c:pt idx="3943">
                  <c:v>0.97149999999989389</c:v>
                </c:pt>
                <c:pt idx="3944">
                  <c:v>0.97199999999989384</c:v>
                </c:pt>
                <c:pt idx="3945">
                  <c:v>0.97249999999989378</c:v>
                </c:pt>
                <c:pt idx="3946">
                  <c:v>0.97299999999989373</c:v>
                </c:pt>
                <c:pt idx="3947">
                  <c:v>0.97349999999989367</c:v>
                </c:pt>
                <c:pt idx="3948">
                  <c:v>0.97399999999989362</c:v>
                </c:pt>
                <c:pt idx="3949">
                  <c:v>0.97449999999989356</c:v>
                </c:pt>
                <c:pt idx="3950">
                  <c:v>0.97499999999989351</c:v>
                </c:pt>
                <c:pt idx="3951">
                  <c:v>0.97549999999989345</c:v>
                </c:pt>
                <c:pt idx="3952">
                  <c:v>0.9759999999998934</c:v>
                </c:pt>
                <c:pt idx="3953">
                  <c:v>0.97649999999989334</c:v>
                </c:pt>
                <c:pt idx="3954">
                  <c:v>0.97699999999989329</c:v>
                </c:pt>
                <c:pt idx="3955">
                  <c:v>0.97749999999989323</c:v>
                </c:pt>
                <c:pt idx="3956">
                  <c:v>0.97799999999989318</c:v>
                </c:pt>
                <c:pt idx="3957">
                  <c:v>0.97849999999989312</c:v>
                </c:pt>
                <c:pt idx="3958">
                  <c:v>0.97899999999989307</c:v>
                </c:pt>
                <c:pt idx="3959">
                  <c:v>0.97949999999989301</c:v>
                </c:pt>
                <c:pt idx="3960">
                  <c:v>0.97999999999989296</c:v>
                </c:pt>
                <c:pt idx="3961">
                  <c:v>0.9804999999998929</c:v>
                </c:pt>
                <c:pt idx="3962">
                  <c:v>0.98099999999989285</c:v>
                </c:pt>
                <c:pt idx="3963">
                  <c:v>0.98149999999989279</c:v>
                </c:pt>
                <c:pt idx="3964">
                  <c:v>0.98199999999989274</c:v>
                </c:pt>
                <c:pt idx="3965">
                  <c:v>0.98249999999989268</c:v>
                </c:pt>
                <c:pt idx="3966">
                  <c:v>0.98299999999989263</c:v>
                </c:pt>
                <c:pt idx="3967">
                  <c:v>0.98349999999989257</c:v>
                </c:pt>
                <c:pt idx="3968">
                  <c:v>0.98399999999989252</c:v>
                </c:pt>
                <c:pt idx="3969">
                  <c:v>0.98449999999989246</c:v>
                </c:pt>
                <c:pt idx="3970">
                  <c:v>0.98499999999989241</c:v>
                </c:pt>
                <c:pt idx="3971">
                  <c:v>0.98549999999989235</c:v>
                </c:pt>
                <c:pt idx="3972">
                  <c:v>0.9859999999998923</c:v>
                </c:pt>
                <c:pt idx="3973">
                  <c:v>0.98649999999989224</c:v>
                </c:pt>
                <c:pt idx="3974">
                  <c:v>0.98699999999989219</c:v>
                </c:pt>
                <c:pt idx="3975">
                  <c:v>0.98749999999989213</c:v>
                </c:pt>
                <c:pt idx="3976">
                  <c:v>0.98799999999989208</c:v>
                </c:pt>
                <c:pt idx="3977">
                  <c:v>0.98849999999989202</c:v>
                </c:pt>
                <c:pt idx="3978">
                  <c:v>0.98899999999989197</c:v>
                </c:pt>
                <c:pt idx="3979">
                  <c:v>0.98949999999989191</c:v>
                </c:pt>
                <c:pt idx="3980">
                  <c:v>0.98999999999989186</c:v>
                </c:pt>
                <c:pt idx="3981">
                  <c:v>0.9904999999998918</c:v>
                </c:pt>
                <c:pt idx="3982">
                  <c:v>0.99099999999989175</c:v>
                </c:pt>
                <c:pt idx="3983">
                  <c:v>0.99149999999989169</c:v>
                </c:pt>
                <c:pt idx="3984">
                  <c:v>0.99199999999989164</c:v>
                </c:pt>
                <c:pt idx="3985">
                  <c:v>0.99249999999989158</c:v>
                </c:pt>
                <c:pt idx="3986">
                  <c:v>0.99299999999989152</c:v>
                </c:pt>
                <c:pt idx="3987">
                  <c:v>0.99349999999989147</c:v>
                </c:pt>
                <c:pt idx="3988">
                  <c:v>0.99399999999989141</c:v>
                </c:pt>
                <c:pt idx="3989">
                  <c:v>0.99449999999989136</c:v>
                </c:pt>
                <c:pt idx="3990">
                  <c:v>0.9949999999998913</c:v>
                </c:pt>
                <c:pt idx="3991">
                  <c:v>0.99549999999989125</c:v>
                </c:pt>
                <c:pt idx="3992">
                  <c:v>0.99599999999989119</c:v>
                </c:pt>
                <c:pt idx="3993">
                  <c:v>0.99649999999989114</c:v>
                </c:pt>
                <c:pt idx="3994">
                  <c:v>0.99699999999989108</c:v>
                </c:pt>
                <c:pt idx="3995">
                  <c:v>0.99749999999989103</c:v>
                </c:pt>
                <c:pt idx="3996">
                  <c:v>0.99799999999989097</c:v>
                </c:pt>
                <c:pt idx="3997">
                  <c:v>0.99849999999989092</c:v>
                </c:pt>
                <c:pt idx="3998">
                  <c:v>0.99899999999989086</c:v>
                </c:pt>
                <c:pt idx="3999">
                  <c:v>0.99949999999989081</c:v>
                </c:pt>
                <c:pt idx="4000">
                  <c:v>0.99999999999989075</c:v>
                </c:pt>
                <c:pt idx="4001">
                  <c:v>1.0004999999998907</c:v>
                </c:pt>
                <c:pt idx="4002">
                  <c:v>1.0009999999998906</c:v>
                </c:pt>
                <c:pt idx="4003">
                  <c:v>1.0014999999998906</c:v>
                </c:pt>
                <c:pt idx="4004">
                  <c:v>1.0019999999998905</c:v>
                </c:pt>
                <c:pt idx="4005">
                  <c:v>1.0024999999998905</c:v>
                </c:pt>
                <c:pt idx="4006">
                  <c:v>1.0029999999998904</c:v>
                </c:pt>
                <c:pt idx="4007">
                  <c:v>1.0034999999998904</c:v>
                </c:pt>
                <c:pt idx="4008">
                  <c:v>1.0039999999998903</c:v>
                </c:pt>
                <c:pt idx="4009">
                  <c:v>1.0044999999998903</c:v>
                </c:pt>
                <c:pt idx="4010">
                  <c:v>1.0049999999998902</c:v>
                </c:pt>
                <c:pt idx="4011">
                  <c:v>1.0054999999998901</c:v>
                </c:pt>
                <c:pt idx="4012">
                  <c:v>1.0059999999998901</c:v>
                </c:pt>
                <c:pt idx="4013">
                  <c:v>1.00649999999989</c:v>
                </c:pt>
                <c:pt idx="4014">
                  <c:v>1.00699999999989</c:v>
                </c:pt>
                <c:pt idx="4015">
                  <c:v>1.0074999999998899</c:v>
                </c:pt>
                <c:pt idx="4016">
                  <c:v>1.0079999999998899</c:v>
                </c:pt>
                <c:pt idx="4017">
                  <c:v>1.0084999999998898</c:v>
                </c:pt>
                <c:pt idx="4018">
                  <c:v>1.0089999999998898</c:v>
                </c:pt>
                <c:pt idx="4019">
                  <c:v>1.0094999999998897</c:v>
                </c:pt>
                <c:pt idx="4020">
                  <c:v>1.0099999999998897</c:v>
                </c:pt>
                <c:pt idx="4021">
                  <c:v>1.0104999999998896</c:v>
                </c:pt>
                <c:pt idx="4022">
                  <c:v>1.0109999999998895</c:v>
                </c:pt>
                <c:pt idx="4023">
                  <c:v>1.0114999999998895</c:v>
                </c:pt>
                <c:pt idx="4024">
                  <c:v>1.0119999999998894</c:v>
                </c:pt>
                <c:pt idx="4025">
                  <c:v>1.0124999999998894</c:v>
                </c:pt>
                <c:pt idx="4026">
                  <c:v>1.0129999999998893</c:v>
                </c:pt>
                <c:pt idx="4027">
                  <c:v>1.0134999999998893</c:v>
                </c:pt>
                <c:pt idx="4028">
                  <c:v>1.0139999999998892</c:v>
                </c:pt>
                <c:pt idx="4029">
                  <c:v>1.0144999999998892</c:v>
                </c:pt>
                <c:pt idx="4030">
                  <c:v>1.0149999999998891</c:v>
                </c:pt>
                <c:pt idx="4031">
                  <c:v>1.015499999999889</c:v>
                </c:pt>
                <c:pt idx="4032">
                  <c:v>1.015999999999889</c:v>
                </c:pt>
                <c:pt idx="4033">
                  <c:v>1.0164999999998889</c:v>
                </c:pt>
                <c:pt idx="4034">
                  <c:v>1.0169999999998889</c:v>
                </c:pt>
                <c:pt idx="4035">
                  <c:v>1.0174999999998888</c:v>
                </c:pt>
                <c:pt idx="4036">
                  <c:v>1.0179999999998888</c:v>
                </c:pt>
                <c:pt idx="4037">
                  <c:v>1.0184999999998887</c:v>
                </c:pt>
                <c:pt idx="4038">
                  <c:v>1.0189999999998887</c:v>
                </c:pt>
                <c:pt idx="4039">
                  <c:v>1.0194999999998886</c:v>
                </c:pt>
                <c:pt idx="4040">
                  <c:v>1.0199999999998886</c:v>
                </c:pt>
                <c:pt idx="4041">
                  <c:v>1.0204999999998885</c:v>
                </c:pt>
                <c:pt idx="4042">
                  <c:v>1.0209999999998884</c:v>
                </c:pt>
                <c:pt idx="4043">
                  <c:v>1.0214999999998884</c:v>
                </c:pt>
                <c:pt idx="4044">
                  <c:v>1.0219999999998883</c:v>
                </c:pt>
                <c:pt idx="4045">
                  <c:v>1.0224999999998883</c:v>
                </c:pt>
                <c:pt idx="4046">
                  <c:v>1.0229999999998882</c:v>
                </c:pt>
                <c:pt idx="4047">
                  <c:v>1.0234999999998882</c:v>
                </c:pt>
                <c:pt idx="4048">
                  <c:v>1.0239999999998881</c:v>
                </c:pt>
                <c:pt idx="4049">
                  <c:v>1.0244999999998881</c:v>
                </c:pt>
                <c:pt idx="4050">
                  <c:v>1.024999999999888</c:v>
                </c:pt>
                <c:pt idx="4051">
                  <c:v>1.0254999999998879</c:v>
                </c:pt>
                <c:pt idx="4052">
                  <c:v>1.0259999999998879</c:v>
                </c:pt>
                <c:pt idx="4053">
                  <c:v>1.0264999999998878</c:v>
                </c:pt>
                <c:pt idx="4054">
                  <c:v>1.0269999999998878</c:v>
                </c:pt>
                <c:pt idx="4055">
                  <c:v>1.0274999999998877</c:v>
                </c:pt>
                <c:pt idx="4056">
                  <c:v>1.0279999999998877</c:v>
                </c:pt>
                <c:pt idx="4057">
                  <c:v>1.0284999999998876</c:v>
                </c:pt>
                <c:pt idx="4058">
                  <c:v>1.0289999999998876</c:v>
                </c:pt>
                <c:pt idx="4059">
                  <c:v>1.0294999999998875</c:v>
                </c:pt>
                <c:pt idx="4060">
                  <c:v>1.0299999999998875</c:v>
                </c:pt>
                <c:pt idx="4061">
                  <c:v>1.0304999999998874</c:v>
                </c:pt>
                <c:pt idx="4062">
                  <c:v>1.0309999999998873</c:v>
                </c:pt>
                <c:pt idx="4063">
                  <c:v>1.0314999999998873</c:v>
                </c:pt>
                <c:pt idx="4064">
                  <c:v>1.0319999999998872</c:v>
                </c:pt>
                <c:pt idx="4065">
                  <c:v>1.0324999999998872</c:v>
                </c:pt>
                <c:pt idx="4066">
                  <c:v>1.0329999999998871</c:v>
                </c:pt>
                <c:pt idx="4067">
                  <c:v>1.0334999999998871</c:v>
                </c:pt>
                <c:pt idx="4068">
                  <c:v>1.033999999999887</c:v>
                </c:pt>
                <c:pt idx="4069">
                  <c:v>1.034499999999887</c:v>
                </c:pt>
                <c:pt idx="4070">
                  <c:v>1.0349999999998869</c:v>
                </c:pt>
                <c:pt idx="4071">
                  <c:v>1.0354999999998868</c:v>
                </c:pt>
                <c:pt idx="4072">
                  <c:v>1.0359999999998868</c:v>
                </c:pt>
                <c:pt idx="4073">
                  <c:v>1.0364999999998867</c:v>
                </c:pt>
                <c:pt idx="4074">
                  <c:v>1.0369999999998867</c:v>
                </c:pt>
                <c:pt idx="4075">
                  <c:v>1.0374999999998866</c:v>
                </c:pt>
                <c:pt idx="4076">
                  <c:v>1.0379999999998866</c:v>
                </c:pt>
                <c:pt idx="4077">
                  <c:v>1.0384999999998865</c:v>
                </c:pt>
                <c:pt idx="4078">
                  <c:v>1.0389999999998865</c:v>
                </c:pt>
                <c:pt idx="4079">
                  <c:v>1.0394999999998864</c:v>
                </c:pt>
                <c:pt idx="4080">
                  <c:v>1.0399999999998863</c:v>
                </c:pt>
                <c:pt idx="4081">
                  <c:v>1.0404999999998863</c:v>
                </c:pt>
                <c:pt idx="4082">
                  <c:v>1.0409999999998862</c:v>
                </c:pt>
                <c:pt idx="4083">
                  <c:v>1.0414999999998862</c:v>
                </c:pt>
                <c:pt idx="4084">
                  <c:v>1.0419999999998861</c:v>
                </c:pt>
                <c:pt idx="4085">
                  <c:v>1.0424999999998861</c:v>
                </c:pt>
                <c:pt idx="4086">
                  <c:v>1.042999999999886</c:v>
                </c:pt>
                <c:pt idx="4087">
                  <c:v>1.043499999999886</c:v>
                </c:pt>
                <c:pt idx="4088">
                  <c:v>1.0439999999998859</c:v>
                </c:pt>
                <c:pt idx="4089">
                  <c:v>1.0444999999998859</c:v>
                </c:pt>
                <c:pt idx="4090">
                  <c:v>1.0449999999998858</c:v>
                </c:pt>
                <c:pt idx="4091">
                  <c:v>1.0454999999998857</c:v>
                </c:pt>
                <c:pt idx="4092">
                  <c:v>1.0459999999998857</c:v>
                </c:pt>
                <c:pt idx="4093">
                  <c:v>1.0464999999998856</c:v>
                </c:pt>
                <c:pt idx="4094">
                  <c:v>1.0469999999998856</c:v>
                </c:pt>
                <c:pt idx="4095">
                  <c:v>1.0474999999998855</c:v>
                </c:pt>
                <c:pt idx="4096">
                  <c:v>1.0479999999998855</c:v>
                </c:pt>
                <c:pt idx="4097">
                  <c:v>1.0484999999998854</c:v>
                </c:pt>
                <c:pt idx="4098">
                  <c:v>1.0489999999998854</c:v>
                </c:pt>
                <c:pt idx="4099">
                  <c:v>1.0494999999998853</c:v>
                </c:pt>
                <c:pt idx="4100">
                  <c:v>1.0499999999998852</c:v>
                </c:pt>
                <c:pt idx="4101">
                  <c:v>1.0504999999998852</c:v>
                </c:pt>
                <c:pt idx="4102">
                  <c:v>1.0509999999998851</c:v>
                </c:pt>
                <c:pt idx="4103">
                  <c:v>1.0514999999998851</c:v>
                </c:pt>
                <c:pt idx="4104">
                  <c:v>1.051999999999885</c:v>
                </c:pt>
                <c:pt idx="4105">
                  <c:v>1.052499999999885</c:v>
                </c:pt>
                <c:pt idx="4106">
                  <c:v>1.0529999999998849</c:v>
                </c:pt>
                <c:pt idx="4107">
                  <c:v>1.0534999999998849</c:v>
                </c:pt>
                <c:pt idx="4108">
                  <c:v>1.0539999999998848</c:v>
                </c:pt>
                <c:pt idx="4109">
                  <c:v>1.0544999999998848</c:v>
                </c:pt>
                <c:pt idx="4110">
                  <c:v>1.0549999999998847</c:v>
                </c:pt>
                <c:pt idx="4111">
                  <c:v>1.0554999999998846</c:v>
                </c:pt>
                <c:pt idx="4112">
                  <c:v>1.0559999999998846</c:v>
                </c:pt>
                <c:pt idx="4113">
                  <c:v>1.0564999999998845</c:v>
                </c:pt>
                <c:pt idx="4114">
                  <c:v>1.0569999999998845</c:v>
                </c:pt>
                <c:pt idx="4115">
                  <c:v>1.0574999999998844</c:v>
                </c:pt>
                <c:pt idx="4116">
                  <c:v>1.0579999999998844</c:v>
                </c:pt>
                <c:pt idx="4117">
                  <c:v>1.0584999999998843</c:v>
                </c:pt>
                <c:pt idx="4118">
                  <c:v>1.0589999999998843</c:v>
                </c:pt>
                <c:pt idx="4119">
                  <c:v>1.0594999999998842</c:v>
                </c:pt>
                <c:pt idx="4120">
                  <c:v>1.0599999999998841</c:v>
                </c:pt>
                <c:pt idx="4121">
                  <c:v>1.0604999999998841</c:v>
                </c:pt>
                <c:pt idx="4122">
                  <c:v>1.060999999999884</c:v>
                </c:pt>
                <c:pt idx="4123">
                  <c:v>1.061499999999884</c:v>
                </c:pt>
                <c:pt idx="4124">
                  <c:v>1.0619999999998839</c:v>
                </c:pt>
                <c:pt idx="4125">
                  <c:v>1.0624999999998839</c:v>
                </c:pt>
                <c:pt idx="4126">
                  <c:v>1.0629999999998838</c:v>
                </c:pt>
                <c:pt idx="4127">
                  <c:v>1.0634999999998838</c:v>
                </c:pt>
                <c:pt idx="4128">
                  <c:v>1.0639999999998837</c:v>
                </c:pt>
                <c:pt idx="4129">
                  <c:v>1.0644999999998837</c:v>
                </c:pt>
                <c:pt idx="4130">
                  <c:v>1.0649999999998836</c:v>
                </c:pt>
                <c:pt idx="4131">
                  <c:v>1.0654999999998835</c:v>
                </c:pt>
                <c:pt idx="4132">
                  <c:v>1.0659999999998835</c:v>
                </c:pt>
                <c:pt idx="4133">
                  <c:v>1.0664999999998834</c:v>
                </c:pt>
                <c:pt idx="4134">
                  <c:v>1.0669999999998834</c:v>
                </c:pt>
                <c:pt idx="4135">
                  <c:v>1.0674999999998833</c:v>
                </c:pt>
                <c:pt idx="4136">
                  <c:v>1.0679999999998833</c:v>
                </c:pt>
                <c:pt idx="4137">
                  <c:v>1.0684999999998832</c:v>
                </c:pt>
                <c:pt idx="4138">
                  <c:v>1.0689999999998832</c:v>
                </c:pt>
                <c:pt idx="4139">
                  <c:v>1.0694999999998831</c:v>
                </c:pt>
                <c:pt idx="4140">
                  <c:v>1.069999999999883</c:v>
                </c:pt>
                <c:pt idx="4141">
                  <c:v>1.070499999999883</c:v>
                </c:pt>
                <c:pt idx="4142">
                  <c:v>1.0709999999998829</c:v>
                </c:pt>
                <c:pt idx="4143">
                  <c:v>1.0714999999998829</c:v>
                </c:pt>
                <c:pt idx="4144">
                  <c:v>1.0719999999998828</c:v>
                </c:pt>
                <c:pt idx="4145">
                  <c:v>1.0724999999998828</c:v>
                </c:pt>
                <c:pt idx="4146">
                  <c:v>1.0729999999998827</c:v>
                </c:pt>
                <c:pt idx="4147">
                  <c:v>1.0734999999998827</c:v>
                </c:pt>
                <c:pt idx="4148">
                  <c:v>1.0739999999998826</c:v>
                </c:pt>
                <c:pt idx="4149">
                  <c:v>1.0744999999998825</c:v>
                </c:pt>
                <c:pt idx="4150">
                  <c:v>1.0749999999998825</c:v>
                </c:pt>
                <c:pt idx="4151">
                  <c:v>1.0754999999998824</c:v>
                </c:pt>
                <c:pt idx="4152">
                  <c:v>1.0759999999998824</c:v>
                </c:pt>
                <c:pt idx="4153">
                  <c:v>1.0764999999998823</c:v>
                </c:pt>
                <c:pt idx="4154">
                  <c:v>1.0769999999998823</c:v>
                </c:pt>
                <c:pt idx="4155">
                  <c:v>1.0774999999998822</c:v>
                </c:pt>
                <c:pt idx="4156">
                  <c:v>1.0779999999998822</c:v>
                </c:pt>
                <c:pt idx="4157">
                  <c:v>1.0784999999998821</c:v>
                </c:pt>
                <c:pt idx="4158">
                  <c:v>1.0789999999998821</c:v>
                </c:pt>
                <c:pt idx="4159">
                  <c:v>1.079499999999882</c:v>
                </c:pt>
                <c:pt idx="4160">
                  <c:v>1.0799999999998819</c:v>
                </c:pt>
                <c:pt idx="4161">
                  <c:v>1.0804999999998819</c:v>
                </c:pt>
                <c:pt idx="4162">
                  <c:v>1.0809999999998818</c:v>
                </c:pt>
                <c:pt idx="4163">
                  <c:v>1.0814999999998818</c:v>
                </c:pt>
                <c:pt idx="4164">
                  <c:v>1.0819999999998817</c:v>
                </c:pt>
                <c:pt idx="4165">
                  <c:v>1.0824999999998817</c:v>
                </c:pt>
                <c:pt idx="4166">
                  <c:v>1.0829999999998816</c:v>
                </c:pt>
                <c:pt idx="4167">
                  <c:v>1.0834999999998816</c:v>
                </c:pt>
                <c:pt idx="4168">
                  <c:v>1.0839999999998815</c:v>
                </c:pt>
                <c:pt idx="4169">
                  <c:v>1.0844999999998814</c:v>
                </c:pt>
                <c:pt idx="4170">
                  <c:v>1.0849999999998814</c:v>
                </c:pt>
                <c:pt idx="4171">
                  <c:v>1.0854999999998813</c:v>
                </c:pt>
                <c:pt idx="4172">
                  <c:v>1.0859999999998813</c:v>
                </c:pt>
                <c:pt idx="4173">
                  <c:v>1.0864999999998812</c:v>
                </c:pt>
                <c:pt idx="4174">
                  <c:v>1.0869999999998812</c:v>
                </c:pt>
                <c:pt idx="4175">
                  <c:v>1.0874999999998811</c:v>
                </c:pt>
                <c:pt idx="4176">
                  <c:v>1.0879999999998811</c:v>
                </c:pt>
                <c:pt idx="4177">
                  <c:v>1.088499999999881</c:v>
                </c:pt>
                <c:pt idx="4178">
                  <c:v>1.088999999999881</c:v>
                </c:pt>
                <c:pt idx="4179">
                  <c:v>1.0894999999998809</c:v>
                </c:pt>
                <c:pt idx="4180">
                  <c:v>1.0899999999998808</c:v>
                </c:pt>
                <c:pt idx="4181">
                  <c:v>1.0904999999998808</c:v>
                </c:pt>
                <c:pt idx="4182">
                  <c:v>1.0909999999998807</c:v>
                </c:pt>
                <c:pt idx="4183">
                  <c:v>1.0914999999998807</c:v>
                </c:pt>
                <c:pt idx="4184">
                  <c:v>1.0919999999998806</c:v>
                </c:pt>
                <c:pt idx="4185">
                  <c:v>1.0924999999998806</c:v>
                </c:pt>
                <c:pt idx="4186">
                  <c:v>1.0929999999998805</c:v>
                </c:pt>
                <c:pt idx="4187">
                  <c:v>1.0934999999998805</c:v>
                </c:pt>
                <c:pt idx="4188">
                  <c:v>1.0939999999998804</c:v>
                </c:pt>
                <c:pt idx="4189">
                  <c:v>1.0944999999998803</c:v>
                </c:pt>
                <c:pt idx="4190">
                  <c:v>1.0949999999998803</c:v>
                </c:pt>
                <c:pt idx="4191">
                  <c:v>1.0954999999998802</c:v>
                </c:pt>
                <c:pt idx="4192">
                  <c:v>1.0959999999998802</c:v>
                </c:pt>
                <c:pt idx="4193">
                  <c:v>1.0964999999998801</c:v>
                </c:pt>
                <c:pt idx="4194">
                  <c:v>1.0969999999998801</c:v>
                </c:pt>
                <c:pt idx="4195">
                  <c:v>1.09749999999988</c:v>
                </c:pt>
                <c:pt idx="4196">
                  <c:v>1.09799999999988</c:v>
                </c:pt>
                <c:pt idx="4197">
                  <c:v>1.0984999999998799</c:v>
                </c:pt>
                <c:pt idx="4198">
                  <c:v>1.0989999999998799</c:v>
                </c:pt>
                <c:pt idx="4199">
                  <c:v>1.0994999999998798</c:v>
                </c:pt>
                <c:pt idx="4200">
                  <c:v>1.0999999999998797</c:v>
                </c:pt>
                <c:pt idx="4201">
                  <c:v>1.1004999999998797</c:v>
                </c:pt>
                <c:pt idx="4202">
                  <c:v>1.1009999999998796</c:v>
                </c:pt>
                <c:pt idx="4203">
                  <c:v>1.1014999999998796</c:v>
                </c:pt>
                <c:pt idx="4204">
                  <c:v>1.1019999999998795</c:v>
                </c:pt>
                <c:pt idx="4205">
                  <c:v>1.1024999999998795</c:v>
                </c:pt>
                <c:pt idx="4206">
                  <c:v>1.1029999999998794</c:v>
                </c:pt>
                <c:pt idx="4207">
                  <c:v>1.1034999999998794</c:v>
                </c:pt>
                <c:pt idx="4208">
                  <c:v>1.1039999999998793</c:v>
                </c:pt>
                <c:pt idx="4209">
                  <c:v>1.1044999999998792</c:v>
                </c:pt>
                <c:pt idx="4210">
                  <c:v>1.1049999999998792</c:v>
                </c:pt>
                <c:pt idx="4211">
                  <c:v>1.1054999999998791</c:v>
                </c:pt>
                <c:pt idx="4212">
                  <c:v>1.1059999999998791</c:v>
                </c:pt>
                <c:pt idx="4213">
                  <c:v>1.106499999999879</c:v>
                </c:pt>
                <c:pt idx="4214">
                  <c:v>1.106999999999879</c:v>
                </c:pt>
                <c:pt idx="4215">
                  <c:v>1.1074999999998789</c:v>
                </c:pt>
                <c:pt idx="4216">
                  <c:v>1.1079999999998789</c:v>
                </c:pt>
                <c:pt idx="4217">
                  <c:v>1.1084999999998788</c:v>
                </c:pt>
                <c:pt idx="4218">
                  <c:v>1.1089999999998787</c:v>
                </c:pt>
                <c:pt idx="4219">
                  <c:v>1.1094999999998787</c:v>
                </c:pt>
                <c:pt idx="4220">
                  <c:v>1.1099999999998786</c:v>
                </c:pt>
                <c:pt idx="4221">
                  <c:v>1.1104999999998786</c:v>
                </c:pt>
                <c:pt idx="4222">
                  <c:v>1.1109999999998785</c:v>
                </c:pt>
                <c:pt idx="4223">
                  <c:v>1.1114999999998785</c:v>
                </c:pt>
                <c:pt idx="4224">
                  <c:v>1.1119999999998784</c:v>
                </c:pt>
                <c:pt idx="4225">
                  <c:v>1.1124999999998784</c:v>
                </c:pt>
                <c:pt idx="4226">
                  <c:v>1.1129999999998783</c:v>
                </c:pt>
                <c:pt idx="4227">
                  <c:v>1.1134999999998783</c:v>
                </c:pt>
                <c:pt idx="4228">
                  <c:v>1.1139999999998782</c:v>
                </c:pt>
                <c:pt idx="4229">
                  <c:v>1.1144999999998781</c:v>
                </c:pt>
                <c:pt idx="4230">
                  <c:v>1.1149999999998781</c:v>
                </c:pt>
                <c:pt idx="4231">
                  <c:v>1.115499999999878</c:v>
                </c:pt>
                <c:pt idx="4232">
                  <c:v>1.115999999999878</c:v>
                </c:pt>
                <c:pt idx="4233">
                  <c:v>1.1164999999998779</c:v>
                </c:pt>
                <c:pt idx="4234">
                  <c:v>1.1169999999998779</c:v>
                </c:pt>
                <c:pt idx="4235">
                  <c:v>1.1174999999998778</c:v>
                </c:pt>
                <c:pt idx="4236">
                  <c:v>1.1179999999998778</c:v>
                </c:pt>
                <c:pt idx="4237">
                  <c:v>1.1184999999998777</c:v>
                </c:pt>
                <c:pt idx="4238">
                  <c:v>1.1189999999998776</c:v>
                </c:pt>
                <c:pt idx="4239">
                  <c:v>1.1194999999998776</c:v>
                </c:pt>
                <c:pt idx="4240">
                  <c:v>1.1199999999998775</c:v>
                </c:pt>
                <c:pt idx="4241">
                  <c:v>1.1204999999998775</c:v>
                </c:pt>
                <c:pt idx="4242">
                  <c:v>1.1209999999998774</c:v>
                </c:pt>
                <c:pt idx="4243">
                  <c:v>1.1214999999998774</c:v>
                </c:pt>
                <c:pt idx="4244">
                  <c:v>1.1219999999998773</c:v>
                </c:pt>
                <c:pt idx="4245">
                  <c:v>1.1224999999998773</c:v>
                </c:pt>
                <c:pt idx="4246">
                  <c:v>1.1229999999998772</c:v>
                </c:pt>
                <c:pt idx="4247">
                  <c:v>1.1234999999998772</c:v>
                </c:pt>
                <c:pt idx="4248">
                  <c:v>1.1239999999998771</c:v>
                </c:pt>
                <c:pt idx="4249">
                  <c:v>1.124499999999877</c:v>
                </c:pt>
                <c:pt idx="4250">
                  <c:v>1.124999999999877</c:v>
                </c:pt>
                <c:pt idx="4251">
                  <c:v>1.1254999999998769</c:v>
                </c:pt>
                <c:pt idx="4252">
                  <c:v>1.1259999999998769</c:v>
                </c:pt>
                <c:pt idx="4253">
                  <c:v>1.1264999999998768</c:v>
                </c:pt>
                <c:pt idx="4254">
                  <c:v>1.1269999999998768</c:v>
                </c:pt>
                <c:pt idx="4255">
                  <c:v>1.1274999999998767</c:v>
                </c:pt>
                <c:pt idx="4256">
                  <c:v>1.1279999999998767</c:v>
                </c:pt>
                <c:pt idx="4257">
                  <c:v>1.1284999999998766</c:v>
                </c:pt>
                <c:pt idx="4258">
                  <c:v>1.1289999999998765</c:v>
                </c:pt>
                <c:pt idx="4259">
                  <c:v>1.1294999999998765</c:v>
                </c:pt>
                <c:pt idx="4260">
                  <c:v>1.1299999999998764</c:v>
                </c:pt>
                <c:pt idx="4261">
                  <c:v>1.1304999999998764</c:v>
                </c:pt>
                <c:pt idx="4262">
                  <c:v>1.1309999999998763</c:v>
                </c:pt>
                <c:pt idx="4263">
                  <c:v>1.1314999999998763</c:v>
                </c:pt>
                <c:pt idx="4264">
                  <c:v>1.1319999999998762</c:v>
                </c:pt>
                <c:pt idx="4265">
                  <c:v>1.1324999999998762</c:v>
                </c:pt>
                <c:pt idx="4266">
                  <c:v>1.1329999999998761</c:v>
                </c:pt>
                <c:pt idx="4267">
                  <c:v>1.1334999999998761</c:v>
                </c:pt>
                <c:pt idx="4268">
                  <c:v>1.133999999999876</c:v>
                </c:pt>
                <c:pt idx="4269">
                  <c:v>1.1344999999998759</c:v>
                </c:pt>
                <c:pt idx="4270">
                  <c:v>1.1349999999998759</c:v>
                </c:pt>
                <c:pt idx="4271">
                  <c:v>1.1354999999998758</c:v>
                </c:pt>
                <c:pt idx="4272">
                  <c:v>1.1359999999998758</c:v>
                </c:pt>
                <c:pt idx="4273">
                  <c:v>1.1364999999998757</c:v>
                </c:pt>
                <c:pt idx="4274">
                  <c:v>1.1369999999998757</c:v>
                </c:pt>
                <c:pt idx="4275">
                  <c:v>1.1374999999998756</c:v>
                </c:pt>
                <c:pt idx="4276">
                  <c:v>1.1379999999998756</c:v>
                </c:pt>
                <c:pt idx="4277">
                  <c:v>1.1384999999998755</c:v>
                </c:pt>
                <c:pt idx="4278">
                  <c:v>1.1389999999998754</c:v>
                </c:pt>
                <c:pt idx="4279">
                  <c:v>1.1394999999998754</c:v>
                </c:pt>
                <c:pt idx="4280">
                  <c:v>1.1399999999998753</c:v>
                </c:pt>
                <c:pt idx="4281">
                  <c:v>1.1404999999998753</c:v>
                </c:pt>
                <c:pt idx="4282">
                  <c:v>1.1409999999998752</c:v>
                </c:pt>
                <c:pt idx="4283">
                  <c:v>1.1414999999998752</c:v>
                </c:pt>
                <c:pt idx="4284">
                  <c:v>1.1419999999998751</c:v>
                </c:pt>
                <c:pt idx="4285">
                  <c:v>1.1424999999998751</c:v>
                </c:pt>
                <c:pt idx="4286">
                  <c:v>1.142999999999875</c:v>
                </c:pt>
                <c:pt idx="4287">
                  <c:v>1.1434999999998749</c:v>
                </c:pt>
                <c:pt idx="4288">
                  <c:v>1.1439999999998749</c:v>
                </c:pt>
                <c:pt idx="4289">
                  <c:v>1.1444999999998748</c:v>
                </c:pt>
                <c:pt idx="4290">
                  <c:v>1.1449999999998748</c:v>
                </c:pt>
                <c:pt idx="4291">
                  <c:v>1.1454999999998747</c:v>
                </c:pt>
                <c:pt idx="4292">
                  <c:v>1.1459999999998747</c:v>
                </c:pt>
                <c:pt idx="4293">
                  <c:v>1.1464999999998746</c:v>
                </c:pt>
                <c:pt idx="4294">
                  <c:v>1.1469999999998746</c:v>
                </c:pt>
                <c:pt idx="4295">
                  <c:v>1.1474999999998745</c:v>
                </c:pt>
                <c:pt idx="4296">
                  <c:v>1.1479999999998745</c:v>
                </c:pt>
                <c:pt idx="4297">
                  <c:v>1.1484999999998744</c:v>
                </c:pt>
                <c:pt idx="4298">
                  <c:v>1.1489999999998743</c:v>
                </c:pt>
                <c:pt idx="4299">
                  <c:v>1.1494999999998743</c:v>
                </c:pt>
                <c:pt idx="4300">
                  <c:v>1.1499999999998742</c:v>
                </c:pt>
                <c:pt idx="4301">
                  <c:v>1.1504999999998742</c:v>
                </c:pt>
                <c:pt idx="4302">
                  <c:v>1.1509999999998741</c:v>
                </c:pt>
                <c:pt idx="4303">
                  <c:v>1.1514999999998741</c:v>
                </c:pt>
                <c:pt idx="4304">
                  <c:v>1.151999999999874</c:v>
                </c:pt>
                <c:pt idx="4305">
                  <c:v>1.152499999999874</c:v>
                </c:pt>
                <c:pt idx="4306">
                  <c:v>1.1529999999998739</c:v>
                </c:pt>
                <c:pt idx="4307">
                  <c:v>1.1534999999998738</c:v>
                </c:pt>
                <c:pt idx="4308">
                  <c:v>1.1539999999998738</c:v>
                </c:pt>
                <c:pt idx="4309">
                  <c:v>1.1544999999998737</c:v>
                </c:pt>
                <c:pt idx="4310">
                  <c:v>1.1549999999998737</c:v>
                </c:pt>
                <c:pt idx="4311">
                  <c:v>1.1554999999998736</c:v>
                </c:pt>
                <c:pt idx="4312">
                  <c:v>1.1559999999998736</c:v>
                </c:pt>
                <c:pt idx="4313">
                  <c:v>1.1564999999998735</c:v>
                </c:pt>
                <c:pt idx="4314">
                  <c:v>1.1569999999998735</c:v>
                </c:pt>
                <c:pt idx="4315">
                  <c:v>1.1574999999998734</c:v>
                </c:pt>
                <c:pt idx="4316">
                  <c:v>1.1579999999998734</c:v>
                </c:pt>
                <c:pt idx="4317">
                  <c:v>1.1584999999998733</c:v>
                </c:pt>
                <c:pt idx="4318">
                  <c:v>1.1589999999998732</c:v>
                </c:pt>
                <c:pt idx="4319">
                  <c:v>1.1594999999998732</c:v>
                </c:pt>
                <c:pt idx="4320">
                  <c:v>1.1599999999998731</c:v>
                </c:pt>
                <c:pt idx="4321">
                  <c:v>1.1604999999998731</c:v>
                </c:pt>
                <c:pt idx="4322">
                  <c:v>1.160999999999873</c:v>
                </c:pt>
                <c:pt idx="4323">
                  <c:v>1.161499999999873</c:v>
                </c:pt>
                <c:pt idx="4324">
                  <c:v>1.1619999999998729</c:v>
                </c:pt>
                <c:pt idx="4325">
                  <c:v>1.1624999999998729</c:v>
                </c:pt>
                <c:pt idx="4326">
                  <c:v>1.1629999999998728</c:v>
                </c:pt>
                <c:pt idx="4327">
                  <c:v>1.1634999999998727</c:v>
                </c:pt>
                <c:pt idx="4328">
                  <c:v>1.1639999999998727</c:v>
                </c:pt>
                <c:pt idx="4329">
                  <c:v>1.1644999999998726</c:v>
                </c:pt>
                <c:pt idx="4330">
                  <c:v>1.1649999999998726</c:v>
                </c:pt>
                <c:pt idx="4331">
                  <c:v>1.1654999999998725</c:v>
                </c:pt>
                <c:pt idx="4332">
                  <c:v>1.1659999999998725</c:v>
                </c:pt>
                <c:pt idx="4333">
                  <c:v>1.1664999999998724</c:v>
                </c:pt>
                <c:pt idx="4334">
                  <c:v>1.1669999999998724</c:v>
                </c:pt>
                <c:pt idx="4335">
                  <c:v>1.1674999999998723</c:v>
                </c:pt>
                <c:pt idx="4336">
                  <c:v>1.1679999999998723</c:v>
                </c:pt>
                <c:pt idx="4337">
                  <c:v>1.1684999999998722</c:v>
                </c:pt>
                <c:pt idx="4338">
                  <c:v>1.1689999999998721</c:v>
                </c:pt>
                <c:pt idx="4339">
                  <c:v>1.1694999999998721</c:v>
                </c:pt>
                <c:pt idx="4340">
                  <c:v>1.169999999999872</c:v>
                </c:pt>
                <c:pt idx="4341">
                  <c:v>1.170499999999872</c:v>
                </c:pt>
                <c:pt idx="4342">
                  <c:v>1.1709999999998719</c:v>
                </c:pt>
                <c:pt idx="4343">
                  <c:v>1.1714999999998719</c:v>
                </c:pt>
                <c:pt idx="4344">
                  <c:v>1.1719999999998718</c:v>
                </c:pt>
                <c:pt idx="4345">
                  <c:v>1.1724999999998718</c:v>
                </c:pt>
                <c:pt idx="4346">
                  <c:v>1.1729999999998717</c:v>
                </c:pt>
                <c:pt idx="4347">
                  <c:v>1.1734999999998716</c:v>
                </c:pt>
                <c:pt idx="4348">
                  <c:v>1.1739999999998716</c:v>
                </c:pt>
                <c:pt idx="4349">
                  <c:v>1.1744999999998715</c:v>
                </c:pt>
                <c:pt idx="4350">
                  <c:v>1.1749999999998715</c:v>
                </c:pt>
                <c:pt idx="4351">
                  <c:v>1.1754999999998714</c:v>
                </c:pt>
                <c:pt idx="4352">
                  <c:v>1.1759999999998714</c:v>
                </c:pt>
                <c:pt idx="4353">
                  <c:v>1.1764999999998713</c:v>
                </c:pt>
                <c:pt idx="4354">
                  <c:v>1.1769999999998713</c:v>
                </c:pt>
                <c:pt idx="4355">
                  <c:v>1.1774999999998712</c:v>
                </c:pt>
                <c:pt idx="4356">
                  <c:v>1.1779999999998712</c:v>
                </c:pt>
                <c:pt idx="4357">
                  <c:v>1.1784999999998711</c:v>
                </c:pt>
                <c:pt idx="4358">
                  <c:v>1.178999999999871</c:v>
                </c:pt>
                <c:pt idx="4359">
                  <c:v>1.179499999999871</c:v>
                </c:pt>
                <c:pt idx="4360">
                  <c:v>1.1799999999998709</c:v>
                </c:pt>
                <c:pt idx="4361">
                  <c:v>1.1804999999998709</c:v>
                </c:pt>
                <c:pt idx="4362">
                  <c:v>1.1809999999998708</c:v>
                </c:pt>
                <c:pt idx="4363">
                  <c:v>1.1814999999998708</c:v>
                </c:pt>
                <c:pt idx="4364">
                  <c:v>1.1819999999998707</c:v>
                </c:pt>
                <c:pt idx="4365">
                  <c:v>1.1824999999998707</c:v>
                </c:pt>
                <c:pt idx="4366">
                  <c:v>1.1829999999998706</c:v>
                </c:pt>
                <c:pt idx="4367">
                  <c:v>1.1834999999998705</c:v>
                </c:pt>
                <c:pt idx="4368">
                  <c:v>1.1839999999998705</c:v>
                </c:pt>
                <c:pt idx="4369">
                  <c:v>1.1844999999998704</c:v>
                </c:pt>
                <c:pt idx="4370">
                  <c:v>1.1849999999998704</c:v>
                </c:pt>
                <c:pt idx="4371">
                  <c:v>1.1854999999998703</c:v>
                </c:pt>
                <c:pt idx="4372">
                  <c:v>1.1859999999998703</c:v>
                </c:pt>
                <c:pt idx="4373">
                  <c:v>1.1864999999998702</c:v>
                </c:pt>
                <c:pt idx="4374">
                  <c:v>1.1869999999998702</c:v>
                </c:pt>
                <c:pt idx="4375">
                  <c:v>1.1874999999998701</c:v>
                </c:pt>
                <c:pt idx="4376">
                  <c:v>1.18799999999987</c:v>
                </c:pt>
                <c:pt idx="4377">
                  <c:v>1.18849999999987</c:v>
                </c:pt>
                <c:pt idx="4378">
                  <c:v>1.1889999999998699</c:v>
                </c:pt>
                <c:pt idx="4379">
                  <c:v>1.1894999999998699</c:v>
                </c:pt>
                <c:pt idx="4380">
                  <c:v>1.1899999999998698</c:v>
                </c:pt>
                <c:pt idx="4381">
                  <c:v>1.1904999999998698</c:v>
                </c:pt>
                <c:pt idx="4382">
                  <c:v>1.1909999999998697</c:v>
                </c:pt>
                <c:pt idx="4383">
                  <c:v>1.1914999999998697</c:v>
                </c:pt>
                <c:pt idx="4384">
                  <c:v>1.1919999999998696</c:v>
                </c:pt>
                <c:pt idx="4385">
                  <c:v>1.1924999999998696</c:v>
                </c:pt>
                <c:pt idx="4386">
                  <c:v>1.1929999999998695</c:v>
                </c:pt>
                <c:pt idx="4387">
                  <c:v>1.1934999999998694</c:v>
                </c:pt>
                <c:pt idx="4388">
                  <c:v>1.1939999999998694</c:v>
                </c:pt>
                <c:pt idx="4389">
                  <c:v>1.1944999999998693</c:v>
                </c:pt>
                <c:pt idx="4390">
                  <c:v>1.1949999999998693</c:v>
                </c:pt>
                <c:pt idx="4391">
                  <c:v>1.1954999999998692</c:v>
                </c:pt>
                <c:pt idx="4392">
                  <c:v>1.1959999999998692</c:v>
                </c:pt>
                <c:pt idx="4393">
                  <c:v>1.1964999999998691</c:v>
                </c:pt>
                <c:pt idx="4394">
                  <c:v>1.1969999999998691</c:v>
                </c:pt>
                <c:pt idx="4395">
                  <c:v>1.197499999999869</c:v>
                </c:pt>
                <c:pt idx="4396">
                  <c:v>1.1979999999998689</c:v>
                </c:pt>
                <c:pt idx="4397">
                  <c:v>1.1984999999998689</c:v>
                </c:pt>
                <c:pt idx="4398">
                  <c:v>1.1989999999998688</c:v>
                </c:pt>
                <c:pt idx="4399">
                  <c:v>1.1994999999998688</c:v>
                </c:pt>
                <c:pt idx="4400">
                  <c:v>1.1999999999998687</c:v>
                </c:pt>
                <c:pt idx="4401">
                  <c:v>1.2004999999998687</c:v>
                </c:pt>
                <c:pt idx="4402">
                  <c:v>1.2009999999998686</c:v>
                </c:pt>
                <c:pt idx="4403">
                  <c:v>1.2014999999998686</c:v>
                </c:pt>
                <c:pt idx="4404">
                  <c:v>1.2019999999998685</c:v>
                </c:pt>
                <c:pt idx="4405">
                  <c:v>1.2024999999998685</c:v>
                </c:pt>
                <c:pt idx="4406">
                  <c:v>1.2029999999998684</c:v>
                </c:pt>
                <c:pt idx="4407">
                  <c:v>1.2034999999998683</c:v>
                </c:pt>
                <c:pt idx="4408">
                  <c:v>1.2039999999998683</c:v>
                </c:pt>
                <c:pt idx="4409">
                  <c:v>1.2044999999998682</c:v>
                </c:pt>
                <c:pt idx="4410">
                  <c:v>1.2049999999998682</c:v>
                </c:pt>
                <c:pt idx="4411">
                  <c:v>1.2054999999998681</c:v>
                </c:pt>
                <c:pt idx="4412">
                  <c:v>1.2059999999998681</c:v>
                </c:pt>
                <c:pt idx="4413">
                  <c:v>1.206499999999868</c:v>
                </c:pt>
                <c:pt idx="4414">
                  <c:v>1.206999999999868</c:v>
                </c:pt>
                <c:pt idx="4415">
                  <c:v>1.2074999999998679</c:v>
                </c:pt>
                <c:pt idx="4416">
                  <c:v>1.2079999999998678</c:v>
                </c:pt>
                <c:pt idx="4417">
                  <c:v>1.2084999999998678</c:v>
                </c:pt>
                <c:pt idx="4418">
                  <c:v>1.2089999999998677</c:v>
                </c:pt>
                <c:pt idx="4419">
                  <c:v>1.2094999999998677</c:v>
                </c:pt>
                <c:pt idx="4420">
                  <c:v>1.2099999999998676</c:v>
                </c:pt>
                <c:pt idx="4421">
                  <c:v>1.2104999999998676</c:v>
                </c:pt>
                <c:pt idx="4422">
                  <c:v>1.2109999999998675</c:v>
                </c:pt>
                <c:pt idx="4423">
                  <c:v>1.2114999999998675</c:v>
                </c:pt>
                <c:pt idx="4424">
                  <c:v>1.2119999999998674</c:v>
                </c:pt>
                <c:pt idx="4425">
                  <c:v>1.2124999999998674</c:v>
                </c:pt>
                <c:pt idx="4426">
                  <c:v>1.2129999999998673</c:v>
                </c:pt>
                <c:pt idx="4427">
                  <c:v>1.2134999999998672</c:v>
                </c:pt>
                <c:pt idx="4428">
                  <c:v>1.2139999999998672</c:v>
                </c:pt>
                <c:pt idx="4429">
                  <c:v>1.2144999999998671</c:v>
                </c:pt>
                <c:pt idx="4430">
                  <c:v>1.2149999999998671</c:v>
                </c:pt>
                <c:pt idx="4431">
                  <c:v>1.215499999999867</c:v>
                </c:pt>
                <c:pt idx="4432">
                  <c:v>1.215999999999867</c:v>
                </c:pt>
                <c:pt idx="4433">
                  <c:v>1.2164999999998669</c:v>
                </c:pt>
                <c:pt idx="4434">
                  <c:v>1.2169999999998669</c:v>
                </c:pt>
                <c:pt idx="4435">
                  <c:v>1.2174999999998668</c:v>
                </c:pt>
                <c:pt idx="4436">
                  <c:v>1.2179999999998667</c:v>
                </c:pt>
                <c:pt idx="4437">
                  <c:v>1.2184999999998667</c:v>
                </c:pt>
                <c:pt idx="4438">
                  <c:v>1.2189999999998666</c:v>
                </c:pt>
                <c:pt idx="4439">
                  <c:v>1.2194999999998666</c:v>
                </c:pt>
                <c:pt idx="4440">
                  <c:v>1.2199999999998665</c:v>
                </c:pt>
                <c:pt idx="4441">
                  <c:v>1.2204999999998665</c:v>
                </c:pt>
                <c:pt idx="4442">
                  <c:v>1.2209999999998664</c:v>
                </c:pt>
                <c:pt idx="4443">
                  <c:v>1.2214999999998664</c:v>
                </c:pt>
                <c:pt idx="4444">
                  <c:v>1.2219999999998663</c:v>
                </c:pt>
                <c:pt idx="4445">
                  <c:v>1.2224999999998662</c:v>
                </c:pt>
                <c:pt idx="4446">
                  <c:v>1.2229999999998662</c:v>
                </c:pt>
                <c:pt idx="4447">
                  <c:v>1.2234999999998661</c:v>
                </c:pt>
                <c:pt idx="4448">
                  <c:v>1.2239999999998661</c:v>
                </c:pt>
                <c:pt idx="4449">
                  <c:v>1.224499999999866</c:v>
                </c:pt>
                <c:pt idx="4450">
                  <c:v>1.224999999999866</c:v>
                </c:pt>
                <c:pt idx="4451">
                  <c:v>1.2254999999998659</c:v>
                </c:pt>
                <c:pt idx="4452">
                  <c:v>1.2259999999998659</c:v>
                </c:pt>
                <c:pt idx="4453">
                  <c:v>1.2264999999998658</c:v>
                </c:pt>
                <c:pt idx="4454">
                  <c:v>1.2269999999998658</c:v>
                </c:pt>
                <c:pt idx="4455">
                  <c:v>1.2274999999998657</c:v>
                </c:pt>
                <c:pt idx="4456">
                  <c:v>1.2279999999998656</c:v>
                </c:pt>
                <c:pt idx="4457">
                  <c:v>1.2284999999998656</c:v>
                </c:pt>
                <c:pt idx="4458">
                  <c:v>1.2289999999998655</c:v>
                </c:pt>
                <c:pt idx="4459">
                  <c:v>1.2294999999998655</c:v>
                </c:pt>
                <c:pt idx="4460">
                  <c:v>1.2299999999998654</c:v>
                </c:pt>
                <c:pt idx="4461">
                  <c:v>1.2304999999998654</c:v>
                </c:pt>
                <c:pt idx="4462">
                  <c:v>1.2309999999998653</c:v>
                </c:pt>
                <c:pt idx="4463">
                  <c:v>1.2314999999998653</c:v>
                </c:pt>
                <c:pt idx="4464">
                  <c:v>1.2319999999998652</c:v>
                </c:pt>
                <c:pt idx="4465">
                  <c:v>1.2324999999998651</c:v>
                </c:pt>
                <c:pt idx="4466">
                  <c:v>1.2329999999998651</c:v>
                </c:pt>
                <c:pt idx="4467">
                  <c:v>1.233499999999865</c:v>
                </c:pt>
                <c:pt idx="4468">
                  <c:v>1.233999999999865</c:v>
                </c:pt>
                <c:pt idx="4469">
                  <c:v>1.2344999999998649</c:v>
                </c:pt>
                <c:pt idx="4470">
                  <c:v>1.2349999999998649</c:v>
                </c:pt>
                <c:pt idx="4471">
                  <c:v>1.2354999999998648</c:v>
                </c:pt>
                <c:pt idx="4472">
                  <c:v>1.2359999999998648</c:v>
                </c:pt>
                <c:pt idx="4473">
                  <c:v>1.2364999999998647</c:v>
                </c:pt>
                <c:pt idx="4474">
                  <c:v>1.2369999999998647</c:v>
                </c:pt>
                <c:pt idx="4475">
                  <c:v>1.2374999999998646</c:v>
                </c:pt>
                <c:pt idx="4476">
                  <c:v>1.2379999999998645</c:v>
                </c:pt>
                <c:pt idx="4477">
                  <c:v>1.2384999999998645</c:v>
                </c:pt>
                <c:pt idx="4478">
                  <c:v>1.2389999999998644</c:v>
                </c:pt>
                <c:pt idx="4479">
                  <c:v>1.2394999999998644</c:v>
                </c:pt>
                <c:pt idx="4480">
                  <c:v>1.2399999999998643</c:v>
                </c:pt>
                <c:pt idx="4481">
                  <c:v>1.2404999999998643</c:v>
                </c:pt>
                <c:pt idx="4482">
                  <c:v>1.2409999999998642</c:v>
                </c:pt>
                <c:pt idx="4483">
                  <c:v>1.2414999999998642</c:v>
                </c:pt>
                <c:pt idx="4484">
                  <c:v>1.2419999999998641</c:v>
                </c:pt>
                <c:pt idx="4485">
                  <c:v>1.242499999999864</c:v>
                </c:pt>
                <c:pt idx="4486">
                  <c:v>1.242999999999864</c:v>
                </c:pt>
                <c:pt idx="4487">
                  <c:v>1.2434999999998639</c:v>
                </c:pt>
                <c:pt idx="4488">
                  <c:v>1.2439999999998639</c:v>
                </c:pt>
                <c:pt idx="4489">
                  <c:v>1.2444999999998638</c:v>
                </c:pt>
                <c:pt idx="4490">
                  <c:v>1.2449999999998638</c:v>
                </c:pt>
                <c:pt idx="4491">
                  <c:v>1.2454999999998637</c:v>
                </c:pt>
                <c:pt idx="4492">
                  <c:v>1.2459999999998637</c:v>
                </c:pt>
                <c:pt idx="4493">
                  <c:v>1.2464999999998636</c:v>
                </c:pt>
                <c:pt idx="4494">
                  <c:v>1.2469999999998636</c:v>
                </c:pt>
                <c:pt idx="4495">
                  <c:v>1.2474999999998635</c:v>
                </c:pt>
                <c:pt idx="4496">
                  <c:v>1.2479999999998634</c:v>
                </c:pt>
                <c:pt idx="4497">
                  <c:v>1.2484999999998634</c:v>
                </c:pt>
                <c:pt idx="4498">
                  <c:v>1.2489999999998633</c:v>
                </c:pt>
                <c:pt idx="4499">
                  <c:v>1.2494999999998633</c:v>
                </c:pt>
                <c:pt idx="4500">
                  <c:v>1.2499999999998632</c:v>
                </c:pt>
                <c:pt idx="4501">
                  <c:v>1.2504999999998632</c:v>
                </c:pt>
                <c:pt idx="4502">
                  <c:v>1.2509999999998631</c:v>
                </c:pt>
                <c:pt idx="4503">
                  <c:v>1.2514999999998631</c:v>
                </c:pt>
                <c:pt idx="4504">
                  <c:v>1.251999999999863</c:v>
                </c:pt>
                <c:pt idx="4505">
                  <c:v>1.2524999999998629</c:v>
                </c:pt>
                <c:pt idx="4506">
                  <c:v>1.2529999999998629</c:v>
                </c:pt>
                <c:pt idx="4507">
                  <c:v>1.2534999999998628</c:v>
                </c:pt>
                <c:pt idx="4508">
                  <c:v>1.2539999999998628</c:v>
                </c:pt>
                <c:pt idx="4509">
                  <c:v>1.2544999999998627</c:v>
                </c:pt>
                <c:pt idx="4510">
                  <c:v>1.2549999999998627</c:v>
                </c:pt>
                <c:pt idx="4511">
                  <c:v>1.2554999999998626</c:v>
                </c:pt>
                <c:pt idx="4512">
                  <c:v>1.2559999999998626</c:v>
                </c:pt>
                <c:pt idx="4513">
                  <c:v>1.2564999999998625</c:v>
                </c:pt>
                <c:pt idx="4514">
                  <c:v>1.2569999999998624</c:v>
                </c:pt>
                <c:pt idx="4515">
                  <c:v>1.2574999999998624</c:v>
                </c:pt>
                <c:pt idx="4516">
                  <c:v>1.2579999999998623</c:v>
                </c:pt>
                <c:pt idx="4517">
                  <c:v>1.2584999999998623</c:v>
                </c:pt>
                <c:pt idx="4518">
                  <c:v>1.2589999999998622</c:v>
                </c:pt>
                <c:pt idx="4519">
                  <c:v>1.2594999999998622</c:v>
                </c:pt>
                <c:pt idx="4520">
                  <c:v>1.2599999999998621</c:v>
                </c:pt>
                <c:pt idx="4521">
                  <c:v>1.2604999999998621</c:v>
                </c:pt>
                <c:pt idx="4522">
                  <c:v>1.260999999999862</c:v>
                </c:pt>
                <c:pt idx="4523">
                  <c:v>1.261499999999862</c:v>
                </c:pt>
                <c:pt idx="4524">
                  <c:v>1.2619999999998619</c:v>
                </c:pt>
                <c:pt idx="4525">
                  <c:v>1.2624999999998618</c:v>
                </c:pt>
                <c:pt idx="4526">
                  <c:v>1.2629999999998618</c:v>
                </c:pt>
                <c:pt idx="4527">
                  <c:v>1.2634999999998617</c:v>
                </c:pt>
                <c:pt idx="4528">
                  <c:v>1.2639999999998617</c:v>
                </c:pt>
                <c:pt idx="4529">
                  <c:v>1.2644999999998616</c:v>
                </c:pt>
                <c:pt idx="4530">
                  <c:v>1.2649999999998616</c:v>
                </c:pt>
                <c:pt idx="4531">
                  <c:v>1.2654999999998615</c:v>
                </c:pt>
                <c:pt idx="4532">
                  <c:v>1.2659999999998615</c:v>
                </c:pt>
                <c:pt idx="4533">
                  <c:v>1.2664999999998614</c:v>
                </c:pt>
                <c:pt idx="4534">
                  <c:v>1.2669999999998613</c:v>
                </c:pt>
                <c:pt idx="4535">
                  <c:v>1.2674999999998613</c:v>
                </c:pt>
                <c:pt idx="4536">
                  <c:v>1.2679999999998612</c:v>
                </c:pt>
                <c:pt idx="4537">
                  <c:v>1.2684999999998612</c:v>
                </c:pt>
                <c:pt idx="4538">
                  <c:v>1.2689999999998611</c:v>
                </c:pt>
                <c:pt idx="4539">
                  <c:v>1.2694999999998611</c:v>
                </c:pt>
                <c:pt idx="4540">
                  <c:v>1.269999999999861</c:v>
                </c:pt>
                <c:pt idx="4541">
                  <c:v>1.270499999999861</c:v>
                </c:pt>
                <c:pt idx="4542">
                  <c:v>1.2709999999998609</c:v>
                </c:pt>
                <c:pt idx="4543">
                  <c:v>1.2714999999998609</c:v>
                </c:pt>
                <c:pt idx="4544">
                  <c:v>1.2719999999998608</c:v>
                </c:pt>
                <c:pt idx="4545">
                  <c:v>1.2724999999998607</c:v>
                </c:pt>
                <c:pt idx="4546">
                  <c:v>1.2729999999998607</c:v>
                </c:pt>
                <c:pt idx="4547">
                  <c:v>1.2734999999998606</c:v>
                </c:pt>
                <c:pt idx="4548">
                  <c:v>1.2739999999998606</c:v>
                </c:pt>
                <c:pt idx="4549">
                  <c:v>1.2744999999998605</c:v>
                </c:pt>
                <c:pt idx="4550">
                  <c:v>1.2749999999998605</c:v>
                </c:pt>
                <c:pt idx="4551">
                  <c:v>1.2754999999998604</c:v>
                </c:pt>
                <c:pt idx="4552">
                  <c:v>1.2759999999998604</c:v>
                </c:pt>
                <c:pt idx="4553">
                  <c:v>1.2764999999998603</c:v>
                </c:pt>
                <c:pt idx="4554">
                  <c:v>1.2769999999998602</c:v>
                </c:pt>
                <c:pt idx="4555">
                  <c:v>1.2774999999998602</c:v>
                </c:pt>
                <c:pt idx="4556">
                  <c:v>1.2779999999998601</c:v>
                </c:pt>
                <c:pt idx="4557">
                  <c:v>1.2784999999998601</c:v>
                </c:pt>
                <c:pt idx="4558">
                  <c:v>1.27899999999986</c:v>
                </c:pt>
                <c:pt idx="4559">
                  <c:v>1.27949999999986</c:v>
                </c:pt>
                <c:pt idx="4560">
                  <c:v>1.2799999999998599</c:v>
                </c:pt>
                <c:pt idx="4561">
                  <c:v>1.2804999999998599</c:v>
                </c:pt>
                <c:pt idx="4562">
                  <c:v>1.2809999999998598</c:v>
                </c:pt>
                <c:pt idx="4563">
                  <c:v>1.2814999999998598</c:v>
                </c:pt>
                <c:pt idx="4564">
                  <c:v>1.2819999999998597</c:v>
                </c:pt>
                <c:pt idx="4565">
                  <c:v>1.2824999999998596</c:v>
                </c:pt>
                <c:pt idx="4566">
                  <c:v>1.2829999999998596</c:v>
                </c:pt>
                <c:pt idx="4567">
                  <c:v>1.2834999999998595</c:v>
                </c:pt>
                <c:pt idx="4568">
                  <c:v>1.2839999999998595</c:v>
                </c:pt>
                <c:pt idx="4569">
                  <c:v>1.2844999999998594</c:v>
                </c:pt>
                <c:pt idx="4570">
                  <c:v>1.2849999999998594</c:v>
                </c:pt>
                <c:pt idx="4571">
                  <c:v>1.2854999999998593</c:v>
                </c:pt>
                <c:pt idx="4572">
                  <c:v>1.2859999999998593</c:v>
                </c:pt>
                <c:pt idx="4573">
                  <c:v>1.2864999999998592</c:v>
                </c:pt>
                <c:pt idx="4574">
                  <c:v>1.2869999999998591</c:v>
                </c:pt>
                <c:pt idx="4575">
                  <c:v>1.2874999999998591</c:v>
                </c:pt>
                <c:pt idx="4576">
                  <c:v>1.287999999999859</c:v>
                </c:pt>
                <c:pt idx="4577">
                  <c:v>1.288499999999859</c:v>
                </c:pt>
                <c:pt idx="4578">
                  <c:v>1.2889999999998589</c:v>
                </c:pt>
                <c:pt idx="4579">
                  <c:v>1.2894999999998589</c:v>
                </c:pt>
                <c:pt idx="4580">
                  <c:v>1.2899999999998588</c:v>
                </c:pt>
                <c:pt idx="4581">
                  <c:v>1.2904999999998588</c:v>
                </c:pt>
                <c:pt idx="4582">
                  <c:v>1.2909999999998587</c:v>
                </c:pt>
                <c:pt idx="4583">
                  <c:v>1.2914999999998586</c:v>
                </c:pt>
                <c:pt idx="4584">
                  <c:v>1.2919999999998586</c:v>
                </c:pt>
                <c:pt idx="4585">
                  <c:v>1.2924999999998585</c:v>
                </c:pt>
                <c:pt idx="4586">
                  <c:v>1.2929999999998585</c:v>
                </c:pt>
                <c:pt idx="4587">
                  <c:v>1.2934999999998584</c:v>
                </c:pt>
                <c:pt idx="4588">
                  <c:v>1.2939999999998584</c:v>
                </c:pt>
                <c:pt idx="4589">
                  <c:v>1.2944999999998583</c:v>
                </c:pt>
                <c:pt idx="4590">
                  <c:v>1.2949999999998583</c:v>
                </c:pt>
                <c:pt idx="4591">
                  <c:v>1.2954999999998582</c:v>
                </c:pt>
                <c:pt idx="4592">
                  <c:v>1.2959999999998582</c:v>
                </c:pt>
                <c:pt idx="4593">
                  <c:v>1.2964999999998581</c:v>
                </c:pt>
                <c:pt idx="4594">
                  <c:v>1.296999999999858</c:v>
                </c:pt>
                <c:pt idx="4595">
                  <c:v>1.297499999999858</c:v>
                </c:pt>
                <c:pt idx="4596">
                  <c:v>1.2979999999998579</c:v>
                </c:pt>
                <c:pt idx="4597">
                  <c:v>1.2984999999998579</c:v>
                </c:pt>
                <c:pt idx="4598">
                  <c:v>1.2989999999998578</c:v>
                </c:pt>
                <c:pt idx="4599">
                  <c:v>1.2994999999998578</c:v>
                </c:pt>
                <c:pt idx="4600">
                  <c:v>1.2999999999998577</c:v>
                </c:pt>
                <c:pt idx="4601">
                  <c:v>1.3004999999998577</c:v>
                </c:pt>
                <c:pt idx="4602">
                  <c:v>1.3009999999998576</c:v>
                </c:pt>
                <c:pt idx="4603">
                  <c:v>1.3014999999998575</c:v>
                </c:pt>
                <c:pt idx="4604">
                  <c:v>1.3019999999998575</c:v>
                </c:pt>
                <c:pt idx="4605">
                  <c:v>1.3024999999998574</c:v>
                </c:pt>
                <c:pt idx="4606">
                  <c:v>1.3029999999998574</c:v>
                </c:pt>
                <c:pt idx="4607">
                  <c:v>1.3034999999998573</c:v>
                </c:pt>
                <c:pt idx="4608">
                  <c:v>1.3039999999998573</c:v>
                </c:pt>
                <c:pt idx="4609">
                  <c:v>1.3044999999998572</c:v>
                </c:pt>
                <c:pt idx="4610">
                  <c:v>1.3049999999998572</c:v>
                </c:pt>
                <c:pt idx="4611">
                  <c:v>1.3054999999998571</c:v>
                </c:pt>
                <c:pt idx="4612">
                  <c:v>1.3059999999998571</c:v>
                </c:pt>
                <c:pt idx="4613">
                  <c:v>1.306499999999857</c:v>
                </c:pt>
                <c:pt idx="4614">
                  <c:v>1.3069999999998569</c:v>
                </c:pt>
                <c:pt idx="4615">
                  <c:v>1.3074999999998569</c:v>
                </c:pt>
                <c:pt idx="4616">
                  <c:v>1.3079999999998568</c:v>
                </c:pt>
                <c:pt idx="4617">
                  <c:v>1.3084999999998568</c:v>
                </c:pt>
                <c:pt idx="4618">
                  <c:v>1.3089999999998567</c:v>
                </c:pt>
                <c:pt idx="4619">
                  <c:v>1.3094999999998567</c:v>
                </c:pt>
                <c:pt idx="4620">
                  <c:v>1.3099999999998566</c:v>
                </c:pt>
                <c:pt idx="4621">
                  <c:v>1.3104999999998566</c:v>
                </c:pt>
                <c:pt idx="4622">
                  <c:v>1.3109999999998565</c:v>
                </c:pt>
                <c:pt idx="4623">
                  <c:v>1.3114999999998564</c:v>
                </c:pt>
                <c:pt idx="4624">
                  <c:v>1.3119999999998564</c:v>
                </c:pt>
                <c:pt idx="4625">
                  <c:v>1.3124999999998563</c:v>
                </c:pt>
                <c:pt idx="4626">
                  <c:v>1.3129999999998563</c:v>
                </c:pt>
                <c:pt idx="4627">
                  <c:v>1.3134999999998562</c:v>
                </c:pt>
                <c:pt idx="4628">
                  <c:v>1.3139999999998562</c:v>
                </c:pt>
                <c:pt idx="4629">
                  <c:v>1.3144999999998561</c:v>
                </c:pt>
                <c:pt idx="4630">
                  <c:v>1.3149999999998561</c:v>
                </c:pt>
                <c:pt idx="4631">
                  <c:v>1.315499999999856</c:v>
                </c:pt>
                <c:pt idx="4632">
                  <c:v>1.315999999999856</c:v>
                </c:pt>
                <c:pt idx="4633">
                  <c:v>1.3164999999998559</c:v>
                </c:pt>
                <c:pt idx="4634">
                  <c:v>1.3169999999998558</c:v>
                </c:pt>
                <c:pt idx="4635">
                  <c:v>1.3174999999998558</c:v>
                </c:pt>
                <c:pt idx="4636">
                  <c:v>1.3179999999998557</c:v>
                </c:pt>
                <c:pt idx="4637">
                  <c:v>1.3184999999998557</c:v>
                </c:pt>
                <c:pt idx="4638">
                  <c:v>1.3189999999998556</c:v>
                </c:pt>
                <c:pt idx="4639">
                  <c:v>1.3194999999998556</c:v>
                </c:pt>
                <c:pt idx="4640">
                  <c:v>1.3199999999998555</c:v>
                </c:pt>
                <c:pt idx="4641">
                  <c:v>1.3204999999998555</c:v>
                </c:pt>
                <c:pt idx="4642">
                  <c:v>1.3209999999998554</c:v>
                </c:pt>
                <c:pt idx="4643">
                  <c:v>1.3214999999998553</c:v>
                </c:pt>
                <c:pt idx="4644">
                  <c:v>1.3219999999998553</c:v>
                </c:pt>
                <c:pt idx="4645">
                  <c:v>1.3224999999998552</c:v>
                </c:pt>
                <c:pt idx="4646">
                  <c:v>1.3229999999998552</c:v>
                </c:pt>
                <c:pt idx="4647">
                  <c:v>1.3234999999998551</c:v>
                </c:pt>
                <c:pt idx="4648">
                  <c:v>1.3239999999998551</c:v>
                </c:pt>
                <c:pt idx="4649">
                  <c:v>1.324499999999855</c:v>
                </c:pt>
                <c:pt idx="4650">
                  <c:v>1.324999999999855</c:v>
                </c:pt>
                <c:pt idx="4651">
                  <c:v>1.3254999999998549</c:v>
                </c:pt>
                <c:pt idx="4652">
                  <c:v>1.3259999999998549</c:v>
                </c:pt>
                <c:pt idx="4653">
                  <c:v>1.3264999999998548</c:v>
                </c:pt>
                <c:pt idx="4654">
                  <c:v>1.3269999999998547</c:v>
                </c:pt>
                <c:pt idx="4655">
                  <c:v>1.3274999999998547</c:v>
                </c:pt>
                <c:pt idx="4656">
                  <c:v>1.3279999999998546</c:v>
                </c:pt>
                <c:pt idx="4657">
                  <c:v>1.3284999999998546</c:v>
                </c:pt>
                <c:pt idx="4658">
                  <c:v>1.3289999999998545</c:v>
                </c:pt>
                <c:pt idx="4659">
                  <c:v>1.3294999999998545</c:v>
                </c:pt>
                <c:pt idx="4660">
                  <c:v>1.3299999999998544</c:v>
                </c:pt>
                <c:pt idx="4661">
                  <c:v>1.3304999999998544</c:v>
                </c:pt>
                <c:pt idx="4662">
                  <c:v>1.3309999999998543</c:v>
                </c:pt>
                <c:pt idx="4663">
                  <c:v>1.3314999999998542</c:v>
                </c:pt>
                <c:pt idx="4664">
                  <c:v>1.3319999999998542</c:v>
                </c:pt>
                <c:pt idx="4665">
                  <c:v>1.3324999999998541</c:v>
                </c:pt>
                <c:pt idx="4666">
                  <c:v>1.3329999999998541</c:v>
                </c:pt>
                <c:pt idx="4667">
                  <c:v>1.333499999999854</c:v>
                </c:pt>
                <c:pt idx="4668">
                  <c:v>1.333999999999854</c:v>
                </c:pt>
                <c:pt idx="4669">
                  <c:v>1.3344999999998539</c:v>
                </c:pt>
                <c:pt idx="4670">
                  <c:v>1.3349999999998539</c:v>
                </c:pt>
                <c:pt idx="4671">
                  <c:v>1.3354999999998538</c:v>
                </c:pt>
                <c:pt idx="4672">
                  <c:v>1.3359999999998537</c:v>
                </c:pt>
                <c:pt idx="4673">
                  <c:v>1.3364999999998537</c:v>
                </c:pt>
                <c:pt idx="4674">
                  <c:v>1.3369999999998536</c:v>
                </c:pt>
                <c:pt idx="4675">
                  <c:v>1.3374999999998536</c:v>
                </c:pt>
                <c:pt idx="4676">
                  <c:v>1.3379999999998535</c:v>
                </c:pt>
                <c:pt idx="4677">
                  <c:v>1.3384999999998535</c:v>
                </c:pt>
                <c:pt idx="4678">
                  <c:v>1.3389999999998534</c:v>
                </c:pt>
                <c:pt idx="4679">
                  <c:v>1.3394999999998534</c:v>
                </c:pt>
                <c:pt idx="4680">
                  <c:v>1.3399999999998533</c:v>
                </c:pt>
                <c:pt idx="4681">
                  <c:v>1.3404999999998533</c:v>
                </c:pt>
                <c:pt idx="4682">
                  <c:v>1.3409999999998532</c:v>
                </c:pt>
                <c:pt idx="4683">
                  <c:v>1.3414999999998531</c:v>
                </c:pt>
                <c:pt idx="4684">
                  <c:v>1.3419999999998531</c:v>
                </c:pt>
                <c:pt idx="4685">
                  <c:v>1.342499999999853</c:v>
                </c:pt>
                <c:pt idx="4686">
                  <c:v>1.342999999999853</c:v>
                </c:pt>
                <c:pt idx="4687">
                  <c:v>1.3434999999998529</c:v>
                </c:pt>
                <c:pt idx="4688">
                  <c:v>1.3439999999998529</c:v>
                </c:pt>
                <c:pt idx="4689">
                  <c:v>1.3444999999998528</c:v>
                </c:pt>
                <c:pt idx="4690">
                  <c:v>1.3449999999998528</c:v>
                </c:pt>
                <c:pt idx="4691">
                  <c:v>1.3454999999998527</c:v>
                </c:pt>
                <c:pt idx="4692">
                  <c:v>1.3459999999998526</c:v>
                </c:pt>
                <c:pt idx="4693">
                  <c:v>1.3464999999998526</c:v>
                </c:pt>
                <c:pt idx="4694">
                  <c:v>1.3469999999998525</c:v>
                </c:pt>
                <c:pt idx="4695">
                  <c:v>1.3474999999998525</c:v>
                </c:pt>
                <c:pt idx="4696">
                  <c:v>1.3479999999998524</c:v>
                </c:pt>
                <c:pt idx="4697">
                  <c:v>1.3484999999998524</c:v>
                </c:pt>
                <c:pt idx="4698">
                  <c:v>1.3489999999998523</c:v>
                </c:pt>
                <c:pt idx="4699">
                  <c:v>1.3494999999998523</c:v>
                </c:pt>
                <c:pt idx="4700">
                  <c:v>1.3499999999998522</c:v>
                </c:pt>
                <c:pt idx="4701">
                  <c:v>1.3504999999998522</c:v>
                </c:pt>
                <c:pt idx="4702">
                  <c:v>1.3509999999998521</c:v>
                </c:pt>
                <c:pt idx="4703">
                  <c:v>1.351499999999852</c:v>
                </c:pt>
                <c:pt idx="4704">
                  <c:v>1.351999999999852</c:v>
                </c:pt>
                <c:pt idx="4705">
                  <c:v>1.3524999999998519</c:v>
                </c:pt>
                <c:pt idx="4706">
                  <c:v>1.3529999999998519</c:v>
                </c:pt>
                <c:pt idx="4707">
                  <c:v>1.3534999999998518</c:v>
                </c:pt>
                <c:pt idx="4708">
                  <c:v>1.3539999999998518</c:v>
                </c:pt>
                <c:pt idx="4709">
                  <c:v>1.3544999999998517</c:v>
                </c:pt>
                <c:pt idx="4710">
                  <c:v>1.3549999999998517</c:v>
                </c:pt>
                <c:pt idx="4711">
                  <c:v>1.3554999999998516</c:v>
                </c:pt>
                <c:pt idx="4712">
                  <c:v>1.3559999999998515</c:v>
                </c:pt>
                <c:pt idx="4713">
                  <c:v>1.3564999999998515</c:v>
                </c:pt>
                <c:pt idx="4714">
                  <c:v>1.3569999999998514</c:v>
                </c:pt>
                <c:pt idx="4715">
                  <c:v>1.3574999999998514</c:v>
                </c:pt>
                <c:pt idx="4716">
                  <c:v>1.3579999999998513</c:v>
                </c:pt>
                <c:pt idx="4717">
                  <c:v>1.3584999999998513</c:v>
                </c:pt>
                <c:pt idx="4718">
                  <c:v>1.3589999999998512</c:v>
                </c:pt>
                <c:pt idx="4719">
                  <c:v>1.3594999999998512</c:v>
                </c:pt>
                <c:pt idx="4720">
                  <c:v>1.3599999999998511</c:v>
                </c:pt>
                <c:pt idx="4721">
                  <c:v>1.3604999999998511</c:v>
                </c:pt>
                <c:pt idx="4722">
                  <c:v>1.360999999999851</c:v>
                </c:pt>
                <c:pt idx="4723">
                  <c:v>1.3614999999998509</c:v>
                </c:pt>
                <c:pt idx="4724">
                  <c:v>1.3619999999998509</c:v>
                </c:pt>
                <c:pt idx="4725">
                  <c:v>1.3624999999998508</c:v>
                </c:pt>
                <c:pt idx="4726">
                  <c:v>1.3629999999998508</c:v>
                </c:pt>
                <c:pt idx="4727">
                  <c:v>1.3634999999998507</c:v>
                </c:pt>
                <c:pt idx="4728">
                  <c:v>1.3639999999998507</c:v>
                </c:pt>
                <c:pt idx="4729">
                  <c:v>1.3644999999998506</c:v>
                </c:pt>
                <c:pt idx="4730">
                  <c:v>1.3649999999998506</c:v>
                </c:pt>
                <c:pt idx="4731">
                  <c:v>1.3654999999998505</c:v>
                </c:pt>
                <c:pt idx="4732">
                  <c:v>1.3659999999998504</c:v>
                </c:pt>
                <c:pt idx="4733">
                  <c:v>1.3664999999998504</c:v>
                </c:pt>
                <c:pt idx="4734">
                  <c:v>1.3669999999998503</c:v>
                </c:pt>
                <c:pt idx="4735">
                  <c:v>1.3674999999998503</c:v>
                </c:pt>
                <c:pt idx="4736">
                  <c:v>1.3679999999998502</c:v>
                </c:pt>
                <c:pt idx="4737">
                  <c:v>1.3684999999998502</c:v>
                </c:pt>
                <c:pt idx="4738">
                  <c:v>1.3689999999998501</c:v>
                </c:pt>
                <c:pt idx="4739">
                  <c:v>1.3694999999998501</c:v>
                </c:pt>
                <c:pt idx="4740">
                  <c:v>1.36999999999985</c:v>
                </c:pt>
                <c:pt idx="4741">
                  <c:v>1.3704999999998499</c:v>
                </c:pt>
                <c:pt idx="4742">
                  <c:v>1.3709999999998499</c:v>
                </c:pt>
                <c:pt idx="4743">
                  <c:v>1.3714999999998498</c:v>
                </c:pt>
                <c:pt idx="4744">
                  <c:v>1.3719999999998498</c:v>
                </c:pt>
                <c:pt idx="4745">
                  <c:v>1.3724999999998497</c:v>
                </c:pt>
                <c:pt idx="4746">
                  <c:v>1.3729999999998497</c:v>
                </c:pt>
                <c:pt idx="4747">
                  <c:v>1.3734999999998496</c:v>
                </c:pt>
                <c:pt idx="4748">
                  <c:v>1.3739999999998496</c:v>
                </c:pt>
                <c:pt idx="4749">
                  <c:v>1.3744999999998495</c:v>
                </c:pt>
                <c:pt idx="4750">
                  <c:v>1.3749999999998495</c:v>
                </c:pt>
                <c:pt idx="4751">
                  <c:v>1.3754999999998494</c:v>
                </c:pt>
                <c:pt idx="4752">
                  <c:v>1.3759999999998493</c:v>
                </c:pt>
                <c:pt idx="4753">
                  <c:v>1.3764999999998493</c:v>
                </c:pt>
                <c:pt idx="4754">
                  <c:v>1.3769999999998492</c:v>
                </c:pt>
                <c:pt idx="4755">
                  <c:v>1.3774999999998492</c:v>
                </c:pt>
                <c:pt idx="4756">
                  <c:v>1.3779999999998491</c:v>
                </c:pt>
                <c:pt idx="4757">
                  <c:v>1.3784999999998491</c:v>
                </c:pt>
                <c:pt idx="4758">
                  <c:v>1.378999999999849</c:v>
                </c:pt>
                <c:pt idx="4759">
                  <c:v>1.379499999999849</c:v>
                </c:pt>
                <c:pt idx="4760">
                  <c:v>1.3799999999998489</c:v>
                </c:pt>
                <c:pt idx="4761">
                  <c:v>1.3804999999998488</c:v>
                </c:pt>
                <c:pt idx="4762">
                  <c:v>1.3809999999998488</c:v>
                </c:pt>
                <c:pt idx="4763">
                  <c:v>1.3814999999998487</c:v>
                </c:pt>
                <c:pt idx="4764">
                  <c:v>1.3819999999998487</c:v>
                </c:pt>
                <c:pt idx="4765">
                  <c:v>1.3824999999998486</c:v>
                </c:pt>
                <c:pt idx="4766">
                  <c:v>1.3829999999998486</c:v>
                </c:pt>
                <c:pt idx="4767">
                  <c:v>1.3834999999998485</c:v>
                </c:pt>
                <c:pt idx="4768">
                  <c:v>1.3839999999998485</c:v>
                </c:pt>
                <c:pt idx="4769">
                  <c:v>1.3844999999998484</c:v>
                </c:pt>
                <c:pt idx="4770">
                  <c:v>1.3849999999998484</c:v>
                </c:pt>
                <c:pt idx="4771">
                  <c:v>1.3854999999998483</c:v>
                </c:pt>
                <c:pt idx="4772">
                  <c:v>1.3859999999998482</c:v>
                </c:pt>
                <c:pt idx="4773">
                  <c:v>1.3864999999998482</c:v>
                </c:pt>
                <c:pt idx="4774">
                  <c:v>1.3869999999998481</c:v>
                </c:pt>
                <c:pt idx="4775">
                  <c:v>1.3874999999998481</c:v>
                </c:pt>
                <c:pt idx="4776">
                  <c:v>1.387999999999848</c:v>
                </c:pt>
                <c:pt idx="4777">
                  <c:v>1.388499999999848</c:v>
                </c:pt>
                <c:pt idx="4778">
                  <c:v>1.3889999999998479</c:v>
                </c:pt>
                <c:pt idx="4779">
                  <c:v>1.3894999999998479</c:v>
                </c:pt>
                <c:pt idx="4780">
                  <c:v>1.3899999999998478</c:v>
                </c:pt>
                <c:pt idx="4781">
                  <c:v>1.3904999999998477</c:v>
                </c:pt>
                <c:pt idx="4782">
                  <c:v>1.3909999999998477</c:v>
                </c:pt>
                <c:pt idx="4783">
                  <c:v>1.3914999999998476</c:v>
                </c:pt>
                <c:pt idx="4784">
                  <c:v>1.3919999999998476</c:v>
                </c:pt>
                <c:pt idx="4785">
                  <c:v>1.3924999999998475</c:v>
                </c:pt>
                <c:pt idx="4786">
                  <c:v>1.3929999999998475</c:v>
                </c:pt>
                <c:pt idx="4787">
                  <c:v>1.3934999999998474</c:v>
                </c:pt>
                <c:pt idx="4788">
                  <c:v>1.3939999999998474</c:v>
                </c:pt>
                <c:pt idx="4789">
                  <c:v>1.3944999999998473</c:v>
                </c:pt>
                <c:pt idx="4790">
                  <c:v>1.3949999999998473</c:v>
                </c:pt>
                <c:pt idx="4791">
                  <c:v>1.3954999999998472</c:v>
                </c:pt>
                <c:pt idx="4792">
                  <c:v>1.3959999999998471</c:v>
                </c:pt>
                <c:pt idx="4793">
                  <c:v>1.3964999999998471</c:v>
                </c:pt>
                <c:pt idx="4794">
                  <c:v>1.396999999999847</c:v>
                </c:pt>
                <c:pt idx="4795">
                  <c:v>1.397499999999847</c:v>
                </c:pt>
                <c:pt idx="4796">
                  <c:v>1.3979999999998469</c:v>
                </c:pt>
                <c:pt idx="4797">
                  <c:v>1.3984999999998469</c:v>
                </c:pt>
                <c:pt idx="4798">
                  <c:v>1.3989999999998468</c:v>
                </c:pt>
                <c:pt idx="4799">
                  <c:v>1.3994999999998468</c:v>
                </c:pt>
                <c:pt idx="4800">
                  <c:v>1.3999999999998467</c:v>
                </c:pt>
                <c:pt idx="4801">
                  <c:v>1.4004999999998466</c:v>
                </c:pt>
                <c:pt idx="4802">
                  <c:v>1.4009999999998466</c:v>
                </c:pt>
                <c:pt idx="4803">
                  <c:v>1.4014999999998465</c:v>
                </c:pt>
                <c:pt idx="4804">
                  <c:v>1.4019999999998465</c:v>
                </c:pt>
                <c:pt idx="4805">
                  <c:v>1.4024999999998464</c:v>
                </c:pt>
                <c:pt idx="4806">
                  <c:v>1.4029999999998464</c:v>
                </c:pt>
                <c:pt idx="4807">
                  <c:v>1.4034999999998463</c:v>
                </c:pt>
                <c:pt idx="4808">
                  <c:v>1.4039999999998463</c:v>
                </c:pt>
                <c:pt idx="4809">
                  <c:v>1.4044999999998462</c:v>
                </c:pt>
                <c:pt idx="4810">
                  <c:v>1.4049999999998461</c:v>
                </c:pt>
                <c:pt idx="4811">
                  <c:v>1.4054999999998461</c:v>
                </c:pt>
                <c:pt idx="4812">
                  <c:v>1.405999999999846</c:v>
                </c:pt>
                <c:pt idx="4813">
                  <c:v>1.406499999999846</c:v>
                </c:pt>
                <c:pt idx="4814">
                  <c:v>1.4069999999998459</c:v>
                </c:pt>
                <c:pt idx="4815">
                  <c:v>1.4074999999998459</c:v>
                </c:pt>
                <c:pt idx="4816">
                  <c:v>1.4079999999998458</c:v>
                </c:pt>
                <c:pt idx="4817">
                  <c:v>1.4084999999998458</c:v>
                </c:pt>
                <c:pt idx="4818">
                  <c:v>1.4089999999998457</c:v>
                </c:pt>
                <c:pt idx="4819">
                  <c:v>1.4094999999998457</c:v>
                </c:pt>
                <c:pt idx="4820">
                  <c:v>1.4099999999998456</c:v>
                </c:pt>
                <c:pt idx="4821">
                  <c:v>1.4104999999998455</c:v>
                </c:pt>
                <c:pt idx="4822">
                  <c:v>1.4109999999998455</c:v>
                </c:pt>
                <c:pt idx="4823">
                  <c:v>1.4114999999998454</c:v>
                </c:pt>
                <c:pt idx="4824">
                  <c:v>1.4119999999998454</c:v>
                </c:pt>
                <c:pt idx="4825">
                  <c:v>1.4124999999998453</c:v>
                </c:pt>
                <c:pt idx="4826">
                  <c:v>1.4129999999998453</c:v>
                </c:pt>
                <c:pt idx="4827">
                  <c:v>1.4134999999998452</c:v>
                </c:pt>
                <c:pt idx="4828">
                  <c:v>1.4139999999998452</c:v>
                </c:pt>
                <c:pt idx="4829">
                  <c:v>1.4144999999998451</c:v>
                </c:pt>
                <c:pt idx="4830">
                  <c:v>1.414999999999845</c:v>
                </c:pt>
                <c:pt idx="4831">
                  <c:v>1.415499999999845</c:v>
                </c:pt>
                <c:pt idx="4832">
                  <c:v>1.4159999999998449</c:v>
                </c:pt>
                <c:pt idx="4833">
                  <c:v>1.4164999999998449</c:v>
                </c:pt>
                <c:pt idx="4834">
                  <c:v>1.4169999999998448</c:v>
                </c:pt>
                <c:pt idx="4835">
                  <c:v>1.4174999999998448</c:v>
                </c:pt>
                <c:pt idx="4836">
                  <c:v>1.4179999999998447</c:v>
                </c:pt>
                <c:pt idx="4837">
                  <c:v>1.4184999999998447</c:v>
                </c:pt>
                <c:pt idx="4838">
                  <c:v>1.4189999999998446</c:v>
                </c:pt>
                <c:pt idx="4839">
                  <c:v>1.4194999999998446</c:v>
                </c:pt>
                <c:pt idx="4840">
                  <c:v>1.4199999999998445</c:v>
                </c:pt>
                <c:pt idx="4841">
                  <c:v>1.4204999999998444</c:v>
                </c:pt>
                <c:pt idx="4842">
                  <c:v>1.4209999999998444</c:v>
                </c:pt>
                <c:pt idx="4843">
                  <c:v>1.4214999999998443</c:v>
                </c:pt>
                <c:pt idx="4844">
                  <c:v>1.4219999999998443</c:v>
                </c:pt>
                <c:pt idx="4845">
                  <c:v>1.4224999999998442</c:v>
                </c:pt>
                <c:pt idx="4846">
                  <c:v>1.4229999999998442</c:v>
                </c:pt>
                <c:pt idx="4847">
                  <c:v>1.4234999999998441</c:v>
                </c:pt>
                <c:pt idx="4848">
                  <c:v>1.4239999999998441</c:v>
                </c:pt>
                <c:pt idx="4849">
                  <c:v>1.424499999999844</c:v>
                </c:pt>
                <c:pt idx="4850">
                  <c:v>1.4249999999998439</c:v>
                </c:pt>
                <c:pt idx="4851">
                  <c:v>1.4254999999998439</c:v>
                </c:pt>
                <c:pt idx="4852">
                  <c:v>1.4259999999998438</c:v>
                </c:pt>
                <c:pt idx="4853">
                  <c:v>1.4264999999998438</c:v>
                </c:pt>
                <c:pt idx="4854">
                  <c:v>1.4269999999998437</c:v>
                </c:pt>
                <c:pt idx="4855">
                  <c:v>1.4274999999998437</c:v>
                </c:pt>
                <c:pt idx="4856">
                  <c:v>1.4279999999998436</c:v>
                </c:pt>
                <c:pt idx="4857">
                  <c:v>1.4284999999998436</c:v>
                </c:pt>
                <c:pt idx="4858">
                  <c:v>1.4289999999998435</c:v>
                </c:pt>
                <c:pt idx="4859">
                  <c:v>1.4294999999998435</c:v>
                </c:pt>
                <c:pt idx="4860">
                  <c:v>1.4299999999998434</c:v>
                </c:pt>
                <c:pt idx="4861">
                  <c:v>1.4304999999998433</c:v>
                </c:pt>
                <c:pt idx="4862">
                  <c:v>1.4309999999998433</c:v>
                </c:pt>
                <c:pt idx="4863">
                  <c:v>1.4314999999998432</c:v>
                </c:pt>
                <c:pt idx="4864">
                  <c:v>1.4319999999998432</c:v>
                </c:pt>
                <c:pt idx="4865">
                  <c:v>1.4324999999998431</c:v>
                </c:pt>
                <c:pt idx="4866">
                  <c:v>1.4329999999998431</c:v>
                </c:pt>
                <c:pt idx="4867">
                  <c:v>1.433499999999843</c:v>
                </c:pt>
                <c:pt idx="4868">
                  <c:v>1.433999999999843</c:v>
                </c:pt>
                <c:pt idx="4869">
                  <c:v>1.4344999999998429</c:v>
                </c:pt>
                <c:pt idx="4870">
                  <c:v>1.4349999999998428</c:v>
                </c:pt>
                <c:pt idx="4871">
                  <c:v>1.4354999999998428</c:v>
                </c:pt>
                <c:pt idx="4872">
                  <c:v>1.4359999999998427</c:v>
                </c:pt>
                <c:pt idx="4873">
                  <c:v>1.4364999999998427</c:v>
                </c:pt>
                <c:pt idx="4874">
                  <c:v>1.4369999999998426</c:v>
                </c:pt>
                <c:pt idx="4875">
                  <c:v>1.4374999999998426</c:v>
                </c:pt>
                <c:pt idx="4876">
                  <c:v>1.4379999999998425</c:v>
                </c:pt>
                <c:pt idx="4877">
                  <c:v>1.4384999999998425</c:v>
                </c:pt>
                <c:pt idx="4878">
                  <c:v>1.4389999999998424</c:v>
                </c:pt>
                <c:pt idx="4879">
                  <c:v>1.4394999999998424</c:v>
                </c:pt>
                <c:pt idx="4880">
                  <c:v>1.4399999999998423</c:v>
                </c:pt>
                <c:pt idx="4881">
                  <c:v>1.4404999999998422</c:v>
                </c:pt>
                <c:pt idx="4882">
                  <c:v>1.4409999999998422</c:v>
                </c:pt>
                <c:pt idx="4883">
                  <c:v>1.4414999999998421</c:v>
                </c:pt>
                <c:pt idx="4884">
                  <c:v>1.4419999999998421</c:v>
                </c:pt>
                <c:pt idx="4885">
                  <c:v>1.442499999999842</c:v>
                </c:pt>
                <c:pt idx="4886">
                  <c:v>1.442999999999842</c:v>
                </c:pt>
                <c:pt idx="4887">
                  <c:v>1.4434999999998419</c:v>
                </c:pt>
                <c:pt idx="4888">
                  <c:v>1.4439999999998419</c:v>
                </c:pt>
                <c:pt idx="4889">
                  <c:v>1.4444999999998418</c:v>
                </c:pt>
                <c:pt idx="4890">
                  <c:v>1.4449999999998417</c:v>
                </c:pt>
                <c:pt idx="4891">
                  <c:v>1.4454999999998417</c:v>
                </c:pt>
                <c:pt idx="4892">
                  <c:v>1.4459999999998416</c:v>
                </c:pt>
                <c:pt idx="4893">
                  <c:v>1.4464999999998416</c:v>
                </c:pt>
                <c:pt idx="4894">
                  <c:v>1.4469999999998415</c:v>
                </c:pt>
                <c:pt idx="4895">
                  <c:v>1.4474999999998415</c:v>
                </c:pt>
                <c:pt idx="4896">
                  <c:v>1.4479999999998414</c:v>
                </c:pt>
                <c:pt idx="4897">
                  <c:v>1.4484999999998414</c:v>
                </c:pt>
                <c:pt idx="4898">
                  <c:v>1.4489999999998413</c:v>
                </c:pt>
                <c:pt idx="4899">
                  <c:v>1.4494999999998412</c:v>
                </c:pt>
                <c:pt idx="4900">
                  <c:v>1.4499999999998412</c:v>
                </c:pt>
                <c:pt idx="4901">
                  <c:v>1.4504999999998411</c:v>
                </c:pt>
                <c:pt idx="4902">
                  <c:v>1.4509999999998411</c:v>
                </c:pt>
                <c:pt idx="4903">
                  <c:v>1.451499999999841</c:v>
                </c:pt>
                <c:pt idx="4904">
                  <c:v>1.451999999999841</c:v>
                </c:pt>
                <c:pt idx="4905">
                  <c:v>1.4524999999998409</c:v>
                </c:pt>
                <c:pt idx="4906">
                  <c:v>1.4529999999998409</c:v>
                </c:pt>
                <c:pt idx="4907">
                  <c:v>1.4534999999998408</c:v>
                </c:pt>
                <c:pt idx="4908">
                  <c:v>1.4539999999998408</c:v>
                </c:pt>
                <c:pt idx="4909">
                  <c:v>1.4544999999998407</c:v>
                </c:pt>
                <c:pt idx="4910">
                  <c:v>1.4549999999998406</c:v>
                </c:pt>
                <c:pt idx="4911">
                  <c:v>1.4554999999998406</c:v>
                </c:pt>
                <c:pt idx="4912">
                  <c:v>1.4559999999998405</c:v>
                </c:pt>
                <c:pt idx="4913">
                  <c:v>1.4564999999998405</c:v>
                </c:pt>
                <c:pt idx="4914">
                  <c:v>1.4569999999998404</c:v>
                </c:pt>
                <c:pt idx="4915">
                  <c:v>1.4574999999998404</c:v>
                </c:pt>
                <c:pt idx="4916">
                  <c:v>1.4579999999998403</c:v>
                </c:pt>
                <c:pt idx="4917">
                  <c:v>1.4584999999998403</c:v>
                </c:pt>
                <c:pt idx="4918">
                  <c:v>1.4589999999998402</c:v>
                </c:pt>
                <c:pt idx="4919">
                  <c:v>1.4594999999998401</c:v>
                </c:pt>
                <c:pt idx="4920">
                  <c:v>1.4599999999998401</c:v>
                </c:pt>
                <c:pt idx="4921">
                  <c:v>1.46049999999984</c:v>
                </c:pt>
                <c:pt idx="4922">
                  <c:v>1.46099999999984</c:v>
                </c:pt>
                <c:pt idx="4923">
                  <c:v>1.4614999999998399</c:v>
                </c:pt>
                <c:pt idx="4924">
                  <c:v>1.4619999999998399</c:v>
                </c:pt>
                <c:pt idx="4925">
                  <c:v>1.4624999999998398</c:v>
                </c:pt>
                <c:pt idx="4926">
                  <c:v>1.4629999999998398</c:v>
                </c:pt>
                <c:pt idx="4927">
                  <c:v>1.4634999999998397</c:v>
                </c:pt>
                <c:pt idx="4928">
                  <c:v>1.4639999999998397</c:v>
                </c:pt>
                <c:pt idx="4929">
                  <c:v>1.4644999999998396</c:v>
                </c:pt>
                <c:pt idx="4930">
                  <c:v>1.4649999999998395</c:v>
                </c:pt>
                <c:pt idx="4931">
                  <c:v>1.4654999999998395</c:v>
                </c:pt>
                <c:pt idx="4932">
                  <c:v>1.4659999999998394</c:v>
                </c:pt>
                <c:pt idx="4933">
                  <c:v>1.4664999999998394</c:v>
                </c:pt>
                <c:pt idx="4934">
                  <c:v>1.4669999999998393</c:v>
                </c:pt>
                <c:pt idx="4935">
                  <c:v>1.4674999999998393</c:v>
                </c:pt>
                <c:pt idx="4936">
                  <c:v>1.4679999999998392</c:v>
                </c:pt>
                <c:pt idx="4937">
                  <c:v>1.4684999999998392</c:v>
                </c:pt>
                <c:pt idx="4938">
                  <c:v>1.4689999999998391</c:v>
                </c:pt>
                <c:pt idx="4939">
                  <c:v>1.469499999999839</c:v>
                </c:pt>
                <c:pt idx="4940">
                  <c:v>1.469999999999839</c:v>
                </c:pt>
                <c:pt idx="4941">
                  <c:v>1.4704999999998389</c:v>
                </c:pt>
                <c:pt idx="4942">
                  <c:v>1.4709999999998389</c:v>
                </c:pt>
                <c:pt idx="4943">
                  <c:v>1.4714999999998388</c:v>
                </c:pt>
                <c:pt idx="4944">
                  <c:v>1.4719999999998388</c:v>
                </c:pt>
                <c:pt idx="4945">
                  <c:v>1.4724999999998387</c:v>
                </c:pt>
                <c:pt idx="4946">
                  <c:v>1.4729999999998387</c:v>
                </c:pt>
                <c:pt idx="4947">
                  <c:v>1.4734999999998386</c:v>
                </c:pt>
                <c:pt idx="4948">
                  <c:v>1.4739999999998386</c:v>
                </c:pt>
                <c:pt idx="4949">
                  <c:v>1.4744999999998385</c:v>
                </c:pt>
                <c:pt idx="4950">
                  <c:v>1.4749999999998384</c:v>
                </c:pt>
                <c:pt idx="4951">
                  <c:v>1.4754999999998384</c:v>
                </c:pt>
                <c:pt idx="4952">
                  <c:v>1.4759999999998383</c:v>
                </c:pt>
                <c:pt idx="4953">
                  <c:v>1.4764999999998383</c:v>
                </c:pt>
                <c:pt idx="4954">
                  <c:v>1.4769999999998382</c:v>
                </c:pt>
                <c:pt idx="4955">
                  <c:v>1.4774999999998382</c:v>
                </c:pt>
                <c:pt idx="4956">
                  <c:v>1.4779999999998381</c:v>
                </c:pt>
                <c:pt idx="4957">
                  <c:v>1.4784999999998381</c:v>
                </c:pt>
                <c:pt idx="4958">
                  <c:v>1.478999999999838</c:v>
                </c:pt>
                <c:pt idx="4959">
                  <c:v>1.4794999999998379</c:v>
                </c:pt>
                <c:pt idx="4960">
                  <c:v>1.4799999999998379</c:v>
                </c:pt>
                <c:pt idx="4961">
                  <c:v>1.4804999999998378</c:v>
                </c:pt>
                <c:pt idx="4962">
                  <c:v>1.4809999999998378</c:v>
                </c:pt>
                <c:pt idx="4963">
                  <c:v>1.4814999999998377</c:v>
                </c:pt>
                <c:pt idx="4964">
                  <c:v>1.4819999999998377</c:v>
                </c:pt>
                <c:pt idx="4965">
                  <c:v>1.4824999999998376</c:v>
                </c:pt>
                <c:pt idx="4966">
                  <c:v>1.4829999999998376</c:v>
                </c:pt>
                <c:pt idx="4967">
                  <c:v>1.4834999999998375</c:v>
                </c:pt>
                <c:pt idx="4968">
                  <c:v>1.4839999999998374</c:v>
                </c:pt>
                <c:pt idx="4969">
                  <c:v>1.4844999999998374</c:v>
                </c:pt>
                <c:pt idx="4970">
                  <c:v>1.4849999999998373</c:v>
                </c:pt>
                <c:pt idx="4971">
                  <c:v>1.4854999999998373</c:v>
                </c:pt>
                <c:pt idx="4972">
                  <c:v>1.4859999999998372</c:v>
                </c:pt>
                <c:pt idx="4973">
                  <c:v>1.4864999999998372</c:v>
                </c:pt>
                <c:pt idx="4974">
                  <c:v>1.4869999999998371</c:v>
                </c:pt>
                <c:pt idx="4975">
                  <c:v>1.4874999999998371</c:v>
                </c:pt>
                <c:pt idx="4976">
                  <c:v>1.487999999999837</c:v>
                </c:pt>
                <c:pt idx="4977">
                  <c:v>1.488499999999837</c:v>
                </c:pt>
                <c:pt idx="4978">
                  <c:v>1.4889999999998369</c:v>
                </c:pt>
                <c:pt idx="4979">
                  <c:v>1.4894999999998368</c:v>
                </c:pt>
                <c:pt idx="4980">
                  <c:v>1.4899999999998368</c:v>
                </c:pt>
                <c:pt idx="4981">
                  <c:v>1.4904999999998367</c:v>
                </c:pt>
                <c:pt idx="4982">
                  <c:v>1.4909999999998367</c:v>
                </c:pt>
                <c:pt idx="4983">
                  <c:v>1.4914999999998366</c:v>
                </c:pt>
                <c:pt idx="4984">
                  <c:v>1.4919999999998366</c:v>
                </c:pt>
                <c:pt idx="4985">
                  <c:v>1.4924999999998365</c:v>
                </c:pt>
                <c:pt idx="4986">
                  <c:v>1.4929999999998365</c:v>
                </c:pt>
                <c:pt idx="4987">
                  <c:v>1.4934999999998364</c:v>
                </c:pt>
                <c:pt idx="4988">
                  <c:v>1.4939999999998363</c:v>
                </c:pt>
                <c:pt idx="4989">
                  <c:v>1.4944999999998363</c:v>
                </c:pt>
                <c:pt idx="4990">
                  <c:v>1.4949999999998362</c:v>
                </c:pt>
                <c:pt idx="4991">
                  <c:v>1.4954999999998362</c:v>
                </c:pt>
                <c:pt idx="4992">
                  <c:v>1.4959999999998361</c:v>
                </c:pt>
                <c:pt idx="4993">
                  <c:v>1.4964999999998361</c:v>
                </c:pt>
                <c:pt idx="4994">
                  <c:v>1.496999999999836</c:v>
                </c:pt>
                <c:pt idx="4995">
                  <c:v>1.497499999999836</c:v>
                </c:pt>
                <c:pt idx="4996">
                  <c:v>1.4979999999998359</c:v>
                </c:pt>
                <c:pt idx="4997">
                  <c:v>1.4984999999998359</c:v>
                </c:pt>
                <c:pt idx="4998">
                  <c:v>1.4989999999998358</c:v>
                </c:pt>
                <c:pt idx="4999">
                  <c:v>1.4994999999998357</c:v>
                </c:pt>
                <c:pt idx="5000">
                  <c:v>1.4999999999998357</c:v>
                </c:pt>
                <c:pt idx="5001">
                  <c:v>1.5004999999998356</c:v>
                </c:pt>
                <c:pt idx="5002">
                  <c:v>1.5009999999998356</c:v>
                </c:pt>
                <c:pt idx="5003">
                  <c:v>1.5014999999998355</c:v>
                </c:pt>
                <c:pt idx="5004">
                  <c:v>1.5019999999998355</c:v>
                </c:pt>
                <c:pt idx="5005">
                  <c:v>1.5024999999998354</c:v>
                </c:pt>
                <c:pt idx="5006">
                  <c:v>1.5029999999998354</c:v>
                </c:pt>
                <c:pt idx="5007">
                  <c:v>1.5034999999998353</c:v>
                </c:pt>
                <c:pt idx="5008">
                  <c:v>1.5039999999998352</c:v>
                </c:pt>
                <c:pt idx="5009">
                  <c:v>1.5044999999998352</c:v>
                </c:pt>
                <c:pt idx="5010">
                  <c:v>1.5049999999998351</c:v>
                </c:pt>
                <c:pt idx="5011">
                  <c:v>1.5054999999998351</c:v>
                </c:pt>
                <c:pt idx="5012">
                  <c:v>1.505999999999835</c:v>
                </c:pt>
                <c:pt idx="5013">
                  <c:v>1.506499999999835</c:v>
                </c:pt>
                <c:pt idx="5014">
                  <c:v>1.5069999999998349</c:v>
                </c:pt>
                <c:pt idx="5015">
                  <c:v>1.5074999999998349</c:v>
                </c:pt>
                <c:pt idx="5016">
                  <c:v>1.5079999999998348</c:v>
                </c:pt>
                <c:pt idx="5017">
                  <c:v>1.5084999999998348</c:v>
                </c:pt>
                <c:pt idx="5018">
                  <c:v>1.5089999999998347</c:v>
                </c:pt>
                <c:pt idx="5019">
                  <c:v>1.5094999999998346</c:v>
                </c:pt>
                <c:pt idx="5020">
                  <c:v>1.5099999999998346</c:v>
                </c:pt>
                <c:pt idx="5021">
                  <c:v>1.5104999999998345</c:v>
                </c:pt>
                <c:pt idx="5022">
                  <c:v>1.5109999999998345</c:v>
                </c:pt>
                <c:pt idx="5023">
                  <c:v>1.5114999999998344</c:v>
                </c:pt>
                <c:pt idx="5024">
                  <c:v>1.5119999999998344</c:v>
                </c:pt>
                <c:pt idx="5025">
                  <c:v>1.5124999999998343</c:v>
                </c:pt>
                <c:pt idx="5026">
                  <c:v>1.5129999999998343</c:v>
                </c:pt>
                <c:pt idx="5027">
                  <c:v>1.5134999999998342</c:v>
                </c:pt>
                <c:pt idx="5028">
                  <c:v>1.5139999999998341</c:v>
                </c:pt>
                <c:pt idx="5029">
                  <c:v>1.5144999999998341</c:v>
                </c:pt>
                <c:pt idx="5030">
                  <c:v>1.514999999999834</c:v>
                </c:pt>
                <c:pt idx="5031">
                  <c:v>1.515499999999834</c:v>
                </c:pt>
                <c:pt idx="5032">
                  <c:v>1.5159999999998339</c:v>
                </c:pt>
                <c:pt idx="5033">
                  <c:v>1.5164999999998339</c:v>
                </c:pt>
                <c:pt idx="5034">
                  <c:v>1.5169999999998338</c:v>
                </c:pt>
                <c:pt idx="5035">
                  <c:v>1.5174999999998338</c:v>
                </c:pt>
                <c:pt idx="5036">
                  <c:v>1.5179999999998337</c:v>
                </c:pt>
                <c:pt idx="5037">
                  <c:v>1.5184999999998336</c:v>
                </c:pt>
                <c:pt idx="5038">
                  <c:v>1.5189999999998336</c:v>
                </c:pt>
                <c:pt idx="5039">
                  <c:v>1.5194999999998335</c:v>
                </c:pt>
                <c:pt idx="5040">
                  <c:v>1.5199999999998335</c:v>
                </c:pt>
                <c:pt idx="5041">
                  <c:v>1.5204999999998334</c:v>
                </c:pt>
                <c:pt idx="5042">
                  <c:v>1.5209999999998334</c:v>
                </c:pt>
                <c:pt idx="5043">
                  <c:v>1.5214999999998333</c:v>
                </c:pt>
                <c:pt idx="5044">
                  <c:v>1.5219999999998333</c:v>
                </c:pt>
                <c:pt idx="5045">
                  <c:v>1.5224999999998332</c:v>
                </c:pt>
                <c:pt idx="5046">
                  <c:v>1.5229999999998332</c:v>
                </c:pt>
                <c:pt idx="5047">
                  <c:v>1.5234999999998331</c:v>
                </c:pt>
                <c:pt idx="5048">
                  <c:v>1.523999999999833</c:v>
                </c:pt>
                <c:pt idx="5049">
                  <c:v>1.524499999999833</c:v>
                </c:pt>
                <c:pt idx="5050">
                  <c:v>1.5249999999998329</c:v>
                </c:pt>
                <c:pt idx="5051">
                  <c:v>1.5254999999998329</c:v>
                </c:pt>
                <c:pt idx="5052">
                  <c:v>1.5259999999998328</c:v>
                </c:pt>
                <c:pt idx="5053">
                  <c:v>1.5264999999998328</c:v>
                </c:pt>
                <c:pt idx="5054">
                  <c:v>1.5269999999998327</c:v>
                </c:pt>
                <c:pt idx="5055">
                  <c:v>1.5274999999998327</c:v>
                </c:pt>
                <c:pt idx="5056">
                  <c:v>1.5279999999998326</c:v>
                </c:pt>
                <c:pt idx="5057">
                  <c:v>1.5284999999998325</c:v>
                </c:pt>
                <c:pt idx="5058">
                  <c:v>1.5289999999998325</c:v>
                </c:pt>
                <c:pt idx="5059">
                  <c:v>1.5294999999998324</c:v>
                </c:pt>
                <c:pt idx="5060">
                  <c:v>1.5299999999998324</c:v>
                </c:pt>
                <c:pt idx="5061">
                  <c:v>1.5304999999998323</c:v>
                </c:pt>
                <c:pt idx="5062">
                  <c:v>1.5309999999998323</c:v>
                </c:pt>
                <c:pt idx="5063">
                  <c:v>1.5314999999998322</c:v>
                </c:pt>
                <c:pt idx="5064">
                  <c:v>1.5319999999998322</c:v>
                </c:pt>
                <c:pt idx="5065">
                  <c:v>1.5324999999998321</c:v>
                </c:pt>
                <c:pt idx="5066">
                  <c:v>1.5329999999998321</c:v>
                </c:pt>
                <c:pt idx="5067">
                  <c:v>1.533499999999832</c:v>
                </c:pt>
                <c:pt idx="5068">
                  <c:v>1.5339999999998319</c:v>
                </c:pt>
                <c:pt idx="5069">
                  <c:v>1.5344999999998319</c:v>
                </c:pt>
                <c:pt idx="5070">
                  <c:v>1.5349999999998318</c:v>
                </c:pt>
                <c:pt idx="5071">
                  <c:v>1.5354999999998318</c:v>
                </c:pt>
                <c:pt idx="5072">
                  <c:v>1.5359999999998317</c:v>
                </c:pt>
                <c:pt idx="5073">
                  <c:v>1.5364999999998317</c:v>
                </c:pt>
                <c:pt idx="5074">
                  <c:v>1.5369999999998316</c:v>
                </c:pt>
                <c:pt idx="5075">
                  <c:v>1.5374999999998316</c:v>
                </c:pt>
                <c:pt idx="5076">
                  <c:v>1.5379999999998315</c:v>
                </c:pt>
                <c:pt idx="5077">
                  <c:v>1.5384999999998314</c:v>
                </c:pt>
                <c:pt idx="5078">
                  <c:v>1.5389999999998314</c:v>
                </c:pt>
                <c:pt idx="5079">
                  <c:v>1.5394999999998313</c:v>
                </c:pt>
                <c:pt idx="5080">
                  <c:v>1.5399999999998313</c:v>
                </c:pt>
                <c:pt idx="5081">
                  <c:v>1.5404999999998312</c:v>
                </c:pt>
                <c:pt idx="5082">
                  <c:v>1.5409999999998312</c:v>
                </c:pt>
                <c:pt idx="5083">
                  <c:v>1.5414999999998311</c:v>
                </c:pt>
                <c:pt idx="5084">
                  <c:v>1.5419999999998311</c:v>
                </c:pt>
                <c:pt idx="5085">
                  <c:v>1.542499999999831</c:v>
                </c:pt>
                <c:pt idx="5086">
                  <c:v>1.542999999999831</c:v>
                </c:pt>
                <c:pt idx="5087">
                  <c:v>1.5434999999998309</c:v>
                </c:pt>
                <c:pt idx="5088">
                  <c:v>1.5439999999998308</c:v>
                </c:pt>
                <c:pt idx="5089">
                  <c:v>1.5444999999998308</c:v>
                </c:pt>
                <c:pt idx="5090">
                  <c:v>1.5449999999998307</c:v>
                </c:pt>
                <c:pt idx="5091">
                  <c:v>1.5454999999998307</c:v>
                </c:pt>
                <c:pt idx="5092">
                  <c:v>1.5459999999998306</c:v>
                </c:pt>
                <c:pt idx="5093">
                  <c:v>1.5464999999998306</c:v>
                </c:pt>
                <c:pt idx="5094">
                  <c:v>1.5469999999998305</c:v>
                </c:pt>
                <c:pt idx="5095">
                  <c:v>1.5474999999998305</c:v>
                </c:pt>
                <c:pt idx="5096">
                  <c:v>1.5479999999998304</c:v>
                </c:pt>
                <c:pt idx="5097">
                  <c:v>1.5484999999998303</c:v>
                </c:pt>
                <c:pt idx="5098">
                  <c:v>1.5489999999998303</c:v>
                </c:pt>
                <c:pt idx="5099">
                  <c:v>1.5494999999998302</c:v>
                </c:pt>
                <c:pt idx="5100">
                  <c:v>1.5499999999998302</c:v>
                </c:pt>
                <c:pt idx="5101">
                  <c:v>1.5504999999998301</c:v>
                </c:pt>
                <c:pt idx="5102">
                  <c:v>1.5509999999998301</c:v>
                </c:pt>
                <c:pt idx="5103">
                  <c:v>1.55149999999983</c:v>
                </c:pt>
                <c:pt idx="5104">
                  <c:v>1.55199999999983</c:v>
                </c:pt>
                <c:pt idx="5105">
                  <c:v>1.5524999999998299</c:v>
                </c:pt>
                <c:pt idx="5106">
                  <c:v>1.5529999999998298</c:v>
                </c:pt>
                <c:pt idx="5107">
                  <c:v>1.5534999999998298</c:v>
                </c:pt>
                <c:pt idx="5108">
                  <c:v>1.5539999999998297</c:v>
                </c:pt>
                <c:pt idx="5109">
                  <c:v>1.5544999999998297</c:v>
                </c:pt>
                <c:pt idx="5110">
                  <c:v>1.5549999999998296</c:v>
                </c:pt>
                <c:pt idx="5111">
                  <c:v>1.5554999999998296</c:v>
                </c:pt>
                <c:pt idx="5112">
                  <c:v>1.5559999999998295</c:v>
                </c:pt>
                <c:pt idx="5113">
                  <c:v>1.5564999999998295</c:v>
                </c:pt>
                <c:pt idx="5114">
                  <c:v>1.5569999999998294</c:v>
                </c:pt>
                <c:pt idx="5115">
                  <c:v>1.5574999999998294</c:v>
                </c:pt>
                <c:pt idx="5116">
                  <c:v>1.5579999999998293</c:v>
                </c:pt>
                <c:pt idx="5117">
                  <c:v>1.5584999999998292</c:v>
                </c:pt>
                <c:pt idx="5118">
                  <c:v>1.5589999999998292</c:v>
                </c:pt>
                <c:pt idx="5119">
                  <c:v>1.5594999999998291</c:v>
                </c:pt>
                <c:pt idx="5120">
                  <c:v>1.5599999999998291</c:v>
                </c:pt>
                <c:pt idx="5121">
                  <c:v>1.560499999999829</c:v>
                </c:pt>
                <c:pt idx="5122">
                  <c:v>1.560999999999829</c:v>
                </c:pt>
                <c:pt idx="5123">
                  <c:v>1.5614999999998289</c:v>
                </c:pt>
                <c:pt idx="5124">
                  <c:v>1.5619999999998289</c:v>
                </c:pt>
                <c:pt idx="5125">
                  <c:v>1.5624999999998288</c:v>
                </c:pt>
                <c:pt idx="5126">
                  <c:v>1.5629999999998287</c:v>
                </c:pt>
                <c:pt idx="5127">
                  <c:v>1.5634999999998287</c:v>
                </c:pt>
                <c:pt idx="5128">
                  <c:v>1.5639999999998286</c:v>
                </c:pt>
                <c:pt idx="5129">
                  <c:v>1.5644999999998286</c:v>
                </c:pt>
                <c:pt idx="5130">
                  <c:v>1.5649999999998285</c:v>
                </c:pt>
                <c:pt idx="5131">
                  <c:v>1.5654999999998285</c:v>
                </c:pt>
                <c:pt idx="5132">
                  <c:v>1.5659999999998284</c:v>
                </c:pt>
                <c:pt idx="5133">
                  <c:v>1.5664999999998284</c:v>
                </c:pt>
                <c:pt idx="5134">
                  <c:v>1.5669999999998283</c:v>
                </c:pt>
                <c:pt idx="5135">
                  <c:v>1.5674999999998283</c:v>
                </c:pt>
                <c:pt idx="5136">
                  <c:v>1.5679999999998282</c:v>
                </c:pt>
                <c:pt idx="5137">
                  <c:v>1.5684999999998281</c:v>
                </c:pt>
                <c:pt idx="5138">
                  <c:v>1.5689999999998281</c:v>
                </c:pt>
                <c:pt idx="5139">
                  <c:v>1.569499999999828</c:v>
                </c:pt>
                <c:pt idx="5140">
                  <c:v>1.569999999999828</c:v>
                </c:pt>
                <c:pt idx="5141">
                  <c:v>1.5704999999998279</c:v>
                </c:pt>
                <c:pt idx="5142">
                  <c:v>1.5709999999998279</c:v>
                </c:pt>
                <c:pt idx="5143">
                  <c:v>1.5714999999998278</c:v>
                </c:pt>
                <c:pt idx="5144">
                  <c:v>1.5719999999998278</c:v>
                </c:pt>
                <c:pt idx="5145">
                  <c:v>1.5724999999998277</c:v>
                </c:pt>
                <c:pt idx="5146">
                  <c:v>1.5729999999998276</c:v>
                </c:pt>
                <c:pt idx="5147">
                  <c:v>1.5734999999998276</c:v>
                </c:pt>
                <c:pt idx="5148">
                  <c:v>1.5739999999998275</c:v>
                </c:pt>
                <c:pt idx="5149">
                  <c:v>1.5744999999998275</c:v>
                </c:pt>
                <c:pt idx="5150">
                  <c:v>1.5749999999998274</c:v>
                </c:pt>
                <c:pt idx="5151">
                  <c:v>1.5754999999998274</c:v>
                </c:pt>
                <c:pt idx="5152">
                  <c:v>1.5759999999998273</c:v>
                </c:pt>
                <c:pt idx="5153">
                  <c:v>1.5764999999998273</c:v>
                </c:pt>
                <c:pt idx="5154">
                  <c:v>1.5769999999998272</c:v>
                </c:pt>
                <c:pt idx="5155">
                  <c:v>1.5774999999998272</c:v>
                </c:pt>
                <c:pt idx="5156">
                  <c:v>1.5779999999998271</c:v>
                </c:pt>
                <c:pt idx="5157">
                  <c:v>1.578499999999827</c:v>
                </c:pt>
                <c:pt idx="5158">
                  <c:v>1.578999999999827</c:v>
                </c:pt>
                <c:pt idx="5159">
                  <c:v>1.5794999999998269</c:v>
                </c:pt>
                <c:pt idx="5160">
                  <c:v>1.5799999999998269</c:v>
                </c:pt>
                <c:pt idx="5161">
                  <c:v>1.5804999999998268</c:v>
                </c:pt>
                <c:pt idx="5162">
                  <c:v>1.5809999999998268</c:v>
                </c:pt>
                <c:pt idx="5163">
                  <c:v>1.5814999999998267</c:v>
                </c:pt>
                <c:pt idx="5164">
                  <c:v>1.5819999999998267</c:v>
                </c:pt>
                <c:pt idx="5165">
                  <c:v>1.5824999999998266</c:v>
                </c:pt>
                <c:pt idx="5166">
                  <c:v>1.5829999999998265</c:v>
                </c:pt>
                <c:pt idx="5167">
                  <c:v>1.5834999999998265</c:v>
                </c:pt>
                <c:pt idx="5168">
                  <c:v>1.5839999999998264</c:v>
                </c:pt>
                <c:pt idx="5169">
                  <c:v>1.5844999999998264</c:v>
                </c:pt>
                <c:pt idx="5170">
                  <c:v>1.5849999999998263</c:v>
                </c:pt>
                <c:pt idx="5171">
                  <c:v>1.5854999999998263</c:v>
                </c:pt>
                <c:pt idx="5172">
                  <c:v>1.5859999999998262</c:v>
                </c:pt>
                <c:pt idx="5173">
                  <c:v>1.5864999999998262</c:v>
                </c:pt>
                <c:pt idx="5174">
                  <c:v>1.5869999999998261</c:v>
                </c:pt>
                <c:pt idx="5175">
                  <c:v>1.5874999999998261</c:v>
                </c:pt>
                <c:pt idx="5176">
                  <c:v>1.587999999999826</c:v>
                </c:pt>
                <c:pt idx="5177">
                  <c:v>1.5884999999998259</c:v>
                </c:pt>
                <c:pt idx="5178">
                  <c:v>1.5889999999998259</c:v>
                </c:pt>
                <c:pt idx="5179">
                  <c:v>1.5894999999998258</c:v>
                </c:pt>
                <c:pt idx="5180">
                  <c:v>1.5899999999998258</c:v>
                </c:pt>
                <c:pt idx="5181">
                  <c:v>1.5904999999998257</c:v>
                </c:pt>
                <c:pt idx="5182">
                  <c:v>1.5909999999998257</c:v>
                </c:pt>
                <c:pt idx="5183">
                  <c:v>1.5914999999998256</c:v>
                </c:pt>
                <c:pt idx="5184">
                  <c:v>1.5919999999998256</c:v>
                </c:pt>
                <c:pt idx="5185">
                  <c:v>1.5924999999998255</c:v>
                </c:pt>
                <c:pt idx="5186">
                  <c:v>1.5929999999998254</c:v>
                </c:pt>
                <c:pt idx="5187">
                  <c:v>1.5934999999998254</c:v>
                </c:pt>
                <c:pt idx="5188">
                  <c:v>1.5939999999998253</c:v>
                </c:pt>
                <c:pt idx="5189">
                  <c:v>1.5944999999998253</c:v>
                </c:pt>
                <c:pt idx="5190">
                  <c:v>1.5949999999998252</c:v>
                </c:pt>
                <c:pt idx="5191">
                  <c:v>1.5954999999998252</c:v>
                </c:pt>
                <c:pt idx="5192">
                  <c:v>1.5959999999998251</c:v>
                </c:pt>
                <c:pt idx="5193">
                  <c:v>1.5964999999998251</c:v>
                </c:pt>
                <c:pt idx="5194">
                  <c:v>1.596999999999825</c:v>
                </c:pt>
                <c:pt idx="5195">
                  <c:v>1.5974999999998249</c:v>
                </c:pt>
                <c:pt idx="5196">
                  <c:v>1.5979999999998249</c:v>
                </c:pt>
                <c:pt idx="5197">
                  <c:v>1.5984999999998248</c:v>
                </c:pt>
                <c:pt idx="5198">
                  <c:v>1.5989999999998248</c:v>
                </c:pt>
                <c:pt idx="5199">
                  <c:v>1.5994999999998247</c:v>
                </c:pt>
                <c:pt idx="5200">
                  <c:v>1.5999999999998247</c:v>
                </c:pt>
                <c:pt idx="5201">
                  <c:v>1.6004999999998246</c:v>
                </c:pt>
                <c:pt idx="5202">
                  <c:v>1.6009999999998246</c:v>
                </c:pt>
                <c:pt idx="5203">
                  <c:v>1.6014999999998245</c:v>
                </c:pt>
                <c:pt idx="5204">
                  <c:v>1.6019999999998245</c:v>
                </c:pt>
                <c:pt idx="5205">
                  <c:v>1.6024999999998244</c:v>
                </c:pt>
                <c:pt idx="5206">
                  <c:v>1.6029999999998243</c:v>
                </c:pt>
                <c:pt idx="5207">
                  <c:v>1.6034999999998243</c:v>
                </c:pt>
                <c:pt idx="5208">
                  <c:v>1.6039999999998242</c:v>
                </c:pt>
                <c:pt idx="5209">
                  <c:v>1.6044999999998242</c:v>
                </c:pt>
                <c:pt idx="5210">
                  <c:v>1.6049999999998241</c:v>
                </c:pt>
                <c:pt idx="5211">
                  <c:v>1.6054999999998241</c:v>
                </c:pt>
                <c:pt idx="5212">
                  <c:v>1.605999999999824</c:v>
                </c:pt>
                <c:pt idx="5213">
                  <c:v>1.606499999999824</c:v>
                </c:pt>
                <c:pt idx="5214">
                  <c:v>1.6069999999998239</c:v>
                </c:pt>
                <c:pt idx="5215">
                  <c:v>1.6074999999998238</c:v>
                </c:pt>
                <c:pt idx="5216">
                  <c:v>1.6079999999998238</c:v>
                </c:pt>
                <c:pt idx="5217">
                  <c:v>1.6084999999998237</c:v>
                </c:pt>
                <c:pt idx="5218">
                  <c:v>1.6089999999998237</c:v>
                </c:pt>
                <c:pt idx="5219">
                  <c:v>1.6094999999998236</c:v>
                </c:pt>
                <c:pt idx="5220">
                  <c:v>1.6099999999998236</c:v>
                </c:pt>
                <c:pt idx="5221">
                  <c:v>1.6104999999998235</c:v>
                </c:pt>
                <c:pt idx="5222">
                  <c:v>1.6109999999998235</c:v>
                </c:pt>
                <c:pt idx="5223">
                  <c:v>1.6114999999998234</c:v>
                </c:pt>
                <c:pt idx="5224">
                  <c:v>1.6119999999998234</c:v>
                </c:pt>
                <c:pt idx="5225">
                  <c:v>1.6124999999998233</c:v>
                </c:pt>
                <c:pt idx="5226">
                  <c:v>1.6129999999998232</c:v>
                </c:pt>
                <c:pt idx="5227">
                  <c:v>1.6134999999998232</c:v>
                </c:pt>
                <c:pt idx="5228">
                  <c:v>1.6139999999998231</c:v>
                </c:pt>
                <c:pt idx="5229">
                  <c:v>1.6144999999998231</c:v>
                </c:pt>
                <c:pt idx="5230">
                  <c:v>1.614999999999823</c:v>
                </c:pt>
                <c:pt idx="5231">
                  <c:v>1.615499999999823</c:v>
                </c:pt>
                <c:pt idx="5232">
                  <c:v>1.6159999999998229</c:v>
                </c:pt>
                <c:pt idx="5233">
                  <c:v>1.6164999999998229</c:v>
                </c:pt>
                <c:pt idx="5234">
                  <c:v>1.6169999999998228</c:v>
                </c:pt>
                <c:pt idx="5235">
                  <c:v>1.6174999999998227</c:v>
                </c:pt>
                <c:pt idx="5236">
                  <c:v>1.6179999999998227</c:v>
                </c:pt>
                <c:pt idx="5237">
                  <c:v>1.6184999999998226</c:v>
                </c:pt>
                <c:pt idx="5238">
                  <c:v>1.6189999999998226</c:v>
                </c:pt>
                <c:pt idx="5239">
                  <c:v>1.6194999999998225</c:v>
                </c:pt>
                <c:pt idx="5240">
                  <c:v>1.6199999999998225</c:v>
                </c:pt>
                <c:pt idx="5241">
                  <c:v>1.6204999999998224</c:v>
                </c:pt>
                <c:pt idx="5242">
                  <c:v>1.6209999999998224</c:v>
                </c:pt>
                <c:pt idx="5243">
                  <c:v>1.6214999999998223</c:v>
                </c:pt>
                <c:pt idx="5244">
                  <c:v>1.6219999999998223</c:v>
                </c:pt>
                <c:pt idx="5245">
                  <c:v>1.6224999999998222</c:v>
                </c:pt>
                <c:pt idx="5246">
                  <c:v>1.6229999999998221</c:v>
                </c:pt>
                <c:pt idx="5247">
                  <c:v>1.6234999999998221</c:v>
                </c:pt>
                <c:pt idx="5248">
                  <c:v>1.623999999999822</c:v>
                </c:pt>
                <c:pt idx="5249">
                  <c:v>1.624499999999822</c:v>
                </c:pt>
                <c:pt idx="5250">
                  <c:v>1.6249999999998219</c:v>
                </c:pt>
                <c:pt idx="5251">
                  <c:v>1.6254999999998219</c:v>
                </c:pt>
                <c:pt idx="5252">
                  <c:v>1.6259999999998218</c:v>
                </c:pt>
                <c:pt idx="5253">
                  <c:v>1.6264999999998218</c:v>
                </c:pt>
                <c:pt idx="5254">
                  <c:v>1.6269999999998217</c:v>
                </c:pt>
                <c:pt idx="5255">
                  <c:v>1.6274999999998216</c:v>
                </c:pt>
                <c:pt idx="5256">
                  <c:v>1.6279999999998216</c:v>
                </c:pt>
                <c:pt idx="5257">
                  <c:v>1.6284999999998215</c:v>
                </c:pt>
                <c:pt idx="5258">
                  <c:v>1.6289999999998215</c:v>
                </c:pt>
                <c:pt idx="5259">
                  <c:v>1.6294999999998214</c:v>
                </c:pt>
                <c:pt idx="5260">
                  <c:v>1.6299999999998214</c:v>
                </c:pt>
                <c:pt idx="5261">
                  <c:v>1.6304999999998213</c:v>
                </c:pt>
                <c:pt idx="5262">
                  <c:v>1.6309999999998213</c:v>
                </c:pt>
                <c:pt idx="5263">
                  <c:v>1.6314999999998212</c:v>
                </c:pt>
                <c:pt idx="5264">
                  <c:v>1.6319999999998211</c:v>
                </c:pt>
                <c:pt idx="5265">
                  <c:v>1.6324999999998211</c:v>
                </c:pt>
                <c:pt idx="5266">
                  <c:v>1.632999999999821</c:v>
                </c:pt>
                <c:pt idx="5267">
                  <c:v>1.633499999999821</c:v>
                </c:pt>
                <c:pt idx="5268">
                  <c:v>1.6339999999998209</c:v>
                </c:pt>
                <c:pt idx="5269">
                  <c:v>1.6344999999998209</c:v>
                </c:pt>
                <c:pt idx="5270">
                  <c:v>1.6349999999998208</c:v>
                </c:pt>
                <c:pt idx="5271">
                  <c:v>1.6354999999998208</c:v>
                </c:pt>
                <c:pt idx="5272">
                  <c:v>1.6359999999998207</c:v>
                </c:pt>
                <c:pt idx="5273">
                  <c:v>1.6364999999998207</c:v>
                </c:pt>
                <c:pt idx="5274">
                  <c:v>1.6369999999998206</c:v>
                </c:pt>
                <c:pt idx="5275">
                  <c:v>1.6374999999998205</c:v>
                </c:pt>
                <c:pt idx="5276">
                  <c:v>1.6379999999998205</c:v>
                </c:pt>
                <c:pt idx="5277">
                  <c:v>1.6384999999998204</c:v>
                </c:pt>
                <c:pt idx="5278">
                  <c:v>1.6389999999998204</c:v>
                </c:pt>
                <c:pt idx="5279">
                  <c:v>1.6394999999998203</c:v>
                </c:pt>
                <c:pt idx="5280">
                  <c:v>1.6399999999998203</c:v>
                </c:pt>
                <c:pt idx="5281">
                  <c:v>1.6404999999998202</c:v>
                </c:pt>
                <c:pt idx="5282">
                  <c:v>1.6409999999998202</c:v>
                </c:pt>
                <c:pt idx="5283">
                  <c:v>1.6414999999998201</c:v>
                </c:pt>
                <c:pt idx="5284">
                  <c:v>1.64199999999982</c:v>
                </c:pt>
                <c:pt idx="5285">
                  <c:v>1.64249999999982</c:v>
                </c:pt>
                <c:pt idx="5286">
                  <c:v>1.6429999999998199</c:v>
                </c:pt>
                <c:pt idx="5287">
                  <c:v>1.6434999999998199</c:v>
                </c:pt>
                <c:pt idx="5288">
                  <c:v>1.6439999999998198</c:v>
                </c:pt>
                <c:pt idx="5289">
                  <c:v>1.6444999999998198</c:v>
                </c:pt>
                <c:pt idx="5290">
                  <c:v>1.6449999999998197</c:v>
                </c:pt>
                <c:pt idx="5291">
                  <c:v>1.6454999999998197</c:v>
                </c:pt>
                <c:pt idx="5292">
                  <c:v>1.6459999999998196</c:v>
                </c:pt>
                <c:pt idx="5293">
                  <c:v>1.6464999999998196</c:v>
                </c:pt>
                <c:pt idx="5294">
                  <c:v>1.6469999999998195</c:v>
                </c:pt>
                <c:pt idx="5295">
                  <c:v>1.6474999999998194</c:v>
                </c:pt>
                <c:pt idx="5296">
                  <c:v>1.6479999999998194</c:v>
                </c:pt>
                <c:pt idx="5297">
                  <c:v>1.6484999999998193</c:v>
                </c:pt>
                <c:pt idx="5298">
                  <c:v>1.6489999999998193</c:v>
                </c:pt>
                <c:pt idx="5299">
                  <c:v>1.6494999999998192</c:v>
                </c:pt>
                <c:pt idx="5300">
                  <c:v>1.6499999999998192</c:v>
                </c:pt>
                <c:pt idx="5301">
                  <c:v>1.6504999999998191</c:v>
                </c:pt>
                <c:pt idx="5302">
                  <c:v>1.6509999999998191</c:v>
                </c:pt>
                <c:pt idx="5303">
                  <c:v>1.651499999999819</c:v>
                </c:pt>
                <c:pt idx="5304">
                  <c:v>1.6519999999998189</c:v>
                </c:pt>
                <c:pt idx="5305">
                  <c:v>1.6524999999998189</c:v>
                </c:pt>
                <c:pt idx="5306">
                  <c:v>1.6529999999998188</c:v>
                </c:pt>
                <c:pt idx="5307">
                  <c:v>1.6534999999998188</c:v>
                </c:pt>
                <c:pt idx="5308">
                  <c:v>1.6539999999998187</c:v>
                </c:pt>
                <c:pt idx="5309">
                  <c:v>1.6544999999998187</c:v>
                </c:pt>
                <c:pt idx="5310">
                  <c:v>1.6549999999998186</c:v>
                </c:pt>
                <c:pt idx="5311">
                  <c:v>1.6554999999998186</c:v>
                </c:pt>
                <c:pt idx="5312">
                  <c:v>1.6559999999998185</c:v>
                </c:pt>
                <c:pt idx="5313">
                  <c:v>1.6564999999998185</c:v>
                </c:pt>
                <c:pt idx="5314">
                  <c:v>1.6569999999998184</c:v>
                </c:pt>
                <c:pt idx="5315">
                  <c:v>1.6574999999998183</c:v>
                </c:pt>
                <c:pt idx="5316">
                  <c:v>1.6579999999998183</c:v>
                </c:pt>
                <c:pt idx="5317">
                  <c:v>1.6584999999998182</c:v>
                </c:pt>
                <c:pt idx="5318">
                  <c:v>1.6589999999998182</c:v>
                </c:pt>
                <c:pt idx="5319">
                  <c:v>1.6594999999998181</c:v>
                </c:pt>
                <c:pt idx="5320">
                  <c:v>1.6599999999998181</c:v>
                </c:pt>
                <c:pt idx="5321">
                  <c:v>1.660499999999818</c:v>
                </c:pt>
                <c:pt idx="5322">
                  <c:v>1.660999999999818</c:v>
                </c:pt>
                <c:pt idx="5323">
                  <c:v>1.6614999999998179</c:v>
                </c:pt>
                <c:pt idx="5324">
                  <c:v>1.6619999999998178</c:v>
                </c:pt>
                <c:pt idx="5325">
                  <c:v>1.6624999999998178</c:v>
                </c:pt>
                <c:pt idx="5326">
                  <c:v>1.6629999999998177</c:v>
                </c:pt>
                <c:pt idx="5327">
                  <c:v>1.6634999999998177</c:v>
                </c:pt>
                <c:pt idx="5328">
                  <c:v>1.6639999999998176</c:v>
                </c:pt>
                <c:pt idx="5329">
                  <c:v>1.6644999999998176</c:v>
                </c:pt>
                <c:pt idx="5330">
                  <c:v>1.6649999999998175</c:v>
                </c:pt>
                <c:pt idx="5331">
                  <c:v>1.6654999999998175</c:v>
                </c:pt>
                <c:pt idx="5332">
                  <c:v>1.6659999999998174</c:v>
                </c:pt>
                <c:pt idx="5333">
                  <c:v>1.6664999999998173</c:v>
                </c:pt>
                <c:pt idx="5334">
                  <c:v>1.6669999999998173</c:v>
                </c:pt>
                <c:pt idx="5335">
                  <c:v>1.6674999999998172</c:v>
                </c:pt>
                <c:pt idx="5336">
                  <c:v>1.6679999999998172</c:v>
                </c:pt>
                <c:pt idx="5337">
                  <c:v>1.6684999999998171</c:v>
                </c:pt>
                <c:pt idx="5338">
                  <c:v>1.6689999999998171</c:v>
                </c:pt>
                <c:pt idx="5339">
                  <c:v>1.669499999999817</c:v>
                </c:pt>
                <c:pt idx="5340">
                  <c:v>1.669999999999817</c:v>
                </c:pt>
                <c:pt idx="5341">
                  <c:v>1.6704999999998169</c:v>
                </c:pt>
                <c:pt idx="5342">
                  <c:v>1.6709999999998169</c:v>
                </c:pt>
                <c:pt idx="5343">
                  <c:v>1.6714999999998168</c:v>
                </c:pt>
                <c:pt idx="5344">
                  <c:v>1.6719999999998167</c:v>
                </c:pt>
                <c:pt idx="5345">
                  <c:v>1.6724999999998167</c:v>
                </c:pt>
                <c:pt idx="5346">
                  <c:v>1.6729999999998166</c:v>
                </c:pt>
                <c:pt idx="5347">
                  <c:v>1.6734999999998166</c:v>
                </c:pt>
                <c:pt idx="5348">
                  <c:v>1.6739999999998165</c:v>
                </c:pt>
                <c:pt idx="5349">
                  <c:v>1.6744999999998165</c:v>
                </c:pt>
                <c:pt idx="5350">
                  <c:v>1.6749999999998164</c:v>
                </c:pt>
                <c:pt idx="5351">
                  <c:v>1.6754999999998164</c:v>
                </c:pt>
                <c:pt idx="5352">
                  <c:v>1.6759999999998163</c:v>
                </c:pt>
                <c:pt idx="5353">
                  <c:v>1.6764999999998162</c:v>
                </c:pt>
                <c:pt idx="5354">
                  <c:v>1.6769999999998162</c:v>
                </c:pt>
                <c:pt idx="5355">
                  <c:v>1.6774999999998161</c:v>
                </c:pt>
                <c:pt idx="5356">
                  <c:v>1.6779999999998161</c:v>
                </c:pt>
                <c:pt idx="5357">
                  <c:v>1.678499999999816</c:v>
                </c:pt>
                <c:pt idx="5358">
                  <c:v>1.678999999999816</c:v>
                </c:pt>
                <c:pt idx="5359">
                  <c:v>1.6794999999998159</c:v>
                </c:pt>
                <c:pt idx="5360">
                  <c:v>1.6799999999998159</c:v>
                </c:pt>
                <c:pt idx="5361">
                  <c:v>1.6804999999998158</c:v>
                </c:pt>
                <c:pt idx="5362">
                  <c:v>1.6809999999998158</c:v>
                </c:pt>
                <c:pt idx="5363">
                  <c:v>1.6814999999998157</c:v>
                </c:pt>
                <c:pt idx="5364">
                  <c:v>1.6819999999998156</c:v>
                </c:pt>
                <c:pt idx="5365">
                  <c:v>1.6824999999998156</c:v>
                </c:pt>
                <c:pt idx="5366">
                  <c:v>1.6829999999998155</c:v>
                </c:pt>
                <c:pt idx="5367">
                  <c:v>1.6834999999998155</c:v>
                </c:pt>
                <c:pt idx="5368">
                  <c:v>1.6839999999998154</c:v>
                </c:pt>
                <c:pt idx="5369">
                  <c:v>1.6844999999998154</c:v>
                </c:pt>
                <c:pt idx="5370">
                  <c:v>1.6849999999998153</c:v>
                </c:pt>
                <c:pt idx="5371">
                  <c:v>1.6854999999998153</c:v>
                </c:pt>
                <c:pt idx="5372">
                  <c:v>1.6859999999998152</c:v>
                </c:pt>
                <c:pt idx="5373">
                  <c:v>1.6864999999998151</c:v>
                </c:pt>
                <c:pt idx="5374">
                  <c:v>1.6869999999998151</c:v>
                </c:pt>
                <c:pt idx="5375">
                  <c:v>1.687499999999815</c:v>
                </c:pt>
                <c:pt idx="5376">
                  <c:v>1.687999999999815</c:v>
                </c:pt>
                <c:pt idx="5377">
                  <c:v>1.6884999999998149</c:v>
                </c:pt>
                <c:pt idx="5378">
                  <c:v>1.6889999999998149</c:v>
                </c:pt>
                <c:pt idx="5379">
                  <c:v>1.6894999999998148</c:v>
                </c:pt>
                <c:pt idx="5380">
                  <c:v>1.6899999999998148</c:v>
                </c:pt>
                <c:pt idx="5381">
                  <c:v>1.6904999999998147</c:v>
                </c:pt>
                <c:pt idx="5382">
                  <c:v>1.6909999999998147</c:v>
                </c:pt>
                <c:pt idx="5383">
                  <c:v>1.6914999999998146</c:v>
                </c:pt>
                <c:pt idx="5384">
                  <c:v>1.6919999999998145</c:v>
                </c:pt>
                <c:pt idx="5385">
                  <c:v>1.6924999999998145</c:v>
                </c:pt>
                <c:pt idx="5386">
                  <c:v>1.6929999999998144</c:v>
                </c:pt>
                <c:pt idx="5387">
                  <c:v>1.6934999999998144</c:v>
                </c:pt>
                <c:pt idx="5388">
                  <c:v>1.6939999999998143</c:v>
                </c:pt>
                <c:pt idx="5389">
                  <c:v>1.6944999999998143</c:v>
                </c:pt>
                <c:pt idx="5390">
                  <c:v>1.6949999999998142</c:v>
                </c:pt>
                <c:pt idx="5391">
                  <c:v>1.6954999999998142</c:v>
                </c:pt>
                <c:pt idx="5392">
                  <c:v>1.6959999999998141</c:v>
                </c:pt>
                <c:pt idx="5393">
                  <c:v>1.696499999999814</c:v>
                </c:pt>
                <c:pt idx="5394">
                  <c:v>1.696999999999814</c:v>
                </c:pt>
                <c:pt idx="5395">
                  <c:v>1.6974999999998139</c:v>
                </c:pt>
                <c:pt idx="5396">
                  <c:v>1.6979999999998139</c:v>
                </c:pt>
                <c:pt idx="5397">
                  <c:v>1.6984999999998138</c:v>
                </c:pt>
                <c:pt idx="5398">
                  <c:v>1.6989999999998138</c:v>
                </c:pt>
                <c:pt idx="5399">
                  <c:v>1.6994999999998137</c:v>
                </c:pt>
                <c:pt idx="5400">
                  <c:v>1.6999999999998137</c:v>
                </c:pt>
                <c:pt idx="5401">
                  <c:v>1.7004999999998136</c:v>
                </c:pt>
                <c:pt idx="5402">
                  <c:v>1.7009999999998136</c:v>
                </c:pt>
                <c:pt idx="5403">
                  <c:v>1.7014999999998135</c:v>
                </c:pt>
                <c:pt idx="5404">
                  <c:v>1.7019999999998134</c:v>
                </c:pt>
                <c:pt idx="5405">
                  <c:v>1.7024999999998134</c:v>
                </c:pt>
                <c:pt idx="5406">
                  <c:v>1.7029999999998133</c:v>
                </c:pt>
                <c:pt idx="5407">
                  <c:v>1.7034999999998133</c:v>
                </c:pt>
                <c:pt idx="5408">
                  <c:v>1.7039999999998132</c:v>
                </c:pt>
                <c:pt idx="5409">
                  <c:v>1.7044999999998132</c:v>
                </c:pt>
                <c:pt idx="5410">
                  <c:v>1.7049999999998131</c:v>
                </c:pt>
                <c:pt idx="5411">
                  <c:v>1.7054999999998131</c:v>
                </c:pt>
                <c:pt idx="5412">
                  <c:v>1.705999999999813</c:v>
                </c:pt>
                <c:pt idx="5413">
                  <c:v>1.7064999999998129</c:v>
                </c:pt>
                <c:pt idx="5414">
                  <c:v>1.7069999999998129</c:v>
                </c:pt>
                <c:pt idx="5415">
                  <c:v>1.7074999999998128</c:v>
                </c:pt>
                <c:pt idx="5416">
                  <c:v>1.7079999999998128</c:v>
                </c:pt>
                <c:pt idx="5417">
                  <c:v>1.7084999999998127</c:v>
                </c:pt>
                <c:pt idx="5418">
                  <c:v>1.7089999999998127</c:v>
                </c:pt>
                <c:pt idx="5419">
                  <c:v>1.7094999999998126</c:v>
                </c:pt>
                <c:pt idx="5420">
                  <c:v>1.7099999999998126</c:v>
                </c:pt>
                <c:pt idx="5421">
                  <c:v>1.7104999999998125</c:v>
                </c:pt>
                <c:pt idx="5422">
                  <c:v>1.7109999999998124</c:v>
                </c:pt>
                <c:pt idx="5423">
                  <c:v>1.7114999999998124</c:v>
                </c:pt>
                <c:pt idx="5424">
                  <c:v>1.7119999999998123</c:v>
                </c:pt>
                <c:pt idx="5425">
                  <c:v>1.7124999999998123</c:v>
                </c:pt>
                <c:pt idx="5426">
                  <c:v>1.7129999999998122</c:v>
                </c:pt>
                <c:pt idx="5427">
                  <c:v>1.7134999999998122</c:v>
                </c:pt>
                <c:pt idx="5428">
                  <c:v>1.7139999999998121</c:v>
                </c:pt>
                <c:pt idx="5429">
                  <c:v>1.7144999999998121</c:v>
                </c:pt>
                <c:pt idx="5430">
                  <c:v>1.714999999999812</c:v>
                </c:pt>
                <c:pt idx="5431">
                  <c:v>1.715499999999812</c:v>
                </c:pt>
                <c:pt idx="5432">
                  <c:v>1.7159999999998119</c:v>
                </c:pt>
                <c:pt idx="5433">
                  <c:v>1.7164999999998118</c:v>
                </c:pt>
                <c:pt idx="5434">
                  <c:v>1.7169999999998118</c:v>
                </c:pt>
                <c:pt idx="5435">
                  <c:v>1.7174999999998117</c:v>
                </c:pt>
                <c:pt idx="5436">
                  <c:v>1.7179999999998117</c:v>
                </c:pt>
                <c:pt idx="5437">
                  <c:v>1.7184999999998116</c:v>
                </c:pt>
                <c:pt idx="5438">
                  <c:v>1.7189999999998116</c:v>
                </c:pt>
                <c:pt idx="5439">
                  <c:v>1.7194999999998115</c:v>
                </c:pt>
                <c:pt idx="5440">
                  <c:v>1.7199999999998115</c:v>
                </c:pt>
                <c:pt idx="5441">
                  <c:v>1.7204999999998114</c:v>
                </c:pt>
                <c:pt idx="5442">
                  <c:v>1.7209999999998113</c:v>
                </c:pt>
                <c:pt idx="5443">
                  <c:v>1.7214999999998113</c:v>
                </c:pt>
                <c:pt idx="5444">
                  <c:v>1.7219999999998112</c:v>
                </c:pt>
                <c:pt idx="5445">
                  <c:v>1.7224999999998112</c:v>
                </c:pt>
                <c:pt idx="5446">
                  <c:v>1.7229999999998111</c:v>
                </c:pt>
                <c:pt idx="5447">
                  <c:v>1.7234999999998111</c:v>
                </c:pt>
                <c:pt idx="5448">
                  <c:v>1.723999999999811</c:v>
                </c:pt>
                <c:pt idx="5449">
                  <c:v>1.724499999999811</c:v>
                </c:pt>
                <c:pt idx="5450">
                  <c:v>1.7249999999998109</c:v>
                </c:pt>
                <c:pt idx="5451">
                  <c:v>1.7254999999998109</c:v>
                </c:pt>
                <c:pt idx="5452">
                  <c:v>1.7259999999998108</c:v>
                </c:pt>
                <c:pt idx="5453">
                  <c:v>1.7264999999998107</c:v>
                </c:pt>
                <c:pt idx="5454">
                  <c:v>1.7269999999998107</c:v>
                </c:pt>
                <c:pt idx="5455">
                  <c:v>1.7274999999998106</c:v>
                </c:pt>
                <c:pt idx="5456">
                  <c:v>1.7279999999998106</c:v>
                </c:pt>
                <c:pt idx="5457">
                  <c:v>1.7284999999998105</c:v>
                </c:pt>
                <c:pt idx="5458">
                  <c:v>1.7289999999998105</c:v>
                </c:pt>
                <c:pt idx="5459">
                  <c:v>1.7294999999998104</c:v>
                </c:pt>
                <c:pt idx="5460">
                  <c:v>1.7299999999998104</c:v>
                </c:pt>
                <c:pt idx="5461">
                  <c:v>1.7304999999998103</c:v>
                </c:pt>
                <c:pt idx="5462">
                  <c:v>1.7309999999998102</c:v>
                </c:pt>
                <c:pt idx="5463">
                  <c:v>1.7314999999998102</c:v>
                </c:pt>
                <c:pt idx="5464">
                  <c:v>1.7319999999998101</c:v>
                </c:pt>
                <c:pt idx="5465">
                  <c:v>1.7324999999998101</c:v>
                </c:pt>
                <c:pt idx="5466">
                  <c:v>1.73299999999981</c:v>
                </c:pt>
                <c:pt idx="5467">
                  <c:v>1.73349999999981</c:v>
                </c:pt>
                <c:pt idx="5468">
                  <c:v>1.7339999999998099</c:v>
                </c:pt>
                <c:pt idx="5469">
                  <c:v>1.7344999999998099</c:v>
                </c:pt>
                <c:pt idx="5470">
                  <c:v>1.7349999999998098</c:v>
                </c:pt>
                <c:pt idx="5471">
                  <c:v>1.7354999999998098</c:v>
                </c:pt>
                <c:pt idx="5472">
                  <c:v>1.7359999999998097</c:v>
                </c:pt>
                <c:pt idx="5473">
                  <c:v>1.7364999999998096</c:v>
                </c:pt>
                <c:pt idx="5474">
                  <c:v>1.7369999999998096</c:v>
                </c:pt>
                <c:pt idx="5475">
                  <c:v>1.7374999999998095</c:v>
                </c:pt>
                <c:pt idx="5476">
                  <c:v>1.7379999999998095</c:v>
                </c:pt>
                <c:pt idx="5477">
                  <c:v>1.7384999999998094</c:v>
                </c:pt>
                <c:pt idx="5478">
                  <c:v>1.7389999999998094</c:v>
                </c:pt>
                <c:pt idx="5479">
                  <c:v>1.7394999999998093</c:v>
                </c:pt>
                <c:pt idx="5480">
                  <c:v>1.7399999999998093</c:v>
                </c:pt>
                <c:pt idx="5481">
                  <c:v>1.7404999999998092</c:v>
                </c:pt>
                <c:pt idx="5482">
                  <c:v>1.7409999999998091</c:v>
                </c:pt>
                <c:pt idx="5483">
                  <c:v>1.7414999999998091</c:v>
                </c:pt>
                <c:pt idx="5484">
                  <c:v>1.741999999999809</c:v>
                </c:pt>
                <c:pt idx="5485">
                  <c:v>1.742499999999809</c:v>
                </c:pt>
                <c:pt idx="5486">
                  <c:v>1.7429999999998089</c:v>
                </c:pt>
                <c:pt idx="5487">
                  <c:v>1.7434999999998089</c:v>
                </c:pt>
                <c:pt idx="5488">
                  <c:v>1.7439999999998088</c:v>
                </c:pt>
                <c:pt idx="5489">
                  <c:v>1.7444999999998088</c:v>
                </c:pt>
                <c:pt idx="5490">
                  <c:v>1.7449999999998087</c:v>
                </c:pt>
                <c:pt idx="5491">
                  <c:v>1.7454999999998086</c:v>
                </c:pt>
                <c:pt idx="5492">
                  <c:v>1.7459999999998086</c:v>
                </c:pt>
                <c:pt idx="5493">
                  <c:v>1.7464999999998085</c:v>
                </c:pt>
                <c:pt idx="5494">
                  <c:v>1.7469999999998085</c:v>
                </c:pt>
                <c:pt idx="5495">
                  <c:v>1.7474999999998084</c:v>
                </c:pt>
                <c:pt idx="5496">
                  <c:v>1.7479999999998084</c:v>
                </c:pt>
                <c:pt idx="5497">
                  <c:v>1.7484999999998083</c:v>
                </c:pt>
                <c:pt idx="5498">
                  <c:v>1.7489999999998083</c:v>
                </c:pt>
                <c:pt idx="5499">
                  <c:v>1.7494999999998082</c:v>
                </c:pt>
                <c:pt idx="5500">
                  <c:v>1.7499999999998082</c:v>
                </c:pt>
                <c:pt idx="5501">
                  <c:v>1.7504999999998081</c:v>
                </c:pt>
                <c:pt idx="5502">
                  <c:v>1.750999999999808</c:v>
                </c:pt>
                <c:pt idx="5503">
                  <c:v>1.751499999999808</c:v>
                </c:pt>
                <c:pt idx="5504">
                  <c:v>1.7519999999998079</c:v>
                </c:pt>
                <c:pt idx="5505">
                  <c:v>1.7524999999998079</c:v>
                </c:pt>
                <c:pt idx="5506">
                  <c:v>1.7529999999998078</c:v>
                </c:pt>
                <c:pt idx="5507">
                  <c:v>1.7534999999998078</c:v>
                </c:pt>
                <c:pt idx="5508">
                  <c:v>1.7539999999998077</c:v>
                </c:pt>
                <c:pt idx="5509">
                  <c:v>1.7544999999998077</c:v>
                </c:pt>
                <c:pt idx="5510">
                  <c:v>1.7549999999998076</c:v>
                </c:pt>
                <c:pt idx="5511">
                  <c:v>1.7554999999998075</c:v>
                </c:pt>
                <c:pt idx="5512">
                  <c:v>1.7559999999998075</c:v>
                </c:pt>
                <c:pt idx="5513">
                  <c:v>1.7564999999998074</c:v>
                </c:pt>
                <c:pt idx="5514">
                  <c:v>1.7569999999998074</c:v>
                </c:pt>
                <c:pt idx="5515">
                  <c:v>1.7574999999998073</c:v>
                </c:pt>
                <c:pt idx="5516">
                  <c:v>1.7579999999998073</c:v>
                </c:pt>
                <c:pt idx="5517">
                  <c:v>1.7584999999998072</c:v>
                </c:pt>
                <c:pt idx="5518">
                  <c:v>1.7589999999998072</c:v>
                </c:pt>
                <c:pt idx="5519">
                  <c:v>1.7594999999998071</c:v>
                </c:pt>
                <c:pt idx="5520">
                  <c:v>1.7599999999998071</c:v>
                </c:pt>
                <c:pt idx="5521">
                  <c:v>1.760499999999807</c:v>
                </c:pt>
                <c:pt idx="5522">
                  <c:v>1.7609999999998069</c:v>
                </c:pt>
                <c:pt idx="5523">
                  <c:v>1.7614999999998069</c:v>
                </c:pt>
                <c:pt idx="5524">
                  <c:v>1.7619999999998068</c:v>
                </c:pt>
                <c:pt idx="5525">
                  <c:v>1.7624999999998068</c:v>
                </c:pt>
                <c:pt idx="5526">
                  <c:v>1.7629999999998067</c:v>
                </c:pt>
                <c:pt idx="5527">
                  <c:v>1.7634999999998067</c:v>
                </c:pt>
                <c:pt idx="5528">
                  <c:v>1.7639999999998066</c:v>
                </c:pt>
                <c:pt idx="5529">
                  <c:v>1.7644999999998066</c:v>
                </c:pt>
                <c:pt idx="5530">
                  <c:v>1.7649999999998065</c:v>
                </c:pt>
                <c:pt idx="5531">
                  <c:v>1.7654999999998064</c:v>
                </c:pt>
                <c:pt idx="5532">
                  <c:v>1.7659999999998064</c:v>
                </c:pt>
                <c:pt idx="5533">
                  <c:v>1.7664999999998063</c:v>
                </c:pt>
                <c:pt idx="5534">
                  <c:v>1.7669999999998063</c:v>
                </c:pt>
                <c:pt idx="5535">
                  <c:v>1.7674999999998062</c:v>
                </c:pt>
                <c:pt idx="5536">
                  <c:v>1.7679999999998062</c:v>
                </c:pt>
                <c:pt idx="5537">
                  <c:v>1.7684999999998061</c:v>
                </c:pt>
                <c:pt idx="5538">
                  <c:v>1.7689999999998061</c:v>
                </c:pt>
                <c:pt idx="5539">
                  <c:v>1.769499999999806</c:v>
                </c:pt>
                <c:pt idx="5540">
                  <c:v>1.769999999999806</c:v>
                </c:pt>
                <c:pt idx="5541">
                  <c:v>1.7704999999998059</c:v>
                </c:pt>
                <c:pt idx="5542">
                  <c:v>1.7709999999998058</c:v>
                </c:pt>
                <c:pt idx="5543">
                  <c:v>1.7714999999998058</c:v>
                </c:pt>
                <c:pt idx="5544">
                  <c:v>1.7719999999998057</c:v>
                </c:pt>
                <c:pt idx="5545">
                  <c:v>1.7724999999998057</c:v>
                </c:pt>
                <c:pt idx="5546">
                  <c:v>1.7729999999998056</c:v>
                </c:pt>
                <c:pt idx="5547">
                  <c:v>1.7734999999998056</c:v>
                </c:pt>
                <c:pt idx="5548">
                  <c:v>1.7739999999998055</c:v>
                </c:pt>
                <c:pt idx="5549">
                  <c:v>1.7744999999998055</c:v>
                </c:pt>
                <c:pt idx="5550">
                  <c:v>1.7749999999998054</c:v>
                </c:pt>
                <c:pt idx="5551">
                  <c:v>1.7754999999998053</c:v>
                </c:pt>
                <c:pt idx="5552">
                  <c:v>1.7759999999998053</c:v>
                </c:pt>
                <c:pt idx="5553">
                  <c:v>1.7764999999998052</c:v>
                </c:pt>
                <c:pt idx="5554">
                  <c:v>1.7769999999998052</c:v>
                </c:pt>
                <c:pt idx="5555">
                  <c:v>1.7774999999998051</c:v>
                </c:pt>
                <c:pt idx="5556">
                  <c:v>1.7779999999998051</c:v>
                </c:pt>
                <c:pt idx="5557">
                  <c:v>1.778499999999805</c:v>
                </c:pt>
                <c:pt idx="5558">
                  <c:v>1.778999999999805</c:v>
                </c:pt>
                <c:pt idx="5559">
                  <c:v>1.7794999999998049</c:v>
                </c:pt>
                <c:pt idx="5560">
                  <c:v>1.7799999999998048</c:v>
                </c:pt>
                <c:pt idx="5561">
                  <c:v>1.7804999999998048</c:v>
                </c:pt>
                <c:pt idx="5562">
                  <c:v>1.7809999999998047</c:v>
                </c:pt>
                <c:pt idx="5563">
                  <c:v>1.7814999999998047</c:v>
                </c:pt>
                <c:pt idx="5564">
                  <c:v>1.7819999999998046</c:v>
                </c:pt>
                <c:pt idx="5565">
                  <c:v>1.7824999999998046</c:v>
                </c:pt>
                <c:pt idx="5566">
                  <c:v>1.7829999999998045</c:v>
                </c:pt>
                <c:pt idx="5567">
                  <c:v>1.7834999999998045</c:v>
                </c:pt>
                <c:pt idx="5568">
                  <c:v>1.7839999999998044</c:v>
                </c:pt>
                <c:pt idx="5569">
                  <c:v>1.7844999999998044</c:v>
                </c:pt>
                <c:pt idx="5570">
                  <c:v>1.7849999999998043</c:v>
                </c:pt>
                <c:pt idx="5571">
                  <c:v>1.7854999999998042</c:v>
                </c:pt>
                <c:pt idx="5572">
                  <c:v>1.7859999999998042</c:v>
                </c:pt>
                <c:pt idx="5573">
                  <c:v>1.7864999999998041</c:v>
                </c:pt>
                <c:pt idx="5574">
                  <c:v>1.7869999999998041</c:v>
                </c:pt>
                <c:pt idx="5575">
                  <c:v>1.787499999999804</c:v>
                </c:pt>
                <c:pt idx="5576">
                  <c:v>1.787999999999804</c:v>
                </c:pt>
                <c:pt idx="5577">
                  <c:v>1.7884999999998039</c:v>
                </c:pt>
                <c:pt idx="5578">
                  <c:v>1.7889999999998039</c:v>
                </c:pt>
                <c:pt idx="5579">
                  <c:v>1.7894999999998038</c:v>
                </c:pt>
                <c:pt idx="5580">
                  <c:v>1.7899999999998037</c:v>
                </c:pt>
                <c:pt idx="5581">
                  <c:v>1.7904999999998037</c:v>
                </c:pt>
                <c:pt idx="5582">
                  <c:v>1.7909999999998036</c:v>
                </c:pt>
                <c:pt idx="5583">
                  <c:v>1.7914999999998036</c:v>
                </c:pt>
                <c:pt idx="5584">
                  <c:v>1.7919999999998035</c:v>
                </c:pt>
                <c:pt idx="5585">
                  <c:v>1.7924999999998035</c:v>
                </c:pt>
                <c:pt idx="5586">
                  <c:v>1.7929999999998034</c:v>
                </c:pt>
                <c:pt idx="5587">
                  <c:v>1.7934999999998034</c:v>
                </c:pt>
                <c:pt idx="5588">
                  <c:v>1.7939999999998033</c:v>
                </c:pt>
                <c:pt idx="5589">
                  <c:v>1.7944999999998033</c:v>
                </c:pt>
                <c:pt idx="5590">
                  <c:v>1.7949999999998032</c:v>
                </c:pt>
                <c:pt idx="5591">
                  <c:v>1.7954999999998031</c:v>
                </c:pt>
                <c:pt idx="5592">
                  <c:v>1.7959999999998031</c:v>
                </c:pt>
                <c:pt idx="5593">
                  <c:v>1.796499999999803</c:v>
                </c:pt>
                <c:pt idx="5594">
                  <c:v>1.796999999999803</c:v>
                </c:pt>
                <c:pt idx="5595">
                  <c:v>1.7974999999998029</c:v>
                </c:pt>
                <c:pt idx="5596">
                  <c:v>1.7979999999998029</c:v>
                </c:pt>
                <c:pt idx="5597">
                  <c:v>1.7984999999998028</c:v>
                </c:pt>
                <c:pt idx="5598">
                  <c:v>1.7989999999998028</c:v>
                </c:pt>
                <c:pt idx="5599">
                  <c:v>1.7994999999998027</c:v>
                </c:pt>
                <c:pt idx="5600">
                  <c:v>1.7999999999998026</c:v>
                </c:pt>
                <c:pt idx="5601">
                  <c:v>1.8004999999998026</c:v>
                </c:pt>
                <c:pt idx="5602">
                  <c:v>1.8009999999998025</c:v>
                </c:pt>
                <c:pt idx="5603">
                  <c:v>1.8014999999998025</c:v>
                </c:pt>
                <c:pt idx="5604">
                  <c:v>1.8019999999998024</c:v>
                </c:pt>
                <c:pt idx="5605">
                  <c:v>1.8024999999998024</c:v>
                </c:pt>
                <c:pt idx="5606">
                  <c:v>1.8029999999998023</c:v>
                </c:pt>
                <c:pt idx="5607">
                  <c:v>1.8034999999998023</c:v>
                </c:pt>
                <c:pt idx="5608">
                  <c:v>1.8039999999998022</c:v>
                </c:pt>
                <c:pt idx="5609">
                  <c:v>1.8044999999998022</c:v>
                </c:pt>
                <c:pt idx="5610">
                  <c:v>1.8049999999998021</c:v>
                </c:pt>
                <c:pt idx="5611">
                  <c:v>1.805499999999802</c:v>
                </c:pt>
                <c:pt idx="5612">
                  <c:v>1.805999999999802</c:v>
                </c:pt>
                <c:pt idx="5613">
                  <c:v>1.8064999999998019</c:v>
                </c:pt>
                <c:pt idx="5614">
                  <c:v>1.8069999999998019</c:v>
                </c:pt>
                <c:pt idx="5615">
                  <c:v>1.8074999999998018</c:v>
                </c:pt>
                <c:pt idx="5616">
                  <c:v>1.8079999999998018</c:v>
                </c:pt>
                <c:pt idx="5617">
                  <c:v>1.8084999999998017</c:v>
                </c:pt>
                <c:pt idx="5618">
                  <c:v>1.8089999999998017</c:v>
                </c:pt>
                <c:pt idx="5619">
                  <c:v>1.8094999999998016</c:v>
                </c:pt>
                <c:pt idx="5620">
                  <c:v>1.8099999999998015</c:v>
                </c:pt>
                <c:pt idx="5621">
                  <c:v>1.8104999999998015</c:v>
                </c:pt>
                <c:pt idx="5622">
                  <c:v>1.8109999999998014</c:v>
                </c:pt>
                <c:pt idx="5623">
                  <c:v>1.8114999999998014</c:v>
                </c:pt>
                <c:pt idx="5624">
                  <c:v>1.8119999999998013</c:v>
                </c:pt>
                <c:pt idx="5625">
                  <c:v>1.8124999999998013</c:v>
                </c:pt>
                <c:pt idx="5626">
                  <c:v>1.8129999999998012</c:v>
                </c:pt>
                <c:pt idx="5627">
                  <c:v>1.8134999999998012</c:v>
                </c:pt>
                <c:pt idx="5628">
                  <c:v>1.8139999999998011</c:v>
                </c:pt>
                <c:pt idx="5629">
                  <c:v>1.814499999999801</c:v>
                </c:pt>
                <c:pt idx="5630">
                  <c:v>1.814999999999801</c:v>
                </c:pt>
                <c:pt idx="5631">
                  <c:v>1.8154999999998009</c:v>
                </c:pt>
                <c:pt idx="5632">
                  <c:v>1.8159999999998009</c:v>
                </c:pt>
                <c:pt idx="5633">
                  <c:v>1.8164999999998008</c:v>
                </c:pt>
                <c:pt idx="5634">
                  <c:v>1.8169999999998008</c:v>
                </c:pt>
                <c:pt idx="5635">
                  <c:v>1.8174999999998007</c:v>
                </c:pt>
                <c:pt idx="5636">
                  <c:v>1.8179999999998007</c:v>
                </c:pt>
                <c:pt idx="5637">
                  <c:v>1.8184999999998006</c:v>
                </c:pt>
                <c:pt idx="5638">
                  <c:v>1.8189999999998006</c:v>
                </c:pt>
                <c:pt idx="5639">
                  <c:v>1.8194999999998005</c:v>
                </c:pt>
                <c:pt idx="5640">
                  <c:v>1.8199999999998004</c:v>
                </c:pt>
                <c:pt idx="5641">
                  <c:v>1.8204999999998004</c:v>
                </c:pt>
                <c:pt idx="5642">
                  <c:v>1.8209999999998003</c:v>
                </c:pt>
                <c:pt idx="5643">
                  <c:v>1.8214999999998003</c:v>
                </c:pt>
                <c:pt idx="5644">
                  <c:v>1.8219999999998002</c:v>
                </c:pt>
                <c:pt idx="5645">
                  <c:v>1.8224999999998002</c:v>
                </c:pt>
                <c:pt idx="5646">
                  <c:v>1.8229999999998001</c:v>
                </c:pt>
                <c:pt idx="5647">
                  <c:v>1.8234999999998001</c:v>
                </c:pt>
                <c:pt idx="5648">
                  <c:v>1.8239999999998</c:v>
                </c:pt>
                <c:pt idx="5649">
                  <c:v>1.8244999999997999</c:v>
                </c:pt>
                <c:pt idx="5650">
                  <c:v>1.8249999999997999</c:v>
                </c:pt>
                <c:pt idx="5651">
                  <c:v>1.8254999999997998</c:v>
                </c:pt>
                <c:pt idx="5652">
                  <c:v>1.8259999999997998</c:v>
                </c:pt>
                <c:pt idx="5653">
                  <c:v>1.8264999999997997</c:v>
                </c:pt>
                <c:pt idx="5654">
                  <c:v>1.8269999999997997</c:v>
                </c:pt>
                <c:pt idx="5655">
                  <c:v>1.8274999999997996</c:v>
                </c:pt>
                <c:pt idx="5656">
                  <c:v>1.8279999999997996</c:v>
                </c:pt>
                <c:pt idx="5657">
                  <c:v>1.8284999999997995</c:v>
                </c:pt>
                <c:pt idx="5658">
                  <c:v>1.8289999999997995</c:v>
                </c:pt>
                <c:pt idx="5659">
                  <c:v>1.8294999999997994</c:v>
                </c:pt>
                <c:pt idx="5660">
                  <c:v>1.8299999999997993</c:v>
                </c:pt>
                <c:pt idx="5661">
                  <c:v>1.8304999999997993</c:v>
                </c:pt>
                <c:pt idx="5662">
                  <c:v>1.8309999999997992</c:v>
                </c:pt>
                <c:pt idx="5663">
                  <c:v>1.8314999999997992</c:v>
                </c:pt>
                <c:pt idx="5664">
                  <c:v>1.8319999999997991</c:v>
                </c:pt>
                <c:pt idx="5665">
                  <c:v>1.8324999999997991</c:v>
                </c:pt>
                <c:pt idx="5666">
                  <c:v>1.832999999999799</c:v>
                </c:pt>
                <c:pt idx="5667">
                  <c:v>1.833499999999799</c:v>
                </c:pt>
                <c:pt idx="5668">
                  <c:v>1.8339999999997989</c:v>
                </c:pt>
                <c:pt idx="5669">
                  <c:v>1.8344999999997988</c:v>
                </c:pt>
                <c:pt idx="5670">
                  <c:v>1.8349999999997988</c:v>
                </c:pt>
                <c:pt idx="5671">
                  <c:v>1.8354999999997987</c:v>
                </c:pt>
                <c:pt idx="5672">
                  <c:v>1.8359999999997987</c:v>
                </c:pt>
                <c:pt idx="5673">
                  <c:v>1.8364999999997986</c:v>
                </c:pt>
                <c:pt idx="5674">
                  <c:v>1.8369999999997986</c:v>
                </c:pt>
                <c:pt idx="5675">
                  <c:v>1.8374999999997985</c:v>
                </c:pt>
                <c:pt idx="5676">
                  <c:v>1.8379999999997985</c:v>
                </c:pt>
                <c:pt idx="5677">
                  <c:v>1.8384999999997984</c:v>
                </c:pt>
                <c:pt idx="5678">
                  <c:v>1.8389999999997984</c:v>
                </c:pt>
                <c:pt idx="5679">
                  <c:v>1.8394999999997983</c:v>
                </c:pt>
                <c:pt idx="5680">
                  <c:v>1.8399999999997982</c:v>
                </c:pt>
                <c:pt idx="5681">
                  <c:v>1.8404999999997982</c:v>
                </c:pt>
                <c:pt idx="5682">
                  <c:v>1.8409999999997981</c:v>
                </c:pt>
                <c:pt idx="5683">
                  <c:v>1.8414999999997981</c:v>
                </c:pt>
                <c:pt idx="5684">
                  <c:v>1.841999999999798</c:v>
                </c:pt>
                <c:pt idx="5685">
                  <c:v>1.842499999999798</c:v>
                </c:pt>
                <c:pt idx="5686">
                  <c:v>1.8429999999997979</c:v>
                </c:pt>
                <c:pt idx="5687">
                  <c:v>1.8434999999997979</c:v>
                </c:pt>
                <c:pt idx="5688">
                  <c:v>1.8439999999997978</c:v>
                </c:pt>
                <c:pt idx="5689">
                  <c:v>1.8444999999997977</c:v>
                </c:pt>
                <c:pt idx="5690">
                  <c:v>1.8449999999997977</c:v>
                </c:pt>
                <c:pt idx="5691">
                  <c:v>1.8454999999997976</c:v>
                </c:pt>
                <c:pt idx="5692">
                  <c:v>1.8459999999997976</c:v>
                </c:pt>
                <c:pt idx="5693">
                  <c:v>1.8464999999997975</c:v>
                </c:pt>
                <c:pt idx="5694">
                  <c:v>1.8469999999997975</c:v>
                </c:pt>
                <c:pt idx="5695">
                  <c:v>1.8474999999997974</c:v>
                </c:pt>
                <c:pt idx="5696">
                  <c:v>1.8479999999997974</c:v>
                </c:pt>
                <c:pt idx="5697">
                  <c:v>1.8484999999997973</c:v>
                </c:pt>
                <c:pt idx="5698">
                  <c:v>1.8489999999997973</c:v>
                </c:pt>
                <c:pt idx="5699">
                  <c:v>1.8494999999997972</c:v>
                </c:pt>
                <c:pt idx="5700">
                  <c:v>1.8499999999997971</c:v>
                </c:pt>
                <c:pt idx="5701">
                  <c:v>1.8504999999997971</c:v>
                </c:pt>
                <c:pt idx="5702">
                  <c:v>1.850999999999797</c:v>
                </c:pt>
                <c:pt idx="5703">
                  <c:v>1.851499999999797</c:v>
                </c:pt>
                <c:pt idx="5704">
                  <c:v>1.8519999999997969</c:v>
                </c:pt>
                <c:pt idx="5705">
                  <c:v>1.8524999999997969</c:v>
                </c:pt>
                <c:pt idx="5706">
                  <c:v>1.8529999999997968</c:v>
                </c:pt>
                <c:pt idx="5707">
                  <c:v>1.8534999999997968</c:v>
                </c:pt>
                <c:pt idx="5708">
                  <c:v>1.8539999999997967</c:v>
                </c:pt>
                <c:pt idx="5709">
                  <c:v>1.8544999999997966</c:v>
                </c:pt>
                <c:pt idx="5710">
                  <c:v>1.8549999999997966</c:v>
                </c:pt>
                <c:pt idx="5711">
                  <c:v>1.8554999999997965</c:v>
                </c:pt>
                <c:pt idx="5712">
                  <c:v>1.8559999999997965</c:v>
                </c:pt>
                <c:pt idx="5713">
                  <c:v>1.8564999999997964</c:v>
                </c:pt>
                <c:pt idx="5714">
                  <c:v>1.8569999999997964</c:v>
                </c:pt>
                <c:pt idx="5715">
                  <c:v>1.8574999999997963</c:v>
                </c:pt>
                <c:pt idx="5716">
                  <c:v>1.8579999999997963</c:v>
                </c:pt>
                <c:pt idx="5717">
                  <c:v>1.8584999999997962</c:v>
                </c:pt>
                <c:pt idx="5718">
                  <c:v>1.8589999999997961</c:v>
                </c:pt>
                <c:pt idx="5719">
                  <c:v>1.8594999999997961</c:v>
                </c:pt>
                <c:pt idx="5720">
                  <c:v>1.859999999999796</c:v>
                </c:pt>
                <c:pt idx="5721">
                  <c:v>1.860499999999796</c:v>
                </c:pt>
                <c:pt idx="5722">
                  <c:v>1.8609999999997959</c:v>
                </c:pt>
                <c:pt idx="5723">
                  <c:v>1.8614999999997959</c:v>
                </c:pt>
                <c:pt idx="5724">
                  <c:v>1.8619999999997958</c:v>
                </c:pt>
                <c:pt idx="5725">
                  <c:v>1.8624999999997958</c:v>
                </c:pt>
                <c:pt idx="5726">
                  <c:v>1.8629999999997957</c:v>
                </c:pt>
                <c:pt idx="5727">
                  <c:v>1.8634999999997957</c:v>
                </c:pt>
                <c:pt idx="5728">
                  <c:v>1.8639999999997956</c:v>
                </c:pt>
                <c:pt idx="5729">
                  <c:v>1.8644999999997955</c:v>
                </c:pt>
                <c:pt idx="5730">
                  <c:v>1.8649999999997955</c:v>
                </c:pt>
                <c:pt idx="5731">
                  <c:v>1.8654999999997954</c:v>
                </c:pt>
                <c:pt idx="5732">
                  <c:v>1.8659999999997954</c:v>
                </c:pt>
                <c:pt idx="5733">
                  <c:v>1.8664999999997953</c:v>
                </c:pt>
                <c:pt idx="5734">
                  <c:v>1.8669999999997953</c:v>
                </c:pt>
                <c:pt idx="5735">
                  <c:v>1.8674999999997952</c:v>
                </c:pt>
                <c:pt idx="5736">
                  <c:v>1.8679999999997952</c:v>
                </c:pt>
                <c:pt idx="5737">
                  <c:v>1.8684999999997951</c:v>
                </c:pt>
                <c:pt idx="5738">
                  <c:v>1.868999999999795</c:v>
                </c:pt>
                <c:pt idx="5739">
                  <c:v>1.869499999999795</c:v>
                </c:pt>
                <c:pt idx="5740">
                  <c:v>1.8699999999997949</c:v>
                </c:pt>
                <c:pt idx="5741">
                  <c:v>1.8704999999997949</c:v>
                </c:pt>
                <c:pt idx="5742">
                  <c:v>1.8709999999997948</c:v>
                </c:pt>
                <c:pt idx="5743">
                  <c:v>1.8714999999997948</c:v>
                </c:pt>
                <c:pt idx="5744">
                  <c:v>1.8719999999997947</c:v>
                </c:pt>
                <c:pt idx="5745">
                  <c:v>1.8724999999997947</c:v>
                </c:pt>
                <c:pt idx="5746">
                  <c:v>1.8729999999997946</c:v>
                </c:pt>
                <c:pt idx="5747">
                  <c:v>1.8734999999997946</c:v>
                </c:pt>
                <c:pt idx="5748">
                  <c:v>1.8739999999997945</c:v>
                </c:pt>
                <c:pt idx="5749">
                  <c:v>1.8744999999997944</c:v>
                </c:pt>
                <c:pt idx="5750">
                  <c:v>1.8749999999997944</c:v>
                </c:pt>
                <c:pt idx="5751">
                  <c:v>1.8754999999997943</c:v>
                </c:pt>
                <c:pt idx="5752">
                  <c:v>1.8759999999997943</c:v>
                </c:pt>
                <c:pt idx="5753">
                  <c:v>1.8764999999997942</c:v>
                </c:pt>
                <c:pt idx="5754">
                  <c:v>1.8769999999997942</c:v>
                </c:pt>
                <c:pt idx="5755">
                  <c:v>1.8774999999997941</c:v>
                </c:pt>
                <c:pt idx="5756">
                  <c:v>1.8779999999997941</c:v>
                </c:pt>
                <c:pt idx="5757">
                  <c:v>1.878499999999794</c:v>
                </c:pt>
                <c:pt idx="5758">
                  <c:v>1.8789999999997939</c:v>
                </c:pt>
                <c:pt idx="5759">
                  <c:v>1.8794999999997939</c:v>
                </c:pt>
                <c:pt idx="5760">
                  <c:v>1.8799999999997938</c:v>
                </c:pt>
                <c:pt idx="5761">
                  <c:v>1.8804999999997938</c:v>
                </c:pt>
                <c:pt idx="5762">
                  <c:v>1.8809999999997937</c:v>
                </c:pt>
                <c:pt idx="5763">
                  <c:v>1.8814999999997937</c:v>
                </c:pt>
                <c:pt idx="5764">
                  <c:v>1.8819999999997936</c:v>
                </c:pt>
                <c:pt idx="5765">
                  <c:v>1.8824999999997936</c:v>
                </c:pt>
                <c:pt idx="5766">
                  <c:v>1.8829999999997935</c:v>
                </c:pt>
                <c:pt idx="5767">
                  <c:v>1.8834999999997935</c:v>
                </c:pt>
                <c:pt idx="5768">
                  <c:v>1.8839999999997934</c:v>
                </c:pt>
                <c:pt idx="5769">
                  <c:v>1.8844999999997933</c:v>
                </c:pt>
                <c:pt idx="5770">
                  <c:v>1.8849999999997933</c:v>
                </c:pt>
                <c:pt idx="5771">
                  <c:v>1.8854999999997932</c:v>
                </c:pt>
                <c:pt idx="5772">
                  <c:v>1.8859999999997932</c:v>
                </c:pt>
                <c:pt idx="5773">
                  <c:v>1.8864999999997931</c:v>
                </c:pt>
                <c:pt idx="5774">
                  <c:v>1.8869999999997931</c:v>
                </c:pt>
                <c:pt idx="5775">
                  <c:v>1.887499999999793</c:v>
                </c:pt>
                <c:pt idx="5776">
                  <c:v>1.887999999999793</c:v>
                </c:pt>
                <c:pt idx="5777">
                  <c:v>1.8884999999997929</c:v>
                </c:pt>
                <c:pt idx="5778">
                  <c:v>1.8889999999997928</c:v>
                </c:pt>
                <c:pt idx="5779">
                  <c:v>1.8894999999997928</c:v>
                </c:pt>
                <c:pt idx="5780">
                  <c:v>1.8899999999997927</c:v>
                </c:pt>
                <c:pt idx="5781">
                  <c:v>1.8904999999997927</c:v>
                </c:pt>
                <c:pt idx="5782">
                  <c:v>1.8909999999997926</c:v>
                </c:pt>
                <c:pt idx="5783">
                  <c:v>1.8914999999997926</c:v>
                </c:pt>
                <c:pt idx="5784">
                  <c:v>1.8919999999997925</c:v>
                </c:pt>
                <c:pt idx="5785">
                  <c:v>1.8924999999997925</c:v>
                </c:pt>
                <c:pt idx="5786">
                  <c:v>1.8929999999997924</c:v>
                </c:pt>
                <c:pt idx="5787">
                  <c:v>1.8934999999997923</c:v>
                </c:pt>
                <c:pt idx="5788">
                  <c:v>1.8939999999997923</c:v>
                </c:pt>
                <c:pt idx="5789">
                  <c:v>1.8944999999997922</c:v>
                </c:pt>
                <c:pt idx="5790">
                  <c:v>1.8949999999997922</c:v>
                </c:pt>
                <c:pt idx="5791">
                  <c:v>1.8954999999997921</c:v>
                </c:pt>
                <c:pt idx="5792">
                  <c:v>1.8959999999997921</c:v>
                </c:pt>
                <c:pt idx="5793">
                  <c:v>1.896499999999792</c:v>
                </c:pt>
                <c:pt idx="5794">
                  <c:v>1.896999999999792</c:v>
                </c:pt>
                <c:pt idx="5795">
                  <c:v>1.8974999999997919</c:v>
                </c:pt>
                <c:pt idx="5796">
                  <c:v>1.8979999999997919</c:v>
                </c:pt>
                <c:pt idx="5797">
                  <c:v>1.8984999999997918</c:v>
                </c:pt>
                <c:pt idx="5798">
                  <c:v>1.8989999999997917</c:v>
                </c:pt>
                <c:pt idx="5799">
                  <c:v>1.8994999999997917</c:v>
                </c:pt>
                <c:pt idx="5800">
                  <c:v>1.8999999999997916</c:v>
                </c:pt>
                <c:pt idx="5801">
                  <c:v>1.9004999999997916</c:v>
                </c:pt>
                <c:pt idx="5802">
                  <c:v>1.9009999999997915</c:v>
                </c:pt>
                <c:pt idx="5803">
                  <c:v>1.9014999999997915</c:v>
                </c:pt>
                <c:pt idx="5804">
                  <c:v>1.9019999999997914</c:v>
                </c:pt>
                <c:pt idx="5805">
                  <c:v>1.9024999999997914</c:v>
                </c:pt>
                <c:pt idx="5806">
                  <c:v>1.9029999999997913</c:v>
                </c:pt>
                <c:pt idx="5807">
                  <c:v>1.9034999999997912</c:v>
                </c:pt>
                <c:pt idx="5808">
                  <c:v>1.9039999999997912</c:v>
                </c:pt>
                <c:pt idx="5809">
                  <c:v>1.9044999999997911</c:v>
                </c:pt>
                <c:pt idx="5810">
                  <c:v>1.9049999999997911</c:v>
                </c:pt>
                <c:pt idx="5811">
                  <c:v>1.905499999999791</c:v>
                </c:pt>
                <c:pt idx="5812">
                  <c:v>1.905999999999791</c:v>
                </c:pt>
                <c:pt idx="5813">
                  <c:v>1.9064999999997909</c:v>
                </c:pt>
                <c:pt idx="5814">
                  <c:v>1.9069999999997909</c:v>
                </c:pt>
                <c:pt idx="5815">
                  <c:v>1.9074999999997908</c:v>
                </c:pt>
                <c:pt idx="5816">
                  <c:v>1.9079999999997908</c:v>
                </c:pt>
                <c:pt idx="5817">
                  <c:v>1.9084999999997907</c:v>
                </c:pt>
                <c:pt idx="5818">
                  <c:v>1.9089999999997906</c:v>
                </c:pt>
                <c:pt idx="5819">
                  <c:v>1.9094999999997906</c:v>
                </c:pt>
                <c:pt idx="5820">
                  <c:v>1.9099999999997905</c:v>
                </c:pt>
                <c:pt idx="5821">
                  <c:v>1.9104999999997905</c:v>
                </c:pt>
                <c:pt idx="5822">
                  <c:v>1.9109999999997904</c:v>
                </c:pt>
                <c:pt idx="5823">
                  <c:v>1.9114999999997904</c:v>
                </c:pt>
                <c:pt idx="5824">
                  <c:v>1.9119999999997903</c:v>
                </c:pt>
                <c:pt idx="5825">
                  <c:v>1.9124999999997903</c:v>
                </c:pt>
                <c:pt idx="5826">
                  <c:v>1.9129999999997902</c:v>
                </c:pt>
                <c:pt idx="5827">
                  <c:v>1.9134999999997901</c:v>
                </c:pt>
                <c:pt idx="5828">
                  <c:v>1.9139999999997901</c:v>
                </c:pt>
                <c:pt idx="5829">
                  <c:v>1.91449999999979</c:v>
                </c:pt>
                <c:pt idx="5830">
                  <c:v>1.91499999999979</c:v>
                </c:pt>
                <c:pt idx="5831">
                  <c:v>1.9154999999997899</c:v>
                </c:pt>
                <c:pt idx="5832">
                  <c:v>1.9159999999997899</c:v>
                </c:pt>
                <c:pt idx="5833">
                  <c:v>1.9164999999997898</c:v>
                </c:pt>
                <c:pt idx="5834">
                  <c:v>1.9169999999997898</c:v>
                </c:pt>
                <c:pt idx="5835">
                  <c:v>1.9174999999997897</c:v>
                </c:pt>
                <c:pt idx="5836">
                  <c:v>1.9179999999997897</c:v>
                </c:pt>
                <c:pt idx="5837">
                  <c:v>1.9184999999997896</c:v>
                </c:pt>
                <c:pt idx="5838">
                  <c:v>1.9189999999997895</c:v>
                </c:pt>
                <c:pt idx="5839">
                  <c:v>1.9194999999997895</c:v>
                </c:pt>
                <c:pt idx="5840">
                  <c:v>1.9199999999997894</c:v>
                </c:pt>
                <c:pt idx="5841">
                  <c:v>1.9204999999997894</c:v>
                </c:pt>
                <c:pt idx="5842">
                  <c:v>1.9209999999997893</c:v>
                </c:pt>
                <c:pt idx="5843">
                  <c:v>1.9214999999997893</c:v>
                </c:pt>
                <c:pt idx="5844">
                  <c:v>1.9219999999997892</c:v>
                </c:pt>
                <c:pt idx="5845">
                  <c:v>1.9224999999997892</c:v>
                </c:pt>
                <c:pt idx="5846">
                  <c:v>1.9229999999997891</c:v>
                </c:pt>
                <c:pt idx="5847">
                  <c:v>1.923499999999789</c:v>
                </c:pt>
                <c:pt idx="5848">
                  <c:v>1.923999999999789</c:v>
                </c:pt>
                <c:pt idx="5849">
                  <c:v>1.9244999999997889</c:v>
                </c:pt>
                <c:pt idx="5850">
                  <c:v>1.9249999999997889</c:v>
                </c:pt>
                <c:pt idx="5851">
                  <c:v>1.9254999999997888</c:v>
                </c:pt>
                <c:pt idx="5852">
                  <c:v>1.9259999999997888</c:v>
                </c:pt>
                <c:pt idx="5853">
                  <c:v>1.9264999999997887</c:v>
                </c:pt>
                <c:pt idx="5854">
                  <c:v>1.9269999999997887</c:v>
                </c:pt>
                <c:pt idx="5855">
                  <c:v>1.9274999999997886</c:v>
                </c:pt>
                <c:pt idx="5856">
                  <c:v>1.9279999999997885</c:v>
                </c:pt>
                <c:pt idx="5857">
                  <c:v>1.9284999999997885</c:v>
                </c:pt>
                <c:pt idx="5858">
                  <c:v>1.9289999999997884</c:v>
                </c:pt>
                <c:pt idx="5859">
                  <c:v>1.9294999999997884</c:v>
                </c:pt>
                <c:pt idx="5860">
                  <c:v>1.9299999999997883</c:v>
                </c:pt>
                <c:pt idx="5861">
                  <c:v>1.9304999999997883</c:v>
                </c:pt>
                <c:pt idx="5862">
                  <c:v>1.9309999999997882</c:v>
                </c:pt>
                <c:pt idx="5863">
                  <c:v>1.9314999999997882</c:v>
                </c:pt>
                <c:pt idx="5864">
                  <c:v>1.9319999999997881</c:v>
                </c:pt>
                <c:pt idx="5865">
                  <c:v>1.9324999999997881</c:v>
                </c:pt>
                <c:pt idx="5866">
                  <c:v>1.932999999999788</c:v>
                </c:pt>
                <c:pt idx="5867">
                  <c:v>1.9334999999997879</c:v>
                </c:pt>
                <c:pt idx="5868">
                  <c:v>1.9339999999997879</c:v>
                </c:pt>
                <c:pt idx="5869">
                  <c:v>1.9344999999997878</c:v>
                </c:pt>
                <c:pt idx="5870">
                  <c:v>1.9349999999997878</c:v>
                </c:pt>
                <c:pt idx="5871">
                  <c:v>1.9354999999997877</c:v>
                </c:pt>
                <c:pt idx="5872">
                  <c:v>1.9359999999997877</c:v>
                </c:pt>
                <c:pt idx="5873">
                  <c:v>1.9364999999997876</c:v>
                </c:pt>
                <c:pt idx="5874">
                  <c:v>1.9369999999997876</c:v>
                </c:pt>
                <c:pt idx="5875">
                  <c:v>1.9374999999997875</c:v>
                </c:pt>
                <c:pt idx="5876">
                  <c:v>1.9379999999997874</c:v>
                </c:pt>
                <c:pt idx="5877">
                  <c:v>1.9384999999997874</c:v>
                </c:pt>
                <c:pt idx="5878">
                  <c:v>1.9389999999997873</c:v>
                </c:pt>
                <c:pt idx="5879">
                  <c:v>1.9394999999997873</c:v>
                </c:pt>
                <c:pt idx="5880">
                  <c:v>1.9399999999997872</c:v>
                </c:pt>
                <c:pt idx="5881">
                  <c:v>1.9404999999997872</c:v>
                </c:pt>
                <c:pt idx="5882">
                  <c:v>1.9409999999997871</c:v>
                </c:pt>
                <c:pt idx="5883">
                  <c:v>1.9414999999997871</c:v>
                </c:pt>
                <c:pt idx="5884">
                  <c:v>1.941999999999787</c:v>
                </c:pt>
                <c:pt idx="5885">
                  <c:v>1.942499999999787</c:v>
                </c:pt>
                <c:pt idx="5886">
                  <c:v>1.9429999999997869</c:v>
                </c:pt>
                <c:pt idx="5887">
                  <c:v>1.9434999999997868</c:v>
                </c:pt>
                <c:pt idx="5888">
                  <c:v>1.9439999999997868</c:v>
                </c:pt>
                <c:pt idx="5889">
                  <c:v>1.9444999999997867</c:v>
                </c:pt>
                <c:pt idx="5890">
                  <c:v>1.9449999999997867</c:v>
                </c:pt>
                <c:pt idx="5891">
                  <c:v>1.9454999999997866</c:v>
                </c:pt>
                <c:pt idx="5892">
                  <c:v>1.9459999999997866</c:v>
                </c:pt>
                <c:pt idx="5893">
                  <c:v>1.9464999999997865</c:v>
                </c:pt>
                <c:pt idx="5894">
                  <c:v>1.9469999999997865</c:v>
                </c:pt>
                <c:pt idx="5895">
                  <c:v>1.9474999999997864</c:v>
                </c:pt>
                <c:pt idx="5896">
                  <c:v>1.9479999999997863</c:v>
                </c:pt>
                <c:pt idx="5897">
                  <c:v>1.9484999999997863</c:v>
                </c:pt>
                <c:pt idx="5898">
                  <c:v>1.9489999999997862</c:v>
                </c:pt>
                <c:pt idx="5899">
                  <c:v>1.9494999999997862</c:v>
                </c:pt>
                <c:pt idx="5900">
                  <c:v>1.9499999999997861</c:v>
                </c:pt>
                <c:pt idx="5901">
                  <c:v>1.9504999999997861</c:v>
                </c:pt>
                <c:pt idx="5902">
                  <c:v>1.950999999999786</c:v>
                </c:pt>
                <c:pt idx="5903">
                  <c:v>1.951499999999786</c:v>
                </c:pt>
                <c:pt idx="5904">
                  <c:v>1.9519999999997859</c:v>
                </c:pt>
                <c:pt idx="5905">
                  <c:v>1.9524999999997859</c:v>
                </c:pt>
                <c:pt idx="5906">
                  <c:v>1.9529999999997858</c:v>
                </c:pt>
                <c:pt idx="5907">
                  <c:v>1.9534999999997857</c:v>
                </c:pt>
                <c:pt idx="5908">
                  <c:v>1.9539999999997857</c:v>
                </c:pt>
                <c:pt idx="5909">
                  <c:v>1.9544999999997856</c:v>
                </c:pt>
                <c:pt idx="5910">
                  <c:v>1.9549999999997856</c:v>
                </c:pt>
                <c:pt idx="5911">
                  <c:v>1.9554999999997855</c:v>
                </c:pt>
                <c:pt idx="5912">
                  <c:v>1.9559999999997855</c:v>
                </c:pt>
                <c:pt idx="5913">
                  <c:v>1.9564999999997854</c:v>
                </c:pt>
                <c:pt idx="5914">
                  <c:v>1.9569999999997854</c:v>
                </c:pt>
                <c:pt idx="5915">
                  <c:v>1.9574999999997853</c:v>
                </c:pt>
                <c:pt idx="5916">
                  <c:v>1.9579999999997852</c:v>
                </c:pt>
                <c:pt idx="5917">
                  <c:v>1.9584999999997852</c:v>
                </c:pt>
                <c:pt idx="5918">
                  <c:v>1.9589999999997851</c:v>
                </c:pt>
                <c:pt idx="5919">
                  <c:v>1.9594999999997851</c:v>
                </c:pt>
                <c:pt idx="5920">
                  <c:v>1.959999999999785</c:v>
                </c:pt>
                <c:pt idx="5921">
                  <c:v>1.960499999999785</c:v>
                </c:pt>
                <c:pt idx="5922">
                  <c:v>1.9609999999997849</c:v>
                </c:pt>
                <c:pt idx="5923">
                  <c:v>1.9614999999997849</c:v>
                </c:pt>
                <c:pt idx="5924">
                  <c:v>1.9619999999997848</c:v>
                </c:pt>
                <c:pt idx="5925">
                  <c:v>1.9624999999997847</c:v>
                </c:pt>
                <c:pt idx="5926">
                  <c:v>1.9629999999997847</c:v>
                </c:pt>
                <c:pt idx="5927">
                  <c:v>1.9634999999997846</c:v>
                </c:pt>
                <c:pt idx="5928">
                  <c:v>1.9639999999997846</c:v>
                </c:pt>
                <c:pt idx="5929">
                  <c:v>1.9644999999997845</c:v>
                </c:pt>
                <c:pt idx="5930">
                  <c:v>1.9649999999997845</c:v>
                </c:pt>
                <c:pt idx="5931">
                  <c:v>1.9654999999997844</c:v>
                </c:pt>
                <c:pt idx="5932">
                  <c:v>1.9659999999997844</c:v>
                </c:pt>
                <c:pt idx="5933">
                  <c:v>1.9664999999997843</c:v>
                </c:pt>
                <c:pt idx="5934">
                  <c:v>1.9669999999997843</c:v>
                </c:pt>
                <c:pt idx="5935">
                  <c:v>1.9674999999997842</c:v>
                </c:pt>
                <c:pt idx="5936">
                  <c:v>1.9679999999997841</c:v>
                </c:pt>
                <c:pt idx="5937">
                  <c:v>1.9684999999997841</c:v>
                </c:pt>
                <c:pt idx="5938">
                  <c:v>1.968999999999784</c:v>
                </c:pt>
                <c:pt idx="5939">
                  <c:v>1.969499999999784</c:v>
                </c:pt>
                <c:pt idx="5940">
                  <c:v>1.9699999999997839</c:v>
                </c:pt>
                <c:pt idx="5941">
                  <c:v>1.9704999999997839</c:v>
                </c:pt>
                <c:pt idx="5942">
                  <c:v>1.9709999999997838</c:v>
                </c:pt>
                <c:pt idx="5943">
                  <c:v>1.9714999999997838</c:v>
                </c:pt>
                <c:pt idx="5944">
                  <c:v>1.9719999999997837</c:v>
                </c:pt>
                <c:pt idx="5945">
                  <c:v>1.9724999999997836</c:v>
                </c:pt>
                <c:pt idx="5946">
                  <c:v>1.9729999999997836</c:v>
                </c:pt>
                <c:pt idx="5947">
                  <c:v>1.9734999999997835</c:v>
                </c:pt>
                <c:pt idx="5948">
                  <c:v>1.9739999999997835</c:v>
                </c:pt>
                <c:pt idx="5949">
                  <c:v>1.9744999999997834</c:v>
                </c:pt>
                <c:pt idx="5950">
                  <c:v>1.9749999999997834</c:v>
                </c:pt>
                <c:pt idx="5951">
                  <c:v>1.9754999999997833</c:v>
                </c:pt>
                <c:pt idx="5952">
                  <c:v>1.9759999999997833</c:v>
                </c:pt>
                <c:pt idx="5953">
                  <c:v>1.9764999999997832</c:v>
                </c:pt>
                <c:pt idx="5954">
                  <c:v>1.9769999999997832</c:v>
                </c:pt>
                <c:pt idx="5955">
                  <c:v>1.9774999999997831</c:v>
                </c:pt>
                <c:pt idx="5956">
                  <c:v>1.977999999999783</c:v>
                </c:pt>
                <c:pt idx="5957">
                  <c:v>1.978499999999783</c:v>
                </c:pt>
                <c:pt idx="5958">
                  <c:v>1.9789999999997829</c:v>
                </c:pt>
                <c:pt idx="5959">
                  <c:v>1.9794999999997829</c:v>
                </c:pt>
                <c:pt idx="5960">
                  <c:v>1.9799999999997828</c:v>
                </c:pt>
                <c:pt idx="5961">
                  <c:v>1.9804999999997828</c:v>
                </c:pt>
                <c:pt idx="5962">
                  <c:v>1.9809999999997827</c:v>
                </c:pt>
                <c:pt idx="5963">
                  <c:v>1.9814999999997827</c:v>
                </c:pt>
                <c:pt idx="5964">
                  <c:v>1.9819999999997826</c:v>
                </c:pt>
                <c:pt idx="5965">
                  <c:v>1.9824999999997825</c:v>
                </c:pt>
                <c:pt idx="5966">
                  <c:v>1.9829999999997825</c:v>
                </c:pt>
                <c:pt idx="5967">
                  <c:v>1.9834999999997824</c:v>
                </c:pt>
                <c:pt idx="5968">
                  <c:v>1.9839999999997824</c:v>
                </c:pt>
                <c:pt idx="5969">
                  <c:v>1.9844999999997823</c:v>
                </c:pt>
                <c:pt idx="5970">
                  <c:v>1.9849999999997823</c:v>
                </c:pt>
                <c:pt idx="5971">
                  <c:v>1.9854999999997822</c:v>
                </c:pt>
                <c:pt idx="5972">
                  <c:v>1.9859999999997822</c:v>
                </c:pt>
                <c:pt idx="5973">
                  <c:v>1.9864999999997821</c:v>
                </c:pt>
                <c:pt idx="5974">
                  <c:v>1.9869999999997821</c:v>
                </c:pt>
                <c:pt idx="5975">
                  <c:v>1.987499999999782</c:v>
                </c:pt>
                <c:pt idx="5976">
                  <c:v>1.9879999999997819</c:v>
                </c:pt>
                <c:pt idx="5977">
                  <c:v>1.9884999999997819</c:v>
                </c:pt>
                <c:pt idx="5978">
                  <c:v>1.9889999999997818</c:v>
                </c:pt>
                <c:pt idx="5979">
                  <c:v>1.9894999999997818</c:v>
                </c:pt>
                <c:pt idx="5980">
                  <c:v>1.9899999999997817</c:v>
                </c:pt>
                <c:pt idx="5981">
                  <c:v>1.9904999999997817</c:v>
                </c:pt>
                <c:pt idx="5982">
                  <c:v>1.9909999999997816</c:v>
                </c:pt>
                <c:pt idx="5983">
                  <c:v>1.9914999999997816</c:v>
                </c:pt>
                <c:pt idx="5984">
                  <c:v>1.9919999999997815</c:v>
                </c:pt>
                <c:pt idx="5985">
                  <c:v>1.9924999999997814</c:v>
                </c:pt>
                <c:pt idx="5986">
                  <c:v>1.9929999999997814</c:v>
                </c:pt>
                <c:pt idx="5987">
                  <c:v>1.9934999999997813</c:v>
                </c:pt>
                <c:pt idx="5988">
                  <c:v>1.9939999999997813</c:v>
                </c:pt>
                <c:pt idx="5989">
                  <c:v>1.9944999999997812</c:v>
                </c:pt>
                <c:pt idx="5990">
                  <c:v>1.9949999999997812</c:v>
                </c:pt>
                <c:pt idx="5991">
                  <c:v>1.9954999999997811</c:v>
                </c:pt>
                <c:pt idx="5992">
                  <c:v>1.9959999999997811</c:v>
                </c:pt>
                <c:pt idx="5993">
                  <c:v>1.996499999999781</c:v>
                </c:pt>
                <c:pt idx="5994">
                  <c:v>1.996999999999781</c:v>
                </c:pt>
                <c:pt idx="5995">
                  <c:v>1.9974999999997809</c:v>
                </c:pt>
                <c:pt idx="5996">
                  <c:v>1.9979999999997808</c:v>
                </c:pt>
                <c:pt idx="5997">
                  <c:v>1.9984999999997808</c:v>
                </c:pt>
                <c:pt idx="5998">
                  <c:v>1.9989999999997807</c:v>
                </c:pt>
                <c:pt idx="5999">
                  <c:v>1.9994999999997807</c:v>
                </c:pt>
                <c:pt idx="6000">
                  <c:v>1.9999999999997806</c:v>
                </c:pt>
                <c:pt idx="6001">
                  <c:v>2.0004999999997808</c:v>
                </c:pt>
                <c:pt idx="6002">
                  <c:v>2.000999999999781</c:v>
                </c:pt>
                <c:pt idx="6003">
                  <c:v>2.0014999999997811</c:v>
                </c:pt>
                <c:pt idx="6004">
                  <c:v>2.0019999999997813</c:v>
                </c:pt>
                <c:pt idx="6005">
                  <c:v>2.0024999999997815</c:v>
                </c:pt>
                <c:pt idx="6006">
                  <c:v>2.0029999999997816</c:v>
                </c:pt>
                <c:pt idx="6007">
                  <c:v>2.0034999999997818</c:v>
                </c:pt>
                <c:pt idx="6008">
                  <c:v>2.003999999999782</c:v>
                </c:pt>
                <c:pt idx="6009">
                  <c:v>2.0044999999997821</c:v>
                </c:pt>
                <c:pt idx="6010">
                  <c:v>2.0049999999997823</c:v>
                </c:pt>
                <c:pt idx="6011">
                  <c:v>2.0054999999997825</c:v>
                </c:pt>
                <c:pt idx="6012">
                  <c:v>2.0059999999997826</c:v>
                </c:pt>
                <c:pt idx="6013">
                  <c:v>2.0064999999997828</c:v>
                </c:pt>
                <c:pt idx="6014">
                  <c:v>2.006999999999783</c:v>
                </c:pt>
                <c:pt idx="6015">
                  <c:v>2.0074999999997831</c:v>
                </c:pt>
                <c:pt idx="6016">
                  <c:v>2.0079999999997833</c:v>
                </c:pt>
                <c:pt idx="6017">
                  <c:v>2.0084999999997835</c:v>
                </c:pt>
                <c:pt idx="6018">
                  <c:v>2.0089999999997836</c:v>
                </c:pt>
                <c:pt idx="6019">
                  <c:v>2.0094999999997838</c:v>
                </c:pt>
                <c:pt idx="6020">
                  <c:v>2.009999999999784</c:v>
                </c:pt>
                <c:pt idx="6021">
                  <c:v>2.0104999999997841</c:v>
                </c:pt>
                <c:pt idx="6022">
                  <c:v>2.0109999999997843</c:v>
                </c:pt>
                <c:pt idx="6023">
                  <c:v>2.0114999999997845</c:v>
                </c:pt>
                <c:pt idx="6024">
                  <c:v>2.0119999999997846</c:v>
                </c:pt>
                <c:pt idx="6025">
                  <c:v>2.0124999999997848</c:v>
                </c:pt>
                <c:pt idx="6026">
                  <c:v>2.012999999999785</c:v>
                </c:pt>
                <c:pt idx="6027">
                  <c:v>2.0134999999997851</c:v>
                </c:pt>
                <c:pt idx="6028">
                  <c:v>2.0139999999997853</c:v>
                </c:pt>
                <c:pt idx="6029">
                  <c:v>2.0144999999997855</c:v>
                </c:pt>
                <c:pt idx="6030">
                  <c:v>2.0149999999997856</c:v>
                </c:pt>
                <c:pt idx="6031">
                  <c:v>2.0154999999997858</c:v>
                </c:pt>
                <c:pt idx="6032">
                  <c:v>2.015999999999786</c:v>
                </c:pt>
                <c:pt idx="6033">
                  <c:v>2.0164999999997861</c:v>
                </c:pt>
                <c:pt idx="6034">
                  <c:v>2.0169999999997863</c:v>
                </c:pt>
                <c:pt idx="6035">
                  <c:v>2.0174999999997865</c:v>
                </c:pt>
                <c:pt idx="6036">
                  <c:v>2.0179999999997866</c:v>
                </c:pt>
                <c:pt idx="6037">
                  <c:v>2.0184999999997868</c:v>
                </c:pt>
                <c:pt idx="6038">
                  <c:v>2.018999999999787</c:v>
                </c:pt>
                <c:pt idx="6039">
                  <c:v>2.0194999999997871</c:v>
                </c:pt>
                <c:pt idx="6040">
                  <c:v>2.0199999999997873</c:v>
                </c:pt>
                <c:pt idx="6041">
                  <c:v>2.0204999999997875</c:v>
                </c:pt>
                <c:pt idx="6042">
                  <c:v>2.0209999999997876</c:v>
                </c:pt>
                <c:pt idx="6043">
                  <c:v>2.0214999999997878</c:v>
                </c:pt>
                <c:pt idx="6044">
                  <c:v>2.021999999999788</c:v>
                </c:pt>
                <c:pt idx="6045">
                  <c:v>2.0224999999997881</c:v>
                </c:pt>
                <c:pt idx="6046">
                  <c:v>2.0229999999997883</c:v>
                </c:pt>
                <c:pt idx="6047">
                  <c:v>2.0234999999997885</c:v>
                </c:pt>
                <c:pt idx="6048">
                  <c:v>2.0239999999997886</c:v>
                </c:pt>
                <c:pt idx="6049">
                  <c:v>2.0244999999997888</c:v>
                </c:pt>
                <c:pt idx="6050">
                  <c:v>2.024999999999789</c:v>
                </c:pt>
                <c:pt idx="6051">
                  <c:v>2.0254999999997891</c:v>
                </c:pt>
                <c:pt idx="6052">
                  <c:v>2.0259999999997893</c:v>
                </c:pt>
                <c:pt idx="6053">
                  <c:v>2.0264999999997895</c:v>
                </c:pt>
                <c:pt idx="6054">
                  <c:v>2.0269999999997896</c:v>
                </c:pt>
                <c:pt idx="6055">
                  <c:v>2.0274999999997898</c:v>
                </c:pt>
                <c:pt idx="6056">
                  <c:v>2.02799999999979</c:v>
                </c:pt>
                <c:pt idx="6057">
                  <c:v>2.0284999999997901</c:v>
                </c:pt>
                <c:pt idx="6058">
                  <c:v>2.0289999999997903</c:v>
                </c:pt>
                <c:pt idx="6059">
                  <c:v>2.0294999999997905</c:v>
                </c:pt>
                <c:pt idx="6060">
                  <c:v>2.0299999999997906</c:v>
                </c:pt>
                <c:pt idx="6061">
                  <c:v>2.0304999999997908</c:v>
                </c:pt>
                <c:pt idx="6062">
                  <c:v>2.030999999999791</c:v>
                </c:pt>
                <c:pt idx="6063">
                  <c:v>2.0314999999997911</c:v>
                </c:pt>
                <c:pt idx="6064">
                  <c:v>2.0319999999997913</c:v>
                </c:pt>
                <c:pt idx="6065">
                  <c:v>2.0324999999997915</c:v>
                </c:pt>
                <c:pt idx="6066">
                  <c:v>2.0329999999997916</c:v>
                </c:pt>
                <c:pt idx="6067">
                  <c:v>2.0334999999997918</c:v>
                </c:pt>
                <c:pt idx="6068">
                  <c:v>2.033999999999792</c:v>
                </c:pt>
                <c:pt idx="6069">
                  <c:v>2.0344999999997921</c:v>
                </c:pt>
                <c:pt idx="6070">
                  <c:v>2.0349999999997923</c:v>
                </c:pt>
                <c:pt idx="6071">
                  <c:v>2.0354999999997925</c:v>
                </c:pt>
                <c:pt idx="6072">
                  <c:v>2.0359999999997926</c:v>
                </c:pt>
                <c:pt idx="6073">
                  <c:v>2.0364999999997928</c:v>
                </c:pt>
                <c:pt idx="6074">
                  <c:v>2.036999999999793</c:v>
                </c:pt>
                <c:pt idx="6075">
                  <c:v>2.0374999999997931</c:v>
                </c:pt>
                <c:pt idx="6076">
                  <c:v>2.0379999999997933</c:v>
                </c:pt>
                <c:pt idx="6077">
                  <c:v>2.0384999999997935</c:v>
                </c:pt>
                <c:pt idx="6078">
                  <c:v>2.0389999999997936</c:v>
                </c:pt>
                <c:pt idx="6079">
                  <c:v>2.0394999999997938</c:v>
                </c:pt>
                <c:pt idx="6080">
                  <c:v>2.039999999999794</c:v>
                </c:pt>
                <c:pt idx="6081">
                  <c:v>2.0404999999997941</c:v>
                </c:pt>
                <c:pt idx="6082">
                  <c:v>2.0409999999997943</c:v>
                </c:pt>
                <c:pt idx="6083">
                  <c:v>2.0414999999997945</c:v>
                </c:pt>
                <c:pt idx="6084">
                  <c:v>2.0419999999997946</c:v>
                </c:pt>
                <c:pt idx="6085">
                  <c:v>2.0424999999997948</c:v>
                </c:pt>
                <c:pt idx="6086">
                  <c:v>2.042999999999795</c:v>
                </c:pt>
                <c:pt idx="6087">
                  <c:v>2.0434999999997951</c:v>
                </c:pt>
                <c:pt idx="6088">
                  <c:v>2.0439999999997953</c:v>
                </c:pt>
                <c:pt idx="6089">
                  <c:v>2.0444999999997955</c:v>
                </c:pt>
                <c:pt idx="6090">
                  <c:v>2.0449999999997956</c:v>
                </c:pt>
                <c:pt idx="6091">
                  <c:v>2.0454999999997958</c:v>
                </c:pt>
                <c:pt idx="6092">
                  <c:v>2.045999999999796</c:v>
                </c:pt>
                <c:pt idx="6093">
                  <c:v>2.0464999999997961</c:v>
                </c:pt>
                <c:pt idx="6094">
                  <c:v>2.0469999999997963</c:v>
                </c:pt>
                <c:pt idx="6095">
                  <c:v>2.0474999999997965</c:v>
                </c:pt>
                <c:pt idx="6096">
                  <c:v>2.0479999999997966</c:v>
                </c:pt>
                <c:pt idx="6097">
                  <c:v>2.0484999999997968</c:v>
                </c:pt>
                <c:pt idx="6098">
                  <c:v>2.048999999999797</c:v>
                </c:pt>
                <c:pt idx="6099">
                  <c:v>2.0494999999997972</c:v>
                </c:pt>
                <c:pt idx="6100">
                  <c:v>2.0499999999997973</c:v>
                </c:pt>
                <c:pt idx="6101">
                  <c:v>2.0504999999997975</c:v>
                </c:pt>
                <c:pt idx="6102">
                  <c:v>2.0509999999997977</c:v>
                </c:pt>
                <c:pt idx="6103">
                  <c:v>2.0514999999997978</c:v>
                </c:pt>
                <c:pt idx="6104">
                  <c:v>2.051999999999798</c:v>
                </c:pt>
                <c:pt idx="6105">
                  <c:v>2.0524999999997982</c:v>
                </c:pt>
                <c:pt idx="6106">
                  <c:v>2.0529999999997983</c:v>
                </c:pt>
                <c:pt idx="6107">
                  <c:v>2.0534999999997985</c:v>
                </c:pt>
                <c:pt idx="6108">
                  <c:v>2.0539999999997987</c:v>
                </c:pt>
                <c:pt idx="6109">
                  <c:v>2.0544999999997988</c:v>
                </c:pt>
                <c:pt idx="6110">
                  <c:v>2.054999999999799</c:v>
                </c:pt>
                <c:pt idx="6111">
                  <c:v>2.0554999999997992</c:v>
                </c:pt>
                <c:pt idx="6112">
                  <c:v>2.0559999999997993</c:v>
                </c:pt>
                <c:pt idx="6113">
                  <c:v>2.0564999999997995</c:v>
                </c:pt>
                <c:pt idx="6114">
                  <c:v>2.0569999999997997</c:v>
                </c:pt>
                <c:pt idx="6115">
                  <c:v>2.0574999999997998</c:v>
                </c:pt>
                <c:pt idx="6116">
                  <c:v>2.0579999999998</c:v>
                </c:pt>
                <c:pt idx="6117">
                  <c:v>2.0584999999998002</c:v>
                </c:pt>
                <c:pt idx="6118">
                  <c:v>2.0589999999998003</c:v>
                </c:pt>
                <c:pt idx="6119">
                  <c:v>2.0594999999998005</c:v>
                </c:pt>
                <c:pt idx="6120">
                  <c:v>2.0599999999998007</c:v>
                </c:pt>
                <c:pt idx="6121">
                  <c:v>2.0604999999998008</c:v>
                </c:pt>
                <c:pt idx="6122">
                  <c:v>2.060999999999801</c:v>
                </c:pt>
                <c:pt idx="6123">
                  <c:v>2.0614999999998012</c:v>
                </c:pt>
                <c:pt idx="6124">
                  <c:v>2.0619999999998013</c:v>
                </c:pt>
                <c:pt idx="6125">
                  <c:v>2.0624999999998015</c:v>
                </c:pt>
                <c:pt idx="6126">
                  <c:v>2.0629999999998017</c:v>
                </c:pt>
                <c:pt idx="6127">
                  <c:v>2.0634999999998018</c:v>
                </c:pt>
                <c:pt idx="6128">
                  <c:v>2.063999999999802</c:v>
                </c:pt>
                <c:pt idx="6129">
                  <c:v>2.0644999999998022</c:v>
                </c:pt>
                <c:pt idx="6130">
                  <c:v>2.0649999999998023</c:v>
                </c:pt>
                <c:pt idx="6131">
                  <c:v>2.0654999999998025</c:v>
                </c:pt>
                <c:pt idx="6132">
                  <c:v>2.0659999999998027</c:v>
                </c:pt>
                <c:pt idx="6133">
                  <c:v>2.0664999999998028</c:v>
                </c:pt>
                <c:pt idx="6134">
                  <c:v>2.066999999999803</c:v>
                </c:pt>
                <c:pt idx="6135">
                  <c:v>2.0674999999998032</c:v>
                </c:pt>
                <c:pt idx="6136">
                  <c:v>2.0679999999998033</c:v>
                </c:pt>
                <c:pt idx="6137">
                  <c:v>2.0684999999998035</c:v>
                </c:pt>
                <c:pt idx="6138">
                  <c:v>2.0689999999998037</c:v>
                </c:pt>
                <c:pt idx="6139">
                  <c:v>2.0694999999998038</c:v>
                </c:pt>
                <c:pt idx="6140">
                  <c:v>2.069999999999804</c:v>
                </c:pt>
                <c:pt idx="6141">
                  <c:v>2.0704999999998042</c:v>
                </c:pt>
                <c:pt idx="6142">
                  <c:v>2.0709999999998043</c:v>
                </c:pt>
                <c:pt idx="6143">
                  <c:v>2.0714999999998045</c:v>
                </c:pt>
                <c:pt idx="6144">
                  <c:v>2.0719999999998047</c:v>
                </c:pt>
                <c:pt idx="6145">
                  <c:v>2.0724999999998048</c:v>
                </c:pt>
                <c:pt idx="6146">
                  <c:v>2.072999999999805</c:v>
                </c:pt>
                <c:pt idx="6147">
                  <c:v>2.0734999999998052</c:v>
                </c:pt>
                <c:pt idx="6148">
                  <c:v>2.0739999999998053</c:v>
                </c:pt>
                <c:pt idx="6149">
                  <c:v>2.0744999999998055</c:v>
                </c:pt>
                <c:pt idx="6150">
                  <c:v>2.0749999999998057</c:v>
                </c:pt>
                <c:pt idx="6151">
                  <c:v>2.0754999999998058</c:v>
                </c:pt>
                <c:pt idx="6152">
                  <c:v>2.075999999999806</c:v>
                </c:pt>
                <c:pt idx="6153">
                  <c:v>2.0764999999998062</c:v>
                </c:pt>
                <c:pt idx="6154">
                  <c:v>2.0769999999998063</c:v>
                </c:pt>
                <c:pt idx="6155">
                  <c:v>2.0774999999998065</c:v>
                </c:pt>
                <c:pt idx="6156">
                  <c:v>2.0779999999998067</c:v>
                </c:pt>
                <c:pt idx="6157">
                  <c:v>2.0784999999998068</c:v>
                </c:pt>
                <c:pt idx="6158">
                  <c:v>2.078999999999807</c:v>
                </c:pt>
                <c:pt idx="6159">
                  <c:v>2.0794999999998072</c:v>
                </c:pt>
                <c:pt idx="6160">
                  <c:v>2.0799999999998073</c:v>
                </c:pt>
                <c:pt idx="6161">
                  <c:v>2.0804999999998075</c:v>
                </c:pt>
                <c:pt idx="6162">
                  <c:v>2.0809999999998077</c:v>
                </c:pt>
                <c:pt idx="6163">
                  <c:v>2.0814999999998078</c:v>
                </c:pt>
                <c:pt idx="6164">
                  <c:v>2.081999999999808</c:v>
                </c:pt>
                <c:pt idx="6165">
                  <c:v>2.0824999999998082</c:v>
                </c:pt>
                <c:pt idx="6166">
                  <c:v>2.0829999999998083</c:v>
                </c:pt>
                <c:pt idx="6167">
                  <c:v>2.0834999999998085</c:v>
                </c:pt>
                <c:pt idx="6168">
                  <c:v>2.0839999999998087</c:v>
                </c:pt>
                <c:pt idx="6169">
                  <c:v>2.0844999999998088</c:v>
                </c:pt>
                <c:pt idx="6170">
                  <c:v>2.084999999999809</c:v>
                </c:pt>
                <c:pt idx="6171">
                  <c:v>2.0854999999998092</c:v>
                </c:pt>
                <c:pt idx="6172">
                  <c:v>2.0859999999998093</c:v>
                </c:pt>
                <c:pt idx="6173">
                  <c:v>2.0864999999998095</c:v>
                </c:pt>
                <c:pt idx="6174">
                  <c:v>2.0869999999998097</c:v>
                </c:pt>
                <c:pt idx="6175">
                  <c:v>2.0874999999998098</c:v>
                </c:pt>
                <c:pt idx="6176">
                  <c:v>2.08799999999981</c:v>
                </c:pt>
                <c:pt idx="6177">
                  <c:v>2.0884999999998102</c:v>
                </c:pt>
                <c:pt idx="6178">
                  <c:v>2.0889999999998103</c:v>
                </c:pt>
                <c:pt idx="6179">
                  <c:v>2.0894999999998105</c:v>
                </c:pt>
                <c:pt idx="6180">
                  <c:v>2.0899999999998107</c:v>
                </c:pt>
                <c:pt idx="6181">
                  <c:v>2.0904999999998108</c:v>
                </c:pt>
                <c:pt idx="6182">
                  <c:v>2.090999999999811</c:v>
                </c:pt>
                <c:pt idx="6183">
                  <c:v>2.0914999999998112</c:v>
                </c:pt>
                <c:pt idx="6184">
                  <c:v>2.0919999999998113</c:v>
                </c:pt>
                <c:pt idx="6185">
                  <c:v>2.0924999999998115</c:v>
                </c:pt>
                <c:pt idx="6186">
                  <c:v>2.0929999999998117</c:v>
                </c:pt>
                <c:pt idx="6187">
                  <c:v>2.0934999999998118</c:v>
                </c:pt>
                <c:pt idx="6188">
                  <c:v>2.093999999999812</c:v>
                </c:pt>
                <c:pt idx="6189">
                  <c:v>2.0944999999998122</c:v>
                </c:pt>
                <c:pt idx="6190">
                  <c:v>2.0949999999998123</c:v>
                </c:pt>
                <c:pt idx="6191">
                  <c:v>2.0954999999998125</c:v>
                </c:pt>
                <c:pt idx="6192">
                  <c:v>2.0959999999998127</c:v>
                </c:pt>
                <c:pt idx="6193">
                  <c:v>2.0964999999998128</c:v>
                </c:pt>
                <c:pt idx="6194">
                  <c:v>2.096999999999813</c:v>
                </c:pt>
                <c:pt idx="6195">
                  <c:v>2.0974999999998132</c:v>
                </c:pt>
                <c:pt idx="6196">
                  <c:v>2.0979999999998133</c:v>
                </c:pt>
                <c:pt idx="6197">
                  <c:v>2.0984999999998135</c:v>
                </c:pt>
                <c:pt idx="6198">
                  <c:v>2.0989999999998137</c:v>
                </c:pt>
                <c:pt idx="6199">
                  <c:v>2.0994999999998138</c:v>
                </c:pt>
                <c:pt idx="6200">
                  <c:v>2.099999999999814</c:v>
                </c:pt>
                <c:pt idx="6201">
                  <c:v>2.1004999999998142</c:v>
                </c:pt>
                <c:pt idx="6202">
                  <c:v>2.1009999999998143</c:v>
                </c:pt>
                <c:pt idx="6203">
                  <c:v>2.1014999999998145</c:v>
                </c:pt>
                <c:pt idx="6204">
                  <c:v>2.1019999999998147</c:v>
                </c:pt>
                <c:pt idx="6205">
                  <c:v>2.1024999999998149</c:v>
                </c:pt>
                <c:pt idx="6206">
                  <c:v>2.102999999999815</c:v>
                </c:pt>
                <c:pt idx="6207">
                  <c:v>2.1034999999998152</c:v>
                </c:pt>
                <c:pt idx="6208">
                  <c:v>2.1039999999998154</c:v>
                </c:pt>
                <c:pt idx="6209">
                  <c:v>2.1044999999998155</c:v>
                </c:pt>
                <c:pt idx="6210">
                  <c:v>2.1049999999998157</c:v>
                </c:pt>
                <c:pt idx="6211">
                  <c:v>2.1054999999998159</c:v>
                </c:pt>
                <c:pt idx="6212">
                  <c:v>2.105999999999816</c:v>
                </c:pt>
                <c:pt idx="6213">
                  <c:v>2.1064999999998162</c:v>
                </c:pt>
                <c:pt idx="6214">
                  <c:v>2.1069999999998164</c:v>
                </c:pt>
                <c:pt idx="6215">
                  <c:v>2.1074999999998165</c:v>
                </c:pt>
                <c:pt idx="6216">
                  <c:v>2.1079999999998167</c:v>
                </c:pt>
                <c:pt idx="6217">
                  <c:v>2.1084999999998169</c:v>
                </c:pt>
                <c:pt idx="6218">
                  <c:v>2.108999999999817</c:v>
                </c:pt>
                <c:pt idx="6219">
                  <c:v>2.1094999999998172</c:v>
                </c:pt>
                <c:pt idx="6220">
                  <c:v>2.1099999999998174</c:v>
                </c:pt>
                <c:pt idx="6221">
                  <c:v>2.1104999999998175</c:v>
                </c:pt>
                <c:pt idx="6222">
                  <c:v>2.1109999999998177</c:v>
                </c:pt>
                <c:pt idx="6223">
                  <c:v>2.1114999999998179</c:v>
                </c:pt>
                <c:pt idx="6224">
                  <c:v>2.111999999999818</c:v>
                </c:pt>
                <c:pt idx="6225">
                  <c:v>2.1124999999998182</c:v>
                </c:pt>
                <c:pt idx="6226">
                  <c:v>2.1129999999998184</c:v>
                </c:pt>
                <c:pt idx="6227">
                  <c:v>2.1134999999998185</c:v>
                </c:pt>
                <c:pt idx="6228">
                  <c:v>2.1139999999998187</c:v>
                </c:pt>
                <c:pt idx="6229">
                  <c:v>2.1144999999998189</c:v>
                </c:pt>
                <c:pt idx="6230">
                  <c:v>2.114999999999819</c:v>
                </c:pt>
                <c:pt idx="6231">
                  <c:v>2.1154999999998192</c:v>
                </c:pt>
                <c:pt idx="6232">
                  <c:v>2.1159999999998194</c:v>
                </c:pt>
                <c:pt idx="6233">
                  <c:v>2.1164999999998195</c:v>
                </c:pt>
                <c:pt idx="6234">
                  <c:v>2.1169999999998197</c:v>
                </c:pt>
                <c:pt idx="6235">
                  <c:v>2.1174999999998199</c:v>
                </c:pt>
                <c:pt idx="6236">
                  <c:v>2.11799999999982</c:v>
                </c:pt>
                <c:pt idx="6237">
                  <c:v>2.1184999999998202</c:v>
                </c:pt>
                <c:pt idx="6238">
                  <c:v>2.1189999999998204</c:v>
                </c:pt>
                <c:pt idx="6239">
                  <c:v>2.1194999999998205</c:v>
                </c:pt>
                <c:pt idx="6240">
                  <c:v>2.1199999999998207</c:v>
                </c:pt>
                <c:pt idx="6241">
                  <c:v>2.1204999999998209</c:v>
                </c:pt>
                <c:pt idx="6242">
                  <c:v>2.120999999999821</c:v>
                </c:pt>
                <c:pt idx="6243">
                  <c:v>2.1214999999998212</c:v>
                </c:pt>
                <c:pt idx="6244">
                  <c:v>2.1219999999998214</c:v>
                </c:pt>
                <c:pt idx="6245">
                  <c:v>2.1224999999998215</c:v>
                </c:pt>
                <c:pt idx="6246">
                  <c:v>2.1229999999998217</c:v>
                </c:pt>
                <c:pt idx="6247">
                  <c:v>2.1234999999998219</c:v>
                </c:pt>
                <c:pt idx="6248">
                  <c:v>2.123999999999822</c:v>
                </c:pt>
                <c:pt idx="6249">
                  <c:v>2.1244999999998222</c:v>
                </c:pt>
                <c:pt idx="6250">
                  <c:v>2.1249999999998224</c:v>
                </c:pt>
                <c:pt idx="6251">
                  <c:v>2.1254999999998225</c:v>
                </c:pt>
                <c:pt idx="6252">
                  <c:v>2.1259999999998227</c:v>
                </c:pt>
                <c:pt idx="6253">
                  <c:v>2.1264999999998229</c:v>
                </c:pt>
                <c:pt idx="6254">
                  <c:v>2.126999999999823</c:v>
                </c:pt>
                <c:pt idx="6255">
                  <c:v>2.1274999999998232</c:v>
                </c:pt>
                <c:pt idx="6256">
                  <c:v>2.1279999999998234</c:v>
                </c:pt>
                <c:pt idx="6257">
                  <c:v>2.1284999999998235</c:v>
                </c:pt>
                <c:pt idx="6258">
                  <c:v>2.1289999999998237</c:v>
                </c:pt>
                <c:pt idx="6259">
                  <c:v>2.1294999999998239</c:v>
                </c:pt>
                <c:pt idx="6260">
                  <c:v>2.129999999999824</c:v>
                </c:pt>
                <c:pt idx="6261">
                  <c:v>2.1304999999998242</c:v>
                </c:pt>
                <c:pt idx="6262">
                  <c:v>2.1309999999998244</c:v>
                </c:pt>
                <c:pt idx="6263">
                  <c:v>2.1314999999998245</c:v>
                </c:pt>
                <c:pt idx="6264">
                  <c:v>2.1319999999998247</c:v>
                </c:pt>
                <c:pt idx="6265">
                  <c:v>2.1324999999998249</c:v>
                </c:pt>
                <c:pt idx="6266">
                  <c:v>2.132999999999825</c:v>
                </c:pt>
                <c:pt idx="6267">
                  <c:v>2.1334999999998252</c:v>
                </c:pt>
                <c:pt idx="6268">
                  <c:v>2.1339999999998254</c:v>
                </c:pt>
                <c:pt idx="6269">
                  <c:v>2.1344999999998255</c:v>
                </c:pt>
                <c:pt idx="6270">
                  <c:v>2.1349999999998257</c:v>
                </c:pt>
                <c:pt idx="6271">
                  <c:v>2.1354999999998259</c:v>
                </c:pt>
                <c:pt idx="6272">
                  <c:v>2.135999999999826</c:v>
                </c:pt>
                <c:pt idx="6273">
                  <c:v>2.1364999999998262</c:v>
                </c:pt>
                <c:pt idx="6274">
                  <c:v>2.1369999999998264</c:v>
                </c:pt>
                <c:pt idx="6275">
                  <c:v>2.1374999999998265</c:v>
                </c:pt>
                <c:pt idx="6276">
                  <c:v>2.1379999999998267</c:v>
                </c:pt>
                <c:pt idx="6277">
                  <c:v>2.1384999999998269</c:v>
                </c:pt>
                <c:pt idx="6278">
                  <c:v>2.138999999999827</c:v>
                </c:pt>
                <c:pt idx="6279">
                  <c:v>2.1394999999998272</c:v>
                </c:pt>
                <c:pt idx="6280">
                  <c:v>2.1399999999998274</c:v>
                </c:pt>
                <c:pt idx="6281">
                  <c:v>2.1404999999998275</c:v>
                </c:pt>
                <c:pt idx="6282">
                  <c:v>2.1409999999998277</c:v>
                </c:pt>
                <c:pt idx="6283">
                  <c:v>2.1414999999998279</c:v>
                </c:pt>
                <c:pt idx="6284">
                  <c:v>2.141999999999828</c:v>
                </c:pt>
                <c:pt idx="6285">
                  <c:v>2.1424999999998282</c:v>
                </c:pt>
                <c:pt idx="6286">
                  <c:v>2.1429999999998284</c:v>
                </c:pt>
                <c:pt idx="6287">
                  <c:v>2.1434999999998285</c:v>
                </c:pt>
                <c:pt idx="6288">
                  <c:v>2.1439999999998287</c:v>
                </c:pt>
                <c:pt idx="6289">
                  <c:v>2.1444999999998289</c:v>
                </c:pt>
                <c:pt idx="6290">
                  <c:v>2.144999999999829</c:v>
                </c:pt>
                <c:pt idx="6291">
                  <c:v>2.1454999999998292</c:v>
                </c:pt>
                <c:pt idx="6292">
                  <c:v>2.1459999999998294</c:v>
                </c:pt>
                <c:pt idx="6293">
                  <c:v>2.1464999999998295</c:v>
                </c:pt>
                <c:pt idx="6294">
                  <c:v>2.1469999999998297</c:v>
                </c:pt>
                <c:pt idx="6295">
                  <c:v>2.1474999999998299</c:v>
                </c:pt>
                <c:pt idx="6296">
                  <c:v>2.14799999999983</c:v>
                </c:pt>
                <c:pt idx="6297">
                  <c:v>2.1484999999998302</c:v>
                </c:pt>
                <c:pt idx="6298">
                  <c:v>2.1489999999998304</c:v>
                </c:pt>
                <c:pt idx="6299">
                  <c:v>2.1494999999998305</c:v>
                </c:pt>
                <c:pt idx="6300">
                  <c:v>2.1499999999998307</c:v>
                </c:pt>
                <c:pt idx="6301">
                  <c:v>2.1504999999998309</c:v>
                </c:pt>
                <c:pt idx="6302">
                  <c:v>2.150999999999831</c:v>
                </c:pt>
                <c:pt idx="6303">
                  <c:v>2.1514999999998312</c:v>
                </c:pt>
                <c:pt idx="6304">
                  <c:v>2.1519999999998314</c:v>
                </c:pt>
                <c:pt idx="6305">
                  <c:v>2.1524999999998315</c:v>
                </c:pt>
                <c:pt idx="6306">
                  <c:v>2.1529999999998317</c:v>
                </c:pt>
                <c:pt idx="6307">
                  <c:v>2.1534999999998319</c:v>
                </c:pt>
                <c:pt idx="6308">
                  <c:v>2.153999999999832</c:v>
                </c:pt>
                <c:pt idx="6309">
                  <c:v>2.1544999999998322</c:v>
                </c:pt>
                <c:pt idx="6310">
                  <c:v>2.1549999999998324</c:v>
                </c:pt>
                <c:pt idx="6311">
                  <c:v>2.1554999999998325</c:v>
                </c:pt>
                <c:pt idx="6312">
                  <c:v>2.1559999999998327</c:v>
                </c:pt>
                <c:pt idx="6313">
                  <c:v>2.1564999999998329</c:v>
                </c:pt>
                <c:pt idx="6314">
                  <c:v>2.1569999999998331</c:v>
                </c:pt>
                <c:pt idx="6315">
                  <c:v>2.1574999999998332</c:v>
                </c:pt>
                <c:pt idx="6316">
                  <c:v>2.1579999999998334</c:v>
                </c:pt>
                <c:pt idx="6317">
                  <c:v>2.1584999999998336</c:v>
                </c:pt>
                <c:pt idx="6318">
                  <c:v>2.1589999999998337</c:v>
                </c:pt>
                <c:pt idx="6319">
                  <c:v>2.1594999999998339</c:v>
                </c:pt>
                <c:pt idx="6320">
                  <c:v>2.1599999999998341</c:v>
                </c:pt>
                <c:pt idx="6321">
                  <c:v>2.1604999999998342</c:v>
                </c:pt>
                <c:pt idx="6322">
                  <c:v>2.1609999999998344</c:v>
                </c:pt>
                <c:pt idx="6323">
                  <c:v>2.1614999999998346</c:v>
                </c:pt>
                <c:pt idx="6324">
                  <c:v>2.1619999999998347</c:v>
                </c:pt>
                <c:pt idx="6325">
                  <c:v>2.1624999999998349</c:v>
                </c:pt>
                <c:pt idx="6326">
                  <c:v>2.1629999999998351</c:v>
                </c:pt>
                <c:pt idx="6327">
                  <c:v>2.1634999999998352</c:v>
                </c:pt>
                <c:pt idx="6328">
                  <c:v>2.1639999999998354</c:v>
                </c:pt>
                <c:pt idx="6329">
                  <c:v>2.1644999999998356</c:v>
                </c:pt>
                <c:pt idx="6330">
                  <c:v>2.1649999999998357</c:v>
                </c:pt>
                <c:pt idx="6331">
                  <c:v>2.1654999999998359</c:v>
                </c:pt>
                <c:pt idx="6332">
                  <c:v>2.1659999999998361</c:v>
                </c:pt>
                <c:pt idx="6333">
                  <c:v>2.1664999999998362</c:v>
                </c:pt>
                <c:pt idx="6334">
                  <c:v>2.1669999999998364</c:v>
                </c:pt>
                <c:pt idx="6335">
                  <c:v>2.1674999999998366</c:v>
                </c:pt>
                <c:pt idx="6336">
                  <c:v>2.1679999999998367</c:v>
                </c:pt>
                <c:pt idx="6337">
                  <c:v>2.1684999999998369</c:v>
                </c:pt>
                <c:pt idx="6338">
                  <c:v>2.1689999999998371</c:v>
                </c:pt>
                <c:pt idx="6339">
                  <c:v>2.1694999999998372</c:v>
                </c:pt>
                <c:pt idx="6340">
                  <c:v>2.1699999999998374</c:v>
                </c:pt>
                <c:pt idx="6341">
                  <c:v>2.1704999999998376</c:v>
                </c:pt>
                <c:pt idx="6342">
                  <c:v>2.1709999999998377</c:v>
                </c:pt>
                <c:pt idx="6343">
                  <c:v>2.1714999999998379</c:v>
                </c:pt>
                <c:pt idx="6344">
                  <c:v>2.1719999999998381</c:v>
                </c:pt>
                <c:pt idx="6345">
                  <c:v>2.1724999999998382</c:v>
                </c:pt>
                <c:pt idx="6346">
                  <c:v>2.1729999999998384</c:v>
                </c:pt>
                <c:pt idx="6347">
                  <c:v>2.1734999999998386</c:v>
                </c:pt>
                <c:pt idx="6348">
                  <c:v>2.1739999999998387</c:v>
                </c:pt>
                <c:pt idx="6349">
                  <c:v>2.1744999999998389</c:v>
                </c:pt>
                <c:pt idx="6350">
                  <c:v>2.1749999999998391</c:v>
                </c:pt>
                <c:pt idx="6351">
                  <c:v>2.1754999999998392</c:v>
                </c:pt>
                <c:pt idx="6352">
                  <c:v>2.1759999999998394</c:v>
                </c:pt>
                <c:pt idx="6353">
                  <c:v>2.1764999999998396</c:v>
                </c:pt>
                <c:pt idx="6354">
                  <c:v>2.1769999999998397</c:v>
                </c:pt>
                <c:pt idx="6355">
                  <c:v>2.1774999999998399</c:v>
                </c:pt>
                <c:pt idx="6356">
                  <c:v>2.1779999999998401</c:v>
                </c:pt>
                <c:pt idx="6357">
                  <c:v>2.1784999999998402</c:v>
                </c:pt>
                <c:pt idx="6358">
                  <c:v>2.1789999999998404</c:v>
                </c:pt>
                <c:pt idx="6359">
                  <c:v>2.1794999999998406</c:v>
                </c:pt>
                <c:pt idx="6360">
                  <c:v>2.1799999999998407</c:v>
                </c:pt>
                <c:pt idx="6361">
                  <c:v>2.1804999999998409</c:v>
                </c:pt>
                <c:pt idx="6362">
                  <c:v>2.1809999999998411</c:v>
                </c:pt>
                <c:pt idx="6363">
                  <c:v>2.1814999999998412</c:v>
                </c:pt>
                <c:pt idx="6364">
                  <c:v>2.1819999999998414</c:v>
                </c:pt>
                <c:pt idx="6365">
                  <c:v>2.1824999999998416</c:v>
                </c:pt>
                <c:pt idx="6366">
                  <c:v>2.1829999999998417</c:v>
                </c:pt>
                <c:pt idx="6367">
                  <c:v>2.1834999999998419</c:v>
                </c:pt>
                <c:pt idx="6368">
                  <c:v>2.1839999999998421</c:v>
                </c:pt>
                <c:pt idx="6369">
                  <c:v>2.1844999999998422</c:v>
                </c:pt>
                <c:pt idx="6370">
                  <c:v>2.1849999999998424</c:v>
                </c:pt>
                <c:pt idx="6371">
                  <c:v>2.1854999999998426</c:v>
                </c:pt>
                <c:pt idx="6372">
                  <c:v>2.1859999999998427</c:v>
                </c:pt>
                <c:pt idx="6373">
                  <c:v>2.1864999999998429</c:v>
                </c:pt>
                <c:pt idx="6374">
                  <c:v>2.1869999999998431</c:v>
                </c:pt>
                <c:pt idx="6375">
                  <c:v>2.1874999999998432</c:v>
                </c:pt>
                <c:pt idx="6376">
                  <c:v>2.1879999999998434</c:v>
                </c:pt>
                <c:pt idx="6377">
                  <c:v>2.1884999999998436</c:v>
                </c:pt>
                <c:pt idx="6378">
                  <c:v>2.1889999999998437</c:v>
                </c:pt>
                <c:pt idx="6379">
                  <c:v>2.1894999999998439</c:v>
                </c:pt>
                <c:pt idx="6380">
                  <c:v>2.1899999999998441</c:v>
                </c:pt>
                <c:pt idx="6381">
                  <c:v>2.1904999999998442</c:v>
                </c:pt>
                <c:pt idx="6382">
                  <c:v>2.1909999999998444</c:v>
                </c:pt>
                <c:pt idx="6383">
                  <c:v>2.1914999999998446</c:v>
                </c:pt>
                <c:pt idx="6384">
                  <c:v>2.1919999999998447</c:v>
                </c:pt>
                <c:pt idx="6385">
                  <c:v>2.1924999999998449</c:v>
                </c:pt>
                <c:pt idx="6386">
                  <c:v>2.1929999999998451</c:v>
                </c:pt>
                <c:pt idx="6387">
                  <c:v>2.1934999999998452</c:v>
                </c:pt>
                <c:pt idx="6388">
                  <c:v>2.1939999999998454</c:v>
                </c:pt>
                <c:pt idx="6389">
                  <c:v>2.1944999999998456</c:v>
                </c:pt>
                <c:pt idx="6390">
                  <c:v>2.1949999999998457</c:v>
                </c:pt>
                <c:pt idx="6391">
                  <c:v>2.1954999999998459</c:v>
                </c:pt>
                <c:pt idx="6392">
                  <c:v>2.1959999999998461</c:v>
                </c:pt>
                <c:pt idx="6393">
                  <c:v>2.1964999999998462</c:v>
                </c:pt>
                <c:pt idx="6394">
                  <c:v>2.1969999999998464</c:v>
                </c:pt>
                <c:pt idx="6395">
                  <c:v>2.1974999999998466</c:v>
                </c:pt>
                <c:pt idx="6396">
                  <c:v>2.1979999999998467</c:v>
                </c:pt>
                <c:pt idx="6397">
                  <c:v>2.1984999999998469</c:v>
                </c:pt>
                <c:pt idx="6398">
                  <c:v>2.1989999999998471</c:v>
                </c:pt>
                <c:pt idx="6399">
                  <c:v>2.1994999999998472</c:v>
                </c:pt>
                <c:pt idx="6400">
                  <c:v>2.1999999999998474</c:v>
                </c:pt>
                <c:pt idx="6401">
                  <c:v>2.2004999999998476</c:v>
                </c:pt>
                <c:pt idx="6402">
                  <c:v>2.2009999999998477</c:v>
                </c:pt>
                <c:pt idx="6403">
                  <c:v>2.2014999999998479</c:v>
                </c:pt>
                <c:pt idx="6404">
                  <c:v>2.2019999999998481</c:v>
                </c:pt>
                <c:pt idx="6405">
                  <c:v>2.2024999999998482</c:v>
                </c:pt>
                <c:pt idx="6406">
                  <c:v>2.2029999999998484</c:v>
                </c:pt>
                <c:pt idx="6407">
                  <c:v>2.2034999999998486</c:v>
                </c:pt>
                <c:pt idx="6408">
                  <c:v>2.2039999999998487</c:v>
                </c:pt>
                <c:pt idx="6409">
                  <c:v>2.2044999999998489</c:v>
                </c:pt>
                <c:pt idx="6410">
                  <c:v>2.2049999999998491</c:v>
                </c:pt>
                <c:pt idx="6411">
                  <c:v>2.2054999999998492</c:v>
                </c:pt>
                <c:pt idx="6412">
                  <c:v>2.2059999999998494</c:v>
                </c:pt>
                <c:pt idx="6413">
                  <c:v>2.2064999999998496</c:v>
                </c:pt>
                <c:pt idx="6414">
                  <c:v>2.2069999999998497</c:v>
                </c:pt>
                <c:pt idx="6415">
                  <c:v>2.2074999999998499</c:v>
                </c:pt>
                <c:pt idx="6416">
                  <c:v>2.2079999999998501</c:v>
                </c:pt>
                <c:pt idx="6417">
                  <c:v>2.2084999999998502</c:v>
                </c:pt>
                <c:pt idx="6418">
                  <c:v>2.2089999999998504</c:v>
                </c:pt>
                <c:pt idx="6419">
                  <c:v>2.2094999999998506</c:v>
                </c:pt>
                <c:pt idx="6420">
                  <c:v>2.2099999999998508</c:v>
                </c:pt>
                <c:pt idx="6421">
                  <c:v>2.2104999999998509</c:v>
                </c:pt>
                <c:pt idx="6422">
                  <c:v>2.2109999999998511</c:v>
                </c:pt>
                <c:pt idx="6423">
                  <c:v>2.2114999999998513</c:v>
                </c:pt>
                <c:pt idx="6424">
                  <c:v>2.2119999999998514</c:v>
                </c:pt>
                <c:pt idx="6425">
                  <c:v>2.2124999999998516</c:v>
                </c:pt>
                <c:pt idx="6426">
                  <c:v>2.2129999999998518</c:v>
                </c:pt>
                <c:pt idx="6427">
                  <c:v>2.2134999999998519</c:v>
                </c:pt>
                <c:pt idx="6428">
                  <c:v>2.2139999999998521</c:v>
                </c:pt>
                <c:pt idx="6429">
                  <c:v>2.2144999999998523</c:v>
                </c:pt>
                <c:pt idx="6430">
                  <c:v>2.2149999999998524</c:v>
                </c:pt>
                <c:pt idx="6431">
                  <c:v>2.2154999999998526</c:v>
                </c:pt>
                <c:pt idx="6432">
                  <c:v>2.2159999999998528</c:v>
                </c:pt>
                <c:pt idx="6433">
                  <c:v>2.2164999999998529</c:v>
                </c:pt>
                <c:pt idx="6434">
                  <c:v>2.2169999999998531</c:v>
                </c:pt>
                <c:pt idx="6435">
                  <c:v>2.2174999999998533</c:v>
                </c:pt>
                <c:pt idx="6436">
                  <c:v>2.2179999999998534</c:v>
                </c:pt>
                <c:pt idx="6437">
                  <c:v>2.2184999999998536</c:v>
                </c:pt>
                <c:pt idx="6438">
                  <c:v>2.2189999999998538</c:v>
                </c:pt>
                <c:pt idx="6439">
                  <c:v>2.2194999999998539</c:v>
                </c:pt>
                <c:pt idx="6440">
                  <c:v>2.2199999999998541</c:v>
                </c:pt>
                <c:pt idx="6441">
                  <c:v>2.2204999999998543</c:v>
                </c:pt>
                <c:pt idx="6442">
                  <c:v>2.2209999999998544</c:v>
                </c:pt>
                <c:pt idx="6443">
                  <c:v>2.2214999999998546</c:v>
                </c:pt>
                <c:pt idx="6444">
                  <c:v>2.2219999999998548</c:v>
                </c:pt>
                <c:pt idx="6445">
                  <c:v>2.2224999999998549</c:v>
                </c:pt>
                <c:pt idx="6446">
                  <c:v>2.2229999999998551</c:v>
                </c:pt>
                <c:pt idx="6447">
                  <c:v>2.2234999999998553</c:v>
                </c:pt>
                <c:pt idx="6448">
                  <c:v>2.2239999999998554</c:v>
                </c:pt>
                <c:pt idx="6449">
                  <c:v>2.2244999999998556</c:v>
                </c:pt>
                <c:pt idx="6450">
                  <c:v>2.2249999999998558</c:v>
                </c:pt>
                <c:pt idx="6451">
                  <c:v>2.2254999999998559</c:v>
                </c:pt>
                <c:pt idx="6452">
                  <c:v>2.2259999999998561</c:v>
                </c:pt>
                <c:pt idx="6453">
                  <c:v>2.2264999999998563</c:v>
                </c:pt>
                <c:pt idx="6454">
                  <c:v>2.2269999999998564</c:v>
                </c:pt>
                <c:pt idx="6455">
                  <c:v>2.2274999999998566</c:v>
                </c:pt>
                <c:pt idx="6456">
                  <c:v>2.2279999999998568</c:v>
                </c:pt>
                <c:pt idx="6457">
                  <c:v>2.2284999999998569</c:v>
                </c:pt>
                <c:pt idx="6458">
                  <c:v>2.2289999999998571</c:v>
                </c:pt>
                <c:pt idx="6459">
                  <c:v>2.2294999999998573</c:v>
                </c:pt>
                <c:pt idx="6460">
                  <c:v>2.2299999999998574</c:v>
                </c:pt>
                <c:pt idx="6461">
                  <c:v>2.2304999999998576</c:v>
                </c:pt>
                <c:pt idx="6462">
                  <c:v>2.2309999999998578</c:v>
                </c:pt>
                <c:pt idx="6463">
                  <c:v>2.2314999999998579</c:v>
                </c:pt>
                <c:pt idx="6464">
                  <c:v>2.2319999999998581</c:v>
                </c:pt>
                <c:pt idx="6465">
                  <c:v>2.2324999999998583</c:v>
                </c:pt>
                <c:pt idx="6466">
                  <c:v>2.2329999999998584</c:v>
                </c:pt>
                <c:pt idx="6467">
                  <c:v>2.2334999999998586</c:v>
                </c:pt>
                <c:pt idx="6468">
                  <c:v>2.2339999999998588</c:v>
                </c:pt>
                <c:pt idx="6469">
                  <c:v>2.2344999999998589</c:v>
                </c:pt>
                <c:pt idx="6470">
                  <c:v>2.2349999999998591</c:v>
                </c:pt>
                <c:pt idx="6471">
                  <c:v>2.2354999999998593</c:v>
                </c:pt>
                <c:pt idx="6472">
                  <c:v>2.2359999999998594</c:v>
                </c:pt>
                <c:pt idx="6473">
                  <c:v>2.2364999999998596</c:v>
                </c:pt>
                <c:pt idx="6474">
                  <c:v>2.2369999999998598</c:v>
                </c:pt>
                <c:pt idx="6475">
                  <c:v>2.2374999999998599</c:v>
                </c:pt>
                <c:pt idx="6476">
                  <c:v>2.2379999999998601</c:v>
                </c:pt>
                <c:pt idx="6477">
                  <c:v>2.2384999999998603</c:v>
                </c:pt>
                <c:pt idx="6478">
                  <c:v>2.2389999999998604</c:v>
                </c:pt>
                <c:pt idx="6479">
                  <c:v>2.2394999999998606</c:v>
                </c:pt>
                <c:pt idx="6480">
                  <c:v>2.2399999999998608</c:v>
                </c:pt>
                <c:pt idx="6481">
                  <c:v>2.2404999999998609</c:v>
                </c:pt>
                <c:pt idx="6482">
                  <c:v>2.2409999999998611</c:v>
                </c:pt>
                <c:pt idx="6483">
                  <c:v>2.2414999999998613</c:v>
                </c:pt>
                <c:pt idx="6484">
                  <c:v>2.2419999999998614</c:v>
                </c:pt>
                <c:pt idx="6485">
                  <c:v>2.2424999999998616</c:v>
                </c:pt>
                <c:pt idx="6486">
                  <c:v>2.2429999999998618</c:v>
                </c:pt>
                <c:pt idx="6487">
                  <c:v>2.2434999999998619</c:v>
                </c:pt>
                <c:pt idx="6488">
                  <c:v>2.2439999999998621</c:v>
                </c:pt>
                <c:pt idx="6489">
                  <c:v>2.2444999999998623</c:v>
                </c:pt>
                <c:pt idx="6490">
                  <c:v>2.2449999999998624</c:v>
                </c:pt>
                <c:pt idx="6491">
                  <c:v>2.2454999999998626</c:v>
                </c:pt>
                <c:pt idx="6492">
                  <c:v>2.2459999999998628</c:v>
                </c:pt>
                <c:pt idx="6493">
                  <c:v>2.2464999999998629</c:v>
                </c:pt>
                <c:pt idx="6494">
                  <c:v>2.2469999999998631</c:v>
                </c:pt>
                <c:pt idx="6495">
                  <c:v>2.2474999999998633</c:v>
                </c:pt>
                <c:pt idx="6496">
                  <c:v>2.2479999999998634</c:v>
                </c:pt>
                <c:pt idx="6497">
                  <c:v>2.2484999999998636</c:v>
                </c:pt>
                <c:pt idx="6498">
                  <c:v>2.2489999999998638</c:v>
                </c:pt>
                <c:pt idx="6499">
                  <c:v>2.2494999999998639</c:v>
                </c:pt>
                <c:pt idx="6500">
                  <c:v>2.2499999999998641</c:v>
                </c:pt>
                <c:pt idx="6501">
                  <c:v>2.2504999999998643</c:v>
                </c:pt>
                <c:pt idx="6502">
                  <c:v>2.2509999999998644</c:v>
                </c:pt>
                <c:pt idx="6503">
                  <c:v>2.2514999999998646</c:v>
                </c:pt>
                <c:pt idx="6504">
                  <c:v>2.2519999999998648</c:v>
                </c:pt>
                <c:pt idx="6505">
                  <c:v>2.2524999999998649</c:v>
                </c:pt>
                <c:pt idx="6506">
                  <c:v>2.2529999999998651</c:v>
                </c:pt>
                <c:pt idx="6507">
                  <c:v>2.2534999999998653</c:v>
                </c:pt>
                <c:pt idx="6508">
                  <c:v>2.2539999999998654</c:v>
                </c:pt>
                <c:pt idx="6509">
                  <c:v>2.2544999999998656</c:v>
                </c:pt>
                <c:pt idx="6510">
                  <c:v>2.2549999999998658</c:v>
                </c:pt>
                <c:pt idx="6511">
                  <c:v>2.2554999999998659</c:v>
                </c:pt>
                <c:pt idx="6512">
                  <c:v>2.2559999999998661</c:v>
                </c:pt>
                <c:pt idx="6513">
                  <c:v>2.2564999999998663</c:v>
                </c:pt>
                <c:pt idx="6514">
                  <c:v>2.2569999999998664</c:v>
                </c:pt>
                <c:pt idx="6515">
                  <c:v>2.2574999999998666</c:v>
                </c:pt>
                <c:pt idx="6516">
                  <c:v>2.2579999999998668</c:v>
                </c:pt>
                <c:pt idx="6517">
                  <c:v>2.2584999999998669</c:v>
                </c:pt>
                <c:pt idx="6518">
                  <c:v>2.2589999999998671</c:v>
                </c:pt>
                <c:pt idx="6519">
                  <c:v>2.2594999999998673</c:v>
                </c:pt>
                <c:pt idx="6520">
                  <c:v>2.2599999999998674</c:v>
                </c:pt>
                <c:pt idx="6521">
                  <c:v>2.2604999999998676</c:v>
                </c:pt>
                <c:pt idx="6522">
                  <c:v>2.2609999999998678</c:v>
                </c:pt>
                <c:pt idx="6523">
                  <c:v>2.2614999999998679</c:v>
                </c:pt>
                <c:pt idx="6524">
                  <c:v>2.2619999999998681</c:v>
                </c:pt>
                <c:pt idx="6525">
                  <c:v>2.2624999999998683</c:v>
                </c:pt>
                <c:pt idx="6526">
                  <c:v>2.2629999999998685</c:v>
                </c:pt>
                <c:pt idx="6527">
                  <c:v>2.2634999999998686</c:v>
                </c:pt>
                <c:pt idx="6528">
                  <c:v>2.2639999999998688</c:v>
                </c:pt>
                <c:pt idx="6529">
                  <c:v>2.264499999999869</c:v>
                </c:pt>
                <c:pt idx="6530">
                  <c:v>2.2649999999998691</c:v>
                </c:pt>
                <c:pt idx="6531">
                  <c:v>2.2654999999998693</c:v>
                </c:pt>
                <c:pt idx="6532">
                  <c:v>2.2659999999998695</c:v>
                </c:pt>
                <c:pt idx="6533">
                  <c:v>2.2664999999998696</c:v>
                </c:pt>
                <c:pt idx="6534">
                  <c:v>2.2669999999998698</c:v>
                </c:pt>
                <c:pt idx="6535">
                  <c:v>2.26749999999987</c:v>
                </c:pt>
                <c:pt idx="6536">
                  <c:v>2.2679999999998701</c:v>
                </c:pt>
                <c:pt idx="6537">
                  <c:v>2.2684999999998703</c:v>
                </c:pt>
                <c:pt idx="6538">
                  <c:v>2.2689999999998705</c:v>
                </c:pt>
                <c:pt idx="6539">
                  <c:v>2.2694999999998706</c:v>
                </c:pt>
                <c:pt idx="6540">
                  <c:v>2.2699999999998708</c:v>
                </c:pt>
                <c:pt idx="6541">
                  <c:v>2.270499999999871</c:v>
                </c:pt>
                <c:pt idx="6542">
                  <c:v>2.2709999999998711</c:v>
                </c:pt>
                <c:pt idx="6543">
                  <c:v>2.2714999999998713</c:v>
                </c:pt>
                <c:pt idx="6544">
                  <c:v>2.2719999999998715</c:v>
                </c:pt>
                <c:pt idx="6545">
                  <c:v>2.2724999999998716</c:v>
                </c:pt>
                <c:pt idx="6546">
                  <c:v>2.2729999999998718</c:v>
                </c:pt>
                <c:pt idx="6547">
                  <c:v>2.273499999999872</c:v>
                </c:pt>
                <c:pt idx="6548">
                  <c:v>2.2739999999998721</c:v>
                </c:pt>
                <c:pt idx="6549">
                  <c:v>2.2744999999998723</c:v>
                </c:pt>
                <c:pt idx="6550">
                  <c:v>2.2749999999998725</c:v>
                </c:pt>
                <c:pt idx="6551">
                  <c:v>2.2754999999998726</c:v>
                </c:pt>
                <c:pt idx="6552">
                  <c:v>2.2759999999998728</c:v>
                </c:pt>
                <c:pt idx="6553">
                  <c:v>2.276499999999873</c:v>
                </c:pt>
                <c:pt idx="6554">
                  <c:v>2.2769999999998731</c:v>
                </c:pt>
                <c:pt idx="6555">
                  <c:v>2.2774999999998733</c:v>
                </c:pt>
                <c:pt idx="6556">
                  <c:v>2.2779999999998735</c:v>
                </c:pt>
                <c:pt idx="6557">
                  <c:v>2.2784999999998736</c:v>
                </c:pt>
                <c:pt idx="6558">
                  <c:v>2.2789999999998738</c:v>
                </c:pt>
                <c:pt idx="6559">
                  <c:v>2.279499999999874</c:v>
                </c:pt>
                <c:pt idx="6560">
                  <c:v>2.2799999999998741</c:v>
                </c:pt>
                <c:pt idx="6561">
                  <c:v>2.2804999999998743</c:v>
                </c:pt>
                <c:pt idx="6562">
                  <c:v>2.2809999999998745</c:v>
                </c:pt>
                <c:pt idx="6563">
                  <c:v>2.2814999999998746</c:v>
                </c:pt>
                <c:pt idx="6564">
                  <c:v>2.2819999999998748</c:v>
                </c:pt>
                <c:pt idx="6565">
                  <c:v>2.282499999999875</c:v>
                </c:pt>
                <c:pt idx="6566">
                  <c:v>2.2829999999998751</c:v>
                </c:pt>
                <c:pt idx="6567">
                  <c:v>2.2834999999998753</c:v>
                </c:pt>
                <c:pt idx="6568">
                  <c:v>2.2839999999998755</c:v>
                </c:pt>
                <c:pt idx="6569">
                  <c:v>2.2844999999998756</c:v>
                </c:pt>
                <c:pt idx="6570">
                  <c:v>2.2849999999998758</c:v>
                </c:pt>
                <c:pt idx="6571">
                  <c:v>2.285499999999876</c:v>
                </c:pt>
                <c:pt idx="6572">
                  <c:v>2.2859999999998761</c:v>
                </c:pt>
                <c:pt idx="6573">
                  <c:v>2.2864999999998763</c:v>
                </c:pt>
                <c:pt idx="6574">
                  <c:v>2.2869999999998765</c:v>
                </c:pt>
                <c:pt idx="6575">
                  <c:v>2.2874999999998766</c:v>
                </c:pt>
                <c:pt idx="6576">
                  <c:v>2.2879999999998768</c:v>
                </c:pt>
                <c:pt idx="6577">
                  <c:v>2.288499999999877</c:v>
                </c:pt>
                <c:pt idx="6578">
                  <c:v>2.2889999999998771</c:v>
                </c:pt>
                <c:pt idx="6579">
                  <c:v>2.2894999999998773</c:v>
                </c:pt>
                <c:pt idx="6580">
                  <c:v>2.2899999999998775</c:v>
                </c:pt>
                <c:pt idx="6581">
                  <c:v>2.2904999999998776</c:v>
                </c:pt>
                <c:pt idx="6582">
                  <c:v>2.2909999999998778</c:v>
                </c:pt>
                <c:pt idx="6583">
                  <c:v>2.291499999999878</c:v>
                </c:pt>
                <c:pt idx="6584">
                  <c:v>2.2919999999998781</c:v>
                </c:pt>
                <c:pt idx="6585">
                  <c:v>2.2924999999998783</c:v>
                </c:pt>
                <c:pt idx="6586">
                  <c:v>2.2929999999998785</c:v>
                </c:pt>
                <c:pt idx="6587">
                  <c:v>2.2934999999998786</c:v>
                </c:pt>
                <c:pt idx="6588">
                  <c:v>2.2939999999998788</c:v>
                </c:pt>
                <c:pt idx="6589">
                  <c:v>2.294499999999879</c:v>
                </c:pt>
                <c:pt idx="6590">
                  <c:v>2.2949999999998791</c:v>
                </c:pt>
                <c:pt idx="6591">
                  <c:v>2.2954999999998793</c:v>
                </c:pt>
                <c:pt idx="6592">
                  <c:v>2.2959999999998795</c:v>
                </c:pt>
                <c:pt idx="6593">
                  <c:v>2.2964999999998796</c:v>
                </c:pt>
                <c:pt idx="6594">
                  <c:v>2.2969999999998798</c:v>
                </c:pt>
                <c:pt idx="6595">
                  <c:v>2.29749999999988</c:v>
                </c:pt>
                <c:pt idx="6596">
                  <c:v>2.2979999999998801</c:v>
                </c:pt>
                <c:pt idx="6597">
                  <c:v>2.2984999999998803</c:v>
                </c:pt>
                <c:pt idx="6598">
                  <c:v>2.2989999999998805</c:v>
                </c:pt>
                <c:pt idx="6599">
                  <c:v>2.2994999999998806</c:v>
                </c:pt>
                <c:pt idx="6600">
                  <c:v>2.2999999999998808</c:v>
                </c:pt>
                <c:pt idx="6601">
                  <c:v>2.300499999999881</c:v>
                </c:pt>
                <c:pt idx="6602">
                  <c:v>2.3009999999998811</c:v>
                </c:pt>
                <c:pt idx="6603">
                  <c:v>2.3014999999998813</c:v>
                </c:pt>
                <c:pt idx="6604">
                  <c:v>2.3019999999998815</c:v>
                </c:pt>
                <c:pt idx="6605">
                  <c:v>2.3024999999998816</c:v>
                </c:pt>
                <c:pt idx="6606">
                  <c:v>2.3029999999998818</c:v>
                </c:pt>
                <c:pt idx="6607">
                  <c:v>2.303499999999882</c:v>
                </c:pt>
                <c:pt idx="6608">
                  <c:v>2.3039999999998821</c:v>
                </c:pt>
                <c:pt idx="6609">
                  <c:v>2.3044999999998823</c:v>
                </c:pt>
                <c:pt idx="6610">
                  <c:v>2.3049999999998825</c:v>
                </c:pt>
                <c:pt idx="6611">
                  <c:v>2.3054999999998826</c:v>
                </c:pt>
                <c:pt idx="6612">
                  <c:v>2.3059999999998828</c:v>
                </c:pt>
                <c:pt idx="6613">
                  <c:v>2.306499999999883</c:v>
                </c:pt>
                <c:pt idx="6614">
                  <c:v>2.3069999999998831</c:v>
                </c:pt>
                <c:pt idx="6615">
                  <c:v>2.3074999999998833</c:v>
                </c:pt>
                <c:pt idx="6616">
                  <c:v>2.3079999999998835</c:v>
                </c:pt>
                <c:pt idx="6617">
                  <c:v>2.3084999999998836</c:v>
                </c:pt>
                <c:pt idx="6618">
                  <c:v>2.3089999999998838</c:v>
                </c:pt>
                <c:pt idx="6619">
                  <c:v>2.309499999999884</c:v>
                </c:pt>
                <c:pt idx="6620">
                  <c:v>2.3099999999998841</c:v>
                </c:pt>
                <c:pt idx="6621">
                  <c:v>2.3104999999998843</c:v>
                </c:pt>
                <c:pt idx="6622">
                  <c:v>2.3109999999998845</c:v>
                </c:pt>
                <c:pt idx="6623">
                  <c:v>2.3114999999998846</c:v>
                </c:pt>
                <c:pt idx="6624">
                  <c:v>2.3119999999998848</c:v>
                </c:pt>
                <c:pt idx="6625">
                  <c:v>2.312499999999885</c:v>
                </c:pt>
                <c:pt idx="6626">
                  <c:v>2.3129999999998851</c:v>
                </c:pt>
                <c:pt idx="6627">
                  <c:v>2.3134999999998853</c:v>
                </c:pt>
                <c:pt idx="6628">
                  <c:v>2.3139999999998855</c:v>
                </c:pt>
                <c:pt idx="6629">
                  <c:v>2.3144999999998856</c:v>
                </c:pt>
                <c:pt idx="6630">
                  <c:v>2.3149999999998858</c:v>
                </c:pt>
                <c:pt idx="6631">
                  <c:v>2.315499999999886</c:v>
                </c:pt>
                <c:pt idx="6632">
                  <c:v>2.3159999999998861</c:v>
                </c:pt>
                <c:pt idx="6633">
                  <c:v>2.3164999999998863</c:v>
                </c:pt>
                <c:pt idx="6634">
                  <c:v>2.3169999999998865</c:v>
                </c:pt>
                <c:pt idx="6635">
                  <c:v>2.3174999999998867</c:v>
                </c:pt>
                <c:pt idx="6636">
                  <c:v>2.3179999999998868</c:v>
                </c:pt>
                <c:pt idx="6637">
                  <c:v>2.318499999999887</c:v>
                </c:pt>
                <c:pt idx="6638">
                  <c:v>2.3189999999998872</c:v>
                </c:pt>
                <c:pt idx="6639">
                  <c:v>2.3194999999998873</c:v>
                </c:pt>
                <c:pt idx="6640">
                  <c:v>2.3199999999998875</c:v>
                </c:pt>
                <c:pt idx="6641">
                  <c:v>2.3204999999998877</c:v>
                </c:pt>
                <c:pt idx="6642">
                  <c:v>2.3209999999998878</c:v>
                </c:pt>
                <c:pt idx="6643">
                  <c:v>2.321499999999888</c:v>
                </c:pt>
                <c:pt idx="6644">
                  <c:v>2.3219999999998882</c:v>
                </c:pt>
                <c:pt idx="6645">
                  <c:v>2.3224999999998883</c:v>
                </c:pt>
                <c:pt idx="6646">
                  <c:v>2.3229999999998885</c:v>
                </c:pt>
                <c:pt idx="6647">
                  <c:v>2.3234999999998887</c:v>
                </c:pt>
                <c:pt idx="6648">
                  <c:v>2.3239999999998888</c:v>
                </c:pt>
                <c:pt idx="6649">
                  <c:v>2.324499999999889</c:v>
                </c:pt>
                <c:pt idx="6650">
                  <c:v>2.3249999999998892</c:v>
                </c:pt>
                <c:pt idx="6651">
                  <c:v>2.3254999999998893</c:v>
                </c:pt>
                <c:pt idx="6652">
                  <c:v>2.3259999999998895</c:v>
                </c:pt>
                <c:pt idx="6653">
                  <c:v>2.3264999999998897</c:v>
                </c:pt>
                <c:pt idx="6654">
                  <c:v>2.3269999999998898</c:v>
                </c:pt>
                <c:pt idx="6655">
                  <c:v>2.32749999999989</c:v>
                </c:pt>
                <c:pt idx="6656">
                  <c:v>2.3279999999998902</c:v>
                </c:pt>
                <c:pt idx="6657">
                  <c:v>2.3284999999998903</c:v>
                </c:pt>
                <c:pt idx="6658">
                  <c:v>2.3289999999998905</c:v>
                </c:pt>
                <c:pt idx="6659">
                  <c:v>2.3294999999998907</c:v>
                </c:pt>
                <c:pt idx="6660">
                  <c:v>2.3299999999998908</c:v>
                </c:pt>
                <c:pt idx="6661">
                  <c:v>2.330499999999891</c:v>
                </c:pt>
                <c:pt idx="6662">
                  <c:v>2.3309999999998912</c:v>
                </c:pt>
                <c:pt idx="6663">
                  <c:v>2.3314999999998913</c:v>
                </c:pt>
                <c:pt idx="6664">
                  <c:v>2.3319999999998915</c:v>
                </c:pt>
                <c:pt idx="6665">
                  <c:v>2.3324999999998917</c:v>
                </c:pt>
                <c:pt idx="6666">
                  <c:v>2.3329999999998918</c:v>
                </c:pt>
                <c:pt idx="6667">
                  <c:v>2.333499999999892</c:v>
                </c:pt>
                <c:pt idx="6668">
                  <c:v>2.3339999999998922</c:v>
                </c:pt>
                <c:pt idx="6669">
                  <c:v>2.3344999999998923</c:v>
                </c:pt>
                <c:pt idx="6670">
                  <c:v>2.3349999999998925</c:v>
                </c:pt>
                <c:pt idx="6671">
                  <c:v>2.3354999999998927</c:v>
                </c:pt>
                <c:pt idx="6672">
                  <c:v>2.3359999999998928</c:v>
                </c:pt>
                <c:pt idx="6673">
                  <c:v>2.336499999999893</c:v>
                </c:pt>
                <c:pt idx="6674">
                  <c:v>2.3369999999998932</c:v>
                </c:pt>
                <c:pt idx="6675">
                  <c:v>2.3374999999998933</c:v>
                </c:pt>
                <c:pt idx="6676">
                  <c:v>2.3379999999998935</c:v>
                </c:pt>
                <c:pt idx="6677">
                  <c:v>2.3384999999998937</c:v>
                </c:pt>
                <c:pt idx="6678">
                  <c:v>2.3389999999998938</c:v>
                </c:pt>
                <c:pt idx="6679">
                  <c:v>2.339499999999894</c:v>
                </c:pt>
                <c:pt idx="6680">
                  <c:v>2.3399999999998942</c:v>
                </c:pt>
                <c:pt idx="6681">
                  <c:v>2.3404999999998943</c:v>
                </c:pt>
                <c:pt idx="6682">
                  <c:v>2.3409999999998945</c:v>
                </c:pt>
                <c:pt idx="6683">
                  <c:v>2.3414999999998947</c:v>
                </c:pt>
                <c:pt idx="6684">
                  <c:v>2.3419999999998948</c:v>
                </c:pt>
                <c:pt idx="6685">
                  <c:v>2.342499999999895</c:v>
                </c:pt>
                <c:pt idx="6686">
                  <c:v>2.3429999999998952</c:v>
                </c:pt>
                <c:pt idx="6687">
                  <c:v>2.3434999999998953</c:v>
                </c:pt>
                <c:pt idx="6688">
                  <c:v>2.3439999999998955</c:v>
                </c:pt>
                <c:pt idx="6689">
                  <c:v>2.3444999999998957</c:v>
                </c:pt>
                <c:pt idx="6690">
                  <c:v>2.3449999999998958</c:v>
                </c:pt>
                <c:pt idx="6691">
                  <c:v>2.345499999999896</c:v>
                </c:pt>
                <c:pt idx="6692">
                  <c:v>2.3459999999998962</c:v>
                </c:pt>
                <c:pt idx="6693">
                  <c:v>2.3464999999998963</c:v>
                </c:pt>
                <c:pt idx="6694">
                  <c:v>2.3469999999998965</c:v>
                </c:pt>
                <c:pt idx="6695">
                  <c:v>2.3474999999998967</c:v>
                </c:pt>
                <c:pt idx="6696">
                  <c:v>2.3479999999998968</c:v>
                </c:pt>
                <c:pt idx="6697">
                  <c:v>2.348499999999897</c:v>
                </c:pt>
                <c:pt idx="6698">
                  <c:v>2.3489999999998972</c:v>
                </c:pt>
                <c:pt idx="6699">
                  <c:v>2.3494999999998973</c:v>
                </c:pt>
                <c:pt idx="6700">
                  <c:v>2.3499999999998975</c:v>
                </c:pt>
                <c:pt idx="6701">
                  <c:v>2.3504999999998977</c:v>
                </c:pt>
                <c:pt idx="6702">
                  <c:v>2.3509999999998978</c:v>
                </c:pt>
                <c:pt idx="6703">
                  <c:v>2.351499999999898</c:v>
                </c:pt>
                <c:pt idx="6704">
                  <c:v>2.3519999999998982</c:v>
                </c:pt>
                <c:pt idx="6705">
                  <c:v>2.3524999999998983</c:v>
                </c:pt>
                <c:pt idx="6706">
                  <c:v>2.3529999999998985</c:v>
                </c:pt>
                <c:pt idx="6707">
                  <c:v>2.3534999999998987</c:v>
                </c:pt>
                <c:pt idx="6708">
                  <c:v>2.3539999999998988</c:v>
                </c:pt>
                <c:pt idx="6709">
                  <c:v>2.354499999999899</c:v>
                </c:pt>
                <c:pt idx="6710">
                  <c:v>2.3549999999998992</c:v>
                </c:pt>
                <c:pt idx="6711">
                  <c:v>2.3554999999998993</c:v>
                </c:pt>
                <c:pt idx="6712">
                  <c:v>2.3559999999998995</c:v>
                </c:pt>
                <c:pt idx="6713">
                  <c:v>2.3564999999998997</c:v>
                </c:pt>
                <c:pt idx="6714">
                  <c:v>2.3569999999998998</c:v>
                </c:pt>
                <c:pt idx="6715">
                  <c:v>2.3574999999999</c:v>
                </c:pt>
                <c:pt idx="6716">
                  <c:v>2.3579999999999002</c:v>
                </c:pt>
                <c:pt idx="6717">
                  <c:v>2.3584999999999003</c:v>
                </c:pt>
                <c:pt idx="6718">
                  <c:v>2.3589999999999005</c:v>
                </c:pt>
                <c:pt idx="6719">
                  <c:v>2.3594999999999007</c:v>
                </c:pt>
                <c:pt idx="6720">
                  <c:v>2.3599999999999008</c:v>
                </c:pt>
                <c:pt idx="6721">
                  <c:v>2.360499999999901</c:v>
                </c:pt>
                <c:pt idx="6722">
                  <c:v>2.3609999999999012</c:v>
                </c:pt>
                <c:pt idx="6723">
                  <c:v>2.3614999999999013</c:v>
                </c:pt>
                <c:pt idx="6724">
                  <c:v>2.3619999999999015</c:v>
                </c:pt>
                <c:pt idx="6725">
                  <c:v>2.3624999999999017</c:v>
                </c:pt>
                <c:pt idx="6726">
                  <c:v>2.3629999999999018</c:v>
                </c:pt>
                <c:pt idx="6727">
                  <c:v>2.363499999999902</c:v>
                </c:pt>
                <c:pt idx="6728">
                  <c:v>2.3639999999999022</c:v>
                </c:pt>
                <c:pt idx="6729">
                  <c:v>2.3644999999999023</c:v>
                </c:pt>
                <c:pt idx="6730">
                  <c:v>2.3649999999999025</c:v>
                </c:pt>
                <c:pt idx="6731">
                  <c:v>2.3654999999999027</c:v>
                </c:pt>
                <c:pt idx="6732">
                  <c:v>2.3659999999999028</c:v>
                </c:pt>
                <c:pt idx="6733">
                  <c:v>2.366499999999903</c:v>
                </c:pt>
                <c:pt idx="6734">
                  <c:v>2.3669999999999032</c:v>
                </c:pt>
                <c:pt idx="6735">
                  <c:v>2.3674999999999033</c:v>
                </c:pt>
                <c:pt idx="6736">
                  <c:v>2.3679999999999035</c:v>
                </c:pt>
                <c:pt idx="6737">
                  <c:v>2.3684999999999037</c:v>
                </c:pt>
                <c:pt idx="6738">
                  <c:v>2.3689999999999038</c:v>
                </c:pt>
                <c:pt idx="6739">
                  <c:v>2.369499999999904</c:v>
                </c:pt>
                <c:pt idx="6740">
                  <c:v>2.3699999999999042</c:v>
                </c:pt>
                <c:pt idx="6741">
                  <c:v>2.3704999999999044</c:v>
                </c:pt>
                <c:pt idx="6742">
                  <c:v>2.3709999999999045</c:v>
                </c:pt>
                <c:pt idx="6743">
                  <c:v>2.3714999999999047</c:v>
                </c:pt>
                <c:pt idx="6744">
                  <c:v>2.3719999999999049</c:v>
                </c:pt>
                <c:pt idx="6745">
                  <c:v>2.372499999999905</c:v>
                </c:pt>
                <c:pt idx="6746">
                  <c:v>2.3729999999999052</c:v>
                </c:pt>
                <c:pt idx="6747">
                  <c:v>2.3734999999999054</c:v>
                </c:pt>
                <c:pt idx="6748">
                  <c:v>2.3739999999999055</c:v>
                </c:pt>
                <c:pt idx="6749">
                  <c:v>2.3744999999999057</c:v>
                </c:pt>
                <c:pt idx="6750">
                  <c:v>2.3749999999999059</c:v>
                </c:pt>
                <c:pt idx="6751">
                  <c:v>2.375499999999906</c:v>
                </c:pt>
                <c:pt idx="6752">
                  <c:v>2.3759999999999062</c:v>
                </c:pt>
                <c:pt idx="6753">
                  <c:v>2.3764999999999064</c:v>
                </c:pt>
                <c:pt idx="6754">
                  <c:v>2.3769999999999065</c:v>
                </c:pt>
                <c:pt idx="6755">
                  <c:v>2.3774999999999067</c:v>
                </c:pt>
                <c:pt idx="6756">
                  <c:v>2.3779999999999069</c:v>
                </c:pt>
                <c:pt idx="6757">
                  <c:v>2.378499999999907</c:v>
                </c:pt>
                <c:pt idx="6758">
                  <c:v>2.3789999999999072</c:v>
                </c:pt>
                <c:pt idx="6759">
                  <c:v>2.3794999999999074</c:v>
                </c:pt>
                <c:pt idx="6760">
                  <c:v>2.3799999999999075</c:v>
                </c:pt>
                <c:pt idx="6761">
                  <c:v>2.3804999999999077</c:v>
                </c:pt>
                <c:pt idx="6762">
                  <c:v>2.3809999999999079</c:v>
                </c:pt>
                <c:pt idx="6763">
                  <c:v>2.381499999999908</c:v>
                </c:pt>
                <c:pt idx="6764">
                  <c:v>2.3819999999999082</c:v>
                </c:pt>
                <c:pt idx="6765">
                  <c:v>2.3824999999999084</c:v>
                </c:pt>
                <c:pt idx="6766">
                  <c:v>2.3829999999999085</c:v>
                </c:pt>
                <c:pt idx="6767">
                  <c:v>2.3834999999999087</c:v>
                </c:pt>
                <c:pt idx="6768">
                  <c:v>2.3839999999999089</c:v>
                </c:pt>
                <c:pt idx="6769">
                  <c:v>2.384499999999909</c:v>
                </c:pt>
                <c:pt idx="6770">
                  <c:v>2.3849999999999092</c:v>
                </c:pt>
                <c:pt idx="6771">
                  <c:v>2.3854999999999094</c:v>
                </c:pt>
                <c:pt idx="6772">
                  <c:v>2.3859999999999095</c:v>
                </c:pt>
                <c:pt idx="6773">
                  <c:v>2.3864999999999097</c:v>
                </c:pt>
                <c:pt idx="6774">
                  <c:v>2.3869999999999099</c:v>
                </c:pt>
                <c:pt idx="6775">
                  <c:v>2.38749999999991</c:v>
                </c:pt>
                <c:pt idx="6776">
                  <c:v>2.3879999999999102</c:v>
                </c:pt>
                <c:pt idx="6777">
                  <c:v>2.3884999999999104</c:v>
                </c:pt>
                <c:pt idx="6778">
                  <c:v>2.3889999999999105</c:v>
                </c:pt>
                <c:pt idx="6779">
                  <c:v>2.3894999999999107</c:v>
                </c:pt>
                <c:pt idx="6780">
                  <c:v>2.3899999999999109</c:v>
                </c:pt>
                <c:pt idx="6781">
                  <c:v>2.390499999999911</c:v>
                </c:pt>
                <c:pt idx="6782">
                  <c:v>2.3909999999999112</c:v>
                </c:pt>
                <c:pt idx="6783">
                  <c:v>2.3914999999999114</c:v>
                </c:pt>
                <c:pt idx="6784">
                  <c:v>2.3919999999999115</c:v>
                </c:pt>
                <c:pt idx="6785">
                  <c:v>2.3924999999999117</c:v>
                </c:pt>
                <c:pt idx="6786">
                  <c:v>2.3929999999999119</c:v>
                </c:pt>
                <c:pt idx="6787">
                  <c:v>2.393499999999912</c:v>
                </c:pt>
                <c:pt idx="6788">
                  <c:v>2.3939999999999122</c:v>
                </c:pt>
                <c:pt idx="6789">
                  <c:v>2.3944999999999124</c:v>
                </c:pt>
                <c:pt idx="6790">
                  <c:v>2.3949999999999125</c:v>
                </c:pt>
                <c:pt idx="6791">
                  <c:v>2.3954999999999127</c:v>
                </c:pt>
                <c:pt idx="6792">
                  <c:v>2.3959999999999129</c:v>
                </c:pt>
                <c:pt idx="6793">
                  <c:v>2.396499999999913</c:v>
                </c:pt>
                <c:pt idx="6794">
                  <c:v>2.3969999999999132</c:v>
                </c:pt>
                <c:pt idx="6795">
                  <c:v>2.3974999999999134</c:v>
                </c:pt>
                <c:pt idx="6796">
                  <c:v>2.3979999999999135</c:v>
                </c:pt>
                <c:pt idx="6797">
                  <c:v>2.3984999999999137</c:v>
                </c:pt>
                <c:pt idx="6798">
                  <c:v>2.3989999999999139</c:v>
                </c:pt>
                <c:pt idx="6799">
                  <c:v>2.399499999999914</c:v>
                </c:pt>
                <c:pt idx="6800">
                  <c:v>2.3999999999999142</c:v>
                </c:pt>
                <c:pt idx="6801">
                  <c:v>2.4004999999999144</c:v>
                </c:pt>
                <c:pt idx="6802">
                  <c:v>2.4009999999999145</c:v>
                </c:pt>
                <c:pt idx="6803">
                  <c:v>2.4014999999999147</c:v>
                </c:pt>
                <c:pt idx="6804">
                  <c:v>2.4019999999999149</c:v>
                </c:pt>
                <c:pt idx="6805">
                  <c:v>2.402499999999915</c:v>
                </c:pt>
                <c:pt idx="6806">
                  <c:v>2.4029999999999152</c:v>
                </c:pt>
                <c:pt idx="6807">
                  <c:v>2.4034999999999154</c:v>
                </c:pt>
                <c:pt idx="6808">
                  <c:v>2.4039999999999155</c:v>
                </c:pt>
                <c:pt idx="6809">
                  <c:v>2.4044999999999157</c:v>
                </c:pt>
                <c:pt idx="6810">
                  <c:v>2.4049999999999159</c:v>
                </c:pt>
                <c:pt idx="6811">
                  <c:v>2.405499999999916</c:v>
                </c:pt>
                <c:pt idx="6812">
                  <c:v>2.4059999999999162</c:v>
                </c:pt>
                <c:pt idx="6813">
                  <c:v>2.4064999999999164</c:v>
                </c:pt>
                <c:pt idx="6814">
                  <c:v>2.4069999999999165</c:v>
                </c:pt>
                <c:pt idx="6815">
                  <c:v>2.4074999999999167</c:v>
                </c:pt>
                <c:pt idx="6816">
                  <c:v>2.4079999999999169</c:v>
                </c:pt>
                <c:pt idx="6817">
                  <c:v>2.408499999999917</c:v>
                </c:pt>
                <c:pt idx="6818">
                  <c:v>2.4089999999999172</c:v>
                </c:pt>
                <c:pt idx="6819">
                  <c:v>2.4094999999999174</c:v>
                </c:pt>
                <c:pt idx="6820">
                  <c:v>2.4099999999999175</c:v>
                </c:pt>
                <c:pt idx="6821">
                  <c:v>2.4104999999999177</c:v>
                </c:pt>
                <c:pt idx="6822">
                  <c:v>2.4109999999999179</c:v>
                </c:pt>
                <c:pt idx="6823">
                  <c:v>2.411499999999918</c:v>
                </c:pt>
                <c:pt idx="6824">
                  <c:v>2.4119999999999182</c:v>
                </c:pt>
                <c:pt idx="6825">
                  <c:v>2.4124999999999184</c:v>
                </c:pt>
                <c:pt idx="6826">
                  <c:v>2.4129999999999185</c:v>
                </c:pt>
                <c:pt idx="6827">
                  <c:v>2.4134999999999187</c:v>
                </c:pt>
                <c:pt idx="6828">
                  <c:v>2.4139999999999189</c:v>
                </c:pt>
                <c:pt idx="6829">
                  <c:v>2.414499999999919</c:v>
                </c:pt>
                <c:pt idx="6830">
                  <c:v>2.4149999999999192</c:v>
                </c:pt>
                <c:pt idx="6831">
                  <c:v>2.4154999999999194</c:v>
                </c:pt>
                <c:pt idx="6832">
                  <c:v>2.4159999999999195</c:v>
                </c:pt>
                <c:pt idx="6833">
                  <c:v>2.4164999999999197</c:v>
                </c:pt>
                <c:pt idx="6834">
                  <c:v>2.4169999999999199</c:v>
                </c:pt>
                <c:pt idx="6835">
                  <c:v>2.41749999999992</c:v>
                </c:pt>
                <c:pt idx="6836">
                  <c:v>2.4179999999999202</c:v>
                </c:pt>
                <c:pt idx="6837">
                  <c:v>2.4184999999999204</c:v>
                </c:pt>
                <c:pt idx="6838">
                  <c:v>2.4189999999999205</c:v>
                </c:pt>
                <c:pt idx="6839">
                  <c:v>2.4194999999999207</c:v>
                </c:pt>
                <c:pt idx="6840">
                  <c:v>2.4199999999999209</c:v>
                </c:pt>
                <c:pt idx="6841">
                  <c:v>2.420499999999921</c:v>
                </c:pt>
                <c:pt idx="6842">
                  <c:v>2.4209999999999212</c:v>
                </c:pt>
                <c:pt idx="6843">
                  <c:v>2.4214999999999214</c:v>
                </c:pt>
                <c:pt idx="6844">
                  <c:v>2.4219999999999215</c:v>
                </c:pt>
                <c:pt idx="6845">
                  <c:v>2.4224999999999217</c:v>
                </c:pt>
                <c:pt idx="6846">
                  <c:v>2.4229999999999219</c:v>
                </c:pt>
                <c:pt idx="6847">
                  <c:v>2.423499999999922</c:v>
                </c:pt>
                <c:pt idx="6848">
                  <c:v>2.4239999999999222</c:v>
                </c:pt>
                <c:pt idx="6849">
                  <c:v>2.4244999999999224</c:v>
                </c:pt>
                <c:pt idx="6850">
                  <c:v>2.4249999999999226</c:v>
                </c:pt>
                <c:pt idx="6851">
                  <c:v>2.4254999999999227</c:v>
                </c:pt>
                <c:pt idx="6852">
                  <c:v>2.4259999999999229</c:v>
                </c:pt>
                <c:pt idx="6853">
                  <c:v>2.4264999999999231</c:v>
                </c:pt>
                <c:pt idx="6854">
                  <c:v>2.4269999999999232</c:v>
                </c:pt>
                <c:pt idx="6855">
                  <c:v>2.4274999999999234</c:v>
                </c:pt>
                <c:pt idx="6856">
                  <c:v>2.4279999999999236</c:v>
                </c:pt>
                <c:pt idx="6857">
                  <c:v>2.4284999999999237</c:v>
                </c:pt>
                <c:pt idx="6858">
                  <c:v>2.4289999999999239</c:v>
                </c:pt>
                <c:pt idx="6859">
                  <c:v>2.4294999999999241</c:v>
                </c:pt>
                <c:pt idx="6860">
                  <c:v>2.4299999999999242</c:v>
                </c:pt>
                <c:pt idx="6861">
                  <c:v>2.4304999999999244</c:v>
                </c:pt>
                <c:pt idx="6862">
                  <c:v>2.4309999999999246</c:v>
                </c:pt>
                <c:pt idx="6863">
                  <c:v>2.4314999999999247</c:v>
                </c:pt>
                <c:pt idx="6864">
                  <c:v>2.4319999999999249</c:v>
                </c:pt>
                <c:pt idx="6865">
                  <c:v>2.4324999999999251</c:v>
                </c:pt>
                <c:pt idx="6866">
                  <c:v>2.4329999999999252</c:v>
                </c:pt>
                <c:pt idx="6867">
                  <c:v>2.4334999999999254</c:v>
                </c:pt>
                <c:pt idx="6868">
                  <c:v>2.4339999999999256</c:v>
                </c:pt>
                <c:pt idx="6869">
                  <c:v>2.4344999999999257</c:v>
                </c:pt>
                <c:pt idx="6870">
                  <c:v>2.4349999999999259</c:v>
                </c:pt>
                <c:pt idx="6871">
                  <c:v>2.4354999999999261</c:v>
                </c:pt>
                <c:pt idx="6872">
                  <c:v>2.4359999999999262</c:v>
                </c:pt>
                <c:pt idx="6873">
                  <c:v>2.4364999999999264</c:v>
                </c:pt>
                <c:pt idx="6874">
                  <c:v>2.4369999999999266</c:v>
                </c:pt>
                <c:pt idx="6875">
                  <c:v>2.4374999999999267</c:v>
                </c:pt>
                <c:pt idx="6876">
                  <c:v>2.4379999999999269</c:v>
                </c:pt>
                <c:pt idx="6877">
                  <c:v>2.4384999999999271</c:v>
                </c:pt>
                <c:pt idx="6878">
                  <c:v>2.4389999999999272</c:v>
                </c:pt>
                <c:pt idx="6879">
                  <c:v>2.4394999999999274</c:v>
                </c:pt>
                <c:pt idx="6880">
                  <c:v>2.4399999999999276</c:v>
                </c:pt>
                <c:pt idx="6881">
                  <c:v>2.4404999999999277</c:v>
                </c:pt>
                <c:pt idx="6882">
                  <c:v>2.4409999999999279</c:v>
                </c:pt>
                <c:pt idx="6883">
                  <c:v>2.4414999999999281</c:v>
                </c:pt>
                <c:pt idx="6884">
                  <c:v>2.4419999999999282</c:v>
                </c:pt>
                <c:pt idx="6885">
                  <c:v>2.4424999999999284</c:v>
                </c:pt>
                <c:pt idx="6886">
                  <c:v>2.4429999999999286</c:v>
                </c:pt>
                <c:pt idx="6887">
                  <c:v>2.4434999999999287</c:v>
                </c:pt>
                <c:pt idx="6888">
                  <c:v>2.4439999999999289</c:v>
                </c:pt>
                <c:pt idx="6889">
                  <c:v>2.4444999999999291</c:v>
                </c:pt>
                <c:pt idx="6890">
                  <c:v>2.4449999999999292</c:v>
                </c:pt>
                <c:pt idx="6891">
                  <c:v>2.4454999999999294</c:v>
                </c:pt>
                <c:pt idx="6892">
                  <c:v>2.4459999999999296</c:v>
                </c:pt>
                <c:pt idx="6893">
                  <c:v>2.4464999999999297</c:v>
                </c:pt>
                <c:pt idx="6894">
                  <c:v>2.4469999999999299</c:v>
                </c:pt>
                <c:pt idx="6895">
                  <c:v>2.4474999999999301</c:v>
                </c:pt>
                <c:pt idx="6896">
                  <c:v>2.4479999999999302</c:v>
                </c:pt>
                <c:pt idx="6897">
                  <c:v>2.4484999999999304</c:v>
                </c:pt>
                <c:pt idx="6898">
                  <c:v>2.4489999999999306</c:v>
                </c:pt>
                <c:pt idx="6899">
                  <c:v>2.4494999999999307</c:v>
                </c:pt>
                <c:pt idx="6900">
                  <c:v>2.4499999999999309</c:v>
                </c:pt>
                <c:pt idx="6901">
                  <c:v>2.4504999999999311</c:v>
                </c:pt>
                <c:pt idx="6902">
                  <c:v>2.4509999999999312</c:v>
                </c:pt>
                <c:pt idx="6903">
                  <c:v>2.4514999999999314</c:v>
                </c:pt>
                <c:pt idx="6904">
                  <c:v>2.4519999999999316</c:v>
                </c:pt>
                <c:pt idx="6905">
                  <c:v>2.4524999999999317</c:v>
                </c:pt>
                <c:pt idx="6906">
                  <c:v>2.4529999999999319</c:v>
                </c:pt>
                <c:pt idx="6907">
                  <c:v>2.4534999999999321</c:v>
                </c:pt>
                <c:pt idx="6908">
                  <c:v>2.4539999999999322</c:v>
                </c:pt>
                <c:pt idx="6909">
                  <c:v>2.4544999999999324</c:v>
                </c:pt>
                <c:pt idx="6910">
                  <c:v>2.4549999999999326</c:v>
                </c:pt>
                <c:pt idx="6911">
                  <c:v>2.4554999999999327</c:v>
                </c:pt>
                <c:pt idx="6912">
                  <c:v>2.4559999999999329</c:v>
                </c:pt>
                <c:pt idx="6913">
                  <c:v>2.4564999999999331</c:v>
                </c:pt>
                <c:pt idx="6914">
                  <c:v>2.4569999999999332</c:v>
                </c:pt>
                <c:pt idx="6915">
                  <c:v>2.4574999999999334</c:v>
                </c:pt>
                <c:pt idx="6916">
                  <c:v>2.4579999999999336</c:v>
                </c:pt>
                <c:pt idx="6917">
                  <c:v>2.4584999999999337</c:v>
                </c:pt>
                <c:pt idx="6918">
                  <c:v>2.4589999999999339</c:v>
                </c:pt>
                <c:pt idx="6919">
                  <c:v>2.4594999999999341</c:v>
                </c:pt>
                <c:pt idx="6920">
                  <c:v>2.4599999999999342</c:v>
                </c:pt>
                <c:pt idx="6921">
                  <c:v>2.4604999999999344</c:v>
                </c:pt>
                <c:pt idx="6922">
                  <c:v>2.4609999999999346</c:v>
                </c:pt>
                <c:pt idx="6923">
                  <c:v>2.4614999999999347</c:v>
                </c:pt>
                <c:pt idx="6924">
                  <c:v>2.4619999999999349</c:v>
                </c:pt>
                <c:pt idx="6925">
                  <c:v>2.4624999999999351</c:v>
                </c:pt>
                <c:pt idx="6926">
                  <c:v>2.4629999999999352</c:v>
                </c:pt>
                <c:pt idx="6927">
                  <c:v>2.4634999999999354</c:v>
                </c:pt>
                <c:pt idx="6928">
                  <c:v>2.4639999999999356</c:v>
                </c:pt>
                <c:pt idx="6929">
                  <c:v>2.4644999999999357</c:v>
                </c:pt>
                <c:pt idx="6930">
                  <c:v>2.4649999999999359</c:v>
                </c:pt>
                <c:pt idx="6931">
                  <c:v>2.4654999999999361</c:v>
                </c:pt>
                <c:pt idx="6932">
                  <c:v>2.4659999999999362</c:v>
                </c:pt>
                <c:pt idx="6933">
                  <c:v>2.4664999999999364</c:v>
                </c:pt>
                <c:pt idx="6934">
                  <c:v>2.4669999999999366</c:v>
                </c:pt>
                <c:pt idx="6935">
                  <c:v>2.4674999999999367</c:v>
                </c:pt>
                <c:pt idx="6936">
                  <c:v>2.4679999999999369</c:v>
                </c:pt>
                <c:pt idx="6937">
                  <c:v>2.4684999999999371</c:v>
                </c:pt>
                <c:pt idx="6938">
                  <c:v>2.4689999999999372</c:v>
                </c:pt>
                <c:pt idx="6939">
                  <c:v>2.4694999999999374</c:v>
                </c:pt>
                <c:pt idx="6940">
                  <c:v>2.4699999999999376</c:v>
                </c:pt>
                <c:pt idx="6941">
                  <c:v>2.4704999999999377</c:v>
                </c:pt>
                <c:pt idx="6942">
                  <c:v>2.4709999999999379</c:v>
                </c:pt>
                <c:pt idx="6943">
                  <c:v>2.4714999999999381</c:v>
                </c:pt>
                <c:pt idx="6944">
                  <c:v>2.4719999999999382</c:v>
                </c:pt>
                <c:pt idx="6945">
                  <c:v>2.4724999999999384</c:v>
                </c:pt>
                <c:pt idx="6946">
                  <c:v>2.4729999999999386</c:v>
                </c:pt>
                <c:pt idx="6947">
                  <c:v>2.4734999999999387</c:v>
                </c:pt>
                <c:pt idx="6948">
                  <c:v>2.4739999999999389</c:v>
                </c:pt>
                <c:pt idx="6949">
                  <c:v>2.4744999999999391</c:v>
                </c:pt>
                <c:pt idx="6950">
                  <c:v>2.4749999999999392</c:v>
                </c:pt>
                <c:pt idx="6951">
                  <c:v>2.4754999999999394</c:v>
                </c:pt>
                <c:pt idx="6952">
                  <c:v>2.4759999999999396</c:v>
                </c:pt>
                <c:pt idx="6953">
                  <c:v>2.4764999999999397</c:v>
                </c:pt>
                <c:pt idx="6954">
                  <c:v>2.4769999999999399</c:v>
                </c:pt>
                <c:pt idx="6955">
                  <c:v>2.4774999999999401</c:v>
                </c:pt>
                <c:pt idx="6956">
                  <c:v>2.4779999999999403</c:v>
                </c:pt>
                <c:pt idx="6957">
                  <c:v>2.4784999999999404</c:v>
                </c:pt>
                <c:pt idx="6958">
                  <c:v>2.4789999999999406</c:v>
                </c:pt>
                <c:pt idx="6959">
                  <c:v>2.4794999999999408</c:v>
                </c:pt>
                <c:pt idx="6960">
                  <c:v>2.4799999999999409</c:v>
                </c:pt>
                <c:pt idx="6961">
                  <c:v>2.4804999999999411</c:v>
                </c:pt>
                <c:pt idx="6962">
                  <c:v>2.4809999999999413</c:v>
                </c:pt>
                <c:pt idx="6963">
                  <c:v>2.4814999999999414</c:v>
                </c:pt>
                <c:pt idx="6964">
                  <c:v>2.4819999999999416</c:v>
                </c:pt>
                <c:pt idx="6965">
                  <c:v>2.4824999999999418</c:v>
                </c:pt>
                <c:pt idx="6966">
                  <c:v>2.4829999999999419</c:v>
                </c:pt>
                <c:pt idx="6967">
                  <c:v>2.4834999999999421</c:v>
                </c:pt>
                <c:pt idx="6968">
                  <c:v>2.4839999999999423</c:v>
                </c:pt>
                <c:pt idx="6969">
                  <c:v>2.4844999999999424</c:v>
                </c:pt>
                <c:pt idx="6970">
                  <c:v>2.4849999999999426</c:v>
                </c:pt>
                <c:pt idx="6971">
                  <c:v>2.4854999999999428</c:v>
                </c:pt>
                <c:pt idx="6972">
                  <c:v>2.4859999999999429</c:v>
                </c:pt>
                <c:pt idx="6973">
                  <c:v>2.4864999999999431</c:v>
                </c:pt>
                <c:pt idx="6974">
                  <c:v>2.4869999999999433</c:v>
                </c:pt>
                <c:pt idx="6975">
                  <c:v>2.4874999999999434</c:v>
                </c:pt>
                <c:pt idx="6976">
                  <c:v>2.4879999999999436</c:v>
                </c:pt>
                <c:pt idx="6977">
                  <c:v>2.4884999999999438</c:v>
                </c:pt>
                <c:pt idx="6978">
                  <c:v>2.4889999999999439</c:v>
                </c:pt>
                <c:pt idx="6979">
                  <c:v>2.4894999999999441</c:v>
                </c:pt>
                <c:pt idx="6980">
                  <c:v>2.4899999999999443</c:v>
                </c:pt>
                <c:pt idx="6981">
                  <c:v>2.4904999999999444</c:v>
                </c:pt>
                <c:pt idx="6982">
                  <c:v>2.4909999999999446</c:v>
                </c:pt>
                <c:pt idx="6983">
                  <c:v>2.4914999999999448</c:v>
                </c:pt>
                <c:pt idx="6984">
                  <c:v>2.4919999999999449</c:v>
                </c:pt>
                <c:pt idx="6985">
                  <c:v>2.4924999999999451</c:v>
                </c:pt>
                <c:pt idx="6986">
                  <c:v>2.4929999999999453</c:v>
                </c:pt>
                <c:pt idx="6987">
                  <c:v>2.4934999999999454</c:v>
                </c:pt>
                <c:pt idx="6988">
                  <c:v>2.4939999999999456</c:v>
                </c:pt>
                <c:pt idx="6989">
                  <c:v>2.4944999999999458</c:v>
                </c:pt>
                <c:pt idx="6990">
                  <c:v>2.4949999999999459</c:v>
                </c:pt>
                <c:pt idx="6991">
                  <c:v>2.4954999999999461</c:v>
                </c:pt>
                <c:pt idx="6992">
                  <c:v>2.4959999999999463</c:v>
                </c:pt>
                <c:pt idx="6993">
                  <c:v>2.4964999999999464</c:v>
                </c:pt>
                <c:pt idx="6994">
                  <c:v>2.4969999999999466</c:v>
                </c:pt>
                <c:pt idx="6995">
                  <c:v>2.4974999999999468</c:v>
                </c:pt>
                <c:pt idx="6996">
                  <c:v>2.4979999999999469</c:v>
                </c:pt>
                <c:pt idx="6997">
                  <c:v>2.4984999999999471</c:v>
                </c:pt>
                <c:pt idx="6998">
                  <c:v>2.4989999999999473</c:v>
                </c:pt>
                <c:pt idx="6999">
                  <c:v>2.4994999999999474</c:v>
                </c:pt>
                <c:pt idx="7000">
                  <c:v>2.4999999999999476</c:v>
                </c:pt>
                <c:pt idx="7001">
                  <c:v>2.5004999999999478</c:v>
                </c:pt>
                <c:pt idx="7002">
                  <c:v>2.5009999999999479</c:v>
                </c:pt>
                <c:pt idx="7003">
                  <c:v>2.5014999999999481</c:v>
                </c:pt>
                <c:pt idx="7004">
                  <c:v>2.5019999999999483</c:v>
                </c:pt>
                <c:pt idx="7005">
                  <c:v>2.5024999999999484</c:v>
                </c:pt>
                <c:pt idx="7006">
                  <c:v>2.5029999999999486</c:v>
                </c:pt>
                <c:pt idx="7007">
                  <c:v>2.5034999999999488</c:v>
                </c:pt>
                <c:pt idx="7008">
                  <c:v>2.5039999999999489</c:v>
                </c:pt>
                <c:pt idx="7009">
                  <c:v>2.5044999999999491</c:v>
                </c:pt>
                <c:pt idx="7010">
                  <c:v>2.5049999999999493</c:v>
                </c:pt>
                <c:pt idx="7011">
                  <c:v>2.5054999999999494</c:v>
                </c:pt>
                <c:pt idx="7012">
                  <c:v>2.5059999999999496</c:v>
                </c:pt>
                <c:pt idx="7013">
                  <c:v>2.5064999999999498</c:v>
                </c:pt>
                <c:pt idx="7014">
                  <c:v>2.5069999999999499</c:v>
                </c:pt>
                <c:pt idx="7015">
                  <c:v>2.5074999999999501</c:v>
                </c:pt>
                <c:pt idx="7016">
                  <c:v>2.5079999999999503</c:v>
                </c:pt>
                <c:pt idx="7017">
                  <c:v>2.5084999999999504</c:v>
                </c:pt>
                <c:pt idx="7018">
                  <c:v>2.5089999999999506</c:v>
                </c:pt>
                <c:pt idx="7019">
                  <c:v>2.5094999999999508</c:v>
                </c:pt>
                <c:pt idx="7020">
                  <c:v>2.5099999999999509</c:v>
                </c:pt>
                <c:pt idx="7021">
                  <c:v>2.5104999999999511</c:v>
                </c:pt>
                <c:pt idx="7022">
                  <c:v>2.5109999999999513</c:v>
                </c:pt>
                <c:pt idx="7023">
                  <c:v>2.5114999999999514</c:v>
                </c:pt>
                <c:pt idx="7024">
                  <c:v>2.5119999999999516</c:v>
                </c:pt>
                <c:pt idx="7025">
                  <c:v>2.5124999999999518</c:v>
                </c:pt>
                <c:pt idx="7026">
                  <c:v>2.5129999999999519</c:v>
                </c:pt>
                <c:pt idx="7027">
                  <c:v>2.5134999999999521</c:v>
                </c:pt>
                <c:pt idx="7028">
                  <c:v>2.5139999999999523</c:v>
                </c:pt>
                <c:pt idx="7029">
                  <c:v>2.5144999999999524</c:v>
                </c:pt>
                <c:pt idx="7030">
                  <c:v>2.5149999999999526</c:v>
                </c:pt>
                <c:pt idx="7031">
                  <c:v>2.5154999999999528</c:v>
                </c:pt>
                <c:pt idx="7032">
                  <c:v>2.5159999999999529</c:v>
                </c:pt>
                <c:pt idx="7033">
                  <c:v>2.5164999999999531</c:v>
                </c:pt>
                <c:pt idx="7034">
                  <c:v>2.5169999999999533</c:v>
                </c:pt>
                <c:pt idx="7035">
                  <c:v>2.5174999999999534</c:v>
                </c:pt>
                <c:pt idx="7036">
                  <c:v>2.5179999999999536</c:v>
                </c:pt>
                <c:pt idx="7037">
                  <c:v>2.5184999999999538</c:v>
                </c:pt>
                <c:pt idx="7038">
                  <c:v>2.5189999999999539</c:v>
                </c:pt>
                <c:pt idx="7039">
                  <c:v>2.5194999999999541</c:v>
                </c:pt>
                <c:pt idx="7040">
                  <c:v>2.5199999999999543</c:v>
                </c:pt>
                <c:pt idx="7041">
                  <c:v>2.5204999999999544</c:v>
                </c:pt>
                <c:pt idx="7042">
                  <c:v>2.5209999999999546</c:v>
                </c:pt>
                <c:pt idx="7043">
                  <c:v>2.5214999999999548</c:v>
                </c:pt>
                <c:pt idx="7044">
                  <c:v>2.5219999999999549</c:v>
                </c:pt>
                <c:pt idx="7045">
                  <c:v>2.5224999999999551</c:v>
                </c:pt>
                <c:pt idx="7046">
                  <c:v>2.5229999999999553</c:v>
                </c:pt>
                <c:pt idx="7047">
                  <c:v>2.5234999999999554</c:v>
                </c:pt>
                <c:pt idx="7048">
                  <c:v>2.5239999999999556</c:v>
                </c:pt>
                <c:pt idx="7049">
                  <c:v>2.5244999999999558</c:v>
                </c:pt>
                <c:pt idx="7050">
                  <c:v>2.5249999999999559</c:v>
                </c:pt>
                <c:pt idx="7051">
                  <c:v>2.5254999999999561</c:v>
                </c:pt>
                <c:pt idx="7052">
                  <c:v>2.5259999999999563</c:v>
                </c:pt>
                <c:pt idx="7053">
                  <c:v>2.5264999999999564</c:v>
                </c:pt>
                <c:pt idx="7054">
                  <c:v>2.5269999999999566</c:v>
                </c:pt>
                <c:pt idx="7055">
                  <c:v>2.5274999999999568</c:v>
                </c:pt>
                <c:pt idx="7056">
                  <c:v>2.5279999999999569</c:v>
                </c:pt>
                <c:pt idx="7057">
                  <c:v>2.5284999999999571</c:v>
                </c:pt>
                <c:pt idx="7058">
                  <c:v>2.5289999999999573</c:v>
                </c:pt>
                <c:pt idx="7059">
                  <c:v>2.5294999999999574</c:v>
                </c:pt>
                <c:pt idx="7060">
                  <c:v>2.5299999999999576</c:v>
                </c:pt>
                <c:pt idx="7061">
                  <c:v>2.5304999999999578</c:v>
                </c:pt>
                <c:pt idx="7062">
                  <c:v>2.530999999999958</c:v>
                </c:pt>
                <c:pt idx="7063">
                  <c:v>2.5314999999999581</c:v>
                </c:pt>
                <c:pt idx="7064">
                  <c:v>2.5319999999999583</c:v>
                </c:pt>
                <c:pt idx="7065">
                  <c:v>2.5324999999999585</c:v>
                </c:pt>
                <c:pt idx="7066">
                  <c:v>2.5329999999999586</c:v>
                </c:pt>
                <c:pt idx="7067">
                  <c:v>2.5334999999999588</c:v>
                </c:pt>
                <c:pt idx="7068">
                  <c:v>2.533999999999959</c:v>
                </c:pt>
                <c:pt idx="7069">
                  <c:v>2.5344999999999591</c:v>
                </c:pt>
                <c:pt idx="7070">
                  <c:v>2.5349999999999593</c:v>
                </c:pt>
                <c:pt idx="7071">
                  <c:v>2.5354999999999595</c:v>
                </c:pt>
                <c:pt idx="7072">
                  <c:v>2.5359999999999596</c:v>
                </c:pt>
                <c:pt idx="7073">
                  <c:v>2.5364999999999598</c:v>
                </c:pt>
                <c:pt idx="7074">
                  <c:v>2.53699999999996</c:v>
                </c:pt>
                <c:pt idx="7075">
                  <c:v>2.5374999999999601</c:v>
                </c:pt>
                <c:pt idx="7076">
                  <c:v>2.5379999999999603</c:v>
                </c:pt>
                <c:pt idx="7077">
                  <c:v>2.5384999999999605</c:v>
                </c:pt>
                <c:pt idx="7078">
                  <c:v>2.5389999999999606</c:v>
                </c:pt>
                <c:pt idx="7079">
                  <c:v>2.5394999999999608</c:v>
                </c:pt>
                <c:pt idx="7080">
                  <c:v>2.539999999999961</c:v>
                </c:pt>
                <c:pt idx="7081">
                  <c:v>2.5404999999999611</c:v>
                </c:pt>
                <c:pt idx="7082">
                  <c:v>2.5409999999999613</c:v>
                </c:pt>
                <c:pt idx="7083">
                  <c:v>2.5414999999999615</c:v>
                </c:pt>
                <c:pt idx="7084">
                  <c:v>2.5419999999999616</c:v>
                </c:pt>
                <c:pt idx="7085">
                  <c:v>2.5424999999999618</c:v>
                </c:pt>
                <c:pt idx="7086">
                  <c:v>2.542999999999962</c:v>
                </c:pt>
                <c:pt idx="7087">
                  <c:v>2.5434999999999621</c:v>
                </c:pt>
                <c:pt idx="7088">
                  <c:v>2.5439999999999623</c:v>
                </c:pt>
                <c:pt idx="7089">
                  <c:v>2.5444999999999625</c:v>
                </c:pt>
                <c:pt idx="7090">
                  <c:v>2.5449999999999626</c:v>
                </c:pt>
                <c:pt idx="7091">
                  <c:v>2.5454999999999628</c:v>
                </c:pt>
                <c:pt idx="7092">
                  <c:v>2.545999999999963</c:v>
                </c:pt>
                <c:pt idx="7093">
                  <c:v>2.5464999999999631</c:v>
                </c:pt>
                <c:pt idx="7094">
                  <c:v>2.5469999999999633</c:v>
                </c:pt>
                <c:pt idx="7095">
                  <c:v>2.5474999999999635</c:v>
                </c:pt>
                <c:pt idx="7096">
                  <c:v>2.5479999999999636</c:v>
                </c:pt>
                <c:pt idx="7097">
                  <c:v>2.5484999999999638</c:v>
                </c:pt>
                <c:pt idx="7098">
                  <c:v>2.548999999999964</c:v>
                </c:pt>
                <c:pt idx="7099">
                  <c:v>2.5494999999999641</c:v>
                </c:pt>
                <c:pt idx="7100">
                  <c:v>2.5499999999999643</c:v>
                </c:pt>
                <c:pt idx="7101">
                  <c:v>2.5504999999999645</c:v>
                </c:pt>
                <c:pt idx="7102">
                  <c:v>2.5509999999999646</c:v>
                </c:pt>
                <c:pt idx="7103">
                  <c:v>2.5514999999999648</c:v>
                </c:pt>
                <c:pt idx="7104">
                  <c:v>2.551999999999965</c:v>
                </c:pt>
                <c:pt idx="7105">
                  <c:v>2.5524999999999651</c:v>
                </c:pt>
                <c:pt idx="7106">
                  <c:v>2.5529999999999653</c:v>
                </c:pt>
                <c:pt idx="7107">
                  <c:v>2.5534999999999655</c:v>
                </c:pt>
                <c:pt idx="7108">
                  <c:v>2.5539999999999656</c:v>
                </c:pt>
                <c:pt idx="7109">
                  <c:v>2.5544999999999658</c:v>
                </c:pt>
                <c:pt idx="7110">
                  <c:v>2.554999999999966</c:v>
                </c:pt>
                <c:pt idx="7111">
                  <c:v>2.5554999999999661</c:v>
                </c:pt>
                <c:pt idx="7112">
                  <c:v>2.5559999999999663</c:v>
                </c:pt>
                <c:pt idx="7113">
                  <c:v>2.5564999999999665</c:v>
                </c:pt>
                <c:pt idx="7114">
                  <c:v>2.5569999999999666</c:v>
                </c:pt>
                <c:pt idx="7115">
                  <c:v>2.5574999999999668</c:v>
                </c:pt>
                <c:pt idx="7116">
                  <c:v>2.557999999999967</c:v>
                </c:pt>
                <c:pt idx="7117">
                  <c:v>2.5584999999999671</c:v>
                </c:pt>
                <c:pt idx="7118">
                  <c:v>2.5589999999999673</c:v>
                </c:pt>
                <c:pt idx="7119">
                  <c:v>2.5594999999999675</c:v>
                </c:pt>
                <c:pt idx="7120">
                  <c:v>2.5599999999999676</c:v>
                </c:pt>
                <c:pt idx="7121">
                  <c:v>2.5604999999999678</c:v>
                </c:pt>
                <c:pt idx="7122">
                  <c:v>2.560999999999968</c:v>
                </c:pt>
                <c:pt idx="7123">
                  <c:v>2.5614999999999681</c:v>
                </c:pt>
                <c:pt idx="7124">
                  <c:v>2.5619999999999683</c:v>
                </c:pt>
                <c:pt idx="7125">
                  <c:v>2.5624999999999685</c:v>
                </c:pt>
                <c:pt idx="7126">
                  <c:v>2.5629999999999686</c:v>
                </c:pt>
                <c:pt idx="7127">
                  <c:v>2.5634999999999688</c:v>
                </c:pt>
                <c:pt idx="7128">
                  <c:v>2.563999999999969</c:v>
                </c:pt>
                <c:pt idx="7129">
                  <c:v>2.5644999999999691</c:v>
                </c:pt>
                <c:pt idx="7130">
                  <c:v>2.5649999999999693</c:v>
                </c:pt>
                <c:pt idx="7131">
                  <c:v>2.5654999999999695</c:v>
                </c:pt>
                <c:pt idx="7132">
                  <c:v>2.5659999999999696</c:v>
                </c:pt>
                <c:pt idx="7133">
                  <c:v>2.5664999999999698</c:v>
                </c:pt>
                <c:pt idx="7134">
                  <c:v>2.56699999999997</c:v>
                </c:pt>
                <c:pt idx="7135">
                  <c:v>2.5674999999999701</c:v>
                </c:pt>
                <c:pt idx="7136">
                  <c:v>2.5679999999999703</c:v>
                </c:pt>
                <c:pt idx="7137">
                  <c:v>2.5684999999999705</c:v>
                </c:pt>
                <c:pt idx="7138">
                  <c:v>2.5689999999999706</c:v>
                </c:pt>
                <c:pt idx="7139">
                  <c:v>2.5694999999999708</c:v>
                </c:pt>
                <c:pt idx="7140">
                  <c:v>2.569999999999971</c:v>
                </c:pt>
                <c:pt idx="7141">
                  <c:v>2.5704999999999711</c:v>
                </c:pt>
                <c:pt idx="7142">
                  <c:v>2.5709999999999713</c:v>
                </c:pt>
                <c:pt idx="7143">
                  <c:v>2.5714999999999715</c:v>
                </c:pt>
                <c:pt idx="7144">
                  <c:v>2.5719999999999716</c:v>
                </c:pt>
                <c:pt idx="7145">
                  <c:v>2.5724999999999718</c:v>
                </c:pt>
                <c:pt idx="7146">
                  <c:v>2.572999999999972</c:v>
                </c:pt>
                <c:pt idx="7147">
                  <c:v>2.5734999999999721</c:v>
                </c:pt>
                <c:pt idx="7148">
                  <c:v>2.5739999999999723</c:v>
                </c:pt>
                <c:pt idx="7149">
                  <c:v>2.5744999999999725</c:v>
                </c:pt>
                <c:pt idx="7150">
                  <c:v>2.5749999999999726</c:v>
                </c:pt>
                <c:pt idx="7151">
                  <c:v>2.5754999999999728</c:v>
                </c:pt>
                <c:pt idx="7152">
                  <c:v>2.575999999999973</c:v>
                </c:pt>
                <c:pt idx="7153">
                  <c:v>2.5764999999999731</c:v>
                </c:pt>
                <c:pt idx="7154">
                  <c:v>2.5769999999999733</c:v>
                </c:pt>
                <c:pt idx="7155">
                  <c:v>2.5774999999999735</c:v>
                </c:pt>
                <c:pt idx="7156">
                  <c:v>2.5779999999999736</c:v>
                </c:pt>
                <c:pt idx="7157">
                  <c:v>2.5784999999999738</c:v>
                </c:pt>
                <c:pt idx="7158">
                  <c:v>2.578999999999974</c:v>
                </c:pt>
                <c:pt idx="7159">
                  <c:v>2.5794999999999741</c:v>
                </c:pt>
                <c:pt idx="7160">
                  <c:v>2.5799999999999743</c:v>
                </c:pt>
                <c:pt idx="7161">
                  <c:v>2.5804999999999745</c:v>
                </c:pt>
                <c:pt idx="7162">
                  <c:v>2.5809999999999746</c:v>
                </c:pt>
                <c:pt idx="7163">
                  <c:v>2.5814999999999748</c:v>
                </c:pt>
                <c:pt idx="7164">
                  <c:v>2.581999999999975</c:v>
                </c:pt>
                <c:pt idx="7165">
                  <c:v>2.5824999999999751</c:v>
                </c:pt>
                <c:pt idx="7166">
                  <c:v>2.5829999999999753</c:v>
                </c:pt>
                <c:pt idx="7167">
                  <c:v>2.5834999999999755</c:v>
                </c:pt>
                <c:pt idx="7168">
                  <c:v>2.5839999999999756</c:v>
                </c:pt>
                <c:pt idx="7169">
                  <c:v>2.5844999999999758</c:v>
                </c:pt>
                <c:pt idx="7170">
                  <c:v>2.584999999999976</c:v>
                </c:pt>
                <c:pt idx="7171">
                  <c:v>2.5854999999999762</c:v>
                </c:pt>
                <c:pt idx="7172">
                  <c:v>2.5859999999999763</c:v>
                </c:pt>
                <c:pt idx="7173">
                  <c:v>2.5864999999999765</c:v>
                </c:pt>
                <c:pt idx="7174">
                  <c:v>2.5869999999999767</c:v>
                </c:pt>
                <c:pt idx="7175">
                  <c:v>2.5874999999999768</c:v>
                </c:pt>
                <c:pt idx="7176">
                  <c:v>2.587999999999977</c:v>
                </c:pt>
                <c:pt idx="7177">
                  <c:v>2.5884999999999772</c:v>
                </c:pt>
                <c:pt idx="7178">
                  <c:v>2.5889999999999773</c:v>
                </c:pt>
                <c:pt idx="7179">
                  <c:v>2.5894999999999775</c:v>
                </c:pt>
                <c:pt idx="7180">
                  <c:v>2.5899999999999777</c:v>
                </c:pt>
                <c:pt idx="7181">
                  <c:v>2.5904999999999778</c:v>
                </c:pt>
                <c:pt idx="7182">
                  <c:v>2.590999999999978</c:v>
                </c:pt>
                <c:pt idx="7183">
                  <c:v>2.5914999999999782</c:v>
                </c:pt>
                <c:pt idx="7184">
                  <c:v>2.5919999999999783</c:v>
                </c:pt>
                <c:pt idx="7185">
                  <c:v>2.5924999999999785</c:v>
                </c:pt>
                <c:pt idx="7186">
                  <c:v>2.5929999999999787</c:v>
                </c:pt>
                <c:pt idx="7187">
                  <c:v>2.5934999999999788</c:v>
                </c:pt>
                <c:pt idx="7188">
                  <c:v>2.593999999999979</c:v>
                </c:pt>
                <c:pt idx="7189">
                  <c:v>2.5944999999999792</c:v>
                </c:pt>
                <c:pt idx="7190">
                  <c:v>2.5949999999999793</c:v>
                </c:pt>
                <c:pt idx="7191">
                  <c:v>2.5954999999999795</c:v>
                </c:pt>
                <c:pt idx="7192">
                  <c:v>2.5959999999999797</c:v>
                </c:pt>
                <c:pt idx="7193">
                  <c:v>2.5964999999999798</c:v>
                </c:pt>
                <c:pt idx="7194">
                  <c:v>2.59699999999998</c:v>
                </c:pt>
                <c:pt idx="7195">
                  <c:v>2.5974999999999802</c:v>
                </c:pt>
                <c:pt idx="7196">
                  <c:v>2.5979999999999803</c:v>
                </c:pt>
                <c:pt idx="7197">
                  <c:v>2.5984999999999805</c:v>
                </c:pt>
                <c:pt idx="7198">
                  <c:v>2.5989999999999807</c:v>
                </c:pt>
                <c:pt idx="7199">
                  <c:v>2.5994999999999808</c:v>
                </c:pt>
                <c:pt idx="7200">
                  <c:v>2.599999999999981</c:v>
                </c:pt>
                <c:pt idx="7201">
                  <c:v>2.6004999999999812</c:v>
                </c:pt>
                <c:pt idx="7202">
                  <c:v>2.6009999999999813</c:v>
                </c:pt>
                <c:pt idx="7203">
                  <c:v>2.6014999999999815</c:v>
                </c:pt>
                <c:pt idx="7204">
                  <c:v>2.6019999999999817</c:v>
                </c:pt>
                <c:pt idx="7205">
                  <c:v>2.6024999999999818</c:v>
                </c:pt>
                <c:pt idx="7206">
                  <c:v>2.602999999999982</c:v>
                </c:pt>
                <c:pt idx="7207">
                  <c:v>2.6034999999999822</c:v>
                </c:pt>
                <c:pt idx="7208">
                  <c:v>2.6039999999999823</c:v>
                </c:pt>
                <c:pt idx="7209">
                  <c:v>2.6044999999999825</c:v>
                </c:pt>
                <c:pt idx="7210">
                  <c:v>2.6049999999999827</c:v>
                </c:pt>
                <c:pt idx="7211">
                  <c:v>2.6054999999999828</c:v>
                </c:pt>
                <c:pt idx="7212">
                  <c:v>2.605999999999983</c:v>
                </c:pt>
                <c:pt idx="7213">
                  <c:v>2.6064999999999832</c:v>
                </c:pt>
                <c:pt idx="7214">
                  <c:v>2.6069999999999833</c:v>
                </c:pt>
                <c:pt idx="7215">
                  <c:v>2.6074999999999835</c:v>
                </c:pt>
                <c:pt idx="7216">
                  <c:v>2.6079999999999837</c:v>
                </c:pt>
                <c:pt idx="7217">
                  <c:v>2.6084999999999838</c:v>
                </c:pt>
                <c:pt idx="7218">
                  <c:v>2.608999999999984</c:v>
                </c:pt>
                <c:pt idx="7219">
                  <c:v>2.6094999999999842</c:v>
                </c:pt>
                <c:pt idx="7220">
                  <c:v>2.6099999999999843</c:v>
                </c:pt>
                <c:pt idx="7221">
                  <c:v>2.6104999999999845</c:v>
                </c:pt>
                <c:pt idx="7222">
                  <c:v>2.6109999999999847</c:v>
                </c:pt>
                <c:pt idx="7223">
                  <c:v>2.6114999999999848</c:v>
                </c:pt>
                <c:pt idx="7224">
                  <c:v>2.611999999999985</c:v>
                </c:pt>
                <c:pt idx="7225">
                  <c:v>2.6124999999999852</c:v>
                </c:pt>
                <c:pt idx="7226">
                  <c:v>2.6129999999999853</c:v>
                </c:pt>
                <c:pt idx="7227">
                  <c:v>2.6134999999999855</c:v>
                </c:pt>
                <c:pt idx="7228">
                  <c:v>2.6139999999999857</c:v>
                </c:pt>
                <c:pt idx="7229">
                  <c:v>2.6144999999999858</c:v>
                </c:pt>
                <c:pt idx="7230">
                  <c:v>2.614999999999986</c:v>
                </c:pt>
                <c:pt idx="7231">
                  <c:v>2.6154999999999862</c:v>
                </c:pt>
                <c:pt idx="7232">
                  <c:v>2.6159999999999863</c:v>
                </c:pt>
                <c:pt idx="7233">
                  <c:v>2.6164999999999865</c:v>
                </c:pt>
                <c:pt idx="7234">
                  <c:v>2.6169999999999867</c:v>
                </c:pt>
                <c:pt idx="7235">
                  <c:v>2.6174999999999868</c:v>
                </c:pt>
                <c:pt idx="7236">
                  <c:v>2.617999999999987</c:v>
                </c:pt>
                <c:pt idx="7237">
                  <c:v>2.6184999999999872</c:v>
                </c:pt>
                <c:pt idx="7238">
                  <c:v>2.6189999999999873</c:v>
                </c:pt>
                <c:pt idx="7239">
                  <c:v>2.6194999999999875</c:v>
                </c:pt>
                <c:pt idx="7240">
                  <c:v>2.6199999999999877</c:v>
                </c:pt>
                <c:pt idx="7241">
                  <c:v>2.6204999999999878</c:v>
                </c:pt>
                <c:pt idx="7242">
                  <c:v>2.620999999999988</c:v>
                </c:pt>
                <c:pt idx="7243">
                  <c:v>2.6214999999999882</c:v>
                </c:pt>
                <c:pt idx="7244">
                  <c:v>2.6219999999999883</c:v>
                </c:pt>
                <c:pt idx="7245">
                  <c:v>2.6224999999999885</c:v>
                </c:pt>
                <c:pt idx="7246">
                  <c:v>2.6229999999999887</c:v>
                </c:pt>
                <c:pt idx="7247">
                  <c:v>2.6234999999999888</c:v>
                </c:pt>
                <c:pt idx="7248">
                  <c:v>2.623999999999989</c:v>
                </c:pt>
                <c:pt idx="7249">
                  <c:v>2.6244999999999892</c:v>
                </c:pt>
                <c:pt idx="7250">
                  <c:v>2.6249999999999893</c:v>
                </c:pt>
                <c:pt idx="7251">
                  <c:v>2.6254999999999895</c:v>
                </c:pt>
                <c:pt idx="7252">
                  <c:v>2.6259999999999897</c:v>
                </c:pt>
                <c:pt idx="7253">
                  <c:v>2.6264999999999898</c:v>
                </c:pt>
                <c:pt idx="7254">
                  <c:v>2.62699999999999</c:v>
                </c:pt>
                <c:pt idx="7255">
                  <c:v>2.6274999999999902</c:v>
                </c:pt>
                <c:pt idx="7256">
                  <c:v>2.6279999999999903</c:v>
                </c:pt>
                <c:pt idx="7257">
                  <c:v>2.6284999999999905</c:v>
                </c:pt>
                <c:pt idx="7258">
                  <c:v>2.6289999999999907</c:v>
                </c:pt>
                <c:pt idx="7259">
                  <c:v>2.6294999999999908</c:v>
                </c:pt>
                <c:pt idx="7260">
                  <c:v>2.629999999999991</c:v>
                </c:pt>
                <c:pt idx="7261">
                  <c:v>2.6304999999999912</c:v>
                </c:pt>
                <c:pt idx="7262">
                  <c:v>2.6309999999999913</c:v>
                </c:pt>
                <c:pt idx="7263">
                  <c:v>2.6314999999999915</c:v>
                </c:pt>
                <c:pt idx="7264">
                  <c:v>2.6319999999999917</c:v>
                </c:pt>
                <c:pt idx="7265">
                  <c:v>2.6324999999999918</c:v>
                </c:pt>
                <c:pt idx="7266">
                  <c:v>2.632999999999992</c:v>
                </c:pt>
                <c:pt idx="7267">
                  <c:v>2.6334999999999922</c:v>
                </c:pt>
                <c:pt idx="7268">
                  <c:v>2.6339999999999923</c:v>
                </c:pt>
                <c:pt idx="7269">
                  <c:v>2.6344999999999925</c:v>
                </c:pt>
                <c:pt idx="7270">
                  <c:v>2.6349999999999927</c:v>
                </c:pt>
                <c:pt idx="7271">
                  <c:v>2.6354999999999928</c:v>
                </c:pt>
                <c:pt idx="7272">
                  <c:v>2.635999999999993</c:v>
                </c:pt>
                <c:pt idx="7273">
                  <c:v>2.6364999999999932</c:v>
                </c:pt>
                <c:pt idx="7274">
                  <c:v>2.6369999999999933</c:v>
                </c:pt>
                <c:pt idx="7275">
                  <c:v>2.6374999999999935</c:v>
                </c:pt>
                <c:pt idx="7276">
                  <c:v>2.6379999999999937</c:v>
                </c:pt>
                <c:pt idx="7277">
                  <c:v>2.6384999999999939</c:v>
                </c:pt>
                <c:pt idx="7278">
                  <c:v>2.638999999999994</c:v>
                </c:pt>
                <c:pt idx="7279">
                  <c:v>2.6394999999999942</c:v>
                </c:pt>
                <c:pt idx="7280">
                  <c:v>2.6399999999999944</c:v>
                </c:pt>
                <c:pt idx="7281">
                  <c:v>2.6404999999999945</c:v>
                </c:pt>
                <c:pt idx="7282">
                  <c:v>2.6409999999999947</c:v>
                </c:pt>
                <c:pt idx="7283">
                  <c:v>2.6414999999999949</c:v>
                </c:pt>
                <c:pt idx="7284">
                  <c:v>2.641999999999995</c:v>
                </c:pt>
                <c:pt idx="7285">
                  <c:v>2.6424999999999952</c:v>
                </c:pt>
                <c:pt idx="7286">
                  <c:v>2.6429999999999954</c:v>
                </c:pt>
                <c:pt idx="7287">
                  <c:v>2.6434999999999955</c:v>
                </c:pt>
                <c:pt idx="7288">
                  <c:v>2.6439999999999957</c:v>
                </c:pt>
                <c:pt idx="7289">
                  <c:v>2.6444999999999959</c:v>
                </c:pt>
                <c:pt idx="7290">
                  <c:v>2.644999999999996</c:v>
                </c:pt>
                <c:pt idx="7291">
                  <c:v>2.6454999999999962</c:v>
                </c:pt>
                <c:pt idx="7292">
                  <c:v>2.6459999999999964</c:v>
                </c:pt>
                <c:pt idx="7293">
                  <c:v>2.6464999999999965</c:v>
                </c:pt>
                <c:pt idx="7294">
                  <c:v>2.6469999999999967</c:v>
                </c:pt>
                <c:pt idx="7295">
                  <c:v>2.6474999999999969</c:v>
                </c:pt>
                <c:pt idx="7296">
                  <c:v>2.647999999999997</c:v>
                </c:pt>
                <c:pt idx="7297">
                  <c:v>2.6484999999999972</c:v>
                </c:pt>
                <c:pt idx="7298">
                  <c:v>2.6489999999999974</c:v>
                </c:pt>
                <c:pt idx="7299">
                  <c:v>2.6494999999999975</c:v>
                </c:pt>
                <c:pt idx="7300">
                  <c:v>2.6499999999999977</c:v>
                </c:pt>
                <c:pt idx="7301">
                  <c:v>2.6504999999999979</c:v>
                </c:pt>
                <c:pt idx="7302">
                  <c:v>2.650999999999998</c:v>
                </c:pt>
                <c:pt idx="7303">
                  <c:v>2.6514999999999982</c:v>
                </c:pt>
                <c:pt idx="7304">
                  <c:v>2.6519999999999984</c:v>
                </c:pt>
                <c:pt idx="7305">
                  <c:v>2.6524999999999985</c:v>
                </c:pt>
                <c:pt idx="7306">
                  <c:v>2.6529999999999987</c:v>
                </c:pt>
                <c:pt idx="7307">
                  <c:v>2.6534999999999989</c:v>
                </c:pt>
                <c:pt idx="7308">
                  <c:v>2.653999999999999</c:v>
                </c:pt>
                <c:pt idx="7309">
                  <c:v>2.6544999999999992</c:v>
                </c:pt>
                <c:pt idx="7310">
                  <c:v>2.6549999999999994</c:v>
                </c:pt>
                <c:pt idx="7311">
                  <c:v>2.6554999999999995</c:v>
                </c:pt>
                <c:pt idx="7312">
                  <c:v>2.6559999999999997</c:v>
                </c:pt>
                <c:pt idx="7313">
                  <c:v>2.6564999999999999</c:v>
                </c:pt>
                <c:pt idx="7314">
                  <c:v>2.657</c:v>
                </c:pt>
                <c:pt idx="7315">
                  <c:v>2.6575000000000002</c:v>
                </c:pt>
                <c:pt idx="7316">
                  <c:v>2.6580000000000004</c:v>
                </c:pt>
                <c:pt idx="7317">
                  <c:v>2.6585000000000005</c:v>
                </c:pt>
                <c:pt idx="7318">
                  <c:v>2.6590000000000007</c:v>
                </c:pt>
                <c:pt idx="7319">
                  <c:v>2.6595000000000009</c:v>
                </c:pt>
                <c:pt idx="7320">
                  <c:v>2.660000000000001</c:v>
                </c:pt>
                <c:pt idx="7321">
                  <c:v>2.6605000000000012</c:v>
                </c:pt>
                <c:pt idx="7322">
                  <c:v>2.6610000000000014</c:v>
                </c:pt>
                <c:pt idx="7323">
                  <c:v>2.6615000000000015</c:v>
                </c:pt>
                <c:pt idx="7324">
                  <c:v>2.6620000000000017</c:v>
                </c:pt>
                <c:pt idx="7325">
                  <c:v>2.6625000000000019</c:v>
                </c:pt>
                <c:pt idx="7326">
                  <c:v>2.663000000000002</c:v>
                </c:pt>
                <c:pt idx="7327">
                  <c:v>2.6635000000000022</c:v>
                </c:pt>
                <c:pt idx="7328">
                  <c:v>2.6640000000000024</c:v>
                </c:pt>
                <c:pt idx="7329">
                  <c:v>2.6645000000000025</c:v>
                </c:pt>
                <c:pt idx="7330">
                  <c:v>2.6650000000000027</c:v>
                </c:pt>
                <c:pt idx="7331">
                  <c:v>2.6655000000000029</c:v>
                </c:pt>
                <c:pt idx="7332">
                  <c:v>2.666000000000003</c:v>
                </c:pt>
                <c:pt idx="7333">
                  <c:v>2.6665000000000032</c:v>
                </c:pt>
                <c:pt idx="7334">
                  <c:v>2.6670000000000034</c:v>
                </c:pt>
                <c:pt idx="7335">
                  <c:v>2.6675000000000035</c:v>
                </c:pt>
                <c:pt idx="7336">
                  <c:v>2.6680000000000037</c:v>
                </c:pt>
                <c:pt idx="7337">
                  <c:v>2.6685000000000039</c:v>
                </c:pt>
                <c:pt idx="7338">
                  <c:v>2.669000000000004</c:v>
                </c:pt>
                <c:pt idx="7339">
                  <c:v>2.6695000000000042</c:v>
                </c:pt>
                <c:pt idx="7340">
                  <c:v>2.6700000000000044</c:v>
                </c:pt>
                <c:pt idx="7341">
                  <c:v>2.6705000000000045</c:v>
                </c:pt>
                <c:pt idx="7342">
                  <c:v>2.6710000000000047</c:v>
                </c:pt>
                <c:pt idx="7343">
                  <c:v>2.6715000000000049</c:v>
                </c:pt>
                <c:pt idx="7344">
                  <c:v>2.672000000000005</c:v>
                </c:pt>
                <c:pt idx="7345">
                  <c:v>2.6725000000000052</c:v>
                </c:pt>
                <c:pt idx="7346">
                  <c:v>2.6730000000000054</c:v>
                </c:pt>
                <c:pt idx="7347">
                  <c:v>2.6735000000000055</c:v>
                </c:pt>
                <c:pt idx="7348">
                  <c:v>2.6740000000000057</c:v>
                </c:pt>
                <c:pt idx="7349">
                  <c:v>2.6745000000000059</c:v>
                </c:pt>
                <c:pt idx="7350">
                  <c:v>2.675000000000006</c:v>
                </c:pt>
                <c:pt idx="7351">
                  <c:v>2.6755000000000062</c:v>
                </c:pt>
                <c:pt idx="7352">
                  <c:v>2.6760000000000064</c:v>
                </c:pt>
                <c:pt idx="7353">
                  <c:v>2.6765000000000065</c:v>
                </c:pt>
                <c:pt idx="7354">
                  <c:v>2.6770000000000067</c:v>
                </c:pt>
                <c:pt idx="7355">
                  <c:v>2.6775000000000069</c:v>
                </c:pt>
                <c:pt idx="7356">
                  <c:v>2.678000000000007</c:v>
                </c:pt>
                <c:pt idx="7357">
                  <c:v>2.6785000000000072</c:v>
                </c:pt>
                <c:pt idx="7358">
                  <c:v>2.6790000000000074</c:v>
                </c:pt>
                <c:pt idx="7359">
                  <c:v>2.6795000000000075</c:v>
                </c:pt>
                <c:pt idx="7360">
                  <c:v>2.6800000000000077</c:v>
                </c:pt>
                <c:pt idx="7361">
                  <c:v>2.6805000000000079</c:v>
                </c:pt>
                <c:pt idx="7362">
                  <c:v>2.681000000000008</c:v>
                </c:pt>
                <c:pt idx="7363">
                  <c:v>2.6815000000000082</c:v>
                </c:pt>
                <c:pt idx="7364">
                  <c:v>2.6820000000000084</c:v>
                </c:pt>
                <c:pt idx="7365">
                  <c:v>2.6825000000000085</c:v>
                </c:pt>
                <c:pt idx="7366">
                  <c:v>2.6830000000000087</c:v>
                </c:pt>
                <c:pt idx="7367">
                  <c:v>2.6835000000000089</c:v>
                </c:pt>
                <c:pt idx="7368">
                  <c:v>2.684000000000009</c:v>
                </c:pt>
                <c:pt idx="7369">
                  <c:v>2.6845000000000092</c:v>
                </c:pt>
                <c:pt idx="7370">
                  <c:v>2.6850000000000094</c:v>
                </c:pt>
                <c:pt idx="7371">
                  <c:v>2.6855000000000095</c:v>
                </c:pt>
                <c:pt idx="7372">
                  <c:v>2.6860000000000097</c:v>
                </c:pt>
                <c:pt idx="7373">
                  <c:v>2.6865000000000099</c:v>
                </c:pt>
                <c:pt idx="7374">
                  <c:v>2.68700000000001</c:v>
                </c:pt>
                <c:pt idx="7375">
                  <c:v>2.6875000000000102</c:v>
                </c:pt>
                <c:pt idx="7376">
                  <c:v>2.6880000000000104</c:v>
                </c:pt>
                <c:pt idx="7377">
                  <c:v>2.6885000000000105</c:v>
                </c:pt>
                <c:pt idx="7378">
                  <c:v>2.6890000000000107</c:v>
                </c:pt>
                <c:pt idx="7379">
                  <c:v>2.6895000000000109</c:v>
                </c:pt>
                <c:pt idx="7380">
                  <c:v>2.690000000000011</c:v>
                </c:pt>
                <c:pt idx="7381">
                  <c:v>2.6905000000000112</c:v>
                </c:pt>
                <c:pt idx="7382">
                  <c:v>2.6910000000000114</c:v>
                </c:pt>
                <c:pt idx="7383">
                  <c:v>2.6915000000000115</c:v>
                </c:pt>
                <c:pt idx="7384">
                  <c:v>2.6920000000000117</c:v>
                </c:pt>
                <c:pt idx="7385">
                  <c:v>2.6925000000000119</c:v>
                </c:pt>
                <c:pt idx="7386">
                  <c:v>2.6930000000000121</c:v>
                </c:pt>
                <c:pt idx="7387">
                  <c:v>2.6935000000000122</c:v>
                </c:pt>
                <c:pt idx="7388">
                  <c:v>2.6940000000000124</c:v>
                </c:pt>
                <c:pt idx="7389">
                  <c:v>2.6945000000000126</c:v>
                </c:pt>
                <c:pt idx="7390">
                  <c:v>2.6950000000000127</c:v>
                </c:pt>
                <c:pt idx="7391">
                  <c:v>2.6955000000000129</c:v>
                </c:pt>
                <c:pt idx="7392">
                  <c:v>2.6960000000000131</c:v>
                </c:pt>
                <c:pt idx="7393">
                  <c:v>2.6965000000000132</c:v>
                </c:pt>
                <c:pt idx="7394">
                  <c:v>2.6970000000000134</c:v>
                </c:pt>
                <c:pt idx="7395">
                  <c:v>2.6975000000000136</c:v>
                </c:pt>
                <c:pt idx="7396">
                  <c:v>2.6980000000000137</c:v>
                </c:pt>
                <c:pt idx="7397">
                  <c:v>2.6985000000000139</c:v>
                </c:pt>
                <c:pt idx="7398">
                  <c:v>2.6990000000000141</c:v>
                </c:pt>
                <c:pt idx="7399">
                  <c:v>2.6995000000000142</c:v>
                </c:pt>
                <c:pt idx="7400">
                  <c:v>2.7000000000000144</c:v>
                </c:pt>
                <c:pt idx="7401">
                  <c:v>2.7005000000000146</c:v>
                </c:pt>
                <c:pt idx="7402">
                  <c:v>2.7010000000000147</c:v>
                </c:pt>
                <c:pt idx="7403">
                  <c:v>2.7015000000000149</c:v>
                </c:pt>
                <c:pt idx="7404">
                  <c:v>2.7020000000000151</c:v>
                </c:pt>
                <c:pt idx="7405">
                  <c:v>2.7025000000000152</c:v>
                </c:pt>
                <c:pt idx="7406">
                  <c:v>2.7030000000000154</c:v>
                </c:pt>
                <c:pt idx="7407">
                  <c:v>2.7035000000000156</c:v>
                </c:pt>
                <c:pt idx="7408">
                  <c:v>2.7040000000000157</c:v>
                </c:pt>
                <c:pt idx="7409">
                  <c:v>2.7045000000000159</c:v>
                </c:pt>
                <c:pt idx="7410">
                  <c:v>2.7050000000000161</c:v>
                </c:pt>
                <c:pt idx="7411">
                  <c:v>2.7055000000000162</c:v>
                </c:pt>
                <c:pt idx="7412">
                  <c:v>2.7060000000000164</c:v>
                </c:pt>
                <c:pt idx="7413">
                  <c:v>2.7065000000000166</c:v>
                </c:pt>
                <c:pt idx="7414">
                  <c:v>2.7070000000000167</c:v>
                </c:pt>
                <c:pt idx="7415">
                  <c:v>2.7075000000000169</c:v>
                </c:pt>
                <c:pt idx="7416">
                  <c:v>2.7080000000000171</c:v>
                </c:pt>
                <c:pt idx="7417">
                  <c:v>2.7085000000000172</c:v>
                </c:pt>
                <c:pt idx="7418">
                  <c:v>2.7090000000000174</c:v>
                </c:pt>
                <c:pt idx="7419">
                  <c:v>2.7095000000000176</c:v>
                </c:pt>
                <c:pt idx="7420">
                  <c:v>2.7100000000000177</c:v>
                </c:pt>
                <c:pt idx="7421">
                  <c:v>2.7105000000000179</c:v>
                </c:pt>
                <c:pt idx="7422">
                  <c:v>2.7110000000000181</c:v>
                </c:pt>
                <c:pt idx="7423">
                  <c:v>2.7115000000000182</c:v>
                </c:pt>
                <c:pt idx="7424">
                  <c:v>2.7120000000000184</c:v>
                </c:pt>
                <c:pt idx="7425">
                  <c:v>2.7125000000000186</c:v>
                </c:pt>
                <c:pt idx="7426">
                  <c:v>2.7130000000000187</c:v>
                </c:pt>
                <c:pt idx="7427">
                  <c:v>2.7135000000000189</c:v>
                </c:pt>
                <c:pt idx="7428">
                  <c:v>2.7140000000000191</c:v>
                </c:pt>
                <c:pt idx="7429">
                  <c:v>2.7145000000000192</c:v>
                </c:pt>
                <c:pt idx="7430">
                  <c:v>2.7150000000000194</c:v>
                </c:pt>
                <c:pt idx="7431">
                  <c:v>2.7155000000000196</c:v>
                </c:pt>
                <c:pt idx="7432">
                  <c:v>2.7160000000000197</c:v>
                </c:pt>
                <c:pt idx="7433">
                  <c:v>2.7165000000000199</c:v>
                </c:pt>
                <c:pt idx="7434">
                  <c:v>2.7170000000000201</c:v>
                </c:pt>
                <c:pt idx="7435">
                  <c:v>2.7175000000000202</c:v>
                </c:pt>
                <c:pt idx="7436">
                  <c:v>2.7180000000000204</c:v>
                </c:pt>
                <c:pt idx="7437">
                  <c:v>2.7185000000000206</c:v>
                </c:pt>
                <c:pt idx="7438">
                  <c:v>2.7190000000000207</c:v>
                </c:pt>
                <c:pt idx="7439">
                  <c:v>2.7195000000000209</c:v>
                </c:pt>
                <c:pt idx="7440">
                  <c:v>2.7200000000000211</c:v>
                </c:pt>
                <c:pt idx="7441">
                  <c:v>2.7205000000000212</c:v>
                </c:pt>
                <c:pt idx="7442">
                  <c:v>2.7210000000000214</c:v>
                </c:pt>
                <c:pt idx="7443">
                  <c:v>2.7215000000000216</c:v>
                </c:pt>
                <c:pt idx="7444">
                  <c:v>2.7220000000000217</c:v>
                </c:pt>
                <c:pt idx="7445">
                  <c:v>2.7225000000000219</c:v>
                </c:pt>
                <c:pt idx="7446">
                  <c:v>2.7230000000000221</c:v>
                </c:pt>
                <c:pt idx="7447">
                  <c:v>2.7235000000000222</c:v>
                </c:pt>
                <c:pt idx="7448">
                  <c:v>2.7240000000000224</c:v>
                </c:pt>
                <c:pt idx="7449">
                  <c:v>2.7245000000000226</c:v>
                </c:pt>
                <c:pt idx="7450">
                  <c:v>2.7250000000000227</c:v>
                </c:pt>
                <c:pt idx="7451">
                  <c:v>2.7255000000000229</c:v>
                </c:pt>
                <c:pt idx="7452">
                  <c:v>2.7260000000000231</c:v>
                </c:pt>
                <c:pt idx="7453">
                  <c:v>2.7265000000000232</c:v>
                </c:pt>
                <c:pt idx="7454">
                  <c:v>2.7270000000000234</c:v>
                </c:pt>
                <c:pt idx="7455">
                  <c:v>2.7275000000000236</c:v>
                </c:pt>
                <c:pt idx="7456">
                  <c:v>2.7280000000000237</c:v>
                </c:pt>
                <c:pt idx="7457">
                  <c:v>2.7285000000000239</c:v>
                </c:pt>
                <c:pt idx="7458">
                  <c:v>2.7290000000000241</c:v>
                </c:pt>
                <c:pt idx="7459">
                  <c:v>2.7295000000000242</c:v>
                </c:pt>
                <c:pt idx="7460">
                  <c:v>2.7300000000000244</c:v>
                </c:pt>
                <c:pt idx="7461">
                  <c:v>2.7305000000000246</c:v>
                </c:pt>
                <c:pt idx="7462">
                  <c:v>2.7310000000000247</c:v>
                </c:pt>
                <c:pt idx="7463">
                  <c:v>2.7315000000000249</c:v>
                </c:pt>
                <c:pt idx="7464">
                  <c:v>2.7320000000000251</c:v>
                </c:pt>
                <c:pt idx="7465">
                  <c:v>2.7325000000000252</c:v>
                </c:pt>
                <c:pt idx="7466">
                  <c:v>2.7330000000000254</c:v>
                </c:pt>
                <c:pt idx="7467">
                  <c:v>2.7335000000000256</c:v>
                </c:pt>
                <c:pt idx="7468">
                  <c:v>2.7340000000000257</c:v>
                </c:pt>
                <c:pt idx="7469">
                  <c:v>2.7345000000000259</c:v>
                </c:pt>
                <c:pt idx="7470">
                  <c:v>2.7350000000000261</c:v>
                </c:pt>
                <c:pt idx="7471">
                  <c:v>2.7355000000000262</c:v>
                </c:pt>
                <c:pt idx="7472">
                  <c:v>2.7360000000000264</c:v>
                </c:pt>
                <c:pt idx="7473">
                  <c:v>2.7365000000000266</c:v>
                </c:pt>
                <c:pt idx="7474">
                  <c:v>2.7370000000000267</c:v>
                </c:pt>
                <c:pt idx="7475">
                  <c:v>2.7375000000000269</c:v>
                </c:pt>
                <c:pt idx="7476">
                  <c:v>2.7380000000000271</c:v>
                </c:pt>
                <c:pt idx="7477">
                  <c:v>2.7385000000000272</c:v>
                </c:pt>
                <c:pt idx="7478">
                  <c:v>2.7390000000000274</c:v>
                </c:pt>
                <c:pt idx="7479">
                  <c:v>2.7395000000000276</c:v>
                </c:pt>
                <c:pt idx="7480">
                  <c:v>2.7400000000000277</c:v>
                </c:pt>
                <c:pt idx="7481">
                  <c:v>2.7405000000000279</c:v>
                </c:pt>
                <c:pt idx="7482">
                  <c:v>2.7410000000000281</c:v>
                </c:pt>
                <c:pt idx="7483">
                  <c:v>2.7415000000000282</c:v>
                </c:pt>
                <c:pt idx="7484">
                  <c:v>2.7420000000000284</c:v>
                </c:pt>
                <c:pt idx="7485">
                  <c:v>2.7425000000000286</c:v>
                </c:pt>
                <c:pt idx="7486">
                  <c:v>2.7430000000000287</c:v>
                </c:pt>
                <c:pt idx="7487">
                  <c:v>2.7435000000000289</c:v>
                </c:pt>
                <c:pt idx="7488">
                  <c:v>2.7440000000000291</c:v>
                </c:pt>
                <c:pt idx="7489">
                  <c:v>2.7445000000000292</c:v>
                </c:pt>
                <c:pt idx="7490">
                  <c:v>2.7450000000000294</c:v>
                </c:pt>
                <c:pt idx="7491">
                  <c:v>2.7455000000000296</c:v>
                </c:pt>
                <c:pt idx="7492">
                  <c:v>2.7460000000000298</c:v>
                </c:pt>
                <c:pt idx="7493">
                  <c:v>2.7465000000000299</c:v>
                </c:pt>
                <c:pt idx="7494">
                  <c:v>2.7470000000000301</c:v>
                </c:pt>
                <c:pt idx="7495">
                  <c:v>2.7475000000000303</c:v>
                </c:pt>
                <c:pt idx="7496">
                  <c:v>2.7480000000000304</c:v>
                </c:pt>
                <c:pt idx="7497">
                  <c:v>2.7485000000000306</c:v>
                </c:pt>
                <c:pt idx="7498">
                  <c:v>2.7490000000000308</c:v>
                </c:pt>
                <c:pt idx="7499">
                  <c:v>2.7495000000000309</c:v>
                </c:pt>
                <c:pt idx="7500">
                  <c:v>2.7500000000000311</c:v>
                </c:pt>
                <c:pt idx="7501">
                  <c:v>2.7505000000000313</c:v>
                </c:pt>
                <c:pt idx="7502">
                  <c:v>2.7510000000000314</c:v>
                </c:pt>
                <c:pt idx="7503">
                  <c:v>2.7515000000000316</c:v>
                </c:pt>
                <c:pt idx="7504">
                  <c:v>2.7520000000000318</c:v>
                </c:pt>
                <c:pt idx="7505">
                  <c:v>2.7525000000000319</c:v>
                </c:pt>
                <c:pt idx="7506">
                  <c:v>2.7530000000000321</c:v>
                </c:pt>
                <c:pt idx="7507">
                  <c:v>2.7535000000000323</c:v>
                </c:pt>
                <c:pt idx="7508">
                  <c:v>2.7540000000000324</c:v>
                </c:pt>
                <c:pt idx="7509">
                  <c:v>2.7545000000000326</c:v>
                </c:pt>
                <c:pt idx="7510">
                  <c:v>2.7550000000000328</c:v>
                </c:pt>
                <c:pt idx="7511">
                  <c:v>2.7555000000000329</c:v>
                </c:pt>
                <c:pt idx="7512">
                  <c:v>2.7560000000000331</c:v>
                </c:pt>
                <c:pt idx="7513">
                  <c:v>2.7565000000000333</c:v>
                </c:pt>
                <c:pt idx="7514">
                  <c:v>2.7570000000000334</c:v>
                </c:pt>
                <c:pt idx="7515">
                  <c:v>2.7575000000000336</c:v>
                </c:pt>
                <c:pt idx="7516">
                  <c:v>2.7580000000000338</c:v>
                </c:pt>
                <c:pt idx="7517">
                  <c:v>2.7585000000000339</c:v>
                </c:pt>
                <c:pt idx="7518">
                  <c:v>2.7590000000000341</c:v>
                </c:pt>
                <c:pt idx="7519">
                  <c:v>2.7595000000000343</c:v>
                </c:pt>
                <c:pt idx="7520">
                  <c:v>2.7600000000000344</c:v>
                </c:pt>
                <c:pt idx="7521">
                  <c:v>2.7605000000000346</c:v>
                </c:pt>
                <c:pt idx="7522">
                  <c:v>2.7610000000000348</c:v>
                </c:pt>
                <c:pt idx="7523">
                  <c:v>2.7615000000000349</c:v>
                </c:pt>
                <c:pt idx="7524">
                  <c:v>2.7620000000000351</c:v>
                </c:pt>
                <c:pt idx="7525">
                  <c:v>2.7625000000000353</c:v>
                </c:pt>
                <c:pt idx="7526">
                  <c:v>2.7630000000000354</c:v>
                </c:pt>
                <c:pt idx="7527">
                  <c:v>2.7635000000000356</c:v>
                </c:pt>
                <c:pt idx="7528">
                  <c:v>2.7640000000000358</c:v>
                </c:pt>
                <c:pt idx="7529">
                  <c:v>2.7645000000000359</c:v>
                </c:pt>
                <c:pt idx="7530">
                  <c:v>2.7650000000000361</c:v>
                </c:pt>
                <c:pt idx="7531">
                  <c:v>2.7655000000000363</c:v>
                </c:pt>
                <c:pt idx="7532">
                  <c:v>2.7660000000000364</c:v>
                </c:pt>
                <c:pt idx="7533">
                  <c:v>2.7665000000000366</c:v>
                </c:pt>
                <c:pt idx="7534">
                  <c:v>2.7670000000000368</c:v>
                </c:pt>
                <c:pt idx="7535">
                  <c:v>2.7675000000000369</c:v>
                </c:pt>
                <c:pt idx="7536">
                  <c:v>2.7680000000000371</c:v>
                </c:pt>
                <c:pt idx="7537">
                  <c:v>2.7685000000000373</c:v>
                </c:pt>
                <c:pt idx="7538">
                  <c:v>2.7690000000000374</c:v>
                </c:pt>
                <c:pt idx="7539">
                  <c:v>2.7695000000000376</c:v>
                </c:pt>
                <c:pt idx="7540">
                  <c:v>2.7700000000000378</c:v>
                </c:pt>
                <c:pt idx="7541">
                  <c:v>2.7705000000000379</c:v>
                </c:pt>
                <c:pt idx="7542">
                  <c:v>2.7710000000000381</c:v>
                </c:pt>
                <c:pt idx="7543">
                  <c:v>2.7715000000000383</c:v>
                </c:pt>
                <c:pt idx="7544">
                  <c:v>2.7720000000000384</c:v>
                </c:pt>
                <c:pt idx="7545">
                  <c:v>2.7725000000000386</c:v>
                </c:pt>
                <c:pt idx="7546">
                  <c:v>2.7730000000000388</c:v>
                </c:pt>
                <c:pt idx="7547">
                  <c:v>2.7735000000000389</c:v>
                </c:pt>
                <c:pt idx="7548">
                  <c:v>2.7740000000000391</c:v>
                </c:pt>
                <c:pt idx="7549">
                  <c:v>2.7745000000000393</c:v>
                </c:pt>
                <c:pt idx="7550">
                  <c:v>2.7750000000000394</c:v>
                </c:pt>
                <c:pt idx="7551">
                  <c:v>2.7755000000000396</c:v>
                </c:pt>
                <c:pt idx="7552">
                  <c:v>2.7760000000000398</c:v>
                </c:pt>
                <c:pt idx="7553">
                  <c:v>2.7765000000000399</c:v>
                </c:pt>
                <c:pt idx="7554">
                  <c:v>2.7770000000000401</c:v>
                </c:pt>
                <c:pt idx="7555">
                  <c:v>2.7775000000000403</c:v>
                </c:pt>
                <c:pt idx="7556">
                  <c:v>2.7780000000000404</c:v>
                </c:pt>
                <c:pt idx="7557">
                  <c:v>2.7785000000000406</c:v>
                </c:pt>
                <c:pt idx="7558">
                  <c:v>2.7790000000000408</c:v>
                </c:pt>
                <c:pt idx="7559">
                  <c:v>2.7795000000000409</c:v>
                </c:pt>
                <c:pt idx="7560">
                  <c:v>2.7800000000000411</c:v>
                </c:pt>
                <c:pt idx="7561">
                  <c:v>2.7805000000000413</c:v>
                </c:pt>
                <c:pt idx="7562">
                  <c:v>2.7810000000000414</c:v>
                </c:pt>
                <c:pt idx="7563">
                  <c:v>2.7815000000000416</c:v>
                </c:pt>
                <c:pt idx="7564">
                  <c:v>2.7820000000000418</c:v>
                </c:pt>
                <c:pt idx="7565">
                  <c:v>2.7825000000000419</c:v>
                </c:pt>
                <c:pt idx="7566">
                  <c:v>2.7830000000000421</c:v>
                </c:pt>
                <c:pt idx="7567">
                  <c:v>2.7835000000000423</c:v>
                </c:pt>
                <c:pt idx="7568">
                  <c:v>2.7840000000000424</c:v>
                </c:pt>
                <c:pt idx="7569">
                  <c:v>2.7845000000000426</c:v>
                </c:pt>
                <c:pt idx="7570">
                  <c:v>2.7850000000000428</c:v>
                </c:pt>
                <c:pt idx="7571">
                  <c:v>2.7855000000000429</c:v>
                </c:pt>
                <c:pt idx="7572">
                  <c:v>2.7860000000000431</c:v>
                </c:pt>
                <c:pt idx="7573">
                  <c:v>2.7865000000000433</c:v>
                </c:pt>
                <c:pt idx="7574">
                  <c:v>2.7870000000000434</c:v>
                </c:pt>
                <c:pt idx="7575">
                  <c:v>2.7875000000000436</c:v>
                </c:pt>
                <c:pt idx="7576">
                  <c:v>2.7880000000000438</c:v>
                </c:pt>
                <c:pt idx="7577">
                  <c:v>2.7885000000000439</c:v>
                </c:pt>
                <c:pt idx="7578">
                  <c:v>2.7890000000000441</c:v>
                </c:pt>
                <c:pt idx="7579">
                  <c:v>2.7895000000000443</c:v>
                </c:pt>
                <c:pt idx="7580">
                  <c:v>2.7900000000000444</c:v>
                </c:pt>
                <c:pt idx="7581">
                  <c:v>2.7905000000000446</c:v>
                </c:pt>
                <c:pt idx="7582">
                  <c:v>2.7910000000000448</c:v>
                </c:pt>
                <c:pt idx="7583">
                  <c:v>2.7915000000000449</c:v>
                </c:pt>
                <c:pt idx="7584">
                  <c:v>2.7920000000000451</c:v>
                </c:pt>
                <c:pt idx="7585">
                  <c:v>2.7925000000000453</c:v>
                </c:pt>
                <c:pt idx="7586">
                  <c:v>2.7930000000000454</c:v>
                </c:pt>
                <c:pt idx="7587">
                  <c:v>2.7935000000000456</c:v>
                </c:pt>
                <c:pt idx="7588">
                  <c:v>2.7940000000000458</c:v>
                </c:pt>
                <c:pt idx="7589">
                  <c:v>2.7945000000000459</c:v>
                </c:pt>
                <c:pt idx="7590">
                  <c:v>2.7950000000000461</c:v>
                </c:pt>
                <c:pt idx="7591">
                  <c:v>2.7955000000000463</c:v>
                </c:pt>
                <c:pt idx="7592">
                  <c:v>2.7960000000000464</c:v>
                </c:pt>
                <c:pt idx="7593">
                  <c:v>2.7965000000000466</c:v>
                </c:pt>
                <c:pt idx="7594">
                  <c:v>2.7970000000000468</c:v>
                </c:pt>
                <c:pt idx="7595">
                  <c:v>2.7975000000000469</c:v>
                </c:pt>
                <c:pt idx="7596">
                  <c:v>2.7980000000000471</c:v>
                </c:pt>
                <c:pt idx="7597">
                  <c:v>2.7985000000000473</c:v>
                </c:pt>
                <c:pt idx="7598">
                  <c:v>2.7990000000000475</c:v>
                </c:pt>
                <c:pt idx="7599">
                  <c:v>2.7995000000000476</c:v>
                </c:pt>
                <c:pt idx="7600">
                  <c:v>2.8000000000000478</c:v>
                </c:pt>
                <c:pt idx="7601">
                  <c:v>2.800500000000048</c:v>
                </c:pt>
                <c:pt idx="7602">
                  <c:v>2.8010000000000481</c:v>
                </c:pt>
                <c:pt idx="7603">
                  <c:v>2.8015000000000483</c:v>
                </c:pt>
                <c:pt idx="7604">
                  <c:v>2.8020000000000485</c:v>
                </c:pt>
                <c:pt idx="7605">
                  <c:v>2.8025000000000486</c:v>
                </c:pt>
                <c:pt idx="7606">
                  <c:v>2.8030000000000488</c:v>
                </c:pt>
                <c:pt idx="7607">
                  <c:v>2.803500000000049</c:v>
                </c:pt>
                <c:pt idx="7608">
                  <c:v>2.8040000000000491</c:v>
                </c:pt>
                <c:pt idx="7609">
                  <c:v>2.8045000000000493</c:v>
                </c:pt>
                <c:pt idx="7610">
                  <c:v>2.8050000000000495</c:v>
                </c:pt>
                <c:pt idx="7611">
                  <c:v>2.8055000000000496</c:v>
                </c:pt>
                <c:pt idx="7612">
                  <c:v>2.8060000000000498</c:v>
                </c:pt>
                <c:pt idx="7613">
                  <c:v>2.80650000000005</c:v>
                </c:pt>
                <c:pt idx="7614">
                  <c:v>2.8070000000000501</c:v>
                </c:pt>
                <c:pt idx="7615">
                  <c:v>2.8075000000000503</c:v>
                </c:pt>
                <c:pt idx="7616">
                  <c:v>2.8080000000000505</c:v>
                </c:pt>
                <c:pt idx="7617">
                  <c:v>2.8085000000000506</c:v>
                </c:pt>
                <c:pt idx="7618">
                  <c:v>2.8090000000000508</c:v>
                </c:pt>
                <c:pt idx="7619">
                  <c:v>2.809500000000051</c:v>
                </c:pt>
                <c:pt idx="7620">
                  <c:v>2.8100000000000511</c:v>
                </c:pt>
                <c:pt idx="7621">
                  <c:v>2.8105000000000513</c:v>
                </c:pt>
                <c:pt idx="7622">
                  <c:v>2.8110000000000515</c:v>
                </c:pt>
                <c:pt idx="7623">
                  <c:v>2.8115000000000516</c:v>
                </c:pt>
                <c:pt idx="7624">
                  <c:v>2.8120000000000518</c:v>
                </c:pt>
                <c:pt idx="7625">
                  <c:v>2.812500000000052</c:v>
                </c:pt>
                <c:pt idx="7626">
                  <c:v>2.8130000000000521</c:v>
                </c:pt>
                <c:pt idx="7627">
                  <c:v>2.8135000000000523</c:v>
                </c:pt>
                <c:pt idx="7628">
                  <c:v>2.8140000000000525</c:v>
                </c:pt>
                <c:pt idx="7629">
                  <c:v>2.8145000000000526</c:v>
                </c:pt>
                <c:pt idx="7630">
                  <c:v>2.8150000000000528</c:v>
                </c:pt>
                <c:pt idx="7631">
                  <c:v>2.815500000000053</c:v>
                </c:pt>
                <c:pt idx="7632">
                  <c:v>2.8160000000000531</c:v>
                </c:pt>
                <c:pt idx="7633">
                  <c:v>2.8165000000000533</c:v>
                </c:pt>
                <c:pt idx="7634">
                  <c:v>2.8170000000000535</c:v>
                </c:pt>
                <c:pt idx="7635">
                  <c:v>2.8175000000000536</c:v>
                </c:pt>
                <c:pt idx="7636">
                  <c:v>2.8180000000000538</c:v>
                </c:pt>
                <c:pt idx="7637">
                  <c:v>2.818500000000054</c:v>
                </c:pt>
                <c:pt idx="7638">
                  <c:v>2.8190000000000541</c:v>
                </c:pt>
                <c:pt idx="7639">
                  <c:v>2.8195000000000543</c:v>
                </c:pt>
                <c:pt idx="7640">
                  <c:v>2.8200000000000545</c:v>
                </c:pt>
                <c:pt idx="7641">
                  <c:v>2.8205000000000546</c:v>
                </c:pt>
                <c:pt idx="7642">
                  <c:v>2.8210000000000548</c:v>
                </c:pt>
                <c:pt idx="7643">
                  <c:v>2.821500000000055</c:v>
                </c:pt>
                <c:pt idx="7644">
                  <c:v>2.8220000000000551</c:v>
                </c:pt>
                <c:pt idx="7645">
                  <c:v>2.8225000000000553</c:v>
                </c:pt>
                <c:pt idx="7646">
                  <c:v>2.8230000000000555</c:v>
                </c:pt>
                <c:pt idx="7647">
                  <c:v>2.8235000000000556</c:v>
                </c:pt>
                <c:pt idx="7648">
                  <c:v>2.8240000000000558</c:v>
                </c:pt>
                <c:pt idx="7649">
                  <c:v>2.824500000000056</c:v>
                </c:pt>
                <c:pt idx="7650">
                  <c:v>2.8250000000000561</c:v>
                </c:pt>
                <c:pt idx="7651">
                  <c:v>2.8255000000000563</c:v>
                </c:pt>
                <c:pt idx="7652">
                  <c:v>2.8260000000000565</c:v>
                </c:pt>
                <c:pt idx="7653">
                  <c:v>2.8265000000000566</c:v>
                </c:pt>
                <c:pt idx="7654">
                  <c:v>2.8270000000000568</c:v>
                </c:pt>
                <c:pt idx="7655">
                  <c:v>2.827500000000057</c:v>
                </c:pt>
                <c:pt idx="7656">
                  <c:v>2.8280000000000571</c:v>
                </c:pt>
                <c:pt idx="7657">
                  <c:v>2.8285000000000573</c:v>
                </c:pt>
                <c:pt idx="7658">
                  <c:v>2.8290000000000575</c:v>
                </c:pt>
                <c:pt idx="7659">
                  <c:v>2.8295000000000576</c:v>
                </c:pt>
                <c:pt idx="7660">
                  <c:v>2.8300000000000578</c:v>
                </c:pt>
                <c:pt idx="7661">
                  <c:v>2.830500000000058</c:v>
                </c:pt>
                <c:pt idx="7662">
                  <c:v>2.8310000000000581</c:v>
                </c:pt>
                <c:pt idx="7663">
                  <c:v>2.8315000000000583</c:v>
                </c:pt>
                <c:pt idx="7664">
                  <c:v>2.8320000000000585</c:v>
                </c:pt>
                <c:pt idx="7665">
                  <c:v>2.8325000000000586</c:v>
                </c:pt>
                <c:pt idx="7666">
                  <c:v>2.8330000000000588</c:v>
                </c:pt>
                <c:pt idx="7667">
                  <c:v>2.833500000000059</c:v>
                </c:pt>
                <c:pt idx="7668">
                  <c:v>2.8340000000000591</c:v>
                </c:pt>
                <c:pt idx="7669">
                  <c:v>2.8345000000000593</c:v>
                </c:pt>
                <c:pt idx="7670">
                  <c:v>2.8350000000000595</c:v>
                </c:pt>
                <c:pt idx="7671">
                  <c:v>2.8355000000000596</c:v>
                </c:pt>
                <c:pt idx="7672">
                  <c:v>2.8360000000000598</c:v>
                </c:pt>
                <c:pt idx="7673">
                  <c:v>2.83650000000006</c:v>
                </c:pt>
                <c:pt idx="7674">
                  <c:v>2.8370000000000601</c:v>
                </c:pt>
                <c:pt idx="7675">
                  <c:v>2.8375000000000603</c:v>
                </c:pt>
                <c:pt idx="7676">
                  <c:v>2.8380000000000605</c:v>
                </c:pt>
                <c:pt idx="7677">
                  <c:v>2.8385000000000606</c:v>
                </c:pt>
                <c:pt idx="7678">
                  <c:v>2.8390000000000608</c:v>
                </c:pt>
                <c:pt idx="7679">
                  <c:v>2.839500000000061</c:v>
                </c:pt>
                <c:pt idx="7680">
                  <c:v>2.8400000000000611</c:v>
                </c:pt>
                <c:pt idx="7681">
                  <c:v>2.8405000000000613</c:v>
                </c:pt>
                <c:pt idx="7682">
                  <c:v>2.8410000000000615</c:v>
                </c:pt>
                <c:pt idx="7683">
                  <c:v>2.8415000000000616</c:v>
                </c:pt>
                <c:pt idx="7684">
                  <c:v>2.8420000000000618</c:v>
                </c:pt>
                <c:pt idx="7685">
                  <c:v>2.842500000000062</c:v>
                </c:pt>
                <c:pt idx="7686">
                  <c:v>2.8430000000000621</c:v>
                </c:pt>
                <c:pt idx="7687">
                  <c:v>2.8435000000000623</c:v>
                </c:pt>
                <c:pt idx="7688">
                  <c:v>2.8440000000000625</c:v>
                </c:pt>
                <c:pt idx="7689">
                  <c:v>2.8445000000000626</c:v>
                </c:pt>
                <c:pt idx="7690">
                  <c:v>2.8450000000000628</c:v>
                </c:pt>
                <c:pt idx="7691">
                  <c:v>2.845500000000063</c:v>
                </c:pt>
                <c:pt idx="7692">
                  <c:v>2.8460000000000631</c:v>
                </c:pt>
                <c:pt idx="7693">
                  <c:v>2.8465000000000633</c:v>
                </c:pt>
                <c:pt idx="7694">
                  <c:v>2.8470000000000635</c:v>
                </c:pt>
                <c:pt idx="7695">
                  <c:v>2.8475000000000636</c:v>
                </c:pt>
                <c:pt idx="7696">
                  <c:v>2.8480000000000638</c:v>
                </c:pt>
                <c:pt idx="7697">
                  <c:v>2.848500000000064</c:v>
                </c:pt>
                <c:pt idx="7698">
                  <c:v>2.8490000000000641</c:v>
                </c:pt>
                <c:pt idx="7699">
                  <c:v>2.8495000000000643</c:v>
                </c:pt>
                <c:pt idx="7700">
                  <c:v>2.8500000000000645</c:v>
                </c:pt>
                <c:pt idx="7701">
                  <c:v>2.8505000000000646</c:v>
                </c:pt>
                <c:pt idx="7702">
                  <c:v>2.8510000000000648</c:v>
                </c:pt>
                <c:pt idx="7703">
                  <c:v>2.851500000000065</c:v>
                </c:pt>
                <c:pt idx="7704">
                  <c:v>2.8520000000000651</c:v>
                </c:pt>
                <c:pt idx="7705">
                  <c:v>2.8525000000000653</c:v>
                </c:pt>
                <c:pt idx="7706">
                  <c:v>2.8530000000000655</c:v>
                </c:pt>
                <c:pt idx="7707">
                  <c:v>2.8535000000000657</c:v>
                </c:pt>
                <c:pt idx="7708">
                  <c:v>2.8540000000000658</c:v>
                </c:pt>
                <c:pt idx="7709">
                  <c:v>2.854500000000066</c:v>
                </c:pt>
                <c:pt idx="7710">
                  <c:v>2.8550000000000662</c:v>
                </c:pt>
                <c:pt idx="7711">
                  <c:v>2.8555000000000663</c:v>
                </c:pt>
                <c:pt idx="7712">
                  <c:v>2.8560000000000665</c:v>
                </c:pt>
                <c:pt idx="7713">
                  <c:v>2.8565000000000667</c:v>
                </c:pt>
                <c:pt idx="7714">
                  <c:v>2.8570000000000668</c:v>
                </c:pt>
                <c:pt idx="7715">
                  <c:v>2.857500000000067</c:v>
                </c:pt>
                <c:pt idx="7716">
                  <c:v>2.8580000000000672</c:v>
                </c:pt>
                <c:pt idx="7717">
                  <c:v>2.8585000000000673</c:v>
                </c:pt>
                <c:pt idx="7718">
                  <c:v>2.8590000000000675</c:v>
                </c:pt>
                <c:pt idx="7719">
                  <c:v>2.8595000000000677</c:v>
                </c:pt>
                <c:pt idx="7720">
                  <c:v>2.8600000000000678</c:v>
                </c:pt>
                <c:pt idx="7721">
                  <c:v>2.860500000000068</c:v>
                </c:pt>
                <c:pt idx="7722">
                  <c:v>2.8610000000000682</c:v>
                </c:pt>
                <c:pt idx="7723">
                  <c:v>2.8615000000000683</c:v>
                </c:pt>
                <c:pt idx="7724">
                  <c:v>2.8620000000000685</c:v>
                </c:pt>
                <c:pt idx="7725">
                  <c:v>2.8625000000000687</c:v>
                </c:pt>
                <c:pt idx="7726">
                  <c:v>2.8630000000000688</c:v>
                </c:pt>
                <c:pt idx="7727">
                  <c:v>2.863500000000069</c:v>
                </c:pt>
                <c:pt idx="7728">
                  <c:v>2.8640000000000692</c:v>
                </c:pt>
                <c:pt idx="7729">
                  <c:v>2.8645000000000693</c:v>
                </c:pt>
                <c:pt idx="7730">
                  <c:v>2.8650000000000695</c:v>
                </c:pt>
                <c:pt idx="7731">
                  <c:v>2.8655000000000697</c:v>
                </c:pt>
                <c:pt idx="7732">
                  <c:v>2.8660000000000698</c:v>
                </c:pt>
                <c:pt idx="7733">
                  <c:v>2.86650000000007</c:v>
                </c:pt>
                <c:pt idx="7734">
                  <c:v>2.8670000000000702</c:v>
                </c:pt>
                <c:pt idx="7735">
                  <c:v>2.8675000000000703</c:v>
                </c:pt>
                <c:pt idx="7736">
                  <c:v>2.8680000000000705</c:v>
                </c:pt>
                <c:pt idx="7737">
                  <c:v>2.8685000000000707</c:v>
                </c:pt>
                <c:pt idx="7738">
                  <c:v>2.8690000000000708</c:v>
                </c:pt>
                <c:pt idx="7739">
                  <c:v>2.869500000000071</c:v>
                </c:pt>
                <c:pt idx="7740">
                  <c:v>2.8700000000000712</c:v>
                </c:pt>
                <c:pt idx="7741">
                  <c:v>2.8705000000000713</c:v>
                </c:pt>
                <c:pt idx="7742">
                  <c:v>2.8710000000000715</c:v>
                </c:pt>
                <c:pt idx="7743">
                  <c:v>2.8715000000000717</c:v>
                </c:pt>
                <c:pt idx="7744">
                  <c:v>2.8720000000000718</c:v>
                </c:pt>
                <c:pt idx="7745">
                  <c:v>2.872500000000072</c:v>
                </c:pt>
                <c:pt idx="7746">
                  <c:v>2.8730000000000722</c:v>
                </c:pt>
                <c:pt idx="7747">
                  <c:v>2.8735000000000723</c:v>
                </c:pt>
                <c:pt idx="7748">
                  <c:v>2.8740000000000725</c:v>
                </c:pt>
                <c:pt idx="7749">
                  <c:v>2.8745000000000727</c:v>
                </c:pt>
                <c:pt idx="7750">
                  <c:v>2.8750000000000728</c:v>
                </c:pt>
                <c:pt idx="7751">
                  <c:v>2.875500000000073</c:v>
                </c:pt>
                <c:pt idx="7752">
                  <c:v>2.8760000000000732</c:v>
                </c:pt>
                <c:pt idx="7753">
                  <c:v>2.8765000000000733</c:v>
                </c:pt>
                <c:pt idx="7754">
                  <c:v>2.8770000000000735</c:v>
                </c:pt>
                <c:pt idx="7755">
                  <c:v>2.8775000000000737</c:v>
                </c:pt>
                <c:pt idx="7756">
                  <c:v>2.8780000000000738</c:v>
                </c:pt>
                <c:pt idx="7757">
                  <c:v>2.878500000000074</c:v>
                </c:pt>
                <c:pt idx="7758">
                  <c:v>2.8790000000000742</c:v>
                </c:pt>
                <c:pt idx="7759">
                  <c:v>2.8795000000000743</c:v>
                </c:pt>
                <c:pt idx="7760">
                  <c:v>2.8800000000000745</c:v>
                </c:pt>
                <c:pt idx="7761">
                  <c:v>2.8805000000000747</c:v>
                </c:pt>
                <c:pt idx="7762">
                  <c:v>2.8810000000000748</c:v>
                </c:pt>
                <c:pt idx="7763">
                  <c:v>2.881500000000075</c:v>
                </c:pt>
                <c:pt idx="7764">
                  <c:v>2.8820000000000752</c:v>
                </c:pt>
                <c:pt idx="7765">
                  <c:v>2.8825000000000753</c:v>
                </c:pt>
                <c:pt idx="7766">
                  <c:v>2.8830000000000755</c:v>
                </c:pt>
                <c:pt idx="7767">
                  <c:v>2.8835000000000757</c:v>
                </c:pt>
                <c:pt idx="7768">
                  <c:v>2.8840000000000758</c:v>
                </c:pt>
                <c:pt idx="7769">
                  <c:v>2.884500000000076</c:v>
                </c:pt>
                <c:pt idx="7770">
                  <c:v>2.8850000000000762</c:v>
                </c:pt>
                <c:pt idx="7771">
                  <c:v>2.8855000000000763</c:v>
                </c:pt>
                <c:pt idx="7772">
                  <c:v>2.8860000000000765</c:v>
                </c:pt>
                <c:pt idx="7773">
                  <c:v>2.8865000000000767</c:v>
                </c:pt>
                <c:pt idx="7774">
                  <c:v>2.8870000000000768</c:v>
                </c:pt>
                <c:pt idx="7775">
                  <c:v>2.887500000000077</c:v>
                </c:pt>
                <c:pt idx="7776">
                  <c:v>2.8880000000000772</c:v>
                </c:pt>
                <c:pt idx="7777">
                  <c:v>2.8885000000000773</c:v>
                </c:pt>
                <c:pt idx="7778">
                  <c:v>2.8890000000000775</c:v>
                </c:pt>
                <c:pt idx="7779">
                  <c:v>2.8895000000000777</c:v>
                </c:pt>
                <c:pt idx="7780">
                  <c:v>2.8900000000000778</c:v>
                </c:pt>
                <c:pt idx="7781">
                  <c:v>2.890500000000078</c:v>
                </c:pt>
                <c:pt idx="7782">
                  <c:v>2.8910000000000782</c:v>
                </c:pt>
                <c:pt idx="7783">
                  <c:v>2.8915000000000783</c:v>
                </c:pt>
                <c:pt idx="7784">
                  <c:v>2.8920000000000785</c:v>
                </c:pt>
                <c:pt idx="7785">
                  <c:v>2.8925000000000787</c:v>
                </c:pt>
                <c:pt idx="7786">
                  <c:v>2.8930000000000788</c:v>
                </c:pt>
                <c:pt idx="7787">
                  <c:v>2.893500000000079</c:v>
                </c:pt>
                <c:pt idx="7788">
                  <c:v>2.8940000000000792</c:v>
                </c:pt>
                <c:pt idx="7789">
                  <c:v>2.8945000000000793</c:v>
                </c:pt>
                <c:pt idx="7790">
                  <c:v>2.8950000000000795</c:v>
                </c:pt>
                <c:pt idx="7791">
                  <c:v>2.8955000000000797</c:v>
                </c:pt>
                <c:pt idx="7792">
                  <c:v>2.8960000000000798</c:v>
                </c:pt>
                <c:pt idx="7793">
                  <c:v>2.89650000000008</c:v>
                </c:pt>
                <c:pt idx="7794">
                  <c:v>2.8970000000000802</c:v>
                </c:pt>
                <c:pt idx="7795">
                  <c:v>2.8975000000000803</c:v>
                </c:pt>
                <c:pt idx="7796">
                  <c:v>2.8980000000000805</c:v>
                </c:pt>
                <c:pt idx="7797">
                  <c:v>2.8985000000000807</c:v>
                </c:pt>
                <c:pt idx="7798">
                  <c:v>2.8990000000000808</c:v>
                </c:pt>
                <c:pt idx="7799">
                  <c:v>2.899500000000081</c:v>
                </c:pt>
                <c:pt idx="7800">
                  <c:v>2.9000000000000812</c:v>
                </c:pt>
                <c:pt idx="7801">
                  <c:v>2.9005000000000813</c:v>
                </c:pt>
                <c:pt idx="7802">
                  <c:v>2.9010000000000815</c:v>
                </c:pt>
                <c:pt idx="7803">
                  <c:v>2.9015000000000817</c:v>
                </c:pt>
                <c:pt idx="7804">
                  <c:v>2.9020000000000818</c:v>
                </c:pt>
                <c:pt idx="7805">
                  <c:v>2.902500000000082</c:v>
                </c:pt>
                <c:pt idx="7806">
                  <c:v>2.9030000000000822</c:v>
                </c:pt>
                <c:pt idx="7807">
                  <c:v>2.9035000000000823</c:v>
                </c:pt>
                <c:pt idx="7808">
                  <c:v>2.9040000000000825</c:v>
                </c:pt>
                <c:pt idx="7809">
                  <c:v>2.9045000000000827</c:v>
                </c:pt>
                <c:pt idx="7810">
                  <c:v>2.9050000000000828</c:v>
                </c:pt>
                <c:pt idx="7811">
                  <c:v>2.905500000000083</c:v>
                </c:pt>
                <c:pt idx="7812">
                  <c:v>2.9060000000000832</c:v>
                </c:pt>
                <c:pt idx="7813">
                  <c:v>2.9065000000000834</c:v>
                </c:pt>
                <c:pt idx="7814">
                  <c:v>2.9070000000000835</c:v>
                </c:pt>
                <c:pt idx="7815">
                  <c:v>2.9075000000000837</c:v>
                </c:pt>
                <c:pt idx="7816">
                  <c:v>2.9080000000000839</c:v>
                </c:pt>
                <c:pt idx="7817">
                  <c:v>2.908500000000084</c:v>
                </c:pt>
                <c:pt idx="7818">
                  <c:v>2.9090000000000842</c:v>
                </c:pt>
                <c:pt idx="7819">
                  <c:v>2.9095000000000844</c:v>
                </c:pt>
                <c:pt idx="7820">
                  <c:v>2.9100000000000845</c:v>
                </c:pt>
                <c:pt idx="7821">
                  <c:v>2.9105000000000847</c:v>
                </c:pt>
                <c:pt idx="7822">
                  <c:v>2.9110000000000849</c:v>
                </c:pt>
                <c:pt idx="7823">
                  <c:v>2.911500000000085</c:v>
                </c:pt>
                <c:pt idx="7824">
                  <c:v>2.9120000000000852</c:v>
                </c:pt>
                <c:pt idx="7825">
                  <c:v>2.9125000000000854</c:v>
                </c:pt>
                <c:pt idx="7826">
                  <c:v>2.9130000000000855</c:v>
                </c:pt>
                <c:pt idx="7827">
                  <c:v>2.9135000000000857</c:v>
                </c:pt>
                <c:pt idx="7828">
                  <c:v>2.9140000000000859</c:v>
                </c:pt>
                <c:pt idx="7829">
                  <c:v>2.914500000000086</c:v>
                </c:pt>
                <c:pt idx="7830">
                  <c:v>2.9150000000000862</c:v>
                </c:pt>
                <c:pt idx="7831">
                  <c:v>2.9155000000000864</c:v>
                </c:pt>
                <c:pt idx="7832">
                  <c:v>2.9160000000000865</c:v>
                </c:pt>
                <c:pt idx="7833">
                  <c:v>2.9165000000000867</c:v>
                </c:pt>
                <c:pt idx="7834">
                  <c:v>2.9170000000000869</c:v>
                </c:pt>
                <c:pt idx="7835">
                  <c:v>2.917500000000087</c:v>
                </c:pt>
                <c:pt idx="7836">
                  <c:v>2.9180000000000872</c:v>
                </c:pt>
                <c:pt idx="7837">
                  <c:v>2.9185000000000874</c:v>
                </c:pt>
                <c:pt idx="7838">
                  <c:v>2.9190000000000875</c:v>
                </c:pt>
                <c:pt idx="7839">
                  <c:v>2.9195000000000877</c:v>
                </c:pt>
                <c:pt idx="7840">
                  <c:v>2.9200000000000879</c:v>
                </c:pt>
                <c:pt idx="7841">
                  <c:v>2.920500000000088</c:v>
                </c:pt>
                <c:pt idx="7842">
                  <c:v>2.9210000000000882</c:v>
                </c:pt>
                <c:pt idx="7843">
                  <c:v>2.9215000000000884</c:v>
                </c:pt>
                <c:pt idx="7844">
                  <c:v>2.9220000000000885</c:v>
                </c:pt>
                <c:pt idx="7845">
                  <c:v>2.9225000000000887</c:v>
                </c:pt>
                <c:pt idx="7846">
                  <c:v>2.9230000000000889</c:v>
                </c:pt>
                <c:pt idx="7847">
                  <c:v>2.923500000000089</c:v>
                </c:pt>
                <c:pt idx="7848">
                  <c:v>2.9240000000000892</c:v>
                </c:pt>
                <c:pt idx="7849">
                  <c:v>2.9245000000000894</c:v>
                </c:pt>
                <c:pt idx="7850">
                  <c:v>2.9250000000000895</c:v>
                </c:pt>
                <c:pt idx="7851">
                  <c:v>2.9255000000000897</c:v>
                </c:pt>
                <c:pt idx="7852">
                  <c:v>2.9260000000000899</c:v>
                </c:pt>
                <c:pt idx="7853">
                  <c:v>2.92650000000009</c:v>
                </c:pt>
                <c:pt idx="7854">
                  <c:v>2.9270000000000902</c:v>
                </c:pt>
                <c:pt idx="7855">
                  <c:v>2.9275000000000904</c:v>
                </c:pt>
                <c:pt idx="7856">
                  <c:v>2.9280000000000905</c:v>
                </c:pt>
                <c:pt idx="7857">
                  <c:v>2.9285000000000907</c:v>
                </c:pt>
                <c:pt idx="7858">
                  <c:v>2.9290000000000909</c:v>
                </c:pt>
                <c:pt idx="7859">
                  <c:v>2.929500000000091</c:v>
                </c:pt>
                <c:pt idx="7860">
                  <c:v>2.9300000000000912</c:v>
                </c:pt>
                <c:pt idx="7861">
                  <c:v>2.9305000000000914</c:v>
                </c:pt>
                <c:pt idx="7862">
                  <c:v>2.9310000000000915</c:v>
                </c:pt>
                <c:pt idx="7863">
                  <c:v>2.9315000000000917</c:v>
                </c:pt>
                <c:pt idx="7864">
                  <c:v>2.9320000000000919</c:v>
                </c:pt>
                <c:pt idx="7865">
                  <c:v>2.932500000000092</c:v>
                </c:pt>
                <c:pt idx="7866">
                  <c:v>2.9330000000000922</c:v>
                </c:pt>
                <c:pt idx="7867">
                  <c:v>2.9335000000000924</c:v>
                </c:pt>
                <c:pt idx="7868">
                  <c:v>2.9340000000000925</c:v>
                </c:pt>
                <c:pt idx="7869">
                  <c:v>2.9345000000000927</c:v>
                </c:pt>
                <c:pt idx="7870">
                  <c:v>2.9350000000000929</c:v>
                </c:pt>
                <c:pt idx="7871">
                  <c:v>2.935500000000093</c:v>
                </c:pt>
                <c:pt idx="7872">
                  <c:v>2.9360000000000932</c:v>
                </c:pt>
                <c:pt idx="7873">
                  <c:v>2.9365000000000934</c:v>
                </c:pt>
                <c:pt idx="7874">
                  <c:v>2.9370000000000935</c:v>
                </c:pt>
                <c:pt idx="7875">
                  <c:v>2.9375000000000937</c:v>
                </c:pt>
                <c:pt idx="7876">
                  <c:v>2.9380000000000939</c:v>
                </c:pt>
                <c:pt idx="7877">
                  <c:v>2.938500000000094</c:v>
                </c:pt>
                <c:pt idx="7878">
                  <c:v>2.9390000000000942</c:v>
                </c:pt>
                <c:pt idx="7879">
                  <c:v>2.9395000000000944</c:v>
                </c:pt>
                <c:pt idx="7880">
                  <c:v>2.9400000000000945</c:v>
                </c:pt>
                <c:pt idx="7881">
                  <c:v>2.9405000000000947</c:v>
                </c:pt>
                <c:pt idx="7882">
                  <c:v>2.9410000000000949</c:v>
                </c:pt>
                <c:pt idx="7883">
                  <c:v>2.941500000000095</c:v>
                </c:pt>
                <c:pt idx="7884">
                  <c:v>2.9420000000000952</c:v>
                </c:pt>
                <c:pt idx="7885">
                  <c:v>2.9425000000000954</c:v>
                </c:pt>
                <c:pt idx="7886">
                  <c:v>2.9430000000000955</c:v>
                </c:pt>
                <c:pt idx="7887">
                  <c:v>2.9435000000000957</c:v>
                </c:pt>
                <c:pt idx="7888">
                  <c:v>2.9440000000000959</c:v>
                </c:pt>
                <c:pt idx="7889">
                  <c:v>2.944500000000096</c:v>
                </c:pt>
                <c:pt idx="7890">
                  <c:v>2.9450000000000962</c:v>
                </c:pt>
                <c:pt idx="7891">
                  <c:v>2.9455000000000964</c:v>
                </c:pt>
                <c:pt idx="7892">
                  <c:v>2.9460000000000965</c:v>
                </c:pt>
                <c:pt idx="7893">
                  <c:v>2.9465000000000967</c:v>
                </c:pt>
                <c:pt idx="7894">
                  <c:v>2.9470000000000969</c:v>
                </c:pt>
                <c:pt idx="7895">
                  <c:v>2.947500000000097</c:v>
                </c:pt>
                <c:pt idx="7896">
                  <c:v>2.9480000000000972</c:v>
                </c:pt>
                <c:pt idx="7897">
                  <c:v>2.9485000000000974</c:v>
                </c:pt>
                <c:pt idx="7898">
                  <c:v>2.9490000000000975</c:v>
                </c:pt>
                <c:pt idx="7899">
                  <c:v>2.9495000000000977</c:v>
                </c:pt>
                <c:pt idx="7900">
                  <c:v>2.9500000000000979</c:v>
                </c:pt>
                <c:pt idx="7901">
                  <c:v>2.950500000000098</c:v>
                </c:pt>
                <c:pt idx="7902">
                  <c:v>2.9510000000000982</c:v>
                </c:pt>
                <c:pt idx="7903">
                  <c:v>2.9515000000000984</c:v>
                </c:pt>
                <c:pt idx="7904">
                  <c:v>2.9520000000000985</c:v>
                </c:pt>
                <c:pt idx="7905">
                  <c:v>2.9525000000000987</c:v>
                </c:pt>
                <c:pt idx="7906">
                  <c:v>2.9530000000000989</c:v>
                </c:pt>
                <c:pt idx="7907">
                  <c:v>2.953500000000099</c:v>
                </c:pt>
                <c:pt idx="7908">
                  <c:v>2.9540000000000992</c:v>
                </c:pt>
                <c:pt idx="7909">
                  <c:v>2.9545000000000994</c:v>
                </c:pt>
                <c:pt idx="7910">
                  <c:v>2.9550000000000995</c:v>
                </c:pt>
                <c:pt idx="7911">
                  <c:v>2.9555000000000997</c:v>
                </c:pt>
                <c:pt idx="7912">
                  <c:v>2.9560000000000999</c:v>
                </c:pt>
                <c:pt idx="7913">
                  <c:v>2.9565000000001</c:v>
                </c:pt>
                <c:pt idx="7914">
                  <c:v>2.9570000000001002</c:v>
                </c:pt>
                <c:pt idx="7915">
                  <c:v>2.9575000000001004</c:v>
                </c:pt>
                <c:pt idx="7916">
                  <c:v>2.9580000000001005</c:v>
                </c:pt>
                <c:pt idx="7917">
                  <c:v>2.9585000000001007</c:v>
                </c:pt>
                <c:pt idx="7918">
                  <c:v>2.9590000000001009</c:v>
                </c:pt>
                <c:pt idx="7919">
                  <c:v>2.959500000000101</c:v>
                </c:pt>
                <c:pt idx="7920">
                  <c:v>2.9600000000001012</c:v>
                </c:pt>
                <c:pt idx="7921">
                  <c:v>2.9605000000001014</c:v>
                </c:pt>
                <c:pt idx="7922">
                  <c:v>2.9610000000001016</c:v>
                </c:pt>
                <c:pt idx="7923">
                  <c:v>2.9615000000001017</c:v>
                </c:pt>
                <c:pt idx="7924">
                  <c:v>2.9620000000001019</c:v>
                </c:pt>
                <c:pt idx="7925">
                  <c:v>2.9625000000001021</c:v>
                </c:pt>
                <c:pt idx="7926">
                  <c:v>2.9630000000001022</c:v>
                </c:pt>
                <c:pt idx="7927">
                  <c:v>2.9635000000001024</c:v>
                </c:pt>
                <c:pt idx="7928">
                  <c:v>2.9640000000001026</c:v>
                </c:pt>
                <c:pt idx="7929">
                  <c:v>2.9645000000001027</c:v>
                </c:pt>
                <c:pt idx="7930">
                  <c:v>2.9650000000001029</c:v>
                </c:pt>
                <c:pt idx="7931">
                  <c:v>2.9655000000001031</c:v>
                </c:pt>
                <c:pt idx="7932">
                  <c:v>2.9660000000001032</c:v>
                </c:pt>
                <c:pt idx="7933">
                  <c:v>2.9665000000001034</c:v>
                </c:pt>
                <c:pt idx="7934">
                  <c:v>2.9670000000001036</c:v>
                </c:pt>
                <c:pt idx="7935">
                  <c:v>2.9675000000001037</c:v>
                </c:pt>
                <c:pt idx="7936">
                  <c:v>2.9680000000001039</c:v>
                </c:pt>
                <c:pt idx="7937">
                  <c:v>2.9685000000001041</c:v>
                </c:pt>
                <c:pt idx="7938">
                  <c:v>2.9690000000001042</c:v>
                </c:pt>
                <c:pt idx="7939">
                  <c:v>2.9695000000001044</c:v>
                </c:pt>
                <c:pt idx="7940">
                  <c:v>2.9700000000001046</c:v>
                </c:pt>
                <c:pt idx="7941">
                  <c:v>2.9705000000001047</c:v>
                </c:pt>
                <c:pt idx="7942">
                  <c:v>2.9710000000001049</c:v>
                </c:pt>
                <c:pt idx="7943">
                  <c:v>2.9715000000001051</c:v>
                </c:pt>
                <c:pt idx="7944">
                  <c:v>2.9720000000001052</c:v>
                </c:pt>
                <c:pt idx="7945">
                  <c:v>2.9725000000001054</c:v>
                </c:pt>
                <c:pt idx="7946">
                  <c:v>2.9730000000001056</c:v>
                </c:pt>
                <c:pt idx="7947">
                  <c:v>2.9735000000001057</c:v>
                </c:pt>
                <c:pt idx="7948">
                  <c:v>2.9740000000001059</c:v>
                </c:pt>
                <c:pt idx="7949">
                  <c:v>2.9745000000001061</c:v>
                </c:pt>
                <c:pt idx="7950">
                  <c:v>2.9750000000001062</c:v>
                </c:pt>
                <c:pt idx="7951">
                  <c:v>2.9755000000001064</c:v>
                </c:pt>
                <c:pt idx="7952">
                  <c:v>2.9760000000001066</c:v>
                </c:pt>
                <c:pt idx="7953">
                  <c:v>2.9765000000001067</c:v>
                </c:pt>
                <c:pt idx="7954">
                  <c:v>2.9770000000001069</c:v>
                </c:pt>
                <c:pt idx="7955">
                  <c:v>2.9775000000001071</c:v>
                </c:pt>
                <c:pt idx="7956">
                  <c:v>2.9780000000001072</c:v>
                </c:pt>
                <c:pt idx="7957">
                  <c:v>2.9785000000001074</c:v>
                </c:pt>
                <c:pt idx="7958">
                  <c:v>2.9790000000001076</c:v>
                </c:pt>
                <c:pt idx="7959">
                  <c:v>2.9795000000001077</c:v>
                </c:pt>
                <c:pt idx="7960">
                  <c:v>2.9800000000001079</c:v>
                </c:pt>
                <c:pt idx="7961">
                  <c:v>2.9805000000001081</c:v>
                </c:pt>
                <c:pt idx="7962">
                  <c:v>2.9810000000001082</c:v>
                </c:pt>
                <c:pt idx="7963">
                  <c:v>2.9815000000001084</c:v>
                </c:pt>
                <c:pt idx="7964">
                  <c:v>2.9820000000001086</c:v>
                </c:pt>
                <c:pt idx="7965">
                  <c:v>2.9825000000001087</c:v>
                </c:pt>
                <c:pt idx="7966">
                  <c:v>2.9830000000001089</c:v>
                </c:pt>
                <c:pt idx="7967">
                  <c:v>2.9835000000001091</c:v>
                </c:pt>
                <c:pt idx="7968">
                  <c:v>2.9840000000001092</c:v>
                </c:pt>
                <c:pt idx="7969">
                  <c:v>2.9845000000001094</c:v>
                </c:pt>
                <c:pt idx="7970">
                  <c:v>2.9850000000001096</c:v>
                </c:pt>
                <c:pt idx="7971">
                  <c:v>2.9855000000001097</c:v>
                </c:pt>
                <c:pt idx="7972">
                  <c:v>2.9860000000001099</c:v>
                </c:pt>
                <c:pt idx="7973">
                  <c:v>2.9865000000001101</c:v>
                </c:pt>
                <c:pt idx="7974">
                  <c:v>2.9870000000001102</c:v>
                </c:pt>
                <c:pt idx="7975">
                  <c:v>2.9875000000001104</c:v>
                </c:pt>
                <c:pt idx="7976">
                  <c:v>2.9880000000001106</c:v>
                </c:pt>
                <c:pt idx="7977">
                  <c:v>2.9885000000001107</c:v>
                </c:pt>
                <c:pt idx="7978">
                  <c:v>2.9890000000001109</c:v>
                </c:pt>
                <c:pt idx="7979">
                  <c:v>2.9895000000001111</c:v>
                </c:pt>
                <c:pt idx="7980">
                  <c:v>2.9900000000001112</c:v>
                </c:pt>
                <c:pt idx="7981">
                  <c:v>2.9905000000001114</c:v>
                </c:pt>
                <c:pt idx="7982">
                  <c:v>2.9910000000001116</c:v>
                </c:pt>
                <c:pt idx="7983">
                  <c:v>2.9915000000001117</c:v>
                </c:pt>
                <c:pt idx="7984">
                  <c:v>2.9920000000001119</c:v>
                </c:pt>
                <c:pt idx="7985">
                  <c:v>2.9925000000001121</c:v>
                </c:pt>
                <c:pt idx="7986">
                  <c:v>2.9930000000001122</c:v>
                </c:pt>
                <c:pt idx="7987">
                  <c:v>2.9935000000001124</c:v>
                </c:pt>
                <c:pt idx="7988">
                  <c:v>2.9940000000001126</c:v>
                </c:pt>
                <c:pt idx="7989">
                  <c:v>2.9945000000001127</c:v>
                </c:pt>
                <c:pt idx="7990">
                  <c:v>2.9950000000001129</c:v>
                </c:pt>
                <c:pt idx="7991">
                  <c:v>2.9955000000001131</c:v>
                </c:pt>
                <c:pt idx="7992">
                  <c:v>2.9960000000001132</c:v>
                </c:pt>
                <c:pt idx="7993">
                  <c:v>2.9965000000001134</c:v>
                </c:pt>
                <c:pt idx="7994">
                  <c:v>2.9970000000001136</c:v>
                </c:pt>
                <c:pt idx="7995">
                  <c:v>2.9975000000001137</c:v>
                </c:pt>
                <c:pt idx="7996">
                  <c:v>2.9980000000001139</c:v>
                </c:pt>
                <c:pt idx="7997">
                  <c:v>2.9985000000001141</c:v>
                </c:pt>
                <c:pt idx="7998">
                  <c:v>2.9990000000001142</c:v>
                </c:pt>
                <c:pt idx="7999">
                  <c:v>2.9995000000001144</c:v>
                </c:pt>
                <c:pt idx="8000">
                  <c:v>3.0000000000001146</c:v>
                </c:pt>
                <c:pt idx="8001">
                  <c:v>3.0005000000001147</c:v>
                </c:pt>
                <c:pt idx="8002">
                  <c:v>3.0010000000001149</c:v>
                </c:pt>
                <c:pt idx="8003">
                  <c:v>3.0015000000001151</c:v>
                </c:pt>
                <c:pt idx="8004">
                  <c:v>3.0020000000001152</c:v>
                </c:pt>
                <c:pt idx="8005">
                  <c:v>3.0025000000001154</c:v>
                </c:pt>
                <c:pt idx="8006">
                  <c:v>3.0030000000001156</c:v>
                </c:pt>
                <c:pt idx="8007">
                  <c:v>3.0035000000001157</c:v>
                </c:pt>
                <c:pt idx="8008">
                  <c:v>3.0040000000001159</c:v>
                </c:pt>
                <c:pt idx="8009">
                  <c:v>3.0045000000001161</c:v>
                </c:pt>
                <c:pt idx="8010">
                  <c:v>3.0050000000001162</c:v>
                </c:pt>
                <c:pt idx="8011">
                  <c:v>3.0055000000001164</c:v>
                </c:pt>
                <c:pt idx="8012">
                  <c:v>3.0060000000001166</c:v>
                </c:pt>
                <c:pt idx="8013">
                  <c:v>3.0065000000001167</c:v>
                </c:pt>
                <c:pt idx="8014">
                  <c:v>3.0070000000001169</c:v>
                </c:pt>
                <c:pt idx="8015">
                  <c:v>3.0075000000001171</c:v>
                </c:pt>
                <c:pt idx="8016">
                  <c:v>3.0080000000001172</c:v>
                </c:pt>
                <c:pt idx="8017">
                  <c:v>3.0085000000001174</c:v>
                </c:pt>
                <c:pt idx="8018">
                  <c:v>3.0090000000001176</c:v>
                </c:pt>
                <c:pt idx="8019">
                  <c:v>3.0095000000001177</c:v>
                </c:pt>
                <c:pt idx="8020">
                  <c:v>3.0100000000001179</c:v>
                </c:pt>
                <c:pt idx="8021">
                  <c:v>3.0105000000001181</c:v>
                </c:pt>
                <c:pt idx="8022">
                  <c:v>3.0110000000001182</c:v>
                </c:pt>
                <c:pt idx="8023">
                  <c:v>3.0115000000001184</c:v>
                </c:pt>
                <c:pt idx="8024">
                  <c:v>3.0120000000001186</c:v>
                </c:pt>
                <c:pt idx="8025">
                  <c:v>3.0125000000001187</c:v>
                </c:pt>
                <c:pt idx="8026">
                  <c:v>3.0130000000001189</c:v>
                </c:pt>
                <c:pt idx="8027">
                  <c:v>3.0135000000001191</c:v>
                </c:pt>
                <c:pt idx="8028">
                  <c:v>3.0140000000001193</c:v>
                </c:pt>
                <c:pt idx="8029">
                  <c:v>3.0145000000001194</c:v>
                </c:pt>
                <c:pt idx="8030">
                  <c:v>3.0150000000001196</c:v>
                </c:pt>
                <c:pt idx="8031">
                  <c:v>3.0155000000001198</c:v>
                </c:pt>
                <c:pt idx="8032">
                  <c:v>3.0160000000001199</c:v>
                </c:pt>
                <c:pt idx="8033">
                  <c:v>3.0165000000001201</c:v>
                </c:pt>
                <c:pt idx="8034">
                  <c:v>3.0170000000001203</c:v>
                </c:pt>
                <c:pt idx="8035">
                  <c:v>3.0175000000001204</c:v>
                </c:pt>
                <c:pt idx="8036">
                  <c:v>3.0180000000001206</c:v>
                </c:pt>
                <c:pt idx="8037">
                  <c:v>3.0185000000001208</c:v>
                </c:pt>
                <c:pt idx="8038">
                  <c:v>3.0190000000001209</c:v>
                </c:pt>
                <c:pt idx="8039">
                  <c:v>3.0195000000001211</c:v>
                </c:pt>
                <c:pt idx="8040">
                  <c:v>3.0200000000001213</c:v>
                </c:pt>
                <c:pt idx="8041">
                  <c:v>3.0205000000001214</c:v>
                </c:pt>
                <c:pt idx="8042">
                  <c:v>3.0210000000001216</c:v>
                </c:pt>
                <c:pt idx="8043">
                  <c:v>3.0215000000001218</c:v>
                </c:pt>
                <c:pt idx="8044">
                  <c:v>3.0220000000001219</c:v>
                </c:pt>
                <c:pt idx="8045">
                  <c:v>3.0225000000001221</c:v>
                </c:pt>
                <c:pt idx="8046">
                  <c:v>3.0230000000001223</c:v>
                </c:pt>
                <c:pt idx="8047">
                  <c:v>3.0235000000001224</c:v>
                </c:pt>
                <c:pt idx="8048">
                  <c:v>3.0240000000001226</c:v>
                </c:pt>
                <c:pt idx="8049">
                  <c:v>3.0245000000001228</c:v>
                </c:pt>
                <c:pt idx="8050">
                  <c:v>3.0250000000001229</c:v>
                </c:pt>
                <c:pt idx="8051">
                  <c:v>3.0255000000001231</c:v>
                </c:pt>
                <c:pt idx="8052">
                  <c:v>3.0260000000001233</c:v>
                </c:pt>
                <c:pt idx="8053">
                  <c:v>3.0265000000001234</c:v>
                </c:pt>
                <c:pt idx="8054">
                  <c:v>3.0270000000001236</c:v>
                </c:pt>
                <c:pt idx="8055">
                  <c:v>3.0275000000001238</c:v>
                </c:pt>
                <c:pt idx="8056">
                  <c:v>3.0280000000001239</c:v>
                </c:pt>
                <c:pt idx="8057">
                  <c:v>3.0285000000001241</c:v>
                </c:pt>
                <c:pt idx="8058">
                  <c:v>3.0290000000001243</c:v>
                </c:pt>
                <c:pt idx="8059">
                  <c:v>3.0295000000001244</c:v>
                </c:pt>
                <c:pt idx="8060">
                  <c:v>3.0300000000001246</c:v>
                </c:pt>
                <c:pt idx="8061">
                  <c:v>3.0305000000001248</c:v>
                </c:pt>
                <c:pt idx="8062">
                  <c:v>3.0310000000001249</c:v>
                </c:pt>
                <c:pt idx="8063">
                  <c:v>3.0315000000001251</c:v>
                </c:pt>
                <c:pt idx="8064">
                  <c:v>3.0320000000001253</c:v>
                </c:pt>
                <c:pt idx="8065">
                  <c:v>3.0325000000001254</c:v>
                </c:pt>
                <c:pt idx="8066">
                  <c:v>3.0330000000001256</c:v>
                </c:pt>
                <c:pt idx="8067">
                  <c:v>3.0335000000001258</c:v>
                </c:pt>
                <c:pt idx="8068">
                  <c:v>3.0340000000001259</c:v>
                </c:pt>
                <c:pt idx="8069">
                  <c:v>3.0345000000001261</c:v>
                </c:pt>
                <c:pt idx="8070">
                  <c:v>3.0350000000001263</c:v>
                </c:pt>
                <c:pt idx="8071">
                  <c:v>3.0355000000001264</c:v>
                </c:pt>
                <c:pt idx="8072">
                  <c:v>3.0360000000001266</c:v>
                </c:pt>
                <c:pt idx="8073">
                  <c:v>3.0365000000001268</c:v>
                </c:pt>
                <c:pt idx="8074">
                  <c:v>3.0370000000001269</c:v>
                </c:pt>
                <c:pt idx="8075">
                  <c:v>3.0375000000001271</c:v>
                </c:pt>
                <c:pt idx="8076">
                  <c:v>3.0380000000001273</c:v>
                </c:pt>
                <c:pt idx="8077">
                  <c:v>3.0385000000001274</c:v>
                </c:pt>
                <c:pt idx="8078">
                  <c:v>3.0390000000001276</c:v>
                </c:pt>
                <c:pt idx="8079">
                  <c:v>3.0395000000001278</c:v>
                </c:pt>
                <c:pt idx="8080">
                  <c:v>3.0400000000001279</c:v>
                </c:pt>
                <c:pt idx="8081">
                  <c:v>3.0405000000001281</c:v>
                </c:pt>
                <c:pt idx="8082">
                  <c:v>3.0410000000001283</c:v>
                </c:pt>
                <c:pt idx="8083">
                  <c:v>3.0415000000001284</c:v>
                </c:pt>
                <c:pt idx="8084">
                  <c:v>3.0420000000001286</c:v>
                </c:pt>
                <c:pt idx="8085">
                  <c:v>3.0425000000001288</c:v>
                </c:pt>
                <c:pt idx="8086">
                  <c:v>3.0430000000001289</c:v>
                </c:pt>
                <c:pt idx="8087">
                  <c:v>3.0435000000001291</c:v>
                </c:pt>
                <c:pt idx="8088">
                  <c:v>3.0440000000001293</c:v>
                </c:pt>
                <c:pt idx="8089">
                  <c:v>3.0445000000001294</c:v>
                </c:pt>
                <c:pt idx="8090">
                  <c:v>3.0450000000001296</c:v>
                </c:pt>
                <c:pt idx="8091">
                  <c:v>3.0455000000001298</c:v>
                </c:pt>
                <c:pt idx="8092">
                  <c:v>3.0460000000001299</c:v>
                </c:pt>
                <c:pt idx="8093">
                  <c:v>3.0465000000001301</c:v>
                </c:pt>
                <c:pt idx="8094">
                  <c:v>3.0470000000001303</c:v>
                </c:pt>
                <c:pt idx="8095">
                  <c:v>3.0475000000001304</c:v>
                </c:pt>
                <c:pt idx="8096">
                  <c:v>3.0480000000001306</c:v>
                </c:pt>
                <c:pt idx="8097">
                  <c:v>3.0485000000001308</c:v>
                </c:pt>
                <c:pt idx="8098">
                  <c:v>3.0490000000001309</c:v>
                </c:pt>
                <c:pt idx="8099">
                  <c:v>3.0495000000001311</c:v>
                </c:pt>
                <c:pt idx="8100">
                  <c:v>3.0500000000001313</c:v>
                </c:pt>
                <c:pt idx="8101">
                  <c:v>3.0505000000001314</c:v>
                </c:pt>
                <c:pt idx="8102">
                  <c:v>3.0510000000001316</c:v>
                </c:pt>
                <c:pt idx="8103">
                  <c:v>3.0515000000001318</c:v>
                </c:pt>
                <c:pt idx="8104">
                  <c:v>3.0520000000001319</c:v>
                </c:pt>
                <c:pt idx="8105">
                  <c:v>3.0525000000001321</c:v>
                </c:pt>
                <c:pt idx="8106">
                  <c:v>3.0530000000001323</c:v>
                </c:pt>
                <c:pt idx="8107">
                  <c:v>3.0535000000001324</c:v>
                </c:pt>
                <c:pt idx="8108">
                  <c:v>3.0540000000001326</c:v>
                </c:pt>
                <c:pt idx="8109">
                  <c:v>3.0545000000001328</c:v>
                </c:pt>
                <c:pt idx="8110">
                  <c:v>3.0550000000001329</c:v>
                </c:pt>
                <c:pt idx="8111">
                  <c:v>3.0555000000001331</c:v>
                </c:pt>
                <c:pt idx="8112">
                  <c:v>3.0560000000001333</c:v>
                </c:pt>
                <c:pt idx="8113">
                  <c:v>3.0565000000001334</c:v>
                </c:pt>
                <c:pt idx="8114">
                  <c:v>3.0570000000001336</c:v>
                </c:pt>
                <c:pt idx="8115">
                  <c:v>3.0575000000001338</c:v>
                </c:pt>
                <c:pt idx="8116">
                  <c:v>3.0580000000001339</c:v>
                </c:pt>
                <c:pt idx="8117">
                  <c:v>3.0585000000001341</c:v>
                </c:pt>
                <c:pt idx="8118">
                  <c:v>3.0590000000001343</c:v>
                </c:pt>
                <c:pt idx="8119">
                  <c:v>3.0595000000001344</c:v>
                </c:pt>
                <c:pt idx="8120">
                  <c:v>3.0600000000001346</c:v>
                </c:pt>
                <c:pt idx="8121">
                  <c:v>3.0605000000001348</c:v>
                </c:pt>
                <c:pt idx="8122">
                  <c:v>3.0610000000001349</c:v>
                </c:pt>
                <c:pt idx="8123">
                  <c:v>3.0615000000001351</c:v>
                </c:pt>
                <c:pt idx="8124">
                  <c:v>3.0620000000001353</c:v>
                </c:pt>
                <c:pt idx="8125">
                  <c:v>3.0625000000001354</c:v>
                </c:pt>
                <c:pt idx="8126">
                  <c:v>3.0630000000001356</c:v>
                </c:pt>
                <c:pt idx="8127">
                  <c:v>3.0635000000001358</c:v>
                </c:pt>
                <c:pt idx="8128">
                  <c:v>3.0640000000001359</c:v>
                </c:pt>
                <c:pt idx="8129">
                  <c:v>3.0645000000001361</c:v>
                </c:pt>
                <c:pt idx="8130">
                  <c:v>3.0650000000001363</c:v>
                </c:pt>
                <c:pt idx="8131">
                  <c:v>3.0655000000001364</c:v>
                </c:pt>
                <c:pt idx="8132">
                  <c:v>3.0660000000001366</c:v>
                </c:pt>
                <c:pt idx="8133">
                  <c:v>3.0665000000001368</c:v>
                </c:pt>
                <c:pt idx="8134">
                  <c:v>3.067000000000137</c:v>
                </c:pt>
                <c:pt idx="8135">
                  <c:v>3.0675000000001371</c:v>
                </c:pt>
                <c:pt idx="8136">
                  <c:v>3.0680000000001373</c:v>
                </c:pt>
                <c:pt idx="8137">
                  <c:v>3.0685000000001375</c:v>
                </c:pt>
                <c:pt idx="8138">
                  <c:v>3.0690000000001376</c:v>
                </c:pt>
                <c:pt idx="8139">
                  <c:v>3.0695000000001378</c:v>
                </c:pt>
                <c:pt idx="8140">
                  <c:v>3.070000000000138</c:v>
                </c:pt>
                <c:pt idx="8141">
                  <c:v>3.0705000000001381</c:v>
                </c:pt>
                <c:pt idx="8142">
                  <c:v>3.0710000000001383</c:v>
                </c:pt>
                <c:pt idx="8143">
                  <c:v>3.0715000000001385</c:v>
                </c:pt>
                <c:pt idx="8144">
                  <c:v>3.0720000000001386</c:v>
                </c:pt>
                <c:pt idx="8145">
                  <c:v>3.0725000000001388</c:v>
                </c:pt>
                <c:pt idx="8146">
                  <c:v>3.073000000000139</c:v>
                </c:pt>
                <c:pt idx="8147">
                  <c:v>3.0735000000001391</c:v>
                </c:pt>
                <c:pt idx="8148">
                  <c:v>3.0740000000001393</c:v>
                </c:pt>
                <c:pt idx="8149">
                  <c:v>3.0745000000001395</c:v>
                </c:pt>
                <c:pt idx="8150">
                  <c:v>3.0750000000001396</c:v>
                </c:pt>
                <c:pt idx="8151">
                  <c:v>3.0755000000001398</c:v>
                </c:pt>
                <c:pt idx="8152">
                  <c:v>3.07600000000014</c:v>
                </c:pt>
                <c:pt idx="8153">
                  <c:v>3.0765000000001401</c:v>
                </c:pt>
                <c:pt idx="8154">
                  <c:v>3.0770000000001403</c:v>
                </c:pt>
                <c:pt idx="8155">
                  <c:v>3.0775000000001405</c:v>
                </c:pt>
                <c:pt idx="8156">
                  <c:v>3.0780000000001406</c:v>
                </c:pt>
                <c:pt idx="8157">
                  <c:v>3.0785000000001408</c:v>
                </c:pt>
                <c:pt idx="8158">
                  <c:v>3.079000000000141</c:v>
                </c:pt>
                <c:pt idx="8159">
                  <c:v>3.0795000000001411</c:v>
                </c:pt>
                <c:pt idx="8160">
                  <c:v>3.0800000000001413</c:v>
                </c:pt>
                <c:pt idx="8161">
                  <c:v>3.0805000000001415</c:v>
                </c:pt>
                <c:pt idx="8162">
                  <c:v>3.0810000000001416</c:v>
                </c:pt>
                <c:pt idx="8163">
                  <c:v>3.0815000000001418</c:v>
                </c:pt>
                <c:pt idx="8164">
                  <c:v>3.082000000000142</c:v>
                </c:pt>
                <c:pt idx="8165">
                  <c:v>3.0825000000001421</c:v>
                </c:pt>
                <c:pt idx="8166">
                  <c:v>3.0830000000001423</c:v>
                </c:pt>
                <c:pt idx="8167">
                  <c:v>3.0835000000001425</c:v>
                </c:pt>
                <c:pt idx="8168">
                  <c:v>3.0840000000001426</c:v>
                </c:pt>
                <c:pt idx="8169">
                  <c:v>3.0845000000001428</c:v>
                </c:pt>
                <c:pt idx="8170">
                  <c:v>3.085000000000143</c:v>
                </c:pt>
                <c:pt idx="8171">
                  <c:v>3.0855000000001431</c:v>
                </c:pt>
                <c:pt idx="8172">
                  <c:v>3.0860000000001433</c:v>
                </c:pt>
                <c:pt idx="8173">
                  <c:v>3.0865000000001435</c:v>
                </c:pt>
                <c:pt idx="8174">
                  <c:v>3.0870000000001436</c:v>
                </c:pt>
                <c:pt idx="8175">
                  <c:v>3.0875000000001438</c:v>
                </c:pt>
                <c:pt idx="8176">
                  <c:v>3.088000000000144</c:v>
                </c:pt>
                <c:pt idx="8177">
                  <c:v>3.0885000000001441</c:v>
                </c:pt>
                <c:pt idx="8178">
                  <c:v>3.0890000000001443</c:v>
                </c:pt>
                <c:pt idx="8179">
                  <c:v>3.0895000000001445</c:v>
                </c:pt>
                <c:pt idx="8180">
                  <c:v>3.0900000000001446</c:v>
                </c:pt>
                <c:pt idx="8181">
                  <c:v>3.0905000000001448</c:v>
                </c:pt>
                <c:pt idx="8182">
                  <c:v>3.091000000000145</c:v>
                </c:pt>
                <c:pt idx="8183">
                  <c:v>3.0915000000001451</c:v>
                </c:pt>
                <c:pt idx="8184">
                  <c:v>3.0920000000001453</c:v>
                </c:pt>
                <c:pt idx="8185">
                  <c:v>3.0925000000001455</c:v>
                </c:pt>
                <c:pt idx="8186">
                  <c:v>3.0930000000001456</c:v>
                </c:pt>
                <c:pt idx="8187">
                  <c:v>3.0935000000001458</c:v>
                </c:pt>
                <c:pt idx="8188">
                  <c:v>3.094000000000146</c:v>
                </c:pt>
                <c:pt idx="8189">
                  <c:v>3.0945000000001461</c:v>
                </c:pt>
                <c:pt idx="8190">
                  <c:v>3.0950000000001463</c:v>
                </c:pt>
                <c:pt idx="8191">
                  <c:v>3.0955000000001465</c:v>
                </c:pt>
                <c:pt idx="8192">
                  <c:v>3.0960000000001466</c:v>
                </c:pt>
                <c:pt idx="8193">
                  <c:v>3.0965000000001468</c:v>
                </c:pt>
                <c:pt idx="8194">
                  <c:v>3.097000000000147</c:v>
                </c:pt>
                <c:pt idx="8195">
                  <c:v>3.0975000000001471</c:v>
                </c:pt>
                <c:pt idx="8196">
                  <c:v>3.0980000000001473</c:v>
                </c:pt>
                <c:pt idx="8197">
                  <c:v>3.0985000000001475</c:v>
                </c:pt>
                <c:pt idx="8198">
                  <c:v>3.0990000000001476</c:v>
                </c:pt>
                <c:pt idx="8199">
                  <c:v>3.0995000000001478</c:v>
                </c:pt>
                <c:pt idx="8200">
                  <c:v>3.100000000000148</c:v>
                </c:pt>
                <c:pt idx="8201">
                  <c:v>3.1005000000001481</c:v>
                </c:pt>
                <c:pt idx="8202">
                  <c:v>3.1010000000001483</c:v>
                </c:pt>
                <c:pt idx="8203">
                  <c:v>3.1015000000001485</c:v>
                </c:pt>
                <c:pt idx="8204">
                  <c:v>3.1020000000001486</c:v>
                </c:pt>
                <c:pt idx="8205">
                  <c:v>3.1025000000001488</c:v>
                </c:pt>
                <c:pt idx="8206">
                  <c:v>3.103000000000149</c:v>
                </c:pt>
                <c:pt idx="8207">
                  <c:v>3.1035000000001491</c:v>
                </c:pt>
                <c:pt idx="8208">
                  <c:v>3.1040000000001493</c:v>
                </c:pt>
                <c:pt idx="8209">
                  <c:v>3.1045000000001495</c:v>
                </c:pt>
                <c:pt idx="8210">
                  <c:v>3.1050000000001496</c:v>
                </c:pt>
                <c:pt idx="8211">
                  <c:v>3.1055000000001498</c:v>
                </c:pt>
                <c:pt idx="8212">
                  <c:v>3.10600000000015</c:v>
                </c:pt>
                <c:pt idx="8213">
                  <c:v>3.1065000000001501</c:v>
                </c:pt>
                <c:pt idx="8214">
                  <c:v>3.1070000000001503</c:v>
                </c:pt>
                <c:pt idx="8215">
                  <c:v>3.1075000000001505</c:v>
                </c:pt>
                <c:pt idx="8216">
                  <c:v>3.1080000000001506</c:v>
                </c:pt>
                <c:pt idx="8217">
                  <c:v>3.1085000000001508</c:v>
                </c:pt>
                <c:pt idx="8218">
                  <c:v>3.109000000000151</c:v>
                </c:pt>
                <c:pt idx="8219">
                  <c:v>3.1095000000001511</c:v>
                </c:pt>
                <c:pt idx="8220">
                  <c:v>3.1100000000001513</c:v>
                </c:pt>
                <c:pt idx="8221">
                  <c:v>3.1105000000001515</c:v>
                </c:pt>
                <c:pt idx="8222">
                  <c:v>3.1110000000001516</c:v>
                </c:pt>
                <c:pt idx="8223">
                  <c:v>3.1115000000001518</c:v>
                </c:pt>
                <c:pt idx="8224">
                  <c:v>3.112000000000152</c:v>
                </c:pt>
                <c:pt idx="8225">
                  <c:v>3.1125000000001521</c:v>
                </c:pt>
                <c:pt idx="8226">
                  <c:v>3.1130000000001523</c:v>
                </c:pt>
                <c:pt idx="8227">
                  <c:v>3.1135000000001525</c:v>
                </c:pt>
                <c:pt idx="8228">
                  <c:v>3.1140000000001526</c:v>
                </c:pt>
                <c:pt idx="8229">
                  <c:v>3.1145000000001528</c:v>
                </c:pt>
                <c:pt idx="8230">
                  <c:v>3.115000000000153</c:v>
                </c:pt>
                <c:pt idx="8231">
                  <c:v>3.1155000000001531</c:v>
                </c:pt>
                <c:pt idx="8232">
                  <c:v>3.1160000000001533</c:v>
                </c:pt>
                <c:pt idx="8233">
                  <c:v>3.1165000000001535</c:v>
                </c:pt>
                <c:pt idx="8234">
                  <c:v>3.1170000000001536</c:v>
                </c:pt>
                <c:pt idx="8235">
                  <c:v>3.1175000000001538</c:v>
                </c:pt>
                <c:pt idx="8236">
                  <c:v>3.118000000000154</c:v>
                </c:pt>
                <c:pt idx="8237">
                  <c:v>3.1185000000001541</c:v>
                </c:pt>
                <c:pt idx="8238">
                  <c:v>3.1190000000001543</c:v>
                </c:pt>
                <c:pt idx="8239">
                  <c:v>3.1195000000001545</c:v>
                </c:pt>
                <c:pt idx="8240">
                  <c:v>3.1200000000001546</c:v>
                </c:pt>
                <c:pt idx="8241">
                  <c:v>3.1205000000001548</c:v>
                </c:pt>
                <c:pt idx="8242">
                  <c:v>3.121000000000155</c:v>
                </c:pt>
                <c:pt idx="8243">
                  <c:v>3.1215000000001552</c:v>
                </c:pt>
                <c:pt idx="8244">
                  <c:v>3.1220000000001553</c:v>
                </c:pt>
                <c:pt idx="8245">
                  <c:v>3.1225000000001555</c:v>
                </c:pt>
                <c:pt idx="8246">
                  <c:v>3.1230000000001557</c:v>
                </c:pt>
                <c:pt idx="8247">
                  <c:v>3.1235000000001558</c:v>
                </c:pt>
                <c:pt idx="8248">
                  <c:v>3.124000000000156</c:v>
                </c:pt>
                <c:pt idx="8249">
                  <c:v>3.1245000000001562</c:v>
                </c:pt>
                <c:pt idx="8250">
                  <c:v>3.1250000000001563</c:v>
                </c:pt>
                <c:pt idx="8251">
                  <c:v>3.1255000000001565</c:v>
                </c:pt>
                <c:pt idx="8252">
                  <c:v>3.1260000000001567</c:v>
                </c:pt>
                <c:pt idx="8253">
                  <c:v>3.1265000000001568</c:v>
                </c:pt>
                <c:pt idx="8254">
                  <c:v>3.127000000000157</c:v>
                </c:pt>
                <c:pt idx="8255">
                  <c:v>3.1275000000001572</c:v>
                </c:pt>
                <c:pt idx="8256">
                  <c:v>3.1280000000001573</c:v>
                </c:pt>
                <c:pt idx="8257">
                  <c:v>3.1285000000001575</c:v>
                </c:pt>
                <c:pt idx="8258">
                  <c:v>3.1290000000001577</c:v>
                </c:pt>
                <c:pt idx="8259">
                  <c:v>3.1295000000001578</c:v>
                </c:pt>
                <c:pt idx="8260">
                  <c:v>3.130000000000158</c:v>
                </c:pt>
                <c:pt idx="8261">
                  <c:v>3.1305000000001582</c:v>
                </c:pt>
                <c:pt idx="8262">
                  <c:v>3.1310000000001583</c:v>
                </c:pt>
                <c:pt idx="8263">
                  <c:v>3.1315000000001585</c:v>
                </c:pt>
                <c:pt idx="8264">
                  <c:v>3.1320000000001587</c:v>
                </c:pt>
                <c:pt idx="8265">
                  <c:v>3.1325000000001588</c:v>
                </c:pt>
                <c:pt idx="8266">
                  <c:v>3.133000000000159</c:v>
                </c:pt>
                <c:pt idx="8267">
                  <c:v>3.1335000000001592</c:v>
                </c:pt>
                <c:pt idx="8268">
                  <c:v>3.1340000000001593</c:v>
                </c:pt>
                <c:pt idx="8269">
                  <c:v>3.1345000000001595</c:v>
                </c:pt>
                <c:pt idx="8270">
                  <c:v>3.1350000000001597</c:v>
                </c:pt>
                <c:pt idx="8271">
                  <c:v>3.1355000000001598</c:v>
                </c:pt>
                <c:pt idx="8272">
                  <c:v>3.13600000000016</c:v>
                </c:pt>
                <c:pt idx="8273">
                  <c:v>3.1365000000001602</c:v>
                </c:pt>
                <c:pt idx="8274">
                  <c:v>3.1370000000001603</c:v>
                </c:pt>
                <c:pt idx="8275">
                  <c:v>3.1375000000001605</c:v>
                </c:pt>
                <c:pt idx="8276">
                  <c:v>3.1380000000001607</c:v>
                </c:pt>
                <c:pt idx="8277">
                  <c:v>3.1385000000001608</c:v>
                </c:pt>
                <c:pt idx="8278">
                  <c:v>3.139000000000161</c:v>
                </c:pt>
                <c:pt idx="8279">
                  <c:v>3.1395000000001612</c:v>
                </c:pt>
                <c:pt idx="8280">
                  <c:v>3.1400000000001613</c:v>
                </c:pt>
                <c:pt idx="8281">
                  <c:v>3.1405000000001615</c:v>
                </c:pt>
                <c:pt idx="8282">
                  <c:v>3.1410000000001617</c:v>
                </c:pt>
                <c:pt idx="8283">
                  <c:v>3.1415000000001618</c:v>
                </c:pt>
                <c:pt idx="8284">
                  <c:v>3.142000000000162</c:v>
                </c:pt>
                <c:pt idx="8285">
                  <c:v>3.1425000000001622</c:v>
                </c:pt>
                <c:pt idx="8286">
                  <c:v>3.1430000000001623</c:v>
                </c:pt>
                <c:pt idx="8287">
                  <c:v>3.1435000000001625</c:v>
                </c:pt>
                <c:pt idx="8288">
                  <c:v>3.1440000000001627</c:v>
                </c:pt>
                <c:pt idx="8289">
                  <c:v>3.1445000000001628</c:v>
                </c:pt>
                <c:pt idx="8290">
                  <c:v>3.145000000000163</c:v>
                </c:pt>
                <c:pt idx="8291">
                  <c:v>3.1455000000001632</c:v>
                </c:pt>
                <c:pt idx="8292">
                  <c:v>3.1460000000001633</c:v>
                </c:pt>
                <c:pt idx="8293">
                  <c:v>3.1465000000001635</c:v>
                </c:pt>
                <c:pt idx="8294">
                  <c:v>3.1470000000001637</c:v>
                </c:pt>
                <c:pt idx="8295">
                  <c:v>3.1475000000001638</c:v>
                </c:pt>
                <c:pt idx="8296">
                  <c:v>3.148000000000164</c:v>
                </c:pt>
                <c:pt idx="8297">
                  <c:v>3.1485000000001642</c:v>
                </c:pt>
                <c:pt idx="8298">
                  <c:v>3.1490000000001643</c:v>
                </c:pt>
                <c:pt idx="8299">
                  <c:v>3.1495000000001645</c:v>
                </c:pt>
                <c:pt idx="8300">
                  <c:v>3.1500000000001647</c:v>
                </c:pt>
                <c:pt idx="8301">
                  <c:v>3.1505000000001648</c:v>
                </c:pt>
                <c:pt idx="8302">
                  <c:v>3.151000000000165</c:v>
                </c:pt>
                <c:pt idx="8303">
                  <c:v>3.1515000000001652</c:v>
                </c:pt>
                <c:pt idx="8304">
                  <c:v>3.1520000000001653</c:v>
                </c:pt>
                <c:pt idx="8305">
                  <c:v>3.1525000000001655</c:v>
                </c:pt>
                <c:pt idx="8306">
                  <c:v>3.1530000000001657</c:v>
                </c:pt>
                <c:pt idx="8307">
                  <c:v>3.1535000000001658</c:v>
                </c:pt>
                <c:pt idx="8308">
                  <c:v>3.154000000000166</c:v>
                </c:pt>
                <c:pt idx="8309">
                  <c:v>3.1545000000001662</c:v>
                </c:pt>
                <c:pt idx="8310">
                  <c:v>3.1550000000001663</c:v>
                </c:pt>
                <c:pt idx="8311">
                  <c:v>3.1555000000001665</c:v>
                </c:pt>
                <c:pt idx="8312">
                  <c:v>3.1560000000001667</c:v>
                </c:pt>
                <c:pt idx="8313">
                  <c:v>3.1565000000001668</c:v>
                </c:pt>
                <c:pt idx="8314">
                  <c:v>3.157000000000167</c:v>
                </c:pt>
                <c:pt idx="8315">
                  <c:v>3.1575000000001672</c:v>
                </c:pt>
                <c:pt idx="8316">
                  <c:v>3.1580000000001673</c:v>
                </c:pt>
                <c:pt idx="8317">
                  <c:v>3.1585000000001675</c:v>
                </c:pt>
                <c:pt idx="8318">
                  <c:v>3.1590000000001677</c:v>
                </c:pt>
                <c:pt idx="8319">
                  <c:v>3.1595000000001678</c:v>
                </c:pt>
                <c:pt idx="8320">
                  <c:v>3.160000000000168</c:v>
                </c:pt>
                <c:pt idx="8321">
                  <c:v>3.1605000000001682</c:v>
                </c:pt>
                <c:pt idx="8322">
                  <c:v>3.1610000000001683</c:v>
                </c:pt>
                <c:pt idx="8323">
                  <c:v>3.1615000000001685</c:v>
                </c:pt>
                <c:pt idx="8324">
                  <c:v>3.1620000000001687</c:v>
                </c:pt>
                <c:pt idx="8325">
                  <c:v>3.1625000000001688</c:v>
                </c:pt>
                <c:pt idx="8326">
                  <c:v>3.163000000000169</c:v>
                </c:pt>
                <c:pt idx="8327">
                  <c:v>3.1635000000001692</c:v>
                </c:pt>
                <c:pt idx="8328">
                  <c:v>3.1640000000001693</c:v>
                </c:pt>
                <c:pt idx="8329">
                  <c:v>3.1645000000001695</c:v>
                </c:pt>
                <c:pt idx="8330">
                  <c:v>3.1650000000001697</c:v>
                </c:pt>
                <c:pt idx="8331">
                  <c:v>3.1655000000001698</c:v>
                </c:pt>
                <c:pt idx="8332">
                  <c:v>3.16600000000017</c:v>
                </c:pt>
                <c:pt idx="8333">
                  <c:v>3.1665000000001702</c:v>
                </c:pt>
                <c:pt idx="8334">
                  <c:v>3.1670000000001703</c:v>
                </c:pt>
                <c:pt idx="8335">
                  <c:v>3.1675000000001705</c:v>
                </c:pt>
                <c:pt idx="8336">
                  <c:v>3.1680000000001707</c:v>
                </c:pt>
                <c:pt idx="8337">
                  <c:v>3.1685000000001708</c:v>
                </c:pt>
                <c:pt idx="8338">
                  <c:v>3.169000000000171</c:v>
                </c:pt>
                <c:pt idx="8339">
                  <c:v>3.1695000000001712</c:v>
                </c:pt>
                <c:pt idx="8340">
                  <c:v>3.1700000000001713</c:v>
                </c:pt>
                <c:pt idx="8341">
                  <c:v>3.1705000000001715</c:v>
                </c:pt>
                <c:pt idx="8342">
                  <c:v>3.1710000000001717</c:v>
                </c:pt>
                <c:pt idx="8343">
                  <c:v>3.1715000000001718</c:v>
                </c:pt>
                <c:pt idx="8344">
                  <c:v>3.172000000000172</c:v>
                </c:pt>
                <c:pt idx="8345">
                  <c:v>3.1725000000001722</c:v>
                </c:pt>
                <c:pt idx="8346">
                  <c:v>3.1730000000001723</c:v>
                </c:pt>
                <c:pt idx="8347">
                  <c:v>3.1735000000001725</c:v>
                </c:pt>
                <c:pt idx="8348">
                  <c:v>3.1740000000001727</c:v>
                </c:pt>
                <c:pt idx="8349">
                  <c:v>3.1745000000001729</c:v>
                </c:pt>
                <c:pt idx="8350">
                  <c:v>3.175000000000173</c:v>
                </c:pt>
                <c:pt idx="8351">
                  <c:v>3.1755000000001732</c:v>
                </c:pt>
                <c:pt idx="8352">
                  <c:v>3.1760000000001734</c:v>
                </c:pt>
                <c:pt idx="8353">
                  <c:v>3.1765000000001735</c:v>
                </c:pt>
                <c:pt idx="8354">
                  <c:v>3.1770000000001737</c:v>
                </c:pt>
                <c:pt idx="8355">
                  <c:v>3.1775000000001739</c:v>
                </c:pt>
                <c:pt idx="8356">
                  <c:v>3.178000000000174</c:v>
                </c:pt>
                <c:pt idx="8357">
                  <c:v>3.1785000000001742</c:v>
                </c:pt>
                <c:pt idx="8358">
                  <c:v>3.1790000000001744</c:v>
                </c:pt>
                <c:pt idx="8359">
                  <c:v>3.1795000000001745</c:v>
                </c:pt>
                <c:pt idx="8360">
                  <c:v>3.1800000000001747</c:v>
                </c:pt>
                <c:pt idx="8361">
                  <c:v>3.1805000000001749</c:v>
                </c:pt>
                <c:pt idx="8362">
                  <c:v>3.181000000000175</c:v>
                </c:pt>
                <c:pt idx="8363">
                  <c:v>3.1815000000001752</c:v>
                </c:pt>
                <c:pt idx="8364">
                  <c:v>3.1820000000001754</c:v>
                </c:pt>
                <c:pt idx="8365">
                  <c:v>3.1825000000001755</c:v>
                </c:pt>
                <c:pt idx="8366">
                  <c:v>3.1830000000001757</c:v>
                </c:pt>
                <c:pt idx="8367">
                  <c:v>3.1835000000001759</c:v>
                </c:pt>
                <c:pt idx="8368">
                  <c:v>3.184000000000176</c:v>
                </c:pt>
                <c:pt idx="8369">
                  <c:v>3.1845000000001762</c:v>
                </c:pt>
                <c:pt idx="8370">
                  <c:v>3.1850000000001764</c:v>
                </c:pt>
                <c:pt idx="8371">
                  <c:v>3.1855000000001765</c:v>
                </c:pt>
                <c:pt idx="8372">
                  <c:v>3.1860000000001767</c:v>
                </c:pt>
                <c:pt idx="8373">
                  <c:v>3.1865000000001769</c:v>
                </c:pt>
                <c:pt idx="8374">
                  <c:v>3.187000000000177</c:v>
                </c:pt>
                <c:pt idx="8375">
                  <c:v>3.1875000000001772</c:v>
                </c:pt>
                <c:pt idx="8376">
                  <c:v>3.1880000000001774</c:v>
                </c:pt>
                <c:pt idx="8377">
                  <c:v>3.1885000000001775</c:v>
                </c:pt>
                <c:pt idx="8378">
                  <c:v>3.1890000000001777</c:v>
                </c:pt>
                <c:pt idx="8379">
                  <c:v>3.1895000000001779</c:v>
                </c:pt>
                <c:pt idx="8380">
                  <c:v>3.190000000000178</c:v>
                </c:pt>
                <c:pt idx="8381">
                  <c:v>3.1905000000001782</c:v>
                </c:pt>
                <c:pt idx="8382">
                  <c:v>3.1910000000001784</c:v>
                </c:pt>
                <c:pt idx="8383">
                  <c:v>3.1915000000001785</c:v>
                </c:pt>
                <c:pt idx="8384">
                  <c:v>3.1920000000001787</c:v>
                </c:pt>
                <c:pt idx="8385">
                  <c:v>3.1925000000001789</c:v>
                </c:pt>
                <c:pt idx="8386">
                  <c:v>3.193000000000179</c:v>
                </c:pt>
                <c:pt idx="8387">
                  <c:v>3.1935000000001792</c:v>
                </c:pt>
                <c:pt idx="8388">
                  <c:v>3.1940000000001794</c:v>
                </c:pt>
                <c:pt idx="8389">
                  <c:v>3.1945000000001795</c:v>
                </c:pt>
                <c:pt idx="8390">
                  <c:v>3.1950000000001797</c:v>
                </c:pt>
                <c:pt idx="8391">
                  <c:v>3.1955000000001799</c:v>
                </c:pt>
                <c:pt idx="8392">
                  <c:v>3.19600000000018</c:v>
                </c:pt>
                <c:pt idx="8393">
                  <c:v>3.1965000000001802</c:v>
                </c:pt>
                <c:pt idx="8394">
                  <c:v>3.1970000000001804</c:v>
                </c:pt>
                <c:pt idx="8395">
                  <c:v>3.1975000000001805</c:v>
                </c:pt>
                <c:pt idx="8396">
                  <c:v>3.1980000000001807</c:v>
                </c:pt>
                <c:pt idx="8397">
                  <c:v>3.1985000000001809</c:v>
                </c:pt>
                <c:pt idx="8398">
                  <c:v>3.199000000000181</c:v>
                </c:pt>
                <c:pt idx="8399">
                  <c:v>3.1995000000001812</c:v>
                </c:pt>
                <c:pt idx="8400">
                  <c:v>3.2000000000001814</c:v>
                </c:pt>
                <c:pt idx="8401">
                  <c:v>3.2005000000001815</c:v>
                </c:pt>
                <c:pt idx="8402">
                  <c:v>3.2010000000001817</c:v>
                </c:pt>
                <c:pt idx="8403">
                  <c:v>3.2015000000001819</c:v>
                </c:pt>
                <c:pt idx="8404">
                  <c:v>3.202000000000182</c:v>
                </c:pt>
                <c:pt idx="8405">
                  <c:v>3.2025000000001822</c:v>
                </c:pt>
                <c:pt idx="8406">
                  <c:v>3.2030000000001824</c:v>
                </c:pt>
                <c:pt idx="8407">
                  <c:v>3.2035000000001825</c:v>
                </c:pt>
                <c:pt idx="8408">
                  <c:v>3.2040000000001827</c:v>
                </c:pt>
                <c:pt idx="8409">
                  <c:v>3.2045000000001829</c:v>
                </c:pt>
                <c:pt idx="8410">
                  <c:v>3.205000000000183</c:v>
                </c:pt>
                <c:pt idx="8411">
                  <c:v>3.2055000000001832</c:v>
                </c:pt>
                <c:pt idx="8412">
                  <c:v>3.2060000000001834</c:v>
                </c:pt>
                <c:pt idx="8413">
                  <c:v>3.2065000000001835</c:v>
                </c:pt>
                <c:pt idx="8414">
                  <c:v>3.2070000000001837</c:v>
                </c:pt>
                <c:pt idx="8415">
                  <c:v>3.2075000000001839</c:v>
                </c:pt>
                <c:pt idx="8416">
                  <c:v>3.208000000000184</c:v>
                </c:pt>
                <c:pt idx="8417">
                  <c:v>3.2085000000001842</c:v>
                </c:pt>
                <c:pt idx="8418">
                  <c:v>3.2090000000001844</c:v>
                </c:pt>
                <c:pt idx="8419">
                  <c:v>3.2095000000001845</c:v>
                </c:pt>
                <c:pt idx="8420">
                  <c:v>3.2100000000001847</c:v>
                </c:pt>
                <c:pt idx="8421">
                  <c:v>3.2105000000001849</c:v>
                </c:pt>
                <c:pt idx="8422">
                  <c:v>3.211000000000185</c:v>
                </c:pt>
                <c:pt idx="8423">
                  <c:v>3.2115000000001852</c:v>
                </c:pt>
                <c:pt idx="8424">
                  <c:v>3.2120000000001854</c:v>
                </c:pt>
                <c:pt idx="8425">
                  <c:v>3.2125000000001855</c:v>
                </c:pt>
                <c:pt idx="8426">
                  <c:v>3.2130000000001857</c:v>
                </c:pt>
                <c:pt idx="8427">
                  <c:v>3.2135000000001859</c:v>
                </c:pt>
                <c:pt idx="8428">
                  <c:v>3.214000000000186</c:v>
                </c:pt>
                <c:pt idx="8429">
                  <c:v>3.2145000000001862</c:v>
                </c:pt>
                <c:pt idx="8430">
                  <c:v>3.2150000000001864</c:v>
                </c:pt>
                <c:pt idx="8431">
                  <c:v>3.2155000000001865</c:v>
                </c:pt>
                <c:pt idx="8432">
                  <c:v>3.2160000000001867</c:v>
                </c:pt>
                <c:pt idx="8433">
                  <c:v>3.2165000000001869</c:v>
                </c:pt>
                <c:pt idx="8434">
                  <c:v>3.217000000000187</c:v>
                </c:pt>
                <c:pt idx="8435">
                  <c:v>3.2175000000001872</c:v>
                </c:pt>
                <c:pt idx="8436">
                  <c:v>3.2180000000001874</c:v>
                </c:pt>
                <c:pt idx="8437">
                  <c:v>3.2185000000001875</c:v>
                </c:pt>
                <c:pt idx="8438">
                  <c:v>3.2190000000001877</c:v>
                </c:pt>
                <c:pt idx="8439">
                  <c:v>3.2195000000001879</c:v>
                </c:pt>
                <c:pt idx="8440">
                  <c:v>3.220000000000188</c:v>
                </c:pt>
                <c:pt idx="8441">
                  <c:v>3.2205000000001882</c:v>
                </c:pt>
                <c:pt idx="8442">
                  <c:v>3.2210000000001884</c:v>
                </c:pt>
                <c:pt idx="8443">
                  <c:v>3.2215000000001885</c:v>
                </c:pt>
                <c:pt idx="8444">
                  <c:v>3.2220000000001887</c:v>
                </c:pt>
                <c:pt idx="8445">
                  <c:v>3.2225000000001889</c:v>
                </c:pt>
                <c:pt idx="8446">
                  <c:v>3.223000000000189</c:v>
                </c:pt>
                <c:pt idx="8447">
                  <c:v>3.2235000000001892</c:v>
                </c:pt>
                <c:pt idx="8448">
                  <c:v>3.2240000000001894</c:v>
                </c:pt>
                <c:pt idx="8449">
                  <c:v>3.2245000000001895</c:v>
                </c:pt>
                <c:pt idx="8450">
                  <c:v>3.2250000000001897</c:v>
                </c:pt>
                <c:pt idx="8451">
                  <c:v>3.2255000000001899</c:v>
                </c:pt>
                <c:pt idx="8452">
                  <c:v>3.22600000000019</c:v>
                </c:pt>
                <c:pt idx="8453">
                  <c:v>3.2265000000001902</c:v>
                </c:pt>
                <c:pt idx="8454">
                  <c:v>3.2270000000001904</c:v>
                </c:pt>
                <c:pt idx="8455">
                  <c:v>3.2275000000001905</c:v>
                </c:pt>
                <c:pt idx="8456">
                  <c:v>3.2280000000001907</c:v>
                </c:pt>
                <c:pt idx="8457">
                  <c:v>3.2285000000001909</c:v>
                </c:pt>
                <c:pt idx="8458">
                  <c:v>3.2290000000001911</c:v>
                </c:pt>
                <c:pt idx="8459">
                  <c:v>3.2295000000001912</c:v>
                </c:pt>
                <c:pt idx="8460">
                  <c:v>3.2300000000001914</c:v>
                </c:pt>
                <c:pt idx="8461">
                  <c:v>3.2305000000001916</c:v>
                </c:pt>
                <c:pt idx="8462">
                  <c:v>3.2310000000001917</c:v>
                </c:pt>
                <c:pt idx="8463">
                  <c:v>3.2315000000001919</c:v>
                </c:pt>
                <c:pt idx="8464">
                  <c:v>3.2320000000001921</c:v>
                </c:pt>
                <c:pt idx="8465">
                  <c:v>3.2325000000001922</c:v>
                </c:pt>
                <c:pt idx="8466">
                  <c:v>3.2330000000001924</c:v>
                </c:pt>
                <c:pt idx="8467">
                  <c:v>3.2335000000001926</c:v>
                </c:pt>
                <c:pt idx="8468">
                  <c:v>3.2340000000001927</c:v>
                </c:pt>
                <c:pt idx="8469">
                  <c:v>3.2345000000001929</c:v>
                </c:pt>
                <c:pt idx="8470">
                  <c:v>3.2350000000001931</c:v>
                </c:pt>
                <c:pt idx="8471">
                  <c:v>3.2355000000001932</c:v>
                </c:pt>
                <c:pt idx="8472">
                  <c:v>3.2360000000001934</c:v>
                </c:pt>
                <c:pt idx="8473">
                  <c:v>3.2365000000001936</c:v>
                </c:pt>
                <c:pt idx="8474">
                  <c:v>3.2370000000001937</c:v>
                </c:pt>
                <c:pt idx="8475">
                  <c:v>3.2375000000001939</c:v>
                </c:pt>
                <c:pt idx="8476">
                  <c:v>3.2380000000001941</c:v>
                </c:pt>
                <c:pt idx="8477">
                  <c:v>3.2385000000001942</c:v>
                </c:pt>
                <c:pt idx="8478">
                  <c:v>3.2390000000001944</c:v>
                </c:pt>
                <c:pt idx="8479">
                  <c:v>3.2395000000001946</c:v>
                </c:pt>
                <c:pt idx="8480">
                  <c:v>3.2400000000001947</c:v>
                </c:pt>
                <c:pt idx="8481">
                  <c:v>3.2405000000001949</c:v>
                </c:pt>
                <c:pt idx="8482">
                  <c:v>3.2410000000001951</c:v>
                </c:pt>
                <c:pt idx="8483">
                  <c:v>3.2415000000001952</c:v>
                </c:pt>
                <c:pt idx="8484">
                  <c:v>3.2420000000001954</c:v>
                </c:pt>
                <c:pt idx="8485">
                  <c:v>3.2425000000001956</c:v>
                </c:pt>
                <c:pt idx="8486">
                  <c:v>3.2430000000001957</c:v>
                </c:pt>
                <c:pt idx="8487">
                  <c:v>3.2435000000001959</c:v>
                </c:pt>
                <c:pt idx="8488">
                  <c:v>3.2440000000001961</c:v>
                </c:pt>
                <c:pt idx="8489">
                  <c:v>3.2445000000001962</c:v>
                </c:pt>
                <c:pt idx="8490">
                  <c:v>3.2450000000001964</c:v>
                </c:pt>
                <c:pt idx="8491">
                  <c:v>3.2455000000001966</c:v>
                </c:pt>
                <c:pt idx="8492">
                  <c:v>3.2460000000001967</c:v>
                </c:pt>
                <c:pt idx="8493">
                  <c:v>3.2465000000001969</c:v>
                </c:pt>
                <c:pt idx="8494">
                  <c:v>3.2470000000001971</c:v>
                </c:pt>
                <c:pt idx="8495">
                  <c:v>3.2475000000001972</c:v>
                </c:pt>
                <c:pt idx="8496">
                  <c:v>3.2480000000001974</c:v>
                </c:pt>
                <c:pt idx="8497">
                  <c:v>3.2485000000001976</c:v>
                </c:pt>
                <c:pt idx="8498">
                  <c:v>3.2490000000001977</c:v>
                </c:pt>
                <c:pt idx="8499">
                  <c:v>3.2495000000001979</c:v>
                </c:pt>
                <c:pt idx="8500">
                  <c:v>3.2500000000001981</c:v>
                </c:pt>
                <c:pt idx="8501">
                  <c:v>3.2505000000001982</c:v>
                </c:pt>
                <c:pt idx="8502">
                  <c:v>3.2510000000001984</c:v>
                </c:pt>
                <c:pt idx="8503">
                  <c:v>3.2515000000001986</c:v>
                </c:pt>
                <c:pt idx="8504">
                  <c:v>3.2520000000001987</c:v>
                </c:pt>
                <c:pt idx="8505">
                  <c:v>3.2525000000001989</c:v>
                </c:pt>
                <c:pt idx="8506">
                  <c:v>3.2530000000001991</c:v>
                </c:pt>
                <c:pt idx="8507">
                  <c:v>3.2535000000001992</c:v>
                </c:pt>
                <c:pt idx="8508">
                  <c:v>3.2540000000001994</c:v>
                </c:pt>
                <c:pt idx="8509">
                  <c:v>3.2545000000001996</c:v>
                </c:pt>
                <c:pt idx="8510">
                  <c:v>3.2550000000001997</c:v>
                </c:pt>
                <c:pt idx="8511">
                  <c:v>3.2555000000001999</c:v>
                </c:pt>
                <c:pt idx="8512">
                  <c:v>3.2560000000002001</c:v>
                </c:pt>
                <c:pt idx="8513">
                  <c:v>3.2565000000002002</c:v>
                </c:pt>
                <c:pt idx="8514">
                  <c:v>3.2570000000002004</c:v>
                </c:pt>
                <c:pt idx="8515">
                  <c:v>3.2575000000002006</c:v>
                </c:pt>
                <c:pt idx="8516">
                  <c:v>3.2580000000002007</c:v>
                </c:pt>
                <c:pt idx="8517">
                  <c:v>3.2585000000002009</c:v>
                </c:pt>
                <c:pt idx="8518">
                  <c:v>3.2590000000002011</c:v>
                </c:pt>
                <c:pt idx="8519">
                  <c:v>3.2595000000002012</c:v>
                </c:pt>
                <c:pt idx="8520">
                  <c:v>3.2600000000002014</c:v>
                </c:pt>
                <c:pt idx="8521">
                  <c:v>3.2605000000002016</c:v>
                </c:pt>
                <c:pt idx="8522">
                  <c:v>3.2610000000002017</c:v>
                </c:pt>
                <c:pt idx="8523">
                  <c:v>3.2615000000002019</c:v>
                </c:pt>
                <c:pt idx="8524">
                  <c:v>3.2620000000002021</c:v>
                </c:pt>
                <c:pt idx="8525">
                  <c:v>3.2625000000002022</c:v>
                </c:pt>
                <c:pt idx="8526">
                  <c:v>3.2630000000002024</c:v>
                </c:pt>
                <c:pt idx="8527">
                  <c:v>3.2635000000002026</c:v>
                </c:pt>
                <c:pt idx="8528">
                  <c:v>3.2640000000002027</c:v>
                </c:pt>
                <c:pt idx="8529">
                  <c:v>3.2645000000002029</c:v>
                </c:pt>
                <c:pt idx="8530">
                  <c:v>3.2650000000002031</c:v>
                </c:pt>
                <c:pt idx="8531">
                  <c:v>3.2655000000002032</c:v>
                </c:pt>
                <c:pt idx="8532">
                  <c:v>3.2660000000002034</c:v>
                </c:pt>
                <c:pt idx="8533">
                  <c:v>3.2665000000002036</c:v>
                </c:pt>
                <c:pt idx="8534">
                  <c:v>3.2670000000002037</c:v>
                </c:pt>
                <c:pt idx="8535">
                  <c:v>3.2675000000002039</c:v>
                </c:pt>
                <c:pt idx="8536">
                  <c:v>3.2680000000002041</c:v>
                </c:pt>
                <c:pt idx="8537">
                  <c:v>3.2685000000002042</c:v>
                </c:pt>
                <c:pt idx="8538">
                  <c:v>3.2690000000002044</c:v>
                </c:pt>
                <c:pt idx="8539">
                  <c:v>3.2695000000002046</c:v>
                </c:pt>
                <c:pt idx="8540">
                  <c:v>3.2700000000002047</c:v>
                </c:pt>
                <c:pt idx="8541">
                  <c:v>3.2705000000002049</c:v>
                </c:pt>
                <c:pt idx="8542">
                  <c:v>3.2710000000002051</c:v>
                </c:pt>
                <c:pt idx="8543">
                  <c:v>3.2715000000002052</c:v>
                </c:pt>
                <c:pt idx="8544">
                  <c:v>3.2720000000002054</c:v>
                </c:pt>
                <c:pt idx="8545">
                  <c:v>3.2725000000002056</c:v>
                </c:pt>
                <c:pt idx="8546">
                  <c:v>3.2730000000002057</c:v>
                </c:pt>
                <c:pt idx="8547">
                  <c:v>3.2735000000002059</c:v>
                </c:pt>
                <c:pt idx="8548">
                  <c:v>3.2740000000002061</c:v>
                </c:pt>
                <c:pt idx="8549">
                  <c:v>3.2745000000002062</c:v>
                </c:pt>
                <c:pt idx="8550">
                  <c:v>3.2750000000002064</c:v>
                </c:pt>
                <c:pt idx="8551">
                  <c:v>3.2755000000002066</c:v>
                </c:pt>
                <c:pt idx="8552">
                  <c:v>3.2760000000002067</c:v>
                </c:pt>
                <c:pt idx="8553">
                  <c:v>3.2765000000002069</c:v>
                </c:pt>
                <c:pt idx="8554">
                  <c:v>3.2770000000002071</c:v>
                </c:pt>
                <c:pt idx="8555">
                  <c:v>3.2775000000002072</c:v>
                </c:pt>
                <c:pt idx="8556">
                  <c:v>3.2780000000002074</c:v>
                </c:pt>
                <c:pt idx="8557">
                  <c:v>3.2785000000002076</c:v>
                </c:pt>
                <c:pt idx="8558">
                  <c:v>3.2790000000002077</c:v>
                </c:pt>
                <c:pt idx="8559">
                  <c:v>3.2795000000002079</c:v>
                </c:pt>
                <c:pt idx="8560">
                  <c:v>3.2800000000002081</c:v>
                </c:pt>
                <c:pt idx="8561">
                  <c:v>3.2805000000002082</c:v>
                </c:pt>
                <c:pt idx="8562">
                  <c:v>3.2810000000002084</c:v>
                </c:pt>
                <c:pt idx="8563">
                  <c:v>3.2815000000002086</c:v>
                </c:pt>
                <c:pt idx="8564">
                  <c:v>3.2820000000002088</c:v>
                </c:pt>
                <c:pt idx="8565">
                  <c:v>3.2825000000002089</c:v>
                </c:pt>
                <c:pt idx="8566">
                  <c:v>3.2830000000002091</c:v>
                </c:pt>
                <c:pt idx="8567">
                  <c:v>3.2835000000002093</c:v>
                </c:pt>
                <c:pt idx="8568">
                  <c:v>3.2840000000002094</c:v>
                </c:pt>
                <c:pt idx="8569">
                  <c:v>3.2845000000002096</c:v>
                </c:pt>
                <c:pt idx="8570">
                  <c:v>3.2850000000002098</c:v>
                </c:pt>
                <c:pt idx="8571">
                  <c:v>3.2855000000002099</c:v>
                </c:pt>
                <c:pt idx="8572">
                  <c:v>3.2860000000002101</c:v>
                </c:pt>
                <c:pt idx="8573">
                  <c:v>3.2865000000002103</c:v>
                </c:pt>
                <c:pt idx="8574">
                  <c:v>3.2870000000002104</c:v>
                </c:pt>
                <c:pt idx="8575">
                  <c:v>3.2875000000002106</c:v>
                </c:pt>
                <c:pt idx="8576">
                  <c:v>3.2880000000002108</c:v>
                </c:pt>
                <c:pt idx="8577">
                  <c:v>3.2885000000002109</c:v>
                </c:pt>
                <c:pt idx="8578">
                  <c:v>3.2890000000002111</c:v>
                </c:pt>
                <c:pt idx="8579">
                  <c:v>3.2895000000002113</c:v>
                </c:pt>
                <c:pt idx="8580">
                  <c:v>3.2900000000002114</c:v>
                </c:pt>
                <c:pt idx="8581">
                  <c:v>3.2905000000002116</c:v>
                </c:pt>
                <c:pt idx="8582">
                  <c:v>3.2910000000002118</c:v>
                </c:pt>
                <c:pt idx="8583">
                  <c:v>3.2915000000002119</c:v>
                </c:pt>
                <c:pt idx="8584">
                  <c:v>3.2920000000002121</c:v>
                </c:pt>
                <c:pt idx="8585">
                  <c:v>3.2925000000002123</c:v>
                </c:pt>
                <c:pt idx="8586">
                  <c:v>3.2930000000002124</c:v>
                </c:pt>
                <c:pt idx="8587">
                  <c:v>3.2935000000002126</c:v>
                </c:pt>
                <c:pt idx="8588">
                  <c:v>3.2940000000002128</c:v>
                </c:pt>
                <c:pt idx="8589">
                  <c:v>3.2945000000002129</c:v>
                </c:pt>
                <c:pt idx="8590">
                  <c:v>3.2950000000002131</c:v>
                </c:pt>
                <c:pt idx="8591">
                  <c:v>3.2955000000002133</c:v>
                </c:pt>
                <c:pt idx="8592">
                  <c:v>3.2960000000002134</c:v>
                </c:pt>
                <c:pt idx="8593">
                  <c:v>3.2965000000002136</c:v>
                </c:pt>
                <c:pt idx="8594">
                  <c:v>3.2970000000002138</c:v>
                </c:pt>
                <c:pt idx="8595">
                  <c:v>3.2975000000002139</c:v>
                </c:pt>
                <c:pt idx="8596">
                  <c:v>3.2980000000002141</c:v>
                </c:pt>
                <c:pt idx="8597">
                  <c:v>3.2985000000002143</c:v>
                </c:pt>
                <c:pt idx="8598">
                  <c:v>3.2990000000002144</c:v>
                </c:pt>
                <c:pt idx="8599">
                  <c:v>3.2995000000002146</c:v>
                </c:pt>
                <c:pt idx="8600">
                  <c:v>3.3000000000002148</c:v>
                </c:pt>
                <c:pt idx="8601">
                  <c:v>3.3005000000002149</c:v>
                </c:pt>
                <c:pt idx="8602">
                  <c:v>3.3010000000002151</c:v>
                </c:pt>
                <c:pt idx="8603">
                  <c:v>3.3015000000002153</c:v>
                </c:pt>
                <c:pt idx="8604">
                  <c:v>3.3020000000002154</c:v>
                </c:pt>
                <c:pt idx="8605">
                  <c:v>3.3025000000002156</c:v>
                </c:pt>
                <c:pt idx="8606">
                  <c:v>3.3030000000002158</c:v>
                </c:pt>
                <c:pt idx="8607">
                  <c:v>3.3035000000002159</c:v>
                </c:pt>
                <c:pt idx="8608">
                  <c:v>3.3040000000002161</c:v>
                </c:pt>
                <c:pt idx="8609">
                  <c:v>3.3045000000002163</c:v>
                </c:pt>
                <c:pt idx="8610">
                  <c:v>3.3050000000002164</c:v>
                </c:pt>
                <c:pt idx="8611">
                  <c:v>3.3055000000002166</c:v>
                </c:pt>
                <c:pt idx="8612">
                  <c:v>3.3060000000002168</c:v>
                </c:pt>
                <c:pt idx="8613">
                  <c:v>3.3065000000002169</c:v>
                </c:pt>
                <c:pt idx="8614">
                  <c:v>3.3070000000002171</c:v>
                </c:pt>
                <c:pt idx="8615">
                  <c:v>3.3075000000002173</c:v>
                </c:pt>
                <c:pt idx="8616">
                  <c:v>3.3080000000002174</c:v>
                </c:pt>
                <c:pt idx="8617">
                  <c:v>3.3085000000002176</c:v>
                </c:pt>
                <c:pt idx="8618">
                  <c:v>3.3090000000002178</c:v>
                </c:pt>
                <c:pt idx="8619">
                  <c:v>3.3095000000002179</c:v>
                </c:pt>
                <c:pt idx="8620">
                  <c:v>3.3100000000002181</c:v>
                </c:pt>
                <c:pt idx="8621">
                  <c:v>3.3105000000002183</c:v>
                </c:pt>
                <c:pt idx="8622">
                  <c:v>3.3110000000002184</c:v>
                </c:pt>
                <c:pt idx="8623">
                  <c:v>3.3115000000002186</c:v>
                </c:pt>
                <c:pt idx="8624">
                  <c:v>3.3120000000002188</c:v>
                </c:pt>
                <c:pt idx="8625">
                  <c:v>3.3125000000002189</c:v>
                </c:pt>
                <c:pt idx="8626">
                  <c:v>3.3130000000002191</c:v>
                </c:pt>
                <c:pt idx="8627">
                  <c:v>3.3135000000002193</c:v>
                </c:pt>
                <c:pt idx="8628">
                  <c:v>3.3140000000002194</c:v>
                </c:pt>
                <c:pt idx="8629">
                  <c:v>3.3145000000002196</c:v>
                </c:pt>
                <c:pt idx="8630">
                  <c:v>3.3150000000002198</c:v>
                </c:pt>
                <c:pt idx="8631">
                  <c:v>3.3155000000002199</c:v>
                </c:pt>
                <c:pt idx="8632">
                  <c:v>3.3160000000002201</c:v>
                </c:pt>
                <c:pt idx="8633">
                  <c:v>3.3165000000002203</c:v>
                </c:pt>
                <c:pt idx="8634">
                  <c:v>3.3170000000002204</c:v>
                </c:pt>
                <c:pt idx="8635">
                  <c:v>3.3175000000002206</c:v>
                </c:pt>
                <c:pt idx="8636">
                  <c:v>3.3180000000002208</c:v>
                </c:pt>
                <c:pt idx="8637">
                  <c:v>3.3185000000002209</c:v>
                </c:pt>
                <c:pt idx="8638">
                  <c:v>3.3190000000002211</c:v>
                </c:pt>
                <c:pt idx="8639">
                  <c:v>3.3195000000002213</c:v>
                </c:pt>
                <c:pt idx="8640">
                  <c:v>3.3200000000002214</c:v>
                </c:pt>
                <c:pt idx="8641">
                  <c:v>3.3205000000002216</c:v>
                </c:pt>
                <c:pt idx="8642">
                  <c:v>3.3210000000002218</c:v>
                </c:pt>
                <c:pt idx="8643">
                  <c:v>3.3215000000002219</c:v>
                </c:pt>
                <c:pt idx="8644">
                  <c:v>3.3220000000002221</c:v>
                </c:pt>
                <c:pt idx="8645">
                  <c:v>3.3225000000002223</c:v>
                </c:pt>
                <c:pt idx="8646">
                  <c:v>3.3230000000002224</c:v>
                </c:pt>
                <c:pt idx="8647">
                  <c:v>3.3235000000002226</c:v>
                </c:pt>
                <c:pt idx="8648">
                  <c:v>3.3240000000002228</c:v>
                </c:pt>
                <c:pt idx="8649">
                  <c:v>3.3245000000002229</c:v>
                </c:pt>
                <c:pt idx="8650">
                  <c:v>3.3250000000002231</c:v>
                </c:pt>
                <c:pt idx="8651">
                  <c:v>3.3255000000002233</c:v>
                </c:pt>
                <c:pt idx="8652">
                  <c:v>3.3260000000002234</c:v>
                </c:pt>
                <c:pt idx="8653">
                  <c:v>3.3265000000002236</c:v>
                </c:pt>
                <c:pt idx="8654">
                  <c:v>3.3270000000002238</c:v>
                </c:pt>
                <c:pt idx="8655">
                  <c:v>3.3275000000002239</c:v>
                </c:pt>
                <c:pt idx="8656">
                  <c:v>3.3280000000002241</c:v>
                </c:pt>
                <c:pt idx="8657">
                  <c:v>3.3285000000002243</c:v>
                </c:pt>
                <c:pt idx="8658">
                  <c:v>3.3290000000002244</c:v>
                </c:pt>
                <c:pt idx="8659">
                  <c:v>3.3295000000002246</c:v>
                </c:pt>
                <c:pt idx="8660">
                  <c:v>3.3300000000002248</c:v>
                </c:pt>
                <c:pt idx="8661">
                  <c:v>3.3305000000002249</c:v>
                </c:pt>
                <c:pt idx="8662">
                  <c:v>3.3310000000002251</c:v>
                </c:pt>
                <c:pt idx="8663">
                  <c:v>3.3315000000002253</c:v>
                </c:pt>
                <c:pt idx="8664">
                  <c:v>3.3320000000002254</c:v>
                </c:pt>
                <c:pt idx="8665">
                  <c:v>3.3325000000002256</c:v>
                </c:pt>
                <c:pt idx="8666">
                  <c:v>3.3330000000002258</c:v>
                </c:pt>
                <c:pt idx="8667">
                  <c:v>3.3335000000002259</c:v>
                </c:pt>
                <c:pt idx="8668">
                  <c:v>3.3340000000002261</c:v>
                </c:pt>
                <c:pt idx="8669">
                  <c:v>3.3345000000002263</c:v>
                </c:pt>
                <c:pt idx="8670">
                  <c:v>3.3350000000002264</c:v>
                </c:pt>
                <c:pt idx="8671">
                  <c:v>3.3355000000002266</c:v>
                </c:pt>
                <c:pt idx="8672">
                  <c:v>3.3360000000002268</c:v>
                </c:pt>
                <c:pt idx="8673">
                  <c:v>3.336500000000227</c:v>
                </c:pt>
                <c:pt idx="8674">
                  <c:v>3.3370000000002271</c:v>
                </c:pt>
                <c:pt idx="8675">
                  <c:v>3.3375000000002273</c:v>
                </c:pt>
                <c:pt idx="8676">
                  <c:v>3.3380000000002275</c:v>
                </c:pt>
                <c:pt idx="8677">
                  <c:v>3.3385000000002276</c:v>
                </c:pt>
                <c:pt idx="8678">
                  <c:v>3.3390000000002278</c:v>
                </c:pt>
                <c:pt idx="8679">
                  <c:v>3.339500000000228</c:v>
                </c:pt>
                <c:pt idx="8680">
                  <c:v>3.3400000000002281</c:v>
                </c:pt>
                <c:pt idx="8681">
                  <c:v>3.3405000000002283</c:v>
                </c:pt>
                <c:pt idx="8682">
                  <c:v>3.3410000000002285</c:v>
                </c:pt>
                <c:pt idx="8683">
                  <c:v>3.3415000000002286</c:v>
                </c:pt>
                <c:pt idx="8684">
                  <c:v>3.3420000000002288</c:v>
                </c:pt>
                <c:pt idx="8685">
                  <c:v>3.342500000000229</c:v>
                </c:pt>
                <c:pt idx="8686">
                  <c:v>3.3430000000002291</c:v>
                </c:pt>
                <c:pt idx="8687">
                  <c:v>3.3435000000002293</c:v>
                </c:pt>
                <c:pt idx="8688">
                  <c:v>3.3440000000002295</c:v>
                </c:pt>
                <c:pt idx="8689">
                  <c:v>3.3445000000002296</c:v>
                </c:pt>
                <c:pt idx="8690">
                  <c:v>3.3450000000002298</c:v>
                </c:pt>
                <c:pt idx="8691">
                  <c:v>3.34550000000023</c:v>
                </c:pt>
                <c:pt idx="8692">
                  <c:v>3.3460000000002301</c:v>
                </c:pt>
                <c:pt idx="8693">
                  <c:v>3.3465000000002303</c:v>
                </c:pt>
                <c:pt idx="8694">
                  <c:v>3.3470000000002305</c:v>
                </c:pt>
                <c:pt idx="8695">
                  <c:v>3.3475000000002306</c:v>
                </c:pt>
                <c:pt idx="8696">
                  <c:v>3.3480000000002308</c:v>
                </c:pt>
                <c:pt idx="8697">
                  <c:v>3.348500000000231</c:v>
                </c:pt>
                <c:pt idx="8698">
                  <c:v>3.3490000000002311</c:v>
                </c:pt>
                <c:pt idx="8699">
                  <c:v>3.3495000000002313</c:v>
                </c:pt>
                <c:pt idx="8700">
                  <c:v>3.3500000000002315</c:v>
                </c:pt>
                <c:pt idx="8701">
                  <c:v>3.3505000000002316</c:v>
                </c:pt>
                <c:pt idx="8702">
                  <c:v>3.3510000000002318</c:v>
                </c:pt>
                <c:pt idx="8703">
                  <c:v>3.351500000000232</c:v>
                </c:pt>
                <c:pt idx="8704">
                  <c:v>3.3520000000002321</c:v>
                </c:pt>
                <c:pt idx="8705">
                  <c:v>3.3525000000002323</c:v>
                </c:pt>
                <c:pt idx="8706">
                  <c:v>3.3530000000002325</c:v>
                </c:pt>
                <c:pt idx="8707">
                  <c:v>3.3535000000002326</c:v>
                </c:pt>
                <c:pt idx="8708">
                  <c:v>3.3540000000002328</c:v>
                </c:pt>
                <c:pt idx="8709">
                  <c:v>3.354500000000233</c:v>
                </c:pt>
                <c:pt idx="8710">
                  <c:v>3.3550000000002331</c:v>
                </c:pt>
                <c:pt idx="8711">
                  <c:v>3.3555000000002333</c:v>
                </c:pt>
                <c:pt idx="8712">
                  <c:v>3.3560000000002335</c:v>
                </c:pt>
                <c:pt idx="8713">
                  <c:v>3.3565000000002336</c:v>
                </c:pt>
                <c:pt idx="8714">
                  <c:v>3.3570000000002338</c:v>
                </c:pt>
                <c:pt idx="8715">
                  <c:v>3.357500000000234</c:v>
                </c:pt>
                <c:pt idx="8716">
                  <c:v>3.3580000000002341</c:v>
                </c:pt>
                <c:pt idx="8717">
                  <c:v>3.3585000000002343</c:v>
                </c:pt>
                <c:pt idx="8718">
                  <c:v>3.3590000000002345</c:v>
                </c:pt>
                <c:pt idx="8719">
                  <c:v>3.3595000000002346</c:v>
                </c:pt>
                <c:pt idx="8720">
                  <c:v>3.3600000000002348</c:v>
                </c:pt>
                <c:pt idx="8721">
                  <c:v>3.360500000000235</c:v>
                </c:pt>
                <c:pt idx="8722">
                  <c:v>3.3610000000002351</c:v>
                </c:pt>
                <c:pt idx="8723">
                  <c:v>3.3615000000002353</c:v>
                </c:pt>
                <c:pt idx="8724">
                  <c:v>3.3620000000002355</c:v>
                </c:pt>
                <c:pt idx="8725">
                  <c:v>3.3625000000002356</c:v>
                </c:pt>
                <c:pt idx="8726">
                  <c:v>3.3630000000002358</c:v>
                </c:pt>
                <c:pt idx="8727">
                  <c:v>3.363500000000236</c:v>
                </c:pt>
                <c:pt idx="8728">
                  <c:v>3.3640000000002361</c:v>
                </c:pt>
                <c:pt idx="8729">
                  <c:v>3.3645000000002363</c:v>
                </c:pt>
                <c:pt idx="8730">
                  <c:v>3.3650000000002365</c:v>
                </c:pt>
                <c:pt idx="8731">
                  <c:v>3.3655000000002366</c:v>
                </c:pt>
                <c:pt idx="8732">
                  <c:v>3.3660000000002368</c:v>
                </c:pt>
                <c:pt idx="8733">
                  <c:v>3.366500000000237</c:v>
                </c:pt>
                <c:pt idx="8734">
                  <c:v>3.3670000000002371</c:v>
                </c:pt>
                <c:pt idx="8735">
                  <c:v>3.3675000000002373</c:v>
                </c:pt>
                <c:pt idx="8736">
                  <c:v>3.3680000000002375</c:v>
                </c:pt>
                <c:pt idx="8737">
                  <c:v>3.3685000000002376</c:v>
                </c:pt>
                <c:pt idx="8738">
                  <c:v>3.3690000000002378</c:v>
                </c:pt>
                <c:pt idx="8739">
                  <c:v>3.369500000000238</c:v>
                </c:pt>
                <c:pt idx="8740">
                  <c:v>3.3700000000002381</c:v>
                </c:pt>
                <c:pt idx="8741">
                  <c:v>3.3705000000002383</c:v>
                </c:pt>
                <c:pt idx="8742">
                  <c:v>3.3710000000002385</c:v>
                </c:pt>
                <c:pt idx="8743">
                  <c:v>3.3715000000002386</c:v>
                </c:pt>
                <c:pt idx="8744">
                  <c:v>3.3720000000002388</c:v>
                </c:pt>
                <c:pt idx="8745">
                  <c:v>3.372500000000239</c:v>
                </c:pt>
                <c:pt idx="8746">
                  <c:v>3.3730000000002391</c:v>
                </c:pt>
                <c:pt idx="8747">
                  <c:v>3.3735000000002393</c:v>
                </c:pt>
                <c:pt idx="8748">
                  <c:v>3.3740000000002395</c:v>
                </c:pt>
                <c:pt idx="8749">
                  <c:v>3.3745000000002396</c:v>
                </c:pt>
                <c:pt idx="8750">
                  <c:v>3.3750000000002398</c:v>
                </c:pt>
                <c:pt idx="8751">
                  <c:v>3.37550000000024</c:v>
                </c:pt>
                <c:pt idx="8752">
                  <c:v>3.3760000000002401</c:v>
                </c:pt>
                <c:pt idx="8753">
                  <c:v>3.3765000000002403</c:v>
                </c:pt>
                <c:pt idx="8754">
                  <c:v>3.3770000000002405</c:v>
                </c:pt>
                <c:pt idx="8755">
                  <c:v>3.3775000000002406</c:v>
                </c:pt>
                <c:pt idx="8756">
                  <c:v>3.3780000000002408</c:v>
                </c:pt>
                <c:pt idx="8757">
                  <c:v>3.378500000000241</c:v>
                </c:pt>
                <c:pt idx="8758">
                  <c:v>3.3790000000002411</c:v>
                </c:pt>
                <c:pt idx="8759">
                  <c:v>3.3795000000002413</c:v>
                </c:pt>
                <c:pt idx="8760">
                  <c:v>3.3800000000002415</c:v>
                </c:pt>
                <c:pt idx="8761">
                  <c:v>3.3805000000002416</c:v>
                </c:pt>
                <c:pt idx="8762">
                  <c:v>3.3810000000002418</c:v>
                </c:pt>
                <c:pt idx="8763">
                  <c:v>3.381500000000242</c:v>
                </c:pt>
                <c:pt idx="8764">
                  <c:v>3.3820000000002421</c:v>
                </c:pt>
                <c:pt idx="8765">
                  <c:v>3.3825000000002423</c:v>
                </c:pt>
                <c:pt idx="8766">
                  <c:v>3.3830000000002425</c:v>
                </c:pt>
                <c:pt idx="8767">
                  <c:v>3.3835000000002426</c:v>
                </c:pt>
                <c:pt idx="8768">
                  <c:v>3.3840000000002428</c:v>
                </c:pt>
                <c:pt idx="8769">
                  <c:v>3.384500000000243</c:v>
                </c:pt>
                <c:pt idx="8770">
                  <c:v>3.3850000000002431</c:v>
                </c:pt>
                <c:pt idx="8771">
                  <c:v>3.3855000000002433</c:v>
                </c:pt>
                <c:pt idx="8772">
                  <c:v>3.3860000000002435</c:v>
                </c:pt>
                <c:pt idx="8773">
                  <c:v>3.3865000000002436</c:v>
                </c:pt>
                <c:pt idx="8774">
                  <c:v>3.3870000000002438</c:v>
                </c:pt>
                <c:pt idx="8775">
                  <c:v>3.387500000000244</c:v>
                </c:pt>
                <c:pt idx="8776">
                  <c:v>3.3880000000002441</c:v>
                </c:pt>
                <c:pt idx="8777">
                  <c:v>3.3885000000002443</c:v>
                </c:pt>
                <c:pt idx="8778">
                  <c:v>3.3890000000002445</c:v>
                </c:pt>
                <c:pt idx="8779">
                  <c:v>3.3895000000002447</c:v>
                </c:pt>
                <c:pt idx="8780">
                  <c:v>3.3900000000002448</c:v>
                </c:pt>
                <c:pt idx="8781">
                  <c:v>3.390500000000245</c:v>
                </c:pt>
                <c:pt idx="8782">
                  <c:v>3.3910000000002452</c:v>
                </c:pt>
                <c:pt idx="8783">
                  <c:v>3.3915000000002453</c:v>
                </c:pt>
                <c:pt idx="8784">
                  <c:v>3.3920000000002455</c:v>
                </c:pt>
                <c:pt idx="8785">
                  <c:v>3.3925000000002457</c:v>
                </c:pt>
                <c:pt idx="8786">
                  <c:v>3.3930000000002458</c:v>
                </c:pt>
                <c:pt idx="8787">
                  <c:v>3.393500000000246</c:v>
                </c:pt>
                <c:pt idx="8788">
                  <c:v>3.3940000000002462</c:v>
                </c:pt>
                <c:pt idx="8789">
                  <c:v>3.3945000000002463</c:v>
                </c:pt>
                <c:pt idx="8790">
                  <c:v>3.3950000000002465</c:v>
                </c:pt>
                <c:pt idx="8791">
                  <c:v>3.3955000000002467</c:v>
                </c:pt>
                <c:pt idx="8792">
                  <c:v>3.3960000000002468</c:v>
                </c:pt>
                <c:pt idx="8793">
                  <c:v>3.396500000000247</c:v>
                </c:pt>
                <c:pt idx="8794">
                  <c:v>3.3970000000002472</c:v>
                </c:pt>
                <c:pt idx="8795">
                  <c:v>3.3975000000002473</c:v>
                </c:pt>
                <c:pt idx="8796">
                  <c:v>3.3980000000002475</c:v>
                </c:pt>
                <c:pt idx="8797">
                  <c:v>3.3985000000002477</c:v>
                </c:pt>
                <c:pt idx="8798">
                  <c:v>3.3990000000002478</c:v>
                </c:pt>
                <c:pt idx="8799">
                  <c:v>3.399500000000248</c:v>
                </c:pt>
                <c:pt idx="8800">
                  <c:v>3.4000000000002482</c:v>
                </c:pt>
                <c:pt idx="8801">
                  <c:v>3.4005000000002483</c:v>
                </c:pt>
                <c:pt idx="8802">
                  <c:v>3.4010000000002485</c:v>
                </c:pt>
                <c:pt idx="8803">
                  <c:v>3.4015000000002487</c:v>
                </c:pt>
                <c:pt idx="8804">
                  <c:v>3.4020000000002488</c:v>
                </c:pt>
                <c:pt idx="8805">
                  <c:v>3.402500000000249</c:v>
                </c:pt>
                <c:pt idx="8806">
                  <c:v>3.4030000000002492</c:v>
                </c:pt>
                <c:pt idx="8807">
                  <c:v>3.4035000000002493</c:v>
                </c:pt>
                <c:pt idx="8808">
                  <c:v>3.4040000000002495</c:v>
                </c:pt>
                <c:pt idx="8809">
                  <c:v>3.4045000000002497</c:v>
                </c:pt>
                <c:pt idx="8810">
                  <c:v>3.4050000000002498</c:v>
                </c:pt>
                <c:pt idx="8811">
                  <c:v>3.40550000000025</c:v>
                </c:pt>
                <c:pt idx="8812">
                  <c:v>3.4060000000002502</c:v>
                </c:pt>
                <c:pt idx="8813">
                  <c:v>3.4065000000002503</c:v>
                </c:pt>
                <c:pt idx="8814">
                  <c:v>3.4070000000002505</c:v>
                </c:pt>
                <c:pt idx="8815">
                  <c:v>3.4075000000002507</c:v>
                </c:pt>
                <c:pt idx="8816">
                  <c:v>3.4080000000002508</c:v>
                </c:pt>
                <c:pt idx="8817">
                  <c:v>3.408500000000251</c:v>
                </c:pt>
                <c:pt idx="8818">
                  <c:v>3.4090000000002512</c:v>
                </c:pt>
                <c:pt idx="8819">
                  <c:v>3.4095000000002513</c:v>
                </c:pt>
                <c:pt idx="8820">
                  <c:v>3.4100000000002515</c:v>
                </c:pt>
                <c:pt idx="8821">
                  <c:v>3.4105000000002517</c:v>
                </c:pt>
                <c:pt idx="8822">
                  <c:v>3.4110000000002518</c:v>
                </c:pt>
                <c:pt idx="8823">
                  <c:v>3.411500000000252</c:v>
                </c:pt>
                <c:pt idx="8824">
                  <c:v>3.4120000000002522</c:v>
                </c:pt>
                <c:pt idx="8825">
                  <c:v>3.4125000000002523</c:v>
                </c:pt>
                <c:pt idx="8826">
                  <c:v>3.4130000000002525</c:v>
                </c:pt>
                <c:pt idx="8827">
                  <c:v>3.4135000000002527</c:v>
                </c:pt>
                <c:pt idx="8828">
                  <c:v>3.4140000000002528</c:v>
                </c:pt>
                <c:pt idx="8829">
                  <c:v>3.414500000000253</c:v>
                </c:pt>
                <c:pt idx="8830">
                  <c:v>3.4150000000002532</c:v>
                </c:pt>
                <c:pt idx="8831">
                  <c:v>3.4155000000002533</c:v>
                </c:pt>
                <c:pt idx="8832">
                  <c:v>3.4160000000002535</c:v>
                </c:pt>
                <c:pt idx="8833">
                  <c:v>3.4165000000002537</c:v>
                </c:pt>
                <c:pt idx="8834">
                  <c:v>3.4170000000002538</c:v>
                </c:pt>
                <c:pt idx="8835">
                  <c:v>3.417500000000254</c:v>
                </c:pt>
                <c:pt idx="8836">
                  <c:v>3.4180000000002542</c:v>
                </c:pt>
                <c:pt idx="8837">
                  <c:v>3.4185000000002543</c:v>
                </c:pt>
                <c:pt idx="8838">
                  <c:v>3.4190000000002545</c:v>
                </c:pt>
                <c:pt idx="8839">
                  <c:v>3.4195000000002547</c:v>
                </c:pt>
                <c:pt idx="8840">
                  <c:v>3.4200000000002548</c:v>
                </c:pt>
                <c:pt idx="8841">
                  <c:v>3.420500000000255</c:v>
                </c:pt>
                <c:pt idx="8842">
                  <c:v>3.4210000000002552</c:v>
                </c:pt>
                <c:pt idx="8843">
                  <c:v>3.4215000000002553</c:v>
                </c:pt>
                <c:pt idx="8844">
                  <c:v>3.4220000000002555</c:v>
                </c:pt>
                <c:pt idx="8845">
                  <c:v>3.4225000000002557</c:v>
                </c:pt>
                <c:pt idx="8846">
                  <c:v>3.4230000000002558</c:v>
                </c:pt>
                <c:pt idx="8847">
                  <c:v>3.423500000000256</c:v>
                </c:pt>
                <c:pt idx="8848">
                  <c:v>3.4240000000002562</c:v>
                </c:pt>
                <c:pt idx="8849">
                  <c:v>3.4245000000002563</c:v>
                </c:pt>
                <c:pt idx="8850">
                  <c:v>3.4250000000002565</c:v>
                </c:pt>
                <c:pt idx="8851">
                  <c:v>3.4255000000002567</c:v>
                </c:pt>
                <c:pt idx="8852">
                  <c:v>3.4260000000002568</c:v>
                </c:pt>
                <c:pt idx="8853">
                  <c:v>3.426500000000257</c:v>
                </c:pt>
                <c:pt idx="8854">
                  <c:v>3.4270000000002572</c:v>
                </c:pt>
                <c:pt idx="8855">
                  <c:v>3.4275000000002573</c:v>
                </c:pt>
                <c:pt idx="8856">
                  <c:v>3.4280000000002575</c:v>
                </c:pt>
                <c:pt idx="8857">
                  <c:v>3.4285000000002577</c:v>
                </c:pt>
                <c:pt idx="8858">
                  <c:v>3.4290000000002578</c:v>
                </c:pt>
                <c:pt idx="8859">
                  <c:v>3.429500000000258</c:v>
                </c:pt>
                <c:pt idx="8860">
                  <c:v>3.4300000000002582</c:v>
                </c:pt>
                <c:pt idx="8861">
                  <c:v>3.4305000000002583</c:v>
                </c:pt>
                <c:pt idx="8862">
                  <c:v>3.4310000000002585</c:v>
                </c:pt>
                <c:pt idx="8863">
                  <c:v>3.4315000000002587</c:v>
                </c:pt>
                <c:pt idx="8864">
                  <c:v>3.4320000000002588</c:v>
                </c:pt>
                <c:pt idx="8865">
                  <c:v>3.432500000000259</c:v>
                </c:pt>
                <c:pt idx="8866">
                  <c:v>3.4330000000002592</c:v>
                </c:pt>
                <c:pt idx="8867">
                  <c:v>3.4335000000002593</c:v>
                </c:pt>
                <c:pt idx="8868">
                  <c:v>3.4340000000002595</c:v>
                </c:pt>
                <c:pt idx="8869">
                  <c:v>3.4345000000002597</c:v>
                </c:pt>
                <c:pt idx="8870">
                  <c:v>3.4350000000002598</c:v>
                </c:pt>
                <c:pt idx="8871">
                  <c:v>3.43550000000026</c:v>
                </c:pt>
                <c:pt idx="8872">
                  <c:v>3.4360000000002602</c:v>
                </c:pt>
                <c:pt idx="8873">
                  <c:v>3.4365000000002603</c:v>
                </c:pt>
                <c:pt idx="8874">
                  <c:v>3.4370000000002605</c:v>
                </c:pt>
                <c:pt idx="8875">
                  <c:v>3.4375000000002607</c:v>
                </c:pt>
                <c:pt idx="8876">
                  <c:v>3.4380000000002608</c:v>
                </c:pt>
                <c:pt idx="8877">
                  <c:v>3.438500000000261</c:v>
                </c:pt>
                <c:pt idx="8878">
                  <c:v>3.4390000000002612</c:v>
                </c:pt>
                <c:pt idx="8879">
                  <c:v>3.4395000000002613</c:v>
                </c:pt>
                <c:pt idx="8880">
                  <c:v>3.4400000000002615</c:v>
                </c:pt>
                <c:pt idx="8881">
                  <c:v>3.4405000000002617</c:v>
                </c:pt>
                <c:pt idx="8882">
                  <c:v>3.4410000000002618</c:v>
                </c:pt>
                <c:pt idx="8883">
                  <c:v>3.441500000000262</c:v>
                </c:pt>
                <c:pt idx="8884">
                  <c:v>3.4420000000002622</c:v>
                </c:pt>
                <c:pt idx="8885">
                  <c:v>3.4425000000002624</c:v>
                </c:pt>
                <c:pt idx="8886">
                  <c:v>3.4430000000002625</c:v>
                </c:pt>
                <c:pt idx="8887">
                  <c:v>3.4435000000002627</c:v>
                </c:pt>
                <c:pt idx="8888">
                  <c:v>3.4440000000002629</c:v>
                </c:pt>
                <c:pt idx="8889">
                  <c:v>3.444500000000263</c:v>
                </c:pt>
                <c:pt idx="8890">
                  <c:v>3.4450000000002632</c:v>
                </c:pt>
                <c:pt idx="8891">
                  <c:v>3.4455000000002634</c:v>
                </c:pt>
                <c:pt idx="8892">
                  <c:v>3.4460000000002635</c:v>
                </c:pt>
                <c:pt idx="8893">
                  <c:v>3.4465000000002637</c:v>
                </c:pt>
                <c:pt idx="8894">
                  <c:v>3.4470000000002639</c:v>
                </c:pt>
                <c:pt idx="8895">
                  <c:v>3.447500000000264</c:v>
                </c:pt>
                <c:pt idx="8896">
                  <c:v>3.4480000000002642</c:v>
                </c:pt>
                <c:pt idx="8897">
                  <c:v>3.4485000000002644</c:v>
                </c:pt>
                <c:pt idx="8898">
                  <c:v>3.4490000000002645</c:v>
                </c:pt>
                <c:pt idx="8899">
                  <c:v>3.4495000000002647</c:v>
                </c:pt>
                <c:pt idx="8900">
                  <c:v>3.4500000000002649</c:v>
                </c:pt>
                <c:pt idx="8901">
                  <c:v>3.450500000000265</c:v>
                </c:pt>
                <c:pt idx="8902">
                  <c:v>3.4510000000002652</c:v>
                </c:pt>
                <c:pt idx="8903">
                  <c:v>3.4515000000002654</c:v>
                </c:pt>
                <c:pt idx="8904">
                  <c:v>3.4520000000002655</c:v>
                </c:pt>
                <c:pt idx="8905">
                  <c:v>3.4525000000002657</c:v>
                </c:pt>
                <c:pt idx="8906">
                  <c:v>3.4530000000002659</c:v>
                </c:pt>
                <c:pt idx="8907">
                  <c:v>3.453500000000266</c:v>
                </c:pt>
                <c:pt idx="8908">
                  <c:v>3.4540000000002662</c:v>
                </c:pt>
                <c:pt idx="8909">
                  <c:v>3.4545000000002664</c:v>
                </c:pt>
                <c:pt idx="8910">
                  <c:v>3.4550000000002665</c:v>
                </c:pt>
                <c:pt idx="8911">
                  <c:v>3.4555000000002667</c:v>
                </c:pt>
                <c:pt idx="8912">
                  <c:v>3.4560000000002669</c:v>
                </c:pt>
                <c:pt idx="8913">
                  <c:v>3.456500000000267</c:v>
                </c:pt>
                <c:pt idx="8914">
                  <c:v>3.4570000000002672</c:v>
                </c:pt>
                <c:pt idx="8915">
                  <c:v>3.4575000000002674</c:v>
                </c:pt>
                <c:pt idx="8916">
                  <c:v>3.4580000000002675</c:v>
                </c:pt>
                <c:pt idx="8917">
                  <c:v>3.4585000000002677</c:v>
                </c:pt>
                <c:pt idx="8918">
                  <c:v>3.4590000000002679</c:v>
                </c:pt>
                <c:pt idx="8919">
                  <c:v>3.459500000000268</c:v>
                </c:pt>
                <c:pt idx="8920">
                  <c:v>3.4600000000002682</c:v>
                </c:pt>
                <c:pt idx="8921">
                  <c:v>3.4605000000002684</c:v>
                </c:pt>
                <c:pt idx="8922">
                  <c:v>3.4610000000002685</c:v>
                </c:pt>
                <c:pt idx="8923">
                  <c:v>3.4615000000002687</c:v>
                </c:pt>
                <c:pt idx="8924">
                  <c:v>3.4620000000002689</c:v>
                </c:pt>
                <c:pt idx="8925">
                  <c:v>3.462500000000269</c:v>
                </c:pt>
                <c:pt idx="8926">
                  <c:v>3.4630000000002692</c:v>
                </c:pt>
                <c:pt idx="8927">
                  <c:v>3.4635000000002694</c:v>
                </c:pt>
                <c:pt idx="8928">
                  <c:v>3.4640000000002695</c:v>
                </c:pt>
                <c:pt idx="8929">
                  <c:v>3.4645000000002697</c:v>
                </c:pt>
                <c:pt idx="8930">
                  <c:v>3.4650000000002699</c:v>
                </c:pt>
                <c:pt idx="8931">
                  <c:v>3.46550000000027</c:v>
                </c:pt>
                <c:pt idx="8932">
                  <c:v>3.4660000000002702</c:v>
                </c:pt>
                <c:pt idx="8933">
                  <c:v>3.4665000000002704</c:v>
                </c:pt>
                <c:pt idx="8934">
                  <c:v>3.4670000000002705</c:v>
                </c:pt>
                <c:pt idx="8935">
                  <c:v>3.4675000000002707</c:v>
                </c:pt>
                <c:pt idx="8936">
                  <c:v>3.4680000000002709</c:v>
                </c:pt>
                <c:pt idx="8937">
                  <c:v>3.468500000000271</c:v>
                </c:pt>
                <c:pt idx="8938">
                  <c:v>3.4690000000002712</c:v>
                </c:pt>
                <c:pt idx="8939">
                  <c:v>3.4695000000002714</c:v>
                </c:pt>
                <c:pt idx="8940">
                  <c:v>3.4700000000002715</c:v>
                </c:pt>
                <c:pt idx="8941">
                  <c:v>3.4705000000002717</c:v>
                </c:pt>
                <c:pt idx="8942">
                  <c:v>3.4710000000002719</c:v>
                </c:pt>
                <c:pt idx="8943">
                  <c:v>3.471500000000272</c:v>
                </c:pt>
                <c:pt idx="8944">
                  <c:v>3.4720000000002722</c:v>
                </c:pt>
                <c:pt idx="8945">
                  <c:v>3.4725000000002724</c:v>
                </c:pt>
                <c:pt idx="8946">
                  <c:v>3.4730000000002725</c:v>
                </c:pt>
                <c:pt idx="8947">
                  <c:v>3.4735000000002727</c:v>
                </c:pt>
                <c:pt idx="8948">
                  <c:v>3.4740000000002729</c:v>
                </c:pt>
                <c:pt idx="8949">
                  <c:v>3.474500000000273</c:v>
                </c:pt>
                <c:pt idx="8950">
                  <c:v>3.4750000000002732</c:v>
                </c:pt>
                <c:pt idx="8951">
                  <c:v>3.4755000000002734</c:v>
                </c:pt>
                <c:pt idx="8952">
                  <c:v>3.4760000000002735</c:v>
                </c:pt>
                <c:pt idx="8953">
                  <c:v>3.4765000000002737</c:v>
                </c:pt>
                <c:pt idx="8954">
                  <c:v>3.4770000000002739</c:v>
                </c:pt>
                <c:pt idx="8955">
                  <c:v>3.477500000000274</c:v>
                </c:pt>
                <c:pt idx="8956">
                  <c:v>3.4780000000002742</c:v>
                </c:pt>
                <c:pt idx="8957">
                  <c:v>3.4785000000002744</c:v>
                </c:pt>
                <c:pt idx="8958">
                  <c:v>3.4790000000002745</c:v>
                </c:pt>
                <c:pt idx="8959">
                  <c:v>3.4795000000002747</c:v>
                </c:pt>
                <c:pt idx="8960">
                  <c:v>3.4800000000002749</c:v>
                </c:pt>
                <c:pt idx="8961">
                  <c:v>3.480500000000275</c:v>
                </c:pt>
                <c:pt idx="8962">
                  <c:v>3.4810000000002752</c:v>
                </c:pt>
                <c:pt idx="8963">
                  <c:v>3.4815000000002754</c:v>
                </c:pt>
                <c:pt idx="8964">
                  <c:v>3.4820000000002755</c:v>
                </c:pt>
                <c:pt idx="8965">
                  <c:v>3.4825000000002757</c:v>
                </c:pt>
                <c:pt idx="8966">
                  <c:v>3.4830000000002759</c:v>
                </c:pt>
                <c:pt idx="8967">
                  <c:v>3.483500000000276</c:v>
                </c:pt>
                <c:pt idx="8968">
                  <c:v>3.4840000000002762</c:v>
                </c:pt>
                <c:pt idx="8969">
                  <c:v>3.4845000000002764</c:v>
                </c:pt>
                <c:pt idx="8970">
                  <c:v>3.4850000000002765</c:v>
                </c:pt>
                <c:pt idx="8971">
                  <c:v>3.4855000000002767</c:v>
                </c:pt>
                <c:pt idx="8972">
                  <c:v>3.4860000000002769</c:v>
                </c:pt>
                <c:pt idx="8973">
                  <c:v>3.486500000000277</c:v>
                </c:pt>
                <c:pt idx="8974">
                  <c:v>3.4870000000002772</c:v>
                </c:pt>
                <c:pt idx="8975">
                  <c:v>3.4875000000002774</c:v>
                </c:pt>
                <c:pt idx="8976">
                  <c:v>3.4880000000002775</c:v>
                </c:pt>
                <c:pt idx="8977">
                  <c:v>3.4885000000002777</c:v>
                </c:pt>
                <c:pt idx="8978">
                  <c:v>3.4890000000002779</c:v>
                </c:pt>
                <c:pt idx="8979">
                  <c:v>3.489500000000278</c:v>
                </c:pt>
                <c:pt idx="8980">
                  <c:v>3.4900000000002782</c:v>
                </c:pt>
                <c:pt idx="8981">
                  <c:v>3.4905000000002784</c:v>
                </c:pt>
                <c:pt idx="8982">
                  <c:v>3.4910000000002785</c:v>
                </c:pt>
                <c:pt idx="8983">
                  <c:v>3.4915000000002787</c:v>
                </c:pt>
                <c:pt idx="8984">
                  <c:v>3.4920000000002789</c:v>
                </c:pt>
                <c:pt idx="8985">
                  <c:v>3.492500000000279</c:v>
                </c:pt>
                <c:pt idx="8986">
                  <c:v>3.4930000000002792</c:v>
                </c:pt>
                <c:pt idx="8987">
                  <c:v>3.4935000000002794</c:v>
                </c:pt>
                <c:pt idx="8988">
                  <c:v>3.4940000000002795</c:v>
                </c:pt>
                <c:pt idx="8989">
                  <c:v>3.4945000000002797</c:v>
                </c:pt>
                <c:pt idx="8990">
                  <c:v>3.4950000000002799</c:v>
                </c:pt>
                <c:pt idx="8991">
                  <c:v>3.49550000000028</c:v>
                </c:pt>
                <c:pt idx="8992">
                  <c:v>3.4960000000002802</c:v>
                </c:pt>
                <c:pt idx="8993">
                  <c:v>3.4965000000002804</c:v>
                </c:pt>
                <c:pt idx="8994">
                  <c:v>3.4970000000002806</c:v>
                </c:pt>
                <c:pt idx="8995">
                  <c:v>3.4975000000002807</c:v>
                </c:pt>
                <c:pt idx="8996">
                  <c:v>3.4980000000002809</c:v>
                </c:pt>
                <c:pt idx="8997">
                  <c:v>3.4985000000002811</c:v>
                </c:pt>
                <c:pt idx="8998">
                  <c:v>3.4990000000002812</c:v>
                </c:pt>
                <c:pt idx="8999">
                  <c:v>3.4995000000002814</c:v>
                </c:pt>
                <c:pt idx="9000">
                  <c:v>3.5000000000002816</c:v>
                </c:pt>
                <c:pt idx="9001">
                  <c:v>3.5005000000002817</c:v>
                </c:pt>
                <c:pt idx="9002">
                  <c:v>3.5010000000002819</c:v>
                </c:pt>
                <c:pt idx="9003">
                  <c:v>3.5015000000002821</c:v>
                </c:pt>
                <c:pt idx="9004">
                  <c:v>3.5020000000002822</c:v>
                </c:pt>
                <c:pt idx="9005">
                  <c:v>3.5025000000002824</c:v>
                </c:pt>
                <c:pt idx="9006">
                  <c:v>3.5030000000002826</c:v>
                </c:pt>
                <c:pt idx="9007">
                  <c:v>3.5035000000002827</c:v>
                </c:pt>
                <c:pt idx="9008">
                  <c:v>3.5040000000002829</c:v>
                </c:pt>
                <c:pt idx="9009">
                  <c:v>3.5045000000002831</c:v>
                </c:pt>
                <c:pt idx="9010">
                  <c:v>3.5050000000002832</c:v>
                </c:pt>
                <c:pt idx="9011">
                  <c:v>3.5055000000002834</c:v>
                </c:pt>
                <c:pt idx="9012">
                  <c:v>3.5060000000002836</c:v>
                </c:pt>
                <c:pt idx="9013">
                  <c:v>3.5065000000002837</c:v>
                </c:pt>
                <c:pt idx="9014">
                  <c:v>3.5070000000002839</c:v>
                </c:pt>
                <c:pt idx="9015">
                  <c:v>3.5075000000002841</c:v>
                </c:pt>
                <c:pt idx="9016">
                  <c:v>3.5080000000002842</c:v>
                </c:pt>
                <c:pt idx="9017">
                  <c:v>3.5085000000002844</c:v>
                </c:pt>
                <c:pt idx="9018">
                  <c:v>3.5090000000002846</c:v>
                </c:pt>
                <c:pt idx="9019">
                  <c:v>3.5095000000002847</c:v>
                </c:pt>
                <c:pt idx="9020">
                  <c:v>3.5100000000002849</c:v>
                </c:pt>
                <c:pt idx="9021">
                  <c:v>3.5105000000002851</c:v>
                </c:pt>
                <c:pt idx="9022">
                  <c:v>3.5110000000002852</c:v>
                </c:pt>
                <c:pt idx="9023">
                  <c:v>3.5115000000002854</c:v>
                </c:pt>
                <c:pt idx="9024">
                  <c:v>3.5120000000002856</c:v>
                </c:pt>
                <c:pt idx="9025">
                  <c:v>3.5125000000002857</c:v>
                </c:pt>
                <c:pt idx="9026">
                  <c:v>3.5130000000002859</c:v>
                </c:pt>
                <c:pt idx="9027">
                  <c:v>3.5135000000002861</c:v>
                </c:pt>
                <c:pt idx="9028">
                  <c:v>3.5140000000002862</c:v>
                </c:pt>
                <c:pt idx="9029">
                  <c:v>3.5145000000002864</c:v>
                </c:pt>
                <c:pt idx="9030">
                  <c:v>3.5150000000002866</c:v>
                </c:pt>
                <c:pt idx="9031">
                  <c:v>3.5155000000002867</c:v>
                </c:pt>
                <c:pt idx="9032">
                  <c:v>3.5160000000002869</c:v>
                </c:pt>
                <c:pt idx="9033">
                  <c:v>3.5165000000002871</c:v>
                </c:pt>
                <c:pt idx="9034">
                  <c:v>3.5170000000002872</c:v>
                </c:pt>
                <c:pt idx="9035">
                  <c:v>3.5175000000002874</c:v>
                </c:pt>
                <c:pt idx="9036">
                  <c:v>3.5180000000002876</c:v>
                </c:pt>
                <c:pt idx="9037">
                  <c:v>3.5185000000002877</c:v>
                </c:pt>
                <c:pt idx="9038">
                  <c:v>3.5190000000002879</c:v>
                </c:pt>
                <c:pt idx="9039">
                  <c:v>3.5195000000002881</c:v>
                </c:pt>
                <c:pt idx="9040">
                  <c:v>3.5200000000002882</c:v>
                </c:pt>
                <c:pt idx="9041">
                  <c:v>3.5205000000002884</c:v>
                </c:pt>
                <c:pt idx="9042">
                  <c:v>3.5210000000002886</c:v>
                </c:pt>
                <c:pt idx="9043">
                  <c:v>3.5215000000002887</c:v>
                </c:pt>
                <c:pt idx="9044">
                  <c:v>3.5220000000002889</c:v>
                </c:pt>
                <c:pt idx="9045">
                  <c:v>3.5225000000002891</c:v>
                </c:pt>
                <c:pt idx="9046">
                  <c:v>3.5230000000002892</c:v>
                </c:pt>
                <c:pt idx="9047">
                  <c:v>3.5235000000002894</c:v>
                </c:pt>
                <c:pt idx="9048">
                  <c:v>3.5240000000002896</c:v>
                </c:pt>
                <c:pt idx="9049">
                  <c:v>3.5245000000002897</c:v>
                </c:pt>
                <c:pt idx="9050">
                  <c:v>3.5250000000002899</c:v>
                </c:pt>
                <c:pt idx="9051">
                  <c:v>3.5255000000002901</c:v>
                </c:pt>
                <c:pt idx="9052">
                  <c:v>3.5260000000002902</c:v>
                </c:pt>
                <c:pt idx="9053">
                  <c:v>3.5265000000002904</c:v>
                </c:pt>
                <c:pt idx="9054">
                  <c:v>3.5270000000002906</c:v>
                </c:pt>
                <c:pt idx="9055">
                  <c:v>3.5275000000002907</c:v>
                </c:pt>
                <c:pt idx="9056">
                  <c:v>3.5280000000002909</c:v>
                </c:pt>
                <c:pt idx="9057">
                  <c:v>3.5285000000002911</c:v>
                </c:pt>
                <c:pt idx="9058">
                  <c:v>3.5290000000002912</c:v>
                </c:pt>
                <c:pt idx="9059">
                  <c:v>3.5295000000002914</c:v>
                </c:pt>
                <c:pt idx="9060">
                  <c:v>3.5300000000002916</c:v>
                </c:pt>
                <c:pt idx="9061">
                  <c:v>3.5305000000002917</c:v>
                </c:pt>
                <c:pt idx="9062">
                  <c:v>3.5310000000002919</c:v>
                </c:pt>
                <c:pt idx="9063">
                  <c:v>3.5315000000002921</c:v>
                </c:pt>
                <c:pt idx="9064">
                  <c:v>3.5320000000002922</c:v>
                </c:pt>
                <c:pt idx="9065">
                  <c:v>3.5325000000002924</c:v>
                </c:pt>
                <c:pt idx="9066">
                  <c:v>3.5330000000002926</c:v>
                </c:pt>
                <c:pt idx="9067">
                  <c:v>3.5335000000002927</c:v>
                </c:pt>
                <c:pt idx="9068">
                  <c:v>3.5340000000002929</c:v>
                </c:pt>
                <c:pt idx="9069">
                  <c:v>3.5345000000002931</c:v>
                </c:pt>
                <c:pt idx="9070">
                  <c:v>3.5350000000002932</c:v>
                </c:pt>
                <c:pt idx="9071">
                  <c:v>3.5355000000002934</c:v>
                </c:pt>
                <c:pt idx="9072">
                  <c:v>3.5360000000002936</c:v>
                </c:pt>
                <c:pt idx="9073">
                  <c:v>3.5365000000002937</c:v>
                </c:pt>
                <c:pt idx="9074">
                  <c:v>3.5370000000002939</c:v>
                </c:pt>
                <c:pt idx="9075">
                  <c:v>3.5375000000002941</c:v>
                </c:pt>
                <c:pt idx="9076">
                  <c:v>3.5380000000002942</c:v>
                </c:pt>
                <c:pt idx="9077">
                  <c:v>3.5385000000002944</c:v>
                </c:pt>
                <c:pt idx="9078">
                  <c:v>3.5390000000002946</c:v>
                </c:pt>
                <c:pt idx="9079">
                  <c:v>3.5395000000002947</c:v>
                </c:pt>
                <c:pt idx="9080">
                  <c:v>3.5400000000002949</c:v>
                </c:pt>
                <c:pt idx="9081">
                  <c:v>3.5405000000002951</c:v>
                </c:pt>
                <c:pt idx="9082">
                  <c:v>3.5410000000002952</c:v>
                </c:pt>
                <c:pt idx="9083">
                  <c:v>3.5415000000002954</c:v>
                </c:pt>
                <c:pt idx="9084">
                  <c:v>3.5420000000002956</c:v>
                </c:pt>
                <c:pt idx="9085">
                  <c:v>3.5425000000002957</c:v>
                </c:pt>
                <c:pt idx="9086">
                  <c:v>3.5430000000002959</c:v>
                </c:pt>
                <c:pt idx="9087">
                  <c:v>3.5435000000002961</c:v>
                </c:pt>
                <c:pt idx="9088">
                  <c:v>3.5440000000002962</c:v>
                </c:pt>
                <c:pt idx="9089">
                  <c:v>3.5445000000002964</c:v>
                </c:pt>
                <c:pt idx="9090">
                  <c:v>3.5450000000002966</c:v>
                </c:pt>
                <c:pt idx="9091">
                  <c:v>3.5455000000002967</c:v>
                </c:pt>
                <c:pt idx="9092">
                  <c:v>3.5460000000002969</c:v>
                </c:pt>
                <c:pt idx="9093">
                  <c:v>3.5465000000002971</c:v>
                </c:pt>
                <c:pt idx="9094">
                  <c:v>3.5470000000002972</c:v>
                </c:pt>
                <c:pt idx="9095">
                  <c:v>3.5475000000002974</c:v>
                </c:pt>
                <c:pt idx="9096">
                  <c:v>3.5480000000002976</c:v>
                </c:pt>
                <c:pt idx="9097">
                  <c:v>3.5485000000002977</c:v>
                </c:pt>
                <c:pt idx="9098">
                  <c:v>3.5490000000002979</c:v>
                </c:pt>
                <c:pt idx="9099">
                  <c:v>3.5495000000002981</c:v>
                </c:pt>
                <c:pt idx="9100">
                  <c:v>3.5500000000002983</c:v>
                </c:pt>
                <c:pt idx="9101">
                  <c:v>3.5505000000002984</c:v>
                </c:pt>
                <c:pt idx="9102">
                  <c:v>3.5510000000002986</c:v>
                </c:pt>
                <c:pt idx="9103">
                  <c:v>3.5515000000002988</c:v>
                </c:pt>
                <c:pt idx="9104">
                  <c:v>3.5520000000002989</c:v>
                </c:pt>
                <c:pt idx="9105">
                  <c:v>3.5525000000002991</c:v>
                </c:pt>
                <c:pt idx="9106">
                  <c:v>3.5530000000002993</c:v>
                </c:pt>
                <c:pt idx="9107">
                  <c:v>3.5535000000002994</c:v>
                </c:pt>
                <c:pt idx="9108">
                  <c:v>3.5540000000002996</c:v>
                </c:pt>
                <c:pt idx="9109">
                  <c:v>3.5545000000002998</c:v>
                </c:pt>
                <c:pt idx="9110">
                  <c:v>3.5550000000002999</c:v>
                </c:pt>
                <c:pt idx="9111">
                  <c:v>3.5555000000003001</c:v>
                </c:pt>
                <c:pt idx="9112">
                  <c:v>3.5560000000003003</c:v>
                </c:pt>
                <c:pt idx="9113">
                  <c:v>3.5565000000003004</c:v>
                </c:pt>
                <c:pt idx="9114">
                  <c:v>3.5570000000003006</c:v>
                </c:pt>
                <c:pt idx="9115">
                  <c:v>3.5575000000003008</c:v>
                </c:pt>
                <c:pt idx="9116">
                  <c:v>3.5580000000003009</c:v>
                </c:pt>
                <c:pt idx="9117">
                  <c:v>3.5585000000003011</c:v>
                </c:pt>
                <c:pt idx="9118">
                  <c:v>3.5590000000003013</c:v>
                </c:pt>
                <c:pt idx="9119">
                  <c:v>3.5595000000003014</c:v>
                </c:pt>
                <c:pt idx="9120">
                  <c:v>3.5600000000003016</c:v>
                </c:pt>
                <c:pt idx="9121">
                  <c:v>3.5605000000003018</c:v>
                </c:pt>
                <c:pt idx="9122">
                  <c:v>3.5610000000003019</c:v>
                </c:pt>
                <c:pt idx="9123">
                  <c:v>3.5615000000003021</c:v>
                </c:pt>
                <c:pt idx="9124">
                  <c:v>3.5620000000003023</c:v>
                </c:pt>
                <c:pt idx="9125">
                  <c:v>3.5625000000003024</c:v>
                </c:pt>
                <c:pt idx="9126">
                  <c:v>3.5630000000003026</c:v>
                </c:pt>
                <c:pt idx="9127">
                  <c:v>3.5635000000003028</c:v>
                </c:pt>
                <c:pt idx="9128">
                  <c:v>3.5640000000003029</c:v>
                </c:pt>
                <c:pt idx="9129">
                  <c:v>3.5645000000003031</c:v>
                </c:pt>
                <c:pt idx="9130">
                  <c:v>3.5650000000003033</c:v>
                </c:pt>
                <c:pt idx="9131">
                  <c:v>3.5655000000003034</c:v>
                </c:pt>
                <c:pt idx="9132">
                  <c:v>3.5660000000003036</c:v>
                </c:pt>
                <c:pt idx="9133">
                  <c:v>3.5665000000003038</c:v>
                </c:pt>
                <c:pt idx="9134">
                  <c:v>3.5670000000003039</c:v>
                </c:pt>
                <c:pt idx="9135">
                  <c:v>3.5675000000003041</c:v>
                </c:pt>
                <c:pt idx="9136">
                  <c:v>3.5680000000003043</c:v>
                </c:pt>
                <c:pt idx="9137">
                  <c:v>3.5685000000003044</c:v>
                </c:pt>
                <c:pt idx="9138">
                  <c:v>3.5690000000003046</c:v>
                </c:pt>
                <c:pt idx="9139">
                  <c:v>3.5695000000003048</c:v>
                </c:pt>
                <c:pt idx="9140">
                  <c:v>3.5700000000003049</c:v>
                </c:pt>
                <c:pt idx="9141">
                  <c:v>3.5705000000003051</c:v>
                </c:pt>
                <c:pt idx="9142">
                  <c:v>3.5710000000003053</c:v>
                </c:pt>
                <c:pt idx="9143">
                  <c:v>3.5715000000003054</c:v>
                </c:pt>
                <c:pt idx="9144">
                  <c:v>3.5720000000003056</c:v>
                </c:pt>
                <c:pt idx="9145">
                  <c:v>3.5725000000003058</c:v>
                </c:pt>
                <c:pt idx="9146">
                  <c:v>3.5730000000003059</c:v>
                </c:pt>
                <c:pt idx="9147">
                  <c:v>3.5735000000003061</c:v>
                </c:pt>
                <c:pt idx="9148">
                  <c:v>3.5740000000003063</c:v>
                </c:pt>
                <c:pt idx="9149">
                  <c:v>3.5745000000003064</c:v>
                </c:pt>
                <c:pt idx="9150">
                  <c:v>3.5750000000003066</c:v>
                </c:pt>
                <c:pt idx="9151">
                  <c:v>3.5755000000003068</c:v>
                </c:pt>
                <c:pt idx="9152">
                  <c:v>3.5760000000003069</c:v>
                </c:pt>
                <c:pt idx="9153">
                  <c:v>3.5765000000003071</c:v>
                </c:pt>
                <c:pt idx="9154">
                  <c:v>3.5770000000003073</c:v>
                </c:pt>
                <c:pt idx="9155">
                  <c:v>3.5775000000003074</c:v>
                </c:pt>
                <c:pt idx="9156">
                  <c:v>3.5780000000003076</c:v>
                </c:pt>
                <c:pt idx="9157">
                  <c:v>3.5785000000003078</c:v>
                </c:pt>
                <c:pt idx="9158">
                  <c:v>3.5790000000003079</c:v>
                </c:pt>
                <c:pt idx="9159">
                  <c:v>3.5795000000003081</c:v>
                </c:pt>
                <c:pt idx="9160">
                  <c:v>3.5800000000003083</c:v>
                </c:pt>
                <c:pt idx="9161">
                  <c:v>3.5805000000003084</c:v>
                </c:pt>
                <c:pt idx="9162">
                  <c:v>3.5810000000003086</c:v>
                </c:pt>
                <c:pt idx="9163">
                  <c:v>3.5815000000003088</c:v>
                </c:pt>
                <c:pt idx="9164">
                  <c:v>3.5820000000003089</c:v>
                </c:pt>
                <c:pt idx="9165">
                  <c:v>3.5825000000003091</c:v>
                </c:pt>
                <c:pt idx="9166">
                  <c:v>3.5830000000003093</c:v>
                </c:pt>
                <c:pt idx="9167">
                  <c:v>3.5835000000003094</c:v>
                </c:pt>
                <c:pt idx="9168">
                  <c:v>3.5840000000003096</c:v>
                </c:pt>
                <c:pt idx="9169">
                  <c:v>3.5845000000003098</c:v>
                </c:pt>
                <c:pt idx="9170">
                  <c:v>3.5850000000003099</c:v>
                </c:pt>
                <c:pt idx="9171">
                  <c:v>3.5855000000003101</c:v>
                </c:pt>
                <c:pt idx="9172">
                  <c:v>3.5860000000003103</c:v>
                </c:pt>
                <c:pt idx="9173">
                  <c:v>3.5865000000003104</c:v>
                </c:pt>
                <c:pt idx="9174">
                  <c:v>3.5870000000003106</c:v>
                </c:pt>
                <c:pt idx="9175">
                  <c:v>3.5875000000003108</c:v>
                </c:pt>
                <c:pt idx="9176">
                  <c:v>3.5880000000003109</c:v>
                </c:pt>
                <c:pt idx="9177">
                  <c:v>3.5885000000003111</c:v>
                </c:pt>
                <c:pt idx="9178">
                  <c:v>3.5890000000003113</c:v>
                </c:pt>
                <c:pt idx="9179">
                  <c:v>3.5895000000003114</c:v>
                </c:pt>
                <c:pt idx="9180">
                  <c:v>3.5900000000003116</c:v>
                </c:pt>
                <c:pt idx="9181">
                  <c:v>3.5905000000003118</c:v>
                </c:pt>
                <c:pt idx="9182">
                  <c:v>3.5910000000003119</c:v>
                </c:pt>
                <c:pt idx="9183">
                  <c:v>3.5915000000003121</c:v>
                </c:pt>
                <c:pt idx="9184">
                  <c:v>3.5920000000003123</c:v>
                </c:pt>
                <c:pt idx="9185">
                  <c:v>3.5925000000003124</c:v>
                </c:pt>
                <c:pt idx="9186">
                  <c:v>3.5930000000003126</c:v>
                </c:pt>
                <c:pt idx="9187">
                  <c:v>3.5935000000003128</c:v>
                </c:pt>
                <c:pt idx="9188">
                  <c:v>3.5940000000003129</c:v>
                </c:pt>
                <c:pt idx="9189">
                  <c:v>3.5945000000003131</c:v>
                </c:pt>
                <c:pt idx="9190">
                  <c:v>3.5950000000003133</c:v>
                </c:pt>
                <c:pt idx="9191">
                  <c:v>3.5955000000003134</c:v>
                </c:pt>
                <c:pt idx="9192">
                  <c:v>3.5960000000003136</c:v>
                </c:pt>
                <c:pt idx="9193">
                  <c:v>3.5965000000003138</c:v>
                </c:pt>
                <c:pt idx="9194">
                  <c:v>3.5970000000003139</c:v>
                </c:pt>
                <c:pt idx="9195">
                  <c:v>3.5975000000003141</c:v>
                </c:pt>
                <c:pt idx="9196">
                  <c:v>3.5980000000003143</c:v>
                </c:pt>
                <c:pt idx="9197">
                  <c:v>3.5985000000003144</c:v>
                </c:pt>
                <c:pt idx="9198">
                  <c:v>3.5990000000003146</c:v>
                </c:pt>
                <c:pt idx="9199">
                  <c:v>3.5995000000003148</c:v>
                </c:pt>
                <c:pt idx="9200">
                  <c:v>3.6000000000003149</c:v>
                </c:pt>
                <c:pt idx="9201">
                  <c:v>3.6005000000003151</c:v>
                </c:pt>
                <c:pt idx="9202">
                  <c:v>3.6010000000003153</c:v>
                </c:pt>
                <c:pt idx="9203">
                  <c:v>3.6015000000003154</c:v>
                </c:pt>
                <c:pt idx="9204">
                  <c:v>3.6020000000003156</c:v>
                </c:pt>
                <c:pt idx="9205">
                  <c:v>3.6025000000003158</c:v>
                </c:pt>
                <c:pt idx="9206">
                  <c:v>3.6030000000003159</c:v>
                </c:pt>
                <c:pt idx="9207">
                  <c:v>3.6035000000003161</c:v>
                </c:pt>
                <c:pt idx="9208">
                  <c:v>3.6040000000003163</c:v>
                </c:pt>
                <c:pt idx="9209">
                  <c:v>3.6045000000003165</c:v>
                </c:pt>
                <c:pt idx="9210">
                  <c:v>3.6050000000003166</c:v>
                </c:pt>
                <c:pt idx="9211">
                  <c:v>3.6055000000003168</c:v>
                </c:pt>
                <c:pt idx="9212">
                  <c:v>3.606000000000317</c:v>
                </c:pt>
                <c:pt idx="9213">
                  <c:v>3.6065000000003171</c:v>
                </c:pt>
                <c:pt idx="9214">
                  <c:v>3.6070000000003173</c:v>
                </c:pt>
                <c:pt idx="9215">
                  <c:v>3.6075000000003175</c:v>
                </c:pt>
                <c:pt idx="9216">
                  <c:v>3.6080000000003176</c:v>
                </c:pt>
                <c:pt idx="9217">
                  <c:v>3.6085000000003178</c:v>
                </c:pt>
                <c:pt idx="9218">
                  <c:v>3.609000000000318</c:v>
                </c:pt>
                <c:pt idx="9219">
                  <c:v>3.6095000000003181</c:v>
                </c:pt>
                <c:pt idx="9220">
                  <c:v>3.6100000000003183</c:v>
                </c:pt>
                <c:pt idx="9221">
                  <c:v>3.6105000000003185</c:v>
                </c:pt>
                <c:pt idx="9222">
                  <c:v>3.6110000000003186</c:v>
                </c:pt>
                <c:pt idx="9223">
                  <c:v>3.6115000000003188</c:v>
                </c:pt>
                <c:pt idx="9224">
                  <c:v>3.612000000000319</c:v>
                </c:pt>
                <c:pt idx="9225">
                  <c:v>3.6125000000003191</c:v>
                </c:pt>
                <c:pt idx="9226">
                  <c:v>3.6130000000003193</c:v>
                </c:pt>
                <c:pt idx="9227">
                  <c:v>3.6135000000003195</c:v>
                </c:pt>
                <c:pt idx="9228">
                  <c:v>3.6140000000003196</c:v>
                </c:pt>
                <c:pt idx="9229">
                  <c:v>3.6145000000003198</c:v>
                </c:pt>
                <c:pt idx="9230">
                  <c:v>3.61500000000032</c:v>
                </c:pt>
                <c:pt idx="9231">
                  <c:v>3.6155000000003201</c:v>
                </c:pt>
                <c:pt idx="9232">
                  <c:v>3.6160000000003203</c:v>
                </c:pt>
                <c:pt idx="9233">
                  <c:v>3.6165000000003205</c:v>
                </c:pt>
                <c:pt idx="9234">
                  <c:v>3.6170000000003206</c:v>
                </c:pt>
                <c:pt idx="9235">
                  <c:v>3.6175000000003208</c:v>
                </c:pt>
                <c:pt idx="9236">
                  <c:v>3.618000000000321</c:v>
                </c:pt>
                <c:pt idx="9237">
                  <c:v>3.6185000000003211</c:v>
                </c:pt>
                <c:pt idx="9238">
                  <c:v>3.6190000000003213</c:v>
                </c:pt>
                <c:pt idx="9239">
                  <c:v>3.6195000000003215</c:v>
                </c:pt>
                <c:pt idx="9240">
                  <c:v>3.6200000000003216</c:v>
                </c:pt>
                <c:pt idx="9241">
                  <c:v>3.6205000000003218</c:v>
                </c:pt>
                <c:pt idx="9242">
                  <c:v>3.621000000000322</c:v>
                </c:pt>
                <c:pt idx="9243">
                  <c:v>3.6215000000003221</c:v>
                </c:pt>
                <c:pt idx="9244">
                  <c:v>3.6220000000003223</c:v>
                </c:pt>
                <c:pt idx="9245">
                  <c:v>3.6225000000003225</c:v>
                </c:pt>
                <c:pt idx="9246">
                  <c:v>3.6230000000003226</c:v>
                </c:pt>
                <c:pt idx="9247">
                  <c:v>3.6235000000003228</c:v>
                </c:pt>
                <c:pt idx="9248">
                  <c:v>3.624000000000323</c:v>
                </c:pt>
                <c:pt idx="9249">
                  <c:v>3.6245000000003231</c:v>
                </c:pt>
                <c:pt idx="9250">
                  <c:v>3.6250000000003233</c:v>
                </c:pt>
                <c:pt idx="9251">
                  <c:v>3.6255000000003235</c:v>
                </c:pt>
                <c:pt idx="9252">
                  <c:v>3.6260000000003236</c:v>
                </c:pt>
                <c:pt idx="9253">
                  <c:v>3.6265000000003238</c:v>
                </c:pt>
                <c:pt idx="9254">
                  <c:v>3.627000000000324</c:v>
                </c:pt>
                <c:pt idx="9255">
                  <c:v>3.6275000000003241</c:v>
                </c:pt>
                <c:pt idx="9256">
                  <c:v>3.6280000000003243</c:v>
                </c:pt>
                <c:pt idx="9257">
                  <c:v>3.6285000000003245</c:v>
                </c:pt>
                <c:pt idx="9258">
                  <c:v>3.6290000000003246</c:v>
                </c:pt>
                <c:pt idx="9259">
                  <c:v>3.6295000000003248</c:v>
                </c:pt>
                <c:pt idx="9260">
                  <c:v>3.630000000000325</c:v>
                </c:pt>
                <c:pt idx="9261">
                  <c:v>3.6305000000003251</c:v>
                </c:pt>
                <c:pt idx="9262">
                  <c:v>3.6310000000003253</c:v>
                </c:pt>
                <c:pt idx="9263">
                  <c:v>3.6315000000003255</c:v>
                </c:pt>
                <c:pt idx="9264">
                  <c:v>3.6320000000003256</c:v>
                </c:pt>
                <c:pt idx="9265">
                  <c:v>3.6325000000003258</c:v>
                </c:pt>
                <c:pt idx="9266">
                  <c:v>3.633000000000326</c:v>
                </c:pt>
                <c:pt idx="9267">
                  <c:v>3.6335000000003261</c:v>
                </c:pt>
                <c:pt idx="9268">
                  <c:v>3.6340000000003263</c:v>
                </c:pt>
                <c:pt idx="9269">
                  <c:v>3.6345000000003265</c:v>
                </c:pt>
                <c:pt idx="9270">
                  <c:v>3.6350000000003266</c:v>
                </c:pt>
                <c:pt idx="9271">
                  <c:v>3.6355000000003268</c:v>
                </c:pt>
                <c:pt idx="9272">
                  <c:v>3.636000000000327</c:v>
                </c:pt>
                <c:pt idx="9273">
                  <c:v>3.6365000000003271</c:v>
                </c:pt>
                <c:pt idx="9274">
                  <c:v>3.6370000000003273</c:v>
                </c:pt>
                <c:pt idx="9275">
                  <c:v>3.6375000000003275</c:v>
                </c:pt>
                <c:pt idx="9276">
                  <c:v>3.6380000000003276</c:v>
                </c:pt>
                <c:pt idx="9277">
                  <c:v>3.6385000000003278</c:v>
                </c:pt>
                <c:pt idx="9278">
                  <c:v>3.639000000000328</c:v>
                </c:pt>
                <c:pt idx="9279">
                  <c:v>3.6395000000003281</c:v>
                </c:pt>
                <c:pt idx="9280">
                  <c:v>3.6400000000003283</c:v>
                </c:pt>
                <c:pt idx="9281">
                  <c:v>3.6405000000003285</c:v>
                </c:pt>
                <c:pt idx="9282">
                  <c:v>3.6410000000003286</c:v>
                </c:pt>
                <c:pt idx="9283">
                  <c:v>3.6415000000003288</c:v>
                </c:pt>
                <c:pt idx="9284">
                  <c:v>3.642000000000329</c:v>
                </c:pt>
                <c:pt idx="9285">
                  <c:v>3.6425000000003291</c:v>
                </c:pt>
                <c:pt idx="9286">
                  <c:v>3.6430000000003293</c:v>
                </c:pt>
                <c:pt idx="9287">
                  <c:v>3.6435000000003295</c:v>
                </c:pt>
                <c:pt idx="9288">
                  <c:v>3.6440000000003296</c:v>
                </c:pt>
                <c:pt idx="9289">
                  <c:v>3.6445000000003298</c:v>
                </c:pt>
                <c:pt idx="9290">
                  <c:v>3.64500000000033</c:v>
                </c:pt>
                <c:pt idx="9291">
                  <c:v>3.6455000000003301</c:v>
                </c:pt>
                <c:pt idx="9292">
                  <c:v>3.6460000000003303</c:v>
                </c:pt>
                <c:pt idx="9293">
                  <c:v>3.6465000000003305</c:v>
                </c:pt>
                <c:pt idx="9294">
                  <c:v>3.6470000000003306</c:v>
                </c:pt>
                <c:pt idx="9295">
                  <c:v>3.6475000000003308</c:v>
                </c:pt>
                <c:pt idx="9296">
                  <c:v>3.648000000000331</c:v>
                </c:pt>
                <c:pt idx="9297">
                  <c:v>3.6485000000003311</c:v>
                </c:pt>
                <c:pt idx="9298">
                  <c:v>3.6490000000003313</c:v>
                </c:pt>
                <c:pt idx="9299">
                  <c:v>3.6495000000003315</c:v>
                </c:pt>
                <c:pt idx="9300">
                  <c:v>3.6500000000003316</c:v>
                </c:pt>
                <c:pt idx="9301">
                  <c:v>3.6505000000003318</c:v>
                </c:pt>
                <c:pt idx="9302">
                  <c:v>3.651000000000332</c:v>
                </c:pt>
                <c:pt idx="9303">
                  <c:v>3.6515000000003321</c:v>
                </c:pt>
                <c:pt idx="9304">
                  <c:v>3.6520000000003323</c:v>
                </c:pt>
                <c:pt idx="9305">
                  <c:v>3.6525000000003325</c:v>
                </c:pt>
                <c:pt idx="9306">
                  <c:v>3.6530000000003326</c:v>
                </c:pt>
                <c:pt idx="9307">
                  <c:v>3.6535000000003328</c:v>
                </c:pt>
                <c:pt idx="9308">
                  <c:v>3.654000000000333</c:v>
                </c:pt>
                <c:pt idx="9309">
                  <c:v>3.6545000000003331</c:v>
                </c:pt>
                <c:pt idx="9310">
                  <c:v>3.6550000000003333</c:v>
                </c:pt>
                <c:pt idx="9311">
                  <c:v>3.6555000000003335</c:v>
                </c:pt>
                <c:pt idx="9312">
                  <c:v>3.6560000000003336</c:v>
                </c:pt>
                <c:pt idx="9313">
                  <c:v>3.6565000000003338</c:v>
                </c:pt>
                <c:pt idx="9314">
                  <c:v>3.657000000000334</c:v>
                </c:pt>
                <c:pt idx="9315">
                  <c:v>3.6575000000003342</c:v>
                </c:pt>
                <c:pt idx="9316">
                  <c:v>3.6580000000003343</c:v>
                </c:pt>
                <c:pt idx="9317">
                  <c:v>3.6585000000003345</c:v>
                </c:pt>
                <c:pt idx="9318">
                  <c:v>3.6590000000003347</c:v>
                </c:pt>
                <c:pt idx="9319">
                  <c:v>3.6595000000003348</c:v>
                </c:pt>
                <c:pt idx="9320">
                  <c:v>3.660000000000335</c:v>
                </c:pt>
                <c:pt idx="9321">
                  <c:v>3.6605000000003352</c:v>
                </c:pt>
                <c:pt idx="9322">
                  <c:v>3.6610000000003353</c:v>
                </c:pt>
                <c:pt idx="9323">
                  <c:v>3.6615000000003355</c:v>
                </c:pt>
                <c:pt idx="9324">
                  <c:v>3.6620000000003357</c:v>
                </c:pt>
                <c:pt idx="9325">
                  <c:v>3.6625000000003358</c:v>
                </c:pt>
                <c:pt idx="9326">
                  <c:v>3.663000000000336</c:v>
                </c:pt>
                <c:pt idx="9327">
                  <c:v>3.6635000000003362</c:v>
                </c:pt>
                <c:pt idx="9328">
                  <c:v>3.6640000000003363</c:v>
                </c:pt>
                <c:pt idx="9329">
                  <c:v>3.6645000000003365</c:v>
                </c:pt>
                <c:pt idx="9330">
                  <c:v>3.6650000000003367</c:v>
                </c:pt>
                <c:pt idx="9331">
                  <c:v>3.6655000000003368</c:v>
                </c:pt>
                <c:pt idx="9332">
                  <c:v>3.666000000000337</c:v>
                </c:pt>
                <c:pt idx="9333">
                  <c:v>3.6665000000003372</c:v>
                </c:pt>
                <c:pt idx="9334">
                  <c:v>3.6670000000003373</c:v>
                </c:pt>
                <c:pt idx="9335">
                  <c:v>3.6675000000003375</c:v>
                </c:pt>
                <c:pt idx="9336">
                  <c:v>3.6680000000003377</c:v>
                </c:pt>
                <c:pt idx="9337">
                  <c:v>3.6685000000003378</c:v>
                </c:pt>
                <c:pt idx="9338">
                  <c:v>3.669000000000338</c:v>
                </c:pt>
                <c:pt idx="9339">
                  <c:v>3.6695000000003382</c:v>
                </c:pt>
                <c:pt idx="9340">
                  <c:v>3.6700000000003383</c:v>
                </c:pt>
                <c:pt idx="9341">
                  <c:v>3.6705000000003385</c:v>
                </c:pt>
                <c:pt idx="9342">
                  <c:v>3.6710000000003387</c:v>
                </c:pt>
                <c:pt idx="9343">
                  <c:v>3.6715000000003388</c:v>
                </c:pt>
                <c:pt idx="9344">
                  <c:v>3.672000000000339</c:v>
                </c:pt>
                <c:pt idx="9345">
                  <c:v>3.6725000000003392</c:v>
                </c:pt>
                <c:pt idx="9346">
                  <c:v>3.6730000000003393</c:v>
                </c:pt>
                <c:pt idx="9347">
                  <c:v>3.6735000000003395</c:v>
                </c:pt>
                <c:pt idx="9348">
                  <c:v>3.6740000000003397</c:v>
                </c:pt>
                <c:pt idx="9349">
                  <c:v>3.6745000000003398</c:v>
                </c:pt>
                <c:pt idx="9350">
                  <c:v>3.67500000000034</c:v>
                </c:pt>
                <c:pt idx="9351">
                  <c:v>3.6755000000003402</c:v>
                </c:pt>
                <c:pt idx="9352">
                  <c:v>3.6760000000003403</c:v>
                </c:pt>
                <c:pt idx="9353">
                  <c:v>3.6765000000003405</c:v>
                </c:pt>
                <c:pt idx="9354">
                  <c:v>3.6770000000003407</c:v>
                </c:pt>
                <c:pt idx="9355">
                  <c:v>3.6775000000003408</c:v>
                </c:pt>
                <c:pt idx="9356">
                  <c:v>3.678000000000341</c:v>
                </c:pt>
                <c:pt idx="9357">
                  <c:v>3.6785000000003412</c:v>
                </c:pt>
                <c:pt idx="9358">
                  <c:v>3.6790000000003413</c:v>
                </c:pt>
                <c:pt idx="9359">
                  <c:v>3.6795000000003415</c:v>
                </c:pt>
                <c:pt idx="9360">
                  <c:v>3.6800000000003417</c:v>
                </c:pt>
                <c:pt idx="9361">
                  <c:v>3.6805000000003418</c:v>
                </c:pt>
                <c:pt idx="9362">
                  <c:v>3.681000000000342</c:v>
                </c:pt>
                <c:pt idx="9363">
                  <c:v>3.6815000000003422</c:v>
                </c:pt>
                <c:pt idx="9364">
                  <c:v>3.6820000000003423</c:v>
                </c:pt>
                <c:pt idx="9365">
                  <c:v>3.6825000000003425</c:v>
                </c:pt>
                <c:pt idx="9366">
                  <c:v>3.6830000000003427</c:v>
                </c:pt>
                <c:pt idx="9367">
                  <c:v>3.6835000000003428</c:v>
                </c:pt>
                <c:pt idx="9368">
                  <c:v>3.684000000000343</c:v>
                </c:pt>
                <c:pt idx="9369">
                  <c:v>3.6845000000003432</c:v>
                </c:pt>
                <c:pt idx="9370">
                  <c:v>3.6850000000003433</c:v>
                </c:pt>
                <c:pt idx="9371">
                  <c:v>3.6855000000003435</c:v>
                </c:pt>
                <c:pt idx="9372">
                  <c:v>3.6860000000003437</c:v>
                </c:pt>
                <c:pt idx="9373">
                  <c:v>3.6865000000003438</c:v>
                </c:pt>
                <c:pt idx="9374">
                  <c:v>3.687000000000344</c:v>
                </c:pt>
                <c:pt idx="9375">
                  <c:v>3.6875000000003442</c:v>
                </c:pt>
                <c:pt idx="9376">
                  <c:v>3.6880000000003443</c:v>
                </c:pt>
                <c:pt idx="9377">
                  <c:v>3.6885000000003445</c:v>
                </c:pt>
                <c:pt idx="9378">
                  <c:v>3.6890000000003447</c:v>
                </c:pt>
                <c:pt idx="9379">
                  <c:v>3.6895000000003448</c:v>
                </c:pt>
                <c:pt idx="9380">
                  <c:v>3.690000000000345</c:v>
                </c:pt>
                <c:pt idx="9381">
                  <c:v>3.6905000000003452</c:v>
                </c:pt>
                <c:pt idx="9382">
                  <c:v>3.6910000000003453</c:v>
                </c:pt>
                <c:pt idx="9383">
                  <c:v>3.6915000000003455</c:v>
                </c:pt>
                <c:pt idx="9384">
                  <c:v>3.6920000000003457</c:v>
                </c:pt>
                <c:pt idx="9385">
                  <c:v>3.6925000000003458</c:v>
                </c:pt>
                <c:pt idx="9386">
                  <c:v>3.693000000000346</c:v>
                </c:pt>
                <c:pt idx="9387">
                  <c:v>3.6935000000003462</c:v>
                </c:pt>
                <c:pt idx="9388">
                  <c:v>3.6940000000003463</c:v>
                </c:pt>
                <c:pt idx="9389">
                  <c:v>3.6945000000003465</c:v>
                </c:pt>
                <c:pt idx="9390">
                  <c:v>3.6950000000003467</c:v>
                </c:pt>
                <c:pt idx="9391">
                  <c:v>3.6955000000003468</c:v>
                </c:pt>
                <c:pt idx="9392">
                  <c:v>3.696000000000347</c:v>
                </c:pt>
                <c:pt idx="9393">
                  <c:v>3.6965000000003472</c:v>
                </c:pt>
                <c:pt idx="9394">
                  <c:v>3.6970000000003473</c:v>
                </c:pt>
                <c:pt idx="9395">
                  <c:v>3.6975000000003475</c:v>
                </c:pt>
                <c:pt idx="9396">
                  <c:v>3.6980000000003477</c:v>
                </c:pt>
                <c:pt idx="9397">
                  <c:v>3.6985000000003478</c:v>
                </c:pt>
                <c:pt idx="9398">
                  <c:v>3.699000000000348</c:v>
                </c:pt>
                <c:pt idx="9399">
                  <c:v>3.6995000000003482</c:v>
                </c:pt>
                <c:pt idx="9400">
                  <c:v>3.7000000000003483</c:v>
                </c:pt>
                <c:pt idx="9401">
                  <c:v>3.7005000000003485</c:v>
                </c:pt>
                <c:pt idx="9402">
                  <c:v>3.7010000000003487</c:v>
                </c:pt>
                <c:pt idx="9403">
                  <c:v>3.7015000000003488</c:v>
                </c:pt>
                <c:pt idx="9404">
                  <c:v>3.702000000000349</c:v>
                </c:pt>
                <c:pt idx="9405">
                  <c:v>3.7025000000003492</c:v>
                </c:pt>
                <c:pt idx="9406">
                  <c:v>3.7030000000003493</c:v>
                </c:pt>
                <c:pt idx="9407">
                  <c:v>3.7035000000003495</c:v>
                </c:pt>
                <c:pt idx="9408">
                  <c:v>3.7040000000003497</c:v>
                </c:pt>
                <c:pt idx="9409">
                  <c:v>3.7045000000003498</c:v>
                </c:pt>
                <c:pt idx="9410">
                  <c:v>3.70500000000035</c:v>
                </c:pt>
                <c:pt idx="9411">
                  <c:v>3.7055000000003502</c:v>
                </c:pt>
                <c:pt idx="9412">
                  <c:v>3.7060000000003503</c:v>
                </c:pt>
                <c:pt idx="9413">
                  <c:v>3.7065000000003505</c:v>
                </c:pt>
                <c:pt idx="9414">
                  <c:v>3.7070000000003507</c:v>
                </c:pt>
                <c:pt idx="9415">
                  <c:v>3.7075000000003508</c:v>
                </c:pt>
                <c:pt idx="9416">
                  <c:v>3.708000000000351</c:v>
                </c:pt>
                <c:pt idx="9417">
                  <c:v>3.7085000000003512</c:v>
                </c:pt>
                <c:pt idx="9418">
                  <c:v>3.7090000000003513</c:v>
                </c:pt>
                <c:pt idx="9419">
                  <c:v>3.7095000000003515</c:v>
                </c:pt>
                <c:pt idx="9420">
                  <c:v>3.7100000000003517</c:v>
                </c:pt>
                <c:pt idx="9421">
                  <c:v>3.7105000000003519</c:v>
                </c:pt>
                <c:pt idx="9422">
                  <c:v>3.711000000000352</c:v>
                </c:pt>
                <c:pt idx="9423">
                  <c:v>3.7115000000003522</c:v>
                </c:pt>
                <c:pt idx="9424">
                  <c:v>3.7120000000003524</c:v>
                </c:pt>
                <c:pt idx="9425">
                  <c:v>3.7125000000003525</c:v>
                </c:pt>
                <c:pt idx="9426">
                  <c:v>3.7130000000003527</c:v>
                </c:pt>
                <c:pt idx="9427">
                  <c:v>3.7135000000003529</c:v>
                </c:pt>
                <c:pt idx="9428">
                  <c:v>3.714000000000353</c:v>
                </c:pt>
                <c:pt idx="9429">
                  <c:v>3.7145000000003532</c:v>
                </c:pt>
                <c:pt idx="9430">
                  <c:v>3.7150000000003534</c:v>
                </c:pt>
                <c:pt idx="9431">
                  <c:v>3.7155000000003535</c:v>
                </c:pt>
                <c:pt idx="9432">
                  <c:v>3.7160000000003537</c:v>
                </c:pt>
                <c:pt idx="9433">
                  <c:v>3.7165000000003539</c:v>
                </c:pt>
                <c:pt idx="9434">
                  <c:v>3.717000000000354</c:v>
                </c:pt>
                <c:pt idx="9435">
                  <c:v>3.7175000000003542</c:v>
                </c:pt>
                <c:pt idx="9436">
                  <c:v>3.7180000000003544</c:v>
                </c:pt>
                <c:pt idx="9437">
                  <c:v>3.7185000000003545</c:v>
                </c:pt>
                <c:pt idx="9438">
                  <c:v>3.7190000000003547</c:v>
                </c:pt>
                <c:pt idx="9439">
                  <c:v>3.7195000000003549</c:v>
                </c:pt>
                <c:pt idx="9440">
                  <c:v>3.720000000000355</c:v>
                </c:pt>
                <c:pt idx="9441">
                  <c:v>3.7205000000003552</c:v>
                </c:pt>
                <c:pt idx="9442">
                  <c:v>3.7210000000003554</c:v>
                </c:pt>
                <c:pt idx="9443">
                  <c:v>3.7215000000003555</c:v>
                </c:pt>
                <c:pt idx="9444">
                  <c:v>3.7220000000003557</c:v>
                </c:pt>
                <c:pt idx="9445">
                  <c:v>3.7225000000003559</c:v>
                </c:pt>
                <c:pt idx="9446">
                  <c:v>3.723000000000356</c:v>
                </c:pt>
                <c:pt idx="9447">
                  <c:v>3.7235000000003562</c:v>
                </c:pt>
                <c:pt idx="9448">
                  <c:v>3.7240000000003564</c:v>
                </c:pt>
                <c:pt idx="9449">
                  <c:v>3.7245000000003565</c:v>
                </c:pt>
                <c:pt idx="9450">
                  <c:v>3.7250000000003567</c:v>
                </c:pt>
                <c:pt idx="9451">
                  <c:v>3.7255000000003569</c:v>
                </c:pt>
                <c:pt idx="9452">
                  <c:v>3.726000000000357</c:v>
                </c:pt>
                <c:pt idx="9453">
                  <c:v>3.7265000000003572</c:v>
                </c:pt>
                <c:pt idx="9454">
                  <c:v>3.7270000000003574</c:v>
                </c:pt>
                <c:pt idx="9455">
                  <c:v>3.7275000000003575</c:v>
                </c:pt>
                <c:pt idx="9456">
                  <c:v>3.7280000000003577</c:v>
                </c:pt>
                <c:pt idx="9457">
                  <c:v>3.7285000000003579</c:v>
                </c:pt>
                <c:pt idx="9458">
                  <c:v>3.729000000000358</c:v>
                </c:pt>
                <c:pt idx="9459">
                  <c:v>3.7295000000003582</c:v>
                </c:pt>
                <c:pt idx="9460">
                  <c:v>3.7300000000003584</c:v>
                </c:pt>
                <c:pt idx="9461">
                  <c:v>3.7305000000003585</c:v>
                </c:pt>
                <c:pt idx="9462">
                  <c:v>3.7310000000003587</c:v>
                </c:pt>
                <c:pt idx="9463">
                  <c:v>3.7315000000003589</c:v>
                </c:pt>
                <c:pt idx="9464">
                  <c:v>3.732000000000359</c:v>
                </c:pt>
                <c:pt idx="9465">
                  <c:v>3.7325000000003592</c:v>
                </c:pt>
                <c:pt idx="9466">
                  <c:v>3.7330000000003594</c:v>
                </c:pt>
                <c:pt idx="9467">
                  <c:v>3.7335000000003595</c:v>
                </c:pt>
                <c:pt idx="9468">
                  <c:v>3.7340000000003597</c:v>
                </c:pt>
                <c:pt idx="9469">
                  <c:v>3.7345000000003599</c:v>
                </c:pt>
                <c:pt idx="9470">
                  <c:v>3.73500000000036</c:v>
                </c:pt>
                <c:pt idx="9471">
                  <c:v>3.7355000000003602</c:v>
                </c:pt>
                <c:pt idx="9472">
                  <c:v>3.7360000000003604</c:v>
                </c:pt>
                <c:pt idx="9473">
                  <c:v>3.7365000000003605</c:v>
                </c:pt>
                <c:pt idx="9474">
                  <c:v>3.7370000000003607</c:v>
                </c:pt>
                <c:pt idx="9475">
                  <c:v>3.7375000000003609</c:v>
                </c:pt>
                <c:pt idx="9476">
                  <c:v>3.738000000000361</c:v>
                </c:pt>
                <c:pt idx="9477">
                  <c:v>3.7385000000003612</c:v>
                </c:pt>
                <c:pt idx="9478">
                  <c:v>3.7390000000003614</c:v>
                </c:pt>
                <c:pt idx="9479">
                  <c:v>3.7395000000003615</c:v>
                </c:pt>
                <c:pt idx="9480">
                  <c:v>3.7400000000003617</c:v>
                </c:pt>
                <c:pt idx="9481">
                  <c:v>3.7405000000003619</c:v>
                </c:pt>
                <c:pt idx="9482">
                  <c:v>3.741000000000362</c:v>
                </c:pt>
                <c:pt idx="9483">
                  <c:v>3.7415000000003622</c:v>
                </c:pt>
                <c:pt idx="9484">
                  <c:v>3.7420000000003624</c:v>
                </c:pt>
                <c:pt idx="9485">
                  <c:v>3.7425000000003625</c:v>
                </c:pt>
                <c:pt idx="9486">
                  <c:v>3.7430000000003627</c:v>
                </c:pt>
                <c:pt idx="9487">
                  <c:v>3.7435000000003629</c:v>
                </c:pt>
                <c:pt idx="9488">
                  <c:v>3.744000000000363</c:v>
                </c:pt>
                <c:pt idx="9489">
                  <c:v>3.7445000000003632</c:v>
                </c:pt>
                <c:pt idx="9490">
                  <c:v>3.7450000000003634</c:v>
                </c:pt>
                <c:pt idx="9491">
                  <c:v>3.7455000000003635</c:v>
                </c:pt>
                <c:pt idx="9492">
                  <c:v>3.7460000000003637</c:v>
                </c:pt>
                <c:pt idx="9493">
                  <c:v>3.7465000000003639</c:v>
                </c:pt>
                <c:pt idx="9494">
                  <c:v>3.747000000000364</c:v>
                </c:pt>
                <c:pt idx="9495">
                  <c:v>3.7475000000003642</c:v>
                </c:pt>
                <c:pt idx="9496">
                  <c:v>3.7480000000003644</c:v>
                </c:pt>
                <c:pt idx="9497">
                  <c:v>3.7485000000003645</c:v>
                </c:pt>
                <c:pt idx="9498">
                  <c:v>3.7490000000003647</c:v>
                </c:pt>
                <c:pt idx="9499">
                  <c:v>3.7495000000003649</c:v>
                </c:pt>
                <c:pt idx="9500">
                  <c:v>3.750000000000365</c:v>
                </c:pt>
                <c:pt idx="9501">
                  <c:v>3.7505000000003652</c:v>
                </c:pt>
                <c:pt idx="9502">
                  <c:v>3.7510000000003654</c:v>
                </c:pt>
                <c:pt idx="9503">
                  <c:v>3.7515000000003655</c:v>
                </c:pt>
                <c:pt idx="9504">
                  <c:v>3.7520000000003657</c:v>
                </c:pt>
                <c:pt idx="9505">
                  <c:v>3.7525000000003659</c:v>
                </c:pt>
                <c:pt idx="9506">
                  <c:v>3.753000000000366</c:v>
                </c:pt>
                <c:pt idx="9507">
                  <c:v>3.7535000000003662</c:v>
                </c:pt>
                <c:pt idx="9508">
                  <c:v>3.7540000000003664</c:v>
                </c:pt>
                <c:pt idx="9509">
                  <c:v>3.7545000000003665</c:v>
                </c:pt>
                <c:pt idx="9510">
                  <c:v>3.7550000000003667</c:v>
                </c:pt>
                <c:pt idx="9511">
                  <c:v>3.7555000000003669</c:v>
                </c:pt>
                <c:pt idx="9512">
                  <c:v>3.756000000000367</c:v>
                </c:pt>
                <c:pt idx="9513">
                  <c:v>3.7565000000003672</c:v>
                </c:pt>
                <c:pt idx="9514">
                  <c:v>3.7570000000003674</c:v>
                </c:pt>
                <c:pt idx="9515">
                  <c:v>3.7575000000003675</c:v>
                </c:pt>
                <c:pt idx="9516">
                  <c:v>3.7580000000003677</c:v>
                </c:pt>
                <c:pt idx="9517">
                  <c:v>3.7585000000003679</c:v>
                </c:pt>
                <c:pt idx="9518">
                  <c:v>3.759000000000368</c:v>
                </c:pt>
                <c:pt idx="9519">
                  <c:v>3.7595000000003682</c:v>
                </c:pt>
                <c:pt idx="9520">
                  <c:v>3.7600000000003684</c:v>
                </c:pt>
                <c:pt idx="9521">
                  <c:v>3.7605000000003685</c:v>
                </c:pt>
                <c:pt idx="9522">
                  <c:v>3.7610000000003687</c:v>
                </c:pt>
                <c:pt idx="9523">
                  <c:v>3.7615000000003689</c:v>
                </c:pt>
                <c:pt idx="9524">
                  <c:v>3.762000000000369</c:v>
                </c:pt>
                <c:pt idx="9525">
                  <c:v>3.7625000000003692</c:v>
                </c:pt>
                <c:pt idx="9526">
                  <c:v>3.7630000000003694</c:v>
                </c:pt>
                <c:pt idx="9527">
                  <c:v>3.7635000000003695</c:v>
                </c:pt>
                <c:pt idx="9528">
                  <c:v>3.7640000000003697</c:v>
                </c:pt>
                <c:pt idx="9529">
                  <c:v>3.7645000000003699</c:v>
                </c:pt>
                <c:pt idx="9530">
                  <c:v>3.7650000000003701</c:v>
                </c:pt>
                <c:pt idx="9531">
                  <c:v>3.7655000000003702</c:v>
                </c:pt>
                <c:pt idx="9532">
                  <c:v>3.7660000000003704</c:v>
                </c:pt>
                <c:pt idx="9533">
                  <c:v>3.7665000000003706</c:v>
                </c:pt>
                <c:pt idx="9534">
                  <c:v>3.7670000000003707</c:v>
                </c:pt>
                <c:pt idx="9535">
                  <c:v>3.7675000000003709</c:v>
                </c:pt>
                <c:pt idx="9536">
                  <c:v>3.7680000000003711</c:v>
                </c:pt>
                <c:pt idx="9537">
                  <c:v>3.7685000000003712</c:v>
                </c:pt>
                <c:pt idx="9538">
                  <c:v>3.7690000000003714</c:v>
                </c:pt>
                <c:pt idx="9539">
                  <c:v>3.7695000000003716</c:v>
                </c:pt>
                <c:pt idx="9540">
                  <c:v>3.7700000000003717</c:v>
                </c:pt>
                <c:pt idx="9541">
                  <c:v>3.7705000000003719</c:v>
                </c:pt>
                <c:pt idx="9542">
                  <c:v>3.7710000000003721</c:v>
                </c:pt>
                <c:pt idx="9543">
                  <c:v>3.7715000000003722</c:v>
                </c:pt>
                <c:pt idx="9544">
                  <c:v>3.7720000000003724</c:v>
                </c:pt>
                <c:pt idx="9545">
                  <c:v>3.7725000000003726</c:v>
                </c:pt>
                <c:pt idx="9546">
                  <c:v>3.7730000000003727</c:v>
                </c:pt>
                <c:pt idx="9547">
                  <c:v>3.7735000000003729</c:v>
                </c:pt>
                <c:pt idx="9548">
                  <c:v>3.7740000000003731</c:v>
                </c:pt>
                <c:pt idx="9549">
                  <c:v>3.7745000000003732</c:v>
                </c:pt>
                <c:pt idx="9550">
                  <c:v>3.7750000000003734</c:v>
                </c:pt>
                <c:pt idx="9551">
                  <c:v>3.7755000000003736</c:v>
                </c:pt>
                <c:pt idx="9552">
                  <c:v>3.7760000000003737</c:v>
                </c:pt>
                <c:pt idx="9553">
                  <c:v>3.7765000000003739</c:v>
                </c:pt>
                <c:pt idx="9554">
                  <c:v>3.7770000000003741</c:v>
                </c:pt>
                <c:pt idx="9555">
                  <c:v>3.7775000000003742</c:v>
                </c:pt>
                <c:pt idx="9556">
                  <c:v>3.7780000000003744</c:v>
                </c:pt>
                <c:pt idx="9557">
                  <c:v>3.7785000000003746</c:v>
                </c:pt>
                <c:pt idx="9558">
                  <c:v>3.7790000000003747</c:v>
                </c:pt>
                <c:pt idx="9559">
                  <c:v>3.7795000000003749</c:v>
                </c:pt>
                <c:pt idx="9560">
                  <c:v>3.7800000000003751</c:v>
                </c:pt>
                <c:pt idx="9561">
                  <c:v>3.7805000000003752</c:v>
                </c:pt>
                <c:pt idx="9562">
                  <c:v>3.7810000000003754</c:v>
                </c:pt>
                <c:pt idx="9563">
                  <c:v>3.7815000000003756</c:v>
                </c:pt>
                <c:pt idx="9564">
                  <c:v>3.7820000000003757</c:v>
                </c:pt>
                <c:pt idx="9565">
                  <c:v>3.7825000000003759</c:v>
                </c:pt>
                <c:pt idx="9566">
                  <c:v>3.7830000000003761</c:v>
                </c:pt>
                <c:pt idx="9567">
                  <c:v>3.7835000000003762</c:v>
                </c:pt>
                <c:pt idx="9568">
                  <c:v>3.7840000000003764</c:v>
                </c:pt>
                <c:pt idx="9569">
                  <c:v>3.7845000000003766</c:v>
                </c:pt>
                <c:pt idx="9570">
                  <c:v>3.7850000000003767</c:v>
                </c:pt>
                <c:pt idx="9571">
                  <c:v>3.7855000000003769</c:v>
                </c:pt>
                <c:pt idx="9572">
                  <c:v>3.7860000000003771</c:v>
                </c:pt>
                <c:pt idx="9573">
                  <c:v>3.7865000000003772</c:v>
                </c:pt>
                <c:pt idx="9574">
                  <c:v>3.7870000000003774</c:v>
                </c:pt>
                <c:pt idx="9575">
                  <c:v>3.7875000000003776</c:v>
                </c:pt>
                <c:pt idx="9576">
                  <c:v>3.7880000000003777</c:v>
                </c:pt>
                <c:pt idx="9577">
                  <c:v>3.7885000000003779</c:v>
                </c:pt>
                <c:pt idx="9578">
                  <c:v>3.7890000000003781</c:v>
                </c:pt>
                <c:pt idx="9579">
                  <c:v>3.7895000000003782</c:v>
                </c:pt>
                <c:pt idx="9580">
                  <c:v>3.7900000000003784</c:v>
                </c:pt>
                <c:pt idx="9581">
                  <c:v>3.7905000000003786</c:v>
                </c:pt>
                <c:pt idx="9582">
                  <c:v>3.7910000000003787</c:v>
                </c:pt>
                <c:pt idx="9583">
                  <c:v>3.7915000000003789</c:v>
                </c:pt>
                <c:pt idx="9584">
                  <c:v>3.7920000000003791</c:v>
                </c:pt>
                <c:pt idx="9585">
                  <c:v>3.7925000000003792</c:v>
                </c:pt>
                <c:pt idx="9586">
                  <c:v>3.7930000000003794</c:v>
                </c:pt>
                <c:pt idx="9587">
                  <c:v>3.7935000000003796</c:v>
                </c:pt>
                <c:pt idx="9588">
                  <c:v>3.7940000000003797</c:v>
                </c:pt>
                <c:pt idx="9589">
                  <c:v>3.7945000000003799</c:v>
                </c:pt>
                <c:pt idx="9590">
                  <c:v>3.7950000000003801</c:v>
                </c:pt>
                <c:pt idx="9591">
                  <c:v>3.7955000000003802</c:v>
                </c:pt>
                <c:pt idx="9592">
                  <c:v>3.7960000000003804</c:v>
                </c:pt>
                <c:pt idx="9593">
                  <c:v>3.7965000000003806</c:v>
                </c:pt>
                <c:pt idx="9594">
                  <c:v>3.7970000000003807</c:v>
                </c:pt>
                <c:pt idx="9595">
                  <c:v>3.7975000000003809</c:v>
                </c:pt>
                <c:pt idx="9596">
                  <c:v>3.7980000000003811</c:v>
                </c:pt>
                <c:pt idx="9597">
                  <c:v>3.7985000000003812</c:v>
                </c:pt>
                <c:pt idx="9598">
                  <c:v>3.7990000000003814</c:v>
                </c:pt>
                <c:pt idx="9599">
                  <c:v>3.7995000000003816</c:v>
                </c:pt>
                <c:pt idx="9600">
                  <c:v>3.8000000000003817</c:v>
                </c:pt>
                <c:pt idx="9601">
                  <c:v>3.8005000000003819</c:v>
                </c:pt>
                <c:pt idx="9602">
                  <c:v>3.8010000000003821</c:v>
                </c:pt>
                <c:pt idx="9603">
                  <c:v>3.8015000000003822</c:v>
                </c:pt>
                <c:pt idx="9604">
                  <c:v>3.8020000000003824</c:v>
                </c:pt>
                <c:pt idx="9605">
                  <c:v>3.8025000000003826</c:v>
                </c:pt>
                <c:pt idx="9606">
                  <c:v>3.8030000000003827</c:v>
                </c:pt>
                <c:pt idx="9607">
                  <c:v>3.8035000000003829</c:v>
                </c:pt>
                <c:pt idx="9608">
                  <c:v>3.8040000000003831</c:v>
                </c:pt>
                <c:pt idx="9609">
                  <c:v>3.8045000000003832</c:v>
                </c:pt>
                <c:pt idx="9610">
                  <c:v>3.8050000000003834</c:v>
                </c:pt>
                <c:pt idx="9611">
                  <c:v>3.8055000000003836</c:v>
                </c:pt>
                <c:pt idx="9612">
                  <c:v>3.8060000000003837</c:v>
                </c:pt>
                <c:pt idx="9613">
                  <c:v>3.8065000000003839</c:v>
                </c:pt>
                <c:pt idx="9614">
                  <c:v>3.8070000000003841</c:v>
                </c:pt>
                <c:pt idx="9615">
                  <c:v>3.8075000000003842</c:v>
                </c:pt>
                <c:pt idx="9616">
                  <c:v>3.8080000000003844</c:v>
                </c:pt>
                <c:pt idx="9617">
                  <c:v>3.8085000000003846</c:v>
                </c:pt>
                <c:pt idx="9618">
                  <c:v>3.8090000000003847</c:v>
                </c:pt>
                <c:pt idx="9619">
                  <c:v>3.8095000000003849</c:v>
                </c:pt>
                <c:pt idx="9620">
                  <c:v>3.8100000000003851</c:v>
                </c:pt>
                <c:pt idx="9621">
                  <c:v>3.8105000000003852</c:v>
                </c:pt>
                <c:pt idx="9622">
                  <c:v>3.8110000000003854</c:v>
                </c:pt>
                <c:pt idx="9623">
                  <c:v>3.8115000000003856</c:v>
                </c:pt>
                <c:pt idx="9624">
                  <c:v>3.8120000000003857</c:v>
                </c:pt>
                <c:pt idx="9625">
                  <c:v>3.8125000000003859</c:v>
                </c:pt>
                <c:pt idx="9626">
                  <c:v>3.8130000000003861</c:v>
                </c:pt>
                <c:pt idx="9627">
                  <c:v>3.8135000000003862</c:v>
                </c:pt>
                <c:pt idx="9628">
                  <c:v>3.8140000000003864</c:v>
                </c:pt>
                <c:pt idx="9629">
                  <c:v>3.8145000000003866</c:v>
                </c:pt>
                <c:pt idx="9630">
                  <c:v>3.8150000000003867</c:v>
                </c:pt>
                <c:pt idx="9631">
                  <c:v>3.8155000000003869</c:v>
                </c:pt>
                <c:pt idx="9632">
                  <c:v>3.8160000000003871</c:v>
                </c:pt>
                <c:pt idx="9633">
                  <c:v>3.8165000000003872</c:v>
                </c:pt>
                <c:pt idx="9634">
                  <c:v>3.8170000000003874</c:v>
                </c:pt>
                <c:pt idx="9635">
                  <c:v>3.8175000000003876</c:v>
                </c:pt>
                <c:pt idx="9636">
                  <c:v>3.8180000000003878</c:v>
                </c:pt>
                <c:pt idx="9637">
                  <c:v>3.8185000000003879</c:v>
                </c:pt>
                <c:pt idx="9638">
                  <c:v>3.8190000000003881</c:v>
                </c:pt>
                <c:pt idx="9639">
                  <c:v>3.8195000000003883</c:v>
                </c:pt>
                <c:pt idx="9640">
                  <c:v>3.8200000000003884</c:v>
                </c:pt>
                <c:pt idx="9641">
                  <c:v>3.8205000000003886</c:v>
                </c:pt>
                <c:pt idx="9642">
                  <c:v>3.8210000000003888</c:v>
                </c:pt>
                <c:pt idx="9643">
                  <c:v>3.8215000000003889</c:v>
                </c:pt>
                <c:pt idx="9644">
                  <c:v>3.8220000000003891</c:v>
                </c:pt>
                <c:pt idx="9645">
                  <c:v>3.8225000000003893</c:v>
                </c:pt>
                <c:pt idx="9646">
                  <c:v>3.8230000000003894</c:v>
                </c:pt>
                <c:pt idx="9647">
                  <c:v>3.8235000000003896</c:v>
                </c:pt>
                <c:pt idx="9648">
                  <c:v>3.8240000000003898</c:v>
                </c:pt>
                <c:pt idx="9649">
                  <c:v>3.8245000000003899</c:v>
                </c:pt>
                <c:pt idx="9650">
                  <c:v>3.8250000000003901</c:v>
                </c:pt>
                <c:pt idx="9651">
                  <c:v>3.8255000000003903</c:v>
                </c:pt>
                <c:pt idx="9652">
                  <c:v>3.8260000000003904</c:v>
                </c:pt>
                <c:pt idx="9653">
                  <c:v>3.8265000000003906</c:v>
                </c:pt>
                <c:pt idx="9654">
                  <c:v>3.8270000000003908</c:v>
                </c:pt>
                <c:pt idx="9655">
                  <c:v>3.8275000000003909</c:v>
                </c:pt>
                <c:pt idx="9656">
                  <c:v>3.8280000000003911</c:v>
                </c:pt>
                <c:pt idx="9657">
                  <c:v>3.8285000000003913</c:v>
                </c:pt>
                <c:pt idx="9658">
                  <c:v>3.8290000000003914</c:v>
                </c:pt>
                <c:pt idx="9659">
                  <c:v>3.8295000000003916</c:v>
                </c:pt>
                <c:pt idx="9660">
                  <c:v>3.8300000000003918</c:v>
                </c:pt>
                <c:pt idx="9661">
                  <c:v>3.8305000000003919</c:v>
                </c:pt>
                <c:pt idx="9662">
                  <c:v>3.8310000000003921</c:v>
                </c:pt>
                <c:pt idx="9663">
                  <c:v>3.8315000000003923</c:v>
                </c:pt>
                <c:pt idx="9664">
                  <c:v>3.8320000000003924</c:v>
                </c:pt>
                <c:pt idx="9665">
                  <c:v>3.8325000000003926</c:v>
                </c:pt>
                <c:pt idx="9666">
                  <c:v>3.8330000000003928</c:v>
                </c:pt>
                <c:pt idx="9667">
                  <c:v>3.8335000000003929</c:v>
                </c:pt>
                <c:pt idx="9668">
                  <c:v>3.8340000000003931</c:v>
                </c:pt>
                <c:pt idx="9669">
                  <c:v>3.8345000000003933</c:v>
                </c:pt>
                <c:pt idx="9670">
                  <c:v>3.8350000000003934</c:v>
                </c:pt>
                <c:pt idx="9671">
                  <c:v>3.8355000000003936</c:v>
                </c:pt>
                <c:pt idx="9672">
                  <c:v>3.8360000000003938</c:v>
                </c:pt>
                <c:pt idx="9673">
                  <c:v>3.8365000000003939</c:v>
                </c:pt>
                <c:pt idx="9674">
                  <c:v>3.8370000000003941</c:v>
                </c:pt>
                <c:pt idx="9675">
                  <c:v>3.8375000000003943</c:v>
                </c:pt>
                <c:pt idx="9676">
                  <c:v>3.8380000000003944</c:v>
                </c:pt>
                <c:pt idx="9677">
                  <c:v>3.8385000000003946</c:v>
                </c:pt>
                <c:pt idx="9678">
                  <c:v>3.8390000000003948</c:v>
                </c:pt>
                <c:pt idx="9679">
                  <c:v>3.8395000000003949</c:v>
                </c:pt>
                <c:pt idx="9680">
                  <c:v>3.8400000000003951</c:v>
                </c:pt>
                <c:pt idx="9681">
                  <c:v>3.8405000000003953</c:v>
                </c:pt>
                <c:pt idx="9682">
                  <c:v>3.8410000000003954</c:v>
                </c:pt>
                <c:pt idx="9683">
                  <c:v>3.8415000000003956</c:v>
                </c:pt>
                <c:pt idx="9684">
                  <c:v>3.8420000000003958</c:v>
                </c:pt>
                <c:pt idx="9685">
                  <c:v>3.8425000000003959</c:v>
                </c:pt>
                <c:pt idx="9686">
                  <c:v>3.8430000000003961</c:v>
                </c:pt>
                <c:pt idx="9687">
                  <c:v>3.8435000000003963</c:v>
                </c:pt>
                <c:pt idx="9688">
                  <c:v>3.8440000000003964</c:v>
                </c:pt>
                <c:pt idx="9689">
                  <c:v>3.8445000000003966</c:v>
                </c:pt>
                <c:pt idx="9690">
                  <c:v>3.8450000000003968</c:v>
                </c:pt>
                <c:pt idx="9691">
                  <c:v>3.8455000000003969</c:v>
                </c:pt>
                <c:pt idx="9692">
                  <c:v>3.8460000000003971</c:v>
                </c:pt>
                <c:pt idx="9693">
                  <c:v>3.8465000000003973</c:v>
                </c:pt>
                <c:pt idx="9694">
                  <c:v>3.8470000000003974</c:v>
                </c:pt>
                <c:pt idx="9695">
                  <c:v>3.8475000000003976</c:v>
                </c:pt>
                <c:pt idx="9696">
                  <c:v>3.8480000000003978</c:v>
                </c:pt>
                <c:pt idx="9697">
                  <c:v>3.8485000000003979</c:v>
                </c:pt>
                <c:pt idx="9698">
                  <c:v>3.8490000000003981</c:v>
                </c:pt>
                <c:pt idx="9699">
                  <c:v>3.8495000000003983</c:v>
                </c:pt>
                <c:pt idx="9700">
                  <c:v>3.8500000000003984</c:v>
                </c:pt>
                <c:pt idx="9701">
                  <c:v>3.8505000000003986</c:v>
                </c:pt>
                <c:pt idx="9702">
                  <c:v>3.8510000000003988</c:v>
                </c:pt>
                <c:pt idx="9703">
                  <c:v>3.8515000000003989</c:v>
                </c:pt>
                <c:pt idx="9704">
                  <c:v>3.8520000000003991</c:v>
                </c:pt>
                <c:pt idx="9705">
                  <c:v>3.8525000000003993</c:v>
                </c:pt>
                <c:pt idx="9706">
                  <c:v>3.8530000000003994</c:v>
                </c:pt>
                <c:pt idx="9707">
                  <c:v>3.8535000000003996</c:v>
                </c:pt>
                <c:pt idx="9708">
                  <c:v>3.8540000000003998</c:v>
                </c:pt>
                <c:pt idx="9709">
                  <c:v>3.8545000000003999</c:v>
                </c:pt>
                <c:pt idx="9710">
                  <c:v>3.8550000000004001</c:v>
                </c:pt>
                <c:pt idx="9711">
                  <c:v>3.8555000000004003</c:v>
                </c:pt>
                <c:pt idx="9712">
                  <c:v>3.8560000000004004</c:v>
                </c:pt>
                <c:pt idx="9713">
                  <c:v>3.8565000000004006</c:v>
                </c:pt>
                <c:pt idx="9714">
                  <c:v>3.8570000000004008</c:v>
                </c:pt>
                <c:pt idx="9715">
                  <c:v>3.8575000000004009</c:v>
                </c:pt>
                <c:pt idx="9716">
                  <c:v>3.8580000000004011</c:v>
                </c:pt>
                <c:pt idx="9717">
                  <c:v>3.8585000000004013</c:v>
                </c:pt>
                <c:pt idx="9718">
                  <c:v>3.8590000000004014</c:v>
                </c:pt>
                <c:pt idx="9719">
                  <c:v>3.8595000000004016</c:v>
                </c:pt>
                <c:pt idx="9720">
                  <c:v>3.8600000000004018</c:v>
                </c:pt>
                <c:pt idx="9721">
                  <c:v>3.8605000000004019</c:v>
                </c:pt>
                <c:pt idx="9722">
                  <c:v>3.8610000000004021</c:v>
                </c:pt>
                <c:pt idx="9723">
                  <c:v>3.8615000000004023</c:v>
                </c:pt>
                <c:pt idx="9724">
                  <c:v>3.8620000000004024</c:v>
                </c:pt>
                <c:pt idx="9725">
                  <c:v>3.8625000000004026</c:v>
                </c:pt>
                <c:pt idx="9726">
                  <c:v>3.8630000000004028</c:v>
                </c:pt>
                <c:pt idx="9727">
                  <c:v>3.8635000000004029</c:v>
                </c:pt>
                <c:pt idx="9728">
                  <c:v>3.8640000000004031</c:v>
                </c:pt>
                <c:pt idx="9729">
                  <c:v>3.8645000000004033</c:v>
                </c:pt>
                <c:pt idx="9730">
                  <c:v>3.8650000000004034</c:v>
                </c:pt>
                <c:pt idx="9731">
                  <c:v>3.8655000000004036</c:v>
                </c:pt>
                <c:pt idx="9732">
                  <c:v>3.8660000000004038</c:v>
                </c:pt>
                <c:pt idx="9733">
                  <c:v>3.8665000000004039</c:v>
                </c:pt>
                <c:pt idx="9734">
                  <c:v>3.8670000000004041</c:v>
                </c:pt>
                <c:pt idx="9735">
                  <c:v>3.8675000000004043</c:v>
                </c:pt>
                <c:pt idx="9736">
                  <c:v>3.8680000000004044</c:v>
                </c:pt>
                <c:pt idx="9737">
                  <c:v>3.8685000000004046</c:v>
                </c:pt>
                <c:pt idx="9738">
                  <c:v>3.8690000000004048</c:v>
                </c:pt>
                <c:pt idx="9739">
                  <c:v>3.8695000000004049</c:v>
                </c:pt>
                <c:pt idx="9740">
                  <c:v>3.8700000000004051</c:v>
                </c:pt>
                <c:pt idx="9741">
                  <c:v>3.8705000000004053</c:v>
                </c:pt>
                <c:pt idx="9742">
                  <c:v>3.8710000000004054</c:v>
                </c:pt>
                <c:pt idx="9743">
                  <c:v>3.8715000000004056</c:v>
                </c:pt>
                <c:pt idx="9744">
                  <c:v>3.8720000000004058</c:v>
                </c:pt>
                <c:pt idx="9745">
                  <c:v>3.872500000000406</c:v>
                </c:pt>
                <c:pt idx="9746">
                  <c:v>3.8730000000004061</c:v>
                </c:pt>
                <c:pt idx="9747">
                  <c:v>3.8735000000004063</c:v>
                </c:pt>
                <c:pt idx="9748">
                  <c:v>3.8740000000004065</c:v>
                </c:pt>
                <c:pt idx="9749">
                  <c:v>3.8745000000004066</c:v>
                </c:pt>
                <c:pt idx="9750">
                  <c:v>3.8750000000004068</c:v>
                </c:pt>
                <c:pt idx="9751">
                  <c:v>3.875500000000407</c:v>
                </c:pt>
                <c:pt idx="9752">
                  <c:v>3.8760000000004071</c:v>
                </c:pt>
                <c:pt idx="9753">
                  <c:v>3.8765000000004073</c:v>
                </c:pt>
                <c:pt idx="9754">
                  <c:v>3.8770000000004075</c:v>
                </c:pt>
                <c:pt idx="9755">
                  <c:v>3.8775000000004076</c:v>
                </c:pt>
                <c:pt idx="9756">
                  <c:v>3.8780000000004078</c:v>
                </c:pt>
                <c:pt idx="9757">
                  <c:v>3.878500000000408</c:v>
                </c:pt>
                <c:pt idx="9758">
                  <c:v>3.8790000000004081</c:v>
                </c:pt>
                <c:pt idx="9759">
                  <c:v>3.8795000000004083</c:v>
                </c:pt>
                <c:pt idx="9760">
                  <c:v>3.8800000000004085</c:v>
                </c:pt>
                <c:pt idx="9761">
                  <c:v>3.8805000000004086</c:v>
                </c:pt>
                <c:pt idx="9762">
                  <c:v>3.8810000000004088</c:v>
                </c:pt>
                <c:pt idx="9763">
                  <c:v>3.881500000000409</c:v>
                </c:pt>
                <c:pt idx="9764">
                  <c:v>3.8820000000004091</c:v>
                </c:pt>
                <c:pt idx="9765">
                  <c:v>3.8825000000004093</c:v>
                </c:pt>
                <c:pt idx="9766">
                  <c:v>3.8830000000004095</c:v>
                </c:pt>
                <c:pt idx="9767">
                  <c:v>3.8835000000004096</c:v>
                </c:pt>
                <c:pt idx="9768">
                  <c:v>3.8840000000004098</c:v>
                </c:pt>
                <c:pt idx="9769">
                  <c:v>3.88450000000041</c:v>
                </c:pt>
                <c:pt idx="9770">
                  <c:v>3.8850000000004101</c:v>
                </c:pt>
                <c:pt idx="9771">
                  <c:v>3.8855000000004103</c:v>
                </c:pt>
                <c:pt idx="9772">
                  <c:v>3.8860000000004105</c:v>
                </c:pt>
                <c:pt idx="9773">
                  <c:v>3.8865000000004106</c:v>
                </c:pt>
                <c:pt idx="9774">
                  <c:v>3.8870000000004108</c:v>
                </c:pt>
                <c:pt idx="9775">
                  <c:v>3.887500000000411</c:v>
                </c:pt>
                <c:pt idx="9776">
                  <c:v>3.8880000000004111</c:v>
                </c:pt>
                <c:pt idx="9777">
                  <c:v>3.8885000000004113</c:v>
                </c:pt>
                <c:pt idx="9778">
                  <c:v>3.8890000000004115</c:v>
                </c:pt>
                <c:pt idx="9779">
                  <c:v>3.8895000000004116</c:v>
                </c:pt>
                <c:pt idx="9780">
                  <c:v>3.8900000000004118</c:v>
                </c:pt>
                <c:pt idx="9781">
                  <c:v>3.890500000000412</c:v>
                </c:pt>
                <c:pt idx="9782">
                  <c:v>3.8910000000004121</c:v>
                </c:pt>
                <c:pt idx="9783">
                  <c:v>3.8915000000004123</c:v>
                </c:pt>
                <c:pt idx="9784">
                  <c:v>3.8920000000004125</c:v>
                </c:pt>
                <c:pt idx="9785">
                  <c:v>3.8925000000004126</c:v>
                </c:pt>
                <c:pt idx="9786">
                  <c:v>3.8930000000004128</c:v>
                </c:pt>
                <c:pt idx="9787">
                  <c:v>3.893500000000413</c:v>
                </c:pt>
                <c:pt idx="9788">
                  <c:v>3.8940000000004131</c:v>
                </c:pt>
                <c:pt idx="9789">
                  <c:v>3.8945000000004133</c:v>
                </c:pt>
                <c:pt idx="9790">
                  <c:v>3.8950000000004135</c:v>
                </c:pt>
                <c:pt idx="9791">
                  <c:v>3.8955000000004136</c:v>
                </c:pt>
                <c:pt idx="9792">
                  <c:v>3.8960000000004138</c:v>
                </c:pt>
                <c:pt idx="9793">
                  <c:v>3.896500000000414</c:v>
                </c:pt>
                <c:pt idx="9794">
                  <c:v>3.8970000000004141</c:v>
                </c:pt>
                <c:pt idx="9795">
                  <c:v>3.8975000000004143</c:v>
                </c:pt>
                <c:pt idx="9796">
                  <c:v>3.8980000000004145</c:v>
                </c:pt>
                <c:pt idx="9797">
                  <c:v>3.8985000000004146</c:v>
                </c:pt>
                <c:pt idx="9798">
                  <c:v>3.8990000000004148</c:v>
                </c:pt>
                <c:pt idx="9799">
                  <c:v>3.899500000000415</c:v>
                </c:pt>
                <c:pt idx="9800">
                  <c:v>3.9000000000004151</c:v>
                </c:pt>
                <c:pt idx="9801">
                  <c:v>3.9005000000004153</c:v>
                </c:pt>
                <c:pt idx="9802">
                  <c:v>3.9010000000004155</c:v>
                </c:pt>
                <c:pt idx="9803">
                  <c:v>3.9015000000004156</c:v>
                </c:pt>
                <c:pt idx="9804">
                  <c:v>3.9020000000004158</c:v>
                </c:pt>
                <c:pt idx="9805">
                  <c:v>3.902500000000416</c:v>
                </c:pt>
                <c:pt idx="9806">
                  <c:v>3.9030000000004161</c:v>
                </c:pt>
                <c:pt idx="9807">
                  <c:v>3.9035000000004163</c:v>
                </c:pt>
                <c:pt idx="9808">
                  <c:v>3.9040000000004165</c:v>
                </c:pt>
                <c:pt idx="9809">
                  <c:v>3.9045000000004166</c:v>
                </c:pt>
                <c:pt idx="9810">
                  <c:v>3.9050000000004168</c:v>
                </c:pt>
                <c:pt idx="9811">
                  <c:v>3.905500000000417</c:v>
                </c:pt>
                <c:pt idx="9812">
                  <c:v>3.9060000000004171</c:v>
                </c:pt>
                <c:pt idx="9813">
                  <c:v>3.9065000000004173</c:v>
                </c:pt>
                <c:pt idx="9814">
                  <c:v>3.9070000000004175</c:v>
                </c:pt>
                <c:pt idx="9815">
                  <c:v>3.9075000000004176</c:v>
                </c:pt>
                <c:pt idx="9816">
                  <c:v>3.9080000000004178</c:v>
                </c:pt>
                <c:pt idx="9817">
                  <c:v>3.908500000000418</c:v>
                </c:pt>
                <c:pt idx="9818">
                  <c:v>3.9090000000004181</c:v>
                </c:pt>
                <c:pt idx="9819">
                  <c:v>3.9095000000004183</c:v>
                </c:pt>
                <c:pt idx="9820">
                  <c:v>3.9100000000004185</c:v>
                </c:pt>
                <c:pt idx="9821">
                  <c:v>3.9105000000004186</c:v>
                </c:pt>
                <c:pt idx="9822">
                  <c:v>3.9110000000004188</c:v>
                </c:pt>
                <c:pt idx="9823">
                  <c:v>3.911500000000419</c:v>
                </c:pt>
                <c:pt idx="9824">
                  <c:v>3.9120000000004191</c:v>
                </c:pt>
                <c:pt idx="9825">
                  <c:v>3.9125000000004193</c:v>
                </c:pt>
                <c:pt idx="9826">
                  <c:v>3.9130000000004195</c:v>
                </c:pt>
                <c:pt idx="9827">
                  <c:v>3.9135000000004196</c:v>
                </c:pt>
                <c:pt idx="9828">
                  <c:v>3.9140000000004198</c:v>
                </c:pt>
                <c:pt idx="9829">
                  <c:v>3.91450000000042</c:v>
                </c:pt>
                <c:pt idx="9830">
                  <c:v>3.9150000000004201</c:v>
                </c:pt>
                <c:pt idx="9831">
                  <c:v>3.9155000000004203</c:v>
                </c:pt>
                <c:pt idx="9832">
                  <c:v>3.9160000000004205</c:v>
                </c:pt>
                <c:pt idx="9833">
                  <c:v>3.9165000000004206</c:v>
                </c:pt>
                <c:pt idx="9834">
                  <c:v>3.9170000000004208</c:v>
                </c:pt>
                <c:pt idx="9835">
                  <c:v>3.917500000000421</c:v>
                </c:pt>
                <c:pt idx="9836">
                  <c:v>3.9180000000004211</c:v>
                </c:pt>
                <c:pt idx="9837">
                  <c:v>3.9185000000004213</c:v>
                </c:pt>
                <c:pt idx="9838">
                  <c:v>3.9190000000004215</c:v>
                </c:pt>
                <c:pt idx="9839">
                  <c:v>3.9195000000004216</c:v>
                </c:pt>
                <c:pt idx="9840">
                  <c:v>3.9200000000004218</c:v>
                </c:pt>
                <c:pt idx="9841">
                  <c:v>3.920500000000422</c:v>
                </c:pt>
                <c:pt idx="9842">
                  <c:v>3.9210000000004221</c:v>
                </c:pt>
                <c:pt idx="9843">
                  <c:v>3.9215000000004223</c:v>
                </c:pt>
                <c:pt idx="9844">
                  <c:v>3.9220000000004225</c:v>
                </c:pt>
                <c:pt idx="9845">
                  <c:v>3.9225000000004226</c:v>
                </c:pt>
                <c:pt idx="9846">
                  <c:v>3.9230000000004228</c:v>
                </c:pt>
                <c:pt idx="9847">
                  <c:v>3.923500000000423</c:v>
                </c:pt>
                <c:pt idx="9848">
                  <c:v>3.9240000000004231</c:v>
                </c:pt>
                <c:pt idx="9849">
                  <c:v>3.9245000000004233</c:v>
                </c:pt>
                <c:pt idx="9850">
                  <c:v>3.9250000000004235</c:v>
                </c:pt>
                <c:pt idx="9851">
                  <c:v>3.9255000000004237</c:v>
                </c:pt>
                <c:pt idx="9852">
                  <c:v>3.9260000000004238</c:v>
                </c:pt>
                <c:pt idx="9853">
                  <c:v>3.926500000000424</c:v>
                </c:pt>
                <c:pt idx="9854">
                  <c:v>3.9270000000004242</c:v>
                </c:pt>
                <c:pt idx="9855">
                  <c:v>3.9275000000004243</c:v>
                </c:pt>
                <c:pt idx="9856">
                  <c:v>3.9280000000004245</c:v>
                </c:pt>
                <c:pt idx="9857">
                  <c:v>3.9285000000004247</c:v>
                </c:pt>
                <c:pt idx="9858">
                  <c:v>3.9290000000004248</c:v>
                </c:pt>
                <c:pt idx="9859">
                  <c:v>3.929500000000425</c:v>
                </c:pt>
                <c:pt idx="9860">
                  <c:v>3.9300000000004252</c:v>
                </c:pt>
                <c:pt idx="9861">
                  <c:v>3.9305000000004253</c:v>
                </c:pt>
                <c:pt idx="9862">
                  <c:v>3.9310000000004255</c:v>
                </c:pt>
                <c:pt idx="9863">
                  <c:v>3.9315000000004257</c:v>
                </c:pt>
                <c:pt idx="9864">
                  <c:v>3.9320000000004258</c:v>
                </c:pt>
                <c:pt idx="9865">
                  <c:v>3.932500000000426</c:v>
                </c:pt>
                <c:pt idx="9866">
                  <c:v>3.9330000000004262</c:v>
                </c:pt>
                <c:pt idx="9867">
                  <c:v>3.9335000000004263</c:v>
                </c:pt>
                <c:pt idx="9868">
                  <c:v>3.9340000000004265</c:v>
                </c:pt>
                <c:pt idx="9869">
                  <c:v>3.9345000000004267</c:v>
                </c:pt>
                <c:pt idx="9870">
                  <c:v>3.9350000000004268</c:v>
                </c:pt>
                <c:pt idx="9871">
                  <c:v>3.935500000000427</c:v>
                </c:pt>
                <c:pt idx="9872">
                  <c:v>3.9360000000004272</c:v>
                </c:pt>
                <c:pt idx="9873">
                  <c:v>3.9365000000004273</c:v>
                </c:pt>
                <c:pt idx="9874">
                  <c:v>3.9370000000004275</c:v>
                </c:pt>
                <c:pt idx="9875">
                  <c:v>3.9375000000004277</c:v>
                </c:pt>
                <c:pt idx="9876">
                  <c:v>3.9380000000004278</c:v>
                </c:pt>
                <c:pt idx="9877">
                  <c:v>3.938500000000428</c:v>
                </c:pt>
                <c:pt idx="9878">
                  <c:v>3.9390000000004282</c:v>
                </c:pt>
                <c:pt idx="9879">
                  <c:v>3.9395000000004283</c:v>
                </c:pt>
                <c:pt idx="9880">
                  <c:v>3.9400000000004285</c:v>
                </c:pt>
                <c:pt idx="9881">
                  <c:v>3.9405000000004287</c:v>
                </c:pt>
                <c:pt idx="9882">
                  <c:v>3.9410000000004288</c:v>
                </c:pt>
                <c:pt idx="9883">
                  <c:v>3.941500000000429</c:v>
                </c:pt>
                <c:pt idx="9884">
                  <c:v>3.9420000000004292</c:v>
                </c:pt>
                <c:pt idx="9885">
                  <c:v>3.9425000000004293</c:v>
                </c:pt>
                <c:pt idx="9886">
                  <c:v>3.9430000000004295</c:v>
                </c:pt>
                <c:pt idx="9887">
                  <c:v>3.9435000000004297</c:v>
                </c:pt>
                <c:pt idx="9888">
                  <c:v>3.9440000000004298</c:v>
                </c:pt>
                <c:pt idx="9889">
                  <c:v>3.94450000000043</c:v>
                </c:pt>
                <c:pt idx="9890">
                  <c:v>3.9450000000004302</c:v>
                </c:pt>
                <c:pt idx="9891">
                  <c:v>3.9455000000004303</c:v>
                </c:pt>
                <c:pt idx="9892">
                  <c:v>3.9460000000004305</c:v>
                </c:pt>
                <c:pt idx="9893">
                  <c:v>3.9465000000004307</c:v>
                </c:pt>
                <c:pt idx="9894">
                  <c:v>3.9470000000004308</c:v>
                </c:pt>
                <c:pt idx="9895">
                  <c:v>3.947500000000431</c:v>
                </c:pt>
                <c:pt idx="9896">
                  <c:v>3.9480000000004312</c:v>
                </c:pt>
                <c:pt idx="9897">
                  <c:v>3.9485000000004313</c:v>
                </c:pt>
                <c:pt idx="9898">
                  <c:v>3.9490000000004315</c:v>
                </c:pt>
                <c:pt idx="9899">
                  <c:v>3.9495000000004317</c:v>
                </c:pt>
                <c:pt idx="9900">
                  <c:v>3.9500000000004318</c:v>
                </c:pt>
                <c:pt idx="9901">
                  <c:v>3.950500000000432</c:v>
                </c:pt>
                <c:pt idx="9902">
                  <c:v>3.9510000000004322</c:v>
                </c:pt>
                <c:pt idx="9903">
                  <c:v>3.9515000000004323</c:v>
                </c:pt>
                <c:pt idx="9904">
                  <c:v>3.9520000000004325</c:v>
                </c:pt>
                <c:pt idx="9905">
                  <c:v>3.9525000000004327</c:v>
                </c:pt>
                <c:pt idx="9906">
                  <c:v>3.9530000000004328</c:v>
                </c:pt>
                <c:pt idx="9907">
                  <c:v>3.953500000000433</c:v>
                </c:pt>
                <c:pt idx="9908">
                  <c:v>3.9540000000004332</c:v>
                </c:pt>
                <c:pt idx="9909">
                  <c:v>3.9545000000004333</c:v>
                </c:pt>
                <c:pt idx="9910">
                  <c:v>3.9550000000004335</c:v>
                </c:pt>
                <c:pt idx="9911">
                  <c:v>3.9555000000004337</c:v>
                </c:pt>
                <c:pt idx="9912">
                  <c:v>3.9560000000004338</c:v>
                </c:pt>
                <c:pt idx="9913">
                  <c:v>3.956500000000434</c:v>
                </c:pt>
                <c:pt idx="9914">
                  <c:v>3.9570000000004342</c:v>
                </c:pt>
                <c:pt idx="9915">
                  <c:v>3.9575000000004343</c:v>
                </c:pt>
                <c:pt idx="9916">
                  <c:v>3.9580000000004345</c:v>
                </c:pt>
                <c:pt idx="9917">
                  <c:v>3.9585000000004347</c:v>
                </c:pt>
                <c:pt idx="9918">
                  <c:v>3.9590000000004348</c:v>
                </c:pt>
                <c:pt idx="9919">
                  <c:v>3.959500000000435</c:v>
                </c:pt>
                <c:pt idx="9920">
                  <c:v>3.9600000000004352</c:v>
                </c:pt>
                <c:pt idx="9921">
                  <c:v>3.9605000000004353</c:v>
                </c:pt>
                <c:pt idx="9922">
                  <c:v>3.9610000000004355</c:v>
                </c:pt>
                <c:pt idx="9923">
                  <c:v>3.9615000000004357</c:v>
                </c:pt>
                <c:pt idx="9924">
                  <c:v>3.9620000000004358</c:v>
                </c:pt>
                <c:pt idx="9925">
                  <c:v>3.962500000000436</c:v>
                </c:pt>
                <c:pt idx="9926">
                  <c:v>3.9630000000004362</c:v>
                </c:pt>
                <c:pt idx="9927">
                  <c:v>3.9635000000004363</c:v>
                </c:pt>
                <c:pt idx="9928">
                  <c:v>3.9640000000004365</c:v>
                </c:pt>
                <c:pt idx="9929">
                  <c:v>3.9645000000004367</c:v>
                </c:pt>
                <c:pt idx="9930">
                  <c:v>3.9650000000004368</c:v>
                </c:pt>
                <c:pt idx="9931">
                  <c:v>3.965500000000437</c:v>
                </c:pt>
                <c:pt idx="9932">
                  <c:v>3.9660000000004372</c:v>
                </c:pt>
                <c:pt idx="9933">
                  <c:v>3.9665000000004373</c:v>
                </c:pt>
                <c:pt idx="9934">
                  <c:v>3.9670000000004375</c:v>
                </c:pt>
                <c:pt idx="9935">
                  <c:v>3.9675000000004377</c:v>
                </c:pt>
                <c:pt idx="9936">
                  <c:v>3.9680000000004378</c:v>
                </c:pt>
                <c:pt idx="9937">
                  <c:v>3.968500000000438</c:v>
                </c:pt>
                <c:pt idx="9938">
                  <c:v>3.9690000000004382</c:v>
                </c:pt>
                <c:pt idx="9939">
                  <c:v>3.9695000000004383</c:v>
                </c:pt>
                <c:pt idx="9940">
                  <c:v>3.9700000000004385</c:v>
                </c:pt>
                <c:pt idx="9941">
                  <c:v>3.9705000000004387</c:v>
                </c:pt>
                <c:pt idx="9942">
                  <c:v>3.9710000000004388</c:v>
                </c:pt>
                <c:pt idx="9943">
                  <c:v>3.971500000000439</c:v>
                </c:pt>
                <c:pt idx="9944">
                  <c:v>3.9720000000004392</c:v>
                </c:pt>
                <c:pt idx="9945">
                  <c:v>3.9725000000004393</c:v>
                </c:pt>
                <c:pt idx="9946">
                  <c:v>3.9730000000004395</c:v>
                </c:pt>
                <c:pt idx="9947">
                  <c:v>3.9735000000004397</c:v>
                </c:pt>
                <c:pt idx="9948">
                  <c:v>3.9740000000004398</c:v>
                </c:pt>
                <c:pt idx="9949">
                  <c:v>3.97450000000044</c:v>
                </c:pt>
                <c:pt idx="9950">
                  <c:v>3.9750000000004402</c:v>
                </c:pt>
                <c:pt idx="9951">
                  <c:v>3.9755000000004403</c:v>
                </c:pt>
                <c:pt idx="9952">
                  <c:v>3.9760000000004405</c:v>
                </c:pt>
                <c:pt idx="9953">
                  <c:v>3.9765000000004407</c:v>
                </c:pt>
                <c:pt idx="9954">
                  <c:v>3.9770000000004408</c:v>
                </c:pt>
                <c:pt idx="9955">
                  <c:v>3.977500000000441</c:v>
                </c:pt>
                <c:pt idx="9956">
                  <c:v>3.9780000000004412</c:v>
                </c:pt>
                <c:pt idx="9957">
                  <c:v>3.9785000000004414</c:v>
                </c:pt>
                <c:pt idx="9958">
                  <c:v>3.9790000000004415</c:v>
                </c:pt>
                <c:pt idx="9959">
                  <c:v>3.9795000000004417</c:v>
                </c:pt>
                <c:pt idx="9960">
                  <c:v>3.9800000000004419</c:v>
                </c:pt>
                <c:pt idx="9961">
                  <c:v>3.980500000000442</c:v>
                </c:pt>
                <c:pt idx="9962">
                  <c:v>3.9810000000004422</c:v>
                </c:pt>
                <c:pt idx="9963">
                  <c:v>3.9815000000004424</c:v>
                </c:pt>
                <c:pt idx="9964">
                  <c:v>3.9820000000004425</c:v>
                </c:pt>
                <c:pt idx="9965">
                  <c:v>3.9825000000004427</c:v>
                </c:pt>
                <c:pt idx="9966">
                  <c:v>3.9830000000004429</c:v>
                </c:pt>
                <c:pt idx="9967">
                  <c:v>3.983500000000443</c:v>
                </c:pt>
                <c:pt idx="9968">
                  <c:v>3.9840000000004432</c:v>
                </c:pt>
                <c:pt idx="9969">
                  <c:v>3.9845000000004434</c:v>
                </c:pt>
                <c:pt idx="9970">
                  <c:v>3.9850000000004435</c:v>
                </c:pt>
                <c:pt idx="9971">
                  <c:v>3.9855000000004437</c:v>
                </c:pt>
                <c:pt idx="9972">
                  <c:v>3.9860000000004439</c:v>
                </c:pt>
                <c:pt idx="9973">
                  <c:v>3.986500000000444</c:v>
                </c:pt>
                <c:pt idx="9974">
                  <c:v>3.9870000000004442</c:v>
                </c:pt>
                <c:pt idx="9975">
                  <c:v>3.9875000000004444</c:v>
                </c:pt>
                <c:pt idx="9976">
                  <c:v>3.9880000000004445</c:v>
                </c:pt>
                <c:pt idx="9977">
                  <c:v>3.9885000000004447</c:v>
                </c:pt>
                <c:pt idx="9978">
                  <c:v>3.9890000000004449</c:v>
                </c:pt>
                <c:pt idx="9979">
                  <c:v>3.989500000000445</c:v>
                </c:pt>
                <c:pt idx="9980">
                  <c:v>3.9900000000004452</c:v>
                </c:pt>
                <c:pt idx="9981">
                  <c:v>3.9905000000004454</c:v>
                </c:pt>
                <c:pt idx="9982">
                  <c:v>3.9910000000004455</c:v>
                </c:pt>
                <c:pt idx="9983">
                  <c:v>3.9915000000004457</c:v>
                </c:pt>
                <c:pt idx="9984">
                  <c:v>3.9920000000004459</c:v>
                </c:pt>
                <c:pt idx="9985">
                  <c:v>3.992500000000446</c:v>
                </c:pt>
                <c:pt idx="9986">
                  <c:v>3.9930000000004462</c:v>
                </c:pt>
                <c:pt idx="9987">
                  <c:v>3.9935000000004464</c:v>
                </c:pt>
                <c:pt idx="9988">
                  <c:v>3.9940000000004465</c:v>
                </c:pt>
                <c:pt idx="9989">
                  <c:v>3.9945000000004467</c:v>
                </c:pt>
                <c:pt idx="9990">
                  <c:v>3.9950000000004469</c:v>
                </c:pt>
                <c:pt idx="9991">
                  <c:v>3.995500000000447</c:v>
                </c:pt>
                <c:pt idx="9992">
                  <c:v>3.9960000000004472</c:v>
                </c:pt>
                <c:pt idx="9993">
                  <c:v>3.9965000000004474</c:v>
                </c:pt>
                <c:pt idx="9994">
                  <c:v>3.9970000000004475</c:v>
                </c:pt>
                <c:pt idx="9995">
                  <c:v>3.9975000000004477</c:v>
                </c:pt>
                <c:pt idx="9996">
                  <c:v>3.9980000000004479</c:v>
                </c:pt>
                <c:pt idx="9997">
                  <c:v>3.998500000000448</c:v>
                </c:pt>
                <c:pt idx="9998">
                  <c:v>3.9990000000004482</c:v>
                </c:pt>
                <c:pt idx="9999">
                  <c:v>3.9995000000004484</c:v>
                </c:pt>
              </c:numCache>
            </c:numRef>
          </c:cat>
          <c:val>
            <c:numRef>
              <c:f>English!$E$4:$E$10003</c:f>
              <c:numCache>
                <c:formatCode>General</c:formatCode>
                <c:ptCount val="10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0</c:v>
                </c:pt>
                <c:pt idx="8764">
                  <c:v>0</c:v>
                </c:pt>
                <c:pt idx="8765">
                  <c:v>0</c:v>
                </c:pt>
                <c:pt idx="8766">
                  <c:v>0</c:v>
                </c:pt>
                <c:pt idx="8767">
                  <c:v>0</c:v>
                </c:pt>
                <c:pt idx="8768">
                  <c:v>0</c:v>
                </c:pt>
                <c:pt idx="8769">
                  <c:v>0</c:v>
                </c:pt>
                <c:pt idx="8770">
                  <c:v>0</c:v>
                </c:pt>
                <c:pt idx="8771">
                  <c:v>0</c:v>
                </c:pt>
                <c:pt idx="8772">
                  <c:v>0</c:v>
                </c:pt>
                <c:pt idx="8773">
                  <c:v>0</c:v>
                </c:pt>
                <c:pt idx="8774">
                  <c:v>0</c:v>
                </c:pt>
                <c:pt idx="8775">
                  <c:v>0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0</c:v>
                </c:pt>
                <c:pt idx="8781">
                  <c:v>0</c:v>
                </c:pt>
                <c:pt idx="8782">
                  <c:v>0</c:v>
                </c:pt>
                <c:pt idx="8783">
                  <c:v>0</c:v>
                </c:pt>
                <c:pt idx="8784">
                  <c:v>0</c:v>
                </c:pt>
                <c:pt idx="8785">
                  <c:v>0</c:v>
                </c:pt>
                <c:pt idx="8786">
                  <c:v>0</c:v>
                </c:pt>
                <c:pt idx="8787">
                  <c:v>0</c:v>
                </c:pt>
                <c:pt idx="8788">
                  <c:v>0</c:v>
                </c:pt>
                <c:pt idx="8789">
                  <c:v>0</c:v>
                </c:pt>
                <c:pt idx="8790">
                  <c:v>0</c:v>
                </c:pt>
                <c:pt idx="8791">
                  <c:v>0</c:v>
                </c:pt>
                <c:pt idx="8792">
                  <c:v>0</c:v>
                </c:pt>
                <c:pt idx="8793">
                  <c:v>0</c:v>
                </c:pt>
                <c:pt idx="8794">
                  <c:v>0</c:v>
                </c:pt>
                <c:pt idx="8795">
                  <c:v>0</c:v>
                </c:pt>
                <c:pt idx="8796">
                  <c:v>0</c:v>
                </c:pt>
                <c:pt idx="8797">
                  <c:v>0</c:v>
                </c:pt>
                <c:pt idx="8798">
                  <c:v>0</c:v>
                </c:pt>
                <c:pt idx="8799">
                  <c:v>0</c:v>
                </c:pt>
                <c:pt idx="8800">
                  <c:v>0</c:v>
                </c:pt>
                <c:pt idx="8801">
                  <c:v>0</c:v>
                </c:pt>
                <c:pt idx="8802">
                  <c:v>0</c:v>
                </c:pt>
                <c:pt idx="8803">
                  <c:v>0</c:v>
                </c:pt>
                <c:pt idx="8804">
                  <c:v>0</c:v>
                </c:pt>
                <c:pt idx="8805">
                  <c:v>0</c:v>
                </c:pt>
                <c:pt idx="8806">
                  <c:v>0</c:v>
                </c:pt>
                <c:pt idx="8807">
                  <c:v>0</c:v>
                </c:pt>
                <c:pt idx="8808">
                  <c:v>0</c:v>
                </c:pt>
                <c:pt idx="8809">
                  <c:v>0</c:v>
                </c:pt>
                <c:pt idx="8810">
                  <c:v>0</c:v>
                </c:pt>
                <c:pt idx="8811">
                  <c:v>0</c:v>
                </c:pt>
                <c:pt idx="8812">
                  <c:v>0</c:v>
                </c:pt>
                <c:pt idx="8813">
                  <c:v>0</c:v>
                </c:pt>
                <c:pt idx="8814">
                  <c:v>0</c:v>
                </c:pt>
                <c:pt idx="8815">
                  <c:v>0</c:v>
                </c:pt>
                <c:pt idx="8816">
                  <c:v>0</c:v>
                </c:pt>
                <c:pt idx="8817">
                  <c:v>0</c:v>
                </c:pt>
                <c:pt idx="8818">
                  <c:v>0</c:v>
                </c:pt>
                <c:pt idx="8819">
                  <c:v>0</c:v>
                </c:pt>
                <c:pt idx="8820">
                  <c:v>0</c:v>
                </c:pt>
                <c:pt idx="8821">
                  <c:v>0</c:v>
                </c:pt>
                <c:pt idx="8822">
                  <c:v>0</c:v>
                </c:pt>
                <c:pt idx="8823">
                  <c:v>0</c:v>
                </c:pt>
                <c:pt idx="8824">
                  <c:v>0</c:v>
                </c:pt>
                <c:pt idx="8825">
                  <c:v>0</c:v>
                </c:pt>
                <c:pt idx="8826">
                  <c:v>0</c:v>
                </c:pt>
                <c:pt idx="8827">
                  <c:v>0</c:v>
                </c:pt>
                <c:pt idx="8828">
                  <c:v>0</c:v>
                </c:pt>
                <c:pt idx="8829">
                  <c:v>0</c:v>
                </c:pt>
                <c:pt idx="8830">
                  <c:v>0</c:v>
                </c:pt>
                <c:pt idx="8831">
                  <c:v>0</c:v>
                </c:pt>
                <c:pt idx="8832">
                  <c:v>0</c:v>
                </c:pt>
                <c:pt idx="8833">
                  <c:v>0</c:v>
                </c:pt>
                <c:pt idx="8834">
                  <c:v>0</c:v>
                </c:pt>
                <c:pt idx="8835">
                  <c:v>0</c:v>
                </c:pt>
                <c:pt idx="8836">
                  <c:v>0</c:v>
                </c:pt>
                <c:pt idx="8837">
                  <c:v>0</c:v>
                </c:pt>
                <c:pt idx="8838">
                  <c:v>0</c:v>
                </c:pt>
                <c:pt idx="8839">
                  <c:v>0</c:v>
                </c:pt>
                <c:pt idx="8840">
                  <c:v>0</c:v>
                </c:pt>
                <c:pt idx="8841">
                  <c:v>0</c:v>
                </c:pt>
                <c:pt idx="8842">
                  <c:v>0</c:v>
                </c:pt>
                <c:pt idx="8843">
                  <c:v>0</c:v>
                </c:pt>
                <c:pt idx="8844">
                  <c:v>0</c:v>
                </c:pt>
                <c:pt idx="8845">
                  <c:v>0</c:v>
                </c:pt>
                <c:pt idx="8846">
                  <c:v>0</c:v>
                </c:pt>
                <c:pt idx="8847">
                  <c:v>0</c:v>
                </c:pt>
                <c:pt idx="8848">
                  <c:v>0</c:v>
                </c:pt>
                <c:pt idx="8849">
                  <c:v>0</c:v>
                </c:pt>
                <c:pt idx="8850">
                  <c:v>0</c:v>
                </c:pt>
                <c:pt idx="8851">
                  <c:v>0</c:v>
                </c:pt>
                <c:pt idx="8852">
                  <c:v>0</c:v>
                </c:pt>
                <c:pt idx="8853">
                  <c:v>0</c:v>
                </c:pt>
                <c:pt idx="8854">
                  <c:v>0</c:v>
                </c:pt>
                <c:pt idx="8855">
                  <c:v>0</c:v>
                </c:pt>
                <c:pt idx="8856">
                  <c:v>0</c:v>
                </c:pt>
                <c:pt idx="8857">
                  <c:v>0</c:v>
                </c:pt>
                <c:pt idx="8858">
                  <c:v>0</c:v>
                </c:pt>
                <c:pt idx="8859">
                  <c:v>0</c:v>
                </c:pt>
                <c:pt idx="8860">
                  <c:v>0</c:v>
                </c:pt>
                <c:pt idx="8861">
                  <c:v>0</c:v>
                </c:pt>
                <c:pt idx="8862">
                  <c:v>0</c:v>
                </c:pt>
                <c:pt idx="8863">
                  <c:v>0</c:v>
                </c:pt>
                <c:pt idx="8864">
                  <c:v>0</c:v>
                </c:pt>
                <c:pt idx="8865">
                  <c:v>0</c:v>
                </c:pt>
                <c:pt idx="8866">
                  <c:v>0</c:v>
                </c:pt>
                <c:pt idx="8867">
                  <c:v>0</c:v>
                </c:pt>
                <c:pt idx="8868">
                  <c:v>0</c:v>
                </c:pt>
                <c:pt idx="8869">
                  <c:v>0</c:v>
                </c:pt>
                <c:pt idx="8870">
                  <c:v>0</c:v>
                </c:pt>
                <c:pt idx="8871">
                  <c:v>0</c:v>
                </c:pt>
                <c:pt idx="8872">
                  <c:v>0</c:v>
                </c:pt>
                <c:pt idx="8873">
                  <c:v>0</c:v>
                </c:pt>
                <c:pt idx="8874">
                  <c:v>0</c:v>
                </c:pt>
                <c:pt idx="8875">
                  <c:v>0</c:v>
                </c:pt>
                <c:pt idx="8876">
                  <c:v>0</c:v>
                </c:pt>
                <c:pt idx="8877">
                  <c:v>0</c:v>
                </c:pt>
                <c:pt idx="8878">
                  <c:v>0</c:v>
                </c:pt>
                <c:pt idx="8879">
                  <c:v>0</c:v>
                </c:pt>
                <c:pt idx="8880">
                  <c:v>0</c:v>
                </c:pt>
                <c:pt idx="8881">
                  <c:v>0</c:v>
                </c:pt>
                <c:pt idx="8882">
                  <c:v>0</c:v>
                </c:pt>
                <c:pt idx="8883">
                  <c:v>0</c:v>
                </c:pt>
                <c:pt idx="8884">
                  <c:v>0</c:v>
                </c:pt>
                <c:pt idx="8885">
                  <c:v>0</c:v>
                </c:pt>
                <c:pt idx="8886">
                  <c:v>0</c:v>
                </c:pt>
                <c:pt idx="8887">
                  <c:v>0</c:v>
                </c:pt>
                <c:pt idx="8888">
                  <c:v>0</c:v>
                </c:pt>
                <c:pt idx="8889">
                  <c:v>0</c:v>
                </c:pt>
                <c:pt idx="8890">
                  <c:v>0</c:v>
                </c:pt>
                <c:pt idx="8891">
                  <c:v>0</c:v>
                </c:pt>
                <c:pt idx="8892">
                  <c:v>0</c:v>
                </c:pt>
                <c:pt idx="8893">
                  <c:v>0</c:v>
                </c:pt>
                <c:pt idx="8894">
                  <c:v>0</c:v>
                </c:pt>
                <c:pt idx="8895">
                  <c:v>0</c:v>
                </c:pt>
                <c:pt idx="8896">
                  <c:v>0</c:v>
                </c:pt>
                <c:pt idx="8897">
                  <c:v>0</c:v>
                </c:pt>
                <c:pt idx="8898">
                  <c:v>0</c:v>
                </c:pt>
                <c:pt idx="8899">
                  <c:v>0</c:v>
                </c:pt>
                <c:pt idx="8900">
                  <c:v>0</c:v>
                </c:pt>
                <c:pt idx="8901">
                  <c:v>0</c:v>
                </c:pt>
                <c:pt idx="8902">
                  <c:v>0</c:v>
                </c:pt>
                <c:pt idx="8903">
                  <c:v>0</c:v>
                </c:pt>
                <c:pt idx="8904">
                  <c:v>0</c:v>
                </c:pt>
                <c:pt idx="8905">
                  <c:v>0</c:v>
                </c:pt>
                <c:pt idx="8906">
                  <c:v>0</c:v>
                </c:pt>
                <c:pt idx="8907">
                  <c:v>0</c:v>
                </c:pt>
                <c:pt idx="8908">
                  <c:v>0</c:v>
                </c:pt>
                <c:pt idx="8909">
                  <c:v>0</c:v>
                </c:pt>
                <c:pt idx="8910">
                  <c:v>0</c:v>
                </c:pt>
                <c:pt idx="8911">
                  <c:v>0</c:v>
                </c:pt>
                <c:pt idx="8912">
                  <c:v>0</c:v>
                </c:pt>
                <c:pt idx="8913">
                  <c:v>0</c:v>
                </c:pt>
                <c:pt idx="8914">
                  <c:v>0</c:v>
                </c:pt>
                <c:pt idx="8915">
                  <c:v>0</c:v>
                </c:pt>
                <c:pt idx="8916">
                  <c:v>0</c:v>
                </c:pt>
                <c:pt idx="8917">
                  <c:v>0</c:v>
                </c:pt>
                <c:pt idx="8918">
                  <c:v>0</c:v>
                </c:pt>
                <c:pt idx="8919">
                  <c:v>0</c:v>
                </c:pt>
                <c:pt idx="8920">
                  <c:v>0</c:v>
                </c:pt>
                <c:pt idx="8921">
                  <c:v>0</c:v>
                </c:pt>
                <c:pt idx="8922">
                  <c:v>0</c:v>
                </c:pt>
                <c:pt idx="8923">
                  <c:v>0</c:v>
                </c:pt>
                <c:pt idx="8924">
                  <c:v>0</c:v>
                </c:pt>
                <c:pt idx="8925">
                  <c:v>0</c:v>
                </c:pt>
                <c:pt idx="8926">
                  <c:v>0</c:v>
                </c:pt>
                <c:pt idx="8927">
                  <c:v>0</c:v>
                </c:pt>
                <c:pt idx="8928">
                  <c:v>0</c:v>
                </c:pt>
                <c:pt idx="8929">
                  <c:v>0</c:v>
                </c:pt>
                <c:pt idx="8930">
                  <c:v>0</c:v>
                </c:pt>
                <c:pt idx="8931">
                  <c:v>0</c:v>
                </c:pt>
                <c:pt idx="8932">
                  <c:v>0</c:v>
                </c:pt>
                <c:pt idx="8933">
                  <c:v>0</c:v>
                </c:pt>
                <c:pt idx="8934">
                  <c:v>0</c:v>
                </c:pt>
                <c:pt idx="8935">
                  <c:v>0</c:v>
                </c:pt>
                <c:pt idx="8936">
                  <c:v>0</c:v>
                </c:pt>
                <c:pt idx="8937">
                  <c:v>0</c:v>
                </c:pt>
                <c:pt idx="8938">
                  <c:v>0</c:v>
                </c:pt>
                <c:pt idx="8939">
                  <c:v>0</c:v>
                </c:pt>
                <c:pt idx="8940">
                  <c:v>0</c:v>
                </c:pt>
                <c:pt idx="8941">
                  <c:v>0</c:v>
                </c:pt>
                <c:pt idx="8942">
                  <c:v>0</c:v>
                </c:pt>
                <c:pt idx="8943">
                  <c:v>0</c:v>
                </c:pt>
                <c:pt idx="8944">
                  <c:v>0</c:v>
                </c:pt>
                <c:pt idx="8945">
                  <c:v>0</c:v>
                </c:pt>
                <c:pt idx="8946">
                  <c:v>0</c:v>
                </c:pt>
                <c:pt idx="8947">
                  <c:v>0</c:v>
                </c:pt>
                <c:pt idx="8948">
                  <c:v>0</c:v>
                </c:pt>
                <c:pt idx="8949">
                  <c:v>0</c:v>
                </c:pt>
                <c:pt idx="8950">
                  <c:v>0</c:v>
                </c:pt>
                <c:pt idx="8951">
                  <c:v>0</c:v>
                </c:pt>
                <c:pt idx="8952">
                  <c:v>0</c:v>
                </c:pt>
                <c:pt idx="8953">
                  <c:v>0</c:v>
                </c:pt>
                <c:pt idx="8954">
                  <c:v>0</c:v>
                </c:pt>
                <c:pt idx="8955">
                  <c:v>0</c:v>
                </c:pt>
                <c:pt idx="8956">
                  <c:v>0</c:v>
                </c:pt>
                <c:pt idx="8957">
                  <c:v>0</c:v>
                </c:pt>
                <c:pt idx="8958">
                  <c:v>0</c:v>
                </c:pt>
                <c:pt idx="8959">
                  <c:v>0</c:v>
                </c:pt>
                <c:pt idx="8960">
                  <c:v>0</c:v>
                </c:pt>
                <c:pt idx="8961">
                  <c:v>0</c:v>
                </c:pt>
                <c:pt idx="8962">
                  <c:v>0</c:v>
                </c:pt>
                <c:pt idx="8963">
                  <c:v>0</c:v>
                </c:pt>
                <c:pt idx="8964">
                  <c:v>0</c:v>
                </c:pt>
                <c:pt idx="8965">
                  <c:v>0</c:v>
                </c:pt>
                <c:pt idx="8966">
                  <c:v>0</c:v>
                </c:pt>
                <c:pt idx="8967">
                  <c:v>0</c:v>
                </c:pt>
                <c:pt idx="8968">
                  <c:v>0</c:v>
                </c:pt>
                <c:pt idx="8969">
                  <c:v>0</c:v>
                </c:pt>
                <c:pt idx="8970">
                  <c:v>0</c:v>
                </c:pt>
                <c:pt idx="8971">
                  <c:v>0</c:v>
                </c:pt>
                <c:pt idx="8972">
                  <c:v>0</c:v>
                </c:pt>
                <c:pt idx="8973">
                  <c:v>0</c:v>
                </c:pt>
                <c:pt idx="8974">
                  <c:v>0</c:v>
                </c:pt>
                <c:pt idx="8975">
                  <c:v>0</c:v>
                </c:pt>
                <c:pt idx="8976">
                  <c:v>0</c:v>
                </c:pt>
                <c:pt idx="8977">
                  <c:v>0</c:v>
                </c:pt>
                <c:pt idx="8978">
                  <c:v>0</c:v>
                </c:pt>
                <c:pt idx="8979">
                  <c:v>0</c:v>
                </c:pt>
                <c:pt idx="8980">
                  <c:v>0</c:v>
                </c:pt>
                <c:pt idx="8981">
                  <c:v>0</c:v>
                </c:pt>
                <c:pt idx="8982">
                  <c:v>0</c:v>
                </c:pt>
                <c:pt idx="8983">
                  <c:v>0</c:v>
                </c:pt>
                <c:pt idx="8984">
                  <c:v>0</c:v>
                </c:pt>
                <c:pt idx="8985">
                  <c:v>0</c:v>
                </c:pt>
                <c:pt idx="8986">
                  <c:v>0</c:v>
                </c:pt>
                <c:pt idx="8987">
                  <c:v>0</c:v>
                </c:pt>
                <c:pt idx="8988">
                  <c:v>0</c:v>
                </c:pt>
                <c:pt idx="8989">
                  <c:v>0</c:v>
                </c:pt>
                <c:pt idx="8990">
                  <c:v>0</c:v>
                </c:pt>
                <c:pt idx="8991">
                  <c:v>0</c:v>
                </c:pt>
                <c:pt idx="8992">
                  <c:v>0</c:v>
                </c:pt>
                <c:pt idx="8993">
                  <c:v>0</c:v>
                </c:pt>
                <c:pt idx="8994">
                  <c:v>0</c:v>
                </c:pt>
                <c:pt idx="8995">
                  <c:v>0</c:v>
                </c:pt>
                <c:pt idx="8996">
                  <c:v>0</c:v>
                </c:pt>
                <c:pt idx="8997">
                  <c:v>0</c:v>
                </c:pt>
                <c:pt idx="8998">
                  <c:v>0</c:v>
                </c:pt>
                <c:pt idx="8999">
                  <c:v>0</c:v>
                </c:pt>
                <c:pt idx="9000">
                  <c:v>0</c:v>
                </c:pt>
                <c:pt idx="9001">
                  <c:v>0</c:v>
                </c:pt>
                <c:pt idx="9002">
                  <c:v>0</c:v>
                </c:pt>
                <c:pt idx="9003">
                  <c:v>0</c:v>
                </c:pt>
                <c:pt idx="9004">
                  <c:v>0</c:v>
                </c:pt>
                <c:pt idx="9005">
                  <c:v>0</c:v>
                </c:pt>
                <c:pt idx="9006">
                  <c:v>0</c:v>
                </c:pt>
                <c:pt idx="9007">
                  <c:v>0</c:v>
                </c:pt>
                <c:pt idx="9008">
                  <c:v>0</c:v>
                </c:pt>
                <c:pt idx="9009">
                  <c:v>0</c:v>
                </c:pt>
                <c:pt idx="9010">
                  <c:v>0</c:v>
                </c:pt>
                <c:pt idx="9011">
                  <c:v>0</c:v>
                </c:pt>
                <c:pt idx="9012">
                  <c:v>0</c:v>
                </c:pt>
                <c:pt idx="9013">
                  <c:v>0</c:v>
                </c:pt>
                <c:pt idx="9014">
                  <c:v>0</c:v>
                </c:pt>
                <c:pt idx="9015">
                  <c:v>0</c:v>
                </c:pt>
                <c:pt idx="9016">
                  <c:v>0</c:v>
                </c:pt>
                <c:pt idx="9017">
                  <c:v>0</c:v>
                </c:pt>
                <c:pt idx="9018">
                  <c:v>0</c:v>
                </c:pt>
                <c:pt idx="9019">
                  <c:v>0</c:v>
                </c:pt>
                <c:pt idx="9020">
                  <c:v>0</c:v>
                </c:pt>
                <c:pt idx="9021">
                  <c:v>0</c:v>
                </c:pt>
                <c:pt idx="9022">
                  <c:v>0</c:v>
                </c:pt>
                <c:pt idx="9023">
                  <c:v>0</c:v>
                </c:pt>
                <c:pt idx="9024">
                  <c:v>0</c:v>
                </c:pt>
                <c:pt idx="9025">
                  <c:v>0</c:v>
                </c:pt>
                <c:pt idx="9026">
                  <c:v>0</c:v>
                </c:pt>
                <c:pt idx="9027">
                  <c:v>0</c:v>
                </c:pt>
                <c:pt idx="9028">
                  <c:v>0</c:v>
                </c:pt>
                <c:pt idx="9029">
                  <c:v>0</c:v>
                </c:pt>
                <c:pt idx="9030">
                  <c:v>0</c:v>
                </c:pt>
                <c:pt idx="9031">
                  <c:v>0</c:v>
                </c:pt>
                <c:pt idx="9032">
                  <c:v>0</c:v>
                </c:pt>
                <c:pt idx="9033">
                  <c:v>0</c:v>
                </c:pt>
                <c:pt idx="9034">
                  <c:v>0</c:v>
                </c:pt>
                <c:pt idx="9035">
                  <c:v>0</c:v>
                </c:pt>
                <c:pt idx="9036">
                  <c:v>0</c:v>
                </c:pt>
                <c:pt idx="9037">
                  <c:v>0</c:v>
                </c:pt>
                <c:pt idx="9038">
                  <c:v>0</c:v>
                </c:pt>
                <c:pt idx="9039">
                  <c:v>0</c:v>
                </c:pt>
                <c:pt idx="9040">
                  <c:v>0</c:v>
                </c:pt>
                <c:pt idx="9041">
                  <c:v>0</c:v>
                </c:pt>
                <c:pt idx="9042">
                  <c:v>0</c:v>
                </c:pt>
                <c:pt idx="9043">
                  <c:v>0</c:v>
                </c:pt>
                <c:pt idx="9044">
                  <c:v>0</c:v>
                </c:pt>
                <c:pt idx="9045">
                  <c:v>0</c:v>
                </c:pt>
                <c:pt idx="9046">
                  <c:v>0</c:v>
                </c:pt>
                <c:pt idx="9047">
                  <c:v>0</c:v>
                </c:pt>
                <c:pt idx="9048">
                  <c:v>0</c:v>
                </c:pt>
                <c:pt idx="9049">
                  <c:v>0</c:v>
                </c:pt>
                <c:pt idx="9050">
                  <c:v>0</c:v>
                </c:pt>
                <c:pt idx="9051">
                  <c:v>0</c:v>
                </c:pt>
                <c:pt idx="9052">
                  <c:v>0</c:v>
                </c:pt>
                <c:pt idx="9053">
                  <c:v>0</c:v>
                </c:pt>
                <c:pt idx="9054">
                  <c:v>0</c:v>
                </c:pt>
                <c:pt idx="9055">
                  <c:v>0</c:v>
                </c:pt>
                <c:pt idx="9056">
                  <c:v>0</c:v>
                </c:pt>
                <c:pt idx="9057">
                  <c:v>0</c:v>
                </c:pt>
                <c:pt idx="9058">
                  <c:v>0</c:v>
                </c:pt>
                <c:pt idx="9059">
                  <c:v>0</c:v>
                </c:pt>
                <c:pt idx="9060">
                  <c:v>0</c:v>
                </c:pt>
                <c:pt idx="9061">
                  <c:v>0</c:v>
                </c:pt>
                <c:pt idx="9062">
                  <c:v>0</c:v>
                </c:pt>
                <c:pt idx="9063">
                  <c:v>0</c:v>
                </c:pt>
                <c:pt idx="9064">
                  <c:v>0</c:v>
                </c:pt>
                <c:pt idx="9065">
                  <c:v>0</c:v>
                </c:pt>
                <c:pt idx="9066">
                  <c:v>0</c:v>
                </c:pt>
                <c:pt idx="9067">
                  <c:v>0</c:v>
                </c:pt>
                <c:pt idx="9068">
                  <c:v>0</c:v>
                </c:pt>
                <c:pt idx="9069">
                  <c:v>0</c:v>
                </c:pt>
                <c:pt idx="9070">
                  <c:v>0</c:v>
                </c:pt>
                <c:pt idx="9071">
                  <c:v>0</c:v>
                </c:pt>
                <c:pt idx="9072">
                  <c:v>0</c:v>
                </c:pt>
                <c:pt idx="9073">
                  <c:v>0</c:v>
                </c:pt>
                <c:pt idx="9074">
                  <c:v>0</c:v>
                </c:pt>
                <c:pt idx="9075">
                  <c:v>0</c:v>
                </c:pt>
                <c:pt idx="9076">
                  <c:v>0</c:v>
                </c:pt>
                <c:pt idx="9077">
                  <c:v>0</c:v>
                </c:pt>
                <c:pt idx="9078">
                  <c:v>0</c:v>
                </c:pt>
                <c:pt idx="9079">
                  <c:v>0</c:v>
                </c:pt>
                <c:pt idx="9080">
                  <c:v>0</c:v>
                </c:pt>
                <c:pt idx="9081">
                  <c:v>0</c:v>
                </c:pt>
                <c:pt idx="9082">
                  <c:v>0</c:v>
                </c:pt>
                <c:pt idx="9083">
                  <c:v>0</c:v>
                </c:pt>
                <c:pt idx="9084">
                  <c:v>0</c:v>
                </c:pt>
                <c:pt idx="9085">
                  <c:v>0</c:v>
                </c:pt>
                <c:pt idx="9086">
                  <c:v>0</c:v>
                </c:pt>
                <c:pt idx="9087">
                  <c:v>0</c:v>
                </c:pt>
                <c:pt idx="9088">
                  <c:v>0</c:v>
                </c:pt>
                <c:pt idx="9089">
                  <c:v>0</c:v>
                </c:pt>
                <c:pt idx="9090">
                  <c:v>0</c:v>
                </c:pt>
                <c:pt idx="9091">
                  <c:v>0</c:v>
                </c:pt>
                <c:pt idx="9092">
                  <c:v>0</c:v>
                </c:pt>
                <c:pt idx="9093">
                  <c:v>0</c:v>
                </c:pt>
                <c:pt idx="9094">
                  <c:v>0</c:v>
                </c:pt>
                <c:pt idx="9095">
                  <c:v>0</c:v>
                </c:pt>
                <c:pt idx="9096">
                  <c:v>0</c:v>
                </c:pt>
                <c:pt idx="9097">
                  <c:v>0</c:v>
                </c:pt>
                <c:pt idx="9098">
                  <c:v>0</c:v>
                </c:pt>
                <c:pt idx="9099">
                  <c:v>0</c:v>
                </c:pt>
                <c:pt idx="9100">
                  <c:v>0</c:v>
                </c:pt>
                <c:pt idx="9101">
                  <c:v>0</c:v>
                </c:pt>
                <c:pt idx="9102">
                  <c:v>0</c:v>
                </c:pt>
                <c:pt idx="9103">
                  <c:v>0</c:v>
                </c:pt>
                <c:pt idx="9104">
                  <c:v>0</c:v>
                </c:pt>
                <c:pt idx="9105">
                  <c:v>0</c:v>
                </c:pt>
                <c:pt idx="9106">
                  <c:v>0</c:v>
                </c:pt>
                <c:pt idx="9107">
                  <c:v>0</c:v>
                </c:pt>
                <c:pt idx="9108">
                  <c:v>0</c:v>
                </c:pt>
                <c:pt idx="9109">
                  <c:v>0</c:v>
                </c:pt>
                <c:pt idx="9110">
                  <c:v>0</c:v>
                </c:pt>
                <c:pt idx="9111">
                  <c:v>0</c:v>
                </c:pt>
                <c:pt idx="9112">
                  <c:v>0</c:v>
                </c:pt>
                <c:pt idx="9113">
                  <c:v>0</c:v>
                </c:pt>
                <c:pt idx="9114">
                  <c:v>0</c:v>
                </c:pt>
                <c:pt idx="9115">
                  <c:v>0</c:v>
                </c:pt>
                <c:pt idx="9116">
                  <c:v>0</c:v>
                </c:pt>
                <c:pt idx="9117">
                  <c:v>0</c:v>
                </c:pt>
                <c:pt idx="9118">
                  <c:v>0</c:v>
                </c:pt>
                <c:pt idx="9119">
                  <c:v>0</c:v>
                </c:pt>
                <c:pt idx="9120">
                  <c:v>0</c:v>
                </c:pt>
                <c:pt idx="9121">
                  <c:v>0</c:v>
                </c:pt>
                <c:pt idx="9122">
                  <c:v>0</c:v>
                </c:pt>
                <c:pt idx="9123">
                  <c:v>0</c:v>
                </c:pt>
                <c:pt idx="9124">
                  <c:v>0</c:v>
                </c:pt>
                <c:pt idx="9125">
                  <c:v>0</c:v>
                </c:pt>
                <c:pt idx="9126">
                  <c:v>0</c:v>
                </c:pt>
                <c:pt idx="9127">
                  <c:v>0</c:v>
                </c:pt>
                <c:pt idx="9128">
                  <c:v>0</c:v>
                </c:pt>
                <c:pt idx="9129">
                  <c:v>0</c:v>
                </c:pt>
                <c:pt idx="9130">
                  <c:v>0</c:v>
                </c:pt>
                <c:pt idx="9131">
                  <c:v>0</c:v>
                </c:pt>
                <c:pt idx="9132">
                  <c:v>0</c:v>
                </c:pt>
                <c:pt idx="9133">
                  <c:v>0</c:v>
                </c:pt>
                <c:pt idx="9134">
                  <c:v>0</c:v>
                </c:pt>
                <c:pt idx="9135">
                  <c:v>0</c:v>
                </c:pt>
                <c:pt idx="9136">
                  <c:v>0</c:v>
                </c:pt>
                <c:pt idx="9137">
                  <c:v>0</c:v>
                </c:pt>
                <c:pt idx="9138">
                  <c:v>0</c:v>
                </c:pt>
                <c:pt idx="9139">
                  <c:v>0</c:v>
                </c:pt>
                <c:pt idx="9140">
                  <c:v>0</c:v>
                </c:pt>
                <c:pt idx="9141">
                  <c:v>0</c:v>
                </c:pt>
                <c:pt idx="9142">
                  <c:v>0</c:v>
                </c:pt>
                <c:pt idx="9143">
                  <c:v>0</c:v>
                </c:pt>
                <c:pt idx="9144">
                  <c:v>0</c:v>
                </c:pt>
                <c:pt idx="9145">
                  <c:v>0</c:v>
                </c:pt>
                <c:pt idx="9146">
                  <c:v>0</c:v>
                </c:pt>
                <c:pt idx="9147">
                  <c:v>0</c:v>
                </c:pt>
                <c:pt idx="9148">
                  <c:v>0</c:v>
                </c:pt>
                <c:pt idx="9149">
                  <c:v>0</c:v>
                </c:pt>
                <c:pt idx="9150">
                  <c:v>0</c:v>
                </c:pt>
                <c:pt idx="9151">
                  <c:v>0</c:v>
                </c:pt>
                <c:pt idx="9152">
                  <c:v>0</c:v>
                </c:pt>
                <c:pt idx="9153">
                  <c:v>0</c:v>
                </c:pt>
                <c:pt idx="9154">
                  <c:v>0</c:v>
                </c:pt>
                <c:pt idx="9155">
                  <c:v>0</c:v>
                </c:pt>
                <c:pt idx="9156">
                  <c:v>0</c:v>
                </c:pt>
                <c:pt idx="9157">
                  <c:v>0</c:v>
                </c:pt>
                <c:pt idx="9158">
                  <c:v>0</c:v>
                </c:pt>
                <c:pt idx="9159">
                  <c:v>0</c:v>
                </c:pt>
                <c:pt idx="9160">
                  <c:v>0</c:v>
                </c:pt>
                <c:pt idx="9161">
                  <c:v>0</c:v>
                </c:pt>
                <c:pt idx="9162">
                  <c:v>0</c:v>
                </c:pt>
                <c:pt idx="9163">
                  <c:v>0</c:v>
                </c:pt>
                <c:pt idx="9164">
                  <c:v>0</c:v>
                </c:pt>
                <c:pt idx="9165">
                  <c:v>0</c:v>
                </c:pt>
                <c:pt idx="9166">
                  <c:v>0</c:v>
                </c:pt>
                <c:pt idx="9167">
                  <c:v>0</c:v>
                </c:pt>
                <c:pt idx="9168">
                  <c:v>0</c:v>
                </c:pt>
                <c:pt idx="9169">
                  <c:v>0</c:v>
                </c:pt>
                <c:pt idx="9170">
                  <c:v>0</c:v>
                </c:pt>
                <c:pt idx="9171">
                  <c:v>0</c:v>
                </c:pt>
                <c:pt idx="9172">
                  <c:v>0</c:v>
                </c:pt>
                <c:pt idx="9173">
                  <c:v>0</c:v>
                </c:pt>
                <c:pt idx="9174">
                  <c:v>0</c:v>
                </c:pt>
                <c:pt idx="9175">
                  <c:v>0</c:v>
                </c:pt>
                <c:pt idx="9176">
                  <c:v>0</c:v>
                </c:pt>
                <c:pt idx="9177">
                  <c:v>0</c:v>
                </c:pt>
                <c:pt idx="9178">
                  <c:v>0</c:v>
                </c:pt>
                <c:pt idx="9179">
                  <c:v>0</c:v>
                </c:pt>
                <c:pt idx="9180">
                  <c:v>0</c:v>
                </c:pt>
                <c:pt idx="9181">
                  <c:v>0</c:v>
                </c:pt>
                <c:pt idx="9182">
                  <c:v>0</c:v>
                </c:pt>
                <c:pt idx="9183">
                  <c:v>0</c:v>
                </c:pt>
                <c:pt idx="9184">
                  <c:v>0</c:v>
                </c:pt>
                <c:pt idx="9185">
                  <c:v>0</c:v>
                </c:pt>
                <c:pt idx="9186">
                  <c:v>0</c:v>
                </c:pt>
                <c:pt idx="9187">
                  <c:v>0</c:v>
                </c:pt>
                <c:pt idx="9188">
                  <c:v>0</c:v>
                </c:pt>
                <c:pt idx="9189">
                  <c:v>0</c:v>
                </c:pt>
                <c:pt idx="9190">
                  <c:v>0</c:v>
                </c:pt>
                <c:pt idx="9191">
                  <c:v>0</c:v>
                </c:pt>
                <c:pt idx="9192">
                  <c:v>0</c:v>
                </c:pt>
                <c:pt idx="9193">
                  <c:v>0</c:v>
                </c:pt>
                <c:pt idx="9194">
                  <c:v>0</c:v>
                </c:pt>
                <c:pt idx="9195">
                  <c:v>0</c:v>
                </c:pt>
                <c:pt idx="9196">
                  <c:v>0</c:v>
                </c:pt>
                <c:pt idx="9197">
                  <c:v>0</c:v>
                </c:pt>
                <c:pt idx="9198">
                  <c:v>0</c:v>
                </c:pt>
                <c:pt idx="9199">
                  <c:v>0</c:v>
                </c:pt>
                <c:pt idx="9200">
                  <c:v>0</c:v>
                </c:pt>
                <c:pt idx="9201">
                  <c:v>0</c:v>
                </c:pt>
                <c:pt idx="9202">
                  <c:v>0</c:v>
                </c:pt>
                <c:pt idx="9203">
                  <c:v>0</c:v>
                </c:pt>
                <c:pt idx="9204">
                  <c:v>0</c:v>
                </c:pt>
                <c:pt idx="9205">
                  <c:v>0</c:v>
                </c:pt>
                <c:pt idx="9206">
                  <c:v>0</c:v>
                </c:pt>
                <c:pt idx="9207">
                  <c:v>0</c:v>
                </c:pt>
                <c:pt idx="9208">
                  <c:v>0</c:v>
                </c:pt>
                <c:pt idx="9209">
                  <c:v>0</c:v>
                </c:pt>
                <c:pt idx="9210">
                  <c:v>0</c:v>
                </c:pt>
                <c:pt idx="9211">
                  <c:v>0</c:v>
                </c:pt>
                <c:pt idx="9212">
                  <c:v>0</c:v>
                </c:pt>
                <c:pt idx="9213">
                  <c:v>0</c:v>
                </c:pt>
                <c:pt idx="9214">
                  <c:v>0</c:v>
                </c:pt>
                <c:pt idx="9215">
                  <c:v>0</c:v>
                </c:pt>
                <c:pt idx="9216">
                  <c:v>0</c:v>
                </c:pt>
                <c:pt idx="9217">
                  <c:v>0</c:v>
                </c:pt>
                <c:pt idx="9218">
                  <c:v>0</c:v>
                </c:pt>
                <c:pt idx="9219">
                  <c:v>0</c:v>
                </c:pt>
                <c:pt idx="9220">
                  <c:v>0</c:v>
                </c:pt>
                <c:pt idx="9221">
                  <c:v>0</c:v>
                </c:pt>
                <c:pt idx="9222">
                  <c:v>0</c:v>
                </c:pt>
                <c:pt idx="9223">
                  <c:v>0</c:v>
                </c:pt>
                <c:pt idx="9224">
                  <c:v>0</c:v>
                </c:pt>
                <c:pt idx="9225">
                  <c:v>0</c:v>
                </c:pt>
                <c:pt idx="9226">
                  <c:v>0</c:v>
                </c:pt>
                <c:pt idx="9227">
                  <c:v>0</c:v>
                </c:pt>
                <c:pt idx="9228">
                  <c:v>0</c:v>
                </c:pt>
                <c:pt idx="9229">
                  <c:v>0</c:v>
                </c:pt>
                <c:pt idx="9230">
                  <c:v>0</c:v>
                </c:pt>
                <c:pt idx="9231">
                  <c:v>0</c:v>
                </c:pt>
                <c:pt idx="9232">
                  <c:v>0</c:v>
                </c:pt>
                <c:pt idx="9233">
                  <c:v>0</c:v>
                </c:pt>
                <c:pt idx="9234">
                  <c:v>0</c:v>
                </c:pt>
                <c:pt idx="9235">
                  <c:v>0</c:v>
                </c:pt>
                <c:pt idx="9236">
                  <c:v>0</c:v>
                </c:pt>
                <c:pt idx="9237">
                  <c:v>0</c:v>
                </c:pt>
                <c:pt idx="9238">
                  <c:v>0</c:v>
                </c:pt>
                <c:pt idx="9239">
                  <c:v>0</c:v>
                </c:pt>
                <c:pt idx="9240">
                  <c:v>0</c:v>
                </c:pt>
                <c:pt idx="9241">
                  <c:v>0</c:v>
                </c:pt>
                <c:pt idx="9242">
                  <c:v>0</c:v>
                </c:pt>
                <c:pt idx="9243">
                  <c:v>0</c:v>
                </c:pt>
                <c:pt idx="9244">
                  <c:v>0</c:v>
                </c:pt>
                <c:pt idx="9245">
                  <c:v>0</c:v>
                </c:pt>
                <c:pt idx="9246">
                  <c:v>0</c:v>
                </c:pt>
                <c:pt idx="9247">
                  <c:v>0</c:v>
                </c:pt>
                <c:pt idx="9248">
                  <c:v>0</c:v>
                </c:pt>
                <c:pt idx="9249">
                  <c:v>0</c:v>
                </c:pt>
                <c:pt idx="9250">
                  <c:v>0</c:v>
                </c:pt>
                <c:pt idx="9251">
                  <c:v>0</c:v>
                </c:pt>
                <c:pt idx="9252">
                  <c:v>0</c:v>
                </c:pt>
                <c:pt idx="9253">
                  <c:v>0</c:v>
                </c:pt>
                <c:pt idx="9254">
                  <c:v>0</c:v>
                </c:pt>
                <c:pt idx="9255">
                  <c:v>0</c:v>
                </c:pt>
                <c:pt idx="9256">
                  <c:v>0</c:v>
                </c:pt>
                <c:pt idx="9257">
                  <c:v>0</c:v>
                </c:pt>
                <c:pt idx="9258">
                  <c:v>0</c:v>
                </c:pt>
                <c:pt idx="9259">
                  <c:v>0</c:v>
                </c:pt>
                <c:pt idx="9260">
                  <c:v>0</c:v>
                </c:pt>
                <c:pt idx="9261">
                  <c:v>0</c:v>
                </c:pt>
                <c:pt idx="9262">
                  <c:v>0</c:v>
                </c:pt>
                <c:pt idx="9263">
                  <c:v>0</c:v>
                </c:pt>
                <c:pt idx="9264">
                  <c:v>0</c:v>
                </c:pt>
                <c:pt idx="9265">
                  <c:v>0</c:v>
                </c:pt>
                <c:pt idx="9266">
                  <c:v>0</c:v>
                </c:pt>
                <c:pt idx="9267">
                  <c:v>0</c:v>
                </c:pt>
                <c:pt idx="9268">
                  <c:v>0</c:v>
                </c:pt>
                <c:pt idx="9269">
                  <c:v>0</c:v>
                </c:pt>
                <c:pt idx="9270">
                  <c:v>0</c:v>
                </c:pt>
                <c:pt idx="9271">
                  <c:v>0</c:v>
                </c:pt>
                <c:pt idx="9272">
                  <c:v>0</c:v>
                </c:pt>
                <c:pt idx="9273">
                  <c:v>0</c:v>
                </c:pt>
                <c:pt idx="9274">
                  <c:v>0</c:v>
                </c:pt>
                <c:pt idx="9275">
                  <c:v>0</c:v>
                </c:pt>
                <c:pt idx="9276">
                  <c:v>0</c:v>
                </c:pt>
                <c:pt idx="9277">
                  <c:v>0</c:v>
                </c:pt>
                <c:pt idx="9278">
                  <c:v>0</c:v>
                </c:pt>
                <c:pt idx="9279">
                  <c:v>0</c:v>
                </c:pt>
                <c:pt idx="9280">
                  <c:v>0</c:v>
                </c:pt>
                <c:pt idx="9281">
                  <c:v>0</c:v>
                </c:pt>
                <c:pt idx="9282">
                  <c:v>0</c:v>
                </c:pt>
                <c:pt idx="9283">
                  <c:v>0</c:v>
                </c:pt>
                <c:pt idx="9284">
                  <c:v>0</c:v>
                </c:pt>
                <c:pt idx="9285">
                  <c:v>0</c:v>
                </c:pt>
                <c:pt idx="9286">
                  <c:v>0</c:v>
                </c:pt>
                <c:pt idx="9287">
                  <c:v>0</c:v>
                </c:pt>
                <c:pt idx="9288">
                  <c:v>0</c:v>
                </c:pt>
                <c:pt idx="9289">
                  <c:v>0</c:v>
                </c:pt>
                <c:pt idx="9290">
                  <c:v>0</c:v>
                </c:pt>
                <c:pt idx="9291">
                  <c:v>0</c:v>
                </c:pt>
                <c:pt idx="9292">
                  <c:v>0</c:v>
                </c:pt>
                <c:pt idx="9293">
                  <c:v>0</c:v>
                </c:pt>
                <c:pt idx="9294">
                  <c:v>0</c:v>
                </c:pt>
                <c:pt idx="9295">
                  <c:v>0</c:v>
                </c:pt>
                <c:pt idx="9296">
                  <c:v>0</c:v>
                </c:pt>
                <c:pt idx="9297">
                  <c:v>0</c:v>
                </c:pt>
                <c:pt idx="9298">
                  <c:v>0</c:v>
                </c:pt>
                <c:pt idx="9299">
                  <c:v>0</c:v>
                </c:pt>
                <c:pt idx="9300">
                  <c:v>0</c:v>
                </c:pt>
                <c:pt idx="9301">
                  <c:v>0</c:v>
                </c:pt>
                <c:pt idx="9302">
                  <c:v>0</c:v>
                </c:pt>
                <c:pt idx="9303">
                  <c:v>0</c:v>
                </c:pt>
                <c:pt idx="9304">
                  <c:v>0</c:v>
                </c:pt>
                <c:pt idx="9305">
                  <c:v>0</c:v>
                </c:pt>
                <c:pt idx="9306">
                  <c:v>0</c:v>
                </c:pt>
                <c:pt idx="9307">
                  <c:v>0</c:v>
                </c:pt>
                <c:pt idx="9308">
                  <c:v>0</c:v>
                </c:pt>
                <c:pt idx="9309">
                  <c:v>0</c:v>
                </c:pt>
                <c:pt idx="9310">
                  <c:v>0</c:v>
                </c:pt>
                <c:pt idx="9311">
                  <c:v>0</c:v>
                </c:pt>
                <c:pt idx="9312">
                  <c:v>0</c:v>
                </c:pt>
                <c:pt idx="9313">
                  <c:v>0</c:v>
                </c:pt>
                <c:pt idx="9314">
                  <c:v>0</c:v>
                </c:pt>
                <c:pt idx="9315">
                  <c:v>0</c:v>
                </c:pt>
                <c:pt idx="9316">
                  <c:v>0</c:v>
                </c:pt>
                <c:pt idx="9317">
                  <c:v>0</c:v>
                </c:pt>
                <c:pt idx="9318">
                  <c:v>0</c:v>
                </c:pt>
                <c:pt idx="9319">
                  <c:v>0</c:v>
                </c:pt>
                <c:pt idx="9320">
                  <c:v>0</c:v>
                </c:pt>
                <c:pt idx="9321">
                  <c:v>0</c:v>
                </c:pt>
                <c:pt idx="9322">
                  <c:v>0</c:v>
                </c:pt>
                <c:pt idx="9323">
                  <c:v>0</c:v>
                </c:pt>
                <c:pt idx="9324">
                  <c:v>0</c:v>
                </c:pt>
                <c:pt idx="9325">
                  <c:v>0</c:v>
                </c:pt>
                <c:pt idx="9326">
                  <c:v>0</c:v>
                </c:pt>
                <c:pt idx="9327">
                  <c:v>0</c:v>
                </c:pt>
                <c:pt idx="9328">
                  <c:v>0</c:v>
                </c:pt>
                <c:pt idx="9329">
                  <c:v>0</c:v>
                </c:pt>
                <c:pt idx="9330">
                  <c:v>0</c:v>
                </c:pt>
                <c:pt idx="9331">
                  <c:v>0</c:v>
                </c:pt>
                <c:pt idx="9332">
                  <c:v>0</c:v>
                </c:pt>
                <c:pt idx="9333">
                  <c:v>0</c:v>
                </c:pt>
                <c:pt idx="9334">
                  <c:v>0</c:v>
                </c:pt>
                <c:pt idx="9335">
                  <c:v>0</c:v>
                </c:pt>
                <c:pt idx="9336">
                  <c:v>0</c:v>
                </c:pt>
                <c:pt idx="9337">
                  <c:v>0</c:v>
                </c:pt>
                <c:pt idx="9338">
                  <c:v>0</c:v>
                </c:pt>
                <c:pt idx="9339">
                  <c:v>0</c:v>
                </c:pt>
                <c:pt idx="9340">
                  <c:v>0</c:v>
                </c:pt>
                <c:pt idx="9341">
                  <c:v>0</c:v>
                </c:pt>
                <c:pt idx="9342">
                  <c:v>0</c:v>
                </c:pt>
                <c:pt idx="9343">
                  <c:v>0</c:v>
                </c:pt>
                <c:pt idx="9344">
                  <c:v>0</c:v>
                </c:pt>
                <c:pt idx="9345">
                  <c:v>0</c:v>
                </c:pt>
                <c:pt idx="9346">
                  <c:v>0</c:v>
                </c:pt>
                <c:pt idx="9347">
                  <c:v>0</c:v>
                </c:pt>
                <c:pt idx="9348">
                  <c:v>0</c:v>
                </c:pt>
                <c:pt idx="9349">
                  <c:v>0</c:v>
                </c:pt>
                <c:pt idx="9350">
                  <c:v>0</c:v>
                </c:pt>
                <c:pt idx="9351">
                  <c:v>0</c:v>
                </c:pt>
                <c:pt idx="9352">
                  <c:v>0</c:v>
                </c:pt>
                <c:pt idx="9353">
                  <c:v>0</c:v>
                </c:pt>
                <c:pt idx="9354">
                  <c:v>0</c:v>
                </c:pt>
                <c:pt idx="9355">
                  <c:v>0</c:v>
                </c:pt>
                <c:pt idx="9356">
                  <c:v>0</c:v>
                </c:pt>
                <c:pt idx="9357">
                  <c:v>0</c:v>
                </c:pt>
                <c:pt idx="9358">
                  <c:v>0</c:v>
                </c:pt>
                <c:pt idx="9359">
                  <c:v>0</c:v>
                </c:pt>
                <c:pt idx="9360">
                  <c:v>0</c:v>
                </c:pt>
                <c:pt idx="9361">
                  <c:v>0</c:v>
                </c:pt>
                <c:pt idx="9362">
                  <c:v>0</c:v>
                </c:pt>
                <c:pt idx="9363">
                  <c:v>0</c:v>
                </c:pt>
                <c:pt idx="9364">
                  <c:v>0</c:v>
                </c:pt>
                <c:pt idx="9365">
                  <c:v>0</c:v>
                </c:pt>
                <c:pt idx="9366">
                  <c:v>0</c:v>
                </c:pt>
                <c:pt idx="9367">
                  <c:v>0</c:v>
                </c:pt>
                <c:pt idx="9368">
                  <c:v>0</c:v>
                </c:pt>
                <c:pt idx="9369">
                  <c:v>0</c:v>
                </c:pt>
                <c:pt idx="9370">
                  <c:v>0</c:v>
                </c:pt>
                <c:pt idx="9371">
                  <c:v>0</c:v>
                </c:pt>
                <c:pt idx="9372">
                  <c:v>0</c:v>
                </c:pt>
                <c:pt idx="9373">
                  <c:v>0</c:v>
                </c:pt>
                <c:pt idx="9374">
                  <c:v>0</c:v>
                </c:pt>
                <c:pt idx="9375">
                  <c:v>0</c:v>
                </c:pt>
                <c:pt idx="9376">
                  <c:v>0</c:v>
                </c:pt>
                <c:pt idx="9377">
                  <c:v>0</c:v>
                </c:pt>
                <c:pt idx="9378">
                  <c:v>0</c:v>
                </c:pt>
                <c:pt idx="9379">
                  <c:v>0</c:v>
                </c:pt>
                <c:pt idx="9380">
                  <c:v>0</c:v>
                </c:pt>
                <c:pt idx="9381">
                  <c:v>0</c:v>
                </c:pt>
                <c:pt idx="9382">
                  <c:v>0</c:v>
                </c:pt>
                <c:pt idx="9383">
                  <c:v>0</c:v>
                </c:pt>
                <c:pt idx="9384">
                  <c:v>0</c:v>
                </c:pt>
                <c:pt idx="9385">
                  <c:v>0</c:v>
                </c:pt>
                <c:pt idx="9386">
                  <c:v>0</c:v>
                </c:pt>
                <c:pt idx="9387">
                  <c:v>0</c:v>
                </c:pt>
                <c:pt idx="9388">
                  <c:v>0</c:v>
                </c:pt>
                <c:pt idx="9389">
                  <c:v>0</c:v>
                </c:pt>
                <c:pt idx="9390">
                  <c:v>0</c:v>
                </c:pt>
                <c:pt idx="9391">
                  <c:v>0</c:v>
                </c:pt>
                <c:pt idx="9392">
                  <c:v>0</c:v>
                </c:pt>
                <c:pt idx="9393">
                  <c:v>0</c:v>
                </c:pt>
                <c:pt idx="9394">
                  <c:v>0</c:v>
                </c:pt>
                <c:pt idx="9395">
                  <c:v>0</c:v>
                </c:pt>
                <c:pt idx="9396">
                  <c:v>0</c:v>
                </c:pt>
                <c:pt idx="9397">
                  <c:v>0</c:v>
                </c:pt>
                <c:pt idx="9398">
                  <c:v>0</c:v>
                </c:pt>
                <c:pt idx="9399">
                  <c:v>0</c:v>
                </c:pt>
                <c:pt idx="9400">
                  <c:v>0</c:v>
                </c:pt>
                <c:pt idx="9401">
                  <c:v>0</c:v>
                </c:pt>
                <c:pt idx="9402">
                  <c:v>0</c:v>
                </c:pt>
                <c:pt idx="9403">
                  <c:v>0</c:v>
                </c:pt>
                <c:pt idx="9404">
                  <c:v>0</c:v>
                </c:pt>
                <c:pt idx="9405">
                  <c:v>0</c:v>
                </c:pt>
                <c:pt idx="9406">
                  <c:v>0</c:v>
                </c:pt>
                <c:pt idx="9407">
                  <c:v>0</c:v>
                </c:pt>
                <c:pt idx="9408">
                  <c:v>0</c:v>
                </c:pt>
                <c:pt idx="9409">
                  <c:v>0</c:v>
                </c:pt>
                <c:pt idx="9410">
                  <c:v>0</c:v>
                </c:pt>
                <c:pt idx="9411">
                  <c:v>0</c:v>
                </c:pt>
                <c:pt idx="9412">
                  <c:v>0</c:v>
                </c:pt>
                <c:pt idx="9413">
                  <c:v>0</c:v>
                </c:pt>
                <c:pt idx="9414">
                  <c:v>0</c:v>
                </c:pt>
                <c:pt idx="9415">
                  <c:v>0</c:v>
                </c:pt>
                <c:pt idx="9416">
                  <c:v>0</c:v>
                </c:pt>
                <c:pt idx="9417">
                  <c:v>0</c:v>
                </c:pt>
                <c:pt idx="9418">
                  <c:v>0</c:v>
                </c:pt>
                <c:pt idx="9419">
                  <c:v>0</c:v>
                </c:pt>
                <c:pt idx="9420">
                  <c:v>0</c:v>
                </c:pt>
                <c:pt idx="9421">
                  <c:v>0</c:v>
                </c:pt>
                <c:pt idx="9422">
                  <c:v>0</c:v>
                </c:pt>
                <c:pt idx="9423">
                  <c:v>0</c:v>
                </c:pt>
                <c:pt idx="9424">
                  <c:v>0</c:v>
                </c:pt>
                <c:pt idx="9425">
                  <c:v>0</c:v>
                </c:pt>
                <c:pt idx="9426">
                  <c:v>0</c:v>
                </c:pt>
                <c:pt idx="9427">
                  <c:v>0</c:v>
                </c:pt>
                <c:pt idx="9428">
                  <c:v>0</c:v>
                </c:pt>
                <c:pt idx="9429">
                  <c:v>0</c:v>
                </c:pt>
                <c:pt idx="9430">
                  <c:v>0</c:v>
                </c:pt>
                <c:pt idx="9431">
                  <c:v>0</c:v>
                </c:pt>
                <c:pt idx="9432">
                  <c:v>0</c:v>
                </c:pt>
                <c:pt idx="9433">
                  <c:v>0</c:v>
                </c:pt>
                <c:pt idx="9434">
                  <c:v>0</c:v>
                </c:pt>
                <c:pt idx="9435">
                  <c:v>0</c:v>
                </c:pt>
                <c:pt idx="9436">
                  <c:v>0</c:v>
                </c:pt>
                <c:pt idx="9437">
                  <c:v>0</c:v>
                </c:pt>
                <c:pt idx="9438">
                  <c:v>0</c:v>
                </c:pt>
                <c:pt idx="9439">
                  <c:v>0</c:v>
                </c:pt>
                <c:pt idx="9440">
                  <c:v>0</c:v>
                </c:pt>
                <c:pt idx="9441">
                  <c:v>0</c:v>
                </c:pt>
                <c:pt idx="9442">
                  <c:v>0</c:v>
                </c:pt>
                <c:pt idx="9443">
                  <c:v>0</c:v>
                </c:pt>
                <c:pt idx="9444">
                  <c:v>0</c:v>
                </c:pt>
                <c:pt idx="9445">
                  <c:v>0</c:v>
                </c:pt>
                <c:pt idx="9446">
                  <c:v>0</c:v>
                </c:pt>
                <c:pt idx="9447">
                  <c:v>0</c:v>
                </c:pt>
                <c:pt idx="9448">
                  <c:v>0</c:v>
                </c:pt>
                <c:pt idx="9449">
                  <c:v>0</c:v>
                </c:pt>
                <c:pt idx="9450">
                  <c:v>0</c:v>
                </c:pt>
                <c:pt idx="9451">
                  <c:v>0</c:v>
                </c:pt>
                <c:pt idx="9452">
                  <c:v>0</c:v>
                </c:pt>
                <c:pt idx="9453">
                  <c:v>0</c:v>
                </c:pt>
                <c:pt idx="9454">
                  <c:v>0</c:v>
                </c:pt>
                <c:pt idx="9455">
                  <c:v>0</c:v>
                </c:pt>
                <c:pt idx="9456">
                  <c:v>0</c:v>
                </c:pt>
                <c:pt idx="9457">
                  <c:v>0</c:v>
                </c:pt>
                <c:pt idx="9458">
                  <c:v>0</c:v>
                </c:pt>
                <c:pt idx="9459">
                  <c:v>0</c:v>
                </c:pt>
                <c:pt idx="9460">
                  <c:v>0</c:v>
                </c:pt>
                <c:pt idx="9461">
                  <c:v>0</c:v>
                </c:pt>
                <c:pt idx="9462">
                  <c:v>0</c:v>
                </c:pt>
                <c:pt idx="9463">
                  <c:v>0</c:v>
                </c:pt>
                <c:pt idx="9464">
                  <c:v>0</c:v>
                </c:pt>
                <c:pt idx="9465">
                  <c:v>0</c:v>
                </c:pt>
                <c:pt idx="9466">
                  <c:v>0</c:v>
                </c:pt>
                <c:pt idx="9467">
                  <c:v>0</c:v>
                </c:pt>
                <c:pt idx="9468">
                  <c:v>0</c:v>
                </c:pt>
                <c:pt idx="9469">
                  <c:v>0</c:v>
                </c:pt>
                <c:pt idx="9470">
                  <c:v>0</c:v>
                </c:pt>
                <c:pt idx="9471">
                  <c:v>0</c:v>
                </c:pt>
                <c:pt idx="9472">
                  <c:v>0</c:v>
                </c:pt>
                <c:pt idx="9473">
                  <c:v>0</c:v>
                </c:pt>
                <c:pt idx="9474">
                  <c:v>0</c:v>
                </c:pt>
                <c:pt idx="9475">
                  <c:v>0</c:v>
                </c:pt>
                <c:pt idx="9476">
                  <c:v>0</c:v>
                </c:pt>
                <c:pt idx="9477">
                  <c:v>0</c:v>
                </c:pt>
                <c:pt idx="9478">
                  <c:v>0</c:v>
                </c:pt>
                <c:pt idx="9479">
                  <c:v>0</c:v>
                </c:pt>
                <c:pt idx="9480">
                  <c:v>0</c:v>
                </c:pt>
                <c:pt idx="9481">
                  <c:v>0</c:v>
                </c:pt>
                <c:pt idx="9482">
                  <c:v>0</c:v>
                </c:pt>
                <c:pt idx="9483">
                  <c:v>0</c:v>
                </c:pt>
                <c:pt idx="9484">
                  <c:v>0</c:v>
                </c:pt>
                <c:pt idx="9485">
                  <c:v>0</c:v>
                </c:pt>
                <c:pt idx="9486">
                  <c:v>0</c:v>
                </c:pt>
                <c:pt idx="9487">
                  <c:v>0</c:v>
                </c:pt>
                <c:pt idx="9488">
                  <c:v>0</c:v>
                </c:pt>
                <c:pt idx="9489">
                  <c:v>0</c:v>
                </c:pt>
                <c:pt idx="9490">
                  <c:v>0</c:v>
                </c:pt>
                <c:pt idx="9491">
                  <c:v>0</c:v>
                </c:pt>
                <c:pt idx="9492">
                  <c:v>0</c:v>
                </c:pt>
                <c:pt idx="9493">
                  <c:v>0</c:v>
                </c:pt>
                <c:pt idx="9494">
                  <c:v>0</c:v>
                </c:pt>
                <c:pt idx="9495">
                  <c:v>0</c:v>
                </c:pt>
                <c:pt idx="9496">
                  <c:v>0</c:v>
                </c:pt>
                <c:pt idx="9497">
                  <c:v>0</c:v>
                </c:pt>
                <c:pt idx="9498">
                  <c:v>0</c:v>
                </c:pt>
                <c:pt idx="9499">
                  <c:v>0</c:v>
                </c:pt>
                <c:pt idx="9500">
                  <c:v>0</c:v>
                </c:pt>
                <c:pt idx="9501">
                  <c:v>0</c:v>
                </c:pt>
                <c:pt idx="9502">
                  <c:v>0</c:v>
                </c:pt>
                <c:pt idx="9503">
                  <c:v>0</c:v>
                </c:pt>
                <c:pt idx="9504">
                  <c:v>0</c:v>
                </c:pt>
                <c:pt idx="9505">
                  <c:v>0</c:v>
                </c:pt>
                <c:pt idx="9506">
                  <c:v>0</c:v>
                </c:pt>
                <c:pt idx="9507">
                  <c:v>0</c:v>
                </c:pt>
                <c:pt idx="9508">
                  <c:v>0</c:v>
                </c:pt>
                <c:pt idx="9509">
                  <c:v>0</c:v>
                </c:pt>
                <c:pt idx="9510">
                  <c:v>0</c:v>
                </c:pt>
                <c:pt idx="9511">
                  <c:v>0</c:v>
                </c:pt>
                <c:pt idx="9512">
                  <c:v>0</c:v>
                </c:pt>
                <c:pt idx="9513">
                  <c:v>0</c:v>
                </c:pt>
                <c:pt idx="9514">
                  <c:v>0</c:v>
                </c:pt>
                <c:pt idx="9515">
                  <c:v>0</c:v>
                </c:pt>
                <c:pt idx="9516">
                  <c:v>0</c:v>
                </c:pt>
                <c:pt idx="9517">
                  <c:v>0</c:v>
                </c:pt>
                <c:pt idx="9518">
                  <c:v>0</c:v>
                </c:pt>
                <c:pt idx="9519">
                  <c:v>0</c:v>
                </c:pt>
                <c:pt idx="9520">
                  <c:v>0</c:v>
                </c:pt>
                <c:pt idx="9521">
                  <c:v>0</c:v>
                </c:pt>
                <c:pt idx="9522">
                  <c:v>0</c:v>
                </c:pt>
                <c:pt idx="9523">
                  <c:v>0</c:v>
                </c:pt>
                <c:pt idx="9524">
                  <c:v>0</c:v>
                </c:pt>
                <c:pt idx="9525">
                  <c:v>0</c:v>
                </c:pt>
                <c:pt idx="9526">
                  <c:v>0</c:v>
                </c:pt>
                <c:pt idx="9527">
                  <c:v>0</c:v>
                </c:pt>
                <c:pt idx="9528">
                  <c:v>0</c:v>
                </c:pt>
                <c:pt idx="9529">
                  <c:v>0</c:v>
                </c:pt>
                <c:pt idx="9530">
                  <c:v>0</c:v>
                </c:pt>
                <c:pt idx="9531">
                  <c:v>0</c:v>
                </c:pt>
                <c:pt idx="9532">
                  <c:v>0</c:v>
                </c:pt>
                <c:pt idx="9533">
                  <c:v>0</c:v>
                </c:pt>
                <c:pt idx="9534">
                  <c:v>0</c:v>
                </c:pt>
                <c:pt idx="9535">
                  <c:v>0</c:v>
                </c:pt>
                <c:pt idx="9536">
                  <c:v>0</c:v>
                </c:pt>
                <c:pt idx="9537">
                  <c:v>0</c:v>
                </c:pt>
                <c:pt idx="9538">
                  <c:v>0</c:v>
                </c:pt>
                <c:pt idx="9539">
                  <c:v>0</c:v>
                </c:pt>
                <c:pt idx="9540">
                  <c:v>0</c:v>
                </c:pt>
                <c:pt idx="9541">
                  <c:v>0</c:v>
                </c:pt>
                <c:pt idx="9542">
                  <c:v>0</c:v>
                </c:pt>
                <c:pt idx="9543">
                  <c:v>0</c:v>
                </c:pt>
                <c:pt idx="9544">
                  <c:v>0</c:v>
                </c:pt>
                <c:pt idx="9545">
                  <c:v>0</c:v>
                </c:pt>
                <c:pt idx="9546">
                  <c:v>0</c:v>
                </c:pt>
                <c:pt idx="9547">
                  <c:v>0</c:v>
                </c:pt>
                <c:pt idx="9548">
                  <c:v>0</c:v>
                </c:pt>
                <c:pt idx="9549">
                  <c:v>0</c:v>
                </c:pt>
                <c:pt idx="9550">
                  <c:v>0</c:v>
                </c:pt>
                <c:pt idx="9551">
                  <c:v>0</c:v>
                </c:pt>
                <c:pt idx="9552">
                  <c:v>0</c:v>
                </c:pt>
                <c:pt idx="9553">
                  <c:v>0</c:v>
                </c:pt>
                <c:pt idx="9554">
                  <c:v>0</c:v>
                </c:pt>
                <c:pt idx="9555">
                  <c:v>0</c:v>
                </c:pt>
                <c:pt idx="9556">
                  <c:v>0</c:v>
                </c:pt>
                <c:pt idx="9557">
                  <c:v>0</c:v>
                </c:pt>
                <c:pt idx="9558">
                  <c:v>0</c:v>
                </c:pt>
                <c:pt idx="9559">
                  <c:v>0</c:v>
                </c:pt>
                <c:pt idx="9560">
                  <c:v>0</c:v>
                </c:pt>
                <c:pt idx="9561">
                  <c:v>0</c:v>
                </c:pt>
                <c:pt idx="9562">
                  <c:v>0</c:v>
                </c:pt>
                <c:pt idx="9563">
                  <c:v>0</c:v>
                </c:pt>
                <c:pt idx="9564">
                  <c:v>0</c:v>
                </c:pt>
                <c:pt idx="9565">
                  <c:v>0</c:v>
                </c:pt>
                <c:pt idx="9566">
                  <c:v>0</c:v>
                </c:pt>
                <c:pt idx="9567">
                  <c:v>0</c:v>
                </c:pt>
                <c:pt idx="9568">
                  <c:v>0</c:v>
                </c:pt>
                <c:pt idx="9569">
                  <c:v>0</c:v>
                </c:pt>
                <c:pt idx="9570">
                  <c:v>0</c:v>
                </c:pt>
                <c:pt idx="9571">
                  <c:v>0</c:v>
                </c:pt>
                <c:pt idx="9572">
                  <c:v>0</c:v>
                </c:pt>
                <c:pt idx="9573">
                  <c:v>0</c:v>
                </c:pt>
                <c:pt idx="9574">
                  <c:v>0</c:v>
                </c:pt>
                <c:pt idx="9575">
                  <c:v>0</c:v>
                </c:pt>
                <c:pt idx="9576">
                  <c:v>0</c:v>
                </c:pt>
                <c:pt idx="9577">
                  <c:v>0</c:v>
                </c:pt>
                <c:pt idx="9578">
                  <c:v>0</c:v>
                </c:pt>
                <c:pt idx="9579">
                  <c:v>0</c:v>
                </c:pt>
                <c:pt idx="9580">
                  <c:v>0</c:v>
                </c:pt>
                <c:pt idx="9581">
                  <c:v>0</c:v>
                </c:pt>
                <c:pt idx="9582">
                  <c:v>0</c:v>
                </c:pt>
                <c:pt idx="9583">
                  <c:v>0</c:v>
                </c:pt>
                <c:pt idx="9584">
                  <c:v>0</c:v>
                </c:pt>
                <c:pt idx="9585">
                  <c:v>0</c:v>
                </c:pt>
                <c:pt idx="9586">
                  <c:v>0</c:v>
                </c:pt>
                <c:pt idx="9587">
                  <c:v>0</c:v>
                </c:pt>
                <c:pt idx="9588">
                  <c:v>0</c:v>
                </c:pt>
                <c:pt idx="9589">
                  <c:v>0</c:v>
                </c:pt>
                <c:pt idx="9590">
                  <c:v>0</c:v>
                </c:pt>
                <c:pt idx="9591">
                  <c:v>0</c:v>
                </c:pt>
                <c:pt idx="9592">
                  <c:v>0</c:v>
                </c:pt>
                <c:pt idx="9593">
                  <c:v>0</c:v>
                </c:pt>
                <c:pt idx="9594">
                  <c:v>0</c:v>
                </c:pt>
                <c:pt idx="9595">
                  <c:v>0</c:v>
                </c:pt>
                <c:pt idx="9596">
                  <c:v>0</c:v>
                </c:pt>
                <c:pt idx="9597">
                  <c:v>0</c:v>
                </c:pt>
                <c:pt idx="9598">
                  <c:v>0</c:v>
                </c:pt>
                <c:pt idx="9599">
                  <c:v>0</c:v>
                </c:pt>
                <c:pt idx="9600">
                  <c:v>0</c:v>
                </c:pt>
                <c:pt idx="9601">
                  <c:v>0</c:v>
                </c:pt>
                <c:pt idx="9602">
                  <c:v>0</c:v>
                </c:pt>
                <c:pt idx="9603">
                  <c:v>0</c:v>
                </c:pt>
                <c:pt idx="9604">
                  <c:v>0</c:v>
                </c:pt>
                <c:pt idx="9605">
                  <c:v>0</c:v>
                </c:pt>
                <c:pt idx="9606">
                  <c:v>0</c:v>
                </c:pt>
                <c:pt idx="9607">
                  <c:v>0</c:v>
                </c:pt>
                <c:pt idx="9608">
                  <c:v>0</c:v>
                </c:pt>
                <c:pt idx="9609">
                  <c:v>0</c:v>
                </c:pt>
                <c:pt idx="9610">
                  <c:v>0</c:v>
                </c:pt>
                <c:pt idx="9611">
                  <c:v>0</c:v>
                </c:pt>
                <c:pt idx="9612">
                  <c:v>0</c:v>
                </c:pt>
                <c:pt idx="9613">
                  <c:v>0</c:v>
                </c:pt>
                <c:pt idx="9614">
                  <c:v>0</c:v>
                </c:pt>
                <c:pt idx="9615">
                  <c:v>0</c:v>
                </c:pt>
                <c:pt idx="9616">
                  <c:v>0</c:v>
                </c:pt>
                <c:pt idx="9617">
                  <c:v>0</c:v>
                </c:pt>
                <c:pt idx="9618">
                  <c:v>0</c:v>
                </c:pt>
                <c:pt idx="9619">
                  <c:v>0</c:v>
                </c:pt>
                <c:pt idx="9620">
                  <c:v>0</c:v>
                </c:pt>
                <c:pt idx="9621">
                  <c:v>0</c:v>
                </c:pt>
                <c:pt idx="9622">
                  <c:v>0</c:v>
                </c:pt>
                <c:pt idx="9623">
                  <c:v>0</c:v>
                </c:pt>
                <c:pt idx="9624">
                  <c:v>0</c:v>
                </c:pt>
                <c:pt idx="9625">
                  <c:v>0</c:v>
                </c:pt>
                <c:pt idx="9626">
                  <c:v>0</c:v>
                </c:pt>
                <c:pt idx="9627">
                  <c:v>0</c:v>
                </c:pt>
                <c:pt idx="9628">
                  <c:v>0</c:v>
                </c:pt>
                <c:pt idx="9629">
                  <c:v>0</c:v>
                </c:pt>
                <c:pt idx="9630">
                  <c:v>0</c:v>
                </c:pt>
                <c:pt idx="9631">
                  <c:v>0</c:v>
                </c:pt>
                <c:pt idx="9632">
                  <c:v>0</c:v>
                </c:pt>
                <c:pt idx="9633">
                  <c:v>0</c:v>
                </c:pt>
                <c:pt idx="9634">
                  <c:v>0</c:v>
                </c:pt>
                <c:pt idx="9635">
                  <c:v>0</c:v>
                </c:pt>
                <c:pt idx="9636">
                  <c:v>0</c:v>
                </c:pt>
                <c:pt idx="9637">
                  <c:v>0</c:v>
                </c:pt>
                <c:pt idx="9638">
                  <c:v>0</c:v>
                </c:pt>
                <c:pt idx="9639">
                  <c:v>0</c:v>
                </c:pt>
                <c:pt idx="9640">
                  <c:v>0</c:v>
                </c:pt>
                <c:pt idx="9641">
                  <c:v>0</c:v>
                </c:pt>
                <c:pt idx="9642">
                  <c:v>0</c:v>
                </c:pt>
                <c:pt idx="9643">
                  <c:v>0</c:v>
                </c:pt>
                <c:pt idx="9644">
                  <c:v>0</c:v>
                </c:pt>
                <c:pt idx="9645">
                  <c:v>0</c:v>
                </c:pt>
                <c:pt idx="9646">
                  <c:v>0</c:v>
                </c:pt>
                <c:pt idx="9647">
                  <c:v>0</c:v>
                </c:pt>
                <c:pt idx="9648">
                  <c:v>0</c:v>
                </c:pt>
                <c:pt idx="9649">
                  <c:v>0</c:v>
                </c:pt>
                <c:pt idx="9650">
                  <c:v>0</c:v>
                </c:pt>
                <c:pt idx="9651">
                  <c:v>0</c:v>
                </c:pt>
                <c:pt idx="9652">
                  <c:v>0</c:v>
                </c:pt>
                <c:pt idx="9653">
                  <c:v>0</c:v>
                </c:pt>
                <c:pt idx="9654">
                  <c:v>0</c:v>
                </c:pt>
                <c:pt idx="9655">
                  <c:v>0</c:v>
                </c:pt>
                <c:pt idx="9656">
                  <c:v>0</c:v>
                </c:pt>
                <c:pt idx="9657">
                  <c:v>0</c:v>
                </c:pt>
                <c:pt idx="9658">
                  <c:v>0</c:v>
                </c:pt>
                <c:pt idx="9659">
                  <c:v>0</c:v>
                </c:pt>
                <c:pt idx="9660">
                  <c:v>0</c:v>
                </c:pt>
                <c:pt idx="9661">
                  <c:v>0</c:v>
                </c:pt>
                <c:pt idx="9662">
                  <c:v>0</c:v>
                </c:pt>
                <c:pt idx="9663">
                  <c:v>0</c:v>
                </c:pt>
                <c:pt idx="9664">
                  <c:v>0</c:v>
                </c:pt>
                <c:pt idx="9665">
                  <c:v>0</c:v>
                </c:pt>
                <c:pt idx="9666">
                  <c:v>0</c:v>
                </c:pt>
                <c:pt idx="9667">
                  <c:v>0</c:v>
                </c:pt>
                <c:pt idx="9668">
                  <c:v>0</c:v>
                </c:pt>
                <c:pt idx="9669">
                  <c:v>0</c:v>
                </c:pt>
                <c:pt idx="9670">
                  <c:v>0</c:v>
                </c:pt>
                <c:pt idx="9671">
                  <c:v>0</c:v>
                </c:pt>
                <c:pt idx="9672">
                  <c:v>0</c:v>
                </c:pt>
                <c:pt idx="9673">
                  <c:v>0</c:v>
                </c:pt>
                <c:pt idx="9674">
                  <c:v>0</c:v>
                </c:pt>
                <c:pt idx="9675">
                  <c:v>0</c:v>
                </c:pt>
                <c:pt idx="9676">
                  <c:v>0</c:v>
                </c:pt>
                <c:pt idx="9677">
                  <c:v>0</c:v>
                </c:pt>
                <c:pt idx="9678">
                  <c:v>0</c:v>
                </c:pt>
                <c:pt idx="9679">
                  <c:v>0</c:v>
                </c:pt>
                <c:pt idx="9680">
                  <c:v>0</c:v>
                </c:pt>
                <c:pt idx="9681">
                  <c:v>0</c:v>
                </c:pt>
                <c:pt idx="9682">
                  <c:v>0</c:v>
                </c:pt>
                <c:pt idx="9683">
                  <c:v>0</c:v>
                </c:pt>
                <c:pt idx="9684">
                  <c:v>0</c:v>
                </c:pt>
                <c:pt idx="9685">
                  <c:v>0</c:v>
                </c:pt>
                <c:pt idx="9686">
                  <c:v>0</c:v>
                </c:pt>
                <c:pt idx="9687">
                  <c:v>0</c:v>
                </c:pt>
                <c:pt idx="9688">
                  <c:v>0</c:v>
                </c:pt>
                <c:pt idx="9689">
                  <c:v>0</c:v>
                </c:pt>
                <c:pt idx="9690">
                  <c:v>0</c:v>
                </c:pt>
                <c:pt idx="9691">
                  <c:v>0</c:v>
                </c:pt>
                <c:pt idx="9692">
                  <c:v>0</c:v>
                </c:pt>
                <c:pt idx="9693">
                  <c:v>0</c:v>
                </c:pt>
                <c:pt idx="9694">
                  <c:v>0</c:v>
                </c:pt>
                <c:pt idx="9695">
                  <c:v>0</c:v>
                </c:pt>
                <c:pt idx="9696">
                  <c:v>0</c:v>
                </c:pt>
                <c:pt idx="9697">
                  <c:v>0</c:v>
                </c:pt>
                <c:pt idx="9698">
                  <c:v>0</c:v>
                </c:pt>
                <c:pt idx="9699">
                  <c:v>0</c:v>
                </c:pt>
                <c:pt idx="9700">
                  <c:v>0</c:v>
                </c:pt>
                <c:pt idx="9701">
                  <c:v>0</c:v>
                </c:pt>
                <c:pt idx="9702">
                  <c:v>0</c:v>
                </c:pt>
                <c:pt idx="9703">
                  <c:v>0</c:v>
                </c:pt>
                <c:pt idx="9704">
                  <c:v>0</c:v>
                </c:pt>
                <c:pt idx="9705">
                  <c:v>0</c:v>
                </c:pt>
                <c:pt idx="9706">
                  <c:v>0</c:v>
                </c:pt>
                <c:pt idx="9707">
                  <c:v>0</c:v>
                </c:pt>
                <c:pt idx="9708">
                  <c:v>0</c:v>
                </c:pt>
                <c:pt idx="9709">
                  <c:v>0</c:v>
                </c:pt>
                <c:pt idx="9710">
                  <c:v>0</c:v>
                </c:pt>
                <c:pt idx="9711">
                  <c:v>0</c:v>
                </c:pt>
                <c:pt idx="9712">
                  <c:v>0</c:v>
                </c:pt>
                <c:pt idx="9713">
                  <c:v>0</c:v>
                </c:pt>
                <c:pt idx="9714">
                  <c:v>0</c:v>
                </c:pt>
                <c:pt idx="9715">
                  <c:v>0</c:v>
                </c:pt>
                <c:pt idx="9716">
                  <c:v>0</c:v>
                </c:pt>
                <c:pt idx="9717">
                  <c:v>0</c:v>
                </c:pt>
                <c:pt idx="9718">
                  <c:v>0</c:v>
                </c:pt>
                <c:pt idx="9719">
                  <c:v>0</c:v>
                </c:pt>
                <c:pt idx="9720">
                  <c:v>0</c:v>
                </c:pt>
                <c:pt idx="9721">
                  <c:v>0</c:v>
                </c:pt>
                <c:pt idx="9722">
                  <c:v>0</c:v>
                </c:pt>
                <c:pt idx="9723">
                  <c:v>0</c:v>
                </c:pt>
                <c:pt idx="9724">
                  <c:v>0</c:v>
                </c:pt>
                <c:pt idx="9725">
                  <c:v>0</c:v>
                </c:pt>
                <c:pt idx="9726">
                  <c:v>0</c:v>
                </c:pt>
                <c:pt idx="9727">
                  <c:v>0</c:v>
                </c:pt>
                <c:pt idx="9728">
                  <c:v>0</c:v>
                </c:pt>
                <c:pt idx="9729">
                  <c:v>0</c:v>
                </c:pt>
                <c:pt idx="9730">
                  <c:v>0</c:v>
                </c:pt>
                <c:pt idx="9731">
                  <c:v>0</c:v>
                </c:pt>
                <c:pt idx="9732">
                  <c:v>0</c:v>
                </c:pt>
                <c:pt idx="9733">
                  <c:v>0</c:v>
                </c:pt>
                <c:pt idx="9734">
                  <c:v>0</c:v>
                </c:pt>
                <c:pt idx="9735">
                  <c:v>0</c:v>
                </c:pt>
                <c:pt idx="9736">
                  <c:v>0</c:v>
                </c:pt>
                <c:pt idx="9737">
                  <c:v>0</c:v>
                </c:pt>
                <c:pt idx="9738">
                  <c:v>0</c:v>
                </c:pt>
                <c:pt idx="9739">
                  <c:v>0</c:v>
                </c:pt>
                <c:pt idx="9740">
                  <c:v>0</c:v>
                </c:pt>
                <c:pt idx="9741">
                  <c:v>0</c:v>
                </c:pt>
                <c:pt idx="9742">
                  <c:v>0</c:v>
                </c:pt>
                <c:pt idx="9743">
                  <c:v>0</c:v>
                </c:pt>
                <c:pt idx="9744">
                  <c:v>0</c:v>
                </c:pt>
                <c:pt idx="9745">
                  <c:v>0</c:v>
                </c:pt>
                <c:pt idx="9746">
                  <c:v>0</c:v>
                </c:pt>
                <c:pt idx="9747">
                  <c:v>0</c:v>
                </c:pt>
                <c:pt idx="9748">
                  <c:v>0</c:v>
                </c:pt>
                <c:pt idx="9749">
                  <c:v>0</c:v>
                </c:pt>
                <c:pt idx="9750">
                  <c:v>0</c:v>
                </c:pt>
                <c:pt idx="9751">
                  <c:v>0</c:v>
                </c:pt>
                <c:pt idx="9752">
                  <c:v>0</c:v>
                </c:pt>
                <c:pt idx="9753">
                  <c:v>0</c:v>
                </c:pt>
                <c:pt idx="9754">
                  <c:v>0</c:v>
                </c:pt>
                <c:pt idx="9755">
                  <c:v>0</c:v>
                </c:pt>
                <c:pt idx="9756">
                  <c:v>0</c:v>
                </c:pt>
                <c:pt idx="9757">
                  <c:v>0</c:v>
                </c:pt>
                <c:pt idx="9758">
                  <c:v>0</c:v>
                </c:pt>
                <c:pt idx="9759">
                  <c:v>0</c:v>
                </c:pt>
                <c:pt idx="9760">
                  <c:v>0</c:v>
                </c:pt>
                <c:pt idx="9761">
                  <c:v>0</c:v>
                </c:pt>
                <c:pt idx="9762">
                  <c:v>0</c:v>
                </c:pt>
                <c:pt idx="9763">
                  <c:v>0</c:v>
                </c:pt>
                <c:pt idx="9764">
                  <c:v>0</c:v>
                </c:pt>
                <c:pt idx="9765">
                  <c:v>0</c:v>
                </c:pt>
                <c:pt idx="9766">
                  <c:v>0</c:v>
                </c:pt>
                <c:pt idx="9767">
                  <c:v>0</c:v>
                </c:pt>
                <c:pt idx="9768">
                  <c:v>0</c:v>
                </c:pt>
                <c:pt idx="9769">
                  <c:v>0</c:v>
                </c:pt>
                <c:pt idx="9770">
                  <c:v>0</c:v>
                </c:pt>
                <c:pt idx="9771">
                  <c:v>0</c:v>
                </c:pt>
                <c:pt idx="9772">
                  <c:v>0</c:v>
                </c:pt>
                <c:pt idx="9773">
                  <c:v>0</c:v>
                </c:pt>
                <c:pt idx="9774">
                  <c:v>0</c:v>
                </c:pt>
                <c:pt idx="9775">
                  <c:v>0</c:v>
                </c:pt>
                <c:pt idx="9776">
                  <c:v>0</c:v>
                </c:pt>
                <c:pt idx="9777">
                  <c:v>0</c:v>
                </c:pt>
                <c:pt idx="9778">
                  <c:v>0</c:v>
                </c:pt>
                <c:pt idx="9779">
                  <c:v>0</c:v>
                </c:pt>
                <c:pt idx="9780">
                  <c:v>0</c:v>
                </c:pt>
                <c:pt idx="9781">
                  <c:v>0</c:v>
                </c:pt>
                <c:pt idx="9782">
                  <c:v>0</c:v>
                </c:pt>
                <c:pt idx="9783">
                  <c:v>0</c:v>
                </c:pt>
                <c:pt idx="9784">
                  <c:v>0</c:v>
                </c:pt>
                <c:pt idx="9785">
                  <c:v>0</c:v>
                </c:pt>
                <c:pt idx="9786">
                  <c:v>0</c:v>
                </c:pt>
                <c:pt idx="9787">
                  <c:v>0</c:v>
                </c:pt>
                <c:pt idx="9788">
                  <c:v>0</c:v>
                </c:pt>
                <c:pt idx="9789">
                  <c:v>0</c:v>
                </c:pt>
                <c:pt idx="9790">
                  <c:v>0</c:v>
                </c:pt>
                <c:pt idx="9791">
                  <c:v>0</c:v>
                </c:pt>
                <c:pt idx="9792">
                  <c:v>0</c:v>
                </c:pt>
                <c:pt idx="9793">
                  <c:v>0</c:v>
                </c:pt>
                <c:pt idx="9794">
                  <c:v>0</c:v>
                </c:pt>
                <c:pt idx="9795">
                  <c:v>0</c:v>
                </c:pt>
                <c:pt idx="9796">
                  <c:v>0</c:v>
                </c:pt>
                <c:pt idx="9797">
                  <c:v>0</c:v>
                </c:pt>
                <c:pt idx="9798">
                  <c:v>0</c:v>
                </c:pt>
                <c:pt idx="9799">
                  <c:v>0</c:v>
                </c:pt>
                <c:pt idx="9800">
                  <c:v>0</c:v>
                </c:pt>
                <c:pt idx="9801">
                  <c:v>0</c:v>
                </c:pt>
                <c:pt idx="9802">
                  <c:v>0</c:v>
                </c:pt>
                <c:pt idx="9803">
                  <c:v>0</c:v>
                </c:pt>
                <c:pt idx="9804">
                  <c:v>0</c:v>
                </c:pt>
                <c:pt idx="9805">
                  <c:v>0</c:v>
                </c:pt>
                <c:pt idx="9806">
                  <c:v>0</c:v>
                </c:pt>
                <c:pt idx="9807">
                  <c:v>0</c:v>
                </c:pt>
                <c:pt idx="9808">
                  <c:v>0</c:v>
                </c:pt>
                <c:pt idx="9809">
                  <c:v>0</c:v>
                </c:pt>
                <c:pt idx="9810">
                  <c:v>0</c:v>
                </c:pt>
                <c:pt idx="9811">
                  <c:v>0</c:v>
                </c:pt>
                <c:pt idx="9812">
                  <c:v>0</c:v>
                </c:pt>
                <c:pt idx="9813">
                  <c:v>0</c:v>
                </c:pt>
                <c:pt idx="9814">
                  <c:v>0</c:v>
                </c:pt>
                <c:pt idx="9815">
                  <c:v>0</c:v>
                </c:pt>
                <c:pt idx="9816">
                  <c:v>0</c:v>
                </c:pt>
                <c:pt idx="9817">
                  <c:v>0</c:v>
                </c:pt>
                <c:pt idx="9818">
                  <c:v>0</c:v>
                </c:pt>
                <c:pt idx="9819">
                  <c:v>0</c:v>
                </c:pt>
                <c:pt idx="9820">
                  <c:v>0</c:v>
                </c:pt>
                <c:pt idx="9821">
                  <c:v>0</c:v>
                </c:pt>
                <c:pt idx="9822">
                  <c:v>0</c:v>
                </c:pt>
                <c:pt idx="9823">
                  <c:v>0</c:v>
                </c:pt>
                <c:pt idx="9824">
                  <c:v>0</c:v>
                </c:pt>
                <c:pt idx="9825">
                  <c:v>0</c:v>
                </c:pt>
                <c:pt idx="9826">
                  <c:v>0</c:v>
                </c:pt>
                <c:pt idx="9827">
                  <c:v>0</c:v>
                </c:pt>
                <c:pt idx="9828">
                  <c:v>0</c:v>
                </c:pt>
                <c:pt idx="9829">
                  <c:v>0</c:v>
                </c:pt>
                <c:pt idx="9830">
                  <c:v>0</c:v>
                </c:pt>
                <c:pt idx="9831">
                  <c:v>0</c:v>
                </c:pt>
                <c:pt idx="9832">
                  <c:v>0</c:v>
                </c:pt>
                <c:pt idx="9833">
                  <c:v>0</c:v>
                </c:pt>
                <c:pt idx="9834">
                  <c:v>0</c:v>
                </c:pt>
                <c:pt idx="9835">
                  <c:v>0</c:v>
                </c:pt>
                <c:pt idx="9836">
                  <c:v>0</c:v>
                </c:pt>
                <c:pt idx="9837">
                  <c:v>0</c:v>
                </c:pt>
                <c:pt idx="9838">
                  <c:v>0</c:v>
                </c:pt>
                <c:pt idx="9839">
                  <c:v>0</c:v>
                </c:pt>
                <c:pt idx="9840">
                  <c:v>0</c:v>
                </c:pt>
                <c:pt idx="9841">
                  <c:v>0</c:v>
                </c:pt>
                <c:pt idx="9842">
                  <c:v>0</c:v>
                </c:pt>
                <c:pt idx="9843">
                  <c:v>0</c:v>
                </c:pt>
                <c:pt idx="9844">
                  <c:v>0</c:v>
                </c:pt>
                <c:pt idx="9845">
                  <c:v>0</c:v>
                </c:pt>
                <c:pt idx="9846">
                  <c:v>0</c:v>
                </c:pt>
                <c:pt idx="9847">
                  <c:v>0</c:v>
                </c:pt>
                <c:pt idx="9848">
                  <c:v>0</c:v>
                </c:pt>
                <c:pt idx="9849">
                  <c:v>0</c:v>
                </c:pt>
                <c:pt idx="9850">
                  <c:v>0</c:v>
                </c:pt>
                <c:pt idx="9851">
                  <c:v>0</c:v>
                </c:pt>
                <c:pt idx="9852">
                  <c:v>0</c:v>
                </c:pt>
                <c:pt idx="9853">
                  <c:v>0</c:v>
                </c:pt>
                <c:pt idx="9854">
                  <c:v>0</c:v>
                </c:pt>
                <c:pt idx="9855">
                  <c:v>0</c:v>
                </c:pt>
                <c:pt idx="9856">
                  <c:v>0</c:v>
                </c:pt>
                <c:pt idx="9857">
                  <c:v>0</c:v>
                </c:pt>
                <c:pt idx="9858">
                  <c:v>0</c:v>
                </c:pt>
                <c:pt idx="9859">
                  <c:v>0</c:v>
                </c:pt>
                <c:pt idx="9860">
                  <c:v>0</c:v>
                </c:pt>
                <c:pt idx="9861">
                  <c:v>0</c:v>
                </c:pt>
                <c:pt idx="9862">
                  <c:v>0</c:v>
                </c:pt>
                <c:pt idx="9863">
                  <c:v>0</c:v>
                </c:pt>
                <c:pt idx="9864">
                  <c:v>0</c:v>
                </c:pt>
                <c:pt idx="9865">
                  <c:v>0</c:v>
                </c:pt>
                <c:pt idx="9866">
                  <c:v>0</c:v>
                </c:pt>
                <c:pt idx="9867">
                  <c:v>0</c:v>
                </c:pt>
                <c:pt idx="9868">
                  <c:v>0</c:v>
                </c:pt>
                <c:pt idx="9869">
                  <c:v>0</c:v>
                </c:pt>
                <c:pt idx="9870">
                  <c:v>0</c:v>
                </c:pt>
                <c:pt idx="9871">
                  <c:v>0</c:v>
                </c:pt>
                <c:pt idx="9872">
                  <c:v>0</c:v>
                </c:pt>
                <c:pt idx="9873">
                  <c:v>0</c:v>
                </c:pt>
                <c:pt idx="9874">
                  <c:v>0</c:v>
                </c:pt>
                <c:pt idx="9875">
                  <c:v>0</c:v>
                </c:pt>
                <c:pt idx="9876">
                  <c:v>0</c:v>
                </c:pt>
                <c:pt idx="9877">
                  <c:v>0</c:v>
                </c:pt>
                <c:pt idx="9878">
                  <c:v>0</c:v>
                </c:pt>
                <c:pt idx="9879">
                  <c:v>0</c:v>
                </c:pt>
                <c:pt idx="9880">
                  <c:v>0</c:v>
                </c:pt>
                <c:pt idx="9881">
                  <c:v>0</c:v>
                </c:pt>
                <c:pt idx="9882">
                  <c:v>0</c:v>
                </c:pt>
                <c:pt idx="9883">
                  <c:v>0</c:v>
                </c:pt>
                <c:pt idx="9884">
                  <c:v>0</c:v>
                </c:pt>
                <c:pt idx="9885">
                  <c:v>0</c:v>
                </c:pt>
                <c:pt idx="9886">
                  <c:v>0</c:v>
                </c:pt>
                <c:pt idx="9887">
                  <c:v>0</c:v>
                </c:pt>
                <c:pt idx="9888">
                  <c:v>0</c:v>
                </c:pt>
                <c:pt idx="9889">
                  <c:v>0</c:v>
                </c:pt>
                <c:pt idx="9890">
                  <c:v>0</c:v>
                </c:pt>
                <c:pt idx="9891">
                  <c:v>0</c:v>
                </c:pt>
                <c:pt idx="9892">
                  <c:v>0</c:v>
                </c:pt>
                <c:pt idx="9893">
                  <c:v>0</c:v>
                </c:pt>
                <c:pt idx="9894">
                  <c:v>0</c:v>
                </c:pt>
                <c:pt idx="9895">
                  <c:v>0</c:v>
                </c:pt>
                <c:pt idx="9896">
                  <c:v>0</c:v>
                </c:pt>
                <c:pt idx="9897">
                  <c:v>0</c:v>
                </c:pt>
                <c:pt idx="9898">
                  <c:v>0</c:v>
                </c:pt>
                <c:pt idx="9899">
                  <c:v>0</c:v>
                </c:pt>
                <c:pt idx="9900">
                  <c:v>0</c:v>
                </c:pt>
                <c:pt idx="9901">
                  <c:v>0</c:v>
                </c:pt>
                <c:pt idx="9902">
                  <c:v>0</c:v>
                </c:pt>
                <c:pt idx="9903">
                  <c:v>0</c:v>
                </c:pt>
                <c:pt idx="9904">
                  <c:v>0</c:v>
                </c:pt>
                <c:pt idx="9905">
                  <c:v>0</c:v>
                </c:pt>
                <c:pt idx="9906">
                  <c:v>0</c:v>
                </c:pt>
                <c:pt idx="9907">
                  <c:v>0</c:v>
                </c:pt>
                <c:pt idx="9908">
                  <c:v>0</c:v>
                </c:pt>
                <c:pt idx="9909">
                  <c:v>0</c:v>
                </c:pt>
                <c:pt idx="9910">
                  <c:v>0</c:v>
                </c:pt>
                <c:pt idx="9911">
                  <c:v>0</c:v>
                </c:pt>
                <c:pt idx="9912">
                  <c:v>0</c:v>
                </c:pt>
                <c:pt idx="9913">
                  <c:v>0</c:v>
                </c:pt>
                <c:pt idx="9914">
                  <c:v>0</c:v>
                </c:pt>
                <c:pt idx="9915">
                  <c:v>0</c:v>
                </c:pt>
                <c:pt idx="9916">
                  <c:v>0</c:v>
                </c:pt>
                <c:pt idx="9917">
                  <c:v>0</c:v>
                </c:pt>
                <c:pt idx="9918">
                  <c:v>0</c:v>
                </c:pt>
                <c:pt idx="9919">
                  <c:v>0</c:v>
                </c:pt>
                <c:pt idx="9920">
                  <c:v>0</c:v>
                </c:pt>
                <c:pt idx="9921">
                  <c:v>0</c:v>
                </c:pt>
                <c:pt idx="9922">
                  <c:v>0</c:v>
                </c:pt>
                <c:pt idx="9923">
                  <c:v>0</c:v>
                </c:pt>
                <c:pt idx="9924">
                  <c:v>0</c:v>
                </c:pt>
                <c:pt idx="9925">
                  <c:v>0</c:v>
                </c:pt>
                <c:pt idx="9926">
                  <c:v>0</c:v>
                </c:pt>
                <c:pt idx="9927">
                  <c:v>0</c:v>
                </c:pt>
                <c:pt idx="9928">
                  <c:v>0</c:v>
                </c:pt>
                <c:pt idx="9929">
                  <c:v>0</c:v>
                </c:pt>
                <c:pt idx="9930">
                  <c:v>0</c:v>
                </c:pt>
                <c:pt idx="9931">
                  <c:v>0</c:v>
                </c:pt>
                <c:pt idx="9932">
                  <c:v>0</c:v>
                </c:pt>
                <c:pt idx="9933">
                  <c:v>0</c:v>
                </c:pt>
                <c:pt idx="9934">
                  <c:v>0</c:v>
                </c:pt>
                <c:pt idx="9935">
                  <c:v>0</c:v>
                </c:pt>
                <c:pt idx="9936">
                  <c:v>0</c:v>
                </c:pt>
                <c:pt idx="9937">
                  <c:v>0</c:v>
                </c:pt>
                <c:pt idx="9938">
                  <c:v>0</c:v>
                </c:pt>
                <c:pt idx="9939">
                  <c:v>0</c:v>
                </c:pt>
                <c:pt idx="9940">
                  <c:v>0</c:v>
                </c:pt>
                <c:pt idx="9941">
                  <c:v>0</c:v>
                </c:pt>
                <c:pt idx="9942">
                  <c:v>0</c:v>
                </c:pt>
                <c:pt idx="9943">
                  <c:v>0</c:v>
                </c:pt>
                <c:pt idx="9944">
                  <c:v>0</c:v>
                </c:pt>
                <c:pt idx="9945">
                  <c:v>0</c:v>
                </c:pt>
                <c:pt idx="9946">
                  <c:v>0</c:v>
                </c:pt>
                <c:pt idx="9947">
                  <c:v>0</c:v>
                </c:pt>
                <c:pt idx="9948">
                  <c:v>0</c:v>
                </c:pt>
                <c:pt idx="9949">
                  <c:v>0</c:v>
                </c:pt>
                <c:pt idx="9950">
                  <c:v>0</c:v>
                </c:pt>
                <c:pt idx="9951">
                  <c:v>0</c:v>
                </c:pt>
                <c:pt idx="9952">
                  <c:v>0</c:v>
                </c:pt>
                <c:pt idx="9953">
                  <c:v>0</c:v>
                </c:pt>
                <c:pt idx="9954">
                  <c:v>0</c:v>
                </c:pt>
                <c:pt idx="9955">
                  <c:v>0</c:v>
                </c:pt>
                <c:pt idx="9956">
                  <c:v>0</c:v>
                </c:pt>
                <c:pt idx="9957">
                  <c:v>0</c:v>
                </c:pt>
                <c:pt idx="9958">
                  <c:v>0</c:v>
                </c:pt>
                <c:pt idx="9959">
                  <c:v>0</c:v>
                </c:pt>
                <c:pt idx="9960">
                  <c:v>0</c:v>
                </c:pt>
                <c:pt idx="9961">
                  <c:v>0</c:v>
                </c:pt>
                <c:pt idx="9962">
                  <c:v>0</c:v>
                </c:pt>
                <c:pt idx="9963">
                  <c:v>0</c:v>
                </c:pt>
                <c:pt idx="9964">
                  <c:v>0</c:v>
                </c:pt>
                <c:pt idx="9965">
                  <c:v>0</c:v>
                </c:pt>
                <c:pt idx="9966">
                  <c:v>0</c:v>
                </c:pt>
                <c:pt idx="9967">
                  <c:v>0</c:v>
                </c:pt>
                <c:pt idx="9968">
                  <c:v>0</c:v>
                </c:pt>
                <c:pt idx="9969">
                  <c:v>0</c:v>
                </c:pt>
                <c:pt idx="9970">
                  <c:v>0</c:v>
                </c:pt>
                <c:pt idx="9971">
                  <c:v>0</c:v>
                </c:pt>
                <c:pt idx="9972">
                  <c:v>0</c:v>
                </c:pt>
                <c:pt idx="9973">
                  <c:v>0</c:v>
                </c:pt>
                <c:pt idx="9974">
                  <c:v>0</c:v>
                </c:pt>
                <c:pt idx="9975">
                  <c:v>0</c:v>
                </c:pt>
                <c:pt idx="9976">
                  <c:v>0</c:v>
                </c:pt>
                <c:pt idx="9977">
                  <c:v>0</c:v>
                </c:pt>
                <c:pt idx="9978">
                  <c:v>0</c:v>
                </c:pt>
                <c:pt idx="9979">
                  <c:v>0</c:v>
                </c:pt>
                <c:pt idx="9980">
                  <c:v>0</c:v>
                </c:pt>
                <c:pt idx="9981">
                  <c:v>0</c:v>
                </c:pt>
                <c:pt idx="9982">
                  <c:v>0</c:v>
                </c:pt>
                <c:pt idx="9983">
                  <c:v>0</c:v>
                </c:pt>
                <c:pt idx="9984">
                  <c:v>0</c:v>
                </c:pt>
                <c:pt idx="9985">
                  <c:v>0</c:v>
                </c:pt>
                <c:pt idx="9986">
                  <c:v>0</c:v>
                </c:pt>
                <c:pt idx="9987">
                  <c:v>0</c:v>
                </c:pt>
                <c:pt idx="9988">
                  <c:v>0</c:v>
                </c:pt>
                <c:pt idx="9989">
                  <c:v>0</c:v>
                </c:pt>
                <c:pt idx="9990">
                  <c:v>0</c:v>
                </c:pt>
                <c:pt idx="9991">
                  <c:v>0</c:v>
                </c:pt>
                <c:pt idx="9992">
                  <c:v>0</c:v>
                </c:pt>
                <c:pt idx="9993">
                  <c:v>0</c:v>
                </c:pt>
                <c:pt idx="9994">
                  <c:v>0</c:v>
                </c:pt>
                <c:pt idx="9995">
                  <c:v>0</c:v>
                </c:pt>
                <c:pt idx="9996">
                  <c:v>0</c:v>
                </c:pt>
                <c:pt idx="9997">
                  <c:v>0</c:v>
                </c:pt>
                <c:pt idx="9998">
                  <c:v>0</c:v>
                </c:pt>
                <c:pt idx="99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08-488A-90BD-00A2089B5B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890240"/>
        <c:axId val="1"/>
      </c:lineChart>
      <c:catAx>
        <c:axId val="314890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Decision Variable X</a:t>
                </a:r>
              </a:p>
            </c:rich>
          </c:tx>
          <c:layout>
            <c:manualLayout>
              <c:xMode val="edge"/>
              <c:yMode val="edge"/>
              <c:x val="0.47053204008542721"/>
              <c:y val="0.929583434183218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effectLst>
            <a:outerShdw blurRad="50800" dist="50800" dir="5400000" sx="200000" sy="200000" algn="ctr" rotWithShape="0">
              <a:srgbClr val="000000">
                <a:alpha val="0"/>
              </a:srgbClr>
            </a:outerShdw>
          </a:effectLst>
        </c:spPr>
        <c:txPr>
          <a:bodyPr rot="-540000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55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Objective Function f(x)</a:t>
                </a:r>
              </a:p>
            </c:rich>
          </c:tx>
          <c:layout>
            <c:manualLayout>
              <c:xMode val="edge"/>
              <c:yMode val="edge"/>
              <c:x val="5.6142192752221765E-2"/>
              <c:y val="0.297424653814824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48902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240" verticalDpi="144"/>
  </c:printSettings>
</c:chartSpace>
</file>

<file path=xl/ctrlProps/ctrlProp1.xml><?xml version="1.0" encoding="utf-8"?>
<formControlPr xmlns="http://schemas.microsoft.com/office/spreadsheetml/2009/9/main" objectType="Drop" dropLines="30" dropStyle="combo" dx="22" fmlaLink="$W$1" fmlaRange="$D$4:$D$10003" sel="2175" val="0"/>
</file>

<file path=xl/ctrlProps/ctrlProp2.xml><?xml version="1.0" encoding="utf-8"?>
<formControlPr xmlns="http://schemas.microsoft.com/office/spreadsheetml/2009/9/main" objectType="Drop" dropLines="2" dropStyle="combo" dx="22" fmlaLink="W2" fmlaRange="$X$1:$X$2" sel="1" val="0"/>
</file>

<file path=xl/ctrlProps/ctrlProp3.xml><?xml version="1.0" encoding="utf-8"?>
<formControlPr xmlns="http://schemas.microsoft.com/office/spreadsheetml/2009/9/main" objectType="Drop" dropLines="30" dropStyle="combo" dx="22" fmlaLink="W1" fmlaRange="D4:D10003" sel="2175" val="2174"/>
</file>

<file path=xl/ctrlProps/ctrlProp4.xml><?xml version="1.0" encoding="utf-8"?>
<formControlPr xmlns="http://schemas.microsoft.com/office/spreadsheetml/2009/9/main" objectType="Drop" dropLines="30" dropStyle="combo" dx="22" fmlaLink="W1" fmlaRange="D4:D10003" sel="2175" val="2151"/>
</file>

<file path=xl/ctrlProps/ctrlProp5.xml><?xml version="1.0" encoding="utf-8"?>
<formControlPr xmlns="http://schemas.microsoft.com/office/spreadsheetml/2009/9/main" objectType="Drop" dropLines="30" dropStyle="combo" dx="22" fmlaLink="W1" fmlaRange="D4:D10003" sel="2175" val="2174"/>
</file>

<file path=xl/ctrlProps/ctrlProp6.xml><?xml version="1.0" encoding="utf-8"?>
<formControlPr xmlns="http://schemas.microsoft.com/office/spreadsheetml/2009/9/main" objectType="Drop" dropLines="30" dropStyle="combo" dx="22" fmlaLink="W1" fmlaRange="D4:D10003" sel="2175" val="2151"/>
</file>

<file path=xl/ctrlProps/ctrlProp7.xml><?xml version="1.0" encoding="utf-8"?>
<formControlPr xmlns="http://schemas.microsoft.com/office/spreadsheetml/2009/9/main" objectType="Drop" dropLines="30" dropStyle="combo" dx="22" fmlaLink="W1" fmlaRange="D4:D10003" sel="2175" val="2150"/>
</file>

<file path=xl/ctrlProps/ctrlProp8.xml><?xml version="1.0" encoding="utf-8"?>
<formControlPr xmlns="http://schemas.microsoft.com/office/spreadsheetml/2009/9/main" objectType="Drop" dropLines="30" dropStyle="combo" dx="22" fmlaLink="W1" fmlaRange="D4:D10003" sel="2175" val="3404"/>
</file>

<file path=xl/ctrlProps/ctrlProp9.xml><?xml version="1.0" encoding="utf-8"?>
<formControlPr xmlns="http://schemas.microsoft.com/office/spreadsheetml/2009/9/main" objectType="Drop" dropLines="2" dropStyle="combo" dx="22" fmlaLink="W2" fmlaRange="$X$1:$X$2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198120</xdr:colOff>
      <xdr:row>11</xdr:row>
      <xdr:rowOff>57150</xdr:rowOff>
    </xdr:from>
    <xdr:to>
      <xdr:col>13</xdr:col>
      <xdr:colOff>36195</xdr:colOff>
      <xdr:row>35</xdr:row>
      <xdr:rowOff>156210</xdr:rowOff>
    </xdr:to>
    <xdr:graphicFrame macro="">
      <xdr:nvGraphicFramePr>
        <xdr:cNvPr id="1055" name="Chart 4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19</xdr:row>
          <xdr:rowOff>152400</xdr:rowOff>
        </xdr:from>
        <xdr:to>
          <xdr:col>21</xdr:col>
          <xdr:colOff>30480</xdr:colOff>
          <xdr:row>20</xdr:row>
          <xdr:rowOff>121920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26</xdr:row>
          <xdr:rowOff>152400</xdr:rowOff>
        </xdr:from>
        <xdr:to>
          <xdr:col>21</xdr:col>
          <xdr:colOff>30480</xdr:colOff>
          <xdr:row>27</xdr:row>
          <xdr:rowOff>190500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36</xdr:row>
          <xdr:rowOff>152400</xdr:rowOff>
        </xdr:from>
        <xdr:to>
          <xdr:col>21</xdr:col>
          <xdr:colOff>30480</xdr:colOff>
          <xdr:row>38</xdr:row>
          <xdr:rowOff>22860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45</xdr:row>
          <xdr:rowOff>152400</xdr:rowOff>
        </xdr:from>
        <xdr:to>
          <xdr:col>21</xdr:col>
          <xdr:colOff>30480</xdr:colOff>
          <xdr:row>47</xdr:row>
          <xdr:rowOff>30480</xdr:rowOff>
        </xdr:to>
        <xdr:sp macro="" textlink="">
          <xdr:nvSpPr>
            <xdr:cNvPr id="1044" name="Drop Dow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5</xdr:row>
      <xdr:rowOff>19050</xdr:rowOff>
    </xdr:from>
    <xdr:to>
      <xdr:col>9</xdr:col>
      <xdr:colOff>0</xdr:colOff>
      <xdr:row>18</xdr:row>
      <xdr:rowOff>123825</xdr:rowOff>
    </xdr:to>
    <xdr:graphicFrame macro="">
      <xdr:nvGraphicFramePr>
        <xdr:cNvPr id="2062" name="Chart 2">
          <a:extLst>
            <a:ext uri="{FF2B5EF4-FFF2-40B4-BE49-F238E27FC236}">
              <a16:creationId xmlns:a16="http://schemas.microsoft.com/office/drawing/2014/main" id="{00000000-0008-0000-0200-00000E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484929</xdr:colOff>
      <xdr:row>52</xdr:row>
      <xdr:rowOff>60961</xdr:rowOff>
    </xdr:from>
    <xdr:to>
      <xdr:col>18</xdr:col>
      <xdr:colOff>345440</xdr:colOff>
      <xdr:row>75</xdr:row>
      <xdr:rowOff>154094</xdr:rowOff>
    </xdr:to>
    <xdr:graphicFrame macro="">
      <xdr:nvGraphicFramePr>
        <xdr:cNvPr id="3110" name="Chart 2">
          <a:extLst>
            <a:ext uri="{FF2B5EF4-FFF2-40B4-BE49-F238E27FC236}">
              <a16:creationId xmlns:a16="http://schemas.microsoft.com/office/drawing/2014/main" id="{00000000-0008-0000-0300-000026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36</xdr:row>
          <xdr:rowOff>152400</xdr:rowOff>
        </xdr:from>
        <xdr:to>
          <xdr:col>21</xdr:col>
          <xdr:colOff>327660</xdr:colOff>
          <xdr:row>38</xdr:row>
          <xdr:rowOff>30480</xdr:rowOff>
        </xdr:to>
        <xdr:sp macro="" textlink="">
          <xdr:nvSpPr>
            <xdr:cNvPr id="3089" name="Drop Dow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3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45</xdr:row>
          <xdr:rowOff>152400</xdr:rowOff>
        </xdr:from>
        <xdr:to>
          <xdr:col>21</xdr:col>
          <xdr:colOff>327660</xdr:colOff>
          <xdr:row>47</xdr:row>
          <xdr:rowOff>30480</xdr:rowOff>
        </xdr:to>
        <xdr:sp macro="" textlink="">
          <xdr:nvSpPr>
            <xdr:cNvPr id="3090" name="Drop Dow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3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36</xdr:row>
          <xdr:rowOff>152400</xdr:rowOff>
        </xdr:from>
        <xdr:to>
          <xdr:col>21</xdr:col>
          <xdr:colOff>327660</xdr:colOff>
          <xdr:row>38</xdr:row>
          <xdr:rowOff>30480</xdr:rowOff>
        </xdr:to>
        <xdr:sp macro="" textlink="">
          <xdr:nvSpPr>
            <xdr:cNvPr id="3095" name="Drop Dow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3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45</xdr:row>
          <xdr:rowOff>152400</xdr:rowOff>
        </xdr:from>
        <xdr:to>
          <xdr:col>21</xdr:col>
          <xdr:colOff>327660</xdr:colOff>
          <xdr:row>47</xdr:row>
          <xdr:rowOff>30480</xdr:rowOff>
        </xdr:to>
        <xdr:sp macro="" textlink="">
          <xdr:nvSpPr>
            <xdr:cNvPr id="3096" name="Drop Dow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3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26</xdr:row>
          <xdr:rowOff>152400</xdr:rowOff>
        </xdr:from>
        <xdr:to>
          <xdr:col>21</xdr:col>
          <xdr:colOff>327660</xdr:colOff>
          <xdr:row>27</xdr:row>
          <xdr:rowOff>160020</xdr:rowOff>
        </xdr:to>
        <xdr:sp macro="" textlink="">
          <xdr:nvSpPr>
            <xdr:cNvPr id="3101" name="Drop Dow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3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80206</xdr:colOff>
      <xdr:row>5</xdr:row>
      <xdr:rowOff>14818</xdr:rowOff>
    </xdr:from>
    <xdr:to>
      <xdr:col>15</xdr:col>
      <xdr:colOff>725366</xdr:colOff>
      <xdr:row>27</xdr:row>
      <xdr:rowOff>71381</xdr:rowOff>
    </xdr:to>
    <xdr:graphicFrame macro="">
      <xdr:nvGraphicFramePr>
        <xdr:cNvPr id="8" name="Chart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B10003"/>
  <sheetViews>
    <sheetView workbookViewId="0">
      <selection activeCell="F4" sqref="F4"/>
    </sheetView>
  </sheetViews>
  <sheetFormatPr defaultRowHeight="13.2" x14ac:dyDescent="0.25"/>
  <cols>
    <col min="1" max="1" width="6.109375" customWidth="1"/>
    <col min="6" max="6" width="10" customWidth="1"/>
    <col min="14" max="14" width="3.88671875" customWidth="1"/>
    <col min="15" max="15" width="4.44140625" customWidth="1"/>
    <col min="16" max="16" width="14" customWidth="1"/>
    <col min="18" max="18" width="13.109375" bestFit="1" customWidth="1"/>
    <col min="20" max="20" width="11.44140625" customWidth="1"/>
    <col min="21" max="21" width="13.5546875" customWidth="1"/>
  </cols>
  <sheetData>
    <row r="1" spans="1:24" ht="15.6" x14ac:dyDescent="0.3">
      <c r="A1" s="18" t="s">
        <v>22</v>
      </c>
      <c r="W1">
        <v>2175</v>
      </c>
      <c r="X1">
        <f>L4</f>
        <v>0.99999999999992251</v>
      </c>
    </row>
    <row r="2" spans="1:24" ht="24" thickBot="1" x14ac:dyDescent="0.5">
      <c r="A2" s="82" t="s">
        <v>56</v>
      </c>
      <c r="G2" s="75"/>
      <c r="R2">
        <v>1.3332100000002201</v>
      </c>
      <c r="W2">
        <v>1</v>
      </c>
      <c r="X2">
        <f>M4</f>
        <v>0</v>
      </c>
    </row>
    <row r="3" spans="1:24" ht="21.6" thickBot="1" x14ac:dyDescent="0.3">
      <c r="A3" s="19" t="s">
        <v>10</v>
      </c>
      <c r="B3" s="20" t="s">
        <v>0</v>
      </c>
      <c r="C3" s="20" t="s">
        <v>1</v>
      </c>
      <c r="D3" s="20" t="s">
        <v>2</v>
      </c>
      <c r="E3" s="21" t="s">
        <v>3</v>
      </c>
      <c r="F3" s="29" t="s">
        <v>17</v>
      </c>
      <c r="G3" s="4" t="s">
        <v>4</v>
      </c>
      <c r="H3" s="4" t="s">
        <v>5</v>
      </c>
      <c r="I3" s="4" t="s">
        <v>7</v>
      </c>
      <c r="J3" s="4" t="s">
        <v>8</v>
      </c>
      <c r="K3" s="37" t="s">
        <v>9</v>
      </c>
      <c r="L3" s="39" t="s">
        <v>20</v>
      </c>
      <c r="M3" s="40" t="s">
        <v>21</v>
      </c>
      <c r="R3">
        <v>1.0299700000002501</v>
      </c>
    </row>
    <row r="4" spans="1:24" ht="13.8" thickBot="1" x14ac:dyDescent="0.3">
      <c r="A4" s="12">
        <v>1</v>
      </c>
      <c r="B4" s="12">
        <f t="shared" ref="B4:B67" si="0">E4-$G$4</f>
        <v>1</v>
      </c>
      <c r="C4" s="12">
        <f t="shared" ref="C4:C67" si="1">E4-$H$4</f>
        <v>0</v>
      </c>
      <c r="D4" s="12">
        <f>I4</f>
        <v>0</v>
      </c>
      <c r="E4" s="12">
        <f>(D4^2-2*D4+1)^2</f>
        <v>1</v>
      </c>
      <c r="F4" s="23">
        <f>($J$4-$I$4)/K4</f>
        <v>2.0000000000000001E-4</v>
      </c>
      <c r="G4" s="24">
        <f>MIN(E4:E10003)</f>
        <v>0</v>
      </c>
      <c r="H4" s="25">
        <f>MAX(E4:E10003)</f>
        <v>1</v>
      </c>
      <c r="I4" s="47">
        <v>0</v>
      </c>
      <c r="J4" s="48">
        <v>2</v>
      </c>
      <c r="K4" s="38">
        <v>10000</v>
      </c>
      <c r="L4" s="43">
        <f>VLOOKUP(MATCH(0,B4:B10003,0),A4:I10003,4,TRUE)</f>
        <v>0.99999999999992251</v>
      </c>
      <c r="M4" s="44">
        <f>VLOOKUP(MATCH(0,C4:C10003,0),A4:I10003,4,TRUE)</f>
        <v>0</v>
      </c>
      <c r="R4">
        <v>-2.00014999999962</v>
      </c>
    </row>
    <row r="5" spans="1:24" ht="13.8" thickBot="1" x14ac:dyDescent="0.3">
      <c r="A5" s="1">
        <v>2</v>
      </c>
      <c r="B5" s="1">
        <f t="shared" si="0"/>
        <v>0.99920023996800167</v>
      </c>
      <c r="C5" s="1">
        <f t="shared" si="1"/>
        <v>-7.9976003199833112E-4</v>
      </c>
      <c r="D5" s="1">
        <f t="shared" ref="D5:D68" si="2">D4+$F$4</f>
        <v>2.0000000000000001E-4</v>
      </c>
      <c r="E5" s="12">
        <f t="shared" ref="E5:E68" si="3">(D5^2-2*D5+1)^2</f>
        <v>0.99920023996800167</v>
      </c>
      <c r="L5" s="45">
        <f>MATCH(0,B4:B10003,0)</f>
        <v>5001</v>
      </c>
      <c r="M5" s="46">
        <f>MATCH(0,C4:C10003,0)</f>
        <v>1</v>
      </c>
    </row>
    <row r="6" spans="1:24" x14ac:dyDescent="0.25">
      <c r="A6" s="1">
        <v>3</v>
      </c>
      <c r="B6" s="1">
        <f t="shared" si="0"/>
        <v>0.99840095974402565</v>
      </c>
      <c r="C6" s="1">
        <f t="shared" si="1"/>
        <v>-1.5990402559743488E-3</v>
      </c>
      <c r="D6" s="1">
        <f t="shared" si="2"/>
        <v>4.0000000000000002E-4</v>
      </c>
      <c r="E6" s="12">
        <f t="shared" si="3"/>
        <v>0.99840095974402565</v>
      </c>
      <c r="G6">
        <v>9.4133655062498306E-5</v>
      </c>
      <c r="H6">
        <f>($J$4-$I$4)/K4</f>
        <v>2.0000000000000001E-4</v>
      </c>
      <c r="J6" s="110" t="s">
        <v>18</v>
      </c>
      <c r="K6" s="110"/>
      <c r="L6" s="110"/>
      <c r="M6" s="110"/>
      <c r="N6" s="110"/>
      <c r="O6" s="110"/>
      <c r="P6" s="110"/>
      <c r="Q6" s="110"/>
      <c r="R6" s="110"/>
    </row>
    <row r="7" spans="1:24" x14ac:dyDescent="0.25">
      <c r="A7" s="1">
        <v>4</v>
      </c>
      <c r="B7" s="1">
        <f t="shared" si="0"/>
        <v>0.99760215913612971</v>
      </c>
      <c r="C7" s="1">
        <f t="shared" si="1"/>
        <v>-2.397840863870293E-3</v>
      </c>
      <c r="D7" s="1">
        <f t="shared" si="2"/>
        <v>6.0000000000000006E-4</v>
      </c>
      <c r="E7" s="12">
        <f t="shared" si="3"/>
        <v>0.99760215913612971</v>
      </c>
      <c r="J7" s="110"/>
      <c r="K7" s="110"/>
      <c r="L7" s="110"/>
      <c r="M7" s="110"/>
      <c r="N7" s="110"/>
      <c r="O7" s="110"/>
      <c r="P7" s="110"/>
      <c r="Q7" s="110"/>
      <c r="R7" s="110"/>
    </row>
    <row r="8" spans="1:24" x14ac:dyDescent="0.25">
      <c r="A8" s="1">
        <v>5</v>
      </c>
      <c r="B8" s="1">
        <f t="shared" si="0"/>
        <v>0.99680383795240945</v>
      </c>
      <c r="C8" s="1">
        <f t="shared" si="1"/>
        <v>-3.196162047590545E-3</v>
      </c>
      <c r="D8" s="1">
        <f t="shared" si="2"/>
        <v>8.0000000000000004E-4</v>
      </c>
      <c r="E8" s="12">
        <f t="shared" si="3"/>
        <v>0.99680383795240945</v>
      </c>
      <c r="F8">
        <v>0</v>
      </c>
      <c r="G8">
        <v>-6.25E-2</v>
      </c>
      <c r="H8">
        <v>0.99999999999994493</v>
      </c>
      <c r="I8">
        <v>0</v>
      </c>
      <c r="J8" s="73" t="s">
        <v>19</v>
      </c>
    </row>
    <row r="9" spans="1:24" x14ac:dyDescent="0.25">
      <c r="A9" s="1">
        <v>6</v>
      </c>
      <c r="B9" s="1">
        <f t="shared" si="0"/>
        <v>0.99600599600100004</v>
      </c>
      <c r="C9" s="1">
        <f t="shared" si="1"/>
        <v>-3.9940039989999621E-3</v>
      </c>
      <c r="D9" s="1">
        <f t="shared" si="2"/>
        <v>1E-3</v>
      </c>
      <c r="E9" s="12">
        <f t="shared" si="3"/>
        <v>0.99600599600100004</v>
      </c>
      <c r="J9" s="111" t="s">
        <v>50</v>
      </c>
      <c r="K9" s="111"/>
      <c r="L9" s="111"/>
      <c r="M9" s="111"/>
      <c r="N9" s="111"/>
      <c r="O9" s="111"/>
      <c r="P9" s="111"/>
      <c r="Q9" s="111"/>
      <c r="R9" s="111"/>
    </row>
    <row r="10" spans="1:24" x14ac:dyDescent="0.25">
      <c r="A10" s="1">
        <v>7</v>
      </c>
      <c r="B10" s="1">
        <f t="shared" si="0"/>
        <v>0.99520863309007346</v>
      </c>
      <c r="C10" s="1">
        <f t="shared" si="1"/>
        <v>-4.7913669099265421E-3</v>
      </c>
      <c r="D10" s="1">
        <f t="shared" si="2"/>
        <v>1.2000000000000001E-3</v>
      </c>
      <c r="E10" s="12">
        <f t="shared" si="3"/>
        <v>0.99520863309007346</v>
      </c>
      <c r="F10">
        <v>-1</v>
      </c>
      <c r="G10">
        <v>0.99999999999992251</v>
      </c>
      <c r="H10">
        <v>0</v>
      </c>
      <c r="J10" s="111"/>
      <c r="K10" s="111"/>
      <c r="L10" s="111"/>
      <c r="M10" s="111"/>
      <c r="N10" s="111"/>
      <c r="O10" s="111"/>
      <c r="P10" s="111"/>
      <c r="Q10" s="111"/>
      <c r="R10" s="111"/>
    </row>
    <row r="11" spans="1:24" x14ac:dyDescent="0.25">
      <c r="A11" s="1">
        <v>8</v>
      </c>
      <c r="B11" s="1">
        <f t="shared" si="0"/>
        <v>0.99441174902784168</v>
      </c>
      <c r="C11" s="1">
        <f t="shared" si="1"/>
        <v>-5.5882509721583151E-3</v>
      </c>
      <c r="D11" s="1">
        <f t="shared" si="2"/>
        <v>1.4000000000000002E-3</v>
      </c>
      <c r="E11" s="12">
        <f t="shared" si="3"/>
        <v>0.99441174902784168</v>
      </c>
      <c r="J11" s="111"/>
      <c r="K11" s="111"/>
      <c r="L11" s="111"/>
      <c r="M11" s="111"/>
      <c r="N11" s="111"/>
      <c r="O11" s="111"/>
      <c r="P11" s="111"/>
      <c r="Q11" s="111"/>
      <c r="R11" s="111"/>
    </row>
    <row r="12" spans="1:24" x14ac:dyDescent="0.25">
      <c r="A12" s="1">
        <v>9</v>
      </c>
      <c r="B12" s="1">
        <f t="shared" si="0"/>
        <v>0.99361534362255366</v>
      </c>
      <c r="C12" s="1">
        <f t="shared" si="1"/>
        <v>-6.3846563774463405E-3</v>
      </c>
      <c r="D12" s="1">
        <f t="shared" si="2"/>
        <v>1.6000000000000003E-3</v>
      </c>
      <c r="E12" s="12">
        <f t="shared" si="3"/>
        <v>0.99361534362255366</v>
      </c>
      <c r="J12" s="111" t="s">
        <v>69</v>
      </c>
      <c r="K12" s="111"/>
      <c r="L12" s="111"/>
      <c r="M12" s="111"/>
      <c r="N12" s="111"/>
      <c r="O12" s="111"/>
      <c r="P12" s="111"/>
      <c r="Q12" s="111"/>
      <c r="R12" s="111"/>
      <c r="T12" s="5" t="s">
        <v>31</v>
      </c>
    </row>
    <row r="13" spans="1:24" x14ac:dyDescent="0.25">
      <c r="A13" s="1">
        <v>10</v>
      </c>
      <c r="B13" s="1">
        <f t="shared" si="0"/>
        <v>0.99281941668249762</v>
      </c>
      <c r="C13" s="1">
        <f t="shared" si="1"/>
        <v>-7.1805833175023759E-3</v>
      </c>
      <c r="D13" s="1">
        <f t="shared" si="2"/>
        <v>1.8000000000000004E-3</v>
      </c>
      <c r="E13" s="12">
        <f t="shared" si="3"/>
        <v>0.99281941668249762</v>
      </c>
      <c r="J13" s="111"/>
      <c r="K13" s="111"/>
      <c r="L13" s="111"/>
      <c r="M13" s="111"/>
      <c r="N13" s="111"/>
      <c r="O13" s="111"/>
      <c r="P13" s="111"/>
      <c r="Q13" s="111"/>
      <c r="R13" s="111"/>
      <c r="T13" s="56" t="s">
        <v>10</v>
      </c>
      <c r="U13" s="56" t="s">
        <v>25</v>
      </c>
      <c r="V13" s="56" t="s">
        <v>26</v>
      </c>
      <c r="W13" s="50"/>
    </row>
    <row r="14" spans="1:24" x14ac:dyDescent="0.25">
      <c r="A14" s="1">
        <v>11</v>
      </c>
      <c r="B14" s="1">
        <f t="shared" si="0"/>
        <v>0.99202396801600001</v>
      </c>
      <c r="C14" s="1">
        <f t="shared" si="1"/>
        <v>-7.9760319839999871E-3</v>
      </c>
      <c r="D14" s="1">
        <f t="shared" si="2"/>
        <v>2.0000000000000005E-3</v>
      </c>
      <c r="E14" s="12">
        <f t="shared" si="3"/>
        <v>0.99202396801600001</v>
      </c>
      <c r="J14" s="111"/>
      <c r="K14" s="111"/>
      <c r="L14" s="111"/>
      <c r="M14" s="111"/>
      <c r="N14" s="111"/>
      <c r="O14" s="111"/>
      <c r="P14" s="111"/>
      <c r="Q14" s="111"/>
      <c r="R14" s="111"/>
      <c r="T14" s="1">
        <v>1</v>
      </c>
      <c r="U14" s="1">
        <f>D4</f>
        <v>0</v>
      </c>
      <c r="V14" s="1">
        <f>U14^3+U14^2-U14+1</f>
        <v>1</v>
      </c>
      <c r="W14" s="50"/>
    </row>
    <row r="15" spans="1:24" x14ac:dyDescent="0.25">
      <c r="A15" s="1">
        <v>12</v>
      </c>
      <c r="B15" s="1">
        <f t="shared" si="0"/>
        <v>0.99122899743142567</v>
      </c>
      <c r="C15" s="1">
        <f t="shared" si="1"/>
        <v>-8.7710025685743265E-3</v>
      </c>
      <c r="D15" s="1">
        <f t="shared" si="2"/>
        <v>2.2000000000000006E-3</v>
      </c>
      <c r="E15" s="12">
        <f t="shared" si="3"/>
        <v>0.99122899743142567</v>
      </c>
      <c r="J15" s="111" t="s">
        <v>70</v>
      </c>
      <c r="K15" s="111"/>
      <c r="L15" s="111"/>
      <c r="M15" s="111"/>
      <c r="N15" s="111"/>
      <c r="O15" s="111"/>
      <c r="P15" s="111"/>
      <c r="Q15" s="111"/>
      <c r="R15" s="111"/>
      <c r="T15" s="49">
        <v>2</v>
      </c>
      <c r="U15" s="1">
        <f>U14+F4</f>
        <v>2.0000000000000001E-4</v>
      </c>
      <c r="V15" s="1">
        <f>U15^3+U15^2-U15+1</f>
        <v>0.99980004000800005</v>
      </c>
      <c r="W15" s="50"/>
    </row>
    <row r="16" spans="1:24" ht="12.75" customHeight="1" x14ac:dyDescent="0.25">
      <c r="A16" s="1">
        <v>13</v>
      </c>
      <c r="B16" s="1">
        <f t="shared" si="0"/>
        <v>0.99043450473717765</v>
      </c>
      <c r="C16" s="1">
        <f t="shared" si="1"/>
        <v>-9.5654952628223544E-3</v>
      </c>
      <c r="D16" s="1">
        <f t="shared" si="2"/>
        <v>2.4000000000000007E-3</v>
      </c>
      <c r="E16" s="12">
        <f t="shared" si="3"/>
        <v>0.99043450473717765</v>
      </c>
      <c r="J16" s="111"/>
      <c r="K16" s="111"/>
      <c r="L16" s="111"/>
      <c r="M16" s="111"/>
      <c r="N16" s="111"/>
      <c r="O16" s="111"/>
      <c r="P16" s="111"/>
      <c r="Q16" s="111"/>
      <c r="R16" s="111"/>
      <c r="T16" s="60" t="str">
        <f>IF((U14&lt;U15)*(W14&lt;W15),"Определение №2: Функция возрастающая","Определение №2: Функция убывающая")</f>
        <v>Определение №2: Функция убывающая</v>
      </c>
      <c r="U16" s="60"/>
      <c r="V16" s="60"/>
      <c r="W16" s="60"/>
    </row>
    <row r="17" spans="1:26" x14ac:dyDescent="0.25">
      <c r="A17" s="1">
        <v>14</v>
      </c>
      <c r="B17" s="1">
        <f t="shared" si="0"/>
        <v>0.9896404897416976</v>
      </c>
      <c r="C17" s="1">
        <f t="shared" si="1"/>
        <v>-1.0359510258302396E-2</v>
      </c>
      <c r="D17" s="1">
        <f t="shared" si="2"/>
        <v>2.6000000000000007E-3</v>
      </c>
      <c r="E17" s="12">
        <f t="shared" si="3"/>
        <v>0.9896404897416976</v>
      </c>
      <c r="J17" s="111"/>
      <c r="K17" s="111"/>
      <c r="L17" s="111"/>
      <c r="M17" s="111"/>
      <c r="N17" s="111"/>
      <c r="O17" s="111"/>
      <c r="P17" s="111"/>
      <c r="Q17" s="111"/>
      <c r="R17" s="111"/>
      <c r="T17" s="60"/>
      <c r="U17" s="60"/>
      <c r="V17" s="60"/>
      <c r="W17" s="60"/>
    </row>
    <row r="18" spans="1:26" x14ac:dyDescent="0.25">
      <c r="A18" s="1">
        <v>15</v>
      </c>
      <c r="B18" s="1">
        <f t="shared" si="0"/>
        <v>0.98884695225346564</v>
      </c>
      <c r="C18" s="1">
        <f t="shared" si="1"/>
        <v>-1.1153047746534361E-2</v>
      </c>
      <c r="D18" s="1">
        <f t="shared" si="2"/>
        <v>2.8000000000000008E-3</v>
      </c>
      <c r="E18" s="12">
        <f t="shared" si="3"/>
        <v>0.98884695225346564</v>
      </c>
    </row>
    <row r="19" spans="1:26" x14ac:dyDescent="0.25">
      <c r="A19" s="1">
        <v>16</v>
      </c>
      <c r="B19" s="1">
        <f t="shared" si="0"/>
        <v>0.98805389208100003</v>
      </c>
      <c r="C19" s="1">
        <f t="shared" si="1"/>
        <v>-1.1946107918999971E-2</v>
      </c>
      <c r="D19" s="1">
        <f t="shared" si="2"/>
        <v>3.0000000000000009E-3</v>
      </c>
      <c r="E19" s="12">
        <f t="shared" si="3"/>
        <v>0.98805389208100003</v>
      </c>
      <c r="T19" s="5" t="s">
        <v>30</v>
      </c>
    </row>
    <row r="20" spans="1:26" ht="18.600000000000001" x14ac:dyDescent="0.25">
      <c r="A20" s="1">
        <v>17</v>
      </c>
      <c r="B20" s="1">
        <f t="shared" si="0"/>
        <v>0.98726130903285758</v>
      </c>
      <c r="C20" s="1">
        <f t="shared" si="1"/>
        <v>-1.2738690967142419E-2</v>
      </c>
      <c r="D20" s="1">
        <f t="shared" si="2"/>
        <v>3.200000000000001E-3</v>
      </c>
      <c r="E20" s="12">
        <f t="shared" si="3"/>
        <v>0.98726130903285758</v>
      </c>
      <c r="I20" s="74" t="s">
        <v>55</v>
      </c>
      <c r="T20" s="56" t="s">
        <v>10</v>
      </c>
      <c r="U20" s="56" t="s">
        <v>25</v>
      </c>
      <c r="V20" s="56" t="s">
        <v>26</v>
      </c>
      <c r="W20" s="57" t="s">
        <v>28</v>
      </c>
    </row>
    <row r="21" spans="1:26" ht="17.25" customHeight="1" x14ac:dyDescent="0.25">
      <c r="A21" s="1">
        <v>18</v>
      </c>
      <c r="B21" s="1">
        <f t="shared" si="0"/>
        <v>0.98646920291763363</v>
      </c>
      <c r="C21" s="1">
        <f t="shared" si="1"/>
        <v>-1.3530797082366375E-2</v>
      </c>
      <c r="D21" s="1">
        <f t="shared" si="2"/>
        <v>3.4000000000000011E-3</v>
      </c>
      <c r="E21" s="12">
        <f t="shared" si="3"/>
        <v>0.98646920291763363</v>
      </c>
      <c r="T21" s="1">
        <v>1</v>
      </c>
      <c r="U21" s="1">
        <f>INDEX(D4:D10003,W1,1)</f>
        <v>0.43479999999998475</v>
      </c>
      <c r="V21" s="1">
        <f>U21^3+U21^2-U21+1</f>
        <v>0.83645043219199333</v>
      </c>
      <c r="W21" s="52"/>
    </row>
    <row r="22" spans="1:26" x14ac:dyDescent="0.25">
      <c r="A22" s="1">
        <v>19</v>
      </c>
      <c r="B22" s="1">
        <f t="shared" si="0"/>
        <v>0.98567757354396157</v>
      </c>
      <c r="C22" s="1">
        <f t="shared" si="1"/>
        <v>-1.4322426456038428E-2</v>
      </c>
      <c r="D22" s="1">
        <f t="shared" si="2"/>
        <v>3.6000000000000012E-3</v>
      </c>
      <c r="E22" s="12">
        <f t="shared" si="3"/>
        <v>0.98567757354396157</v>
      </c>
      <c r="T22" s="49">
        <v>2</v>
      </c>
      <c r="U22" s="1">
        <f>U21+F4</f>
        <v>0.43499999999998473</v>
      </c>
      <c r="V22" s="1">
        <f>U22^3+U22^2-U22+1</f>
        <v>0.83653787499999332</v>
      </c>
      <c r="W22" s="1">
        <f>(V22-V21)/(U22-U21)</f>
        <v>0.43721404000001501</v>
      </c>
    </row>
    <row r="23" spans="1:26" x14ac:dyDescent="0.25">
      <c r="A23" s="1">
        <v>20</v>
      </c>
      <c r="B23" s="1">
        <f t="shared" si="0"/>
        <v>0.98488642072051358</v>
      </c>
      <c r="C23" s="1">
        <f t="shared" si="1"/>
        <v>-1.5113579279486422E-2</v>
      </c>
      <c r="D23" s="1">
        <f t="shared" si="2"/>
        <v>3.8000000000000013E-3</v>
      </c>
      <c r="E23" s="12">
        <f t="shared" si="3"/>
        <v>0.98488642072051358</v>
      </c>
      <c r="T23" s="71" t="str">
        <f>IF(W22&gt;0,"Теорема №1: Функция возрастающая","Теорема №1: Функция убывающая")</f>
        <v>Теорема №1: Функция возрастающая</v>
      </c>
      <c r="U23" s="61"/>
      <c r="V23" s="61"/>
      <c r="W23" s="61"/>
    </row>
    <row r="24" spans="1:26" ht="12.75" customHeight="1" x14ac:dyDescent="0.25">
      <c r="A24" s="1">
        <v>21</v>
      </c>
      <c r="B24" s="1">
        <f t="shared" si="0"/>
        <v>0.98409574425599999</v>
      </c>
      <c r="C24" s="1">
        <f t="shared" si="1"/>
        <v>-1.5904255744000007E-2</v>
      </c>
      <c r="D24" s="1">
        <f t="shared" si="2"/>
        <v>4.000000000000001E-3</v>
      </c>
      <c r="E24" s="12">
        <f t="shared" si="3"/>
        <v>0.98409574425599999</v>
      </c>
      <c r="H24" s="31"/>
      <c r="I24" s="31"/>
      <c r="J24" s="31"/>
      <c r="K24" s="31"/>
      <c r="L24" s="31"/>
      <c r="M24" s="31"/>
      <c r="N24" s="31"/>
      <c r="T24" s="61"/>
      <c r="U24" s="61"/>
      <c r="V24" s="61"/>
      <c r="W24" s="61"/>
    </row>
    <row r="25" spans="1:26" ht="12.75" customHeight="1" x14ac:dyDescent="0.25">
      <c r="A25" s="1">
        <v>22</v>
      </c>
      <c r="B25" s="1">
        <f t="shared" si="0"/>
        <v>0.98330554395916958</v>
      </c>
      <c r="C25" s="1">
        <f t="shared" si="1"/>
        <v>-1.6694456040830419E-2</v>
      </c>
      <c r="D25" s="1">
        <f t="shared" si="2"/>
        <v>4.2000000000000006E-3</v>
      </c>
      <c r="E25" s="12">
        <f t="shared" si="3"/>
        <v>0.98330554395916958</v>
      </c>
      <c r="H25" s="31"/>
      <c r="I25" s="31"/>
      <c r="J25" s="31"/>
      <c r="K25" s="31"/>
      <c r="L25" s="31"/>
      <c r="M25" s="31"/>
      <c r="N25" s="31"/>
      <c r="T25" s="31"/>
      <c r="U25" s="31"/>
      <c r="V25" s="31"/>
      <c r="W25" s="30"/>
    </row>
    <row r="26" spans="1:26" ht="12.75" customHeight="1" x14ac:dyDescent="0.25">
      <c r="A26" s="1">
        <v>23</v>
      </c>
      <c r="B26" s="1">
        <f t="shared" si="0"/>
        <v>0.98251581963880963</v>
      </c>
      <c r="C26" s="1">
        <f t="shared" si="1"/>
        <v>-1.7484180361190371E-2</v>
      </c>
      <c r="D26" s="1">
        <f t="shared" si="2"/>
        <v>4.4000000000000003E-3</v>
      </c>
      <c r="E26" s="12">
        <f t="shared" si="3"/>
        <v>0.98251581963880963</v>
      </c>
      <c r="H26" s="31"/>
      <c r="I26" s="31"/>
      <c r="J26" s="31"/>
      <c r="K26" s="31"/>
      <c r="L26" s="31"/>
      <c r="M26" s="31"/>
      <c r="N26" s="31"/>
      <c r="T26" s="5" t="s">
        <v>32</v>
      </c>
    </row>
    <row r="27" spans="1:26" ht="12.75" customHeight="1" x14ac:dyDescent="0.25">
      <c r="A27" s="1">
        <v>24</v>
      </c>
      <c r="B27" s="1">
        <f t="shared" si="0"/>
        <v>0.9817265711037455</v>
      </c>
      <c r="C27" s="1">
        <f t="shared" si="1"/>
        <v>-1.8273428896254496E-2</v>
      </c>
      <c r="D27" s="1">
        <f t="shared" si="2"/>
        <v>4.5999999999999999E-3</v>
      </c>
      <c r="E27" s="12">
        <f t="shared" si="3"/>
        <v>0.9817265711037455</v>
      </c>
      <c r="H27" s="31"/>
      <c r="I27" s="31"/>
      <c r="J27" s="31"/>
      <c r="K27" s="31"/>
      <c r="L27" s="31"/>
      <c r="M27" s="31"/>
      <c r="N27" s="31"/>
      <c r="T27" s="56" t="s">
        <v>10</v>
      </c>
      <c r="U27" s="56" t="s">
        <v>25</v>
      </c>
      <c r="V27" s="56" t="s">
        <v>26</v>
      </c>
      <c r="W27" s="57" t="s">
        <v>28</v>
      </c>
    </row>
    <row r="28" spans="1:26" ht="15.75" customHeight="1" x14ac:dyDescent="0.25">
      <c r="A28" s="1">
        <v>25</v>
      </c>
      <c r="B28" s="1">
        <f t="shared" si="0"/>
        <v>0.98093779816284166</v>
      </c>
      <c r="C28" s="1">
        <f t="shared" si="1"/>
        <v>-1.9062201837158343E-2</v>
      </c>
      <c r="D28" s="1">
        <f t="shared" si="2"/>
        <v>4.7999999999999996E-3</v>
      </c>
      <c r="E28" s="12">
        <f t="shared" si="3"/>
        <v>0.98093779816284166</v>
      </c>
      <c r="H28" s="31"/>
      <c r="I28" s="31"/>
      <c r="J28" s="33"/>
      <c r="K28" s="31"/>
      <c r="L28" s="31"/>
      <c r="M28" s="31"/>
      <c r="N28" s="31"/>
      <c r="T28" s="1">
        <v>1</v>
      </c>
      <c r="U28" s="1">
        <f>INDEX(X1:X2,W2,1)</f>
        <v>0.99999999999992251</v>
      </c>
      <c r="V28" s="1">
        <f>U28^3+U28^2-U28+1</f>
        <v>1.99999999999969</v>
      </c>
      <c r="W28" s="52"/>
    </row>
    <row r="29" spans="1:26" ht="12.75" customHeight="1" x14ac:dyDescent="0.25">
      <c r="A29" s="1">
        <v>26</v>
      </c>
      <c r="B29" s="1">
        <f t="shared" si="0"/>
        <v>0.98014950062500006</v>
      </c>
      <c r="C29" s="1">
        <f t="shared" si="1"/>
        <v>-1.9850499374999941E-2</v>
      </c>
      <c r="D29" s="1">
        <f t="shared" si="2"/>
        <v>4.9999999999999992E-3</v>
      </c>
      <c r="E29" s="12">
        <f t="shared" si="3"/>
        <v>0.98014950062500006</v>
      </c>
      <c r="G29" s="31"/>
      <c r="H29" s="31"/>
      <c r="I29" s="31"/>
      <c r="J29" s="32"/>
      <c r="K29" s="31"/>
      <c r="L29" s="31"/>
      <c r="M29" s="31"/>
      <c r="N29" s="31"/>
      <c r="T29" s="54">
        <v>2</v>
      </c>
      <c r="U29" s="55">
        <f>U28+Y29</f>
        <v>1.0000009999999224</v>
      </c>
      <c r="V29" s="55">
        <f>U29^3+U29^2-U29+1</f>
        <v>2.0000040000036896</v>
      </c>
      <c r="W29" s="55">
        <f>ABS((V29-V28)/(U29-U28))</f>
        <v>4.0000039999115131</v>
      </c>
      <c r="Y29" s="52">
        <v>9.9999999999999995E-7</v>
      </c>
      <c r="Z29" s="53" t="s">
        <v>25</v>
      </c>
    </row>
    <row r="30" spans="1:26" ht="12.75" customHeight="1" x14ac:dyDescent="0.25">
      <c r="A30" s="1">
        <v>27</v>
      </c>
      <c r="B30" s="1">
        <f t="shared" si="0"/>
        <v>0.97936167829916165</v>
      </c>
      <c r="C30" s="1">
        <f t="shared" si="1"/>
        <v>-2.0638321700838347E-2</v>
      </c>
      <c r="D30" s="1">
        <f t="shared" si="2"/>
        <v>5.1999999999999989E-3</v>
      </c>
      <c r="E30" s="12">
        <f t="shared" si="3"/>
        <v>0.97936167829916165</v>
      </c>
      <c r="G30" s="31"/>
      <c r="H30" s="31"/>
      <c r="I30" s="31"/>
      <c r="J30" s="32"/>
      <c r="K30" s="31"/>
      <c r="L30" s="31"/>
      <c r="M30" s="31"/>
      <c r="N30" s="31"/>
      <c r="T30" s="71" t="str">
        <f>IF(W29&lt;F4,"Теорема №2: Функция имеет локальный экстремум в точке=","Теорема №2: Функция не имеет локальный экстремум в точке=")</f>
        <v>Теорема №2: Функция не имеет локальный экстремум в точке=</v>
      </c>
      <c r="U30" s="61"/>
      <c r="V30" s="61"/>
      <c r="W30" s="61"/>
      <c r="X30" s="61"/>
      <c r="Y30" s="61"/>
      <c r="Z30" s="58">
        <f>U28</f>
        <v>0.99999999999992251</v>
      </c>
    </row>
    <row r="31" spans="1:26" ht="12.75" customHeight="1" x14ac:dyDescent="0.25">
      <c r="A31" s="1">
        <v>28</v>
      </c>
      <c r="B31" s="1">
        <f t="shared" si="0"/>
        <v>0.97857433099430569</v>
      </c>
      <c r="C31" s="1">
        <f t="shared" si="1"/>
        <v>-2.1425669005694314E-2</v>
      </c>
      <c r="D31" s="1">
        <f t="shared" si="2"/>
        <v>5.3999999999999986E-3</v>
      </c>
      <c r="E31" s="12">
        <f t="shared" si="3"/>
        <v>0.97857433099430569</v>
      </c>
      <c r="G31" s="34"/>
      <c r="H31" s="34"/>
      <c r="I31" s="34"/>
      <c r="J31" s="32"/>
      <c r="K31" s="34"/>
      <c r="L31" s="34"/>
      <c r="M31" s="34"/>
      <c r="N31" s="34"/>
      <c r="T31" s="61"/>
      <c r="U31" s="61"/>
      <c r="V31" s="61"/>
      <c r="W31" s="61"/>
      <c r="X31" s="61"/>
      <c r="Y31" s="61"/>
      <c r="Z31" s="59"/>
    </row>
    <row r="32" spans="1:26" ht="12.75" customHeight="1" x14ac:dyDescent="0.25">
      <c r="A32" s="1">
        <v>29</v>
      </c>
      <c r="B32" s="1">
        <f t="shared" si="0"/>
        <v>0.9777874585194497</v>
      </c>
      <c r="C32" s="1">
        <f t="shared" si="1"/>
        <v>-2.2212541480550296E-2</v>
      </c>
      <c r="D32" s="1">
        <f t="shared" si="2"/>
        <v>5.5999999999999982E-3</v>
      </c>
      <c r="E32" s="12">
        <f t="shared" si="3"/>
        <v>0.9777874585194497</v>
      </c>
      <c r="G32" s="34"/>
      <c r="H32" s="34"/>
      <c r="I32" s="34"/>
      <c r="J32" s="32"/>
      <c r="K32" s="34"/>
      <c r="L32" s="34"/>
      <c r="M32" s="34"/>
      <c r="N32" s="34"/>
      <c r="T32" s="31"/>
      <c r="U32" s="31"/>
      <c r="V32" s="31"/>
      <c r="W32" s="30"/>
    </row>
    <row r="33" spans="1:28" ht="12.75" customHeight="1" x14ac:dyDescent="0.25">
      <c r="A33" s="1">
        <v>30</v>
      </c>
      <c r="B33" s="1">
        <f t="shared" si="0"/>
        <v>0.97700106068364956</v>
      </c>
      <c r="C33" s="1">
        <f t="shared" si="1"/>
        <v>-2.2998939316350442E-2</v>
      </c>
      <c r="D33" s="1">
        <f t="shared" si="2"/>
        <v>5.7999999999999979E-3</v>
      </c>
      <c r="E33" s="12">
        <f t="shared" si="3"/>
        <v>0.97700106068364956</v>
      </c>
      <c r="G33" s="34"/>
      <c r="H33" s="34"/>
      <c r="I33" s="34"/>
      <c r="J33" s="34"/>
      <c r="K33" s="34"/>
      <c r="L33" s="34"/>
      <c r="M33" s="34"/>
      <c r="N33" s="34"/>
      <c r="T33" s="5" t="s">
        <v>29</v>
      </c>
    </row>
    <row r="34" spans="1:28" ht="12.75" customHeight="1" x14ac:dyDescent="0.25">
      <c r="A34" s="1">
        <v>31</v>
      </c>
      <c r="B34" s="1">
        <f t="shared" si="0"/>
        <v>0.97621513729600007</v>
      </c>
      <c r="C34" s="1">
        <f t="shared" si="1"/>
        <v>-2.3784862703999932E-2</v>
      </c>
      <c r="D34" s="1">
        <f t="shared" si="2"/>
        <v>5.9999999999999975E-3</v>
      </c>
      <c r="E34" s="12">
        <f t="shared" si="3"/>
        <v>0.97621513729600007</v>
      </c>
      <c r="G34" s="34"/>
      <c r="H34" s="34"/>
      <c r="I34" s="34"/>
      <c r="J34" s="34"/>
      <c r="K34" s="34"/>
      <c r="L34" s="34"/>
      <c r="M34" s="34"/>
      <c r="N34" s="34"/>
      <c r="T34" s="1" t="s">
        <v>33</v>
      </c>
      <c r="U34" s="1"/>
      <c r="V34" s="1"/>
      <c r="W34" s="1"/>
      <c r="X34" s="1"/>
      <c r="Y34" s="1"/>
      <c r="Z34" s="1"/>
      <c r="AA34" s="1"/>
      <c r="AB34" s="1"/>
    </row>
    <row r="35" spans="1:28" ht="12.75" customHeight="1" x14ac:dyDescent="0.25">
      <c r="A35" s="1">
        <v>32</v>
      </c>
      <c r="B35" s="1">
        <f t="shared" si="0"/>
        <v>0.97542968816563358</v>
      </c>
      <c r="C35" s="1">
        <f t="shared" si="1"/>
        <v>-2.4570311834366421E-2</v>
      </c>
      <c r="D35" s="1">
        <f t="shared" si="2"/>
        <v>6.1999999999999972E-3</v>
      </c>
      <c r="E35" s="12">
        <f t="shared" si="3"/>
        <v>0.97542968816563358</v>
      </c>
      <c r="G35" s="34"/>
      <c r="H35" s="34"/>
      <c r="I35" s="34"/>
      <c r="J35" s="34"/>
      <c r="K35" s="34"/>
      <c r="L35" s="34"/>
      <c r="M35" s="34"/>
      <c r="N35" s="34"/>
      <c r="T35" s="1" t="s">
        <v>34</v>
      </c>
      <c r="U35" s="1"/>
      <c r="V35" s="1"/>
      <c r="W35" s="1"/>
      <c r="X35" s="1"/>
      <c r="Y35" s="1"/>
      <c r="Z35" s="1"/>
      <c r="AA35" s="1"/>
      <c r="AB35" s="1"/>
    </row>
    <row r="36" spans="1:28" ht="12.75" customHeight="1" x14ac:dyDescent="0.25">
      <c r="A36" s="1">
        <v>33</v>
      </c>
      <c r="B36" s="1">
        <f t="shared" si="0"/>
        <v>0.97464471310172174</v>
      </c>
      <c r="C36" s="1">
        <f t="shared" si="1"/>
        <v>-2.5355286898278262E-2</v>
      </c>
      <c r="D36" s="1">
        <f t="shared" si="2"/>
        <v>6.3999999999999968E-3</v>
      </c>
      <c r="E36" s="12">
        <f t="shared" si="3"/>
        <v>0.97464471310172174</v>
      </c>
      <c r="G36" s="34"/>
      <c r="H36" s="34"/>
      <c r="I36" s="34"/>
      <c r="J36" s="34"/>
      <c r="K36" s="34"/>
      <c r="L36" s="34"/>
      <c r="M36" s="34"/>
      <c r="N36" s="34"/>
      <c r="T36" s="69" t="s">
        <v>10</v>
      </c>
      <c r="U36" s="69" t="s">
        <v>25</v>
      </c>
      <c r="V36" s="69" t="s">
        <v>26</v>
      </c>
      <c r="W36" s="70" t="s">
        <v>28</v>
      </c>
      <c r="X36" s="12"/>
      <c r="Y36" s="12"/>
    </row>
    <row r="37" spans="1:28" ht="12.75" customHeight="1" x14ac:dyDescent="0.25">
      <c r="A37" s="1">
        <v>34</v>
      </c>
      <c r="B37" s="1">
        <f t="shared" si="0"/>
        <v>0.97386021191347349</v>
      </c>
      <c r="C37" s="1">
        <f t="shared" si="1"/>
        <v>-2.6139788086526505E-2</v>
      </c>
      <c r="D37" s="1">
        <f t="shared" si="2"/>
        <v>6.5999999999999965E-3</v>
      </c>
      <c r="E37" s="12">
        <f t="shared" si="3"/>
        <v>0.97386021191347349</v>
      </c>
      <c r="G37" s="34"/>
      <c r="H37" s="34"/>
      <c r="I37" s="34"/>
      <c r="J37" s="34"/>
      <c r="K37" s="34"/>
      <c r="L37" s="34"/>
      <c r="M37" s="34"/>
      <c r="N37" s="34"/>
      <c r="T37" s="1">
        <v>1</v>
      </c>
      <c r="U37" s="1">
        <f>$U$38-$F$4</f>
        <v>0.43459999999998478</v>
      </c>
      <c r="V37" s="1">
        <f>$U$37^3+$U$37^2-$U$37+1</f>
        <v>0.83636317373599334</v>
      </c>
      <c r="W37" s="1">
        <f>($V$38-$V$37)/($F$4)</f>
        <v>0.43629227999997244</v>
      </c>
      <c r="X37" s="1"/>
      <c r="Y37" s="1"/>
    </row>
    <row r="38" spans="1:28" ht="13.5" customHeight="1" x14ac:dyDescent="0.25">
      <c r="A38" s="1">
        <v>35</v>
      </c>
      <c r="B38" s="1">
        <f t="shared" si="0"/>
        <v>0.97307618441013766</v>
      </c>
      <c r="C38" s="1">
        <f t="shared" si="1"/>
        <v>-2.6923815589862343E-2</v>
      </c>
      <c r="D38" s="1">
        <f t="shared" si="2"/>
        <v>6.7999999999999962E-3</v>
      </c>
      <c r="E38" s="12">
        <f t="shared" si="3"/>
        <v>0.97307618441013766</v>
      </c>
      <c r="G38" s="34"/>
      <c r="H38" s="34"/>
      <c r="I38" s="34"/>
      <c r="J38" s="34"/>
      <c r="K38" s="34"/>
      <c r="L38" s="34"/>
      <c r="M38" s="34"/>
      <c r="N38" s="34"/>
      <c r="T38" s="1">
        <v>2</v>
      </c>
      <c r="U38" s="1">
        <f>INDEX($D$4:$D$10003,$W$1,1)</f>
        <v>0.43479999999998475</v>
      </c>
      <c r="V38" s="1">
        <f>$U$38^3+$U$38^2-$U$38+1</f>
        <v>0.83645043219199333</v>
      </c>
      <c r="W38" s="52"/>
      <c r="X38" s="1"/>
      <c r="Y38" s="1"/>
    </row>
    <row r="39" spans="1:28" ht="12.75" customHeight="1" x14ac:dyDescent="0.25">
      <c r="A39" s="1">
        <v>36</v>
      </c>
      <c r="B39" s="1">
        <f t="shared" si="0"/>
        <v>0.97229263040099989</v>
      </c>
      <c r="C39" s="1">
        <f t="shared" si="1"/>
        <v>-2.7707369599000109E-2</v>
      </c>
      <c r="D39" s="1">
        <f t="shared" si="2"/>
        <v>6.9999999999999958E-3</v>
      </c>
      <c r="E39" s="12">
        <f t="shared" si="3"/>
        <v>0.97229263040099989</v>
      </c>
      <c r="G39" s="34"/>
      <c r="H39" s="34"/>
      <c r="I39" s="34"/>
      <c r="J39" s="34"/>
      <c r="K39" s="34"/>
      <c r="L39" s="34"/>
      <c r="M39" s="34"/>
      <c r="N39" s="34"/>
      <c r="T39" s="49">
        <v>3</v>
      </c>
      <c r="U39" s="1">
        <f>$U$38+$F$4</f>
        <v>0.43499999999998473</v>
      </c>
      <c r="V39" s="1">
        <f>$U$39^3+$U$39^2-$U$39+1</f>
        <v>0.83653787499999332</v>
      </c>
      <c r="W39" s="1">
        <f>($V$39-$V$38)/$F$4</f>
        <v>0.43721403999996689</v>
      </c>
      <c r="X39" s="1"/>
      <c r="Y39" s="52">
        <v>9.9999999999999995E-7</v>
      </c>
    </row>
    <row r="40" spans="1:28" ht="12.75" customHeight="1" x14ac:dyDescent="0.25">
      <c r="A40" s="1">
        <v>37</v>
      </c>
      <c r="B40" s="1">
        <f t="shared" si="0"/>
        <v>0.97150954969538572</v>
      </c>
      <c r="C40" s="1">
        <f t="shared" si="1"/>
        <v>-2.8490450304614279E-2</v>
      </c>
      <c r="D40" s="1">
        <f t="shared" si="2"/>
        <v>7.1999999999999955E-3</v>
      </c>
      <c r="E40" s="12">
        <f t="shared" si="3"/>
        <v>0.97150954969538572</v>
      </c>
      <c r="G40" s="34"/>
      <c r="H40" s="34"/>
      <c r="I40" s="34"/>
      <c r="J40" s="34"/>
      <c r="K40" s="34"/>
      <c r="L40" s="34"/>
      <c r="M40" s="34"/>
      <c r="N40" s="34"/>
    </row>
    <row r="41" spans="1:28" ht="12.75" customHeight="1" x14ac:dyDescent="0.25">
      <c r="A41" s="1">
        <v>38</v>
      </c>
      <c r="B41" s="1">
        <f t="shared" si="0"/>
        <v>0.97072694210265764</v>
      </c>
      <c r="C41" s="1">
        <f t="shared" si="1"/>
        <v>-2.9273057897342358E-2</v>
      </c>
      <c r="D41" s="1">
        <f t="shared" si="2"/>
        <v>7.3999999999999951E-3</v>
      </c>
      <c r="E41" s="12">
        <f t="shared" si="3"/>
        <v>0.97072694210265764</v>
      </c>
      <c r="G41" s="34"/>
      <c r="H41" s="34"/>
      <c r="I41" s="34"/>
      <c r="J41" s="34"/>
      <c r="K41" s="34"/>
      <c r="L41" s="34"/>
      <c r="M41" s="34"/>
      <c r="N41" s="34"/>
      <c r="T41" s="5" t="s">
        <v>43</v>
      </c>
    </row>
    <row r="42" spans="1:28" ht="12.75" customHeight="1" x14ac:dyDescent="0.25">
      <c r="A42" s="1">
        <v>39</v>
      </c>
      <c r="B42" s="1">
        <f t="shared" si="0"/>
        <v>0.96994480743221767</v>
      </c>
      <c r="C42" s="1">
        <f t="shared" si="1"/>
        <v>-3.005519256778233E-2</v>
      </c>
      <c r="D42" s="1">
        <f t="shared" si="2"/>
        <v>7.5999999999999948E-3</v>
      </c>
      <c r="E42" s="12">
        <f t="shared" si="3"/>
        <v>0.96994480743221767</v>
      </c>
      <c r="G42" s="34"/>
      <c r="H42" s="34"/>
      <c r="I42" s="34"/>
      <c r="J42" s="34"/>
      <c r="K42" s="34"/>
      <c r="L42" s="34"/>
      <c r="M42" s="34"/>
      <c r="N42" s="34"/>
      <c r="T42" s="1" t="s">
        <v>39</v>
      </c>
      <c r="U42" s="1"/>
      <c r="V42" s="1"/>
      <c r="W42" s="1"/>
      <c r="X42" s="1"/>
      <c r="Y42" s="1"/>
    </row>
    <row r="43" spans="1:28" ht="12.75" customHeight="1" x14ac:dyDescent="0.25">
      <c r="A43" s="1">
        <v>40</v>
      </c>
      <c r="B43" s="1">
        <f t="shared" si="0"/>
        <v>0.96916314549350557</v>
      </c>
      <c r="C43" s="1">
        <f t="shared" si="1"/>
        <v>-3.0836854506494427E-2</v>
      </c>
      <c r="D43" s="1">
        <f t="shared" si="2"/>
        <v>7.7999999999999944E-3</v>
      </c>
      <c r="E43" s="12">
        <f t="shared" si="3"/>
        <v>0.96916314549350557</v>
      </c>
      <c r="G43" s="34"/>
      <c r="H43" s="34"/>
      <c r="I43" s="34"/>
      <c r="J43" s="34"/>
      <c r="K43" s="34"/>
      <c r="L43" s="34"/>
      <c r="M43" s="34"/>
      <c r="N43" s="34"/>
      <c r="T43" s="1" t="s">
        <v>40</v>
      </c>
      <c r="U43" s="1"/>
      <c r="V43" s="1"/>
      <c r="W43" s="1"/>
      <c r="X43" s="1"/>
      <c r="Y43" s="1"/>
    </row>
    <row r="44" spans="1:28" ht="12.75" customHeight="1" x14ac:dyDescent="0.25">
      <c r="A44" s="1">
        <v>41</v>
      </c>
      <c r="B44" s="1">
        <f t="shared" si="0"/>
        <v>0.96838195609600008</v>
      </c>
      <c r="C44" s="1">
        <f t="shared" si="1"/>
        <v>-3.1618043903999915E-2</v>
      </c>
      <c r="D44" s="1">
        <f t="shared" si="2"/>
        <v>7.999999999999995E-3</v>
      </c>
      <c r="E44" s="12">
        <f t="shared" si="3"/>
        <v>0.96838195609600008</v>
      </c>
      <c r="G44" s="34"/>
      <c r="H44" s="34"/>
      <c r="I44" s="34"/>
      <c r="J44" s="34"/>
      <c r="K44" s="34"/>
      <c r="L44" s="34"/>
      <c r="M44" s="34"/>
      <c r="N44" s="34"/>
      <c r="T44" s="1" t="s">
        <v>41</v>
      </c>
      <c r="U44" s="1"/>
      <c r="V44" s="1"/>
      <c r="W44" s="1"/>
      <c r="X44" s="1"/>
      <c r="Y44" s="1"/>
    </row>
    <row r="45" spans="1:28" ht="12.75" customHeight="1" x14ac:dyDescent="0.25">
      <c r="A45" s="1">
        <v>42</v>
      </c>
      <c r="B45" s="1">
        <f t="shared" si="0"/>
        <v>0.96760123904921769</v>
      </c>
      <c r="C45" s="1">
        <f t="shared" si="1"/>
        <v>-3.2398760950782313E-2</v>
      </c>
      <c r="D45" s="1">
        <f t="shared" si="2"/>
        <v>8.1999999999999955E-3</v>
      </c>
      <c r="E45" s="12">
        <f t="shared" si="3"/>
        <v>0.96760123904921769</v>
      </c>
      <c r="G45" s="31"/>
      <c r="H45" s="31"/>
      <c r="I45" s="31"/>
      <c r="J45" s="31"/>
      <c r="K45" s="31"/>
      <c r="L45" s="31"/>
      <c r="M45" s="31"/>
      <c r="N45" s="31"/>
      <c r="T45" s="67" t="s">
        <v>10</v>
      </c>
      <c r="U45" s="67" t="s">
        <v>25</v>
      </c>
      <c r="V45" s="67" t="s">
        <v>26</v>
      </c>
      <c r="W45" s="68" t="s">
        <v>42</v>
      </c>
    </row>
    <row r="46" spans="1:28" ht="12.75" customHeight="1" x14ac:dyDescent="0.25">
      <c r="A46" s="1">
        <v>43</v>
      </c>
      <c r="B46" s="1">
        <f t="shared" si="0"/>
        <v>0.96682099416271361</v>
      </c>
      <c r="C46" s="1">
        <f t="shared" si="1"/>
        <v>-3.3179005837286391E-2</v>
      </c>
      <c r="D46" s="1">
        <f t="shared" si="2"/>
        <v>8.399999999999996E-3</v>
      </c>
      <c r="E46" s="12">
        <f t="shared" si="3"/>
        <v>0.96682099416271361</v>
      </c>
      <c r="G46" s="31"/>
      <c r="H46" s="31"/>
      <c r="I46" s="31"/>
      <c r="J46" s="31"/>
      <c r="K46" s="31"/>
      <c r="L46" s="31"/>
      <c r="M46" s="31"/>
      <c r="N46" s="31"/>
      <c r="T46" s="1">
        <v>1</v>
      </c>
      <c r="U46" s="1">
        <f>$U$47-$F$4</f>
        <v>0.43459999999998478</v>
      </c>
      <c r="V46" s="1">
        <f>U46^3+U46^2-U46+1</f>
        <v>0.83636317373599334</v>
      </c>
      <c r="W46" s="1"/>
      <c r="X46" s="1"/>
      <c r="Y46" s="1"/>
    </row>
    <row r="47" spans="1:28" x14ac:dyDescent="0.25">
      <c r="A47" s="1">
        <v>44</v>
      </c>
      <c r="B47" s="1">
        <f t="shared" si="0"/>
        <v>0.96604122124608172</v>
      </c>
      <c r="C47" s="1">
        <f t="shared" si="1"/>
        <v>-3.3958778753918284E-2</v>
      </c>
      <c r="D47" s="1">
        <f t="shared" si="2"/>
        <v>8.5999999999999965E-3</v>
      </c>
      <c r="E47" s="12">
        <f t="shared" si="3"/>
        <v>0.96604122124608172</v>
      </c>
      <c r="G47" s="30"/>
      <c r="H47" s="30"/>
      <c r="I47" s="30"/>
      <c r="J47" s="30"/>
      <c r="K47" s="30"/>
      <c r="L47" s="30"/>
      <c r="M47" s="30"/>
      <c r="N47" s="30"/>
      <c r="T47" s="1">
        <v>2</v>
      </c>
      <c r="U47" s="1">
        <f>INDEX(D4:D10003,W1,1)</f>
        <v>0.43479999999998475</v>
      </c>
      <c r="V47" s="1">
        <f>U47^3+U47^2-U47+1</f>
        <v>0.83645043219199333</v>
      </c>
      <c r="W47" s="1">
        <f>((V48-2*V47+V46)/(F4)^2)</f>
        <v>4.6087999999722129</v>
      </c>
      <c r="X47" s="1"/>
      <c r="Y47" s="1"/>
    </row>
    <row r="48" spans="1:28" x14ac:dyDescent="0.25">
      <c r="A48" s="1">
        <v>45</v>
      </c>
      <c r="B48" s="1">
        <f t="shared" si="0"/>
        <v>0.96526192010895362</v>
      </c>
      <c r="C48" s="1">
        <f t="shared" si="1"/>
        <v>-3.4738079891046381E-2</v>
      </c>
      <c r="D48" s="1">
        <f t="shared" si="2"/>
        <v>8.7999999999999971E-3</v>
      </c>
      <c r="E48" s="12">
        <f t="shared" si="3"/>
        <v>0.96526192010895362</v>
      </c>
      <c r="G48" s="30"/>
      <c r="H48" s="30"/>
      <c r="I48" s="30"/>
      <c r="J48" s="30"/>
      <c r="K48" s="30"/>
      <c r="L48" s="30"/>
      <c r="M48" s="30"/>
      <c r="N48" s="30"/>
      <c r="T48" s="49">
        <v>3</v>
      </c>
      <c r="U48" s="1">
        <f>$U$47+$F$4</f>
        <v>0.43499999999998473</v>
      </c>
      <c r="V48" s="1">
        <f>U48^3+U48^2-U48+1</f>
        <v>0.83653787499999332</v>
      </c>
      <c r="W48" s="1"/>
      <c r="X48" s="1"/>
      <c r="Y48" s="52">
        <v>9.9999999999999995E-7</v>
      </c>
    </row>
    <row r="49" spans="1:18" x14ac:dyDescent="0.25">
      <c r="A49" s="1">
        <v>46</v>
      </c>
      <c r="B49" s="1">
        <f t="shared" si="0"/>
        <v>0.96448309056100001</v>
      </c>
      <c r="C49" s="1">
        <f t="shared" si="1"/>
        <v>-3.5516909438999988E-2</v>
      </c>
      <c r="D49" s="1">
        <f t="shared" si="2"/>
        <v>8.9999999999999976E-3</v>
      </c>
      <c r="E49" s="12">
        <f t="shared" si="3"/>
        <v>0.96448309056100001</v>
      </c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</row>
    <row r="50" spans="1:18" x14ac:dyDescent="0.25">
      <c r="A50" s="1">
        <v>47</v>
      </c>
      <c r="B50" s="1">
        <f t="shared" si="0"/>
        <v>0.96370473241192955</v>
      </c>
      <c r="C50" s="1">
        <f t="shared" si="1"/>
        <v>-3.6295267588070446E-2</v>
      </c>
      <c r="D50" s="1">
        <f t="shared" si="2"/>
        <v>9.1999999999999981E-3</v>
      </c>
      <c r="E50" s="12">
        <f t="shared" si="3"/>
        <v>0.96370473241192955</v>
      </c>
    </row>
    <row r="51" spans="1:18" x14ac:dyDescent="0.25">
      <c r="A51" s="1">
        <v>48</v>
      </c>
      <c r="B51" s="1">
        <f t="shared" si="0"/>
        <v>0.96292684547148955</v>
      </c>
      <c r="C51" s="1">
        <f t="shared" si="1"/>
        <v>-3.7073154528510455E-2</v>
      </c>
      <c r="D51" s="1">
        <f t="shared" si="2"/>
        <v>9.3999999999999986E-3</v>
      </c>
      <c r="E51" s="12">
        <f t="shared" si="3"/>
        <v>0.96292684547148955</v>
      </c>
    </row>
    <row r="52" spans="1:18" x14ac:dyDescent="0.25">
      <c r="A52" s="1">
        <v>49</v>
      </c>
      <c r="B52" s="1">
        <f t="shared" si="0"/>
        <v>0.96214942954946558</v>
      </c>
      <c r="C52" s="1">
        <f t="shared" si="1"/>
        <v>-3.7850570450534415E-2</v>
      </c>
      <c r="D52" s="1">
        <f t="shared" si="2"/>
        <v>9.5999999999999992E-3</v>
      </c>
      <c r="E52" s="12">
        <f t="shared" si="3"/>
        <v>0.96214942954946558</v>
      </c>
    </row>
    <row r="53" spans="1:18" x14ac:dyDescent="0.25">
      <c r="A53" s="1">
        <v>50</v>
      </c>
      <c r="B53" s="1">
        <f t="shared" si="0"/>
        <v>0.96137248445568158</v>
      </c>
      <c r="C53" s="1">
        <f t="shared" si="1"/>
        <v>-3.8627515544318425E-2</v>
      </c>
      <c r="D53" s="1">
        <f t="shared" si="2"/>
        <v>9.7999999999999997E-3</v>
      </c>
      <c r="E53" s="12">
        <f t="shared" si="3"/>
        <v>0.96137248445568158</v>
      </c>
    </row>
    <row r="54" spans="1:18" x14ac:dyDescent="0.25">
      <c r="A54" s="1">
        <v>51</v>
      </c>
      <c r="B54" s="1">
        <f t="shared" si="0"/>
        <v>0.96059600999999994</v>
      </c>
      <c r="C54" s="1">
        <f t="shared" si="1"/>
        <v>-3.9403990000000055E-2</v>
      </c>
      <c r="D54" s="1">
        <f t="shared" si="2"/>
        <v>0.01</v>
      </c>
      <c r="E54" s="12">
        <f t="shared" si="3"/>
        <v>0.96059600999999994</v>
      </c>
    </row>
    <row r="55" spans="1:18" x14ac:dyDescent="0.25">
      <c r="A55" s="1">
        <v>52</v>
      </c>
      <c r="B55" s="1">
        <f t="shared" si="0"/>
        <v>0.95982000599232165</v>
      </c>
      <c r="C55" s="1">
        <f t="shared" si="1"/>
        <v>-4.0179994007678355E-2</v>
      </c>
      <c r="D55" s="1">
        <f t="shared" si="2"/>
        <v>1.0200000000000001E-2</v>
      </c>
      <c r="E55" s="12">
        <f t="shared" si="3"/>
        <v>0.95982000599232165</v>
      </c>
    </row>
    <row r="56" spans="1:18" x14ac:dyDescent="0.25">
      <c r="A56" s="1">
        <v>53</v>
      </c>
      <c r="B56" s="1">
        <f t="shared" si="0"/>
        <v>0.9590444722425856</v>
      </c>
      <c r="C56" s="1">
        <f t="shared" si="1"/>
        <v>-4.0955527757414401E-2</v>
      </c>
      <c r="D56" s="1">
        <f t="shared" si="2"/>
        <v>1.0400000000000001E-2</v>
      </c>
      <c r="E56" s="12">
        <f t="shared" si="3"/>
        <v>0.9590444722425856</v>
      </c>
    </row>
    <row r="57" spans="1:18" x14ac:dyDescent="0.25">
      <c r="A57" s="1">
        <v>54</v>
      </c>
      <c r="B57" s="1">
        <f t="shared" si="0"/>
        <v>0.9582694085607697</v>
      </c>
      <c r="C57" s="1">
        <f t="shared" si="1"/>
        <v>-4.1730591439230302E-2</v>
      </c>
      <c r="D57" s="1">
        <f t="shared" si="2"/>
        <v>1.0600000000000002E-2</v>
      </c>
      <c r="E57" s="12">
        <f t="shared" si="3"/>
        <v>0.9582694085607697</v>
      </c>
    </row>
    <row r="58" spans="1:18" x14ac:dyDescent="0.25">
      <c r="A58" s="1">
        <v>55</v>
      </c>
      <c r="B58" s="1">
        <f t="shared" si="0"/>
        <v>0.95749481475688969</v>
      </c>
      <c r="C58" s="1">
        <f t="shared" si="1"/>
        <v>-4.2505185243110311E-2</v>
      </c>
      <c r="D58" s="1">
        <f t="shared" si="2"/>
        <v>1.0800000000000002E-2</v>
      </c>
      <c r="E58" s="12">
        <f t="shared" si="3"/>
        <v>0.95749481475688969</v>
      </c>
    </row>
    <row r="59" spans="1:18" x14ac:dyDescent="0.25">
      <c r="A59" s="1">
        <v>56</v>
      </c>
      <c r="B59" s="1">
        <f t="shared" si="0"/>
        <v>0.95672069064100007</v>
      </c>
      <c r="C59" s="1">
        <f t="shared" si="1"/>
        <v>-4.3279309358999929E-2</v>
      </c>
      <c r="D59" s="1">
        <f t="shared" si="2"/>
        <v>1.1000000000000003E-2</v>
      </c>
      <c r="E59" s="12">
        <f t="shared" si="3"/>
        <v>0.95672069064100007</v>
      </c>
    </row>
    <row r="60" spans="1:18" x14ac:dyDescent="0.25">
      <c r="A60" s="1">
        <v>57</v>
      </c>
      <c r="B60" s="1">
        <f t="shared" si="0"/>
        <v>0.95594703602319353</v>
      </c>
      <c r="C60" s="1">
        <f t="shared" si="1"/>
        <v>-4.405296397680647E-2</v>
      </c>
      <c r="D60" s="1">
        <f t="shared" si="2"/>
        <v>1.1200000000000003E-2</v>
      </c>
      <c r="E60" s="12">
        <f t="shared" si="3"/>
        <v>0.95594703602319353</v>
      </c>
    </row>
    <row r="61" spans="1:18" x14ac:dyDescent="0.25">
      <c r="A61" s="1">
        <v>58</v>
      </c>
      <c r="B61" s="1">
        <f t="shared" si="0"/>
        <v>0.9551738507136015</v>
      </c>
      <c r="C61" s="1">
        <f t="shared" si="1"/>
        <v>-4.4826149286398498E-2</v>
      </c>
      <c r="D61" s="1">
        <f t="shared" si="2"/>
        <v>1.1400000000000004E-2</v>
      </c>
      <c r="E61" s="12">
        <f t="shared" si="3"/>
        <v>0.9551738507136015</v>
      </c>
    </row>
    <row r="62" spans="1:18" x14ac:dyDescent="0.25">
      <c r="A62" s="1">
        <v>59</v>
      </c>
      <c r="B62" s="1">
        <f t="shared" si="0"/>
        <v>0.95440113452239361</v>
      </c>
      <c r="C62" s="1">
        <f t="shared" si="1"/>
        <v>-4.5598865477606387E-2</v>
      </c>
      <c r="D62" s="1">
        <f t="shared" si="2"/>
        <v>1.1600000000000004E-2</v>
      </c>
      <c r="E62" s="12">
        <f t="shared" si="3"/>
        <v>0.95440113452239361</v>
      </c>
    </row>
    <row r="63" spans="1:18" x14ac:dyDescent="0.25">
      <c r="A63" s="1">
        <v>60</v>
      </c>
      <c r="B63" s="1">
        <f t="shared" si="0"/>
        <v>0.95362888725977768</v>
      </c>
      <c r="C63" s="1">
        <f t="shared" si="1"/>
        <v>-4.637111274022232E-2</v>
      </c>
      <c r="D63" s="1">
        <f t="shared" si="2"/>
        <v>1.1800000000000005E-2</v>
      </c>
      <c r="E63" s="12">
        <f t="shared" si="3"/>
        <v>0.95362888725977768</v>
      </c>
    </row>
    <row r="64" spans="1:18" x14ac:dyDescent="0.25">
      <c r="A64" s="1">
        <v>61</v>
      </c>
      <c r="B64" s="1">
        <f t="shared" si="0"/>
        <v>0.95285710873600005</v>
      </c>
      <c r="C64" s="1">
        <f t="shared" si="1"/>
        <v>-4.7142891263999953E-2</v>
      </c>
      <c r="D64" s="1">
        <f t="shared" si="2"/>
        <v>1.2000000000000005E-2</v>
      </c>
      <c r="E64" s="12">
        <f t="shared" si="3"/>
        <v>0.95285710873600005</v>
      </c>
    </row>
    <row r="65" spans="1:5" x14ac:dyDescent="0.25">
      <c r="A65" s="1">
        <v>62</v>
      </c>
      <c r="B65" s="1">
        <f t="shared" si="0"/>
        <v>0.95208579876134547</v>
      </c>
      <c r="C65" s="1">
        <f t="shared" si="1"/>
        <v>-4.791420123865453E-2</v>
      </c>
      <c r="D65" s="1">
        <f t="shared" si="2"/>
        <v>1.2200000000000006E-2</v>
      </c>
      <c r="E65" s="12">
        <f t="shared" si="3"/>
        <v>0.95208579876134547</v>
      </c>
    </row>
    <row r="66" spans="1:5" x14ac:dyDescent="0.25">
      <c r="A66" s="1">
        <v>63</v>
      </c>
      <c r="B66" s="1">
        <f t="shared" si="0"/>
        <v>0.95131495714613756</v>
      </c>
      <c r="C66" s="1">
        <f t="shared" si="1"/>
        <v>-4.8685042853862437E-2</v>
      </c>
      <c r="D66" s="1">
        <f t="shared" si="2"/>
        <v>1.2400000000000007E-2</v>
      </c>
      <c r="E66" s="12">
        <f t="shared" si="3"/>
        <v>0.95131495714613756</v>
      </c>
    </row>
    <row r="67" spans="1:5" x14ac:dyDescent="0.25">
      <c r="A67" s="1">
        <v>64</v>
      </c>
      <c r="B67" s="1">
        <f t="shared" si="0"/>
        <v>0.95054458370073769</v>
      </c>
      <c r="C67" s="1">
        <f t="shared" si="1"/>
        <v>-4.9455416299262311E-2</v>
      </c>
      <c r="D67" s="1">
        <f t="shared" si="2"/>
        <v>1.2600000000000007E-2</v>
      </c>
      <c r="E67" s="12">
        <f t="shared" si="3"/>
        <v>0.95054458370073769</v>
      </c>
    </row>
    <row r="68" spans="1:5" x14ac:dyDescent="0.25">
      <c r="A68" s="1">
        <v>65</v>
      </c>
      <c r="B68" s="1">
        <f t="shared" ref="B68:B131" si="4">E68-$G$4</f>
        <v>0.94977467823554551</v>
      </c>
      <c r="C68" s="1">
        <f t="shared" ref="C68:C131" si="5">E68-$H$4</f>
        <v>-5.0225321764454489E-2</v>
      </c>
      <c r="D68" s="1">
        <f t="shared" si="2"/>
        <v>1.2800000000000008E-2</v>
      </c>
      <c r="E68" s="12">
        <f t="shared" si="3"/>
        <v>0.94977467823554551</v>
      </c>
    </row>
    <row r="69" spans="1:5" x14ac:dyDescent="0.25">
      <c r="A69" s="1">
        <v>66</v>
      </c>
      <c r="B69" s="1">
        <f t="shared" si="4"/>
        <v>0.94900524056099989</v>
      </c>
      <c r="C69" s="1">
        <f t="shared" si="5"/>
        <v>-5.0994759439000115E-2</v>
      </c>
      <c r="D69" s="1">
        <f t="shared" ref="D69:D132" si="6">D68+$F$4</f>
        <v>1.3000000000000008E-2</v>
      </c>
      <c r="E69" s="12">
        <f t="shared" ref="E69:E132" si="7">(D69^2-2*D69+1)^2</f>
        <v>0.94900524056099989</v>
      </c>
    </row>
    <row r="70" spans="1:5" x14ac:dyDescent="0.25">
      <c r="A70" s="1">
        <v>67</v>
      </c>
      <c r="B70" s="1">
        <f t="shared" si="4"/>
        <v>0.94823627048757764</v>
      </c>
      <c r="C70" s="1">
        <f t="shared" si="5"/>
        <v>-5.1763729512422363E-2</v>
      </c>
      <c r="D70" s="1">
        <f t="shared" si="6"/>
        <v>1.3200000000000009E-2</v>
      </c>
      <c r="E70" s="12">
        <f t="shared" si="7"/>
        <v>0.94823627048757764</v>
      </c>
    </row>
    <row r="71" spans="1:5" x14ac:dyDescent="0.25">
      <c r="A71" s="1">
        <v>68</v>
      </c>
      <c r="B71" s="1">
        <f t="shared" si="4"/>
        <v>0.94746776782579367</v>
      </c>
      <c r="C71" s="1">
        <f t="shared" si="5"/>
        <v>-5.2532232174206328E-2</v>
      </c>
      <c r="D71" s="1">
        <f t="shared" si="6"/>
        <v>1.3400000000000009E-2</v>
      </c>
      <c r="E71" s="12">
        <f t="shared" si="7"/>
        <v>0.94746776782579367</v>
      </c>
    </row>
    <row r="72" spans="1:5" x14ac:dyDescent="0.25">
      <c r="A72" s="1">
        <v>69</v>
      </c>
      <c r="B72" s="1">
        <f t="shared" si="4"/>
        <v>0.94669973238620164</v>
      </c>
      <c r="C72" s="1">
        <f t="shared" si="5"/>
        <v>-5.3300267613798358E-2</v>
      </c>
      <c r="D72" s="1">
        <f t="shared" si="6"/>
        <v>1.360000000000001E-2</v>
      </c>
      <c r="E72" s="12">
        <f t="shared" si="7"/>
        <v>0.94669973238620164</v>
      </c>
    </row>
    <row r="73" spans="1:5" x14ac:dyDescent="0.25">
      <c r="A73" s="1">
        <v>70</v>
      </c>
      <c r="B73" s="1">
        <f t="shared" si="4"/>
        <v>0.9459321639793935</v>
      </c>
      <c r="C73" s="1">
        <f t="shared" si="5"/>
        <v>-5.4067836020606497E-2</v>
      </c>
      <c r="D73" s="1">
        <f t="shared" si="6"/>
        <v>1.380000000000001E-2</v>
      </c>
      <c r="E73" s="12">
        <f t="shared" si="7"/>
        <v>0.9459321639793935</v>
      </c>
    </row>
    <row r="74" spans="1:5" x14ac:dyDescent="0.25">
      <c r="A74" s="1">
        <v>71</v>
      </c>
      <c r="B74" s="1">
        <f t="shared" si="4"/>
        <v>0.94516506241599985</v>
      </c>
      <c r="C74" s="1">
        <f t="shared" si="5"/>
        <v>-5.4834937584000154E-2</v>
      </c>
      <c r="D74" s="1">
        <f t="shared" si="6"/>
        <v>1.4000000000000011E-2</v>
      </c>
      <c r="E74" s="12">
        <f t="shared" si="7"/>
        <v>0.94516506241599985</v>
      </c>
    </row>
    <row r="75" spans="1:5" x14ac:dyDescent="0.25">
      <c r="A75" s="1">
        <v>72</v>
      </c>
      <c r="B75" s="1">
        <f t="shared" si="4"/>
        <v>0.94439842750668967</v>
      </c>
      <c r="C75" s="1">
        <f t="shared" si="5"/>
        <v>-5.5601572493310325E-2</v>
      </c>
      <c r="D75" s="1">
        <f t="shared" si="6"/>
        <v>1.4200000000000011E-2</v>
      </c>
      <c r="E75" s="12">
        <f t="shared" si="7"/>
        <v>0.94439842750668967</v>
      </c>
    </row>
    <row r="76" spans="1:5" x14ac:dyDescent="0.25">
      <c r="A76" s="1">
        <v>73</v>
      </c>
      <c r="B76" s="1">
        <f t="shared" si="4"/>
        <v>0.94363225906216952</v>
      </c>
      <c r="C76" s="1">
        <f t="shared" si="5"/>
        <v>-5.6367740937830479E-2</v>
      </c>
      <c r="D76" s="1">
        <f t="shared" si="6"/>
        <v>1.4400000000000012E-2</v>
      </c>
      <c r="E76" s="12">
        <f t="shared" si="7"/>
        <v>0.94363225906216952</v>
      </c>
    </row>
    <row r="77" spans="1:5" x14ac:dyDescent="0.25">
      <c r="A77" s="1">
        <v>74</v>
      </c>
      <c r="B77" s="1">
        <f t="shared" si="4"/>
        <v>0.94286655689318544</v>
      </c>
      <c r="C77" s="1">
        <f t="shared" si="5"/>
        <v>-5.7133443106814563E-2</v>
      </c>
      <c r="D77" s="1">
        <f t="shared" si="6"/>
        <v>1.4600000000000012E-2</v>
      </c>
      <c r="E77" s="12">
        <f t="shared" si="7"/>
        <v>0.94286655689318544</v>
      </c>
    </row>
    <row r="78" spans="1:5" x14ac:dyDescent="0.25">
      <c r="A78" s="1">
        <v>75</v>
      </c>
      <c r="B78" s="1">
        <f t="shared" si="4"/>
        <v>0.94210132081052156</v>
      </c>
      <c r="C78" s="1">
        <f t="shared" si="5"/>
        <v>-5.7898679189478441E-2</v>
      </c>
      <c r="D78" s="1">
        <f t="shared" si="6"/>
        <v>1.4800000000000013E-2</v>
      </c>
      <c r="E78" s="12">
        <f t="shared" si="7"/>
        <v>0.94210132081052156</v>
      </c>
    </row>
    <row r="79" spans="1:5" x14ac:dyDescent="0.25">
      <c r="A79" s="1">
        <v>76</v>
      </c>
      <c r="B79" s="1">
        <f t="shared" si="4"/>
        <v>0.94133655062499999</v>
      </c>
      <c r="C79" s="1">
        <f t="shared" si="5"/>
        <v>-5.866344937500001E-2</v>
      </c>
      <c r="D79" s="1">
        <f t="shared" si="6"/>
        <v>1.5000000000000013E-2</v>
      </c>
      <c r="E79" s="12">
        <f t="shared" si="7"/>
        <v>0.94133655062499999</v>
      </c>
    </row>
    <row r="80" spans="1:5" x14ac:dyDescent="0.25">
      <c r="A80" s="1">
        <v>77</v>
      </c>
      <c r="B80" s="1">
        <f t="shared" si="4"/>
        <v>0.94057224614748158</v>
      </c>
      <c r="C80" s="1">
        <f t="shared" si="5"/>
        <v>-5.9427753852518417E-2</v>
      </c>
      <c r="D80" s="1">
        <f t="shared" si="6"/>
        <v>1.5200000000000014E-2</v>
      </c>
      <c r="E80" s="12">
        <f t="shared" si="7"/>
        <v>0.94057224614748158</v>
      </c>
    </row>
    <row r="81" spans="1:5" x14ac:dyDescent="0.25">
      <c r="A81" s="1">
        <v>78</v>
      </c>
      <c r="B81" s="1">
        <f t="shared" si="4"/>
        <v>0.9398084071888656</v>
      </c>
      <c r="C81" s="1">
        <f t="shared" si="5"/>
        <v>-6.0191592811134398E-2</v>
      </c>
      <c r="D81" s="1">
        <f t="shared" si="6"/>
        <v>1.5400000000000014E-2</v>
      </c>
      <c r="E81" s="12">
        <f t="shared" si="7"/>
        <v>0.9398084071888656</v>
      </c>
    </row>
    <row r="82" spans="1:5" x14ac:dyDescent="0.25">
      <c r="A82" s="1">
        <v>79</v>
      </c>
      <c r="B82" s="1">
        <f t="shared" si="4"/>
        <v>0.93904503356008961</v>
      </c>
      <c r="C82" s="1">
        <f t="shared" si="5"/>
        <v>-6.0954966439910385E-2</v>
      </c>
      <c r="D82" s="1">
        <f t="shared" si="6"/>
        <v>1.5600000000000015E-2</v>
      </c>
      <c r="E82" s="12">
        <f t="shared" si="7"/>
        <v>0.93904503356008961</v>
      </c>
    </row>
    <row r="83" spans="1:5" x14ac:dyDescent="0.25">
      <c r="A83" s="1">
        <v>80</v>
      </c>
      <c r="B83" s="1">
        <f t="shared" si="4"/>
        <v>0.9382821250721296</v>
      </c>
      <c r="C83" s="1">
        <f t="shared" si="5"/>
        <v>-6.1717874927870398E-2</v>
      </c>
      <c r="D83" s="1">
        <f t="shared" si="6"/>
        <v>1.5800000000000015E-2</v>
      </c>
      <c r="E83" s="12">
        <f t="shared" si="7"/>
        <v>0.9382821250721296</v>
      </c>
    </row>
    <row r="84" spans="1:5" x14ac:dyDescent="0.25">
      <c r="A84" s="1">
        <v>81</v>
      </c>
      <c r="B84" s="1">
        <f t="shared" si="4"/>
        <v>0.93751968153599996</v>
      </c>
      <c r="C84" s="1">
        <f t="shared" si="5"/>
        <v>-6.248031846400004E-2</v>
      </c>
      <c r="D84" s="1">
        <f t="shared" si="6"/>
        <v>1.6000000000000014E-2</v>
      </c>
      <c r="E84" s="12">
        <f t="shared" si="7"/>
        <v>0.93751968153599996</v>
      </c>
    </row>
    <row r="85" spans="1:5" x14ac:dyDescent="0.25">
      <c r="A85" s="1">
        <v>82</v>
      </c>
      <c r="B85" s="1">
        <f t="shared" si="4"/>
        <v>0.93675770276275361</v>
      </c>
      <c r="C85" s="1">
        <f t="shared" si="5"/>
        <v>-6.3242297237246392E-2</v>
      </c>
      <c r="D85" s="1">
        <f t="shared" si="6"/>
        <v>1.6200000000000013E-2</v>
      </c>
      <c r="E85" s="12">
        <f t="shared" si="7"/>
        <v>0.93675770276275361</v>
      </c>
    </row>
    <row r="86" spans="1:5" x14ac:dyDescent="0.25">
      <c r="A86" s="1">
        <v>83</v>
      </c>
      <c r="B86" s="1">
        <f t="shared" si="4"/>
        <v>0.93599618856348143</v>
      </c>
      <c r="C86" s="1">
        <f t="shared" si="5"/>
        <v>-6.4003811436518565E-2</v>
      </c>
      <c r="D86" s="1">
        <f t="shared" si="6"/>
        <v>1.6400000000000012E-2</v>
      </c>
      <c r="E86" s="12">
        <f t="shared" si="7"/>
        <v>0.93599618856348143</v>
      </c>
    </row>
    <row r="87" spans="1:5" x14ac:dyDescent="0.25">
      <c r="A87" s="1">
        <v>84</v>
      </c>
      <c r="B87" s="1">
        <f t="shared" si="4"/>
        <v>0.93523513874931352</v>
      </c>
      <c r="C87" s="1">
        <f t="shared" si="5"/>
        <v>-6.4764861250686478E-2</v>
      </c>
      <c r="D87" s="1">
        <f t="shared" si="6"/>
        <v>1.6600000000000011E-2</v>
      </c>
      <c r="E87" s="12">
        <f t="shared" si="7"/>
        <v>0.93523513874931352</v>
      </c>
    </row>
    <row r="88" spans="1:5" x14ac:dyDescent="0.25">
      <c r="A88" s="1">
        <v>85</v>
      </c>
      <c r="B88" s="1">
        <f t="shared" si="4"/>
        <v>0.9344745531314177</v>
      </c>
      <c r="C88" s="1">
        <f t="shared" si="5"/>
        <v>-6.5525446868582304E-2</v>
      </c>
      <c r="D88" s="1">
        <f t="shared" si="6"/>
        <v>1.6800000000000009E-2</v>
      </c>
      <c r="E88" s="12">
        <f t="shared" si="7"/>
        <v>0.9344745531314177</v>
      </c>
    </row>
    <row r="89" spans="1:5" x14ac:dyDescent="0.25">
      <c r="A89" s="1">
        <v>86</v>
      </c>
      <c r="B89" s="1">
        <f t="shared" si="4"/>
        <v>0.93371443152099987</v>
      </c>
      <c r="C89" s="1">
        <f t="shared" si="5"/>
        <v>-6.6285568479000134E-2</v>
      </c>
      <c r="D89" s="1">
        <f t="shared" si="6"/>
        <v>1.7000000000000008E-2</v>
      </c>
      <c r="E89" s="12">
        <f t="shared" si="7"/>
        <v>0.93371443152099987</v>
      </c>
    </row>
    <row r="90" spans="1:5" x14ac:dyDescent="0.25">
      <c r="A90" s="1">
        <v>87</v>
      </c>
      <c r="B90" s="1">
        <f t="shared" si="4"/>
        <v>0.93295477372930546</v>
      </c>
      <c r="C90" s="1">
        <f t="shared" si="5"/>
        <v>-6.7045226270694536E-2</v>
      </c>
      <c r="D90" s="1">
        <f t="shared" si="6"/>
        <v>1.7200000000000007E-2</v>
      </c>
      <c r="E90" s="12">
        <f t="shared" si="7"/>
        <v>0.93295477372930546</v>
      </c>
    </row>
    <row r="91" spans="1:5" x14ac:dyDescent="0.25">
      <c r="A91" s="1">
        <v>88</v>
      </c>
      <c r="B91" s="1">
        <f t="shared" si="4"/>
        <v>0.93219557956761767</v>
      </c>
      <c r="C91" s="1">
        <f t="shared" si="5"/>
        <v>-6.7804420432382329E-2</v>
      </c>
      <c r="D91" s="1">
        <f t="shared" si="6"/>
        <v>1.7400000000000006E-2</v>
      </c>
      <c r="E91" s="12">
        <f t="shared" si="7"/>
        <v>0.93219557956761767</v>
      </c>
    </row>
    <row r="92" spans="1:5" x14ac:dyDescent="0.25">
      <c r="A92" s="1">
        <v>89</v>
      </c>
      <c r="B92" s="1">
        <f t="shared" si="4"/>
        <v>0.93143684884725764</v>
      </c>
      <c r="C92" s="1">
        <f t="shared" si="5"/>
        <v>-6.8563151152742363E-2</v>
      </c>
      <c r="D92" s="1">
        <f t="shared" si="6"/>
        <v>1.7600000000000005E-2</v>
      </c>
      <c r="E92" s="12">
        <f t="shared" si="7"/>
        <v>0.93143684884725764</v>
      </c>
    </row>
    <row r="93" spans="1:5" x14ac:dyDescent="0.25">
      <c r="A93" s="1">
        <v>90</v>
      </c>
      <c r="B93" s="1">
        <f t="shared" si="4"/>
        <v>0.93067858137958559</v>
      </c>
      <c r="C93" s="1">
        <f t="shared" si="5"/>
        <v>-6.932141862041441E-2</v>
      </c>
      <c r="D93" s="1">
        <f t="shared" si="6"/>
        <v>1.7800000000000003E-2</v>
      </c>
      <c r="E93" s="12">
        <f t="shared" si="7"/>
        <v>0.93067858137958559</v>
      </c>
    </row>
    <row r="94" spans="1:5" x14ac:dyDescent="0.25">
      <c r="A94" s="1">
        <v>91</v>
      </c>
      <c r="B94" s="1">
        <f t="shared" si="4"/>
        <v>0.92992077697599995</v>
      </c>
      <c r="C94" s="1">
        <f t="shared" si="5"/>
        <v>-7.0079223024000048E-2</v>
      </c>
      <c r="D94" s="1">
        <f t="shared" si="6"/>
        <v>1.8000000000000002E-2</v>
      </c>
      <c r="E94" s="12">
        <f t="shared" si="7"/>
        <v>0.92992077697599995</v>
      </c>
    </row>
    <row r="95" spans="1:5" x14ac:dyDescent="0.25">
      <c r="A95" s="1">
        <v>92</v>
      </c>
      <c r="B95" s="1">
        <f t="shared" si="4"/>
        <v>0.92916343544793756</v>
      </c>
      <c r="C95" s="1">
        <f t="shared" si="5"/>
        <v>-7.0836564552062442E-2</v>
      </c>
      <c r="D95" s="1">
        <f t="shared" si="6"/>
        <v>1.8200000000000001E-2</v>
      </c>
      <c r="E95" s="12">
        <f t="shared" si="7"/>
        <v>0.92916343544793756</v>
      </c>
    </row>
    <row r="96" spans="1:5" x14ac:dyDescent="0.25">
      <c r="A96" s="1">
        <v>93</v>
      </c>
      <c r="B96" s="1">
        <f t="shared" si="4"/>
        <v>0.92840655660687366</v>
      </c>
      <c r="C96" s="1">
        <f t="shared" si="5"/>
        <v>-7.1593443393126344E-2</v>
      </c>
      <c r="D96" s="1">
        <f t="shared" si="6"/>
        <v>1.84E-2</v>
      </c>
      <c r="E96" s="12">
        <f t="shared" si="7"/>
        <v>0.92840655660687366</v>
      </c>
    </row>
    <row r="97" spans="1:5" x14ac:dyDescent="0.25">
      <c r="A97" s="1">
        <v>94</v>
      </c>
      <c r="B97" s="1">
        <f t="shared" si="4"/>
        <v>0.92765014026432158</v>
      </c>
      <c r="C97" s="1">
        <f t="shared" si="5"/>
        <v>-7.2349859735678423E-2</v>
      </c>
      <c r="D97" s="1">
        <f t="shared" si="6"/>
        <v>1.8599999999999998E-2</v>
      </c>
      <c r="E97" s="12">
        <f t="shared" si="7"/>
        <v>0.92765014026432158</v>
      </c>
    </row>
    <row r="98" spans="1:5" x14ac:dyDescent="0.25">
      <c r="A98" s="1">
        <v>95</v>
      </c>
      <c r="B98" s="1">
        <f t="shared" si="4"/>
        <v>0.92689418623183351</v>
      </c>
      <c r="C98" s="1">
        <f t="shared" si="5"/>
        <v>-7.3105813768166494E-2</v>
      </c>
      <c r="D98" s="1">
        <f t="shared" si="6"/>
        <v>1.8799999999999997E-2</v>
      </c>
      <c r="E98" s="12">
        <f t="shared" si="7"/>
        <v>0.92689418623183351</v>
      </c>
    </row>
    <row r="99" spans="1:5" x14ac:dyDescent="0.25">
      <c r="A99" s="1">
        <v>96</v>
      </c>
      <c r="B99" s="1">
        <f t="shared" si="4"/>
        <v>0.92613869432100004</v>
      </c>
      <c r="C99" s="1">
        <f t="shared" si="5"/>
        <v>-7.3861305678999956E-2</v>
      </c>
      <c r="D99" s="1">
        <f t="shared" si="6"/>
        <v>1.8999999999999996E-2</v>
      </c>
      <c r="E99" s="12">
        <f t="shared" si="7"/>
        <v>0.92613869432100004</v>
      </c>
    </row>
    <row r="100" spans="1:5" x14ac:dyDescent="0.25">
      <c r="A100" s="1">
        <v>97</v>
      </c>
      <c r="B100" s="1">
        <f t="shared" si="4"/>
        <v>0.92538366434344965</v>
      </c>
      <c r="C100" s="1">
        <f t="shared" si="5"/>
        <v>-7.4616335656550348E-2</v>
      </c>
      <c r="D100" s="1">
        <f t="shared" si="6"/>
        <v>1.9199999999999995E-2</v>
      </c>
      <c r="E100" s="12">
        <f t="shared" si="7"/>
        <v>0.92538366434344965</v>
      </c>
    </row>
    <row r="101" spans="1:5" x14ac:dyDescent="0.25">
      <c r="A101" s="1">
        <v>98</v>
      </c>
      <c r="B101" s="1">
        <f t="shared" si="4"/>
        <v>0.92462909611084965</v>
      </c>
      <c r="C101" s="1">
        <f t="shared" si="5"/>
        <v>-7.5370903889150354E-2</v>
      </c>
      <c r="D101" s="1">
        <f t="shared" si="6"/>
        <v>1.9399999999999994E-2</v>
      </c>
      <c r="E101" s="12">
        <f t="shared" si="7"/>
        <v>0.92462909611084965</v>
      </c>
    </row>
    <row r="102" spans="1:5" x14ac:dyDescent="0.25">
      <c r="A102" s="1">
        <v>99</v>
      </c>
      <c r="B102" s="1">
        <f t="shared" si="4"/>
        <v>0.92387498943490576</v>
      </c>
      <c r="C102" s="1">
        <f t="shared" si="5"/>
        <v>-7.6125010565094242E-2</v>
      </c>
      <c r="D102" s="1">
        <f t="shared" si="6"/>
        <v>1.9599999999999992E-2</v>
      </c>
      <c r="E102" s="12">
        <f t="shared" si="7"/>
        <v>0.92387498943490576</v>
      </c>
    </row>
    <row r="103" spans="1:5" x14ac:dyDescent="0.25">
      <c r="A103" s="1">
        <v>100</v>
      </c>
      <c r="B103" s="1">
        <f t="shared" si="4"/>
        <v>0.92312134412736169</v>
      </c>
      <c r="C103" s="1">
        <f t="shared" si="5"/>
        <v>-7.6878655872638313E-2</v>
      </c>
      <c r="D103" s="1">
        <f t="shared" si="6"/>
        <v>1.9799999999999991E-2</v>
      </c>
      <c r="E103" s="12">
        <f t="shared" si="7"/>
        <v>0.92312134412736169</v>
      </c>
    </row>
    <row r="104" spans="1:5" x14ac:dyDescent="0.25">
      <c r="A104" s="1">
        <v>101</v>
      </c>
      <c r="B104" s="1">
        <f t="shared" si="4"/>
        <v>0.9223681600000001</v>
      </c>
      <c r="C104" s="1">
        <f t="shared" si="5"/>
        <v>-7.7631839999999896E-2</v>
      </c>
      <c r="D104" s="1">
        <f t="shared" si="6"/>
        <v>1.999999999999999E-2</v>
      </c>
      <c r="E104" s="12">
        <f t="shared" si="7"/>
        <v>0.9223681600000001</v>
      </c>
    </row>
    <row r="105" spans="1:5" x14ac:dyDescent="0.25">
      <c r="A105" s="1">
        <v>102</v>
      </c>
      <c r="B105" s="1">
        <f t="shared" si="4"/>
        <v>0.92161543686464176</v>
      </c>
      <c r="C105" s="1">
        <f t="shared" si="5"/>
        <v>-7.8384563135358243E-2</v>
      </c>
      <c r="D105" s="1">
        <f t="shared" si="6"/>
        <v>2.0199999999999989E-2</v>
      </c>
      <c r="E105" s="12">
        <f t="shared" si="7"/>
        <v>0.92161543686464176</v>
      </c>
    </row>
    <row r="106" spans="1:5" x14ac:dyDescent="0.25">
      <c r="A106" s="1">
        <v>103</v>
      </c>
      <c r="B106" s="1">
        <f t="shared" si="4"/>
        <v>0.9208631745331457</v>
      </c>
      <c r="C106" s="1">
        <f t="shared" si="5"/>
        <v>-7.9136825466854299E-2</v>
      </c>
      <c r="D106" s="1">
        <f t="shared" si="6"/>
        <v>2.0399999999999988E-2</v>
      </c>
      <c r="E106" s="12">
        <f t="shared" si="7"/>
        <v>0.9208631745331457</v>
      </c>
    </row>
    <row r="107" spans="1:5" x14ac:dyDescent="0.25">
      <c r="A107" s="1">
        <v>104</v>
      </c>
      <c r="B107" s="1">
        <f t="shared" si="4"/>
        <v>0.92011137281740962</v>
      </c>
      <c r="C107" s="1">
        <f t="shared" si="5"/>
        <v>-7.9888627182590377E-2</v>
      </c>
      <c r="D107" s="1">
        <f t="shared" si="6"/>
        <v>2.0599999999999986E-2</v>
      </c>
      <c r="E107" s="12">
        <f t="shared" si="7"/>
        <v>0.92011137281740962</v>
      </c>
    </row>
    <row r="108" spans="1:5" x14ac:dyDescent="0.25">
      <c r="A108" s="1">
        <v>105</v>
      </c>
      <c r="B108" s="1">
        <f t="shared" si="4"/>
        <v>0.91936003152936963</v>
      </c>
      <c r="C108" s="1">
        <f t="shared" si="5"/>
        <v>-8.0639968470630374E-2</v>
      </c>
      <c r="D108" s="1">
        <f t="shared" si="6"/>
        <v>2.0799999999999985E-2</v>
      </c>
      <c r="E108" s="12">
        <f t="shared" si="7"/>
        <v>0.91936003152936963</v>
      </c>
    </row>
    <row r="109" spans="1:5" x14ac:dyDescent="0.25">
      <c r="A109" s="1">
        <v>106</v>
      </c>
      <c r="B109" s="1">
        <f t="shared" si="4"/>
        <v>0.918609150481</v>
      </c>
      <c r="C109" s="1">
        <f t="shared" si="5"/>
        <v>-8.1390849518999997E-2</v>
      </c>
      <c r="D109" s="1">
        <f t="shared" si="6"/>
        <v>2.0999999999999984E-2</v>
      </c>
      <c r="E109" s="12">
        <f t="shared" si="7"/>
        <v>0.918609150481</v>
      </c>
    </row>
    <row r="110" spans="1:5" x14ac:dyDescent="0.25">
      <c r="A110" s="1">
        <v>107</v>
      </c>
      <c r="B110" s="1">
        <f t="shared" si="4"/>
        <v>0.91785872948431368</v>
      </c>
      <c r="C110" s="1">
        <f t="shared" si="5"/>
        <v>-8.2141270515686315E-2</v>
      </c>
      <c r="D110" s="1">
        <f t="shared" si="6"/>
        <v>2.1199999999999983E-2</v>
      </c>
      <c r="E110" s="12">
        <f t="shared" si="7"/>
        <v>0.91785872948431368</v>
      </c>
    </row>
    <row r="111" spans="1:5" x14ac:dyDescent="0.25">
      <c r="A111" s="1">
        <v>108</v>
      </c>
      <c r="B111" s="1">
        <f t="shared" si="4"/>
        <v>0.91710876835136168</v>
      </c>
      <c r="C111" s="1">
        <f t="shared" si="5"/>
        <v>-8.2891231648638319E-2</v>
      </c>
      <c r="D111" s="1">
        <f t="shared" si="6"/>
        <v>2.1399999999999982E-2</v>
      </c>
      <c r="E111" s="12">
        <f t="shared" si="7"/>
        <v>0.91710876835136168</v>
      </c>
    </row>
    <row r="112" spans="1:5" x14ac:dyDescent="0.25">
      <c r="A112" s="1">
        <v>109</v>
      </c>
      <c r="B112" s="1">
        <f t="shared" si="4"/>
        <v>0.91635926689423353</v>
      </c>
      <c r="C112" s="1">
        <f t="shared" si="5"/>
        <v>-8.3640733105766474E-2</v>
      </c>
      <c r="D112" s="1">
        <f t="shared" si="6"/>
        <v>2.159999999999998E-2</v>
      </c>
      <c r="E112" s="12">
        <f t="shared" si="7"/>
        <v>0.91635926689423353</v>
      </c>
    </row>
    <row r="113" spans="1:5" x14ac:dyDescent="0.25">
      <c r="A113" s="1">
        <v>110</v>
      </c>
      <c r="B113" s="1">
        <f t="shared" si="4"/>
        <v>0.91561022492505761</v>
      </c>
      <c r="C113" s="1">
        <f t="shared" si="5"/>
        <v>-8.4389775074942386E-2</v>
      </c>
      <c r="D113" s="1">
        <f t="shared" si="6"/>
        <v>2.1799999999999979E-2</v>
      </c>
      <c r="E113" s="12">
        <f t="shared" si="7"/>
        <v>0.91561022492505761</v>
      </c>
    </row>
    <row r="114" spans="1:5" x14ac:dyDescent="0.25">
      <c r="A114" s="1">
        <v>111</v>
      </c>
      <c r="B114" s="1">
        <f t="shared" si="4"/>
        <v>0.91486164225599997</v>
      </c>
      <c r="C114" s="1">
        <f t="shared" si="5"/>
        <v>-8.5138357744000026E-2</v>
      </c>
      <c r="D114" s="1">
        <f t="shared" si="6"/>
        <v>2.1999999999999978E-2</v>
      </c>
      <c r="E114" s="12">
        <f t="shared" si="7"/>
        <v>0.91486164225599997</v>
      </c>
    </row>
    <row r="115" spans="1:5" x14ac:dyDescent="0.25">
      <c r="A115" s="1">
        <v>112</v>
      </c>
      <c r="B115" s="1">
        <f t="shared" si="4"/>
        <v>0.91411351869926571</v>
      </c>
      <c r="C115" s="1">
        <f t="shared" si="5"/>
        <v>-8.5886481300734285E-2</v>
      </c>
      <c r="D115" s="1">
        <f t="shared" si="6"/>
        <v>2.2199999999999977E-2</v>
      </c>
      <c r="E115" s="12">
        <f t="shared" si="7"/>
        <v>0.91411351869926571</v>
      </c>
    </row>
    <row r="116" spans="1:5" x14ac:dyDescent="0.25">
      <c r="A116" s="1">
        <v>113</v>
      </c>
      <c r="B116" s="1">
        <f t="shared" si="4"/>
        <v>0.91336585406709769</v>
      </c>
      <c r="C116" s="1">
        <f t="shared" si="5"/>
        <v>-8.6634145932902307E-2</v>
      </c>
      <c r="D116" s="1">
        <f t="shared" si="6"/>
        <v>2.2399999999999975E-2</v>
      </c>
      <c r="E116" s="12">
        <f t="shared" si="7"/>
        <v>0.91336585406709769</v>
      </c>
    </row>
    <row r="117" spans="1:5" x14ac:dyDescent="0.25">
      <c r="A117" s="1">
        <v>114</v>
      </c>
      <c r="B117" s="1">
        <f t="shared" si="4"/>
        <v>0.91261864817177762</v>
      </c>
      <c r="C117" s="1">
        <f t="shared" si="5"/>
        <v>-8.7381351828222376E-2</v>
      </c>
      <c r="D117" s="1">
        <f t="shared" si="6"/>
        <v>2.2599999999999974E-2</v>
      </c>
      <c r="E117" s="12">
        <f t="shared" si="7"/>
        <v>0.91261864817177762</v>
      </c>
    </row>
    <row r="118" spans="1:5" x14ac:dyDescent="0.25">
      <c r="A118" s="1">
        <v>115</v>
      </c>
      <c r="B118" s="1">
        <f t="shared" si="4"/>
        <v>0.91187190082562575</v>
      </c>
      <c r="C118" s="1">
        <f t="shared" si="5"/>
        <v>-8.8128099174374253E-2</v>
      </c>
      <c r="D118" s="1">
        <f t="shared" si="6"/>
        <v>2.2799999999999973E-2</v>
      </c>
      <c r="E118" s="12">
        <f t="shared" si="7"/>
        <v>0.91187190082562575</v>
      </c>
    </row>
    <row r="119" spans="1:5" x14ac:dyDescent="0.25">
      <c r="A119" s="1">
        <v>116</v>
      </c>
      <c r="B119" s="1">
        <f t="shared" si="4"/>
        <v>0.91112561184100016</v>
      </c>
      <c r="C119" s="1">
        <f t="shared" si="5"/>
        <v>-8.887438815899984E-2</v>
      </c>
      <c r="D119" s="1">
        <f t="shared" si="6"/>
        <v>2.2999999999999972E-2</v>
      </c>
      <c r="E119" s="12">
        <f t="shared" si="7"/>
        <v>0.91112561184100016</v>
      </c>
    </row>
    <row r="120" spans="1:5" x14ac:dyDescent="0.25">
      <c r="A120" s="1">
        <v>117</v>
      </c>
      <c r="B120" s="1">
        <f t="shared" si="4"/>
        <v>0.9103797810302976</v>
      </c>
      <c r="C120" s="1">
        <f t="shared" si="5"/>
        <v>-8.9620218969702403E-2</v>
      </c>
      <c r="D120" s="1">
        <f t="shared" si="6"/>
        <v>2.3199999999999971E-2</v>
      </c>
      <c r="E120" s="12">
        <f t="shared" si="7"/>
        <v>0.9103797810302976</v>
      </c>
    </row>
    <row r="121" spans="1:5" x14ac:dyDescent="0.25">
      <c r="A121" s="1">
        <v>118</v>
      </c>
      <c r="B121" s="1">
        <f t="shared" si="4"/>
        <v>0.90963440820595365</v>
      </c>
      <c r="C121" s="1">
        <f t="shared" si="5"/>
        <v>-9.0365591794046352E-2</v>
      </c>
      <c r="D121" s="1">
        <f t="shared" si="6"/>
        <v>2.3399999999999969E-2</v>
      </c>
      <c r="E121" s="12">
        <f t="shared" si="7"/>
        <v>0.90963440820595365</v>
      </c>
    </row>
    <row r="122" spans="1:5" x14ac:dyDescent="0.25">
      <c r="A122" s="1">
        <v>119</v>
      </c>
      <c r="B122" s="1">
        <f t="shared" si="4"/>
        <v>0.90888949318044165</v>
      </c>
      <c r="C122" s="1">
        <f t="shared" si="5"/>
        <v>-9.1110506819558346E-2</v>
      </c>
      <c r="D122" s="1">
        <f t="shared" si="6"/>
        <v>2.3599999999999968E-2</v>
      </c>
      <c r="E122" s="12">
        <f t="shared" si="7"/>
        <v>0.90888949318044165</v>
      </c>
    </row>
    <row r="123" spans="1:5" x14ac:dyDescent="0.25">
      <c r="A123" s="1">
        <v>120</v>
      </c>
      <c r="B123" s="1">
        <f t="shared" si="4"/>
        <v>0.9081450357662737</v>
      </c>
      <c r="C123" s="1">
        <f t="shared" si="5"/>
        <v>-9.1854964233726299E-2</v>
      </c>
      <c r="D123" s="1">
        <f t="shared" si="6"/>
        <v>2.3799999999999967E-2</v>
      </c>
      <c r="E123" s="12">
        <f t="shared" si="7"/>
        <v>0.9081450357662737</v>
      </c>
    </row>
    <row r="124" spans="1:5" x14ac:dyDescent="0.25">
      <c r="A124" s="1">
        <v>121</v>
      </c>
      <c r="B124" s="1">
        <f t="shared" si="4"/>
        <v>0.90740103577600018</v>
      </c>
      <c r="C124" s="1">
        <f t="shared" si="5"/>
        <v>-9.2598964223999825E-2</v>
      </c>
      <c r="D124" s="1">
        <f t="shared" si="6"/>
        <v>2.3999999999999966E-2</v>
      </c>
      <c r="E124" s="12">
        <f t="shared" si="7"/>
        <v>0.90740103577600018</v>
      </c>
    </row>
    <row r="125" spans="1:5" x14ac:dyDescent="0.25">
      <c r="A125" s="1">
        <v>122</v>
      </c>
      <c r="B125" s="1">
        <f t="shared" si="4"/>
        <v>0.90665749302220966</v>
      </c>
      <c r="C125" s="1">
        <f t="shared" si="5"/>
        <v>-9.334250697779034E-2</v>
      </c>
      <c r="D125" s="1">
        <f t="shared" si="6"/>
        <v>2.4199999999999965E-2</v>
      </c>
      <c r="E125" s="12">
        <f t="shared" si="7"/>
        <v>0.90665749302220966</v>
      </c>
    </row>
    <row r="126" spans="1:5" x14ac:dyDescent="0.25">
      <c r="A126" s="1">
        <v>123</v>
      </c>
      <c r="B126" s="1">
        <f t="shared" si="4"/>
        <v>0.90591440731752981</v>
      </c>
      <c r="C126" s="1">
        <f t="shared" si="5"/>
        <v>-9.4085592682470187E-2</v>
      </c>
      <c r="D126" s="1">
        <f t="shared" si="6"/>
        <v>2.4399999999999963E-2</v>
      </c>
      <c r="E126" s="12">
        <f t="shared" si="7"/>
        <v>0.90591440731752981</v>
      </c>
    </row>
    <row r="127" spans="1:5" x14ac:dyDescent="0.25">
      <c r="A127" s="1">
        <v>124</v>
      </c>
      <c r="B127" s="1">
        <f t="shared" si="4"/>
        <v>0.90517177847462571</v>
      </c>
      <c r="C127" s="1">
        <f t="shared" si="5"/>
        <v>-9.482822152537429E-2</v>
      </c>
      <c r="D127" s="1">
        <f t="shared" si="6"/>
        <v>2.4599999999999962E-2</v>
      </c>
      <c r="E127" s="12">
        <f t="shared" si="7"/>
        <v>0.90517177847462571</v>
      </c>
    </row>
    <row r="128" spans="1:5" x14ac:dyDescent="0.25">
      <c r="A128" s="1">
        <v>125</v>
      </c>
      <c r="B128" s="1">
        <f t="shared" si="4"/>
        <v>0.90442960630620162</v>
      </c>
      <c r="C128" s="1">
        <f t="shared" si="5"/>
        <v>-9.5570393693798383E-2</v>
      </c>
      <c r="D128" s="1">
        <f t="shared" si="6"/>
        <v>2.4799999999999961E-2</v>
      </c>
      <c r="E128" s="12">
        <f t="shared" si="7"/>
        <v>0.90442960630620162</v>
      </c>
    </row>
    <row r="129" spans="1:5" x14ac:dyDescent="0.25">
      <c r="A129" s="1">
        <v>126</v>
      </c>
      <c r="B129" s="1">
        <f t="shared" si="4"/>
        <v>0.9036878906250001</v>
      </c>
      <c r="C129" s="1">
        <f t="shared" si="5"/>
        <v>-9.6312109374999899E-2</v>
      </c>
      <c r="D129" s="1">
        <f t="shared" si="6"/>
        <v>2.499999999999996E-2</v>
      </c>
      <c r="E129" s="12">
        <f t="shared" si="7"/>
        <v>0.9036878906250001</v>
      </c>
    </row>
    <row r="130" spans="1:5" x14ac:dyDescent="0.25">
      <c r="A130" s="1">
        <v>127</v>
      </c>
      <c r="B130" s="1">
        <f t="shared" si="4"/>
        <v>0.9029466312438017</v>
      </c>
      <c r="C130" s="1">
        <f t="shared" si="5"/>
        <v>-9.7053368756198299E-2</v>
      </c>
      <c r="D130" s="1">
        <f t="shared" si="6"/>
        <v>2.5199999999999959E-2</v>
      </c>
      <c r="E130" s="12">
        <f t="shared" si="7"/>
        <v>0.9029466312438017</v>
      </c>
    </row>
    <row r="131" spans="1:5" x14ac:dyDescent="0.25">
      <c r="A131" s="1">
        <v>128</v>
      </c>
      <c r="B131" s="1">
        <f t="shared" si="4"/>
        <v>0.9022058279754257</v>
      </c>
      <c r="C131" s="1">
        <f t="shared" si="5"/>
        <v>-9.77941720245743E-2</v>
      </c>
      <c r="D131" s="1">
        <f t="shared" si="6"/>
        <v>2.5399999999999957E-2</v>
      </c>
      <c r="E131" s="12">
        <f t="shared" si="7"/>
        <v>0.9022058279754257</v>
      </c>
    </row>
    <row r="132" spans="1:5" x14ac:dyDescent="0.25">
      <c r="A132" s="1">
        <v>129</v>
      </c>
      <c r="B132" s="1">
        <f t="shared" ref="B132:B195" si="8">E132-$G$4</f>
        <v>0.9014654806327298</v>
      </c>
      <c r="C132" s="1">
        <f t="shared" ref="C132:C195" si="9">E132-$H$4</f>
        <v>-9.8534519367270201E-2</v>
      </c>
      <c r="D132" s="1">
        <f t="shared" si="6"/>
        <v>2.5599999999999956E-2</v>
      </c>
      <c r="E132" s="12">
        <f t="shared" si="7"/>
        <v>0.9014654806327298</v>
      </c>
    </row>
    <row r="133" spans="1:5" x14ac:dyDescent="0.25">
      <c r="A133" s="1">
        <v>130</v>
      </c>
      <c r="B133" s="1">
        <f t="shared" si="8"/>
        <v>0.90072558902860966</v>
      </c>
      <c r="C133" s="1">
        <f t="shared" si="9"/>
        <v>-9.9274410971390337E-2</v>
      </c>
      <c r="D133" s="1">
        <f t="shared" ref="D133:D196" si="10">D132+$F$4</f>
        <v>2.5799999999999955E-2</v>
      </c>
      <c r="E133" s="12">
        <f t="shared" ref="E133:E196" si="11">(D133^2-2*D133+1)^2</f>
        <v>0.90072558902860966</v>
      </c>
    </row>
    <row r="134" spans="1:5" x14ac:dyDescent="0.25">
      <c r="A134" s="1">
        <v>131</v>
      </c>
      <c r="B134" s="1">
        <f t="shared" si="8"/>
        <v>0.89998615297600015</v>
      </c>
      <c r="C134" s="1">
        <f t="shared" si="9"/>
        <v>-0.10001384702399985</v>
      </c>
      <c r="D134" s="1">
        <f t="shared" si="10"/>
        <v>2.5999999999999954E-2</v>
      </c>
      <c r="E134" s="12">
        <f t="shared" si="11"/>
        <v>0.89998615297600015</v>
      </c>
    </row>
    <row r="135" spans="1:5" x14ac:dyDescent="0.25">
      <c r="A135" s="1">
        <v>132</v>
      </c>
      <c r="B135" s="1">
        <f t="shared" si="8"/>
        <v>0.89924717228787376</v>
      </c>
      <c r="C135" s="1">
        <f t="shared" si="9"/>
        <v>-0.10075282771212624</v>
      </c>
      <c r="D135" s="1">
        <f t="shared" si="10"/>
        <v>2.6199999999999952E-2</v>
      </c>
      <c r="E135" s="12">
        <f t="shared" si="11"/>
        <v>0.89924717228787376</v>
      </c>
    </row>
    <row r="136" spans="1:5" x14ac:dyDescent="0.25">
      <c r="A136" s="1">
        <v>133</v>
      </c>
      <c r="B136" s="1">
        <f t="shared" si="8"/>
        <v>0.89850864677724185</v>
      </c>
      <c r="C136" s="1">
        <f t="shared" si="9"/>
        <v>-0.10149135322275815</v>
      </c>
      <c r="D136" s="1">
        <f t="shared" si="10"/>
        <v>2.6399999999999951E-2</v>
      </c>
      <c r="E136" s="12">
        <f t="shared" si="11"/>
        <v>0.89850864677724185</v>
      </c>
    </row>
    <row r="137" spans="1:5" x14ac:dyDescent="0.25">
      <c r="A137" s="1">
        <v>134</v>
      </c>
      <c r="B137" s="1">
        <f t="shared" si="8"/>
        <v>0.89777057625715384</v>
      </c>
      <c r="C137" s="1">
        <f t="shared" si="9"/>
        <v>-0.10222942374284616</v>
      </c>
      <c r="D137" s="1">
        <f t="shared" si="10"/>
        <v>2.659999999999995E-2</v>
      </c>
      <c r="E137" s="12">
        <f t="shared" si="11"/>
        <v>0.89777057625715384</v>
      </c>
    </row>
    <row r="138" spans="1:5" x14ac:dyDescent="0.25">
      <c r="A138" s="1">
        <v>135</v>
      </c>
      <c r="B138" s="1">
        <f t="shared" si="8"/>
        <v>0.89703296054069781</v>
      </c>
      <c r="C138" s="1">
        <f t="shared" si="9"/>
        <v>-0.10296703945930219</v>
      </c>
      <c r="D138" s="1">
        <f t="shared" si="10"/>
        <v>2.6799999999999949E-2</v>
      </c>
      <c r="E138" s="12">
        <f t="shared" si="11"/>
        <v>0.89703296054069781</v>
      </c>
    </row>
    <row r="139" spans="1:5" x14ac:dyDescent="0.25">
      <c r="A139" s="1">
        <v>136</v>
      </c>
      <c r="B139" s="1">
        <f t="shared" si="8"/>
        <v>0.89629579944100024</v>
      </c>
      <c r="C139" s="1">
        <f t="shared" si="9"/>
        <v>-0.10370420055899976</v>
      </c>
      <c r="D139" s="1">
        <f t="shared" si="10"/>
        <v>2.6999999999999948E-2</v>
      </c>
      <c r="E139" s="12">
        <f t="shared" si="11"/>
        <v>0.89629579944100024</v>
      </c>
    </row>
    <row r="140" spans="1:5" x14ac:dyDescent="0.25">
      <c r="A140" s="1">
        <v>137</v>
      </c>
      <c r="B140" s="1">
        <f t="shared" si="8"/>
        <v>0.89555909277122592</v>
      </c>
      <c r="C140" s="1">
        <f t="shared" si="9"/>
        <v>-0.10444090722877408</v>
      </c>
      <c r="D140" s="1">
        <f t="shared" si="10"/>
        <v>2.7199999999999946E-2</v>
      </c>
      <c r="E140" s="12">
        <f t="shared" si="11"/>
        <v>0.89555909277122592</v>
      </c>
    </row>
    <row r="141" spans="1:5" x14ac:dyDescent="0.25">
      <c r="A141" s="1">
        <v>138</v>
      </c>
      <c r="B141" s="1">
        <f t="shared" si="8"/>
        <v>0.89482284034457782</v>
      </c>
      <c r="C141" s="1">
        <f t="shared" si="9"/>
        <v>-0.10517715965542218</v>
      </c>
      <c r="D141" s="1">
        <f t="shared" si="10"/>
        <v>2.7399999999999945E-2</v>
      </c>
      <c r="E141" s="12">
        <f t="shared" si="11"/>
        <v>0.89482284034457782</v>
      </c>
    </row>
    <row r="142" spans="1:5" x14ac:dyDescent="0.25">
      <c r="A142" s="1">
        <v>139</v>
      </c>
      <c r="B142" s="1">
        <f t="shared" si="8"/>
        <v>0.89408704197429789</v>
      </c>
      <c r="C142" s="1">
        <f t="shared" si="9"/>
        <v>-0.10591295802570211</v>
      </c>
      <c r="D142" s="1">
        <f t="shared" si="10"/>
        <v>2.7599999999999944E-2</v>
      </c>
      <c r="E142" s="12">
        <f t="shared" si="11"/>
        <v>0.89408704197429789</v>
      </c>
    </row>
    <row r="143" spans="1:5" x14ac:dyDescent="0.25">
      <c r="A143" s="1">
        <v>140</v>
      </c>
      <c r="B143" s="1">
        <f t="shared" si="8"/>
        <v>0.89335169747366583</v>
      </c>
      <c r="C143" s="1">
        <f t="shared" si="9"/>
        <v>-0.10664830252633417</v>
      </c>
      <c r="D143" s="1">
        <f t="shared" si="10"/>
        <v>2.7799999999999943E-2</v>
      </c>
      <c r="E143" s="12">
        <f t="shared" si="11"/>
        <v>0.89335169747366583</v>
      </c>
    </row>
    <row r="144" spans="1:5" x14ac:dyDescent="0.25">
      <c r="A144" s="1">
        <v>141</v>
      </c>
      <c r="B144" s="1">
        <f t="shared" si="8"/>
        <v>0.89261680665600018</v>
      </c>
      <c r="C144" s="1">
        <f t="shared" si="9"/>
        <v>-0.10738319334399982</v>
      </c>
      <c r="D144" s="1">
        <f t="shared" si="10"/>
        <v>2.7999999999999942E-2</v>
      </c>
      <c r="E144" s="12">
        <f t="shared" si="11"/>
        <v>0.89261680665600018</v>
      </c>
    </row>
    <row r="145" spans="1:5" x14ac:dyDescent="0.25">
      <c r="A145" s="1">
        <v>142</v>
      </c>
      <c r="B145" s="1">
        <f t="shared" si="8"/>
        <v>0.8918823693346577</v>
      </c>
      <c r="C145" s="1">
        <f t="shared" si="9"/>
        <v>-0.1081176306653423</v>
      </c>
      <c r="D145" s="1">
        <f t="shared" si="10"/>
        <v>2.819999999999994E-2</v>
      </c>
      <c r="E145" s="12">
        <f t="shared" si="11"/>
        <v>0.8918823693346577</v>
      </c>
    </row>
    <row r="146" spans="1:5" x14ac:dyDescent="0.25">
      <c r="A146" s="1">
        <v>143</v>
      </c>
      <c r="B146" s="1">
        <f t="shared" si="8"/>
        <v>0.89114838532303386</v>
      </c>
      <c r="C146" s="1">
        <f t="shared" si="9"/>
        <v>-0.10885161467696614</v>
      </c>
      <c r="D146" s="1">
        <f t="shared" si="10"/>
        <v>2.8399999999999939E-2</v>
      </c>
      <c r="E146" s="12">
        <f t="shared" si="11"/>
        <v>0.89114838532303386</v>
      </c>
    </row>
    <row r="147" spans="1:5" x14ac:dyDescent="0.25">
      <c r="A147" s="1">
        <v>144</v>
      </c>
      <c r="B147" s="1">
        <f t="shared" si="8"/>
        <v>0.89041485443456181</v>
      </c>
      <c r="C147" s="1">
        <f t="shared" si="9"/>
        <v>-0.10958514556543819</v>
      </c>
      <c r="D147" s="1">
        <f t="shared" si="10"/>
        <v>2.8599999999999938E-2</v>
      </c>
      <c r="E147" s="12">
        <f t="shared" si="11"/>
        <v>0.89041485443456181</v>
      </c>
    </row>
    <row r="148" spans="1:5" x14ac:dyDescent="0.25">
      <c r="A148" s="1">
        <v>145</v>
      </c>
      <c r="B148" s="1">
        <f t="shared" si="8"/>
        <v>0.88968177648271374</v>
      </c>
      <c r="C148" s="1">
        <f t="shared" si="9"/>
        <v>-0.11031822351728626</v>
      </c>
      <c r="D148" s="1">
        <f t="shared" si="10"/>
        <v>2.8799999999999937E-2</v>
      </c>
      <c r="E148" s="12">
        <f t="shared" si="11"/>
        <v>0.88968177648271374</v>
      </c>
    </row>
    <row r="149" spans="1:5" x14ac:dyDescent="0.25">
      <c r="A149" s="1">
        <v>146</v>
      </c>
      <c r="B149" s="1">
        <f t="shared" si="8"/>
        <v>0.88894915128100027</v>
      </c>
      <c r="C149" s="1">
        <f t="shared" si="9"/>
        <v>-0.11105084871899973</v>
      </c>
      <c r="D149" s="1">
        <f t="shared" si="10"/>
        <v>2.8999999999999936E-2</v>
      </c>
      <c r="E149" s="12">
        <f t="shared" si="11"/>
        <v>0.88894915128100027</v>
      </c>
    </row>
    <row r="150" spans="1:5" x14ac:dyDescent="0.25">
      <c r="A150" s="1">
        <v>147</v>
      </c>
      <c r="B150" s="1">
        <f t="shared" si="8"/>
        <v>0.88821697864296989</v>
      </c>
      <c r="C150" s="1">
        <f t="shared" si="9"/>
        <v>-0.11178302135703011</v>
      </c>
      <c r="D150" s="1">
        <f t="shared" si="10"/>
        <v>2.9199999999999934E-2</v>
      </c>
      <c r="E150" s="12">
        <f t="shared" si="11"/>
        <v>0.88821697864296989</v>
      </c>
    </row>
    <row r="151" spans="1:5" x14ac:dyDescent="0.25">
      <c r="A151" s="1">
        <v>148</v>
      </c>
      <c r="B151" s="1">
        <f t="shared" si="8"/>
        <v>0.88748525838220993</v>
      </c>
      <c r="C151" s="1">
        <f t="shared" si="9"/>
        <v>-0.11251474161779007</v>
      </c>
      <c r="D151" s="1">
        <f t="shared" si="10"/>
        <v>2.9399999999999933E-2</v>
      </c>
      <c r="E151" s="12">
        <f t="shared" si="11"/>
        <v>0.88748525838220993</v>
      </c>
    </row>
    <row r="152" spans="1:5" x14ac:dyDescent="0.25">
      <c r="A152" s="1">
        <v>149</v>
      </c>
      <c r="B152" s="1">
        <f t="shared" si="8"/>
        <v>0.88675399031234581</v>
      </c>
      <c r="C152" s="1">
        <f t="shared" si="9"/>
        <v>-0.11324600968765419</v>
      </c>
      <c r="D152" s="1">
        <f t="shared" si="10"/>
        <v>2.9599999999999932E-2</v>
      </c>
      <c r="E152" s="12">
        <f t="shared" si="11"/>
        <v>0.88675399031234581</v>
      </c>
    </row>
    <row r="153" spans="1:5" x14ac:dyDescent="0.25">
      <c r="A153" s="1">
        <v>150</v>
      </c>
      <c r="B153" s="1">
        <f t="shared" si="8"/>
        <v>0.8860231742470418</v>
      </c>
      <c r="C153" s="1">
        <f t="shared" si="9"/>
        <v>-0.1139768257529582</v>
      </c>
      <c r="D153" s="1">
        <f t="shared" si="10"/>
        <v>2.9799999999999931E-2</v>
      </c>
      <c r="E153" s="12">
        <f t="shared" si="11"/>
        <v>0.8860231742470418</v>
      </c>
    </row>
    <row r="154" spans="1:5" x14ac:dyDescent="0.25">
      <c r="A154" s="1">
        <v>151</v>
      </c>
      <c r="B154" s="1">
        <f t="shared" si="8"/>
        <v>0.88529281000000037</v>
      </c>
      <c r="C154" s="1">
        <f t="shared" si="9"/>
        <v>-0.11470718999999963</v>
      </c>
      <c r="D154" s="1">
        <f t="shared" si="10"/>
        <v>2.999999999999993E-2</v>
      </c>
      <c r="E154" s="12">
        <f t="shared" si="11"/>
        <v>0.88529281000000037</v>
      </c>
    </row>
    <row r="155" spans="1:5" x14ac:dyDescent="0.25">
      <c r="A155" s="1">
        <v>152</v>
      </c>
      <c r="B155" s="1">
        <f t="shared" si="8"/>
        <v>0.88456289738496174</v>
      </c>
      <c r="C155" s="1">
        <f t="shared" si="9"/>
        <v>-0.11543710261503826</v>
      </c>
      <c r="D155" s="1">
        <f t="shared" si="10"/>
        <v>3.0199999999999928E-2</v>
      </c>
      <c r="E155" s="12">
        <f t="shared" si="11"/>
        <v>0.88456289738496174</v>
      </c>
    </row>
    <row r="156" spans="1:5" x14ac:dyDescent="0.25">
      <c r="A156" s="1">
        <v>153</v>
      </c>
      <c r="B156" s="1">
        <f t="shared" si="8"/>
        <v>0.88383343621570576</v>
      </c>
      <c r="C156" s="1">
        <f t="shared" si="9"/>
        <v>-0.11616656378429424</v>
      </c>
      <c r="D156" s="1">
        <f t="shared" si="10"/>
        <v>3.0399999999999927E-2</v>
      </c>
      <c r="E156" s="12">
        <f t="shared" si="11"/>
        <v>0.88383343621570576</v>
      </c>
    </row>
    <row r="157" spans="1:5" x14ac:dyDescent="0.25">
      <c r="A157" s="1">
        <v>154</v>
      </c>
      <c r="B157" s="1">
        <f t="shared" si="8"/>
        <v>0.88310442630604991</v>
      </c>
      <c r="C157" s="1">
        <f t="shared" si="9"/>
        <v>-0.11689557369395009</v>
      </c>
      <c r="D157" s="1">
        <f t="shared" si="10"/>
        <v>3.0599999999999926E-2</v>
      </c>
      <c r="E157" s="12">
        <f t="shared" si="11"/>
        <v>0.88310442630604991</v>
      </c>
    </row>
    <row r="158" spans="1:5" x14ac:dyDescent="0.25">
      <c r="A158" s="1">
        <v>155</v>
      </c>
      <c r="B158" s="1">
        <f t="shared" si="8"/>
        <v>0.88237586746984997</v>
      </c>
      <c r="C158" s="1">
        <f t="shared" si="9"/>
        <v>-0.11762413253015003</v>
      </c>
      <c r="D158" s="1">
        <f t="shared" si="10"/>
        <v>3.0799999999999925E-2</v>
      </c>
      <c r="E158" s="12">
        <f t="shared" si="11"/>
        <v>0.88237586746984997</v>
      </c>
    </row>
    <row r="159" spans="1:5" x14ac:dyDescent="0.25">
      <c r="A159" s="1">
        <v>156</v>
      </c>
      <c r="B159" s="1">
        <f t="shared" si="8"/>
        <v>0.88164775952100027</v>
      </c>
      <c r="C159" s="1">
        <f t="shared" si="9"/>
        <v>-0.11835224047899973</v>
      </c>
      <c r="D159" s="1">
        <f t="shared" si="10"/>
        <v>3.0999999999999923E-2</v>
      </c>
      <c r="E159" s="12">
        <f t="shared" si="11"/>
        <v>0.88164775952100027</v>
      </c>
    </row>
    <row r="160" spans="1:5" x14ac:dyDescent="0.25">
      <c r="A160" s="1">
        <v>157</v>
      </c>
      <c r="B160" s="1">
        <f t="shared" si="8"/>
        <v>0.88092010227343376</v>
      </c>
      <c r="C160" s="1">
        <f t="shared" si="9"/>
        <v>-0.11907989772656624</v>
      </c>
      <c r="D160" s="1">
        <f t="shared" si="10"/>
        <v>3.1199999999999922E-2</v>
      </c>
      <c r="E160" s="12">
        <f t="shared" si="11"/>
        <v>0.88092010227343376</v>
      </c>
    </row>
    <row r="161" spans="1:5" x14ac:dyDescent="0.25">
      <c r="A161" s="1">
        <v>158</v>
      </c>
      <c r="B161" s="1">
        <f t="shared" si="8"/>
        <v>0.88019289554112201</v>
      </c>
      <c r="C161" s="1">
        <f t="shared" si="9"/>
        <v>-0.11980710445887799</v>
      </c>
      <c r="D161" s="1">
        <f t="shared" si="10"/>
        <v>3.1399999999999921E-2</v>
      </c>
      <c r="E161" s="12">
        <f t="shared" si="11"/>
        <v>0.88019289554112201</v>
      </c>
    </row>
    <row r="162" spans="1:5" x14ac:dyDescent="0.25">
      <c r="A162" s="1">
        <v>159</v>
      </c>
      <c r="B162" s="1">
        <f t="shared" si="8"/>
        <v>0.87946613913807392</v>
      </c>
      <c r="C162" s="1">
        <f t="shared" si="9"/>
        <v>-0.12053386086192608</v>
      </c>
      <c r="D162" s="1">
        <f t="shared" si="10"/>
        <v>3.159999999999992E-2</v>
      </c>
      <c r="E162" s="12">
        <f t="shared" si="11"/>
        <v>0.87946613913807392</v>
      </c>
    </row>
    <row r="163" spans="1:5" x14ac:dyDescent="0.25">
      <c r="A163" s="1">
        <v>160</v>
      </c>
      <c r="B163" s="1">
        <f t="shared" si="8"/>
        <v>0.87873983287833801</v>
      </c>
      <c r="C163" s="1">
        <f t="shared" si="9"/>
        <v>-0.12126016712166199</v>
      </c>
      <c r="D163" s="1">
        <f t="shared" si="10"/>
        <v>3.1799999999999919E-2</v>
      </c>
      <c r="E163" s="12">
        <f t="shared" si="11"/>
        <v>0.87873983287833801</v>
      </c>
    </row>
    <row r="164" spans="1:5" x14ac:dyDescent="0.25">
      <c r="A164" s="1">
        <v>161</v>
      </c>
      <c r="B164" s="1">
        <f t="shared" si="8"/>
        <v>0.87801397657600033</v>
      </c>
      <c r="C164" s="1">
        <f t="shared" si="9"/>
        <v>-0.12198602342399967</v>
      </c>
      <c r="D164" s="1">
        <f t="shared" si="10"/>
        <v>3.1999999999999917E-2</v>
      </c>
      <c r="E164" s="12">
        <f t="shared" si="11"/>
        <v>0.87801397657600033</v>
      </c>
    </row>
    <row r="165" spans="1:5" x14ac:dyDescent="0.25">
      <c r="A165" s="1">
        <v>162</v>
      </c>
      <c r="B165" s="1">
        <f t="shared" si="8"/>
        <v>0.8772885700451859</v>
      </c>
      <c r="C165" s="1">
        <f t="shared" si="9"/>
        <v>-0.1227114299548141</v>
      </c>
      <c r="D165" s="1">
        <f t="shared" si="10"/>
        <v>3.2199999999999916E-2</v>
      </c>
      <c r="E165" s="12">
        <f t="shared" si="11"/>
        <v>0.8772885700451859</v>
      </c>
    </row>
    <row r="166" spans="1:5" x14ac:dyDescent="0.25">
      <c r="A166" s="1">
        <v>163</v>
      </c>
      <c r="B166" s="1">
        <f t="shared" si="8"/>
        <v>0.87656361310005793</v>
      </c>
      <c r="C166" s="1">
        <f t="shared" si="9"/>
        <v>-0.12343638689994207</v>
      </c>
      <c r="D166" s="1">
        <f t="shared" si="10"/>
        <v>3.2399999999999915E-2</v>
      </c>
      <c r="E166" s="12">
        <f t="shared" si="11"/>
        <v>0.87656361310005793</v>
      </c>
    </row>
    <row r="167" spans="1:5" x14ac:dyDescent="0.25">
      <c r="A167" s="1">
        <v>164</v>
      </c>
      <c r="B167" s="1">
        <f t="shared" si="8"/>
        <v>0.87583910555481781</v>
      </c>
      <c r="C167" s="1">
        <f t="shared" si="9"/>
        <v>-0.12416089444518219</v>
      </c>
      <c r="D167" s="1">
        <f t="shared" si="10"/>
        <v>3.2599999999999914E-2</v>
      </c>
      <c r="E167" s="12">
        <f t="shared" si="11"/>
        <v>0.87583910555481781</v>
      </c>
    </row>
    <row r="168" spans="1:5" x14ac:dyDescent="0.25">
      <c r="A168" s="1">
        <v>165</v>
      </c>
      <c r="B168" s="1">
        <f t="shared" si="8"/>
        <v>0.87511504722370592</v>
      </c>
      <c r="C168" s="1">
        <f t="shared" si="9"/>
        <v>-0.12488495277629408</v>
      </c>
      <c r="D168" s="1">
        <f t="shared" si="10"/>
        <v>3.2799999999999913E-2</v>
      </c>
      <c r="E168" s="12">
        <f t="shared" si="11"/>
        <v>0.87511504722370592</v>
      </c>
    </row>
    <row r="169" spans="1:5" x14ac:dyDescent="0.25">
      <c r="A169" s="1">
        <v>166</v>
      </c>
      <c r="B169" s="1">
        <f t="shared" si="8"/>
        <v>0.87439143792100027</v>
      </c>
      <c r="C169" s="1">
        <f t="shared" si="9"/>
        <v>-0.12560856207899973</v>
      </c>
      <c r="D169" s="1">
        <f t="shared" si="10"/>
        <v>3.2999999999999911E-2</v>
      </c>
      <c r="E169" s="12">
        <f t="shared" si="11"/>
        <v>0.87439143792100027</v>
      </c>
    </row>
    <row r="170" spans="1:5" x14ac:dyDescent="0.25">
      <c r="A170" s="1">
        <v>167</v>
      </c>
      <c r="B170" s="1">
        <f t="shared" si="8"/>
        <v>0.87366827746101783</v>
      </c>
      <c r="C170" s="1">
        <f t="shared" si="9"/>
        <v>-0.12633172253898217</v>
      </c>
      <c r="D170" s="1">
        <f t="shared" si="10"/>
        <v>3.319999999999991E-2</v>
      </c>
      <c r="E170" s="12">
        <f t="shared" si="11"/>
        <v>0.87366827746101783</v>
      </c>
    </row>
    <row r="171" spans="1:5" x14ac:dyDescent="0.25">
      <c r="A171" s="1">
        <v>168</v>
      </c>
      <c r="B171" s="1">
        <f t="shared" si="8"/>
        <v>0.87294556565811388</v>
      </c>
      <c r="C171" s="1">
        <f t="shared" si="9"/>
        <v>-0.12705443434188612</v>
      </c>
      <c r="D171" s="1">
        <f t="shared" si="10"/>
        <v>3.3399999999999909E-2</v>
      </c>
      <c r="E171" s="12">
        <f t="shared" si="11"/>
        <v>0.87294556565811388</v>
      </c>
    </row>
    <row r="172" spans="1:5" x14ac:dyDescent="0.25">
      <c r="A172" s="1">
        <v>169</v>
      </c>
      <c r="B172" s="1">
        <f t="shared" si="8"/>
        <v>0.87222330232668188</v>
      </c>
      <c r="C172" s="1">
        <f t="shared" si="9"/>
        <v>-0.12777669767331812</v>
      </c>
      <c r="D172" s="1">
        <f t="shared" si="10"/>
        <v>3.3599999999999908E-2</v>
      </c>
      <c r="E172" s="12">
        <f t="shared" si="11"/>
        <v>0.87222330232668188</v>
      </c>
    </row>
    <row r="173" spans="1:5" x14ac:dyDescent="0.25">
      <c r="A173" s="1">
        <v>170</v>
      </c>
      <c r="B173" s="1">
        <f t="shared" si="8"/>
        <v>0.87150148728115395</v>
      </c>
      <c r="C173" s="1">
        <f t="shared" si="9"/>
        <v>-0.12849851271884605</v>
      </c>
      <c r="D173" s="1">
        <f t="shared" si="10"/>
        <v>3.3799999999999907E-2</v>
      </c>
      <c r="E173" s="12">
        <f t="shared" si="11"/>
        <v>0.87150148728115395</v>
      </c>
    </row>
    <row r="174" spans="1:5" x14ac:dyDescent="0.25">
      <c r="A174" s="1">
        <v>171</v>
      </c>
      <c r="B174" s="1">
        <f t="shared" si="8"/>
        <v>0.87078012033600038</v>
      </c>
      <c r="C174" s="1">
        <f t="shared" si="9"/>
        <v>-0.12921987966399962</v>
      </c>
      <c r="D174" s="1">
        <f t="shared" si="10"/>
        <v>3.3999999999999905E-2</v>
      </c>
      <c r="E174" s="12">
        <f t="shared" si="11"/>
        <v>0.87078012033600038</v>
      </c>
    </row>
    <row r="175" spans="1:5" x14ac:dyDescent="0.25">
      <c r="A175" s="1">
        <v>172</v>
      </c>
      <c r="B175" s="1">
        <f t="shared" si="8"/>
        <v>0.87005920130572989</v>
      </c>
      <c r="C175" s="1">
        <f t="shared" si="9"/>
        <v>-0.12994079869427011</v>
      </c>
      <c r="D175" s="1">
        <f t="shared" si="10"/>
        <v>3.4199999999999904E-2</v>
      </c>
      <c r="E175" s="12">
        <f t="shared" si="11"/>
        <v>0.87005920130572989</v>
      </c>
    </row>
    <row r="176" spans="1:5" x14ac:dyDescent="0.25">
      <c r="A176" s="1">
        <v>173</v>
      </c>
      <c r="B176" s="1">
        <f t="shared" si="8"/>
        <v>0.86933873000489004</v>
      </c>
      <c r="C176" s="1">
        <f t="shared" si="9"/>
        <v>-0.13066126999510996</v>
      </c>
      <c r="D176" s="1">
        <f t="shared" si="10"/>
        <v>3.4399999999999903E-2</v>
      </c>
      <c r="E176" s="12">
        <f t="shared" si="11"/>
        <v>0.86933873000489004</v>
      </c>
    </row>
    <row r="177" spans="1:5" x14ac:dyDescent="0.25">
      <c r="A177" s="1">
        <v>174</v>
      </c>
      <c r="B177" s="1">
        <f t="shared" si="8"/>
        <v>0.86861870624806603</v>
      </c>
      <c r="C177" s="1">
        <f t="shared" si="9"/>
        <v>-0.13138129375193397</v>
      </c>
      <c r="D177" s="1">
        <f t="shared" si="10"/>
        <v>3.4599999999999902E-2</v>
      </c>
      <c r="E177" s="12">
        <f t="shared" si="11"/>
        <v>0.86861870624806603</v>
      </c>
    </row>
    <row r="178" spans="1:5" x14ac:dyDescent="0.25">
      <c r="A178" s="1">
        <v>175</v>
      </c>
      <c r="B178" s="1">
        <f t="shared" si="8"/>
        <v>0.86789912984988193</v>
      </c>
      <c r="C178" s="1">
        <f t="shared" si="9"/>
        <v>-0.13210087015011807</v>
      </c>
      <c r="D178" s="1">
        <f t="shared" si="10"/>
        <v>3.47999999999999E-2</v>
      </c>
      <c r="E178" s="12">
        <f t="shared" si="11"/>
        <v>0.86789912984988193</v>
      </c>
    </row>
    <row r="179" spans="1:5" x14ac:dyDescent="0.25">
      <c r="A179" s="1">
        <v>176</v>
      </c>
      <c r="B179" s="1">
        <f t="shared" si="8"/>
        <v>0.86718000062500034</v>
      </c>
      <c r="C179" s="1">
        <f t="shared" si="9"/>
        <v>-0.13281999937499966</v>
      </c>
      <c r="D179" s="1">
        <f t="shared" si="10"/>
        <v>3.4999999999999899E-2</v>
      </c>
      <c r="E179" s="12">
        <f t="shared" si="11"/>
        <v>0.86718000062500034</v>
      </c>
    </row>
    <row r="180" spans="1:5" x14ac:dyDescent="0.25">
      <c r="A180" s="1">
        <v>177</v>
      </c>
      <c r="B180" s="1">
        <f t="shared" si="8"/>
        <v>0.8664613183881219</v>
      </c>
      <c r="C180" s="1">
        <f t="shared" si="9"/>
        <v>-0.1335386816118781</v>
      </c>
      <c r="D180" s="1">
        <f t="shared" si="10"/>
        <v>3.5199999999999898E-2</v>
      </c>
      <c r="E180" s="12">
        <f t="shared" si="11"/>
        <v>0.8664613183881219</v>
      </c>
    </row>
    <row r="181" spans="1:5" x14ac:dyDescent="0.25">
      <c r="A181" s="1">
        <v>178</v>
      </c>
      <c r="B181" s="1">
        <f t="shared" si="8"/>
        <v>0.86574308295398605</v>
      </c>
      <c r="C181" s="1">
        <f t="shared" si="9"/>
        <v>-0.13425691704601395</v>
      </c>
      <c r="D181" s="1">
        <f t="shared" si="10"/>
        <v>3.5399999999999897E-2</v>
      </c>
      <c r="E181" s="12">
        <f t="shared" si="11"/>
        <v>0.86574308295398605</v>
      </c>
    </row>
    <row r="182" spans="1:5" x14ac:dyDescent="0.25">
      <c r="A182" s="1">
        <v>179</v>
      </c>
      <c r="B182" s="1">
        <f t="shared" si="8"/>
        <v>0.86502529413737006</v>
      </c>
      <c r="C182" s="1">
        <f t="shared" si="9"/>
        <v>-0.13497470586262994</v>
      </c>
      <c r="D182" s="1">
        <f t="shared" si="10"/>
        <v>3.5599999999999896E-2</v>
      </c>
      <c r="E182" s="12">
        <f t="shared" si="11"/>
        <v>0.86502529413737006</v>
      </c>
    </row>
    <row r="183" spans="1:5" x14ac:dyDescent="0.25">
      <c r="A183" s="1">
        <v>180</v>
      </c>
      <c r="B183" s="1">
        <f t="shared" si="8"/>
        <v>0.86430795175308994</v>
      </c>
      <c r="C183" s="1">
        <f t="shared" si="9"/>
        <v>-0.13569204824691006</v>
      </c>
      <c r="D183" s="1">
        <f t="shared" si="10"/>
        <v>3.5799999999999894E-2</v>
      </c>
      <c r="E183" s="12">
        <f t="shared" si="11"/>
        <v>0.86430795175308994</v>
      </c>
    </row>
    <row r="184" spans="1:5" x14ac:dyDescent="0.25">
      <c r="A184" s="1">
        <v>181</v>
      </c>
      <c r="B184" s="1">
        <f t="shared" si="8"/>
        <v>0.86359105561600047</v>
      </c>
      <c r="C184" s="1">
        <f t="shared" si="9"/>
        <v>-0.13640894438399953</v>
      </c>
      <c r="D184" s="1">
        <f t="shared" si="10"/>
        <v>3.5999999999999893E-2</v>
      </c>
      <c r="E184" s="12">
        <f t="shared" si="11"/>
        <v>0.86359105561600047</v>
      </c>
    </row>
    <row r="185" spans="1:5" x14ac:dyDescent="0.25">
      <c r="A185" s="1">
        <v>182</v>
      </c>
      <c r="B185" s="1">
        <f t="shared" si="8"/>
        <v>0.86287460554099404</v>
      </c>
      <c r="C185" s="1">
        <f t="shared" si="9"/>
        <v>-0.13712539445900596</v>
      </c>
      <c r="D185" s="1">
        <f t="shared" si="10"/>
        <v>3.6199999999999892E-2</v>
      </c>
      <c r="E185" s="12">
        <f t="shared" si="11"/>
        <v>0.86287460554099404</v>
      </c>
    </row>
    <row r="186" spans="1:5" x14ac:dyDescent="0.25">
      <c r="A186" s="1">
        <v>183</v>
      </c>
      <c r="B186" s="1">
        <f t="shared" si="8"/>
        <v>0.86215860134300193</v>
      </c>
      <c r="C186" s="1">
        <f t="shared" si="9"/>
        <v>-0.13784139865699807</v>
      </c>
      <c r="D186" s="1">
        <f t="shared" si="10"/>
        <v>3.6399999999999891E-2</v>
      </c>
      <c r="E186" s="12">
        <f t="shared" si="11"/>
        <v>0.86215860134300193</v>
      </c>
    </row>
    <row r="187" spans="1:5" x14ac:dyDescent="0.25">
      <c r="A187" s="1">
        <v>184</v>
      </c>
      <c r="B187" s="1">
        <f t="shared" si="8"/>
        <v>0.86144304283699391</v>
      </c>
      <c r="C187" s="1">
        <f t="shared" si="9"/>
        <v>-0.13855695716300609</v>
      </c>
      <c r="D187" s="1">
        <f t="shared" si="10"/>
        <v>3.659999999999989E-2</v>
      </c>
      <c r="E187" s="12">
        <f t="shared" si="11"/>
        <v>0.86144304283699391</v>
      </c>
    </row>
    <row r="188" spans="1:5" x14ac:dyDescent="0.25">
      <c r="A188" s="1">
        <v>185</v>
      </c>
      <c r="B188" s="1">
        <f t="shared" si="8"/>
        <v>0.86072792983797797</v>
      </c>
      <c r="C188" s="1">
        <f t="shared" si="9"/>
        <v>-0.13927207016202203</v>
      </c>
      <c r="D188" s="1">
        <f t="shared" si="10"/>
        <v>3.6799999999999888E-2</v>
      </c>
      <c r="E188" s="12">
        <f t="shared" si="11"/>
        <v>0.86072792983797797</v>
      </c>
    </row>
    <row r="189" spans="1:5" x14ac:dyDescent="0.25">
      <c r="A189" s="1">
        <v>186</v>
      </c>
      <c r="B189" s="1">
        <f t="shared" si="8"/>
        <v>0.86001326216100038</v>
      </c>
      <c r="C189" s="1">
        <f t="shared" si="9"/>
        <v>-0.13998673783899962</v>
      </c>
      <c r="D189" s="1">
        <f t="shared" si="10"/>
        <v>3.6999999999999887E-2</v>
      </c>
      <c r="E189" s="12">
        <f t="shared" si="11"/>
        <v>0.86001326216100038</v>
      </c>
    </row>
    <row r="190" spans="1:5" x14ac:dyDescent="0.25">
      <c r="A190" s="1">
        <v>187</v>
      </c>
      <c r="B190" s="1">
        <f t="shared" si="8"/>
        <v>0.85929903962114607</v>
      </c>
      <c r="C190" s="1">
        <f t="shared" si="9"/>
        <v>-0.14070096037885393</v>
      </c>
      <c r="D190" s="1">
        <f t="shared" si="10"/>
        <v>3.7199999999999886E-2</v>
      </c>
      <c r="E190" s="12">
        <f t="shared" si="11"/>
        <v>0.85929903962114607</v>
      </c>
    </row>
    <row r="191" spans="1:5" x14ac:dyDescent="0.25">
      <c r="A191" s="1">
        <v>188</v>
      </c>
      <c r="B191" s="1">
        <f t="shared" si="8"/>
        <v>0.85858526203353791</v>
      </c>
      <c r="C191" s="1">
        <f t="shared" si="9"/>
        <v>-0.14141473796646209</v>
      </c>
      <c r="D191" s="1">
        <f t="shared" si="10"/>
        <v>3.7399999999999885E-2</v>
      </c>
      <c r="E191" s="12">
        <f t="shared" si="11"/>
        <v>0.85858526203353791</v>
      </c>
    </row>
    <row r="192" spans="1:5" x14ac:dyDescent="0.25">
      <c r="A192" s="1">
        <v>189</v>
      </c>
      <c r="B192" s="1">
        <f t="shared" si="8"/>
        <v>0.85787192921333799</v>
      </c>
      <c r="C192" s="1">
        <f t="shared" si="9"/>
        <v>-0.14212807078666201</v>
      </c>
      <c r="D192" s="1">
        <f t="shared" si="10"/>
        <v>3.7599999999999884E-2</v>
      </c>
      <c r="E192" s="12">
        <f t="shared" si="11"/>
        <v>0.85787192921333799</v>
      </c>
    </row>
    <row r="193" spans="1:5" x14ac:dyDescent="0.25">
      <c r="A193" s="1">
        <v>190</v>
      </c>
      <c r="B193" s="1">
        <f t="shared" si="8"/>
        <v>0.85715904097574602</v>
      </c>
      <c r="C193" s="1">
        <f t="shared" si="9"/>
        <v>-0.14284095902425398</v>
      </c>
      <c r="D193" s="1">
        <f t="shared" si="10"/>
        <v>3.7799999999999882E-2</v>
      </c>
      <c r="E193" s="12">
        <f t="shared" si="11"/>
        <v>0.85715904097574602</v>
      </c>
    </row>
    <row r="194" spans="1:5" x14ac:dyDescent="0.25">
      <c r="A194" s="1">
        <v>191</v>
      </c>
      <c r="B194" s="1">
        <f t="shared" si="8"/>
        <v>0.85644659713600046</v>
      </c>
      <c r="C194" s="1">
        <f t="shared" si="9"/>
        <v>-0.14355340286399954</v>
      </c>
      <c r="D194" s="1">
        <f t="shared" si="10"/>
        <v>3.7999999999999881E-2</v>
      </c>
      <c r="E194" s="12">
        <f t="shared" si="11"/>
        <v>0.85644659713600046</v>
      </c>
    </row>
    <row r="195" spans="1:5" x14ac:dyDescent="0.25">
      <c r="A195" s="1">
        <v>192</v>
      </c>
      <c r="B195" s="1">
        <f t="shared" si="8"/>
        <v>0.85573459750937797</v>
      </c>
      <c r="C195" s="1">
        <f t="shared" si="9"/>
        <v>-0.14426540249062203</v>
      </c>
      <c r="D195" s="1">
        <f t="shared" si="10"/>
        <v>3.819999999999988E-2</v>
      </c>
      <c r="E195" s="12">
        <f t="shared" si="11"/>
        <v>0.85573459750937797</v>
      </c>
    </row>
    <row r="196" spans="1:5" x14ac:dyDescent="0.25">
      <c r="A196" s="1">
        <v>193</v>
      </c>
      <c r="B196" s="1">
        <f t="shared" ref="B196:B259" si="12">E196-$G$4</f>
        <v>0.85502304191119405</v>
      </c>
      <c r="C196" s="1">
        <f t="shared" ref="C196:C259" si="13">E196-$H$4</f>
        <v>-0.14497695808880595</v>
      </c>
      <c r="D196" s="1">
        <f t="shared" si="10"/>
        <v>3.8399999999999879E-2</v>
      </c>
      <c r="E196" s="12">
        <f t="shared" si="11"/>
        <v>0.85502304191119405</v>
      </c>
    </row>
    <row r="197" spans="1:5" x14ac:dyDescent="0.25">
      <c r="A197" s="1">
        <v>194</v>
      </c>
      <c r="B197" s="1">
        <f t="shared" si="12"/>
        <v>0.85431193015680196</v>
      </c>
      <c r="C197" s="1">
        <f t="shared" si="13"/>
        <v>-0.14568806984319804</v>
      </c>
      <c r="D197" s="1">
        <f t="shared" ref="D197:D260" si="14">D196+$F$4</f>
        <v>3.8599999999999877E-2</v>
      </c>
      <c r="E197" s="12">
        <f t="shared" ref="E197:E260" si="15">(D197^2-2*D197+1)^2</f>
        <v>0.85431193015680196</v>
      </c>
    </row>
    <row r="198" spans="1:5" x14ac:dyDescent="0.25">
      <c r="A198" s="1">
        <v>195</v>
      </c>
      <c r="B198" s="1">
        <f t="shared" si="12"/>
        <v>0.85360126206159392</v>
      </c>
      <c r="C198" s="1">
        <f t="shared" si="13"/>
        <v>-0.14639873793840608</v>
      </c>
      <c r="D198" s="1">
        <f t="shared" si="14"/>
        <v>3.8799999999999876E-2</v>
      </c>
      <c r="E198" s="12">
        <f t="shared" si="15"/>
        <v>0.85360126206159392</v>
      </c>
    </row>
    <row r="199" spans="1:5" x14ac:dyDescent="0.25">
      <c r="A199" s="1">
        <v>196</v>
      </c>
      <c r="B199" s="1">
        <f t="shared" si="12"/>
        <v>0.85289103744100048</v>
      </c>
      <c r="C199" s="1">
        <f t="shared" si="13"/>
        <v>-0.14710896255899952</v>
      </c>
      <c r="D199" s="1">
        <f t="shared" si="14"/>
        <v>3.8999999999999875E-2</v>
      </c>
      <c r="E199" s="12">
        <f t="shared" si="15"/>
        <v>0.85289103744100048</v>
      </c>
    </row>
    <row r="200" spans="1:5" x14ac:dyDescent="0.25">
      <c r="A200" s="1">
        <v>197</v>
      </c>
      <c r="B200" s="1">
        <f t="shared" si="12"/>
        <v>0.85218125611049012</v>
      </c>
      <c r="C200" s="1">
        <f t="shared" si="13"/>
        <v>-0.14781874388950988</v>
      </c>
      <c r="D200" s="1">
        <f t="shared" si="14"/>
        <v>3.9199999999999874E-2</v>
      </c>
      <c r="E200" s="12">
        <f t="shared" si="15"/>
        <v>0.85218125611049012</v>
      </c>
    </row>
    <row r="201" spans="1:5" x14ac:dyDescent="0.25">
      <c r="A201" s="1">
        <v>198</v>
      </c>
      <c r="B201" s="1">
        <f t="shared" si="12"/>
        <v>0.85147191788557008</v>
      </c>
      <c r="C201" s="1">
        <f t="shared" si="13"/>
        <v>-0.14852808211442992</v>
      </c>
      <c r="D201" s="1">
        <f t="shared" si="14"/>
        <v>3.9399999999999873E-2</v>
      </c>
      <c r="E201" s="12">
        <f t="shared" si="15"/>
        <v>0.85147191788557008</v>
      </c>
    </row>
    <row r="202" spans="1:5" x14ac:dyDescent="0.25">
      <c r="A202" s="1">
        <v>199</v>
      </c>
      <c r="B202" s="1">
        <f t="shared" si="12"/>
        <v>0.85076302258178604</v>
      </c>
      <c r="C202" s="1">
        <f t="shared" si="13"/>
        <v>-0.14923697741821396</v>
      </c>
      <c r="D202" s="1">
        <f t="shared" si="14"/>
        <v>3.9599999999999871E-2</v>
      </c>
      <c r="E202" s="12">
        <f t="shared" si="15"/>
        <v>0.85076302258178604</v>
      </c>
    </row>
    <row r="203" spans="1:5" x14ac:dyDescent="0.25">
      <c r="A203" s="1">
        <v>200</v>
      </c>
      <c r="B203" s="1">
        <f t="shared" si="12"/>
        <v>0.85005457001472207</v>
      </c>
      <c r="C203" s="1">
        <f t="shared" si="13"/>
        <v>-0.14994542998527793</v>
      </c>
      <c r="D203" s="1">
        <f t="shared" si="14"/>
        <v>3.979999999999987E-2</v>
      </c>
      <c r="E203" s="12">
        <f t="shared" si="15"/>
        <v>0.85005457001472207</v>
      </c>
    </row>
    <row r="204" spans="1:5" x14ac:dyDescent="0.25">
      <c r="A204" s="1">
        <v>201</v>
      </c>
      <c r="B204" s="1">
        <f t="shared" si="12"/>
        <v>0.84934656000000042</v>
      </c>
      <c r="C204" s="1">
        <f t="shared" si="13"/>
        <v>-0.15065343999999958</v>
      </c>
      <c r="D204" s="1">
        <f t="shared" si="14"/>
        <v>3.9999999999999869E-2</v>
      </c>
      <c r="E204" s="12">
        <f t="shared" si="15"/>
        <v>0.84934656000000042</v>
      </c>
    </row>
    <row r="205" spans="1:5" x14ac:dyDescent="0.25">
      <c r="A205" s="1">
        <v>202</v>
      </c>
      <c r="B205" s="1">
        <f t="shared" si="12"/>
        <v>0.848638992353282</v>
      </c>
      <c r="C205" s="1">
        <f t="shared" si="13"/>
        <v>-0.151361007646718</v>
      </c>
      <c r="D205" s="1">
        <f t="shared" si="14"/>
        <v>4.0199999999999868E-2</v>
      </c>
      <c r="E205" s="12">
        <f t="shared" si="15"/>
        <v>0.848638992353282</v>
      </c>
    </row>
    <row r="206" spans="1:5" x14ac:dyDescent="0.25">
      <c r="A206" s="1">
        <v>203</v>
      </c>
      <c r="B206" s="1">
        <f t="shared" si="12"/>
        <v>0.84793186689026601</v>
      </c>
      <c r="C206" s="1">
        <f t="shared" si="13"/>
        <v>-0.15206813310973399</v>
      </c>
      <c r="D206" s="1">
        <f t="shared" si="14"/>
        <v>4.0399999999999867E-2</v>
      </c>
      <c r="E206" s="12">
        <f t="shared" si="15"/>
        <v>0.84793186689026601</v>
      </c>
    </row>
    <row r="207" spans="1:5" x14ac:dyDescent="0.25">
      <c r="A207" s="1">
        <v>204</v>
      </c>
      <c r="B207" s="1">
        <f t="shared" si="12"/>
        <v>0.84722518342669018</v>
      </c>
      <c r="C207" s="1">
        <f t="shared" si="13"/>
        <v>-0.15277481657330982</v>
      </c>
      <c r="D207" s="1">
        <f t="shared" si="14"/>
        <v>4.0599999999999865E-2</v>
      </c>
      <c r="E207" s="12">
        <f t="shared" si="15"/>
        <v>0.84722518342669018</v>
      </c>
    </row>
    <row r="208" spans="1:5" x14ac:dyDescent="0.25">
      <c r="A208" s="1">
        <v>205</v>
      </c>
      <c r="B208" s="1">
        <f t="shared" si="12"/>
        <v>0.8465189417783302</v>
      </c>
      <c r="C208" s="1">
        <f t="shared" si="13"/>
        <v>-0.1534810582216698</v>
      </c>
      <c r="D208" s="1">
        <f t="shared" si="14"/>
        <v>4.0799999999999864E-2</v>
      </c>
      <c r="E208" s="12">
        <f t="shared" si="15"/>
        <v>0.8465189417783302</v>
      </c>
    </row>
    <row r="209" spans="1:5" x14ac:dyDescent="0.25">
      <c r="A209" s="1">
        <v>206</v>
      </c>
      <c r="B209" s="1">
        <f t="shared" si="12"/>
        <v>0.84581314176100053</v>
      </c>
      <c r="C209" s="1">
        <f t="shared" si="13"/>
        <v>-0.15418685823899947</v>
      </c>
      <c r="D209" s="1">
        <f t="shared" si="14"/>
        <v>4.0999999999999863E-2</v>
      </c>
      <c r="E209" s="12">
        <f t="shared" si="15"/>
        <v>0.84581314176100053</v>
      </c>
    </row>
    <row r="210" spans="1:5" x14ac:dyDescent="0.25">
      <c r="A210" s="1">
        <v>207</v>
      </c>
      <c r="B210" s="1">
        <f t="shared" si="12"/>
        <v>0.84510778319055402</v>
      </c>
      <c r="C210" s="1">
        <f t="shared" si="13"/>
        <v>-0.15489221680944598</v>
      </c>
      <c r="D210" s="1">
        <f t="shared" si="14"/>
        <v>4.1199999999999862E-2</v>
      </c>
      <c r="E210" s="12">
        <f t="shared" si="15"/>
        <v>0.84510778319055402</v>
      </c>
    </row>
    <row r="211" spans="1:5" x14ac:dyDescent="0.25">
      <c r="A211" s="1">
        <v>208</v>
      </c>
      <c r="B211" s="1">
        <f t="shared" si="12"/>
        <v>0.84440286588288205</v>
      </c>
      <c r="C211" s="1">
        <f t="shared" si="13"/>
        <v>-0.15559713411711795</v>
      </c>
      <c r="D211" s="1">
        <f t="shared" si="14"/>
        <v>4.1399999999999861E-2</v>
      </c>
      <c r="E211" s="12">
        <f t="shared" si="15"/>
        <v>0.84440286588288205</v>
      </c>
    </row>
    <row r="212" spans="1:5" x14ac:dyDescent="0.25">
      <c r="A212" s="1">
        <v>209</v>
      </c>
      <c r="B212" s="1">
        <f t="shared" si="12"/>
        <v>0.84369838965391397</v>
      </c>
      <c r="C212" s="1">
        <f t="shared" si="13"/>
        <v>-0.15630161034608603</v>
      </c>
      <c r="D212" s="1">
        <f t="shared" si="14"/>
        <v>4.1599999999999859E-2</v>
      </c>
      <c r="E212" s="12">
        <f t="shared" si="15"/>
        <v>0.84369838965391397</v>
      </c>
    </row>
    <row r="213" spans="1:5" x14ac:dyDescent="0.25">
      <c r="A213" s="1">
        <v>210</v>
      </c>
      <c r="B213" s="1">
        <f t="shared" si="12"/>
        <v>0.84299435431961811</v>
      </c>
      <c r="C213" s="1">
        <f t="shared" si="13"/>
        <v>-0.15700564568038189</v>
      </c>
      <c r="D213" s="1">
        <f t="shared" si="14"/>
        <v>4.1799999999999858E-2</v>
      </c>
      <c r="E213" s="12">
        <f t="shared" si="15"/>
        <v>0.84299435431961811</v>
      </c>
    </row>
    <row r="214" spans="1:5" x14ac:dyDescent="0.25">
      <c r="A214" s="1">
        <v>211</v>
      </c>
      <c r="B214" s="1">
        <f t="shared" si="12"/>
        <v>0.84229075969600042</v>
      </c>
      <c r="C214" s="1">
        <f t="shared" si="13"/>
        <v>-0.15770924030399958</v>
      </c>
      <c r="D214" s="1">
        <f t="shared" si="14"/>
        <v>4.1999999999999857E-2</v>
      </c>
      <c r="E214" s="12">
        <f t="shared" si="15"/>
        <v>0.84229075969600042</v>
      </c>
    </row>
    <row r="215" spans="1:5" x14ac:dyDescent="0.25">
      <c r="A215" s="1">
        <v>212</v>
      </c>
      <c r="B215" s="1">
        <f t="shared" si="12"/>
        <v>0.84158760559910617</v>
      </c>
      <c r="C215" s="1">
        <f t="shared" si="13"/>
        <v>-0.15841239440089383</v>
      </c>
      <c r="D215" s="1">
        <f t="shared" si="14"/>
        <v>4.2199999999999856E-2</v>
      </c>
      <c r="E215" s="12">
        <f t="shared" si="15"/>
        <v>0.84158760559910617</v>
      </c>
    </row>
    <row r="216" spans="1:5" x14ac:dyDescent="0.25">
      <c r="A216" s="1">
        <v>213</v>
      </c>
      <c r="B216" s="1">
        <f t="shared" si="12"/>
        <v>0.84088489184501825</v>
      </c>
      <c r="C216" s="1">
        <f t="shared" si="13"/>
        <v>-0.15911510815498175</v>
      </c>
      <c r="D216" s="1">
        <f t="shared" si="14"/>
        <v>4.2399999999999854E-2</v>
      </c>
      <c r="E216" s="12">
        <f t="shared" si="15"/>
        <v>0.84088489184501825</v>
      </c>
    </row>
    <row r="217" spans="1:5" x14ac:dyDescent="0.25">
      <c r="A217" s="1">
        <v>214</v>
      </c>
      <c r="B217" s="1">
        <f t="shared" si="12"/>
        <v>0.84018261824985818</v>
      </c>
      <c r="C217" s="1">
        <f t="shared" si="13"/>
        <v>-0.15981738175014182</v>
      </c>
      <c r="D217" s="1">
        <f t="shared" si="14"/>
        <v>4.2599999999999853E-2</v>
      </c>
      <c r="E217" s="12">
        <f t="shared" si="15"/>
        <v>0.84018261824985818</v>
      </c>
    </row>
    <row r="218" spans="1:5" x14ac:dyDescent="0.25">
      <c r="A218" s="1">
        <v>215</v>
      </c>
      <c r="B218" s="1">
        <f t="shared" si="12"/>
        <v>0.83948078462978604</v>
      </c>
      <c r="C218" s="1">
        <f t="shared" si="13"/>
        <v>-0.16051921537021396</v>
      </c>
      <c r="D218" s="1">
        <f t="shared" si="14"/>
        <v>4.2799999999999852E-2</v>
      </c>
      <c r="E218" s="12">
        <f t="shared" si="15"/>
        <v>0.83948078462978604</v>
      </c>
    </row>
    <row r="219" spans="1:5" x14ac:dyDescent="0.25">
      <c r="A219" s="1">
        <v>216</v>
      </c>
      <c r="B219" s="1">
        <f t="shared" si="12"/>
        <v>0.8387793908010005</v>
      </c>
      <c r="C219" s="1">
        <f t="shared" si="13"/>
        <v>-0.1612206091989995</v>
      </c>
      <c r="D219" s="1">
        <f t="shared" si="14"/>
        <v>4.2999999999999851E-2</v>
      </c>
      <c r="E219" s="12">
        <f t="shared" si="15"/>
        <v>0.8387793908010005</v>
      </c>
    </row>
    <row r="220" spans="1:5" x14ac:dyDescent="0.25">
      <c r="A220" s="1">
        <v>217</v>
      </c>
      <c r="B220" s="1">
        <f t="shared" si="12"/>
        <v>0.83807843657973824</v>
      </c>
      <c r="C220" s="1">
        <f t="shared" si="13"/>
        <v>-0.16192156342026176</v>
      </c>
      <c r="D220" s="1">
        <f t="shared" si="14"/>
        <v>4.319999999999985E-2</v>
      </c>
      <c r="E220" s="12">
        <f t="shared" si="15"/>
        <v>0.83807843657973824</v>
      </c>
    </row>
    <row r="221" spans="1:5" x14ac:dyDescent="0.25">
      <c r="A221" s="1">
        <v>218</v>
      </c>
      <c r="B221" s="1">
        <f t="shared" si="12"/>
        <v>0.83737792178227399</v>
      </c>
      <c r="C221" s="1">
        <f t="shared" si="13"/>
        <v>-0.16262207821772601</v>
      </c>
      <c r="D221" s="1">
        <f t="shared" si="14"/>
        <v>4.3399999999999848E-2</v>
      </c>
      <c r="E221" s="12">
        <f t="shared" si="15"/>
        <v>0.83737792178227399</v>
      </c>
    </row>
    <row r="222" spans="1:5" x14ac:dyDescent="0.25">
      <c r="A222" s="1">
        <v>219</v>
      </c>
      <c r="B222" s="1">
        <f t="shared" si="12"/>
        <v>0.83667784622492225</v>
      </c>
      <c r="C222" s="1">
        <f t="shared" si="13"/>
        <v>-0.16332215377507775</v>
      </c>
      <c r="D222" s="1">
        <f t="shared" si="14"/>
        <v>4.3599999999999847E-2</v>
      </c>
      <c r="E222" s="12">
        <f t="shared" si="15"/>
        <v>0.83667784622492225</v>
      </c>
    </row>
    <row r="223" spans="1:5" x14ac:dyDescent="0.25">
      <c r="A223" s="1">
        <v>220</v>
      </c>
      <c r="B223" s="1">
        <f t="shared" si="12"/>
        <v>0.83597820972403414</v>
      </c>
      <c r="C223" s="1">
        <f t="shared" si="13"/>
        <v>-0.16402179027596586</v>
      </c>
      <c r="D223" s="1">
        <f t="shared" si="14"/>
        <v>4.3799999999999846E-2</v>
      </c>
      <c r="E223" s="12">
        <f t="shared" si="15"/>
        <v>0.83597820972403414</v>
      </c>
    </row>
    <row r="224" spans="1:5" x14ac:dyDescent="0.25">
      <c r="A224" s="1">
        <v>221</v>
      </c>
      <c r="B224" s="1">
        <f t="shared" si="12"/>
        <v>0.83527901209600053</v>
      </c>
      <c r="C224" s="1">
        <f t="shared" si="13"/>
        <v>-0.16472098790399947</v>
      </c>
      <c r="D224" s="1">
        <f t="shared" si="14"/>
        <v>4.3999999999999845E-2</v>
      </c>
      <c r="E224" s="12">
        <f t="shared" si="15"/>
        <v>0.83527901209600053</v>
      </c>
    </row>
    <row r="225" spans="1:5" x14ac:dyDescent="0.25">
      <c r="A225" s="1">
        <v>222</v>
      </c>
      <c r="B225" s="1">
        <f t="shared" si="12"/>
        <v>0.83458025315725015</v>
      </c>
      <c r="C225" s="1">
        <f t="shared" si="13"/>
        <v>-0.16541974684274985</v>
      </c>
      <c r="D225" s="1">
        <f t="shared" si="14"/>
        <v>4.4199999999999844E-2</v>
      </c>
      <c r="E225" s="12">
        <f t="shared" si="15"/>
        <v>0.83458025315725015</v>
      </c>
    </row>
    <row r="226" spans="1:5" x14ac:dyDescent="0.25">
      <c r="A226" s="1">
        <v>223</v>
      </c>
      <c r="B226" s="1">
        <f t="shared" si="12"/>
        <v>0.83388193272425015</v>
      </c>
      <c r="C226" s="1">
        <f t="shared" si="13"/>
        <v>-0.16611806727574985</v>
      </c>
      <c r="D226" s="1">
        <f t="shared" si="14"/>
        <v>4.4399999999999842E-2</v>
      </c>
      <c r="E226" s="12">
        <f t="shared" si="15"/>
        <v>0.83388193272425015</v>
      </c>
    </row>
    <row r="227" spans="1:5" x14ac:dyDescent="0.25">
      <c r="A227" s="1">
        <v>224</v>
      </c>
      <c r="B227" s="1">
        <f t="shared" si="12"/>
        <v>0.8331840506135062</v>
      </c>
      <c r="C227" s="1">
        <f t="shared" si="13"/>
        <v>-0.1668159493864938</v>
      </c>
      <c r="D227" s="1">
        <f t="shared" si="14"/>
        <v>4.4599999999999841E-2</v>
      </c>
      <c r="E227" s="12">
        <f t="shared" si="15"/>
        <v>0.8331840506135062</v>
      </c>
    </row>
    <row r="228" spans="1:5" x14ac:dyDescent="0.25">
      <c r="A228" s="1">
        <v>225</v>
      </c>
      <c r="B228" s="1">
        <f t="shared" si="12"/>
        <v>0.83248660664156215</v>
      </c>
      <c r="C228" s="1">
        <f t="shared" si="13"/>
        <v>-0.16751339335843785</v>
      </c>
      <c r="D228" s="1">
        <f t="shared" si="14"/>
        <v>4.479999999999984E-2</v>
      </c>
      <c r="E228" s="12">
        <f t="shared" si="15"/>
        <v>0.83248660664156215</v>
      </c>
    </row>
    <row r="229" spans="1:5" x14ac:dyDescent="0.25">
      <c r="A229" s="1">
        <v>226</v>
      </c>
      <c r="B229" s="1">
        <f t="shared" si="12"/>
        <v>0.83178960062500051</v>
      </c>
      <c r="C229" s="1">
        <f t="shared" si="13"/>
        <v>-0.16821039937499949</v>
      </c>
      <c r="D229" s="1">
        <f t="shared" si="14"/>
        <v>4.4999999999999839E-2</v>
      </c>
      <c r="E229" s="12">
        <f t="shared" si="15"/>
        <v>0.83178960062500051</v>
      </c>
    </row>
    <row r="230" spans="1:5" x14ac:dyDescent="0.25">
      <c r="A230" s="1">
        <v>227</v>
      </c>
      <c r="B230" s="1">
        <f t="shared" si="12"/>
        <v>0.83109303238044219</v>
      </c>
      <c r="C230" s="1">
        <f t="shared" si="13"/>
        <v>-0.16890696761955781</v>
      </c>
      <c r="D230" s="1">
        <f t="shared" si="14"/>
        <v>4.5199999999999838E-2</v>
      </c>
      <c r="E230" s="12">
        <f t="shared" si="15"/>
        <v>0.83109303238044219</v>
      </c>
    </row>
    <row r="231" spans="1:5" x14ac:dyDescent="0.25">
      <c r="A231" s="1">
        <v>228</v>
      </c>
      <c r="B231" s="1">
        <f t="shared" si="12"/>
        <v>0.83039690172454628</v>
      </c>
      <c r="C231" s="1">
        <f t="shared" si="13"/>
        <v>-0.16960309827545372</v>
      </c>
      <c r="D231" s="1">
        <f t="shared" si="14"/>
        <v>4.5399999999999836E-2</v>
      </c>
      <c r="E231" s="12">
        <f t="shared" si="15"/>
        <v>0.83039690172454628</v>
      </c>
    </row>
    <row r="232" spans="1:5" x14ac:dyDescent="0.25">
      <c r="A232" s="1">
        <v>229</v>
      </c>
      <c r="B232" s="1">
        <f t="shared" si="12"/>
        <v>0.8297012084740103</v>
      </c>
      <c r="C232" s="1">
        <f t="shared" si="13"/>
        <v>-0.1702987915259897</v>
      </c>
      <c r="D232" s="1">
        <f t="shared" si="14"/>
        <v>4.5599999999999835E-2</v>
      </c>
      <c r="E232" s="12">
        <f t="shared" si="15"/>
        <v>0.8297012084740103</v>
      </c>
    </row>
    <row r="233" spans="1:5" x14ac:dyDescent="0.25">
      <c r="A233" s="1">
        <v>230</v>
      </c>
      <c r="B233" s="1">
        <f t="shared" si="12"/>
        <v>0.82900595244557018</v>
      </c>
      <c r="C233" s="1">
        <f t="shared" si="13"/>
        <v>-0.17099404755442982</v>
      </c>
      <c r="D233" s="1">
        <f t="shared" si="14"/>
        <v>4.5799999999999834E-2</v>
      </c>
      <c r="E233" s="12">
        <f t="shared" si="15"/>
        <v>0.82900595244557018</v>
      </c>
    </row>
    <row r="234" spans="1:5" x14ac:dyDescent="0.25">
      <c r="A234" s="1">
        <v>231</v>
      </c>
      <c r="B234" s="1">
        <f t="shared" si="12"/>
        <v>0.82831113345600071</v>
      </c>
      <c r="C234" s="1">
        <f t="shared" si="13"/>
        <v>-0.17168886654399929</v>
      </c>
      <c r="D234" s="1">
        <f t="shared" si="14"/>
        <v>4.5999999999999833E-2</v>
      </c>
      <c r="E234" s="12">
        <f t="shared" si="15"/>
        <v>0.82831113345600071</v>
      </c>
    </row>
    <row r="235" spans="1:5" x14ac:dyDescent="0.25">
      <c r="A235" s="1">
        <v>232</v>
      </c>
      <c r="B235" s="1">
        <f t="shared" si="12"/>
        <v>0.82761675132211432</v>
      </c>
      <c r="C235" s="1">
        <f t="shared" si="13"/>
        <v>-0.17238324867788568</v>
      </c>
      <c r="D235" s="1">
        <f t="shared" si="14"/>
        <v>4.6199999999999831E-2</v>
      </c>
      <c r="E235" s="12">
        <f t="shared" si="15"/>
        <v>0.82761675132211432</v>
      </c>
    </row>
    <row r="236" spans="1:5" x14ac:dyDescent="0.25">
      <c r="A236" s="1">
        <v>233</v>
      </c>
      <c r="B236" s="1">
        <f t="shared" si="12"/>
        <v>0.82692280586076217</v>
      </c>
      <c r="C236" s="1">
        <f t="shared" si="13"/>
        <v>-0.17307719413923783</v>
      </c>
      <c r="D236" s="1">
        <f t="shared" si="14"/>
        <v>4.639999999999983E-2</v>
      </c>
      <c r="E236" s="12">
        <f t="shared" si="15"/>
        <v>0.82692280586076217</v>
      </c>
    </row>
    <row r="237" spans="1:5" x14ac:dyDescent="0.25">
      <c r="A237" s="1">
        <v>234</v>
      </c>
      <c r="B237" s="1">
        <f t="shared" si="12"/>
        <v>0.82622929688883417</v>
      </c>
      <c r="C237" s="1">
        <f t="shared" si="13"/>
        <v>-0.17377070311116583</v>
      </c>
      <c r="D237" s="1">
        <f t="shared" si="14"/>
        <v>4.6599999999999829E-2</v>
      </c>
      <c r="E237" s="12">
        <f t="shared" si="15"/>
        <v>0.82622929688883417</v>
      </c>
    </row>
    <row r="238" spans="1:5" x14ac:dyDescent="0.25">
      <c r="A238" s="1">
        <v>235</v>
      </c>
      <c r="B238" s="1">
        <f t="shared" si="12"/>
        <v>0.82553622422325823</v>
      </c>
      <c r="C238" s="1">
        <f t="shared" si="13"/>
        <v>-0.17446377577674177</v>
      </c>
      <c r="D238" s="1">
        <f t="shared" si="14"/>
        <v>4.6799999999999828E-2</v>
      </c>
      <c r="E238" s="12">
        <f t="shared" si="15"/>
        <v>0.82553622422325823</v>
      </c>
    </row>
    <row r="239" spans="1:5" x14ac:dyDescent="0.25">
      <c r="A239" s="1">
        <v>236</v>
      </c>
      <c r="B239" s="1">
        <f t="shared" si="12"/>
        <v>0.82484358768100063</v>
      </c>
      <c r="C239" s="1">
        <f t="shared" si="13"/>
        <v>-0.17515641231899937</v>
      </c>
      <c r="D239" s="1">
        <f t="shared" si="14"/>
        <v>4.6999999999999827E-2</v>
      </c>
      <c r="E239" s="12">
        <f t="shared" si="15"/>
        <v>0.82484358768100063</v>
      </c>
    </row>
    <row r="240" spans="1:5" x14ac:dyDescent="0.25">
      <c r="A240" s="1">
        <v>237</v>
      </c>
      <c r="B240" s="1">
        <f t="shared" si="12"/>
        <v>0.82415138707906632</v>
      </c>
      <c r="C240" s="1">
        <f t="shared" si="13"/>
        <v>-0.17584861292093368</v>
      </c>
      <c r="D240" s="1">
        <f t="shared" si="14"/>
        <v>4.7199999999999825E-2</v>
      </c>
      <c r="E240" s="12">
        <f t="shared" si="15"/>
        <v>0.82415138707906632</v>
      </c>
    </row>
    <row r="241" spans="1:5" x14ac:dyDescent="0.25">
      <c r="A241" s="1">
        <v>238</v>
      </c>
      <c r="B241" s="1">
        <f t="shared" si="12"/>
        <v>0.8234596222344982</v>
      </c>
      <c r="C241" s="1">
        <f t="shared" si="13"/>
        <v>-0.1765403777655018</v>
      </c>
      <c r="D241" s="1">
        <f t="shared" si="14"/>
        <v>4.7399999999999824E-2</v>
      </c>
      <c r="E241" s="12">
        <f t="shared" si="15"/>
        <v>0.8234596222344982</v>
      </c>
    </row>
    <row r="242" spans="1:5" x14ac:dyDescent="0.25">
      <c r="A242" s="1">
        <v>239</v>
      </c>
      <c r="B242" s="1">
        <f t="shared" si="12"/>
        <v>0.82276829296437815</v>
      </c>
      <c r="C242" s="1">
        <f t="shared" si="13"/>
        <v>-0.17723170703562185</v>
      </c>
      <c r="D242" s="1">
        <f t="shared" si="14"/>
        <v>4.7599999999999823E-2</v>
      </c>
      <c r="E242" s="12">
        <f t="shared" si="15"/>
        <v>0.82276829296437815</v>
      </c>
    </row>
    <row r="243" spans="1:5" x14ac:dyDescent="0.25">
      <c r="A243" s="1">
        <v>240</v>
      </c>
      <c r="B243" s="1">
        <f t="shared" si="12"/>
        <v>0.82207739908582633</v>
      </c>
      <c r="C243" s="1">
        <f t="shared" si="13"/>
        <v>-0.17792260091417367</v>
      </c>
      <c r="D243" s="1">
        <f t="shared" si="14"/>
        <v>4.7799999999999822E-2</v>
      </c>
      <c r="E243" s="12">
        <f t="shared" si="15"/>
        <v>0.82207739908582633</v>
      </c>
    </row>
    <row r="244" spans="1:5" x14ac:dyDescent="0.25">
      <c r="A244" s="1">
        <v>241</v>
      </c>
      <c r="B244" s="1">
        <f t="shared" si="12"/>
        <v>0.82138694041600058</v>
      </c>
      <c r="C244" s="1">
        <f t="shared" si="13"/>
        <v>-0.17861305958399942</v>
      </c>
      <c r="D244" s="1">
        <f t="shared" si="14"/>
        <v>4.7999999999999821E-2</v>
      </c>
      <c r="E244" s="12">
        <f t="shared" si="15"/>
        <v>0.82138694041600058</v>
      </c>
    </row>
    <row r="245" spans="1:5" x14ac:dyDescent="0.25">
      <c r="A245" s="1">
        <v>242</v>
      </c>
      <c r="B245" s="1">
        <f t="shared" si="12"/>
        <v>0.82069691677209822</v>
      </c>
      <c r="C245" s="1">
        <f t="shared" si="13"/>
        <v>-0.17930308322790178</v>
      </c>
      <c r="D245" s="1">
        <f t="shared" si="14"/>
        <v>4.8199999999999819E-2</v>
      </c>
      <c r="E245" s="12">
        <f t="shared" si="15"/>
        <v>0.82069691677209822</v>
      </c>
    </row>
    <row r="246" spans="1:5" x14ac:dyDescent="0.25">
      <c r="A246" s="1">
        <v>243</v>
      </c>
      <c r="B246" s="1">
        <f t="shared" si="12"/>
        <v>0.82000732797135423</v>
      </c>
      <c r="C246" s="1">
        <f t="shared" si="13"/>
        <v>-0.17999267202864577</v>
      </c>
      <c r="D246" s="1">
        <f t="shared" si="14"/>
        <v>4.8399999999999818E-2</v>
      </c>
      <c r="E246" s="12">
        <f t="shared" si="15"/>
        <v>0.82000732797135423</v>
      </c>
    </row>
    <row r="247" spans="1:5" x14ac:dyDescent="0.25">
      <c r="A247" s="1">
        <v>244</v>
      </c>
      <c r="B247" s="1">
        <f t="shared" si="12"/>
        <v>0.81931817383104233</v>
      </c>
      <c r="C247" s="1">
        <f t="shared" si="13"/>
        <v>-0.18068182616895767</v>
      </c>
      <c r="D247" s="1">
        <f t="shared" si="14"/>
        <v>4.8599999999999817E-2</v>
      </c>
      <c r="E247" s="12">
        <f t="shared" si="15"/>
        <v>0.81931817383104233</v>
      </c>
    </row>
    <row r="248" spans="1:5" x14ac:dyDescent="0.25">
      <c r="A248" s="1">
        <v>245</v>
      </c>
      <c r="B248" s="1">
        <f t="shared" si="12"/>
        <v>0.81862945416847432</v>
      </c>
      <c r="C248" s="1">
        <f t="shared" si="13"/>
        <v>-0.18137054583152568</v>
      </c>
      <c r="D248" s="1">
        <f t="shared" si="14"/>
        <v>4.8799999999999816E-2</v>
      </c>
      <c r="E248" s="12">
        <f t="shared" si="15"/>
        <v>0.81862945416847432</v>
      </c>
    </row>
    <row r="249" spans="1:5" x14ac:dyDescent="0.25">
      <c r="A249" s="1">
        <v>246</v>
      </c>
      <c r="B249" s="1">
        <f t="shared" si="12"/>
        <v>0.81794116880100065</v>
      </c>
      <c r="C249" s="1">
        <f t="shared" si="13"/>
        <v>-0.18205883119899935</v>
      </c>
      <c r="D249" s="1">
        <f t="shared" si="14"/>
        <v>4.8999999999999815E-2</v>
      </c>
      <c r="E249" s="12">
        <f t="shared" si="15"/>
        <v>0.81794116880100065</v>
      </c>
    </row>
    <row r="250" spans="1:5" x14ac:dyDescent="0.25">
      <c r="A250" s="1">
        <v>247</v>
      </c>
      <c r="B250" s="1">
        <f t="shared" si="12"/>
        <v>0.81725331754601027</v>
      </c>
      <c r="C250" s="1">
        <f t="shared" si="13"/>
        <v>-0.18274668245398973</v>
      </c>
      <c r="D250" s="1">
        <f t="shared" si="14"/>
        <v>4.9199999999999813E-2</v>
      </c>
      <c r="E250" s="12">
        <f t="shared" si="15"/>
        <v>0.81725331754601027</v>
      </c>
    </row>
    <row r="251" spans="1:5" x14ac:dyDescent="0.25">
      <c r="A251" s="1">
        <v>248</v>
      </c>
      <c r="B251" s="1">
        <f t="shared" si="12"/>
        <v>0.81656590022093023</v>
      </c>
      <c r="C251" s="1">
        <f t="shared" si="13"/>
        <v>-0.18343409977906977</v>
      </c>
      <c r="D251" s="1">
        <f t="shared" si="14"/>
        <v>4.9399999999999812E-2</v>
      </c>
      <c r="E251" s="12">
        <f t="shared" si="15"/>
        <v>0.81656590022093023</v>
      </c>
    </row>
    <row r="252" spans="1:5" x14ac:dyDescent="0.25">
      <c r="A252" s="1">
        <v>249</v>
      </c>
      <c r="B252" s="1">
        <f t="shared" si="12"/>
        <v>0.8158789166432262</v>
      </c>
      <c r="C252" s="1">
        <f t="shared" si="13"/>
        <v>-0.1841210833567738</v>
      </c>
      <c r="D252" s="1">
        <f t="shared" si="14"/>
        <v>4.9599999999999811E-2</v>
      </c>
      <c r="E252" s="12">
        <f t="shared" si="15"/>
        <v>0.8158789166432262</v>
      </c>
    </row>
    <row r="253" spans="1:5" x14ac:dyDescent="0.25">
      <c r="A253" s="1">
        <v>250</v>
      </c>
      <c r="B253" s="1">
        <f t="shared" si="12"/>
        <v>0.81519236663040218</v>
      </c>
      <c r="C253" s="1">
        <f t="shared" si="13"/>
        <v>-0.18480763336959782</v>
      </c>
      <c r="D253" s="1">
        <f t="shared" si="14"/>
        <v>4.979999999999981E-2</v>
      </c>
      <c r="E253" s="12">
        <f t="shared" si="15"/>
        <v>0.81519236663040218</v>
      </c>
    </row>
    <row r="254" spans="1:5" x14ac:dyDescent="0.25">
      <c r="A254" s="1">
        <v>251</v>
      </c>
      <c r="B254" s="1">
        <f t="shared" si="12"/>
        <v>0.81450625000000054</v>
      </c>
      <c r="C254" s="1">
        <f t="shared" si="13"/>
        <v>-0.18549374999999946</v>
      </c>
      <c r="D254" s="1">
        <f t="shared" si="14"/>
        <v>4.9999999999999808E-2</v>
      </c>
      <c r="E254" s="12">
        <f t="shared" si="15"/>
        <v>0.81450625000000054</v>
      </c>
    </row>
    <row r="255" spans="1:5" x14ac:dyDescent="0.25">
      <c r="A255" s="1">
        <v>252</v>
      </c>
      <c r="B255" s="1">
        <f t="shared" si="12"/>
        <v>0.81382056656960222</v>
      </c>
      <c r="C255" s="1">
        <f t="shared" si="13"/>
        <v>-0.18617943343039778</v>
      </c>
      <c r="D255" s="1">
        <f t="shared" si="14"/>
        <v>5.0199999999999807E-2</v>
      </c>
      <c r="E255" s="12">
        <f t="shared" si="15"/>
        <v>0.81382056656960222</v>
      </c>
    </row>
    <row r="256" spans="1:5" x14ac:dyDescent="0.25">
      <c r="A256" s="1">
        <v>253</v>
      </c>
      <c r="B256" s="1">
        <f t="shared" si="12"/>
        <v>0.81313531615682622</v>
      </c>
      <c r="C256" s="1">
        <f t="shared" si="13"/>
        <v>-0.18686468384317378</v>
      </c>
      <c r="D256" s="1">
        <f t="shared" si="14"/>
        <v>5.0399999999999806E-2</v>
      </c>
      <c r="E256" s="12">
        <f t="shared" si="15"/>
        <v>0.81313531615682622</v>
      </c>
    </row>
    <row r="257" spans="1:5" x14ac:dyDescent="0.25">
      <c r="A257" s="1">
        <v>254</v>
      </c>
      <c r="B257" s="1">
        <f t="shared" si="12"/>
        <v>0.81245049857933038</v>
      </c>
      <c r="C257" s="1">
        <f t="shared" si="13"/>
        <v>-0.18754950142066962</v>
      </c>
      <c r="D257" s="1">
        <f t="shared" si="14"/>
        <v>5.0599999999999805E-2</v>
      </c>
      <c r="E257" s="12">
        <f t="shared" si="15"/>
        <v>0.81245049857933038</v>
      </c>
    </row>
    <row r="258" spans="1:5" x14ac:dyDescent="0.25">
      <c r="A258" s="1">
        <v>255</v>
      </c>
      <c r="B258" s="1">
        <f t="shared" si="12"/>
        <v>0.81176611365481022</v>
      </c>
      <c r="C258" s="1">
        <f t="shared" si="13"/>
        <v>-0.18823388634518978</v>
      </c>
      <c r="D258" s="1">
        <f t="shared" si="14"/>
        <v>5.0799999999999804E-2</v>
      </c>
      <c r="E258" s="12">
        <f t="shared" si="15"/>
        <v>0.81176611365481022</v>
      </c>
    </row>
    <row r="259" spans="1:5" x14ac:dyDescent="0.25">
      <c r="A259" s="1">
        <v>256</v>
      </c>
      <c r="B259" s="1">
        <f t="shared" si="12"/>
        <v>0.81108216120100074</v>
      </c>
      <c r="C259" s="1">
        <f t="shared" si="13"/>
        <v>-0.18891783879899926</v>
      </c>
      <c r="D259" s="1">
        <f t="shared" si="14"/>
        <v>5.0999999999999802E-2</v>
      </c>
      <c r="E259" s="12">
        <f t="shared" si="15"/>
        <v>0.81108216120100074</v>
      </c>
    </row>
    <row r="260" spans="1:5" x14ac:dyDescent="0.25">
      <c r="A260" s="1">
        <v>257</v>
      </c>
      <c r="B260" s="1">
        <f t="shared" ref="B260:B323" si="16">E260-$G$4</f>
        <v>0.81039864103567427</v>
      </c>
      <c r="C260" s="1">
        <f t="shared" ref="C260:C323" si="17">E260-$H$4</f>
        <v>-0.18960135896432573</v>
      </c>
      <c r="D260" s="1">
        <f t="shared" si="14"/>
        <v>5.1199999999999801E-2</v>
      </c>
      <c r="E260" s="12">
        <f t="shared" si="15"/>
        <v>0.81039864103567427</v>
      </c>
    </row>
    <row r="261" spans="1:5" x14ac:dyDescent="0.25">
      <c r="A261" s="1">
        <v>258</v>
      </c>
      <c r="B261" s="1">
        <f t="shared" si="16"/>
        <v>0.80971555297664233</v>
      </c>
      <c r="C261" s="1">
        <f t="shared" si="17"/>
        <v>-0.19028444702335767</v>
      </c>
      <c r="D261" s="1">
        <f t="shared" ref="D261:D324" si="18">D260+$F$4</f>
        <v>5.13999999999998E-2</v>
      </c>
      <c r="E261" s="12">
        <f t="shared" ref="E261:E324" si="19">(D261^2-2*D261+1)^2</f>
        <v>0.80971555297664233</v>
      </c>
    </row>
    <row r="262" spans="1:5" x14ac:dyDescent="0.25">
      <c r="A262" s="1">
        <v>259</v>
      </c>
      <c r="B262" s="1">
        <f t="shared" si="16"/>
        <v>0.80903289684175428</v>
      </c>
      <c r="C262" s="1">
        <f t="shared" si="17"/>
        <v>-0.19096710315824572</v>
      </c>
      <c r="D262" s="1">
        <f t="shared" si="18"/>
        <v>5.1599999999999799E-2</v>
      </c>
      <c r="E262" s="12">
        <f t="shared" si="19"/>
        <v>0.80903289684175428</v>
      </c>
    </row>
    <row r="263" spans="1:5" x14ac:dyDescent="0.25">
      <c r="A263" s="1">
        <v>260</v>
      </c>
      <c r="B263" s="1">
        <f t="shared" si="16"/>
        <v>0.80835067244889836</v>
      </c>
      <c r="C263" s="1">
        <f t="shared" si="17"/>
        <v>-0.19164932755110164</v>
      </c>
      <c r="D263" s="1">
        <f t="shared" si="18"/>
        <v>5.1799999999999798E-2</v>
      </c>
      <c r="E263" s="12">
        <f t="shared" si="19"/>
        <v>0.80835067244889836</v>
      </c>
    </row>
    <row r="264" spans="1:5" x14ac:dyDescent="0.25">
      <c r="A264" s="1">
        <v>261</v>
      </c>
      <c r="B264" s="1">
        <f t="shared" si="16"/>
        <v>0.80766887961600076</v>
      </c>
      <c r="C264" s="1">
        <f t="shared" si="17"/>
        <v>-0.19233112038399924</v>
      </c>
      <c r="D264" s="1">
        <f t="shared" si="18"/>
        <v>5.1999999999999796E-2</v>
      </c>
      <c r="E264" s="12">
        <f t="shared" si="19"/>
        <v>0.80766887961600076</v>
      </c>
    </row>
    <row r="265" spans="1:5" x14ac:dyDescent="0.25">
      <c r="A265" s="1">
        <v>262</v>
      </c>
      <c r="B265" s="1">
        <f t="shared" si="16"/>
        <v>0.80698751816102621</v>
      </c>
      <c r="C265" s="1">
        <f t="shared" si="17"/>
        <v>-0.19301248183897379</v>
      </c>
      <c r="D265" s="1">
        <f t="shared" si="18"/>
        <v>5.2199999999999795E-2</v>
      </c>
      <c r="E265" s="12">
        <f t="shared" si="19"/>
        <v>0.80698751816102621</v>
      </c>
    </row>
    <row r="266" spans="1:5" x14ac:dyDescent="0.25">
      <c r="A266" s="1">
        <v>263</v>
      </c>
      <c r="B266" s="1">
        <f t="shared" si="16"/>
        <v>0.80630658790197829</v>
      </c>
      <c r="C266" s="1">
        <f t="shared" si="17"/>
        <v>-0.19369341209802171</v>
      </c>
      <c r="D266" s="1">
        <f t="shared" si="18"/>
        <v>5.2399999999999794E-2</v>
      </c>
      <c r="E266" s="12">
        <f t="shared" si="19"/>
        <v>0.80630658790197829</v>
      </c>
    </row>
    <row r="267" spans="1:5" x14ac:dyDescent="0.25">
      <c r="A267" s="1">
        <v>264</v>
      </c>
      <c r="B267" s="1">
        <f t="shared" si="16"/>
        <v>0.80562608865689822</v>
      </c>
      <c r="C267" s="1">
        <f t="shared" si="17"/>
        <v>-0.19437391134310178</v>
      </c>
      <c r="D267" s="1">
        <f t="shared" si="18"/>
        <v>5.2599999999999793E-2</v>
      </c>
      <c r="E267" s="12">
        <f t="shared" si="19"/>
        <v>0.80562608865689822</v>
      </c>
    </row>
    <row r="268" spans="1:5" x14ac:dyDescent="0.25">
      <c r="A268" s="1">
        <v>265</v>
      </c>
      <c r="B268" s="1">
        <f t="shared" si="16"/>
        <v>0.8049460202438663</v>
      </c>
      <c r="C268" s="1">
        <f t="shared" si="17"/>
        <v>-0.1950539797561337</v>
      </c>
      <c r="D268" s="1">
        <f t="shared" si="18"/>
        <v>5.2799999999999792E-2</v>
      </c>
      <c r="E268" s="12">
        <f t="shared" si="19"/>
        <v>0.8049460202438663</v>
      </c>
    </row>
    <row r="269" spans="1:5" x14ac:dyDescent="0.25">
      <c r="A269" s="1">
        <v>266</v>
      </c>
      <c r="B269" s="1">
        <f t="shared" si="16"/>
        <v>0.80426638248100069</v>
      </c>
      <c r="C269" s="1">
        <f t="shared" si="17"/>
        <v>-0.19573361751899931</v>
      </c>
      <c r="D269" s="1">
        <f t="shared" si="18"/>
        <v>5.299999999999979E-2</v>
      </c>
      <c r="E269" s="12">
        <f t="shared" si="19"/>
        <v>0.80426638248100069</v>
      </c>
    </row>
    <row r="270" spans="1:5" x14ac:dyDescent="0.25">
      <c r="A270" s="1">
        <v>267</v>
      </c>
      <c r="B270" s="1">
        <f t="shared" si="16"/>
        <v>0.80358717518645828</v>
      </c>
      <c r="C270" s="1">
        <f t="shared" si="17"/>
        <v>-0.19641282481354172</v>
      </c>
      <c r="D270" s="1">
        <f t="shared" si="18"/>
        <v>5.3199999999999789E-2</v>
      </c>
      <c r="E270" s="12">
        <f t="shared" si="19"/>
        <v>0.80358717518645828</v>
      </c>
    </row>
    <row r="271" spans="1:5" x14ac:dyDescent="0.25">
      <c r="A271" s="1">
        <v>268</v>
      </c>
      <c r="B271" s="1">
        <f t="shared" si="16"/>
        <v>0.80290839817843429</v>
      </c>
      <c r="C271" s="1">
        <f t="shared" si="17"/>
        <v>-0.19709160182156571</v>
      </c>
      <c r="D271" s="1">
        <f t="shared" si="18"/>
        <v>5.3399999999999788E-2</v>
      </c>
      <c r="E271" s="12">
        <f t="shared" si="19"/>
        <v>0.80290839817843429</v>
      </c>
    </row>
    <row r="272" spans="1:5" x14ac:dyDescent="0.25">
      <c r="A272" s="1">
        <v>269</v>
      </c>
      <c r="B272" s="1">
        <f t="shared" si="16"/>
        <v>0.80223005127516234</v>
      </c>
      <c r="C272" s="1">
        <f t="shared" si="17"/>
        <v>-0.19776994872483766</v>
      </c>
      <c r="D272" s="1">
        <f t="shared" si="18"/>
        <v>5.3599999999999787E-2</v>
      </c>
      <c r="E272" s="12">
        <f t="shared" si="19"/>
        <v>0.80223005127516234</v>
      </c>
    </row>
    <row r="273" spans="1:5" x14ac:dyDescent="0.25">
      <c r="A273" s="1">
        <v>270</v>
      </c>
      <c r="B273" s="1">
        <f t="shared" si="16"/>
        <v>0.80155213429491423</v>
      </c>
      <c r="C273" s="1">
        <f t="shared" si="17"/>
        <v>-0.19844786570508577</v>
      </c>
      <c r="D273" s="1">
        <f t="shared" si="18"/>
        <v>5.3799999999999785E-2</v>
      </c>
      <c r="E273" s="12">
        <f t="shared" si="19"/>
        <v>0.80155213429491423</v>
      </c>
    </row>
    <row r="274" spans="1:5" x14ac:dyDescent="0.25">
      <c r="A274" s="1">
        <v>271</v>
      </c>
      <c r="B274" s="1">
        <f t="shared" si="16"/>
        <v>0.80087464705600064</v>
      </c>
      <c r="C274" s="1">
        <f t="shared" si="17"/>
        <v>-0.19912535294399936</v>
      </c>
      <c r="D274" s="1">
        <f t="shared" si="18"/>
        <v>5.3999999999999784E-2</v>
      </c>
      <c r="E274" s="12">
        <f t="shared" si="19"/>
        <v>0.80087464705600064</v>
      </c>
    </row>
    <row r="275" spans="1:5" x14ac:dyDescent="0.25">
      <c r="A275" s="1">
        <v>272</v>
      </c>
      <c r="B275" s="1">
        <f t="shared" si="16"/>
        <v>0.80019758937677044</v>
      </c>
      <c r="C275" s="1">
        <f t="shared" si="17"/>
        <v>-0.19980241062322956</v>
      </c>
      <c r="D275" s="1">
        <f t="shared" si="18"/>
        <v>5.4199999999999783E-2</v>
      </c>
      <c r="E275" s="12">
        <f t="shared" si="19"/>
        <v>0.80019758937677044</v>
      </c>
    </row>
    <row r="276" spans="1:5" x14ac:dyDescent="0.25">
      <c r="A276" s="1">
        <v>273</v>
      </c>
      <c r="B276" s="1">
        <f t="shared" si="16"/>
        <v>0.79952096107561033</v>
      </c>
      <c r="C276" s="1">
        <f t="shared" si="17"/>
        <v>-0.20047903892438967</v>
      </c>
      <c r="D276" s="1">
        <f t="shared" si="18"/>
        <v>5.4399999999999782E-2</v>
      </c>
      <c r="E276" s="12">
        <f t="shared" si="19"/>
        <v>0.79952096107561033</v>
      </c>
    </row>
    <row r="277" spans="1:5" x14ac:dyDescent="0.25">
      <c r="A277" s="1">
        <v>274</v>
      </c>
      <c r="B277" s="1">
        <f t="shared" si="16"/>
        <v>0.79884476197094634</v>
      </c>
      <c r="C277" s="1">
        <f t="shared" si="17"/>
        <v>-0.20115523802905366</v>
      </c>
      <c r="D277" s="1">
        <f t="shared" si="18"/>
        <v>5.4599999999999781E-2</v>
      </c>
      <c r="E277" s="12">
        <f t="shared" si="19"/>
        <v>0.79884476197094634</v>
      </c>
    </row>
    <row r="278" spans="1:5" x14ac:dyDescent="0.25">
      <c r="A278" s="1">
        <v>275</v>
      </c>
      <c r="B278" s="1">
        <f t="shared" si="16"/>
        <v>0.79816899188124224</v>
      </c>
      <c r="C278" s="1">
        <f t="shared" si="17"/>
        <v>-0.20183100811875776</v>
      </c>
      <c r="D278" s="1">
        <f t="shared" si="18"/>
        <v>5.4799999999999779E-2</v>
      </c>
      <c r="E278" s="12">
        <f t="shared" si="19"/>
        <v>0.79816899188124224</v>
      </c>
    </row>
    <row r="279" spans="1:5" x14ac:dyDescent="0.25">
      <c r="A279" s="1">
        <v>276</v>
      </c>
      <c r="B279" s="1">
        <f t="shared" si="16"/>
        <v>0.79749365062500077</v>
      </c>
      <c r="C279" s="1">
        <f t="shared" si="17"/>
        <v>-0.20250634937499923</v>
      </c>
      <c r="D279" s="1">
        <f t="shared" si="18"/>
        <v>5.4999999999999778E-2</v>
      </c>
      <c r="E279" s="12">
        <f t="shared" si="19"/>
        <v>0.79749365062500077</v>
      </c>
    </row>
    <row r="280" spans="1:5" x14ac:dyDescent="0.25">
      <c r="A280" s="1">
        <v>277</v>
      </c>
      <c r="B280" s="1">
        <f t="shared" si="16"/>
        <v>0.79681873802076231</v>
      </c>
      <c r="C280" s="1">
        <f t="shared" si="17"/>
        <v>-0.20318126197923769</v>
      </c>
      <c r="D280" s="1">
        <f t="shared" si="18"/>
        <v>5.5199999999999777E-2</v>
      </c>
      <c r="E280" s="12">
        <f t="shared" si="19"/>
        <v>0.79681873802076231</v>
      </c>
    </row>
    <row r="281" spans="1:5" x14ac:dyDescent="0.25">
      <c r="A281" s="1">
        <v>278</v>
      </c>
      <c r="B281" s="1">
        <f t="shared" si="16"/>
        <v>0.79614425388710641</v>
      </c>
      <c r="C281" s="1">
        <f t="shared" si="17"/>
        <v>-0.20385574611289359</v>
      </c>
      <c r="D281" s="1">
        <f t="shared" si="18"/>
        <v>5.5399999999999776E-2</v>
      </c>
      <c r="E281" s="12">
        <f t="shared" si="19"/>
        <v>0.79614425388710641</v>
      </c>
    </row>
    <row r="282" spans="1:5" x14ac:dyDescent="0.25">
      <c r="A282" s="1">
        <v>279</v>
      </c>
      <c r="B282" s="1">
        <f t="shared" si="16"/>
        <v>0.7954701980426504</v>
      </c>
      <c r="C282" s="1">
        <f t="shared" si="17"/>
        <v>-0.2045298019573496</v>
      </c>
      <c r="D282" s="1">
        <f t="shared" si="18"/>
        <v>5.5599999999999775E-2</v>
      </c>
      <c r="E282" s="12">
        <f t="shared" si="19"/>
        <v>0.7954701980426504</v>
      </c>
    </row>
    <row r="283" spans="1:5" x14ac:dyDescent="0.25">
      <c r="A283" s="1">
        <v>280</v>
      </c>
      <c r="B283" s="1">
        <f t="shared" si="16"/>
        <v>0.79479657030605033</v>
      </c>
      <c r="C283" s="1">
        <f t="shared" si="17"/>
        <v>-0.20520342969394967</v>
      </c>
      <c r="D283" s="1">
        <f t="shared" si="18"/>
        <v>5.5799999999999773E-2</v>
      </c>
      <c r="E283" s="12">
        <f t="shared" si="19"/>
        <v>0.79479657030605033</v>
      </c>
    </row>
    <row r="284" spans="1:5" x14ac:dyDescent="0.25">
      <c r="A284" s="1">
        <v>281</v>
      </c>
      <c r="B284" s="1">
        <f t="shared" si="16"/>
        <v>0.79412337049600068</v>
      </c>
      <c r="C284" s="1">
        <f t="shared" si="17"/>
        <v>-0.20587662950399932</v>
      </c>
      <c r="D284" s="1">
        <f t="shared" si="18"/>
        <v>5.5999999999999772E-2</v>
      </c>
      <c r="E284" s="12">
        <f t="shared" si="19"/>
        <v>0.79412337049600068</v>
      </c>
    </row>
    <row r="285" spans="1:5" x14ac:dyDescent="0.25">
      <c r="A285" s="1">
        <v>282</v>
      </c>
      <c r="B285" s="1">
        <f t="shared" si="16"/>
        <v>0.79345059843123422</v>
      </c>
      <c r="C285" s="1">
        <f t="shared" si="17"/>
        <v>-0.20654940156876578</v>
      </c>
      <c r="D285" s="1">
        <f t="shared" si="18"/>
        <v>5.6199999999999771E-2</v>
      </c>
      <c r="E285" s="12">
        <f t="shared" si="19"/>
        <v>0.79345059843123422</v>
      </c>
    </row>
    <row r="286" spans="1:5" x14ac:dyDescent="0.25">
      <c r="A286" s="1">
        <v>283</v>
      </c>
      <c r="B286" s="1">
        <f t="shared" si="16"/>
        <v>0.79277825393052237</v>
      </c>
      <c r="C286" s="1">
        <f t="shared" si="17"/>
        <v>-0.20722174606947763</v>
      </c>
      <c r="D286" s="1">
        <f t="shared" si="18"/>
        <v>5.639999999999977E-2</v>
      </c>
      <c r="E286" s="12">
        <f t="shared" si="19"/>
        <v>0.79277825393052237</v>
      </c>
    </row>
    <row r="287" spans="1:5" x14ac:dyDescent="0.25">
      <c r="A287" s="1">
        <v>284</v>
      </c>
      <c r="B287" s="1">
        <f t="shared" si="16"/>
        <v>0.79210633681267439</v>
      </c>
      <c r="C287" s="1">
        <f t="shared" si="17"/>
        <v>-0.20789366318732561</v>
      </c>
      <c r="D287" s="1">
        <f t="shared" si="18"/>
        <v>5.6599999999999769E-2</v>
      </c>
      <c r="E287" s="12">
        <f t="shared" si="19"/>
        <v>0.79210633681267439</v>
      </c>
    </row>
    <row r="288" spans="1:5" x14ac:dyDescent="0.25">
      <c r="A288" s="1">
        <v>285</v>
      </c>
      <c r="B288" s="1">
        <f t="shared" si="16"/>
        <v>0.79143484689653842</v>
      </c>
      <c r="C288" s="1">
        <f t="shared" si="17"/>
        <v>-0.20856515310346158</v>
      </c>
      <c r="D288" s="1">
        <f t="shared" si="18"/>
        <v>5.6799999999999767E-2</v>
      </c>
      <c r="E288" s="12">
        <f t="shared" si="19"/>
        <v>0.79143484689653842</v>
      </c>
    </row>
    <row r="289" spans="1:5" x14ac:dyDescent="0.25">
      <c r="A289" s="1">
        <v>286</v>
      </c>
      <c r="B289" s="1">
        <f t="shared" si="16"/>
        <v>0.79076378400100067</v>
      </c>
      <c r="C289" s="1">
        <f t="shared" si="17"/>
        <v>-0.20923621599899933</v>
      </c>
      <c r="D289" s="1">
        <f t="shared" si="18"/>
        <v>5.6999999999999766E-2</v>
      </c>
      <c r="E289" s="12">
        <f t="shared" si="19"/>
        <v>0.79076378400100067</v>
      </c>
    </row>
    <row r="290" spans="1:5" x14ac:dyDescent="0.25">
      <c r="A290" s="1">
        <v>287</v>
      </c>
      <c r="B290" s="1">
        <f t="shared" si="16"/>
        <v>0.79009314794498631</v>
      </c>
      <c r="C290" s="1">
        <f t="shared" si="17"/>
        <v>-0.20990685205501369</v>
      </c>
      <c r="D290" s="1">
        <f t="shared" si="18"/>
        <v>5.7199999999999765E-2</v>
      </c>
      <c r="E290" s="12">
        <f t="shared" si="19"/>
        <v>0.79009314794498631</v>
      </c>
    </row>
    <row r="291" spans="1:5" x14ac:dyDescent="0.25">
      <c r="A291" s="1">
        <v>288</v>
      </c>
      <c r="B291" s="1">
        <f t="shared" si="16"/>
        <v>0.78942293854745826</v>
      </c>
      <c r="C291" s="1">
        <f t="shared" si="17"/>
        <v>-0.21057706145254174</v>
      </c>
      <c r="D291" s="1">
        <f t="shared" si="18"/>
        <v>5.7399999999999764E-2</v>
      </c>
      <c r="E291" s="12">
        <f t="shared" si="19"/>
        <v>0.78942293854745826</v>
      </c>
    </row>
    <row r="292" spans="1:5" x14ac:dyDescent="0.25">
      <c r="A292" s="1">
        <v>289</v>
      </c>
      <c r="B292" s="1">
        <f t="shared" si="16"/>
        <v>0.78875315562741832</v>
      </c>
      <c r="C292" s="1">
        <f t="shared" si="17"/>
        <v>-0.21124684437258168</v>
      </c>
      <c r="D292" s="1">
        <f t="shared" si="18"/>
        <v>5.7599999999999763E-2</v>
      </c>
      <c r="E292" s="12">
        <f t="shared" si="19"/>
        <v>0.78875315562741832</v>
      </c>
    </row>
    <row r="293" spans="1:5" x14ac:dyDescent="0.25">
      <c r="A293" s="1">
        <v>290</v>
      </c>
      <c r="B293" s="1">
        <f t="shared" si="16"/>
        <v>0.78808379900390635</v>
      </c>
      <c r="C293" s="1">
        <f t="shared" si="17"/>
        <v>-0.21191620099609365</v>
      </c>
      <c r="D293" s="1">
        <f t="shared" si="18"/>
        <v>5.7799999999999761E-2</v>
      </c>
      <c r="E293" s="12">
        <f t="shared" si="19"/>
        <v>0.78808379900390635</v>
      </c>
    </row>
    <row r="294" spans="1:5" x14ac:dyDescent="0.25">
      <c r="A294" s="1">
        <v>291</v>
      </c>
      <c r="B294" s="1">
        <f t="shared" si="16"/>
        <v>0.78741486849600084</v>
      </c>
      <c r="C294" s="1">
        <f t="shared" si="17"/>
        <v>-0.21258513150399916</v>
      </c>
      <c r="D294" s="1">
        <f t="shared" si="18"/>
        <v>5.799999999999976E-2</v>
      </c>
      <c r="E294" s="12">
        <f t="shared" si="19"/>
        <v>0.78741486849600084</v>
      </c>
    </row>
    <row r="295" spans="1:5" x14ac:dyDescent="0.25">
      <c r="A295" s="1">
        <v>292</v>
      </c>
      <c r="B295" s="1">
        <f t="shared" si="16"/>
        <v>0.78674636392281849</v>
      </c>
      <c r="C295" s="1">
        <f t="shared" si="17"/>
        <v>-0.21325363607718151</v>
      </c>
      <c r="D295" s="1">
        <f t="shared" si="18"/>
        <v>5.8199999999999759E-2</v>
      </c>
      <c r="E295" s="12">
        <f t="shared" si="19"/>
        <v>0.78674636392281849</v>
      </c>
    </row>
    <row r="296" spans="1:5" x14ac:dyDescent="0.25">
      <c r="A296" s="1">
        <v>293</v>
      </c>
      <c r="B296" s="1">
        <f t="shared" si="16"/>
        <v>0.78607828510351452</v>
      </c>
      <c r="C296" s="1">
        <f t="shared" si="17"/>
        <v>-0.21392171489648548</v>
      </c>
      <c r="D296" s="1">
        <f t="shared" si="18"/>
        <v>5.8399999999999758E-2</v>
      </c>
      <c r="E296" s="12">
        <f t="shared" si="19"/>
        <v>0.78607828510351452</v>
      </c>
    </row>
    <row r="297" spans="1:5" x14ac:dyDescent="0.25">
      <c r="A297" s="1">
        <v>294</v>
      </c>
      <c r="B297" s="1">
        <f t="shared" si="16"/>
        <v>0.78541063185728233</v>
      </c>
      <c r="C297" s="1">
        <f t="shared" si="17"/>
        <v>-0.21458936814271767</v>
      </c>
      <c r="D297" s="1">
        <f t="shared" si="18"/>
        <v>5.8599999999999756E-2</v>
      </c>
      <c r="E297" s="12">
        <f t="shared" si="19"/>
        <v>0.78541063185728233</v>
      </c>
    </row>
    <row r="298" spans="1:5" x14ac:dyDescent="0.25">
      <c r="A298" s="1">
        <v>295</v>
      </c>
      <c r="B298" s="1">
        <f t="shared" si="16"/>
        <v>0.78474340400335441</v>
      </c>
      <c r="C298" s="1">
        <f t="shared" si="17"/>
        <v>-0.21525659599664559</v>
      </c>
      <c r="D298" s="1">
        <f t="shared" si="18"/>
        <v>5.8799999999999755E-2</v>
      </c>
      <c r="E298" s="12">
        <f t="shared" si="19"/>
        <v>0.78474340400335441</v>
      </c>
    </row>
    <row r="299" spans="1:5" x14ac:dyDescent="0.25">
      <c r="A299" s="1">
        <v>296</v>
      </c>
      <c r="B299" s="1">
        <f t="shared" si="16"/>
        <v>0.78407660136100077</v>
      </c>
      <c r="C299" s="1">
        <f t="shared" si="17"/>
        <v>-0.21592339863899923</v>
      </c>
      <c r="D299" s="1">
        <f t="shared" si="18"/>
        <v>5.8999999999999754E-2</v>
      </c>
      <c r="E299" s="12">
        <f t="shared" si="19"/>
        <v>0.78407660136100077</v>
      </c>
    </row>
    <row r="300" spans="1:5" x14ac:dyDescent="0.25">
      <c r="A300" s="1">
        <v>297</v>
      </c>
      <c r="B300" s="1">
        <f t="shared" si="16"/>
        <v>0.7834102237495304</v>
      </c>
      <c r="C300" s="1">
        <f t="shared" si="17"/>
        <v>-0.2165897762504696</v>
      </c>
      <c r="D300" s="1">
        <f t="shared" si="18"/>
        <v>5.9199999999999753E-2</v>
      </c>
      <c r="E300" s="12">
        <f t="shared" si="19"/>
        <v>0.7834102237495304</v>
      </c>
    </row>
    <row r="301" spans="1:5" x14ac:dyDescent="0.25">
      <c r="A301" s="1">
        <v>298</v>
      </c>
      <c r="B301" s="1">
        <f t="shared" si="16"/>
        <v>0.78274427098829036</v>
      </c>
      <c r="C301" s="1">
        <f t="shared" si="17"/>
        <v>-0.21725572901170964</v>
      </c>
      <c r="D301" s="1">
        <f t="shared" si="18"/>
        <v>5.9399999999999752E-2</v>
      </c>
      <c r="E301" s="12">
        <f t="shared" si="19"/>
        <v>0.78274427098829036</v>
      </c>
    </row>
    <row r="302" spans="1:5" x14ac:dyDescent="0.25">
      <c r="A302" s="1">
        <v>299</v>
      </c>
      <c r="B302" s="1">
        <f t="shared" si="16"/>
        <v>0.78207874289666646</v>
      </c>
      <c r="C302" s="1">
        <f t="shared" si="17"/>
        <v>-0.21792125710333354</v>
      </c>
      <c r="D302" s="1">
        <f t="shared" si="18"/>
        <v>5.959999999999975E-2</v>
      </c>
      <c r="E302" s="12">
        <f t="shared" si="19"/>
        <v>0.78207874289666646</v>
      </c>
    </row>
    <row r="303" spans="1:5" x14ac:dyDescent="0.25">
      <c r="A303" s="1">
        <v>300</v>
      </c>
      <c r="B303" s="1">
        <f t="shared" si="16"/>
        <v>0.78141363929408247</v>
      </c>
      <c r="C303" s="1">
        <f t="shared" si="17"/>
        <v>-0.21858636070591753</v>
      </c>
      <c r="D303" s="1">
        <f t="shared" si="18"/>
        <v>5.9799999999999749E-2</v>
      </c>
      <c r="E303" s="12">
        <f t="shared" si="19"/>
        <v>0.78141363929408247</v>
      </c>
    </row>
    <row r="304" spans="1:5" x14ac:dyDescent="0.25">
      <c r="A304" s="1">
        <v>301</v>
      </c>
      <c r="B304" s="1">
        <f t="shared" si="16"/>
        <v>0.78074896000000082</v>
      </c>
      <c r="C304" s="1">
        <f t="shared" si="17"/>
        <v>-0.21925103999999918</v>
      </c>
      <c r="D304" s="1">
        <f t="shared" si="18"/>
        <v>5.9999999999999748E-2</v>
      </c>
      <c r="E304" s="12">
        <f t="shared" si="19"/>
        <v>0.78074896000000082</v>
      </c>
    </row>
    <row r="305" spans="1:5" x14ac:dyDescent="0.25">
      <c r="A305" s="1">
        <v>302</v>
      </c>
      <c r="B305" s="1">
        <f t="shared" si="16"/>
        <v>0.78008470483392234</v>
      </c>
      <c r="C305" s="1">
        <f t="shared" si="17"/>
        <v>-0.21991529516607766</v>
      </c>
      <c r="D305" s="1">
        <f t="shared" si="18"/>
        <v>6.0199999999999747E-2</v>
      </c>
      <c r="E305" s="12">
        <f t="shared" si="19"/>
        <v>0.78008470483392234</v>
      </c>
    </row>
    <row r="306" spans="1:5" x14ac:dyDescent="0.25">
      <c r="A306" s="1">
        <v>303</v>
      </c>
      <c r="B306" s="1">
        <f t="shared" si="16"/>
        <v>0.77942087361538637</v>
      </c>
      <c r="C306" s="1">
        <f t="shared" si="17"/>
        <v>-0.22057912638461363</v>
      </c>
      <c r="D306" s="1">
        <f t="shared" si="18"/>
        <v>6.0399999999999746E-2</v>
      </c>
      <c r="E306" s="12">
        <f t="shared" si="19"/>
        <v>0.77942087361538637</v>
      </c>
    </row>
    <row r="307" spans="1:5" x14ac:dyDescent="0.25">
      <c r="A307" s="1">
        <v>304</v>
      </c>
      <c r="B307" s="1">
        <f t="shared" si="16"/>
        <v>0.77875746616397046</v>
      </c>
      <c r="C307" s="1">
        <f t="shared" si="17"/>
        <v>-0.22124253383602954</v>
      </c>
      <c r="D307" s="1">
        <f t="shared" si="18"/>
        <v>6.0599999999999744E-2</v>
      </c>
      <c r="E307" s="12">
        <f t="shared" si="19"/>
        <v>0.77875746616397046</v>
      </c>
    </row>
    <row r="308" spans="1:5" x14ac:dyDescent="0.25">
      <c r="A308" s="1">
        <v>305</v>
      </c>
      <c r="B308" s="1">
        <f t="shared" si="16"/>
        <v>0.77809448229929057</v>
      </c>
      <c r="C308" s="1">
        <f t="shared" si="17"/>
        <v>-0.22190551770070943</v>
      </c>
      <c r="D308" s="1">
        <f t="shared" si="18"/>
        <v>6.0799999999999743E-2</v>
      </c>
      <c r="E308" s="12">
        <f t="shared" si="19"/>
        <v>0.77809448229929057</v>
      </c>
    </row>
    <row r="309" spans="1:5" x14ac:dyDescent="0.25">
      <c r="A309" s="1">
        <v>306</v>
      </c>
      <c r="B309" s="1">
        <f t="shared" si="16"/>
        <v>0.77743192184100096</v>
      </c>
      <c r="C309" s="1">
        <f t="shared" si="17"/>
        <v>-0.22256807815899904</v>
      </c>
      <c r="D309" s="1">
        <f t="shared" si="18"/>
        <v>6.0999999999999742E-2</v>
      </c>
      <c r="E309" s="12">
        <f t="shared" si="19"/>
        <v>0.77743192184100096</v>
      </c>
    </row>
    <row r="310" spans="1:5" x14ac:dyDescent="0.25">
      <c r="A310" s="1">
        <v>307</v>
      </c>
      <c r="B310" s="1">
        <f t="shared" si="16"/>
        <v>0.77676978460879442</v>
      </c>
      <c r="C310" s="1">
        <f t="shared" si="17"/>
        <v>-0.22323021539120558</v>
      </c>
      <c r="D310" s="1">
        <f t="shared" si="18"/>
        <v>6.1199999999999741E-2</v>
      </c>
      <c r="E310" s="12">
        <f t="shared" si="19"/>
        <v>0.77676978460879442</v>
      </c>
    </row>
    <row r="311" spans="1:5" x14ac:dyDescent="0.25">
      <c r="A311" s="1">
        <v>308</v>
      </c>
      <c r="B311" s="1">
        <f t="shared" si="16"/>
        <v>0.77610807042240249</v>
      </c>
      <c r="C311" s="1">
        <f t="shared" si="17"/>
        <v>-0.22389192957759751</v>
      </c>
      <c r="D311" s="1">
        <f t="shared" si="18"/>
        <v>6.139999999999974E-2</v>
      </c>
      <c r="E311" s="12">
        <f t="shared" si="19"/>
        <v>0.77610807042240249</v>
      </c>
    </row>
    <row r="312" spans="1:5" x14ac:dyDescent="0.25">
      <c r="A312" s="1">
        <v>309</v>
      </c>
      <c r="B312" s="1">
        <f t="shared" si="16"/>
        <v>0.77544677910159443</v>
      </c>
      <c r="C312" s="1">
        <f t="shared" si="17"/>
        <v>-0.22455322089840557</v>
      </c>
      <c r="D312" s="1">
        <f t="shared" si="18"/>
        <v>6.1599999999999738E-2</v>
      </c>
      <c r="E312" s="12">
        <f t="shared" si="19"/>
        <v>0.77544677910159443</v>
      </c>
    </row>
    <row r="313" spans="1:5" x14ac:dyDescent="0.25">
      <c r="A313" s="1">
        <v>310</v>
      </c>
      <c r="B313" s="1">
        <f t="shared" si="16"/>
        <v>0.77478591046617851</v>
      </c>
      <c r="C313" s="1">
        <f t="shared" si="17"/>
        <v>-0.22521408953382149</v>
      </c>
      <c r="D313" s="1">
        <f t="shared" si="18"/>
        <v>6.1799999999999737E-2</v>
      </c>
      <c r="E313" s="12">
        <f t="shared" si="19"/>
        <v>0.77478591046617851</v>
      </c>
    </row>
    <row r="314" spans="1:5" x14ac:dyDescent="0.25">
      <c r="A314" s="1">
        <v>311</v>
      </c>
      <c r="B314" s="1">
        <f t="shared" si="16"/>
        <v>0.77412546433600093</v>
      </c>
      <c r="C314" s="1">
        <f t="shared" si="17"/>
        <v>-0.22587453566399907</v>
      </c>
      <c r="D314" s="1">
        <f t="shared" si="18"/>
        <v>6.1999999999999736E-2</v>
      </c>
      <c r="E314" s="12">
        <f t="shared" si="19"/>
        <v>0.77412546433600093</v>
      </c>
    </row>
    <row r="315" spans="1:5" x14ac:dyDescent="0.25">
      <c r="A315" s="1">
        <v>312</v>
      </c>
      <c r="B315" s="1">
        <f t="shared" si="16"/>
        <v>0.77346544053094646</v>
      </c>
      <c r="C315" s="1">
        <f t="shared" si="17"/>
        <v>-0.22653455946905354</v>
      </c>
      <c r="D315" s="1">
        <f t="shared" si="18"/>
        <v>6.2199999999999735E-2</v>
      </c>
      <c r="E315" s="12">
        <f t="shared" si="19"/>
        <v>0.77346544053094646</v>
      </c>
    </row>
    <row r="316" spans="1:5" x14ac:dyDescent="0.25">
      <c r="A316" s="1">
        <v>313</v>
      </c>
      <c r="B316" s="1">
        <f t="shared" si="16"/>
        <v>0.77280583887093846</v>
      </c>
      <c r="C316" s="1">
        <f t="shared" si="17"/>
        <v>-0.22719416112906154</v>
      </c>
      <c r="D316" s="1">
        <f t="shared" si="18"/>
        <v>6.2399999999999733E-2</v>
      </c>
      <c r="E316" s="12">
        <f t="shared" si="19"/>
        <v>0.77280583887093846</v>
      </c>
    </row>
    <row r="317" spans="1:5" x14ac:dyDescent="0.25">
      <c r="A317" s="1">
        <v>314</v>
      </c>
      <c r="B317" s="1">
        <f t="shared" si="16"/>
        <v>0.7721466591759385</v>
      </c>
      <c r="C317" s="1">
        <f t="shared" si="17"/>
        <v>-0.2278533408240615</v>
      </c>
      <c r="D317" s="1">
        <f t="shared" si="18"/>
        <v>6.2599999999999739E-2</v>
      </c>
      <c r="E317" s="12">
        <f t="shared" si="19"/>
        <v>0.7721466591759385</v>
      </c>
    </row>
    <row r="318" spans="1:5" x14ac:dyDescent="0.25">
      <c r="A318" s="1">
        <v>315</v>
      </c>
      <c r="B318" s="1">
        <f t="shared" si="16"/>
        <v>0.77148790126594635</v>
      </c>
      <c r="C318" s="1">
        <f t="shared" si="17"/>
        <v>-0.22851209873405365</v>
      </c>
      <c r="D318" s="1">
        <f t="shared" si="18"/>
        <v>6.2799999999999745E-2</v>
      </c>
      <c r="E318" s="12">
        <f t="shared" si="19"/>
        <v>0.77148790126594635</v>
      </c>
    </row>
    <row r="319" spans="1:5" x14ac:dyDescent="0.25">
      <c r="A319" s="1">
        <v>316</v>
      </c>
      <c r="B319" s="1">
        <f t="shared" si="16"/>
        <v>0.77082956496100075</v>
      </c>
      <c r="C319" s="1">
        <f t="shared" si="17"/>
        <v>-0.22917043503899925</v>
      </c>
      <c r="D319" s="1">
        <f t="shared" si="18"/>
        <v>6.2999999999999751E-2</v>
      </c>
      <c r="E319" s="12">
        <f t="shared" si="19"/>
        <v>0.77082956496100075</v>
      </c>
    </row>
    <row r="320" spans="1:5" x14ac:dyDescent="0.25">
      <c r="A320" s="1">
        <v>317</v>
      </c>
      <c r="B320" s="1">
        <f t="shared" si="16"/>
        <v>0.77017165008117827</v>
      </c>
      <c r="C320" s="1">
        <f t="shared" si="17"/>
        <v>-0.22982834991882173</v>
      </c>
      <c r="D320" s="1">
        <f t="shared" si="18"/>
        <v>6.3199999999999756E-2</v>
      </c>
      <c r="E320" s="12">
        <f t="shared" si="19"/>
        <v>0.77017165008117827</v>
      </c>
    </row>
    <row r="321" spans="1:5" x14ac:dyDescent="0.25">
      <c r="A321" s="1">
        <v>318</v>
      </c>
      <c r="B321" s="1">
        <f t="shared" si="16"/>
        <v>0.76951415644659438</v>
      </c>
      <c r="C321" s="1">
        <f t="shared" si="17"/>
        <v>-0.23048584355340562</v>
      </c>
      <c r="D321" s="1">
        <f t="shared" si="18"/>
        <v>6.3399999999999762E-2</v>
      </c>
      <c r="E321" s="12">
        <f t="shared" si="19"/>
        <v>0.76951415644659438</v>
      </c>
    </row>
    <row r="322" spans="1:5" x14ac:dyDescent="0.25">
      <c r="A322" s="1">
        <v>319</v>
      </c>
      <c r="B322" s="1">
        <f t="shared" si="16"/>
        <v>0.76885708387740237</v>
      </c>
      <c r="C322" s="1">
        <f t="shared" si="17"/>
        <v>-0.23114291612259763</v>
      </c>
      <c r="D322" s="1">
        <f t="shared" si="18"/>
        <v>6.3599999999999768E-2</v>
      </c>
      <c r="E322" s="12">
        <f t="shared" si="19"/>
        <v>0.76885708387740237</v>
      </c>
    </row>
    <row r="323" spans="1:5" x14ac:dyDescent="0.25">
      <c r="A323" s="1">
        <v>320</v>
      </c>
      <c r="B323" s="1">
        <f t="shared" si="16"/>
        <v>0.7682004321937943</v>
      </c>
      <c r="C323" s="1">
        <f t="shared" si="17"/>
        <v>-0.2317995678062057</v>
      </c>
      <c r="D323" s="1">
        <f t="shared" si="18"/>
        <v>6.3799999999999774E-2</v>
      </c>
      <c r="E323" s="12">
        <f t="shared" si="19"/>
        <v>0.7682004321937943</v>
      </c>
    </row>
    <row r="324" spans="1:5" x14ac:dyDescent="0.25">
      <c r="A324" s="1">
        <v>321</v>
      </c>
      <c r="B324" s="1">
        <f t="shared" ref="B324:B387" si="20">E324-$G$4</f>
        <v>0.76754420121600075</v>
      </c>
      <c r="C324" s="1">
        <f t="shared" ref="C324:C387" si="21">E324-$H$4</f>
        <v>-0.23245579878399925</v>
      </c>
      <c r="D324" s="1">
        <f t="shared" si="18"/>
        <v>6.3999999999999779E-2</v>
      </c>
      <c r="E324" s="12">
        <f t="shared" si="19"/>
        <v>0.76754420121600075</v>
      </c>
    </row>
    <row r="325" spans="1:5" x14ac:dyDescent="0.25">
      <c r="A325" s="1">
        <v>322</v>
      </c>
      <c r="B325" s="1">
        <f t="shared" si="20"/>
        <v>0.76688839076429027</v>
      </c>
      <c r="C325" s="1">
        <f t="shared" si="21"/>
        <v>-0.23311160923570973</v>
      </c>
      <c r="D325" s="1">
        <f t="shared" ref="D325:D388" si="22">D324+$F$4</f>
        <v>6.4199999999999785E-2</v>
      </c>
      <c r="E325" s="12">
        <f t="shared" ref="E325:E388" si="23">(D325^2-2*D325+1)^2</f>
        <v>0.76688839076429027</v>
      </c>
    </row>
    <row r="326" spans="1:5" x14ac:dyDescent="0.25">
      <c r="A326" s="1">
        <v>323</v>
      </c>
      <c r="B326" s="1">
        <f t="shared" si="20"/>
        <v>0.76623300065897026</v>
      </c>
      <c r="C326" s="1">
        <f t="shared" si="21"/>
        <v>-0.23376699934102974</v>
      </c>
      <c r="D326" s="1">
        <f t="shared" si="22"/>
        <v>6.4399999999999791E-2</v>
      </c>
      <c r="E326" s="12">
        <f t="shared" si="23"/>
        <v>0.76623300065897026</v>
      </c>
    </row>
    <row r="327" spans="1:5" x14ac:dyDescent="0.25">
      <c r="A327" s="1">
        <v>324</v>
      </c>
      <c r="B327" s="1">
        <f t="shared" si="20"/>
        <v>0.76557803072038622</v>
      </c>
      <c r="C327" s="1">
        <f t="shared" si="21"/>
        <v>-0.23442196927961378</v>
      </c>
      <c r="D327" s="1">
        <f t="shared" si="22"/>
        <v>6.4599999999999796E-2</v>
      </c>
      <c r="E327" s="12">
        <f t="shared" si="23"/>
        <v>0.76557803072038622</v>
      </c>
    </row>
    <row r="328" spans="1:5" x14ac:dyDescent="0.25">
      <c r="A328" s="1">
        <v>325</v>
      </c>
      <c r="B328" s="1">
        <f t="shared" si="20"/>
        <v>0.76492348076892214</v>
      </c>
      <c r="C328" s="1">
        <f t="shared" si="21"/>
        <v>-0.23507651923107786</v>
      </c>
      <c r="D328" s="1">
        <f t="shared" si="22"/>
        <v>6.4799999999999802E-2</v>
      </c>
      <c r="E328" s="12">
        <f t="shared" si="23"/>
        <v>0.76492348076892214</v>
      </c>
    </row>
    <row r="329" spans="1:5" x14ac:dyDescent="0.25">
      <c r="A329" s="1">
        <v>326</v>
      </c>
      <c r="B329" s="1">
        <f t="shared" si="20"/>
        <v>0.76426935062500068</v>
      </c>
      <c r="C329" s="1">
        <f t="shared" si="21"/>
        <v>-0.23573064937499932</v>
      </c>
      <c r="D329" s="1">
        <f t="shared" si="22"/>
        <v>6.4999999999999808E-2</v>
      </c>
      <c r="E329" s="12">
        <f t="shared" si="23"/>
        <v>0.76426935062500068</v>
      </c>
    </row>
    <row r="330" spans="1:5" x14ac:dyDescent="0.25">
      <c r="A330" s="1">
        <v>327</v>
      </c>
      <c r="B330" s="1">
        <f t="shared" si="20"/>
        <v>0.76361564010908223</v>
      </c>
      <c r="C330" s="1">
        <f t="shared" si="21"/>
        <v>-0.23638435989091777</v>
      </c>
      <c r="D330" s="1">
        <f t="shared" si="22"/>
        <v>6.5199999999999814E-2</v>
      </c>
      <c r="E330" s="12">
        <f t="shared" si="23"/>
        <v>0.76361564010908223</v>
      </c>
    </row>
    <row r="331" spans="1:5" x14ac:dyDescent="0.25">
      <c r="A331" s="1">
        <v>328</v>
      </c>
      <c r="B331" s="1">
        <f t="shared" si="20"/>
        <v>0.76296234904166615</v>
      </c>
      <c r="C331" s="1">
        <f t="shared" si="21"/>
        <v>-0.23703765095833385</v>
      </c>
      <c r="D331" s="1">
        <f t="shared" si="22"/>
        <v>6.5399999999999819E-2</v>
      </c>
      <c r="E331" s="12">
        <f t="shared" si="23"/>
        <v>0.76296234904166615</v>
      </c>
    </row>
    <row r="332" spans="1:5" x14ac:dyDescent="0.25">
      <c r="A332" s="1">
        <v>329</v>
      </c>
      <c r="B332" s="1">
        <f t="shared" si="20"/>
        <v>0.76230947724329012</v>
      </c>
      <c r="C332" s="1">
        <f t="shared" si="21"/>
        <v>-0.23769052275670988</v>
      </c>
      <c r="D332" s="1">
        <f t="shared" si="22"/>
        <v>6.5599999999999825E-2</v>
      </c>
      <c r="E332" s="12">
        <f t="shared" si="23"/>
        <v>0.76230947724329012</v>
      </c>
    </row>
    <row r="333" spans="1:5" x14ac:dyDescent="0.25">
      <c r="A333" s="1">
        <v>330</v>
      </c>
      <c r="B333" s="1">
        <f t="shared" si="20"/>
        <v>0.7616570245345301</v>
      </c>
      <c r="C333" s="1">
        <f t="shared" si="21"/>
        <v>-0.2383429754654699</v>
      </c>
      <c r="D333" s="1">
        <f t="shared" si="22"/>
        <v>6.5799999999999831E-2</v>
      </c>
      <c r="E333" s="12">
        <f t="shared" si="23"/>
        <v>0.7616570245345301</v>
      </c>
    </row>
    <row r="334" spans="1:5" x14ac:dyDescent="0.25">
      <c r="A334" s="1">
        <v>331</v>
      </c>
      <c r="B334" s="1">
        <f t="shared" si="20"/>
        <v>0.76100499073600059</v>
      </c>
      <c r="C334" s="1">
        <f t="shared" si="21"/>
        <v>-0.23899500926399941</v>
      </c>
      <c r="D334" s="1">
        <f t="shared" si="22"/>
        <v>6.5999999999999837E-2</v>
      </c>
      <c r="E334" s="12">
        <f t="shared" si="23"/>
        <v>0.76100499073600059</v>
      </c>
    </row>
    <row r="335" spans="1:5" x14ac:dyDescent="0.25">
      <c r="A335" s="1">
        <v>332</v>
      </c>
      <c r="B335" s="1">
        <f t="shared" si="20"/>
        <v>0.76035337566835404</v>
      </c>
      <c r="C335" s="1">
        <f t="shared" si="21"/>
        <v>-0.23964662433164596</v>
      </c>
      <c r="D335" s="1">
        <f t="shared" si="22"/>
        <v>6.6199999999999842E-2</v>
      </c>
      <c r="E335" s="12">
        <f t="shared" si="23"/>
        <v>0.76035337566835404</v>
      </c>
    </row>
    <row r="336" spans="1:5" x14ac:dyDescent="0.25">
      <c r="A336" s="1">
        <v>333</v>
      </c>
      <c r="B336" s="1">
        <f t="shared" si="20"/>
        <v>0.75970217915228211</v>
      </c>
      <c r="C336" s="1">
        <f t="shared" si="21"/>
        <v>-0.24029782084771789</v>
      </c>
      <c r="D336" s="1">
        <f t="shared" si="22"/>
        <v>6.6399999999999848E-2</v>
      </c>
      <c r="E336" s="12">
        <f t="shared" si="23"/>
        <v>0.75970217915228211</v>
      </c>
    </row>
    <row r="337" spans="1:5" x14ac:dyDescent="0.25">
      <c r="A337" s="1">
        <v>334</v>
      </c>
      <c r="B337" s="1">
        <f t="shared" si="20"/>
        <v>0.75905140100851398</v>
      </c>
      <c r="C337" s="1">
        <f t="shared" si="21"/>
        <v>-0.24094859899148602</v>
      </c>
      <c r="D337" s="1">
        <f t="shared" si="22"/>
        <v>6.6599999999999854E-2</v>
      </c>
      <c r="E337" s="12">
        <f t="shared" si="23"/>
        <v>0.75905140100851398</v>
      </c>
    </row>
    <row r="338" spans="1:5" x14ac:dyDescent="0.25">
      <c r="A338" s="1">
        <v>335</v>
      </c>
      <c r="B338" s="1">
        <f t="shared" si="20"/>
        <v>0.75840104105781803</v>
      </c>
      <c r="C338" s="1">
        <f t="shared" si="21"/>
        <v>-0.24159895894218197</v>
      </c>
      <c r="D338" s="1">
        <f t="shared" si="22"/>
        <v>6.6799999999999859E-2</v>
      </c>
      <c r="E338" s="12">
        <f t="shared" si="23"/>
        <v>0.75840104105781803</v>
      </c>
    </row>
    <row r="339" spans="1:5" x14ac:dyDescent="0.25">
      <c r="A339" s="1">
        <v>336</v>
      </c>
      <c r="B339" s="1">
        <f t="shared" si="20"/>
        <v>0.75775109912100047</v>
      </c>
      <c r="C339" s="1">
        <f t="shared" si="21"/>
        <v>-0.24224890087899953</v>
      </c>
      <c r="D339" s="1">
        <f t="shared" si="22"/>
        <v>6.6999999999999865E-2</v>
      </c>
      <c r="E339" s="12">
        <f t="shared" si="23"/>
        <v>0.75775109912100047</v>
      </c>
    </row>
    <row r="340" spans="1:5" x14ac:dyDescent="0.25">
      <c r="A340" s="1">
        <v>337</v>
      </c>
      <c r="B340" s="1">
        <f t="shared" si="20"/>
        <v>0.75710157501890596</v>
      </c>
      <c r="C340" s="1">
        <f t="shared" si="21"/>
        <v>-0.24289842498109404</v>
      </c>
      <c r="D340" s="1">
        <f t="shared" si="22"/>
        <v>6.7199999999999871E-2</v>
      </c>
      <c r="E340" s="12">
        <f t="shared" si="23"/>
        <v>0.75710157501890596</v>
      </c>
    </row>
    <row r="341" spans="1:5" x14ac:dyDescent="0.25">
      <c r="A341" s="1">
        <v>338</v>
      </c>
      <c r="B341" s="1">
        <f t="shared" si="20"/>
        <v>0.7564524685724181</v>
      </c>
      <c r="C341" s="1">
        <f t="shared" si="21"/>
        <v>-0.2435475314275819</v>
      </c>
      <c r="D341" s="1">
        <f t="shared" si="22"/>
        <v>6.7399999999999877E-2</v>
      </c>
      <c r="E341" s="12">
        <f t="shared" si="23"/>
        <v>0.7564524685724181</v>
      </c>
    </row>
    <row r="342" spans="1:5" x14ac:dyDescent="0.25">
      <c r="A342" s="1">
        <v>339</v>
      </c>
      <c r="B342" s="1">
        <f t="shared" si="20"/>
        <v>0.75580377960245793</v>
      </c>
      <c r="C342" s="1">
        <f t="shared" si="21"/>
        <v>-0.24419622039754207</v>
      </c>
      <c r="D342" s="1">
        <f t="shared" si="22"/>
        <v>6.7599999999999882E-2</v>
      </c>
      <c r="E342" s="12">
        <f t="shared" si="23"/>
        <v>0.75580377960245793</v>
      </c>
    </row>
    <row r="343" spans="1:5" x14ac:dyDescent="0.25">
      <c r="A343" s="1">
        <v>340</v>
      </c>
      <c r="B343" s="1">
        <f t="shared" si="20"/>
        <v>0.75515550792998598</v>
      </c>
      <c r="C343" s="1">
        <f t="shared" si="21"/>
        <v>-0.24484449207001402</v>
      </c>
      <c r="D343" s="1">
        <f t="shared" si="22"/>
        <v>6.7799999999999888E-2</v>
      </c>
      <c r="E343" s="12">
        <f t="shared" si="23"/>
        <v>0.75515550792998598</v>
      </c>
    </row>
    <row r="344" spans="1:5" x14ac:dyDescent="0.25">
      <c r="A344" s="1">
        <v>341</v>
      </c>
      <c r="B344" s="1">
        <f t="shared" si="20"/>
        <v>0.75450765337600034</v>
      </c>
      <c r="C344" s="1">
        <f t="shared" si="21"/>
        <v>-0.24549234662399966</v>
      </c>
      <c r="D344" s="1">
        <f t="shared" si="22"/>
        <v>6.7999999999999894E-2</v>
      </c>
      <c r="E344" s="12">
        <f t="shared" si="23"/>
        <v>0.75450765337600034</v>
      </c>
    </row>
    <row r="345" spans="1:5" x14ac:dyDescent="0.25">
      <c r="A345" s="1">
        <v>342</v>
      </c>
      <c r="B345" s="1">
        <f t="shared" si="20"/>
        <v>0.75386021576153794</v>
      </c>
      <c r="C345" s="1">
        <f t="shared" si="21"/>
        <v>-0.24613978423846206</v>
      </c>
      <c r="D345" s="1">
        <f t="shared" si="22"/>
        <v>6.81999999999999E-2</v>
      </c>
      <c r="E345" s="12">
        <f t="shared" si="23"/>
        <v>0.75386021576153794</v>
      </c>
    </row>
    <row r="346" spans="1:5" x14ac:dyDescent="0.25">
      <c r="A346" s="1">
        <v>343</v>
      </c>
      <c r="B346" s="1">
        <f t="shared" si="20"/>
        <v>0.75321319490767391</v>
      </c>
      <c r="C346" s="1">
        <f t="shared" si="21"/>
        <v>-0.24678680509232609</v>
      </c>
      <c r="D346" s="1">
        <f t="shared" si="22"/>
        <v>6.8399999999999905E-2</v>
      </c>
      <c r="E346" s="12">
        <f t="shared" si="23"/>
        <v>0.75321319490767391</v>
      </c>
    </row>
    <row r="347" spans="1:5" x14ac:dyDescent="0.25">
      <c r="A347" s="1">
        <v>344</v>
      </c>
      <c r="B347" s="1">
        <f t="shared" si="20"/>
        <v>0.75256659063552178</v>
      </c>
      <c r="C347" s="1">
        <f t="shared" si="21"/>
        <v>-0.24743340936447822</v>
      </c>
      <c r="D347" s="1">
        <f t="shared" si="22"/>
        <v>6.8599999999999911E-2</v>
      </c>
      <c r="E347" s="12">
        <f t="shared" si="23"/>
        <v>0.75256659063552178</v>
      </c>
    </row>
    <row r="348" spans="1:5" x14ac:dyDescent="0.25">
      <c r="A348" s="1">
        <v>345</v>
      </c>
      <c r="B348" s="1">
        <f t="shared" si="20"/>
        <v>0.75192040276623384</v>
      </c>
      <c r="C348" s="1">
        <f t="shared" si="21"/>
        <v>-0.24807959723376616</v>
      </c>
      <c r="D348" s="1">
        <f t="shared" si="22"/>
        <v>6.8799999999999917E-2</v>
      </c>
      <c r="E348" s="12">
        <f t="shared" si="23"/>
        <v>0.75192040276623384</v>
      </c>
    </row>
    <row r="349" spans="1:5" x14ac:dyDescent="0.25">
      <c r="A349" s="1">
        <v>346</v>
      </c>
      <c r="B349" s="1">
        <f t="shared" si="20"/>
        <v>0.75127463112100024</v>
      </c>
      <c r="C349" s="1">
        <f t="shared" si="21"/>
        <v>-0.24872536887899976</v>
      </c>
      <c r="D349" s="1">
        <f t="shared" si="22"/>
        <v>6.8999999999999923E-2</v>
      </c>
      <c r="E349" s="12">
        <f t="shared" si="23"/>
        <v>0.75127463112100024</v>
      </c>
    </row>
    <row r="350" spans="1:5" x14ac:dyDescent="0.25">
      <c r="A350" s="1">
        <v>347</v>
      </c>
      <c r="B350" s="1">
        <f t="shared" si="20"/>
        <v>0.75062927552104985</v>
      </c>
      <c r="C350" s="1">
        <f t="shared" si="21"/>
        <v>-0.24937072447895015</v>
      </c>
      <c r="D350" s="1">
        <f t="shared" si="22"/>
        <v>6.9199999999999928E-2</v>
      </c>
      <c r="E350" s="12">
        <f t="shared" si="23"/>
        <v>0.75062927552104985</v>
      </c>
    </row>
    <row r="351" spans="1:5" x14ac:dyDescent="0.25">
      <c r="A351" s="1">
        <v>348</v>
      </c>
      <c r="B351" s="1">
        <f t="shared" si="20"/>
        <v>0.74998433578764989</v>
      </c>
      <c r="C351" s="1">
        <f t="shared" si="21"/>
        <v>-0.25001566421235011</v>
      </c>
      <c r="D351" s="1">
        <f t="shared" si="22"/>
        <v>6.9399999999999934E-2</v>
      </c>
      <c r="E351" s="12">
        <f t="shared" si="23"/>
        <v>0.74998433578764989</v>
      </c>
    </row>
    <row r="352" spans="1:5" x14ac:dyDescent="0.25">
      <c r="A352" s="1">
        <v>349</v>
      </c>
      <c r="B352" s="1">
        <f t="shared" si="20"/>
        <v>0.74933981174210573</v>
      </c>
      <c r="C352" s="1">
        <f t="shared" si="21"/>
        <v>-0.25066018825789427</v>
      </c>
      <c r="D352" s="1">
        <f t="shared" si="22"/>
        <v>6.959999999999994E-2</v>
      </c>
      <c r="E352" s="12">
        <f t="shared" si="23"/>
        <v>0.74933981174210573</v>
      </c>
    </row>
    <row r="353" spans="1:5" x14ac:dyDescent="0.25">
      <c r="A353" s="1">
        <v>350</v>
      </c>
      <c r="B353" s="1">
        <f t="shared" si="20"/>
        <v>0.74869570320576184</v>
      </c>
      <c r="C353" s="1">
        <f t="shared" si="21"/>
        <v>-0.25130429679423816</v>
      </c>
      <c r="D353" s="1">
        <f t="shared" si="22"/>
        <v>6.9799999999999945E-2</v>
      </c>
      <c r="E353" s="12">
        <f t="shared" si="23"/>
        <v>0.74869570320576184</v>
      </c>
    </row>
    <row r="354" spans="1:5" x14ac:dyDescent="0.25">
      <c r="A354" s="1">
        <v>351</v>
      </c>
      <c r="B354" s="1">
        <f t="shared" si="20"/>
        <v>0.74805201000000021</v>
      </c>
      <c r="C354" s="1">
        <f t="shared" si="21"/>
        <v>-0.25194798999999979</v>
      </c>
      <c r="D354" s="1">
        <f t="shared" si="22"/>
        <v>6.9999999999999951E-2</v>
      </c>
      <c r="E354" s="12">
        <f t="shared" si="23"/>
        <v>0.74805201000000021</v>
      </c>
    </row>
    <row r="355" spans="1:5" x14ac:dyDescent="0.25">
      <c r="A355" s="1">
        <v>352</v>
      </c>
      <c r="B355" s="1">
        <f t="shared" si="20"/>
        <v>0.74740873194624169</v>
      </c>
      <c r="C355" s="1">
        <f t="shared" si="21"/>
        <v>-0.25259126805375831</v>
      </c>
      <c r="D355" s="1">
        <f t="shared" si="22"/>
        <v>7.0199999999999957E-2</v>
      </c>
      <c r="E355" s="12">
        <f t="shared" si="23"/>
        <v>0.74740873194624169</v>
      </c>
    </row>
    <row r="356" spans="1:5" x14ac:dyDescent="0.25">
      <c r="A356" s="1">
        <v>353</v>
      </c>
      <c r="B356" s="1">
        <f t="shared" si="20"/>
        <v>0.74676586886594576</v>
      </c>
      <c r="C356" s="1">
        <f t="shared" si="21"/>
        <v>-0.25323413113405424</v>
      </c>
      <c r="D356" s="1">
        <f t="shared" si="22"/>
        <v>7.0399999999999963E-2</v>
      </c>
      <c r="E356" s="12">
        <f t="shared" si="23"/>
        <v>0.74676586886594576</v>
      </c>
    </row>
    <row r="357" spans="1:5" x14ac:dyDescent="0.25">
      <c r="A357" s="1">
        <v>354</v>
      </c>
      <c r="B357" s="1">
        <f t="shared" si="20"/>
        <v>0.74612342058060965</v>
      </c>
      <c r="C357" s="1">
        <f t="shared" si="21"/>
        <v>-0.25387657941939035</v>
      </c>
      <c r="D357" s="1">
        <f t="shared" si="22"/>
        <v>7.0599999999999968E-2</v>
      </c>
      <c r="E357" s="12">
        <f t="shared" si="23"/>
        <v>0.74612342058060965</v>
      </c>
    </row>
    <row r="358" spans="1:5" x14ac:dyDescent="0.25">
      <c r="A358" s="1">
        <v>355</v>
      </c>
      <c r="B358" s="1">
        <f t="shared" si="20"/>
        <v>0.74548138691176968</v>
      </c>
      <c r="C358" s="1">
        <f t="shared" si="21"/>
        <v>-0.25451861308823032</v>
      </c>
      <c r="D358" s="1">
        <f t="shared" si="22"/>
        <v>7.0799999999999974E-2</v>
      </c>
      <c r="E358" s="12">
        <f t="shared" si="23"/>
        <v>0.74548138691176968</v>
      </c>
    </row>
    <row r="359" spans="1:5" x14ac:dyDescent="0.25">
      <c r="A359" s="1">
        <v>356</v>
      </c>
      <c r="B359" s="1">
        <f t="shared" si="20"/>
        <v>0.74483976768100013</v>
      </c>
      <c r="C359" s="1">
        <f t="shared" si="21"/>
        <v>-0.25516023231899987</v>
      </c>
      <c r="D359" s="1">
        <f t="shared" si="22"/>
        <v>7.099999999999998E-2</v>
      </c>
      <c r="E359" s="12">
        <f t="shared" si="23"/>
        <v>0.74483976768100013</v>
      </c>
    </row>
    <row r="360" spans="1:5" x14ac:dyDescent="0.25">
      <c r="A360" s="1">
        <v>357</v>
      </c>
      <c r="B360" s="1">
        <f t="shared" si="20"/>
        <v>0.74419856270991358</v>
      </c>
      <c r="C360" s="1">
        <f t="shared" si="21"/>
        <v>-0.25580143729008642</v>
      </c>
      <c r="D360" s="1">
        <f t="shared" si="22"/>
        <v>7.1199999999999986E-2</v>
      </c>
      <c r="E360" s="12">
        <f t="shared" si="23"/>
        <v>0.74419856270991358</v>
      </c>
    </row>
    <row r="361" spans="1:5" x14ac:dyDescent="0.25">
      <c r="A361" s="1">
        <v>358</v>
      </c>
      <c r="B361" s="1">
        <f t="shared" si="20"/>
        <v>0.74355777182016169</v>
      </c>
      <c r="C361" s="1">
        <f t="shared" si="21"/>
        <v>-0.25644222817983831</v>
      </c>
      <c r="D361" s="1">
        <f t="shared" si="22"/>
        <v>7.1399999999999991E-2</v>
      </c>
      <c r="E361" s="12">
        <f t="shared" si="23"/>
        <v>0.74355777182016169</v>
      </c>
    </row>
    <row r="362" spans="1:5" x14ac:dyDescent="0.25">
      <c r="A362" s="1">
        <v>359</v>
      </c>
      <c r="B362" s="1">
        <f t="shared" si="20"/>
        <v>0.74291739483343366</v>
      </c>
      <c r="C362" s="1">
        <f t="shared" si="21"/>
        <v>-0.25708260516656634</v>
      </c>
      <c r="D362" s="1">
        <f t="shared" si="22"/>
        <v>7.1599999999999997E-2</v>
      </c>
      <c r="E362" s="12">
        <f t="shared" si="23"/>
        <v>0.74291739483343366</v>
      </c>
    </row>
    <row r="363" spans="1:5" x14ac:dyDescent="0.25">
      <c r="A363" s="1">
        <v>360</v>
      </c>
      <c r="B363" s="1">
        <f t="shared" si="20"/>
        <v>0.74227743157145754</v>
      </c>
      <c r="C363" s="1">
        <f t="shared" si="21"/>
        <v>-0.25772256842854246</v>
      </c>
      <c r="D363" s="1">
        <f t="shared" si="22"/>
        <v>7.1800000000000003E-2</v>
      </c>
      <c r="E363" s="12">
        <f t="shared" si="23"/>
        <v>0.74227743157145754</v>
      </c>
    </row>
    <row r="364" spans="1:5" x14ac:dyDescent="0.25">
      <c r="A364" s="1">
        <v>361</v>
      </c>
      <c r="B364" s="1">
        <f t="shared" si="20"/>
        <v>0.74163788185599988</v>
      </c>
      <c r="C364" s="1">
        <f t="shared" si="21"/>
        <v>-0.25836211814400012</v>
      </c>
      <c r="D364" s="1">
        <f t="shared" si="22"/>
        <v>7.2000000000000008E-2</v>
      </c>
      <c r="E364" s="12">
        <f t="shared" si="23"/>
        <v>0.74163788185599988</v>
      </c>
    </row>
    <row r="365" spans="1:5" x14ac:dyDescent="0.25">
      <c r="A365" s="1">
        <v>362</v>
      </c>
      <c r="B365" s="1">
        <f t="shared" si="20"/>
        <v>0.74099874550886546</v>
      </c>
      <c r="C365" s="1">
        <f t="shared" si="21"/>
        <v>-0.25900125449113454</v>
      </c>
      <c r="D365" s="1">
        <f t="shared" si="22"/>
        <v>7.2200000000000014E-2</v>
      </c>
      <c r="E365" s="12">
        <f t="shared" si="23"/>
        <v>0.74099874550886546</v>
      </c>
    </row>
    <row r="366" spans="1:5" x14ac:dyDescent="0.25">
      <c r="A366" s="1">
        <v>363</v>
      </c>
      <c r="B366" s="1">
        <f t="shared" si="20"/>
        <v>0.74036002235189746</v>
      </c>
      <c r="C366" s="1">
        <f t="shared" si="21"/>
        <v>-0.25963997764810254</v>
      </c>
      <c r="D366" s="1">
        <f t="shared" si="22"/>
        <v>7.240000000000002E-2</v>
      </c>
      <c r="E366" s="12">
        <f t="shared" si="23"/>
        <v>0.74036002235189746</v>
      </c>
    </row>
    <row r="367" spans="1:5" x14ac:dyDescent="0.25">
      <c r="A367" s="1">
        <v>364</v>
      </c>
      <c r="B367" s="1">
        <f t="shared" si="20"/>
        <v>0.73972171220697747</v>
      </c>
      <c r="C367" s="1">
        <f t="shared" si="21"/>
        <v>-0.26027828779302253</v>
      </c>
      <c r="D367" s="1">
        <f t="shared" si="22"/>
        <v>7.2600000000000026E-2</v>
      </c>
      <c r="E367" s="12">
        <f t="shared" si="23"/>
        <v>0.73972171220697747</v>
      </c>
    </row>
    <row r="368" spans="1:5" x14ac:dyDescent="0.25">
      <c r="A368" s="1">
        <v>365</v>
      </c>
      <c r="B368" s="1">
        <f t="shared" si="20"/>
        <v>0.73908381489602559</v>
      </c>
      <c r="C368" s="1">
        <f t="shared" si="21"/>
        <v>-0.26091618510397441</v>
      </c>
      <c r="D368" s="1">
        <f t="shared" si="22"/>
        <v>7.2800000000000031E-2</v>
      </c>
      <c r="E368" s="12">
        <f t="shared" si="23"/>
        <v>0.73908381489602559</v>
      </c>
    </row>
    <row r="369" spans="1:5" x14ac:dyDescent="0.25">
      <c r="A369" s="1">
        <v>366</v>
      </c>
      <c r="B369" s="1">
        <f t="shared" si="20"/>
        <v>0.73844633024099982</v>
      </c>
      <c r="C369" s="1">
        <f t="shared" si="21"/>
        <v>-0.26155366975900018</v>
      </c>
      <c r="D369" s="1">
        <f t="shared" si="22"/>
        <v>7.3000000000000037E-2</v>
      </c>
      <c r="E369" s="12">
        <f t="shared" si="23"/>
        <v>0.73844633024099982</v>
      </c>
    </row>
    <row r="370" spans="1:5" x14ac:dyDescent="0.25">
      <c r="A370" s="1">
        <v>367</v>
      </c>
      <c r="B370" s="1">
        <f t="shared" si="20"/>
        <v>0.73780925806389752</v>
      </c>
      <c r="C370" s="1">
        <f t="shared" si="21"/>
        <v>-0.26219074193610248</v>
      </c>
      <c r="D370" s="1">
        <f t="shared" si="22"/>
        <v>7.3200000000000043E-2</v>
      </c>
      <c r="E370" s="12">
        <f t="shared" si="23"/>
        <v>0.73780925806389752</v>
      </c>
    </row>
    <row r="371" spans="1:5" x14ac:dyDescent="0.25">
      <c r="A371" s="1">
        <v>368</v>
      </c>
      <c r="B371" s="1">
        <f t="shared" si="20"/>
        <v>0.7371725981867534</v>
      </c>
      <c r="C371" s="1">
        <f t="shared" si="21"/>
        <v>-0.2628274018132466</v>
      </c>
      <c r="D371" s="1">
        <f t="shared" si="22"/>
        <v>7.3400000000000049E-2</v>
      </c>
      <c r="E371" s="12">
        <f t="shared" si="23"/>
        <v>0.7371725981867534</v>
      </c>
    </row>
    <row r="372" spans="1:5" x14ac:dyDescent="0.25">
      <c r="A372" s="1">
        <v>369</v>
      </c>
      <c r="B372" s="1">
        <f t="shared" si="20"/>
        <v>0.73653635043164145</v>
      </c>
      <c r="C372" s="1">
        <f t="shared" si="21"/>
        <v>-0.26346364956835855</v>
      </c>
      <c r="D372" s="1">
        <f t="shared" si="22"/>
        <v>7.3600000000000054E-2</v>
      </c>
      <c r="E372" s="12">
        <f t="shared" si="23"/>
        <v>0.73653635043164145</v>
      </c>
    </row>
    <row r="373" spans="1:5" x14ac:dyDescent="0.25">
      <c r="A373" s="1">
        <v>370</v>
      </c>
      <c r="B373" s="1">
        <f t="shared" si="20"/>
        <v>0.73590051462067341</v>
      </c>
      <c r="C373" s="1">
        <f t="shared" si="21"/>
        <v>-0.26409948537932659</v>
      </c>
      <c r="D373" s="1">
        <f t="shared" si="22"/>
        <v>7.380000000000006E-2</v>
      </c>
      <c r="E373" s="12">
        <f t="shared" si="23"/>
        <v>0.73590051462067341</v>
      </c>
    </row>
    <row r="374" spans="1:5" x14ac:dyDescent="0.25">
      <c r="A374" s="1">
        <v>371</v>
      </c>
      <c r="B374" s="1">
        <f t="shared" si="20"/>
        <v>0.73526509057599987</v>
      </c>
      <c r="C374" s="1">
        <f t="shared" si="21"/>
        <v>-0.26473490942400013</v>
      </c>
      <c r="D374" s="1">
        <f t="shared" si="22"/>
        <v>7.4000000000000066E-2</v>
      </c>
      <c r="E374" s="12">
        <f t="shared" si="23"/>
        <v>0.73526509057599987</v>
      </c>
    </row>
    <row r="375" spans="1:5" x14ac:dyDescent="0.25">
      <c r="A375" s="1">
        <v>372</v>
      </c>
      <c r="B375" s="1">
        <f t="shared" si="20"/>
        <v>0.7346300781198094</v>
      </c>
      <c r="C375" s="1">
        <f t="shared" si="21"/>
        <v>-0.2653699218801906</v>
      </c>
      <c r="D375" s="1">
        <f t="shared" si="22"/>
        <v>7.4200000000000071E-2</v>
      </c>
      <c r="E375" s="12">
        <f t="shared" si="23"/>
        <v>0.7346300781198094</v>
      </c>
    </row>
    <row r="376" spans="1:5" x14ac:dyDescent="0.25">
      <c r="A376" s="1">
        <v>373</v>
      </c>
      <c r="B376" s="1">
        <f t="shared" si="20"/>
        <v>0.73399547707432933</v>
      </c>
      <c r="C376" s="1">
        <f t="shared" si="21"/>
        <v>-0.26600452292567067</v>
      </c>
      <c r="D376" s="1">
        <f t="shared" si="22"/>
        <v>7.4400000000000077E-2</v>
      </c>
      <c r="E376" s="12">
        <f t="shared" si="23"/>
        <v>0.73399547707432933</v>
      </c>
    </row>
    <row r="377" spans="1:5" x14ac:dyDescent="0.25">
      <c r="A377" s="1">
        <v>374</v>
      </c>
      <c r="B377" s="1">
        <f t="shared" si="20"/>
        <v>0.73336128726182537</v>
      </c>
      <c r="C377" s="1">
        <f t="shared" si="21"/>
        <v>-0.26663871273817463</v>
      </c>
      <c r="D377" s="1">
        <f t="shared" si="22"/>
        <v>7.4600000000000083E-2</v>
      </c>
      <c r="E377" s="12">
        <f t="shared" si="23"/>
        <v>0.73336128726182537</v>
      </c>
    </row>
    <row r="378" spans="1:5" x14ac:dyDescent="0.25">
      <c r="A378" s="1">
        <v>375</v>
      </c>
      <c r="B378" s="1">
        <f t="shared" si="20"/>
        <v>0.73272750850460133</v>
      </c>
      <c r="C378" s="1">
        <f t="shared" si="21"/>
        <v>-0.26727249149539867</v>
      </c>
      <c r="D378" s="1">
        <f t="shared" si="22"/>
        <v>7.4800000000000089E-2</v>
      </c>
      <c r="E378" s="12">
        <f t="shared" si="23"/>
        <v>0.73272750850460133</v>
      </c>
    </row>
    <row r="379" spans="1:5" x14ac:dyDescent="0.25">
      <c r="A379" s="1">
        <v>376</v>
      </c>
      <c r="B379" s="1">
        <f t="shared" si="20"/>
        <v>0.73209414062499978</v>
      </c>
      <c r="C379" s="1">
        <f t="shared" si="21"/>
        <v>-0.26790585937500022</v>
      </c>
      <c r="D379" s="1">
        <f t="shared" si="22"/>
        <v>7.5000000000000094E-2</v>
      </c>
      <c r="E379" s="12">
        <f t="shared" si="23"/>
        <v>0.73209414062499978</v>
      </c>
    </row>
    <row r="380" spans="1:5" x14ac:dyDescent="0.25">
      <c r="A380" s="1">
        <v>377</v>
      </c>
      <c r="B380" s="1">
        <f t="shared" si="20"/>
        <v>0.73146118344540134</v>
      </c>
      <c r="C380" s="1">
        <f t="shared" si="21"/>
        <v>-0.26853881655459866</v>
      </c>
      <c r="D380" s="1">
        <f t="shared" si="22"/>
        <v>7.52000000000001E-2</v>
      </c>
      <c r="E380" s="12">
        <f t="shared" si="23"/>
        <v>0.73146118344540134</v>
      </c>
    </row>
    <row r="381" spans="1:5" x14ac:dyDescent="0.25">
      <c r="A381" s="1">
        <v>378</v>
      </c>
      <c r="B381" s="1">
        <f t="shared" si="20"/>
        <v>0.73082863678822529</v>
      </c>
      <c r="C381" s="1">
        <f t="shared" si="21"/>
        <v>-0.26917136321177471</v>
      </c>
      <c r="D381" s="1">
        <f t="shared" si="22"/>
        <v>7.5400000000000106E-2</v>
      </c>
      <c r="E381" s="12">
        <f t="shared" si="23"/>
        <v>0.73082863678822529</v>
      </c>
    </row>
    <row r="382" spans="1:5" x14ac:dyDescent="0.25">
      <c r="A382" s="1">
        <v>379</v>
      </c>
      <c r="B382" s="1">
        <f t="shared" si="20"/>
        <v>0.7301965004759291</v>
      </c>
      <c r="C382" s="1">
        <f t="shared" si="21"/>
        <v>-0.2698034995240709</v>
      </c>
      <c r="D382" s="1">
        <f t="shared" si="22"/>
        <v>7.5600000000000112E-2</v>
      </c>
      <c r="E382" s="12">
        <f t="shared" si="23"/>
        <v>0.7301965004759291</v>
      </c>
    </row>
    <row r="383" spans="1:5" x14ac:dyDescent="0.25">
      <c r="A383" s="1">
        <v>380</v>
      </c>
      <c r="B383" s="1">
        <f t="shared" si="20"/>
        <v>0.7295647743310093</v>
      </c>
      <c r="C383" s="1">
        <f t="shared" si="21"/>
        <v>-0.2704352256689907</v>
      </c>
      <c r="D383" s="1">
        <f t="shared" si="22"/>
        <v>7.5800000000000117E-2</v>
      </c>
      <c r="E383" s="12">
        <f t="shared" si="23"/>
        <v>0.7295647743310093</v>
      </c>
    </row>
    <row r="384" spans="1:5" x14ac:dyDescent="0.25">
      <c r="A384" s="1">
        <v>381</v>
      </c>
      <c r="B384" s="1">
        <f t="shared" si="20"/>
        <v>0.72893345817599964</v>
      </c>
      <c r="C384" s="1">
        <f t="shared" si="21"/>
        <v>-0.27106654182400036</v>
      </c>
      <c r="D384" s="1">
        <f t="shared" si="22"/>
        <v>7.6000000000000123E-2</v>
      </c>
      <c r="E384" s="12">
        <f t="shared" si="23"/>
        <v>0.72893345817599964</v>
      </c>
    </row>
    <row r="385" spans="1:5" x14ac:dyDescent="0.25">
      <c r="A385" s="1">
        <v>382</v>
      </c>
      <c r="B385" s="1">
        <f t="shared" si="20"/>
        <v>0.72830255183347326</v>
      </c>
      <c r="C385" s="1">
        <f t="shared" si="21"/>
        <v>-0.27169744816652674</v>
      </c>
      <c r="D385" s="1">
        <f t="shared" si="22"/>
        <v>7.6200000000000129E-2</v>
      </c>
      <c r="E385" s="12">
        <f t="shared" si="23"/>
        <v>0.72830255183347326</v>
      </c>
    </row>
    <row r="386" spans="1:5" x14ac:dyDescent="0.25">
      <c r="A386" s="1">
        <v>383</v>
      </c>
      <c r="B386" s="1">
        <f t="shared" si="20"/>
        <v>0.72767205512604116</v>
      </c>
      <c r="C386" s="1">
        <f t="shared" si="21"/>
        <v>-0.27232794487395884</v>
      </c>
      <c r="D386" s="1">
        <f t="shared" si="22"/>
        <v>7.6400000000000134E-2</v>
      </c>
      <c r="E386" s="12">
        <f t="shared" si="23"/>
        <v>0.72767205512604116</v>
      </c>
    </row>
    <row r="387" spans="1:5" x14ac:dyDescent="0.25">
      <c r="A387" s="1">
        <v>384</v>
      </c>
      <c r="B387" s="1">
        <f t="shared" si="20"/>
        <v>0.72704196787635322</v>
      </c>
      <c r="C387" s="1">
        <f t="shared" si="21"/>
        <v>-0.27295803212364678</v>
      </c>
      <c r="D387" s="1">
        <f t="shared" si="22"/>
        <v>7.660000000000014E-2</v>
      </c>
      <c r="E387" s="12">
        <f t="shared" si="23"/>
        <v>0.72704196787635322</v>
      </c>
    </row>
    <row r="388" spans="1:5" x14ac:dyDescent="0.25">
      <c r="A388" s="1">
        <v>385</v>
      </c>
      <c r="B388" s="1">
        <f t="shared" ref="B388:B451" si="24">E388-$G$4</f>
        <v>0.72641228990709716</v>
      </c>
      <c r="C388" s="1">
        <f t="shared" ref="C388:C451" si="25">E388-$H$4</f>
        <v>-0.27358771009290284</v>
      </c>
      <c r="D388" s="1">
        <f t="shared" si="22"/>
        <v>7.6800000000000146E-2</v>
      </c>
      <c r="E388" s="12">
        <f t="shared" si="23"/>
        <v>0.72641228990709716</v>
      </c>
    </row>
    <row r="389" spans="1:5" x14ac:dyDescent="0.25">
      <c r="A389" s="1">
        <v>386</v>
      </c>
      <c r="B389" s="1">
        <f t="shared" si="24"/>
        <v>0.72578302104099957</v>
      </c>
      <c r="C389" s="1">
        <f t="shared" si="25"/>
        <v>-0.27421697895900043</v>
      </c>
      <c r="D389" s="1">
        <f t="shared" ref="D389:D452" si="26">D388+$F$4</f>
        <v>7.7000000000000152E-2</v>
      </c>
      <c r="E389" s="12">
        <f t="shared" ref="E389:E452" si="27">(D389^2-2*D389+1)^2</f>
        <v>0.72578302104099957</v>
      </c>
    </row>
    <row r="390" spans="1:5" x14ac:dyDescent="0.25">
      <c r="A390" s="1">
        <v>387</v>
      </c>
      <c r="B390" s="1">
        <f t="shared" si="24"/>
        <v>0.7251541611008252</v>
      </c>
      <c r="C390" s="1">
        <f t="shared" si="25"/>
        <v>-0.2748458388991748</v>
      </c>
      <c r="D390" s="1">
        <f t="shared" si="26"/>
        <v>7.7200000000000157E-2</v>
      </c>
      <c r="E390" s="12">
        <f t="shared" si="27"/>
        <v>0.7251541611008252</v>
      </c>
    </row>
    <row r="391" spans="1:5" x14ac:dyDescent="0.25">
      <c r="A391" s="1">
        <v>388</v>
      </c>
      <c r="B391" s="1">
        <f t="shared" si="24"/>
        <v>0.72452570990937715</v>
      </c>
      <c r="C391" s="1">
        <f t="shared" si="25"/>
        <v>-0.27547429009062285</v>
      </c>
      <c r="D391" s="1">
        <f t="shared" si="26"/>
        <v>7.7400000000000163E-2</v>
      </c>
      <c r="E391" s="12">
        <f t="shared" si="27"/>
        <v>0.72452570990937715</v>
      </c>
    </row>
    <row r="392" spans="1:5" x14ac:dyDescent="0.25">
      <c r="A392" s="1">
        <v>389</v>
      </c>
      <c r="B392" s="1">
        <f t="shared" si="24"/>
        <v>0.723897667289497</v>
      </c>
      <c r="C392" s="1">
        <f t="shared" si="25"/>
        <v>-0.276102332710503</v>
      </c>
      <c r="D392" s="1">
        <f t="shared" si="26"/>
        <v>7.7600000000000169E-2</v>
      </c>
      <c r="E392" s="12">
        <f t="shared" si="27"/>
        <v>0.723897667289497</v>
      </c>
    </row>
    <row r="393" spans="1:5" x14ac:dyDescent="0.25">
      <c r="A393" s="1">
        <v>390</v>
      </c>
      <c r="B393" s="1">
        <f t="shared" si="24"/>
        <v>0.72327003306406501</v>
      </c>
      <c r="C393" s="1">
        <f t="shared" si="25"/>
        <v>-0.27672996693593499</v>
      </c>
      <c r="D393" s="1">
        <f t="shared" si="26"/>
        <v>7.7800000000000175E-2</v>
      </c>
      <c r="E393" s="12">
        <f t="shared" si="27"/>
        <v>0.72327003306406501</v>
      </c>
    </row>
    <row r="394" spans="1:5" x14ac:dyDescent="0.25">
      <c r="A394" s="1">
        <v>391</v>
      </c>
      <c r="B394" s="1">
        <f t="shared" si="24"/>
        <v>0.72264280705599937</v>
      </c>
      <c r="C394" s="1">
        <f t="shared" si="25"/>
        <v>-0.27735719294400063</v>
      </c>
      <c r="D394" s="1">
        <f t="shared" si="26"/>
        <v>7.800000000000018E-2</v>
      </c>
      <c r="E394" s="12">
        <f t="shared" si="27"/>
        <v>0.72264280705599937</v>
      </c>
    </row>
    <row r="395" spans="1:5" x14ac:dyDescent="0.25">
      <c r="A395" s="1">
        <v>392</v>
      </c>
      <c r="B395" s="1">
        <f t="shared" si="24"/>
        <v>0.72201598908825704</v>
      </c>
      <c r="C395" s="1">
        <f t="shared" si="25"/>
        <v>-0.27798401091174296</v>
      </c>
      <c r="D395" s="1">
        <f t="shared" si="26"/>
        <v>7.8200000000000186E-2</v>
      </c>
      <c r="E395" s="12">
        <f t="shared" si="27"/>
        <v>0.72201598908825704</v>
      </c>
    </row>
    <row r="396" spans="1:5" x14ac:dyDescent="0.25">
      <c r="A396" s="1">
        <v>393</v>
      </c>
      <c r="B396" s="1">
        <f t="shared" si="24"/>
        <v>0.72138957898383294</v>
      </c>
      <c r="C396" s="1">
        <f t="shared" si="25"/>
        <v>-0.27861042101616706</v>
      </c>
      <c r="D396" s="1">
        <f t="shared" si="26"/>
        <v>7.8400000000000192E-2</v>
      </c>
      <c r="E396" s="12">
        <f t="shared" si="27"/>
        <v>0.72138957898383294</v>
      </c>
    </row>
    <row r="397" spans="1:5" x14ac:dyDescent="0.25">
      <c r="A397" s="1">
        <v>394</v>
      </c>
      <c r="B397" s="1">
        <f t="shared" si="24"/>
        <v>0.72076357656576084</v>
      </c>
      <c r="C397" s="1">
        <f t="shared" si="25"/>
        <v>-0.27923642343423916</v>
      </c>
      <c r="D397" s="1">
        <f t="shared" si="26"/>
        <v>7.8600000000000197E-2</v>
      </c>
      <c r="E397" s="12">
        <f t="shared" si="27"/>
        <v>0.72076357656576084</v>
      </c>
    </row>
    <row r="398" spans="1:5" x14ac:dyDescent="0.25">
      <c r="A398" s="1">
        <v>395</v>
      </c>
      <c r="B398" s="1">
        <f t="shared" si="24"/>
        <v>0.72013798165711296</v>
      </c>
      <c r="C398" s="1">
        <f t="shared" si="25"/>
        <v>-0.27986201834288704</v>
      </c>
      <c r="D398" s="1">
        <f t="shared" si="26"/>
        <v>7.8800000000000203E-2</v>
      </c>
      <c r="E398" s="12">
        <f t="shared" si="27"/>
        <v>0.72013798165711296</v>
      </c>
    </row>
    <row r="399" spans="1:5" x14ac:dyDescent="0.25">
      <c r="A399" s="1">
        <v>396</v>
      </c>
      <c r="B399" s="1">
        <f t="shared" si="24"/>
        <v>0.71951279408099933</v>
      </c>
      <c r="C399" s="1">
        <f t="shared" si="25"/>
        <v>-0.28048720591900067</v>
      </c>
      <c r="D399" s="1">
        <f t="shared" si="26"/>
        <v>7.9000000000000209E-2</v>
      </c>
      <c r="E399" s="12">
        <f t="shared" si="27"/>
        <v>0.71951279408099933</v>
      </c>
    </row>
    <row r="400" spans="1:5" x14ac:dyDescent="0.25">
      <c r="A400" s="1">
        <v>397</v>
      </c>
      <c r="B400" s="1">
        <f t="shared" si="24"/>
        <v>0.71888801366056898</v>
      </c>
      <c r="C400" s="1">
        <f t="shared" si="25"/>
        <v>-0.28111198633943102</v>
      </c>
      <c r="D400" s="1">
        <f t="shared" si="26"/>
        <v>7.9200000000000215E-2</v>
      </c>
      <c r="E400" s="12">
        <f t="shared" si="27"/>
        <v>0.71888801366056898</v>
      </c>
    </row>
    <row r="401" spans="1:5" x14ac:dyDescent="0.25">
      <c r="A401" s="1">
        <v>398</v>
      </c>
      <c r="B401" s="1">
        <f t="shared" si="24"/>
        <v>0.71826364021900901</v>
      </c>
      <c r="C401" s="1">
        <f t="shared" si="25"/>
        <v>-0.28173635978099099</v>
      </c>
      <c r="D401" s="1">
        <f t="shared" si="26"/>
        <v>7.940000000000022E-2</v>
      </c>
      <c r="E401" s="12">
        <f t="shared" si="27"/>
        <v>0.71826364021900901</v>
      </c>
    </row>
    <row r="402" spans="1:5" x14ac:dyDescent="0.25">
      <c r="A402" s="1">
        <v>399</v>
      </c>
      <c r="B402" s="1">
        <f t="shared" si="24"/>
        <v>0.71763967357954495</v>
      </c>
      <c r="C402" s="1">
        <f t="shared" si="25"/>
        <v>-0.28236032642045505</v>
      </c>
      <c r="D402" s="1">
        <f t="shared" si="26"/>
        <v>7.9600000000000226E-2</v>
      </c>
      <c r="E402" s="12">
        <f t="shared" si="27"/>
        <v>0.71763967357954495</v>
      </c>
    </row>
    <row r="403" spans="1:5" x14ac:dyDescent="0.25">
      <c r="A403" s="1">
        <v>400</v>
      </c>
      <c r="B403" s="1">
        <f t="shared" si="24"/>
        <v>0.71701611356544093</v>
      </c>
      <c r="C403" s="1">
        <f t="shared" si="25"/>
        <v>-0.28298388643455907</v>
      </c>
      <c r="D403" s="1">
        <f t="shared" si="26"/>
        <v>7.9800000000000232E-2</v>
      </c>
      <c r="E403" s="12">
        <f t="shared" si="27"/>
        <v>0.71701611356544093</v>
      </c>
    </row>
    <row r="404" spans="1:5" x14ac:dyDescent="0.25">
      <c r="A404" s="1">
        <v>401</v>
      </c>
      <c r="B404" s="1">
        <f t="shared" si="24"/>
        <v>0.7163929599999993</v>
      </c>
      <c r="C404" s="1">
        <f t="shared" si="25"/>
        <v>-0.2836070400000007</v>
      </c>
      <c r="D404" s="1">
        <f t="shared" si="26"/>
        <v>8.0000000000000238E-2</v>
      </c>
      <c r="E404" s="12">
        <f t="shared" si="27"/>
        <v>0.7163929599999993</v>
      </c>
    </row>
    <row r="405" spans="1:5" x14ac:dyDescent="0.25">
      <c r="A405" s="1">
        <v>402</v>
      </c>
      <c r="B405" s="1">
        <f t="shared" si="24"/>
        <v>0.71577021270656083</v>
      </c>
      <c r="C405" s="1">
        <f t="shared" si="25"/>
        <v>-0.28422978729343917</v>
      </c>
      <c r="D405" s="1">
        <f t="shared" si="26"/>
        <v>8.0200000000000243E-2</v>
      </c>
      <c r="E405" s="12">
        <f t="shared" si="27"/>
        <v>0.71577021270656083</v>
      </c>
    </row>
    <row r="406" spans="1:5" x14ac:dyDescent="0.25">
      <c r="A406" s="1">
        <v>403</v>
      </c>
      <c r="B406" s="1">
        <f t="shared" si="24"/>
        <v>0.7151478715085049</v>
      </c>
      <c r="C406" s="1">
        <f t="shared" si="25"/>
        <v>-0.2848521284914951</v>
      </c>
      <c r="D406" s="1">
        <f t="shared" si="26"/>
        <v>8.0400000000000249E-2</v>
      </c>
      <c r="E406" s="12">
        <f t="shared" si="27"/>
        <v>0.7151478715085049</v>
      </c>
    </row>
    <row r="407" spans="1:5" x14ac:dyDescent="0.25">
      <c r="A407" s="1">
        <v>404</v>
      </c>
      <c r="B407" s="1">
        <f t="shared" si="24"/>
        <v>0.71452593622924876</v>
      </c>
      <c r="C407" s="1">
        <f t="shared" si="25"/>
        <v>-0.28547406377075124</v>
      </c>
      <c r="D407" s="1">
        <f t="shared" si="26"/>
        <v>8.0600000000000255E-2</v>
      </c>
      <c r="E407" s="12">
        <f t="shared" si="27"/>
        <v>0.71452593622924876</v>
      </c>
    </row>
    <row r="408" spans="1:5" x14ac:dyDescent="0.25">
      <c r="A408" s="1">
        <v>405</v>
      </c>
      <c r="B408" s="1">
        <f t="shared" si="24"/>
        <v>0.71390440669224886</v>
      </c>
      <c r="C408" s="1">
        <f t="shared" si="25"/>
        <v>-0.28609559330775114</v>
      </c>
      <c r="D408" s="1">
        <f t="shared" si="26"/>
        <v>8.0800000000000261E-2</v>
      </c>
      <c r="E408" s="12">
        <f t="shared" si="27"/>
        <v>0.71390440669224886</v>
      </c>
    </row>
    <row r="409" spans="1:5" x14ac:dyDescent="0.25">
      <c r="A409" s="1">
        <v>406</v>
      </c>
      <c r="B409" s="1">
        <f t="shared" si="24"/>
        <v>0.71328328272099906</v>
      </c>
      <c r="C409" s="1">
        <f t="shared" si="25"/>
        <v>-0.28671671727900094</v>
      </c>
      <c r="D409" s="1">
        <f t="shared" si="26"/>
        <v>8.1000000000000266E-2</v>
      </c>
      <c r="E409" s="12">
        <f t="shared" si="27"/>
        <v>0.71328328272099906</v>
      </c>
    </row>
    <row r="410" spans="1:5" x14ac:dyDescent="0.25">
      <c r="A410" s="1">
        <v>407</v>
      </c>
      <c r="B410" s="1">
        <f t="shared" si="24"/>
        <v>0.71266256413903284</v>
      </c>
      <c r="C410" s="1">
        <f t="shared" si="25"/>
        <v>-0.28733743586096716</v>
      </c>
      <c r="D410" s="1">
        <f t="shared" si="26"/>
        <v>8.1200000000000272E-2</v>
      </c>
      <c r="E410" s="12">
        <f t="shared" si="27"/>
        <v>0.71266256413903284</v>
      </c>
    </row>
    <row r="411" spans="1:5" x14ac:dyDescent="0.25">
      <c r="A411" s="1">
        <v>408</v>
      </c>
      <c r="B411" s="1">
        <f t="shared" si="24"/>
        <v>0.71204225076992078</v>
      </c>
      <c r="C411" s="1">
        <f t="shared" si="25"/>
        <v>-0.28795774923007922</v>
      </c>
      <c r="D411" s="1">
        <f t="shared" si="26"/>
        <v>8.1400000000000278E-2</v>
      </c>
      <c r="E411" s="12">
        <f t="shared" si="27"/>
        <v>0.71204225076992078</v>
      </c>
    </row>
    <row r="412" spans="1:5" x14ac:dyDescent="0.25">
      <c r="A412" s="1">
        <v>409</v>
      </c>
      <c r="B412" s="1">
        <f t="shared" si="24"/>
        <v>0.71142234243727276</v>
      </c>
      <c r="C412" s="1">
        <f t="shared" si="25"/>
        <v>-0.28857765756272724</v>
      </c>
      <c r="D412" s="1">
        <f t="shared" si="26"/>
        <v>8.1600000000000283E-2</v>
      </c>
      <c r="E412" s="12">
        <f t="shared" si="27"/>
        <v>0.71142234243727276</v>
      </c>
    </row>
    <row r="413" spans="1:5" x14ac:dyDescent="0.25">
      <c r="A413" s="1">
        <v>410</v>
      </c>
      <c r="B413" s="1">
        <f t="shared" si="24"/>
        <v>0.71080283896473673</v>
      </c>
      <c r="C413" s="1">
        <f t="shared" si="25"/>
        <v>-0.28919716103526327</v>
      </c>
      <c r="D413" s="1">
        <f t="shared" si="26"/>
        <v>8.1800000000000289E-2</v>
      </c>
      <c r="E413" s="12">
        <f t="shared" si="27"/>
        <v>0.71080283896473673</v>
      </c>
    </row>
    <row r="414" spans="1:5" x14ac:dyDescent="0.25">
      <c r="A414" s="1">
        <v>411</v>
      </c>
      <c r="B414" s="1">
        <f t="shared" si="24"/>
        <v>0.71018374017599917</v>
      </c>
      <c r="C414" s="1">
        <f t="shared" si="25"/>
        <v>-0.28981625982400083</v>
      </c>
      <c r="D414" s="1">
        <f t="shared" si="26"/>
        <v>8.2000000000000295E-2</v>
      </c>
      <c r="E414" s="12">
        <f t="shared" si="27"/>
        <v>0.71018374017599917</v>
      </c>
    </row>
    <row r="415" spans="1:5" x14ac:dyDescent="0.25">
      <c r="A415" s="1">
        <v>412</v>
      </c>
      <c r="B415" s="1">
        <f t="shared" si="24"/>
        <v>0.70956504589478464</v>
      </c>
      <c r="C415" s="1">
        <f t="shared" si="25"/>
        <v>-0.29043495410521536</v>
      </c>
      <c r="D415" s="1">
        <f t="shared" si="26"/>
        <v>8.2200000000000301E-2</v>
      </c>
      <c r="E415" s="12">
        <f t="shared" si="27"/>
        <v>0.70956504589478464</v>
      </c>
    </row>
    <row r="416" spans="1:5" x14ac:dyDescent="0.25">
      <c r="A416" s="1">
        <v>413</v>
      </c>
      <c r="B416" s="1">
        <f t="shared" si="24"/>
        <v>0.70894675594485668</v>
      </c>
      <c r="C416" s="1">
        <f t="shared" si="25"/>
        <v>-0.29105324405514332</v>
      </c>
      <c r="D416" s="1">
        <f t="shared" si="26"/>
        <v>8.2400000000000306E-2</v>
      </c>
      <c r="E416" s="12">
        <f t="shared" si="27"/>
        <v>0.70894675594485668</v>
      </c>
    </row>
    <row r="417" spans="1:5" x14ac:dyDescent="0.25">
      <c r="A417" s="1">
        <v>414</v>
      </c>
      <c r="B417" s="1">
        <f t="shared" si="24"/>
        <v>0.70832887015001667</v>
      </c>
      <c r="C417" s="1">
        <f t="shared" si="25"/>
        <v>-0.29167112984998333</v>
      </c>
      <c r="D417" s="1">
        <f t="shared" si="26"/>
        <v>8.2600000000000312E-2</v>
      </c>
      <c r="E417" s="12">
        <f t="shared" si="27"/>
        <v>0.70832887015001667</v>
      </c>
    </row>
    <row r="418" spans="1:5" x14ac:dyDescent="0.25">
      <c r="A418" s="1">
        <v>415</v>
      </c>
      <c r="B418" s="1">
        <f t="shared" si="24"/>
        <v>0.70771138833410463</v>
      </c>
      <c r="C418" s="1">
        <f t="shared" si="25"/>
        <v>-0.29228861166589537</v>
      </c>
      <c r="D418" s="1">
        <f t="shared" si="26"/>
        <v>8.2800000000000318E-2</v>
      </c>
      <c r="E418" s="12">
        <f t="shared" si="27"/>
        <v>0.70771138833410463</v>
      </c>
    </row>
    <row r="419" spans="1:5" x14ac:dyDescent="0.25">
      <c r="A419" s="1">
        <v>416</v>
      </c>
      <c r="B419" s="1">
        <f t="shared" si="24"/>
        <v>0.70709431032099901</v>
      </c>
      <c r="C419" s="1">
        <f t="shared" si="25"/>
        <v>-0.29290568967900099</v>
      </c>
      <c r="D419" s="1">
        <f t="shared" si="26"/>
        <v>8.3000000000000324E-2</v>
      </c>
      <c r="E419" s="12">
        <f t="shared" si="27"/>
        <v>0.70709431032099901</v>
      </c>
    </row>
    <row r="420" spans="1:5" x14ac:dyDescent="0.25">
      <c r="A420" s="1">
        <v>417</v>
      </c>
      <c r="B420" s="1">
        <f t="shared" si="24"/>
        <v>0.70647763593461665</v>
      </c>
      <c r="C420" s="1">
        <f t="shared" si="25"/>
        <v>-0.29352236406538335</v>
      </c>
      <c r="D420" s="1">
        <f t="shared" si="26"/>
        <v>8.3200000000000329E-2</v>
      </c>
      <c r="E420" s="12">
        <f t="shared" si="27"/>
        <v>0.70647763593461665</v>
      </c>
    </row>
    <row r="421" spans="1:5" x14ac:dyDescent="0.25">
      <c r="A421" s="1">
        <v>418</v>
      </c>
      <c r="B421" s="1">
        <f t="shared" si="24"/>
        <v>0.7058613649989125</v>
      </c>
      <c r="C421" s="1">
        <f t="shared" si="25"/>
        <v>-0.2941386350010875</v>
      </c>
      <c r="D421" s="1">
        <f t="shared" si="26"/>
        <v>8.3400000000000335E-2</v>
      </c>
      <c r="E421" s="12">
        <f t="shared" si="27"/>
        <v>0.7058613649989125</v>
      </c>
    </row>
    <row r="422" spans="1:5" x14ac:dyDescent="0.25">
      <c r="A422" s="1">
        <v>419</v>
      </c>
      <c r="B422" s="1">
        <f t="shared" si="24"/>
        <v>0.70524549733788056</v>
      </c>
      <c r="C422" s="1">
        <f t="shared" si="25"/>
        <v>-0.29475450266211944</v>
      </c>
      <c r="D422" s="1">
        <f t="shared" si="26"/>
        <v>8.3600000000000341E-2</v>
      </c>
      <c r="E422" s="12">
        <f t="shared" si="27"/>
        <v>0.70524549733788056</v>
      </c>
    </row>
    <row r="423" spans="1:5" x14ac:dyDescent="0.25">
      <c r="A423" s="1">
        <v>420</v>
      </c>
      <c r="B423" s="1">
        <f t="shared" si="24"/>
        <v>0.70463003277555247</v>
      </c>
      <c r="C423" s="1">
        <f t="shared" si="25"/>
        <v>-0.29536996722444753</v>
      </c>
      <c r="D423" s="1">
        <f t="shared" si="26"/>
        <v>8.3800000000000346E-2</v>
      </c>
      <c r="E423" s="12">
        <f t="shared" si="27"/>
        <v>0.70463003277555247</v>
      </c>
    </row>
    <row r="424" spans="1:5" x14ac:dyDescent="0.25">
      <c r="A424" s="1">
        <v>421</v>
      </c>
      <c r="B424" s="1">
        <f t="shared" si="24"/>
        <v>0.70401497113599887</v>
      </c>
      <c r="C424" s="1">
        <f t="shared" si="25"/>
        <v>-0.29598502886400113</v>
      </c>
      <c r="D424" s="1">
        <f t="shared" si="26"/>
        <v>8.4000000000000352E-2</v>
      </c>
      <c r="E424" s="12">
        <f t="shared" si="27"/>
        <v>0.70401497113599887</v>
      </c>
    </row>
    <row r="425" spans="1:5" x14ac:dyDescent="0.25">
      <c r="A425" s="1">
        <v>422</v>
      </c>
      <c r="B425" s="1">
        <f t="shared" si="24"/>
        <v>0.70340031224332855</v>
      </c>
      <c r="C425" s="1">
        <f t="shared" si="25"/>
        <v>-0.29659968775667145</v>
      </c>
      <c r="D425" s="1">
        <f t="shared" si="26"/>
        <v>8.4200000000000358E-2</v>
      </c>
      <c r="E425" s="12">
        <f t="shared" si="27"/>
        <v>0.70340031224332855</v>
      </c>
    </row>
    <row r="426" spans="1:5" x14ac:dyDescent="0.25">
      <c r="A426" s="1">
        <v>423</v>
      </c>
      <c r="B426" s="1">
        <f t="shared" si="24"/>
        <v>0.70278605592168841</v>
      </c>
      <c r="C426" s="1">
        <f t="shared" si="25"/>
        <v>-0.29721394407831159</v>
      </c>
      <c r="D426" s="1">
        <f t="shared" si="26"/>
        <v>8.4400000000000364E-2</v>
      </c>
      <c r="E426" s="12">
        <f t="shared" si="27"/>
        <v>0.70278605592168841</v>
      </c>
    </row>
    <row r="427" spans="1:5" x14ac:dyDescent="0.25">
      <c r="A427" s="1">
        <v>424</v>
      </c>
      <c r="B427" s="1">
        <f t="shared" si="24"/>
        <v>0.70217220199526442</v>
      </c>
      <c r="C427" s="1">
        <f t="shared" si="25"/>
        <v>-0.29782779800473558</v>
      </c>
      <c r="D427" s="1">
        <f t="shared" si="26"/>
        <v>8.4600000000000369E-2</v>
      </c>
      <c r="E427" s="12">
        <f t="shared" si="27"/>
        <v>0.70217220199526442</v>
      </c>
    </row>
    <row r="428" spans="1:5" x14ac:dyDescent="0.25">
      <c r="A428" s="1">
        <v>425</v>
      </c>
      <c r="B428" s="1">
        <f t="shared" si="24"/>
        <v>0.70155875028828041</v>
      </c>
      <c r="C428" s="1">
        <f t="shared" si="25"/>
        <v>-0.29844124971171959</v>
      </c>
      <c r="D428" s="1">
        <f t="shared" si="26"/>
        <v>8.4800000000000375E-2</v>
      </c>
      <c r="E428" s="12">
        <f t="shared" si="27"/>
        <v>0.70155875028828041</v>
      </c>
    </row>
    <row r="429" spans="1:5" x14ac:dyDescent="0.25">
      <c r="A429" s="1">
        <v>426</v>
      </c>
      <c r="B429" s="1">
        <f t="shared" si="24"/>
        <v>0.70094570062499884</v>
      </c>
      <c r="C429" s="1">
        <f t="shared" si="25"/>
        <v>-0.29905429937500116</v>
      </c>
      <c r="D429" s="1">
        <f t="shared" si="26"/>
        <v>8.5000000000000381E-2</v>
      </c>
      <c r="E429" s="12">
        <f t="shared" si="27"/>
        <v>0.70094570062499884</v>
      </c>
    </row>
    <row r="430" spans="1:5" x14ac:dyDescent="0.25">
      <c r="A430" s="1">
        <v>427</v>
      </c>
      <c r="B430" s="1">
        <f t="shared" si="24"/>
        <v>0.70033305282972047</v>
      </c>
      <c r="C430" s="1">
        <f t="shared" si="25"/>
        <v>-0.29966694717027953</v>
      </c>
      <c r="D430" s="1">
        <f t="shared" si="26"/>
        <v>8.5200000000000387E-2</v>
      </c>
      <c r="E430" s="12">
        <f t="shared" si="27"/>
        <v>0.70033305282972047</v>
      </c>
    </row>
    <row r="431" spans="1:5" x14ac:dyDescent="0.25">
      <c r="A431" s="1">
        <v>428</v>
      </c>
      <c r="B431" s="1">
        <f t="shared" si="24"/>
        <v>0.69972080672678438</v>
      </c>
      <c r="C431" s="1">
        <f t="shared" si="25"/>
        <v>-0.30027919327321562</v>
      </c>
      <c r="D431" s="1">
        <f t="shared" si="26"/>
        <v>8.5400000000000392E-2</v>
      </c>
      <c r="E431" s="12">
        <f t="shared" si="27"/>
        <v>0.69972080672678438</v>
      </c>
    </row>
    <row r="432" spans="1:5" x14ac:dyDescent="0.25">
      <c r="A432" s="1">
        <v>429</v>
      </c>
      <c r="B432" s="1">
        <f t="shared" si="24"/>
        <v>0.69910896214056828</v>
      </c>
      <c r="C432" s="1">
        <f t="shared" si="25"/>
        <v>-0.30089103785943172</v>
      </c>
      <c r="D432" s="1">
        <f t="shared" si="26"/>
        <v>8.5600000000000398E-2</v>
      </c>
      <c r="E432" s="12">
        <f t="shared" si="27"/>
        <v>0.69910896214056828</v>
      </c>
    </row>
    <row r="433" spans="1:5" x14ac:dyDescent="0.25">
      <c r="A433" s="1">
        <v>430</v>
      </c>
      <c r="B433" s="1">
        <f t="shared" si="24"/>
        <v>0.69849751889548828</v>
      </c>
      <c r="C433" s="1">
        <f t="shared" si="25"/>
        <v>-0.30150248110451172</v>
      </c>
      <c r="D433" s="1">
        <f t="shared" si="26"/>
        <v>8.5800000000000404E-2</v>
      </c>
      <c r="E433" s="12">
        <f t="shared" si="27"/>
        <v>0.69849751889548828</v>
      </c>
    </row>
    <row r="434" spans="1:5" x14ac:dyDescent="0.25">
      <c r="A434" s="1">
        <v>431</v>
      </c>
      <c r="B434" s="1">
        <f t="shared" si="24"/>
        <v>0.6978864768159988</v>
      </c>
      <c r="C434" s="1">
        <f t="shared" si="25"/>
        <v>-0.3021135231840012</v>
      </c>
      <c r="D434" s="1">
        <f t="shared" si="26"/>
        <v>8.6000000000000409E-2</v>
      </c>
      <c r="E434" s="12">
        <f t="shared" si="27"/>
        <v>0.6978864768159988</v>
      </c>
    </row>
    <row r="435" spans="1:5" x14ac:dyDescent="0.25">
      <c r="A435" s="1">
        <v>432</v>
      </c>
      <c r="B435" s="1">
        <f t="shared" si="24"/>
        <v>0.69727583572659235</v>
      </c>
      <c r="C435" s="1">
        <f t="shared" si="25"/>
        <v>-0.30272416427340765</v>
      </c>
      <c r="D435" s="1">
        <f t="shared" si="26"/>
        <v>8.6200000000000415E-2</v>
      </c>
      <c r="E435" s="12">
        <f t="shared" si="27"/>
        <v>0.69727583572659235</v>
      </c>
    </row>
    <row r="436" spans="1:5" x14ac:dyDescent="0.25">
      <c r="A436" s="1">
        <v>433</v>
      </c>
      <c r="B436" s="1">
        <f t="shared" si="24"/>
        <v>0.69666559545180029</v>
      </c>
      <c r="C436" s="1">
        <f t="shared" si="25"/>
        <v>-0.30333440454819971</v>
      </c>
      <c r="D436" s="1">
        <f t="shared" si="26"/>
        <v>8.6400000000000421E-2</v>
      </c>
      <c r="E436" s="12">
        <f t="shared" si="27"/>
        <v>0.69666559545180029</v>
      </c>
    </row>
    <row r="437" spans="1:5" x14ac:dyDescent="0.25">
      <c r="A437" s="1">
        <v>434</v>
      </c>
      <c r="B437" s="1">
        <f t="shared" si="24"/>
        <v>0.69605575581619217</v>
      </c>
      <c r="C437" s="1">
        <f t="shared" si="25"/>
        <v>-0.30394424418380783</v>
      </c>
      <c r="D437" s="1">
        <f t="shared" si="26"/>
        <v>8.6600000000000427E-2</v>
      </c>
      <c r="E437" s="12">
        <f t="shared" si="27"/>
        <v>0.69605575581619217</v>
      </c>
    </row>
    <row r="438" spans="1:5" x14ac:dyDescent="0.25">
      <c r="A438" s="1">
        <v>435</v>
      </c>
      <c r="B438" s="1">
        <f t="shared" si="24"/>
        <v>0.69544631664437617</v>
      </c>
      <c r="C438" s="1">
        <f t="shared" si="25"/>
        <v>-0.30455368335562383</v>
      </c>
      <c r="D438" s="1">
        <f t="shared" si="26"/>
        <v>8.6800000000000432E-2</v>
      </c>
      <c r="E438" s="12">
        <f t="shared" si="27"/>
        <v>0.69544631664437617</v>
      </c>
    </row>
    <row r="439" spans="1:5" x14ac:dyDescent="0.25">
      <c r="A439" s="1">
        <v>436</v>
      </c>
      <c r="B439" s="1">
        <f t="shared" si="24"/>
        <v>0.69483727776099868</v>
      </c>
      <c r="C439" s="1">
        <f t="shared" si="25"/>
        <v>-0.30516272223900132</v>
      </c>
      <c r="D439" s="1">
        <f t="shared" si="26"/>
        <v>8.7000000000000438E-2</v>
      </c>
      <c r="E439" s="12">
        <f t="shared" si="27"/>
        <v>0.69483727776099868</v>
      </c>
    </row>
    <row r="440" spans="1:5" x14ac:dyDescent="0.25">
      <c r="A440" s="1">
        <v>437</v>
      </c>
      <c r="B440" s="1">
        <f t="shared" si="24"/>
        <v>0.69422863899074438</v>
      </c>
      <c r="C440" s="1">
        <f t="shared" si="25"/>
        <v>-0.30577136100925562</v>
      </c>
      <c r="D440" s="1">
        <f t="shared" si="26"/>
        <v>8.7200000000000444E-2</v>
      </c>
      <c r="E440" s="12">
        <f t="shared" si="27"/>
        <v>0.69422863899074438</v>
      </c>
    </row>
    <row r="441" spans="1:5" x14ac:dyDescent="0.25">
      <c r="A441" s="1">
        <v>438</v>
      </c>
      <c r="B441" s="1">
        <f t="shared" si="24"/>
        <v>0.69362040015833615</v>
      </c>
      <c r="C441" s="1">
        <f t="shared" si="25"/>
        <v>-0.30637959984166385</v>
      </c>
      <c r="D441" s="1">
        <f t="shared" si="26"/>
        <v>8.740000000000045E-2</v>
      </c>
      <c r="E441" s="12">
        <f t="shared" si="27"/>
        <v>0.69362040015833615</v>
      </c>
    </row>
    <row r="442" spans="1:5" x14ac:dyDescent="0.25">
      <c r="A442" s="1">
        <v>439</v>
      </c>
      <c r="B442" s="1">
        <f t="shared" si="24"/>
        <v>0.69301256108853626</v>
      </c>
      <c r="C442" s="1">
        <f t="shared" si="25"/>
        <v>-0.30698743891146374</v>
      </c>
      <c r="D442" s="1">
        <f t="shared" si="26"/>
        <v>8.7600000000000455E-2</v>
      </c>
      <c r="E442" s="12">
        <f t="shared" si="27"/>
        <v>0.69301256108853626</v>
      </c>
    </row>
    <row r="443" spans="1:5" x14ac:dyDescent="0.25">
      <c r="A443" s="1">
        <v>440</v>
      </c>
      <c r="B443" s="1">
        <f t="shared" si="24"/>
        <v>0.6924051216061442</v>
      </c>
      <c r="C443" s="1">
        <f t="shared" si="25"/>
        <v>-0.3075948783938558</v>
      </c>
      <c r="D443" s="1">
        <f t="shared" si="26"/>
        <v>8.7800000000000461E-2</v>
      </c>
      <c r="E443" s="12">
        <f t="shared" si="27"/>
        <v>0.6924051216061442</v>
      </c>
    </row>
    <row r="444" spans="1:5" x14ac:dyDescent="0.25">
      <c r="A444" s="1">
        <v>441</v>
      </c>
      <c r="B444" s="1">
        <f t="shared" si="24"/>
        <v>0.69179808153599853</v>
      </c>
      <c r="C444" s="1">
        <f t="shared" si="25"/>
        <v>-0.30820191846400147</v>
      </c>
      <c r="D444" s="1">
        <f t="shared" si="26"/>
        <v>8.8000000000000467E-2</v>
      </c>
      <c r="E444" s="12">
        <f t="shared" si="27"/>
        <v>0.69179808153599853</v>
      </c>
    </row>
    <row r="445" spans="1:5" x14ac:dyDescent="0.25">
      <c r="A445" s="1">
        <v>442</v>
      </c>
      <c r="B445" s="1">
        <f t="shared" si="24"/>
        <v>0.69119144070297611</v>
      </c>
      <c r="C445" s="1">
        <f t="shared" si="25"/>
        <v>-0.30880855929702389</v>
      </c>
      <c r="D445" s="1">
        <f t="shared" si="26"/>
        <v>8.8200000000000472E-2</v>
      </c>
      <c r="E445" s="12">
        <f t="shared" si="27"/>
        <v>0.69119144070297611</v>
      </c>
    </row>
    <row r="446" spans="1:5" x14ac:dyDescent="0.25">
      <c r="A446" s="1">
        <v>443</v>
      </c>
      <c r="B446" s="1">
        <f t="shared" si="24"/>
        <v>0.69058519893199222</v>
      </c>
      <c r="C446" s="1">
        <f t="shared" si="25"/>
        <v>-0.30941480106800778</v>
      </c>
      <c r="D446" s="1">
        <f t="shared" si="26"/>
        <v>8.8400000000000478E-2</v>
      </c>
      <c r="E446" s="12">
        <f t="shared" si="27"/>
        <v>0.69058519893199222</v>
      </c>
    </row>
    <row r="447" spans="1:5" x14ac:dyDescent="0.25">
      <c r="A447" s="1">
        <v>444</v>
      </c>
      <c r="B447" s="1">
        <f t="shared" si="24"/>
        <v>0.6899793560480002</v>
      </c>
      <c r="C447" s="1">
        <f t="shared" si="25"/>
        <v>-0.3100206439519998</v>
      </c>
      <c r="D447" s="1">
        <f t="shared" si="26"/>
        <v>8.8600000000000484E-2</v>
      </c>
      <c r="E447" s="12">
        <f t="shared" si="27"/>
        <v>0.6899793560480002</v>
      </c>
    </row>
    <row r="448" spans="1:5" x14ac:dyDescent="0.25">
      <c r="A448" s="1">
        <v>445</v>
      </c>
      <c r="B448" s="1">
        <f t="shared" si="24"/>
        <v>0.68937391187599206</v>
      </c>
      <c r="C448" s="1">
        <f t="shared" si="25"/>
        <v>-0.31062608812400794</v>
      </c>
      <c r="D448" s="1">
        <f t="shared" si="26"/>
        <v>8.880000000000049E-2</v>
      </c>
      <c r="E448" s="12">
        <f t="shared" si="27"/>
        <v>0.68937391187599206</v>
      </c>
    </row>
    <row r="449" spans="1:5" x14ac:dyDescent="0.25">
      <c r="A449" s="1">
        <v>446</v>
      </c>
      <c r="B449" s="1">
        <f t="shared" si="24"/>
        <v>0.68876886624099853</v>
      </c>
      <c r="C449" s="1">
        <f t="shared" si="25"/>
        <v>-0.31123113375900147</v>
      </c>
      <c r="D449" s="1">
        <f t="shared" si="26"/>
        <v>8.9000000000000495E-2</v>
      </c>
      <c r="E449" s="12">
        <f t="shared" si="27"/>
        <v>0.68876886624099853</v>
      </c>
    </row>
    <row r="450" spans="1:5" x14ac:dyDescent="0.25">
      <c r="A450" s="1">
        <v>447</v>
      </c>
      <c r="B450" s="1">
        <f t="shared" si="24"/>
        <v>0.6881642189680881</v>
      </c>
      <c r="C450" s="1">
        <f t="shared" si="25"/>
        <v>-0.3118357810319119</v>
      </c>
      <c r="D450" s="1">
        <f t="shared" si="26"/>
        <v>8.9200000000000501E-2</v>
      </c>
      <c r="E450" s="12">
        <f t="shared" si="27"/>
        <v>0.6881642189680881</v>
      </c>
    </row>
    <row r="451" spans="1:5" x14ac:dyDescent="0.25">
      <c r="A451" s="1">
        <v>448</v>
      </c>
      <c r="B451" s="1">
        <f t="shared" si="24"/>
        <v>0.68755996988236812</v>
      </c>
      <c r="C451" s="1">
        <f t="shared" si="25"/>
        <v>-0.31244003011763188</v>
      </c>
      <c r="D451" s="1">
        <f t="shared" si="26"/>
        <v>8.9400000000000507E-2</v>
      </c>
      <c r="E451" s="12">
        <f t="shared" si="27"/>
        <v>0.68755996988236812</v>
      </c>
    </row>
    <row r="452" spans="1:5" x14ac:dyDescent="0.25">
      <c r="A452" s="1">
        <v>449</v>
      </c>
      <c r="B452" s="1">
        <f t="shared" ref="B452:B515" si="28">E452-$G$4</f>
        <v>0.686956118808984</v>
      </c>
      <c r="C452" s="1">
        <f t="shared" ref="C452:C515" si="29">E452-$H$4</f>
        <v>-0.313043881191016</v>
      </c>
      <c r="D452" s="1">
        <f t="shared" si="26"/>
        <v>8.9600000000000513E-2</v>
      </c>
      <c r="E452" s="12">
        <f t="shared" si="27"/>
        <v>0.686956118808984</v>
      </c>
    </row>
    <row r="453" spans="1:5" x14ac:dyDescent="0.25">
      <c r="A453" s="1">
        <v>450</v>
      </c>
      <c r="B453" s="1">
        <f t="shared" si="28"/>
        <v>0.68635266557312002</v>
      </c>
      <c r="C453" s="1">
        <f t="shared" si="29"/>
        <v>-0.31364733442687998</v>
      </c>
      <c r="D453" s="1">
        <f t="shared" ref="D453:D516" si="30">D452+$F$4</f>
        <v>8.9800000000000518E-2</v>
      </c>
      <c r="E453" s="12">
        <f t="shared" ref="E453:E516" si="31">(D453^2-2*D453+1)^2</f>
        <v>0.68635266557312002</v>
      </c>
    </row>
    <row r="454" spans="1:5" x14ac:dyDescent="0.25">
      <c r="A454" s="1">
        <v>451</v>
      </c>
      <c r="B454" s="1">
        <f t="shared" si="28"/>
        <v>0.68574960999999846</v>
      </c>
      <c r="C454" s="1">
        <f t="shared" si="29"/>
        <v>-0.31425039000000154</v>
      </c>
      <c r="D454" s="1">
        <f t="shared" si="30"/>
        <v>9.0000000000000524E-2</v>
      </c>
      <c r="E454" s="12">
        <f t="shared" si="31"/>
        <v>0.68574960999999846</v>
      </c>
    </row>
    <row r="455" spans="1:5" x14ac:dyDescent="0.25">
      <c r="A455" s="1">
        <v>452</v>
      </c>
      <c r="B455" s="1">
        <f t="shared" si="28"/>
        <v>0.68514695191487995</v>
      </c>
      <c r="C455" s="1">
        <f t="shared" si="29"/>
        <v>-0.31485304808512005</v>
      </c>
      <c r="D455" s="1">
        <f t="shared" si="30"/>
        <v>9.020000000000053E-2</v>
      </c>
      <c r="E455" s="12">
        <f t="shared" si="31"/>
        <v>0.68514695191487995</v>
      </c>
    </row>
    <row r="456" spans="1:5" x14ac:dyDescent="0.25">
      <c r="A456" s="1">
        <v>453</v>
      </c>
      <c r="B456" s="1">
        <f t="shared" si="28"/>
        <v>0.68454469114306393</v>
      </c>
      <c r="C456" s="1">
        <f t="shared" si="29"/>
        <v>-0.31545530885693607</v>
      </c>
      <c r="D456" s="1">
        <f t="shared" si="30"/>
        <v>9.0400000000000535E-2</v>
      </c>
      <c r="E456" s="12">
        <f t="shared" si="31"/>
        <v>0.68454469114306393</v>
      </c>
    </row>
    <row r="457" spans="1:5" x14ac:dyDescent="0.25">
      <c r="A457" s="1">
        <v>454</v>
      </c>
      <c r="B457" s="1">
        <f t="shared" si="28"/>
        <v>0.683942827509888</v>
      </c>
      <c r="C457" s="1">
        <f t="shared" si="29"/>
        <v>-0.316057172490112</v>
      </c>
      <c r="D457" s="1">
        <f t="shared" si="30"/>
        <v>9.0600000000000541E-2</v>
      </c>
      <c r="E457" s="12">
        <f t="shared" si="31"/>
        <v>0.683942827509888</v>
      </c>
    </row>
    <row r="458" spans="1:5" x14ac:dyDescent="0.25">
      <c r="A458" s="1">
        <v>455</v>
      </c>
      <c r="B458" s="1">
        <f t="shared" si="28"/>
        <v>0.68334136084072805</v>
      </c>
      <c r="C458" s="1">
        <f t="shared" si="29"/>
        <v>-0.31665863915927195</v>
      </c>
      <c r="D458" s="1">
        <f t="shared" si="30"/>
        <v>9.0800000000000547E-2</v>
      </c>
      <c r="E458" s="12">
        <f t="shared" si="31"/>
        <v>0.68334136084072805</v>
      </c>
    </row>
    <row r="459" spans="1:5" x14ac:dyDescent="0.25">
      <c r="A459" s="1">
        <v>456</v>
      </c>
      <c r="B459" s="1">
        <f t="shared" si="28"/>
        <v>0.6827402909609982</v>
      </c>
      <c r="C459" s="1">
        <f t="shared" si="29"/>
        <v>-0.3172597090390018</v>
      </c>
      <c r="D459" s="1">
        <f t="shared" si="30"/>
        <v>9.1000000000000553E-2</v>
      </c>
      <c r="E459" s="12">
        <f t="shared" si="31"/>
        <v>0.6827402909609982</v>
      </c>
    </row>
    <row r="460" spans="1:5" x14ac:dyDescent="0.25">
      <c r="A460" s="1">
        <v>457</v>
      </c>
      <c r="B460" s="1">
        <f t="shared" si="28"/>
        <v>0.68213961769615195</v>
      </c>
      <c r="C460" s="1">
        <f t="shared" si="29"/>
        <v>-0.31786038230384805</v>
      </c>
      <c r="D460" s="1">
        <f t="shared" si="30"/>
        <v>9.1200000000000558E-2</v>
      </c>
      <c r="E460" s="12">
        <f t="shared" si="31"/>
        <v>0.68213961769615195</v>
      </c>
    </row>
    <row r="461" spans="1:5" x14ac:dyDescent="0.25">
      <c r="A461" s="1">
        <v>458</v>
      </c>
      <c r="B461" s="1">
        <f t="shared" si="28"/>
        <v>0.68153934087168</v>
      </c>
      <c r="C461" s="1">
        <f t="shared" si="29"/>
        <v>-0.31846065912832</v>
      </c>
      <c r="D461" s="1">
        <f t="shared" si="30"/>
        <v>9.1400000000000564E-2</v>
      </c>
      <c r="E461" s="12">
        <f t="shared" si="31"/>
        <v>0.68153934087168</v>
      </c>
    </row>
    <row r="462" spans="1:5" x14ac:dyDescent="0.25">
      <c r="A462" s="1">
        <v>459</v>
      </c>
      <c r="B462" s="1">
        <f t="shared" si="28"/>
        <v>0.68093946031311181</v>
      </c>
      <c r="C462" s="1">
        <f t="shared" si="29"/>
        <v>-0.31906053968688819</v>
      </c>
      <c r="D462" s="1">
        <f t="shared" si="30"/>
        <v>9.160000000000057E-2</v>
      </c>
      <c r="E462" s="12">
        <f t="shared" si="31"/>
        <v>0.68093946031311181</v>
      </c>
    </row>
    <row r="463" spans="1:5" x14ac:dyDescent="0.25">
      <c r="A463" s="1">
        <v>460</v>
      </c>
      <c r="B463" s="1">
        <f t="shared" si="28"/>
        <v>0.68033997584601591</v>
      </c>
      <c r="C463" s="1">
        <f t="shared" si="29"/>
        <v>-0.31966002415398409</v>
      </c>
      <c r="D463" s="1">
        <f t="shared" si="30"/>
        <v>9.1800000000000576E-2</v>
      </c>
      <c r="E463" s="12">
        <f t="shared" si="31"/>
        <v>0.68033997584601591</v>
      </c>
    </row>
    <row r="464" spans="1:5" x14ac:dyDescent="0.25">
      <c r="A464" s="1">
        <v>461</v>
      </c>
      <c r="B464" s="1">
        <f t="shared" si="28"/>
        <v>0.67974088729599835</v>
      </c>
      <c r="C464" s="1">
        <f t="shared" si="29"/>
        <v>-0.32025911270400165</v>
      </c>
      <c r="D464" s="1">
        <f t="shared" si="30"/>
        <v>9.2000000000000581E-2</v>
      </c>
      <c r="E464" s="12">
        <f t="shared" si="31"/>
        <v>0.67974088729599835</v>
      </c>
    </row>
    <row r="465" spans="1:5" x14ac:dyDescent="0.25">
      <c r="A465" s="1">
        <v>462</v>
      </c>
      <c r="B465" s="1">
        <f t="shared" si="28"/>
        <v>0.67914219448870383</v>
      </c>
      <c r="C465" s="1">
        <f t="shared" si="29"/>
        <v>-0.32085780551129617</v>
      </c>
      <c r="D465" s="1">
        <f t="shared" si="30"/>
        <v>9.2200000000000587E-2</v>
      </c>
      <c r="E465" s="12">
        <f t="shared" si="31"/>
        <v>0.67914219448870383</v>
      </c>
    </row>
    <row r="466" spans="1:5" x14ac:dyDescent="0.25">
      <c r="A466" s="1">
        <v>463</v>
      </c>
      <c r="B466" s="1">
        <f t="shared" si="28"/>
        <v>0.67854389724981579</v>
      </c>
      <c r="C466" s="1">
        <f t="shared" si="29"/>
        <v>-0.32145610275018421</v>
      </c>
      <c r="D466" s="1">
        <f t="shared" si="30"/>
        <v>9.2400000000000593E-2</v>
      </c>
      <c r="E466" s="12">
        <f t="shared" si="31"/>
        <v>0.67854389724981579</v>
      </c>
    </row>
    <row r="467" spans="1:5" x14ac:dyDescent="0.25">
      <c r="A467" s="1">
        <v>464</v>
      </c>
      <c r="B467" s="1">
        <f t="shared" si="28"/>
        <v>0.67794599540505573</v>
      </c>
      <c r="C467" s="1">
        <f t="shared" si="29"/>
        <v>-0.32205400459494427</v>
      </c>
      <c r="D467" s="1">
        <f t="shared" si="30"/>
        <v>9.2600000000000598E-2</v>
      </c>
      <c r="E467" s="12">
        <f t="shared" si="31"/>
        <v>0.67794599540505573</v>
      </c>
    </row>
    <row r="468" spans="1:5" x14ac:dyDescent="0.25">
      <c r="A468" s="1">
        <v>465</v>
      </c>
      <c r="B468" s="1">
        <f t="shared" si="28"/>
        <v>0.67734848878018383</v>
      </c>
      <c r="C468" s="1">
        <f t="shared" si="29"/>
        <v>-0.32265151121981617</v>
      </c>
      <c r="D468" s="1">
        <f t="shared" si="30"/>
        <v>9.2800000000000604E-2</v>
      </c>
      <c r="E468" s="12">
        <f t="shared" si="31"/>
        <v>0.67734848878018383</v>
      </c>
    </row>
    <row r="469" spans="1:5" x14ac:dyDescent="0.25">
      <c r="A469" s="1">
        <v>466</v>
      </c>
      <c r="B469" s="1">
        <f t="shared" si="28"/>
        <v>0.67675137720099809</v>
      </c>
      <c r="C469" s="1">
        <f t="shared" si="29"/>
        <v>-0.32324862279900191</v>
      </c>
      <c r="D469" s="1">
        <f t="shared" si="30"/>
        <v>9.300000000000061E-2</v>
      </c>
      <c r="E469" s="12">
        <f t="shared" si="31"/>
        <v>0.67675137720099809</v>
      </c>
    </row>
    <row r="470" spans="1:5" x14ac:dyDescent="0.25">
      <c r="A470" s="1">
        <v>467</v>
      </c>
      <c r="B470" s="1">
        <f t="shared" si="28"/>
        <v>0.67615466049333572</v>
      </c>
      <c r="C470" s="1">
        <f t="shared" si="29"/>
        <v>-0.32384533950666428</v>
      </c>
      <c r="D470" s="1">
        <f t="shared" si="30"/>
        <v>9.3200000000000616E-2</v>
      </c>
      <c r="E470" s="12">
        <f t="shared" si="31"/>
        <v>0.67615466049333572</v>
      </c>
    </row>
    <row r="471" spans="1:5" x14ac:dyDescent="0.25">
      <c r="A471" s="1">
        <v>468</v>
      </c>
      <c r="B471" s="1">
        <f t="shared" si="28"/>
        <v>0.67555833848307179</v>
      </c>
      <c r="C471" s="1">
        <f t="shared" si="29"/>
        <v>-0.32444166151692821</v>
      </c>
      <c r="D471" s="1">
        <f t="shared" si="30"/>
        <v>9.3400000000000621E-2</v>
      </c>
      <c r="E471" s="12">
        <f t="shared" si="31"/>
        <v>0.67555833848307179</v>
      </c>
    </row>
    <row r="472" spans="1:5" x14ac:dyDescent="0.25">
      <c r="A472" s="1">
        <v>469</v>
      </c>
      <c r="B472" s="1">
        <f t="shared" si="28"/>
        <v>0.67496241099611975</v>
      </c>
      <c r="C472" s="1">
        <f t="shared" si="29"/>
        <v>-0.32503758900388025</v>
      </c>
      <c r="D472" s="1">
        <f t="shared" si="30"/>
        <v>9.3600000000000627E-2</v>
      </c>
      <c r="E472" s="12">
        <f t="shared" si="31"/>
        <v>0.67496241099611975</v>
      </c>
    </row>
    <row r="473" spans="1:5" x14ac:dyDescent="0.25">
      <c r="A473" s="1">
        <v>470</v>
      </c>
      <c r="B473" s="1">
        <f t="shared" si="28"/>
        <v>0.67436687785843175</v>
      </c>
      <c r="C473" s="1">
        <f t="shared" si="29"/>
        <v>-0.32563312214156825</v>
      </c>
      <c r="D473" s="1">
        <f t="shared" si="30"/>
        <v>9.3800000000000633E-2</v>
      </c>
      <c r="E473" s="12">
        <f t="shared" si="31"/>
        <v>0.67436687785843175</v>
      </c>
    </row>
    <row r="474" spans="1:5" x14ac:dyDescent="0.25">
      <c r="A474" s="1">
        <v>471</v>
      </c>
      <c r="B474" s="1">
        <f t="shared" si="28"/>
        <v>0.67377173889599806</v>
      </c>
      <c r="C474" s="1">
        <f t="shared" si="29"/>
        <v>-0.32622826110400194</v>
      </c>
      <c r="D474" s="1">
        <f t="shared" si="30"/>
        <v>9.4000000000000639E-2</v>
      </c>
      <c r="E474" s="12">
        <f t="shared" si="31"/>
        <v>0.67377173889599806</v>
      </c>
    </row>
    <row r="475" spans="1:5" x14ac:dyDescent="0.25">
      <c r="A475" s="1">
        <v>472</v>
      </c>
      <c r="B475" s="1">
        <f t="shared" si="28"/>
        <v>0.67317699393484765</v>
      </c>
      <c r="C475" s="1">
        <f t="shared" si="29"/>
        <v>-0.32682300606515235</v>
      </c>
      <c r="D475" s="1">
        <f t="shared" si="30"/>
        <v>9.4200000000000644E-2</v>
      </c>
      <c r="E475" s="12">
        <f t="shared" si="31"/>
        <v>0.67317699393484765</v>
      </c>
    </row>
    <row r="476" spans="1:5" x14ac:dyDescent="0.25">
      <c r="A476" s="1">
        <v>473</v>
      </c>
      <c r="B476" s="1">
        <f t="shared" si="28"/>
        <v>0.67258264280104774</v>
      </c>
      <c r="C476" s="1">
        <f t="shared" si="29"/>
        <v>-0.32741735719895226</v>
      </c>
      <c r="D476" s="1">
        <f t="shared" si="30"/>
        <v>9.440000000000065E-2</v>
      </c>
      <c r="E476" s="12">
        <f t="shared" si="31"/>
        <v>0.67258264280104774</v>
      </c>
    </row>
    <row r="477" spans="1:5" x14ac:dyDescent="0.25">
      <c r="A477" s="1">
        <v>474</v>
      </c>
      <c r="B477" s="1">
        <f t="shared" si="28"/>
        <v>0.67198868532070377</v>
      </c>
      <c r="C477" s="1">
        <f t="shared" si="29"/>
        <v>-0.32801131467929623</v>
      </c>
      <c r="D477" s="1">
        <f t="shared" si="30"/>
        <v>9.4600000000000656E-2</v>
      </c>
      <c r="E477" s="12">
        <f t="shared" si="31"/>
        <v>0.67198868532070377</v>
      </c>
    </row>
    <row r="478" spans="1:5" x14ac:dyDescent="0.25">
      <c r="A478" s="1">
        <v>475</v>
      </c>
      <c r="B478" s="1">
        <f t="shared" si="28"/>
        <v>0.67139512131995949</v>
      </c>
      <c r="C478" s="1">
        <f t="shared" si="29"/>
        <v>-0.32860487868004051</v>
      </c>
      <c r="D478" s="1">
        <f t="shared" si="30"/>
        <v>9.4800000000000662E-2</v>
      </c>
      <c r="E478" s="12">
        <f t="shared" si="31"/>
        <v>0.67139512131995949</v>
      </c>
    </row>
    <row r="479" spans="1:5" x14ac:dyDescent="0.25">
      <c r="A479" s="1">
        <v>476</v>
      </c>
      <c r="B479" s="1">
        <f t="shared" si="28"/>
        <v>0.67080195062499803</v>
      </c>
      <c r="C479" s="1">
        <f t="shared" si="29"/>
        <v>-0.32919804937500197</v>
      </c>
      <c r="D479" s="1">
        <f t="shared" si="30"/>
        <v>9.5000000000000667E-2</v>
      </c>
      <c r="E479" s="12">
        <f t="shared" si="31"/>
        <v>0.67080195062499803</v>
      </c>
    </row>
    <row r="480" spans="1:5" x14ac:dyDescent="0.25">
      <c r="A480" s="1">
        <v>477</v>
      </c>
      <c r="B480" s="1">
        <f t="shared" si="28"/>
        <v>0.67020917306203964</v>
      </c>
      <c r="C480" s="1">
        <f t="shared" si="29"/>
        <v>-0.32979082693796036</v>
      </c>
      <c r="D480" s="1">
        <f t="shared" si="30"/>
        <v>9.5200000000000673E-2</v>
      </c>
      <c r="E480" s="12">
        <f t="shared" si="31"/>
        <v>0.67020917306203964</v>
      </c>
    </row>
    <row r="481" spans="1:5" x14ac:dyDescent="0.25">
      <c r="A481" s="1">
        <v>478</v>
      </c>
      <c r="B481" s="1">
        <f t="shared" si="28"/>
        <v>0.66961678845734351</v>
      </c>
      <c r="C481" s="1">
        <f t="shared" si="29"/>
        <v>-0.33038321154265649</v>
      </c>
      <c r="D481" s="1">
        <f t="shared" si="30"/>
        <v>9.5400000000000679E-2</v>
      </c>
      <c r="E481" s="12">
        <f t="shared" si="31"/>
        <v>0.66961678845734351</v>
      </c>
    </row>
    <row r="482" spans="1:5" x14ac:dyDescent="0.25">
      <c r="A482" s="1">
        <v>479</v>
      </c>
      <c r="B482" s="1">
        <f t="shared" si="28"/>
        <v>0.6690247966372076</v>
      </c>
      <c r="C482" s="1">
        <f t="shared" si="29"/>
        <v>-0.3309752033627924</v>
      </c>
      <c r="D482" s="1">
        <f t="shared" si="30"/>
        <v>9.5600000000000684E-2</v>
      </c>
      <c r="E482" s="12">
        <f t="shared" si="31"/>
        <v>0.6690247966372076</v>
      </c>
    </row>
    <row r="483" spans="1:5" x14ac:dyDescent="0.25">
      <c r="A483" s="1">
        <v>480</v>
      </c>
      <c r="B483" s="1">
        <f t="shared" si="28"/>
        <v>0.66843319742796758</v>
      </c>
      <c r="C483" s="1">
        <f t="shared" si="29"/>
        <v>-0.33156680257203242</v>
      </c>
      <c r="D483" s="1">
        <f t="shared" si="30"/>
        <v>9.580000000000069E-2</v>
      </c>
      <c r="E483" s="12">
        <f t="shared" si="31"/>
        <v>0.66843319742796758</v>
      </c>
    </row>
    <row r="484" spans="1:5" x14ac:dyDescent="0.25">
      <c r="A484" s="1">
        <v>481</v>
      </c>
      <c r="B484" s="1">
        <f t="shared" si="28"/>
        <v>0.66784199065599792</v>
      </c>
      <c r="C484" s="1">
        <f t="shared" si="29"/>
        <v>-0.33215800934400208</v>
      </c>
      <c r="D484" s="1">
        <f t="shared" si="30"/>
        <v>9.6000000000000696E-2</v>
      </c>
      <c r="E484" s="12">
        <f t="shared" si="31"/>
        <v>0.66784199065599792</v>
      </c>
    </row>
    <row r="485" spans="1:5" x14ac:dyDescent="0.25">
      <c r="A485" s="1">
        <v>482</v>
      </c>
      <c r="B485" s="1">
        <f t="shared" si="28"/>
        <v>0.66725117614771157</v>
      </c>
      <c r="C485" s="1">
        <f t="shared" si="29"/>
        <v>-0.33274882385228843</v>
      </c>
      <c r="D485" s="1">
        <f t="shared" si="30"/>
        <v>9.6200000000000702E-2</v>
      </c>
      <c r="E485" s="12">
        <f t="shared" si="31"/>
        <v>0.66725117614771157</v>
      </c>
    </row>
    <row r="486" spans="1:5" x14ac:dyDescent="0.25">
      <c r="A486" s="1">
        <v>483</v>
      </c>
      <c r="B486" s="1">
        <f t="shared" si="28"/>
        <v>0.66666075372955946</v>
      </c>
      <c r="C486" s="1">
        <f t="shared" si="29"/>
        <v>-0.33333924627044054</v>
      </c>
      <c r="D486" s="1">
        <f t="shared" si="30"/>
        <v>9.6400000000000707E-2</v>
      </c>
      <c r="E486" s="12">
        <f t="shared" si="31"/>
        <v>0.66666075372955946</v>
      </c>
    </row>
    <row r="487" spans="1:5" x14ac:dyDescent="0.25">
      <c r="A487" s="1">
        <v>484</v>
      </c>
      <c r="B487" s="1">
        <f t="shared" si="28"/>
        <v>0.66607072322803162</v>
      </c>
      <c r="C487" s="1">
        <f t="shared" si="29"/>
        <v>-0.33392927677196838</v>
      </c>
      <c r="D487" s="1">
        <f t="shared" si="30"/>
        <v>9.6600000000000713E-2</v>
      </c>
      <c r="E487" s="12">
        <f t="shared" si="31"/>
        <v>0.66607072322803162</v>
      </c>
    </row>
    <row r="488" spans="1:5" x14ac:dyDescent="0.25">
      <c r="A488" s="1">
        <v>485</v>
      </c>
      <c r="B488" s="1">
        <f t="shared" si="28"/>
        <v>0.66548108446965537</v>
      </c>
      <c r="C488" s="1">
        <f t="shared" si="29"/>
        <v>-0.33451891553034463</v>
      </c>
      <c r="D488" s="1">
        <f t="shared" si="30"/>
        <v>9.6800000000000719E-2</v>
      </c>
      <c r="E488" s="12">
        <f t="shared" si="31"/>
        <v>0.66548108446965537</v>
      </c>
    </row>
    <row r="489" spans="1:5" x14ac:dyDescent="0.25">
      <c r="A489" s="1">
        <v>486</v>
      </c>
      <c r="B489" s="1">
        <f t="shared" si="28"/>
        <v>0.66489183728099788</v>
      </c>
      <c r="C489" s="1">
        <f t="shared" si="29"/>
        <v>-0.33510816271900212</v>
      </c>
      <c r="D489" s="1">
        <f t="shared" si="30"/>
        <v>9.7000000000000725E-2</v>
      </c>
      <c r="E489" s="12">
        <f t="shared" si="31"/>
        <v>0.66489183728099788</v>
      </c>
    </row>
    <row r="490" spans="1:5" x14ac:dyDescent="0.25">
      <c r="A490" s="1">
        <v>487</v>
      </c>
      <c r="B490" s="1">
        <f t="shared" si="28"/>
        <v>0.66430298148866351</v>
      </c>
      <c r="C490" s="1">
        <f t="shared" si="29"/>
        <v>-0.33569701851133649</v>
      </c>
      <c r="D490" s="1">
        <f t="shared" si="30"/>
        <v>9.720000000000073E-2</v>
      </c>
      <c r="E490" s="12">
        <f t="shared" si="31"/>
        <v>0.66430298148866351</v>
      </c>
    </row>
    <row r="491" spans="1:5" x14ac:dyDescent="0.25">
      <c r="A491" s="1">
        <v>488</v>
      </c>
      <c r="B491" s="1">
        <f t="shared" si="28"/>
        <v>0.66371451691929551</v>
      </c>
      <c r="C491" s="1">
        <f t="shared" si="29"/>
        <v>-0.33628548308070449</v>
      </c>
      <c r="D491" s="1">
        <f t="shared" si="30"/>
        <v>9.7400000000000736E-2</v>
      </c>
      <c r="E491" s="12">
        <f t="shared" si="31"/>
        <v>0.66371451691929551</v>
      </c>
    </row>
    <row r="492" spans="1:5" x14ac:dyDescent="0.25">
      <c r="A492" s="1">
        <v>489</v>
      </c>
      <c r="B492" s="1">
        <f t="shared" si="28"/>
        <v>0.66312644339957549</v>
      </c>
      <c r="C492" s="1">
        <f t="shared" si="29"/>
        <v>-0.33687355660042451</v>
      </c>
      <c r="D492" s="1">
        <f t="shared" si="30"/>
        <v>9.7600000000000742E-2</v>
      </c>
      <c r="E492" s="12">
        <f t="shared" si="31"/>
        <v>0.66312644339957549</v>
      </c>
    </row>
    <row r="493" spans="1:5" x14ac:dyDescent="0.25">
      <c r="A493" s="1">
        <v>490</v>
      </c>
      <c r="B493" s="1">
        <f t="shared" si="28"/>
        <v>0.66253876075622342</v>
      </c>
      <c r="C493" s="1">
        <f t="shared" si="29"/>
        <v>-0.33746123924377658</v>
      </c>
      <c r="D493" s="1">
        <f t="shared" si="30"/>
        <v>9.7800000000000747E-2</v>
      </c>
      <c r="E493" s="12">
        <f t="shared" si="31"/>
        <v>0.66253876075622342</v>
      </c>
    </row>
    <row r="494" spans="1:5" x14ac:dyDescent="0.25">
      <c r="A494" s="1">
        <v>491</v>
      </c>
      <c r="B494" s="1">
        <f t="shared" si="28"/>
        <v>0.66195146881599787</v>
      </c>
      <c r="C494" s="1">
        <f t="shared" si="29"/>
        <v>-0.33804853118400213</v>
      </c>
      <c r="D494" s="1">
        <f t="shared" si="30"/>
        <v>9.8000000000000753E-2</v>
      </c>
      <c r="E494" s="12">
        <f t="shared" si="31"/>
        <v>0.66195146881599787</v>
      </c>
    </row>
    <row r="495" spans="1:5" x14ac:dyDescent="0.25">
      <c r="A495" s="1">
        <v>492</v>
      </c>
      <c r="B495" s="1">
        <f t="shared" si="28"/>
        <v>0.66136456740569527</v>
      </c>
      <c r="C495" s="1">
        <f t="shared" si="29"/>
        <v>-0.33863543259430473</v>
      </c>
      <c r="D495" s="1">
        <f t="shared" si="30"/>
        <v>9.8200000000000759E-2</v>
      </c>
      <c r="E495" s="12">
        <f t="shared" si="31"/>
        <v>0.66136456740569527</v>
      </c>
    </row>
    <row r="496" spans="1:5" x14ac:dyDescent="0.25">
      <c r="A496" s="1">
        <v>493</v>
      </c>
      <c r="B496" s="1">
        <f t="shared" si="28"/>
        <v>0.66077805635215126</v>
      </c>
      <c r="C496" s="1">
        <f t="shared" si="29"/>
        <v>-0.33922194364784874</v>
      </c>
      <c r="D496" s="1">
        <f t="shared" si="30"/>
        <v>9.8400000000000765E-2</v>
      </c>
      <c r="E496" s="12">
        <f t="shared" si="31"/>
        <v>0.66077805635215126</v>
      </c>
    </row>
    <row r="497" spans="1:5" x14ac:dyDescent="0.25">
      <c r="A497" s="1">
        <v>494</v>
      </c>
      <c r="B497" s="1">
        <f t="shared" si="28"/>
        <v>0.66019193548223942</v>
      </c>
      <c r="C497" s="1">
        <f t="shared" si="29"/>
        <v>-0.33980806451776058</v>
      </c>
      <c r="D497" s="1">
        <f t="shared" si="30"/>
        <v>9.860000000000077E-2</v>
      </c>
      <c r="E497" s="12">
        <f t="shared" si="31"/>
        <v>0.66019193548223942</v>
      </c>
    </row>
    <row r="498" spans="1:5" x14ac:dyDescent="0.25">
      <c r="A498" s="1">
        <v>495</v>
      </c>
      <c r="B498" s="1">
        <f t="shared" si="28"/>
        <v>0.65960620462287123</v>
      </c>
      <c r="C498" s="1">
        <f t="shared" si="29"/>
        <v>-0.34039379537712877</v>
      </c>
      <c r="D498" s="1">
        <f t="shared" si="30"/>
        <v>9.8800000000000776E-2</v>
      </c>
      <c r="E498" s="12">
        <f t="shared" si="31"/>
        <v>0.65960620462287123</v>
      </c>
    </row>
    <row r="499" spans="1:5" x14ac:dyDescent="0.25">
      <c r="A499" s="1">
        <v>496</v>
      </c>
      <c r="B499" s="1">
        <f t="shared" si="28"/>
        <v>0.65902086360099765</v>
      </c>
      <c r="C499" s="1">
        <f t="shared" si="29"/>
        <v>-0.34097913639900235</v>
      </c>
      <c r="D499" s="1">
        <f t="shared" si="30"/>
        <v>9.9000000000000782E-2</v>
      </c>
      <c r="E499" s="12">
        <f t="shared" si="31"/>
        <v>0.65902086360099765</v>
      </c>
    </row>
    <row r="500" spans="1:5" x14ac:dyDescent="0.25">
      <c r="A500" s="1">
        <v>497</v>
      </c>
      <c r="B500" s="1">
        <f t="shared" si="28"/>
        <v>0.65843591224360731</v>
      </c>
      <c r="C500" s="1">
        <f t="shared" si="29"/>
        <v>-0.34156408775639269</v>
      </c>
      <c r="D500" s="1">
        <f t="shared" si="30"/>
        <v>9.9200000000000788E-2</v>
      </c>
      <c r="E500" s="12">
        <f t="shared" si="31"/>
        <v>0.65843591224360731</v>
      </c>
    </row>
    <row r="501" spans="1:5" x14ac:dyDescent="0.25">
      <c r="A501" s="1">
        <v>498</v>
      </c>
      <c r="B501" s="1">
        <f t="shared" si="28"/>
        <v>0.65785135037772713</v>
      </c>
      <c r="C501" s="1">
        <f t="shared" si="29"/>
        <v>-0.34214864962227287</v>
      </c>
      <c r="D501" s="1">
        <f t="shared" si="30"/>
        <v>9.9400000000000793E-2</v>
      </c>
      <c r="E501" s="12">
        <f t="shared" si="31"/>
        <v>0.65785135037772713</v>
      </c>
    </row>
    <row r="502" spans="1:5" x14ac:dyDescent="0.25">
      <c r="A502" s="1">
        <v>499</v>
      </c>
      <c r="B502" s="1">
        <f t="shared" si="28"/>
        <v>0.65726717783042332</v>
      </c>
      <c r="C502" s="1">
        <f t="shared" si="29"/>
        <v>-0.34273282216957668</v>
      </c>
      <c r="D502" s="1">
        <f t="shared" si="30"/>
        <v>9.9600000000000799E-2</v>
      </c>
      <c r="E502" s="12">
        <f t="shared" si="31"/>
        <v>0.65726717783042332</v>
      </c>
    </row>
    <row r="503" spans="1:5" x14ac:dyDescent="0.25">
      <c r="A503" s="1">
        <v>500</v>
      </c>
      <c r="B503" s="1">
        <f t="shared" si="28"/>
        <v>0.65668339442879931</v>
      </c>
      <c r="C503" s="1">
        <f t="shared" si="29"/>
        <v>-0.34331660557120069</v>
      </c>
      <c r="D503" s="1">
        <f t="shared" si="30"/>
        <v>9.9800000000000805E-2</v>
      </c>
      <c r="E503" s="12">
        <f t="shared" si="31"/>
        <v>0.65668339442879931</v>
      </c>
    </row>
    <row r="504" spans="1:5" x14ac:dyDescent="0.25">
      <c r="A504" s="1">
        <v>501</v>
      </c>
      <c r="B504" s="1">
        <f t="shared" si="28"/>
        <v>0.65609999999999757</v>
      </c>
      <c r="C504" s="1">
        <f t="shared" si="29"/>
        <v>-0.34390000000000243</v>
      </c>
      <c r="D504" s="1">
        <f t="shared" si="30"/>
        <v>0.10000000000000081</v>
      </c>
      <c r="E504" s="12">
        <f t="shared" si="31"/>
        <v>0.65609999999999757</v>
      </c>
    </row>
    <row r="505" spans="1:5" x14ac:dyDescent="0.25">
      <c r="A505" s="1">
        <v>502</v>
      </c>
      <c r="B505" s="1">
        <f t="shared" si="28"/>
        <v>0.65551699437119926</v>
      </c>
      <c r="C505" s="1">
        <f t="shared" si="29"/>
        <v>-0.34448300562880074</v>
      </c>
      <c r="D505" s="1">
        <f t="shared" si="30"/>
        <v>0.10020000000000082</v>
      </c>
      <c r="E505" s="12">
        <f t="shared" si="31"/>
        <v>0.65551699437119926</v>
      </c>
    </row>
    <row r="506" spans="1:5" x14ac:dyDescent="0.25">
      <c r="A506" s="1">
        <v>503</v>
      </c>
      <c r="B506" s="1">
        <f t="shared" si="28"/>
        <v>0.65493437736962334</v>
      </c>
      <c r="C506" s="1">
        <f t="shared" si="29"/>
        <v>-0.34506562263037666</v>
      </c>
      <c r="D506" s="1">
        <f t="shared" si="30"/>
        <v>0.10040000000000082</v>
      </c>
      <c r="E506" s="12">
        <f t="shared" si="31"/>
        <v>0.65493437736962334</v>
      </c>
    </row>
    <row r="507" spans="1:5" x14ac:dyDescent="0.25">
      <c r="A507" s="1">
        <v>504</v>
      </c>
      <c r="B507" s="1">
        <f t="shared" si="28"/>
        <v>0.65435214882252724</v>
      </c>
      <c r="C507" s="1">
        <f t="shared" si="29"/>
        <v>-0.34564785117747276</v>
      </c>
      <c r="D507" s="1">
        <f t="shared" si="30"/>
        <v>0.10060000000000083</v>
      </c>
      <c r="E507" s="12">
        <f t="shared" si="31"/>
        <v>0.65435214882252724</v>
      </c>
    </row>
    <row r="508" spans="1:5" x14ac:dyDescent="0.25">
      <c r="A508" s="1">
        <v>505</v>
      </c>
      <c r="B508" s="1">
        <f t="shared" si="28"/>
        <v>0.65377030855720719</v>
      </c>
      <c r="C508" s="1">
        <f t="shared" si="29"/>
        <v>-0.34622969144279281</v>
      </c>
      <c r="D508" s="1">
        <f t="shared" si="30"/>
        <v>0.10080000000000083</v>
      </c>
      <c r="E508" s="12">
        <f t="shared" si="31"/>
        <v>0.65377030855720719</v>
      </c>
    </row>
    <row r="509" spans="1:5" x14ac:dyDescent="0.25">
      <c r="A509" s="1">
        <v>506</v>
      </c>
      <c r="B509" s="1">
        <f t="shared" si="28"/>
        <v>0.65318885640099755</v>
      </c>
      <c r="C509" s="1">
        <f t="shared" si="29"/>
        <v>-0.34681114359900245</v>
      </c>
      <c r="D509" s="1">
        <f t="shared" si="30"/>
        <v>0.10100000000000084</v>
      </c>
      <c r="E509" s="12">
        <f t="shared" si="31"/>
        <v>0.65318885640099755</v>
      </c>
    </row>
    <row r="510" spans="1:5" x14ac:dyDescent="0.25">
      <c r="A510" s="1">
        <v>507</v>
      </c>
      <c r="B510" s="1">
        <f t="shared" si="28"/>
        <v>0.65260779218127107</v>
      </c>
      <c r="C510" s="1">
        <f t="shared" si="29"/>
        <v>-0.34739220781872893</v>
      </c>
      <c r="D510" s="1">
        <f t="shared" si="30"/>
        <v>0.10120000000000084</v>
      </c>
      <c r="E510" s="12">
        <f t="shared" si="31"/>
        <v>0.65260779218127107</v>
      </c>
    </row>
    <row r="511" spans="1:5" x14ac:dyDescent="0.25">
      <c r="A511" s="1">
        <v>508</v>
      </c>
      <c r="B511" s="1">
        <f t="shared" si="28"/>
        <v>0.65202711572543914</v>
      </c>
      <c r="C511" s="1">
        <f t="shared" si="29"/>
        <v>-0.34797288427456086</v>
      </c>
      <c r="D511" s="1">
        <f t="shared" si="30"/>
        <v>0.10140000000000085</v>
      </c>
      <c r="E511" s="12">
        <f t="shared" si="31"/>
        <v>0.65202711572543914</v>
      </c>
    </row>
    <row r="512" spans="1:5" x14ac:dyDescent="0.25">
      <c r="A512" s="1">
        <v>509</v>
      </c>
      <c r="B512" s="1">
        <f t="shared" si="28"/>
        <v>0.65144682686095112</v>
      </c>
      <c r="C512" s="1">
        <f t="shared" si="29"/>
        <v>-0.34855317313904888</v>
      </c>
      <c r="D512" s="1">
        <f t="shared" si="30"/>
        <v>0.10160000000000086</v>
      </c>
      <c r="E512" s="12">
        <f t="shared" si="31"/>
        <v>0.65144682686095112</v>
      </c>
    </row>
    <row r="513" spans="1:5" x14ac:dyDescent="0.25">
      <c r="A513" s="1">
        <v>510</v>
      </c>
      <c r="B513" s="1">
        <f t="shared" si="28"/>
        <v>0.65086692541529512</v>
      </c>
      <c r="C513" s="1">
        <f t="shared" si="29"/>
        <v>-0.34913307458470488</v>
      </c>
      <c r="D513" s="1">
        <f t="shared" si="30"/>
        <v>0.10180000000000086</v>
      </c>
      <c r="E513" s="12">
        <f t="shared" si="31"/>
        <v>0.65086692541529512</v>
      </c>
    </row>
    <row r="514" spans="1:5" x14ac:dyDescent="0.25">
      <c r="A514" s="1">
        <v>511</v>
      </c>
      <c r="B514" s="1">
        <f t="shared" si="28"/>
        <v>0.65028741121599754</v>
      </c>
      <c r="C514" s="1">
        <f t="shared" si="29"/>
        <v>-0.34971258878400246</v>
      </c>
      <c r="D514" s="1">
        <f t="shared" si="30"/>
        <v>0.10200000000000087</v>
      </c>
      <c r="E514" s="12">
        <f t="shared" si="31"/>
        <v>0.65028741121599754</v>
      </c>
    </row>
    <row r="515" spans="1:5" x14ac:dyDescent="0.25">
      <c r="A515" s="1">
        <v>512</v>
      </c>
      <c r="B515" s="1">
        <f t="shared" si="28"/>
        <v>0.64970828409062309</v>
      </c>
      <c r="C515" s="1">
        <f t="shared" si="29"/>
        <v>-0.35029171590937691</v>
      </c>
      <c r="D515" s="1">
        <f t="shared" si="30"/>
        <v>0.10220000000000087</v>
      </c>
      <c r="E515" s="12">
        <f t="shared" si="31"/>
        <v>0.64970828409062309</v>
      </c>
    </row>
    <row r="516" spans="1:5" x14ac:dyDescent="0.25">
      <c r="A516" s="1">
        <v>513</v>
      </c>
      <c r="B516" s="1">
        <f t="shared" ref="B516:B579" si="32">E516-$G$4</f>
        <v>0.64912954386677513</v>
      </c>
      <c r="C516" s="1">
        <f t="shared" ref="C516:C579" si="33">E516-$H$4</f>
        <v>-0.35087045613322487</v>
      </c>
      <c r="D516" s="1">
        <f t="shared" si="30"/>
        <v>0.10240000000000088</v>
      </c>
      <c r="E516" s="12">
        <f t="shared" si="31"/>
        <v>0.64912954386677513</v>
      </c>
    </row>
    <row r="517" spans="1:5" x14ac:dyDescent="0.25">
      <c r="A517" s="1">
        <v>514</v>
      </c>
      <c r="B517" s="1">
        <f t="shared" si="32"/>
        <v>0.64855119037209519</v>
      </c>
      <c r="C517" s="1">
        <f t="shared" si="33"/>
        <v>-0.35144880962790481</v>
      </c>
      <c r="D517" s="1">
        <f t="shared" ref="D517:D580" si="34">D516+$F$4</f>
        <v>0.10260000000000088</v>
      </c>
      <c r="E517" s="12">
        <f t="shared" ref="E517:E580" si="35">(D517^2-2*D517+1)^2</f>
        <v>0.64855119037209519</v>
      </c>
    </row>
    <row r="518" spans="1:5" x14ac:dyDescent="0.25">
      <c r="A518" s="1">
        <v>515</v>
      </c>
      <c r="B518" s="1">
        <f t="shared" si="32"/>
        <v>0.64797322343426311</v>
      </c>
      <c r="C518" s="1">
        <f t="shared" si="33"/>
        <v>-0.35202677656573689</v>
      </c>
      <c r="D518" s="1">
        <f t="shared" si="34"/>
        <v>0.10280000000000089</v>
      </c>
      <c r="E518" s="12">
        <f t="shared" si="35"/>
        <v>0.64797322343426311</v>
      </c>
    </row>
    <row r="519" spans="1:5" x14ac:dyDescent="0.25">
      <c r="A519" s="1">
        <v>516</v>
      </c>
      <c r="B519" s="1">
        <f t="shared" si="32"/>
        <v>0.64739564288099738</v>
      </c>
      <c r="C519" s="1">
        <f t="shared" si="33"/>
        <v>-0.35260435711900262</v>
      </c>
      <c r="D519" s="1">
        <f t="shared" si="34"/>
        <v>0.1030000000000009</v>
      </c>
      <c r="E519" s="12">
        <f t="shared" si="35"/>
        <v>0.64739564288099738</v>
      </c>
    </row>
    <row r="520" spans="1:5" x14ac:dyDescent="0.25">
      <c r="A520" s="1">
        <v>517</v>
      </c>
      <c r="B520" s="1">
        <f t="shared" si="32"/>
        <v>0.6468184485400551</v>
      </c>
      <c r="C520" s="1">
        <f t="shared" si="33"/>
        <v>-0.3531815514599449</v>
      </c>
      <c r="D520" s="1">
        <f t="shared" si="34"/>
        <v>0.1032000000000009</v>
      </c>
      <c r="E520" s="12">
        <f t="shared" si="35"/>
        <v>0.6468184485400551</v>
      </c>
    </row>
    <row r="521" spans="1:5" x14ac:dyDescent="0.25">
      <c r="A521" s="1">
        <v>518</v>
      </c>
      <c r="B521" s="1">
        <f t="shared" si="32"/>
        <v>0.64624164023923103</v>
      </c>
      <c r="C521" s="1">
        <f t="shared" si="33"/>
        <v>-0.35375835976076897</v>
      </c>
      <c r="D521" s="1">
        <f t="shared" si="34"/>
        <v>0.10340000000000091</v>
      </c>
      <c r="E521" s="12">
        <f t="shared" si="35"/>
        <v>0.64624164023923103</v>
      </c>
    </row>
    <row r="522" spans="1:5" x14ac:dyDescent="0.25">
      <c r="A522" s="1">
        <v>519</v>
      </c>
      <c r="B522" s="1">
        <f t="shared" si="32"/>
        <v>0.64566521780635888</v>
      </c>
      <c r="C522" s="1">
        <f t="shared" si="33"/>
        <v>-0.35433478219364112</v>
      </c>
      <c r="D522" s="1">
        <f t="shared" si="34"/>
        <v>0.10360000000000091</v>
      </c>
      <c r="E522" s="12">
        <f t="shared" si="35"/>
        <v>0.64566521780635888</v>
      </c>
    </row>
    <row r="523" spans="1:5" x14ac:dyDescent="0.25">
      <c r="A523" s="1">
        <v>520</v>
      </c>
      <c r="B523" s="1">
        <f t="shared" si="32"/>
        <v>0.64508918106931101</v>
      </c>
      <c r="C523" s="1">
        <f t="shared" si="33"/>
        <v>-0.35491081893068899</v>
      </c>
      <c r="D523" s="1">
        <f t="shared" si="34"/>
        <v>0.10380000000000092</v>
      </c>
      <c r="E523" s="12">
        <f t="shared" si="35"/>
        <v>0.64508918106931101</v>
      </c>
    </row>
    <row r="524" spans="1:5" x14ac:dyDescent="0.25">
      <c r="A524" s="1">
        <v>521</v>
      </c>
      <c r="B524" s="1">
        <f t="shared" si="32"/>
        <v>0.6445135298559973</v>
      </c>
      <c r="C524" s="1">
        <f t="shared" si="33"/>
        <v>-0.3554864701440027</v>
      </c>
      <c r="D524" s="1">
        <f t="shared" si="34"/>
        <v>0.10400000000000093</v>
      </c>
      <c r="E524" s="12">
        <f t="shared" si="35"/>
        <v>0.6445135298559973</v>
      </c>
    </row>
    <row r="525" spans="1:5" x14ac:dyDescent="0.25">
      <c r="A525" s="1">
        <v>522</v>
      </c>
      <c r="B525" s="1">
        <f t="shared" si="32"/>
        <v>0.64393826399436693</v>
      </c>
      <c r="C525" s="1">
        <f t="shared" si="33"/>
        <v>-0.35606173600563307</v>
      </c>
      <c r="D525" s="1">
        <f t="shared" si="34"/>
        <v>0.10420000000000093</v>
      </c>
      <c r="E525" s="12">
        <f t="shared" si="35"/>
        <v>0.64393826399436693</v>
      </c>
    </row>
    <row r="526" spans="1:5" x14ac:dyDescent="0.25">
      <c r="A526" s="1">
        <v>523</v>
      </c>
      <c r="B526" s="1">
        <f t="shared" si="32"/>
        <v>0.64336338331240694</v>
      </c>
      <c r="C526" s="1">
        <f t="shared" si="33"/>
        <v>-0.35663661668759306</v>
      </c>
      <c r="D526" s="1">
        <f t="shared" si="34"/>
        <v>0.10440000000000094</v>
      </c>
      <c r="E526" s="12">
        <f t="shared" si="35"/>
        <v>0.64336338331240694</v>
      </c>
    </row>
    <row r="527" spans="1:5" x14ac:dyDescent="0.25">
      <c r="A527" s="1">
        <v>524</v>
      </c>
      <c r="B527" s="1">
        <f t="shared" si="32"/>
        <v>0.6427888876381429</v>
      </c>
      <c r="C527" s="1">
        <f t="shared" si="33"/>
        <v>-0.3572111123618571</v>
      </c>
      <c r="D527" s="1">
        <f t="shared" si="34"/>
        <v>0.10460000000000094</v>
      </c>
      <c r="E527" s="12">
        <f t="shared" si="35"/>
        <v>0.6427888876381429</v>
      </c>
    </row>
    <row r="528" spans="1:5" x14ac:dyDescent="0.25">
      <c r="A528" s="1">
        <v>525</v>
      </c>
      <c r="B528" s="1">
        <f t="shared" si="32"/>
        <v>0.64221477679963879</v>
      </c>
      <c r="C528" s="1">
        <f t="shared" si="33"/>
        <v>-0.35778522320036121</v>
      </c>
      <c r="D528" s="1">
        <f t="shared" si="34"/>
        <v>0.10480000000000095</v>
      </c>
      <c r="E528" s="12">
        <f t="shared" si="35"/>
        <v>0.64221477679963879</v>
      </c>
    </row>
    <row r="529" spans="1:5" x14ac:dyDescent="0.25">
      <c r="A529" s="1">
        <v>526</v>
      </c>
      <c r="B529" s="1">
        <f t="shared" si="32"/>
        <v>0.64164105062499732</v>
      </c>
      <c r="C529" s="1">
        <f t="shared" si="33"/>
        <v>-0.35835894937500268</v>
      </c>
      <c r="D529" s="1">
        <f t="shared" si="34"/>
        <v>0.10500000000000095</v>
      </c>
      <c r="E529" s="12">
        <f t="shared" si="35"/>
        <v>0.64164105062499732</v>
      </c>
    </row>
    <row r="530" spans="1:5" x14ac:dyDescent="0.25">
      <c r="A530" s="1">
        <v>527</v>
      </c>
      <c r="B530" s="1">
        <f t="shared" si="32"/>
        <v>0.64106770894235876</v>
      </c>
      <c r="C530" s="1">
        <f t="shared" si="33"/>
        <v>-0.35893229105764124</v>
      </c>
      <c r="D530" s="1">
        <f t="shared" si="34"/>
        <v>0.10520000000000096</v>
      </c>
      <c r="E530" s="12">
        <f t="shared" si="35"/>
        <v>0.64106770894235876</v>
      </c>
    </row>
    <row r="531" spans="1:5" x14ac:dyDescent="0.25">
      <c r="A531" s="1">
        <v>528</v>
      </c>
      <c r="B531" s="1">
        <f t="shared" si="32"/>
        <v>0.64049475157990288</v>
      </c>
      <c r="C531" s="1">
        <f t="shared" si="33"/>
        <v>-0.35950524842009712</v>
      </c>
      <c r="D531" s="1">
        <f t="shared" si="34"/>
        <v>0.10540000000000097</v>
      </c>
      <c r="E531" s="12">
        <f t="shared" si="35"/>
        <v>0.64049475157990288</v>
      </c>
    </row>
    <row r="532" spans="1:5" x14ac:dyDescent="0.25">
      <c r="A532" s="1">
        <v>529</v>
      </c>
      <c r="B532" s="1">
        <f t="shared" si="32"/>
        <v>0.63992217836584675</v>
      </c>
      <c r="C532" s="1">
        <f t="shared" si="33"/>
        <v>-0.36007782163415325</v>
      </c>
      <c r="D532" s="1">
        <f t="shared" si="34"/>
        <v>0.10560000000000097</v>
      </c>
      <c r="E532" s="12">
        <f t="shared" si="35"/>
        <v>0.63992217836584675</v>
      </c>
    </row>
    <row r="533" spans="1:5" x14ac:dyDescent="0.25">
      <c r="A533" s="1">
        <v>530</v>
      </c>
      <c r="B533" s="1">
        <f t="shared" si="32"/>
        <v>0.63934998912844676</v>
      </c>
      <c r="C533" s="1">
        <f t="shared" si="33"/>
        <v>-0.36065001087155324</v>
      </c>
      <c r="D533" s="1">
        <f t="shared" si="34"/>
        <v>0.10580000000000098</v>
      </c>
      <c r="E533" s="12">
        <f t="shared" si="35"/>
        <v>0.63934998912844676</v>
      </c>
    </row>
    <row r="534" spans="1:5" x14ac:dyDescent="0.25">
      <c r="A534" s="1">
        <v>531</v>
      </c>
      <c r="B534" s="1">
        <f t="shared" si="32"/>
        <v>0.63877818369599726</v>
      </c>
      <c r="C534" s="1">
        <f t="shared" si="33"/>
        <v>-0.36122181630400274</v>
      </c>
      <c r="D534" s="1">
        <f t="shared" si="34"/>
        <v>0.10600000000000098</v>
      </c>
      <c r="E534" s="12">
        <f t="shared" si="35"/>
        <v>0.63877818369599726</v>
      </c>
    </row>
    <row r="535" spans="1:5" x14ac:dyDescent="0.25">
      <c r="A535" s="1">
        <v>532</v>
      </c>
      <c r="B535" s="1">
        <f t="shared" si="32"/>
        <v>0.63820676189683068</v>
      </c>
      <c r="C535" s="1">
        <f t="shared" si="33"/>
        <v>-0.36179323810316932</v>
      </c>
      <c r="D535" s="1">
        <f t="shared" si="34"/>
        <v>0.10620000000000099</v>
      </c>
      <c r="E535" s="12">
        <f t="shared" si="35"/>
        <v>0.63820676189683068</v>
      </c>
    </row>
    <row r="536" spans="1:5" x14ac:dyDescent="0.25">
      <c r="A536" s="1">
        <v>533</v>
      </c>
      <c r="B536" s="1">
        <f t="shared" si="32"/>
        <v>0.63763572355931886</v>
      </c>
      <c r="C536" s="1">
        <f t="shared" si="33"/>
        <v>-0.36236427644068114</v>
      </c>
      <c r="D536" s="1">
        <f t="shared" si="34"/>
        <v>0.10640000000000099</v>
      </c>
      <c r="E536" s="12">
        <f t="shared" si="35"/>
        <v>0.63763572355931886</v>
      </c>
    </row>
    <row r="537" spans="1:5" x14ac:dyDescent="0.25">
      <c r="A537" s="1">
        <v>534</v>
      </c>
      <c r="B537" s="1">
        <f t="shared" si="32"/>
        <v>0.63706506851187072</v>
      </c>
      <c r="C537" s="1">
        <f t="shared" si="33"/>
        <v>-0.36293493148812928</v>
      </c>
      <c r="D537" s="1">
        <f t="shared" si="34"/>
        <v>0.106600000000001</v>
      </c>
      <c r="E537" s="12">
        <f t="shared" si="35"/>
        <v>0.63706506851187072</v>
      </c>
    </row>
    <row r="538" spans="1:5" x14ac:dyDescent="0.25">
      <c r="A538" s="1">
        <v>535</v>
      </c>
      <c r="B538" s="1">
        <f t="shared" si="32"/>
        <v>0.63649479658293473</v>
      </c>
      <c r="C538" s="1">
        <f t="shared" si="33"/>
        <v>-0.36350520341706527</v>
      </c>
      <c r="D538" s="1">
        <f t="shared" si="34"/>
        <v>0.10680000000000101</v>
      </c>
      <c r="E538" s="12">
        <f t="shared" si="35"/>
        <v>0.63649479658293473</v>
      </c>
    </row>
    <row r="539" spans="1:5" x14ac:dyDescent="0.25">
      <c r="A539" s="1">
        <v>536</v>
      </c>
      <c r="B539" s="1">
        <f t="shared" si="32"/>
        <v>0.63592490760099707</v>
      </c>
      <c r="C539" s="1">
        <f t="shared" si="33"/>
        <v>-0.36407509239900293</v>
      </c>
      <c r="D539" s="1">
        <f t="shared" si="34"/>
        <v>0.10700000000000101</v>
      </c>
      <c r="E539" s="12">
        <f t="shared" si="35"/>
        <v>0.63592490760099707</v>
      </c>
    </row>
    <row r="540" spans="1:5" x14ac:dyDescent="0.25">
      <c r="A540" s="1">
        <v>537</v>
      </c>
      <c r="B540" s="1">
        <f t="shared" si="32"/>
        <v>0.6353554013945828</v>
      </c>
      <c r="C540" s="1">
        <f t="shared" si="33"/>
        <v>-0.3646445986054172</v>
      </c>
      <c r="D540" s="1">
        <f t="shared" si="34"/>
        <v>0.10720000000000102</v>
      </c>
      <c r="E540" s="12">
        <f t="shared" si="35"/>
        <v>0.6353554013945828</v>
      </c>
    </row>
    <row r="541" spans="1:5" x14ac:dyDescent="0.25">
      <c r="A541" s="1">
        <v>538</v>
      </c>
      <c r="B541" s="1">
        <f t="shared" si="32"/>
        <v>0.63478627779225472</v>
      </c>
      <c r="C541" s="1">
        <f t="shared" si="33"/>
        <v>-0.36521372220774528</v>
      </c>
      <c r="D541" s="1">
        <f t="shared" si="34"/>
        <v>0.10740000000000102</v>
      </c>
      <c r="E541" s="12">
        <f t="shared" si="35"/>
        <v>0.63478627779225472</v>
      </c>
    </row>
    <row r="542" spans="1:5" x14ac:dyDescent="0.25">
      <c r="A542" s="1">
        <v>539</v>
      </c>
      <c r="B542" s="1">
        <f t="shared" si="32"/>
        <v>0.63421753662261471</v>
      </c>
      <c r="C542" s="1">
        <f t="shared" si="33"/>
        <v>-0.36578246337738529</v>
      </c>
      <c r="D542" s="1">
        <f t="shared" si="34"/>
        <v>0.10760000000000103</v>
      </c>
      <c r="E542" s="12">
        <f t="shared" si="35"/>
        <v>0.63421753662261471</v>
      </c>
    </row>
    <row r="543" spans="1:5" x14ac:dyDescent="0.25">
      <c r="A543" s="1">
        <v>540</v>
      </c>
      <c r="B543" s="1">
        <f t="shared" si="32"/>
        <v>0.63364917771430274</v>
      </c>
      <c r="C543" s="1">
        <f t="shared" si="33"/>
        <v>-0.36635082228569726</v>
      </c>
      <c r="D543" s="1">
        <f t="shared" si="34"/>
        <v>0.10780000000000103</v>
      </c>
      <c r="E543" s="12">
        <f t="shared" si="35"/>
        <v>0.63364917771430274</v>
      </c>
    </row>
    <row r="544" spans="1:5" x14ac:dyDescent="0.25">
      <c r="A544" s="1">
        <v>541</v>
      </c>
      <c r="B544" s="1">
        <f t="shared" si="32"/>
        <v>0.63308120089599706</v>
      </c>
      <c r="C544" s="1">
        <f t="shared" si="33"/>
        <v>-0.36691879910400294</v>
      </c>
      <c r="D544" s="1">
        <f t="shared" si="34"/>
        <v>0.10800000000000104</v>
      </c>
      <c r="E544" s="12">
        <f t="shared" si="35"/>
        <v>0.63308120089599706</v>
      </c>
    </row>
    <row r="545" spans="1:5" x14ac:dyDescent="0.25">
      <c r="A545" s="1">
        <v>542</v>
      </c>
      <c r="B545" s="1">
        <f t="shared" si="32"/>
        <v>0.6325136059964146</v>
      </c>
      <c r="C545" s="1">
        <f t="shared" si="33"/>
        <v>-0.3674863940035854</v>
      </c>
      <c r="D545" s="1">
        <f t="shared" si="34"/>
        <v>0.10820000000000105</v>
      </c>
      <c r="E545" s="12">
        <f t="shared" si="35"/>
        <v>0.6325136059964146</v>
      </c>
    </row>
    <row r="546" spans="1:5" x14ac:dyDescent="0.25">
      <c r="A546" s="1">
        <v>543</v>
      </c>
      <c r="B546" s="1">
        <f t="shared" si="32"/>
        <v>0.63194639284431053</v>
      </c>
      <c r="C546" s="1">
        <f t="shared" si="33"/>
        <v>-0.36805360715568947</v>
      </c>
      <c r="D546" s="1">
        <f t="shared" si="34"/>
        <v>0.10840000000000105</v>
      </c>
      <c r="E546" s="12">
        <f t="shared" si="35"/>
        <v>0.63194639284431053</v>
      </c>
    </row>
    <row r="547" spans="1:5" x14ac:dyDescent="0.25">
      <c r="A547" s="1">
        <v>544</v>
      </c>
      <c r="B547" s="1">
        <f t="shared" si="32"/>
        <v>0.63137956126847872</v>
      </c>
      <c r="C547" s="1">
        <f t="shared" si="33"/>
        <v>-0.36862043873152128</v>
      </c>
      <c r="D547" s="1">
        <f t="shared" si="34"/>
        <v>0.10860000000000106</v>
      </c>
      <c r="E547" s="12">
        <f t="shared" si="35"/>
        <v>0.63137956126847872</v>
      </c>
    </row>
    <row r="548" spans="1:5" x14ac:dyDescent="0.25">
      <c r="A548" s="1">
        <v>545</v>
      </c>
      <c r="B548" s="1">
        <f t="shared" si="32"/>
        <v>0.63081311109775051</v>
      </c>
      <c r="C548" s="1">
        <f t="shared" si="33"/>
        <v>-0.36918688890224949</v>
      </c>
      <c r="D548" s="1">
        <f t="shared" si="34"/>
        <v>0.10880000000000106</v>
      </c>
      <c r="E548" s="12">
        <f t="shared" si="35"/>
        <v>0.63081311109775051</v>
      </c>
    </row>
    <row r="549" spans="1:5" x14ac:dyDescent="0.25">
      <c r="A549" s="1">
        <v>546</v>
      </c>
      <c r="B549" s="1">
        <f t="shared" si="32"/>
        <v>0.63024704216099692</v>
      </c>
      <c r="C549" s="1">
        <f t="shared" si="33"/>
        <v>-0.36975295783900308</v>
      </c>
      <c r="D549" s="1">
        <f t="shared" si="34"/>
        <v>0.10900000000000107</v>
      </c>
      <c r="E549" s="12">
        <f t="shared" si="35"/>
        <v>0.63024704216099692</v>
      </c>
    </row>
    <row r="550" spans="1:5" x14ac:dyDescent="0.25">
      <c r="A550" s="1">
        <v>547</v>
      </c>
      <c r="B550" s="1">
        <f t="shared" si="32"/>
        <v>0.62968135428712657</v>
      </c>
      <c r="C550" s="1">
        <f t="shared" si="33"/>
        <v>-0.37031864571287343</v>
      </c>
      <c r="D550" s="1">
        <f t="shared" si="34"/>
        <v>0.10920000000000107</v>
      </c>
      <c r="E550" s="12">
        <f t="shared" si="35"/>
        <v>0.62968135428712657</v>
      </c>
    </row>
    <row r="551" spans="1:5" x14ac:dyDescent="0.25">
      <c r="A551" s="1">
        <v>548</v>
      </c>
      <c r="B551" s="1">
        <f t="shared" si="32"/>
        <v>0.62911604730508663</v>
      </c>
      <c r="C551" s="1">
        <f t="shared" si="33"/>
        <v>-0.37088395269491337</v>
      </c>
      <c r="D551" s="1">
        <f t="shared" si="34"/>
        <v>0.10940000000000108</v>
      </c>
      <c r="E551" s="12">
        <f t="shared" si="35"/>
        <v>0.62911604730508663</v>
      </c>
    </row>
    <row r="552" spans="1:5" x14ac:dyDescent="0.25">
      <c r="A552" s="1">
        <v>549</v>
      </c>
      <c r="B552" s="1">
        <f t="shared" si="32"/>
        <v>0.62855112104386257</v>
      </c>
      <c r="C552" s="1">
        <f t="shared" si="33"/>
        <v>-0.37144887895613743</v>
      </c>
      <c r="D552" s="1">
        <f t="shared" si="34"/>
        <v>0.10960000000000109</v>
      </c>
      <c r="E552" s="12">
        <f t="shared" si="35"/>
        <v>0.62855112104386257</v>
      </c>
    </row>
    <row r="553" spans="1:5" x14ac:dyDescent="0.25">
      <c r="A553" s="1">
        <v>550</v>
      </c>
      <c r="B553" s="1">
        <f t="shared" si="32"/>
        <v>0.62798657533247848</v>
      </c>
      <c r="C553" s="1">
        <f t="shared" si="33"/>
        <v>-0.37201342466752152</v>
      </c>
      <c r="D553" s="1">
        <f t="shared" si="34"/>
        <v>0.10980000000000109</v>
      </c>
      <c r="E553" s="12">
        <f t="shared" si="35"/>
        <v>0.62798657533247848</v>
      </c>
    </row>
    <row r="554" spans="1:5" x14ac:dyDescent="0.25">
      <c r="A554" s="1">
        <v>551</v>
      </c>
      <c r="B554" s="1">
        <f t="shared" si="32"/>
        <v>0.62742240999999688</v>
      </c>
      <c r="C554" s="1">
        <f t="shared" si="33"/>
        <v>-0.37257759000000312</v>
      </c>
      <c r="D554" s="1">
        <f t="shared" si="34"/>
        <v>0.1100000000000011</v>
      </c>
      <c r="E554" s="12">
        <f t="shared" si="35"/>
        <v>0.62742240999999688</v>
      </c>
    </row>
    <row r="555" spans="1:5" x14ac:dyDescent="0.25">
      <c r="A555" s="1">
        <v>552</v>
      </c>
      <c r="B555" s="1">
        <f t="shared" si="32"/>
        <v>0.62685862487551836</v>
      </c>
      <c r="C555" s="1">
        <f t="shared" si="33"/>
        <v>-0.37314137512448164</v>
      </c>
      <c r="D555" s="1">
        <f t="shared" si="34"/>
        <v>0.1102000000000011</v>
      </c>
      <c r="E555" s="12">
        <f t="shared" si="35"/>
        <v>0.62685862487551836</v>
      </c>
    </row>
    <row r="556" spans="1:5" x14ac:dyDescent="0.25">
      <c r="A556" s="1">
        <v>553</v>
      </c>
      <c r="B556" s="1">
        <f t="shared" si="32"/>
        <v>0.62629521978818248</v>
      </c>
      <c r="C556" s="1">
        <f t="shared" si="33"/>
        <v>-0.37370478021181752</v>
      </c>
      <c r="D556" s="1">
        <f t="shared" si="34"/>
        <v>0.11040000000000111</v>
      </c>
      <c r="E556" s="12">
        <f t="shared" si="35"/>
        <v>0.62629521978818248</v>
      </c>
    </row>
    <row r="557" spans="1:5" x14ac:dyDescent="0.25">
      <c r="A557" s="1">
        <v>554</v>
      </c>
      <c r="B557" s="1">
        <f t="shared" si="32"/>
        <v>0.62573219456716644</v>
      </c>
      <c r="C557" s="1">
        <f t="shared" si="33"/>
        <v>-0.37426780543283356</v>
      </c>
      <c r="D557" s="1">
        <f t="shared" si="34"/>
        <v>0.11060000000000111</v>
      </c>
      <c r="E557" s="12">
        <f t="shared" si="35"/>
        <v>0.62573219456716644</v>
      </c>
    </row>
    <row r="558" spans="1:5" x14ac:dyDescent="0.25">
      <c r="A558" s="1">
        <v>555</v>
      </c>
      <c r="B558" s="1">
        <f t="shared" si="32"/>
        <v>0.62516954904168653</v>
      </c>
      <c r="C558" s="1">
        <f t="shared" si="33"/>
        <v>-0.37483045095831347</v>
      </c>
      <c r="D558" s="1">
        <f t="shared" si="34"/>
        <v>0.11080000000000112</v>
      </c>
      <c r="E558" s="12">
        <f t="shared" si="35"/>
        <v>0.62516954904168653</v>
      </c>
    </row>
    <row r="559" spans="1:5" x14ac:dyDescent="0.25">
      <c r="A559" s="1">
        <v>556</v>
      </c>
      <c r="B559" s="1">
        <f t="shared" si="32"/>
        <v>0.62460728304099689</v>
      </c>
      <c r="C559" s="1">
        <f t="shared" si="33"/>
        <v>-0.37539271695900311</v>
      </c>
      <c r="D559" s="1">
        <f t="shared" si="34"/>
        <v>0.11100000000000113</v>
      </c>
      <c r="E559" s="12">
        <f t="shared" si="35"/>
        <v>0.62460728304099689</v>
      </c>
    </row>
    <row r="560" spans="1:5" x14ac:dyDescent="0.25">
      <c r="A560" s="1">
        <v>557</v>
      </c>
      <c r="B560" s="1">
        <f t="shared" si="32"/>
        <v>0.62404539639439049</v>
      </c>
      <c r="C560" s="1">
        <f t="shared" si="33"/>
        <v>-0.37595460360560951</v>
      </c>
      <c r="D560" s="1">
        <f t="shared" si="34"/>
        <v>0.11120000000000113</v>
      </c>
      <c r="E560" s="12">
        <f t="shared" si="35"/>
        <v>0.62404539639439049</v>
      </c>
    </row>
    <row r="561" spans="1:5" x14ac:dyDescent="0.25">
      <c r="A561" s="1">
        <v>558</v>
      </c>
      <c r="B561" s="1">
        <f t="shared" si="32"/>
        <v>0.62348388893119833</v>
      </c>
      <c r="C561" s="1">
        <f t="shared" si="33"/>
        <v>-0.37651611106880167</v>
      </c>
      <c r="D561" s="1">
        <f t="shared" si="34"/>
        <v>0.11140000000000114</v>
      </c>
      <c r="E561" s="12">
        <f t="shared" si="35"/>
        <v>0.62348388893119833</v>
      </c>
    </row>
    <row r="562" spans="1:5" x14ac:dyDescent="0.25">
      <c r="A562" s="1">
        <v>559</v>
      </c>
      <c r="B562" s="1">
        <f t="shared" si="32"/>
        <v>0.62292276048079032</v>
      </c>
      <c r="C562" s="1">
        <f t="shared" si="33"/>
        <v>-0.37707723951920968</v>
      </c>
      <c r="D562" s="1">
        <f t="shared" si="34"/>
        <v>0.11160000000000114</v>
      </c>
      <c r="E562" s="12">
        <f t="shared" si="35"/>
        <v>0.62292276048079032</v>
      </c>
    </row>
    <row r="563" spans="1:5" x14ac:dyDescent="0.25">
      <c r="A563" s="1">
        <v>560</v>
      </c>
      <c r="B563" s="1">
        <f t="shared" si="32"/>
        <v>0.62236201087257426</v>
      </c>
      <c r="C563" s="1">
        <f t="shared" si="33"/>
        <v>-0.37763798912742574</v>
      </c>
      <c r="D563" s="1">
        <f t="shared" si="34"/>
        <v>0.11180000000000115</v>
      </c>
      <c r="E563" s="12">
        <f t="shared" si="35"/>
        <v>0.62236201087257426</v>
      </c>
    </row>
    <row r="564" spans="1:5" x14ac:dyDescent="0.25">
      <c r="A564" s="1">
        <v>561</v>
      </c>
      <c r="B564" s="1">
        <f t="shared" si="32"/>
        <v>0.62180163993599669</v>
      </c>
      <c r="C564" s="1">
        <f t="shared" si="33"/>
        <v>-0.37819836006400331</v>
      </c>
      <c r="D564" s="1">
        <f t="shared" si="34"/>
        <v>0.11200000000000115</v>
      </c>
      <c r="E564" s="12">
        <f t="shared" si="35"/>
        <v>0.62180163993599669</v>
      </c>
    </row>
    <row r="565" spans="1:5" x14ac:dyDescent="0.25">
      <c r="A565" s="1">
        <v>562</v>
      </c>
      <c r="B565" s="1">
        <f t="shared" si="32"/>
        <v>0.62124164750054223</v>
      </c>
      <c r="C565" s="1">
        <f t="shared" si="33"/>
        <v>-0.37875835249945777</v>
      </c>
      <c r="D565" s="1">
        <f t="shared" si="34"/>
        <v>0.11220000000000116</v>
      </c>
      <c r="E565" s="12">
        <f t="shared" si="35"/>
        <v>0.62124164750054223</v>
      </c>
    </row>
    <row r="566" spans="1:5" x14ac:dyDescent="0.25">
      <c r="A566" s="1">
        <v>563</v>
      </c>
      <c r="B566" s="1">
        <f t="shared" si="32"/>
        <v>0.62068203339573436</v>
      </c>
      <c r="C566" s="1">
        <f t="shared" si="33"/>
        <v>-0.37931796660426564</v>
      </c>
      <c r="D566" s="1">
        <f t="shared" si="34"/>
        <v>0.11240000000000117</v>
      </c>
      <c r="E566" s="12">
        <f t="shared" si="35"/>
        <v>0.62068203339573436</v>
      </c>
    </row>
    <row r="567" spans="1:5" x14ac:dyDescent="0.25">
      <c r="A567" s="1">
        <v>564</v>
      </c>
      <c r="B567" s="1">
        <f t="shared" si="32"/>
        <v>0.62012279745113441</v>
      </c>
      <c r="C567" s="1">
        <f t="shared" si="33"/>
        <v>-0.37987720254886559</v>
      </c>
      <c r="D567" s="1">
        <f t="shared" si="34"/>
        <v>0.11260000000000117</v>
      </c>
      <c r="E567" s="12">
        <f t="shared" si="35"/>
        <v>0.62012279745113441</v>
      </c>
    </row>
    <row r="568" spans="1:5" x14ac:dyDescent="0.25">
      <c r="A568" s="1">
        <v>565</v>
      </c>
      <c r="B568" s="1">
        <f t="shared" si="32"/>
        <v>0.61956393949634236</v>
      </c>
      <c r="C568" s="1">
        <f t="shared" si="33"/>
        <v>-0.38043606050365764</v>
      </c>
      <c r="D568" s="1">
        <f t="shared" si="34"/>
        <v>0.11280000000000118</v>
      </c>
      <c r="E568" s="12">
        <f t="shared" si="35"/>
        <v>0.61956393949634236</v>
      </c>
    </row>
    <row r="569" spans="1:5" x14ac:dyDescent="0.25">
      <c r="A569" s="1">
        <v>566</v>
      </c>
      <c r="B569" s="1">
        <f t="shared" si="32"/>
        <v>0.61900545936099671</v>
      </c>
      <c r="C569" s="1">
        <f t="shared" si="33"/>
        <v>-0.38099454063900329</v>
      </c>
      <c r="D569" s="1">
        <f t="shared" si="34"/>
        <v>0.11300000000000118</v>
      </c>
      <c r="E569" s="12">
        <f t="shared" si="35"/>
        <v>0.61900545936099671</v>
      </c>
    </row>
    <row r="570" spans="1:5" x14ac:dyDescent="0.25">
      <c r="A570" s="1">
        <v>567</v>
      </c>
      <c r="B570" s="1">
        <f t="shared" si="32"/>
        <v>0.61844735687477437</v>
      </c>
      <c r="C570" s="1">
        <f t="shared" si="33"/>
        <v>-0.38155264312522563</v>
      </c>
      <c r="D570" s="1">
        <f t="shared" si="34"/>
        <v>0.11320000000000119</v>
      </c>
      <c r="E570" s="12">
        <f t="shared" si="35"/>
        <v>0.61844735687477437</v>
      </c>
    </row>
    <row r="571" spans="1:5" x14ac:dyDescent="0.25">
      <c r="A571" s="1">
        <v>568</v>
      </c>
      <c r="B571" s="1">
        <f t="shared" si="32"/>
        <v>0.61788963186739032</v>
      </c>
      <c r="C571" s="1">
        <f t="shared" si="33"/>
        <v>-0.38211036813260968</v>
      </c>
      <c r="D571" s="1">
        <f t="shared" si="34"/>
        <v>0.11340000000000119</v>
      </c>
      <c r="E571" s="12">
        <f t="shared" si="35"/>
        <v>0.61788963186739032</v>
      </c>
    </row>
    <row r="572" spans="1:5" x14ac:dyDescent="0.25">
      <c r="A572" s="1">
        <v>569</v>
      </c>
      <c r="B572" s="1">
        <f t="shared" si="32"/>
        <v>0.61733228416859831</v>
      </c>
      <c r="C572" s="1">
        <f t="shared" si="33"/>
        <v>-0.38266771583140169</v>
      </c>
      <c r="D572" s="1">
        <f t="shared" si="34"/>
        <v>0.1136000000000012</v>
      </c>
      <c r="E572" s="12">
        <f t="shared" si="35"/>
        <v>0.61733228416859831</v>
      </c>
    </row>
    <row r="573" spans="1:5" x14ac:dyDescent="0.25">
      <c r="A573" s="1">
        <v>570</v>
      </c>
      <c r="B573" s="1">
        <f t="shared" si="32"/>
        <v>0.61677531360819027</v>
      </c>
      <c r="C573" s="1">
        <f t="shared" si="33"/>
        <v>-0.38322468639180973</v>
      </c>
      <c r="D573" s="1">
        <f t="shared" si="34"/>
        <v>0.11380000000000121</v>
      </c>
      <c r="E573" s="12">
        <f t="shared" si="35"/>
        <v>0.61677531360819027</v>
      </c>
    </row>
    <row r="574" spans="1:5" x14ac:dyDescent="0.25">
      <c r="A574" s="1">
        <v>571</v>
      </c>
      <c r="B574" s="1">
        <f t="shared" si="32"/>
        <v>0.61621872001599654</v>
      </c>
      <c r="C574" s="1">
        <f t="shared" si="33"/>
        <v>-0.38378127998400346</v>
      </c>
      <c r="D574" s="1">
        <f t="shared" si="34"/>
        <v>0.11400000000000121</v>
      </c>
      <c r="E574" s="12">
        <f t="shared" si="35"/>
        <v>0.61621872001599654</v>
      </c>
    </row>
    <row r="575" spans="1:5" x14ac:dyDescent="0.25">
      <c r="A575" s="1">
        <v>572</v>
      </c>
      <c r="B575" s="1">
        <f t="shared" si="32"/>
        <v>0.6156625032218862</v>
      </c>
      <c r="C575" s="1">
        <f t="shared" si="33"/>
        <v>-0.3843374967781138</v>
      </c>
      <c r="D575" s="1">
        <f t="shared" si="34"/>
        <v>0.11420000000000122</v>
      </c>
      <c r="E575" s="12">
        <f t="shared" si="35"/>
        <v>0.6156625032218862</v>
      </c>
    </row>
    <row r="576" spans="1:5" x14ac:dyDescent="0.25">
      <c r="A576" s="1">
        <v>573</v>
      </c>
      <c r="B576" s="1">
        <f t="shared" si="32"/>
        <v>0.61510666305576611</v>
      </c>
      <c r="C576" s="1">
        <f t="shared" si="33"/>
        <v>-0.38489333694423389</v>
      </c>
      <c r="D576" s="1">
        <f t="shared" si="34"/>
        <v>0.11440000000000122</v>
      </c>
      <c r="E576" s="12">
        <f t="shared" si="35"/>
        <v>0.61510666305576611</v>
      </c>
    </row>
    <row r="577" spans="1:5" x14ac:dyDescent="0.25">
      <c r="A577" s="1">
        <v>574</v>
      </c>
      <c r="B577" s="1">
        <f t="shared" si="32"/>
        <v>0.61455119934758218</v>
      </c>
      <c r="C577" s="1">
        <f t="shared" si="33"/>
        <v>-0.38544880065241782</v>
      </c>
      <c r="D577" s="1">
        <f t="shared" si="34"/>
        <v>0.11460000000000123</v>
      </c>
      <c r="E577" s="12">
        <f t="shared" si="35"/>
        <v>0.61455119934758218</v>
      </c>
    </row>
    <row r="578" spans="1:5" x14ac:dyDescent="0.25">
      <c r="A578" s="1">
        <v>575</v>
      </c>
      <c r="B578" s="1">
        <f t="shared" si="32"/>
        <v>0.61399611192731818</v>
      </c>
      <c r="C578" s="1">
        <f t="shared" si="33"/>
        <v>-0.38600388807268182</v>
      </c>
      <c r="D578" s="1">
        <f t="shared" si="34"/>
        <v>0.11480000000000123</v>
      </c>
      <c r="E578" s="12">
        <f t="shared" si="35"/>
        <v>0.61399611192731818</v>
      </c>
    </row>
    <row r="579" spans="1:5" x14ac:dyDescent="0.25">
      <c r="A579" s="1">
        <v>576</v>
      </c>
      <c r="B579" s="1">
        <f t="shared" si="32"/>
        <v>0.61344140062499664</v>
      </c>
      <c r="C579" s="1">
        <f t="shared" si="33"/>
        <v>-0.38655859937500336</v>
      </c>
      <c r="D579" s="1">
        <f t="shared" si="34"/>
        <v>0.11500000000000124</v>
      </c>
      <c r="E579" s="12">
        <f t="shared" si="35"/>
        <v>0.61344140062499664</v>
      </c>
    </row>
    <row r="580" spans="1:5" x14ac:dyDescent="0.25">
      <c r="A580" s="1">
        <v>577</v>
      </c>
      <c r="B580" s="1">
        <f t="shared" ref="B580:B643" si="36">E580-$G$4</f>
        <v>0.61288706527067827</v>
      </c>
      <c r="C580" s="1">
        <f t="shared" ref="C580:C643" si="37">E580-$H$4</f>
        <v>-0.38711293472932173</v>
      </c>
      <c r="D580" s="1">
        <f t="shared" si="34"/>
        <v>0.11520000000000125</v>
      </c>
      <c r="E580" s="12">
        <f t="shared" si="35"/>
        <v>0.61288706527067827</v>
      </c>
    </row>
    <row r="581" spans="1:5" x14ac:dyDescent="0.25">
      <c r="A581" s="1">
        <v>578</v>
      </c>
      <c r="B581" s="1">
        <f t="shared" si="36"/>
        <v>0.6123331056944622</v>
      </c>
      <c r="C581" s="1">
        <f t="shared" si="37"/>
        <v>-0.3876668943055378</v>
      </c>
      <c r="D581" s="1">
        <f t="shared" ref="D581:D644" si="38">D580+$F$4</f>
        <v>0.11540000000000125</v>
      </c>
      <c r="E581" s="12">
        <f t="shared" ref="E581:E644" si="39">(D581^2-2*D581+1)^2</f>
        <v>0.6123331056944622</v>
      </c>
    </row>
    <row r="582" spans="1:5" x14ac:dyDescent="0.25">
      <c r="A582" s="1">
        <v>579</v>
      </c>
      <c r="B582" s="1">
        <f t="shared" si="36"/>
        <v>0.61177952172648609</v>
      </c>
      <c r="C582" s="1">
        <f t="shared" si="37"/>
        <v>-0.38822047827351391</v>
      </c>
      <c r="D582" s="1">
        <f t="shared" si="38"/>
        <v>0.11560000000000126</v>
      </c>
      <c r="E582" s="12">
        <f t="shared" si="39"/>
        <v>0.61177952172648609</v>
      </c>
    </row>
    <row r="583" spans="1:5" x14ac:dyDescent="0.25">
      <c r="A583" s="1">
        <v>580</v>
      </c>
      <c r="B583" s="1">
        <f t="shared" si="36"/>
        <v>0.61122631319692611</v>
      </c>
      <c r="C583" s="1">
        <f t="shared" si="37"/>
        <v>-0.38877368680307389</v>
      </c>
      <c r="D583" s="1">
        <f t="shared" si="38"/>
        <v>0.11580000000000126</v>
      </c>
      <c r="E583" s="12">
        <f t="shared" si="39"/>
        <v>0.61122631319692611</v>
      </c>
    </row>
    <row r="584" spans="1:5" x14ac:dyDescent="0.25">
      <c r="A584" s="1">
        <v>581</v>
      </c>
      <c r="B584" s="1">
        <f t="shared" si="36"/>
        <v>0.61067347993599641</v>
      </c>
      <c r="C584" s="1">
        <f t="shared" si="37"/>
        <v>-0.38932652006400359</v>
      </c>
      <c r="D584" s="1">
        <f t="shared" si="38"/>
        <v>0.11600000000000127</v>
      </c>
      <c r="E584" s="12">
        <f t="shared" si="39"/>
        <v>0.61067347993599641</v>
      </c>
    </row>
    <row r="585" spans="1:5" x14ac:dyDescent="0.25">
      <c r="A585" s="1">
        <v>582</v>
      </c>
      <c r="B585" s="1">
        <f t="shared" si="36"/>
        <v>0.61012102177395011</v>
      </c>
      <c r="C585" s="1">
        <f t="shared" si="37"/>
        <v>-0.38987897822604989</v>
      </c>
      <c r="D585" s="1">
        <f t="shared" si="38"/>
        <v>0.11620000000000127</v>
      </c>
      <c r="E585" s="12">
        <f t="shared" si="39"/>
        <v>0.61012102177395011</v>
      </c>
    </row>
    <row r="586" spans="1:5" x14ac:dyDescent="0.25">
      <c r="A586" s="1">
        <v>583</v>
      </c>
      <c r="B586" s="1">
        <f t="shared" si="36"/>
        <v>0.60956893854107808</v>
      </c>
      <c r="C586" s="1">
        <f t="shared" si="37"/>
        <v>-0.39043106145892192</v>
      </c>
      <c r="D586" s="1">
        <f t="shared" si="38"/>
        <v>0.11640000000000128</v>
      </c>
      <c r="E586" s="12">
        <f t="shared" si="39"/>
        <v>0.60956893854107808</v>
      </c>
    </row>
    <row r="587" spans="1:5" x14ac:dyDescent="0.25">
      <c r="A587" s="1">
        <v>584</v>
      </c>
      <c r="B587" s="1">
        <f t="shared" si="36"/>
        <v>0.60901723006771014</v>
      </c>
      <c r="C587" s="1">
        <f t="shared" si="37"/>
        <v>-0.39098276993228986</v>
      </c>
      <c r="D587" s="1">
        <f t="shared" si="38"/>
        <v>0.11660000000000129</v>
      </c>
      <c r="E587" s="12">
        <f t="shared" si="39"/>
        <v>0.60901723006771014</v>
      </c>
    </row>
    <row r="588" spans="1:5" x14ac:dyDescent="0.25">
      <c r="A588" s="1">
        <v>585</v>
      </c>
      <c r="B588" s="1">
        <f t="shared" si="36"/>
        <v>0.60846589618421409</v>
      </c>
      <c r="C588" s="1">
        <f t="shared" si="37"/>
        <v>-0.39153410381578591</v>
      </c>
      <c r="D588" s="1">
        <f t="shared" si="38"/>
        <v>0.11680000000000129</v>
      </c>
      <c r="E588" s="12">
        <f t="shared" si="39"/>
        <v>0.60846589618421409</v>
      </c>
    </row>
    <row r="589" spans="1:5" x14ac:dyDescent="0.25">
      <c r="A589" s="1">
        <v>586</v>
      </c>
      <c r="B589" s="1">
        <f t="shared" si="36"/>
        <v>0.6079149367209965</v>
      </c>
      <c r="C589" s="1">
        <f t="shared" si="37"/>
        <v>-0.3920850632790035</v>
      </c>
      <c r="D589" s="1">
        <f t="shared" si="38"/>
        <v>0.1170000000000013</v>
      </c>
      <c r="E589" s="12">
        <f t="shared" si="39"/>
        <v>0.6079149367209965</v>
      </c>
    </row>
    <row r="590" spans="1:5" x14ac:dyDescent="0.25">
      <c r="A590" s="1">
        <v>587</v>
      </c>
      <c r="B590" s="1">
        <f t="shared" si="36"/>
        <v>0.60736435150850199</v>
      </c>
      <c r="C590" s="1">
        <f t="shared" si="37"/>
        <v>-0.39263564849149801</v>
      </c>
      <c r="D590" s="1">
        <f t="shared" si="38"/>
        <v>0.1172000000000013</v>
      </c>
      <c r="E590" s="12">
        <f t="shared" si="39"/>
        <v>0.60736435150850199</v>
      </c>
    </row>
    <row r="591" spans="1:5" x14ac:dyDescent="0.25">
      <c r="A591" s="1">
        <v>588</v>
      </c>
      <c r="B591" s="1">
        <f t="shared" si="36"/>
        <v>0.60681414037721393</v>
      </c>
      <c r="C591" s="1">
        <f t="shared" si="37"/>
        <v>-0.39318585962278607</v>
      </c>
      <c r="D591" s="1">
        <f t="shared" si="38"/>
        <v>0.11740000000000131</v>
      </c>
      <c r="E591" s="12">
        <f t="shared" si="39"/>
        <v>0.60681414037721393</v>
      </c>
    </row>
    <row r="592" spans="1:5" x14ac:dyDescent="0.25">
      <c r="A592" s="1">
        <v>589</v>
      </c>
      <c r="B592" s="1">
        <f t="shared" si="36"/>
        <v>0.60626430315765389</v>
      </c>
      <c r="C592" s="1">
        <f t="shared" si="37"/>
        <v>-0.39373569684234611</v>
      </c>
      <c r="D592" s="1">
        <f t="shared" si="38"/>
        <v>0.11760000000000131</v>
      </c>
      <c r="E592" s="12">
        <f t="shared" si="39"/>
        <v>0.60626430315765389</v>
      </c>
    </row>
    <row r="593" spans="1:5" x14ac:dyDescent="0.25">
      <c r="A593" s="1">
        <v>590</v>
      </c>
      <c r="B593" s="1">
        <f t="shared" si="36"/>
        <v>0.60571483968038198</v>
      </c>
      <c r="C593" s="1">
        <f t="shared" si="37"/>
        <v>-0.39428516031961802</v>
      </c>
      <c r="D593" s="1">
        <f t="shared" si="38"/>
        <v>0.11780000000000132</v>
      </c>
      <c r="E593" s="12">
        <f t="shared" si="39"/>
        <v>0.60571483968038198</v>
      </c>
    </row>
    <row r="594" spans="1:5" x14ac:dyDescent="0.25">
      <c r="A594" s="1">
        <v>591</v>
      </c>
      <c r="B594" s="1">
        <f t="shared" si="36"/>
        <v>0.60516574977599624</v>
      </c>
      <c r="C594" s="1">
        <f t="shared" si="37"/>
        <v>-0.39483425022400376</v>
      </c>
      <c r="D594" s="1">
        <f t="shared" si="38"/>
        <v>0.11800000000000133</v>
      </c>
      <c r="E594" s="12">
        <f t="shared" si="39"/>
        <v>0.60516574977599624</v>
      </c>
    </row>
    <row r="595" spans="1:5" x14ac:dyDescent="0.25">
      <c r="A595" s="1">
        <v>592</v>
      </c>
      <c r="B595" s="1">
        <f t="shared" si="36"/>
        <v>0.60461703327513394</v>
      </c>
      <c r="C595" s="1">
        <f t="shared" si="37"/>
        <v>-0.39538296672486606</v>
      </c>
      <c r="D595" s="1">
        <f t="shared" si="38"/>
        <v>0.11820000000000133</v>
      </c>
      <c r="E595" s="12">
        <f t="shared" si="39"/>
        <v>0.60461703327513394</v>
      </c>
    </row>
    <row r="596" spans="1:5" x14ac:dyDescent="0.25">
      <c r="A596" s="1">
        <v>593</v>
      </c>
      <c r="B596" s="1">
        <f t="shared" si="36"/>
        <v>0.60406869000846997</v>
      </c>
      <c r="C596" s="1">
        <f t="shared" si="37"/>
        <v>-0.39593130999153003</v>
      </c>
      <c r="D596" s="1">
        <f t="shared" si="38"/>
        <v>0.11840000000000134</v>
      </c>
      <c r="E596" s="12">
        <f t="shared" si="39"/>
        <v>0.60406869000846997</v>
      </c>
    </row>
    <row r="597" spans="1:5" x14ac:dyDescent="0.25">
      <c r="A597" s="1">
        <v>594</v>
      </c>
      <c r="B597" s="1">
        <f t="shared" si="36"/>
        <v>0.60352071980671795</v>
      </c>
      <c r="C597" s="1">
        <f t="shared" si="37"/>
        <v>-0.39647928019328205</v>
      </c>
      <c r="D597" s="1">
        <f t="shared" si="38"/>
        <v>0.11860000000000134</v>
      </c>
      <c r="E597" s="12">
        <f t="shared" si="39"/>
        <v>0.60352071980671795</v>
      </c>
    </row>
    <row r="598" spans="1:5" x14ac:dyDescent="0.25">
      <c r="A598" s="1">
        <v>595</v>
      </c>
      <c r="B598" s="1">
        <f t="shared" si="36"/>
        <v>0.60297312250062984</v>
      </c>
      <c r="C598" s="1">
        <f t="shared" si="37"/>
        <v>-0.39702687749937016</v>
      </c>
      <c r="D598" s="1">
        <f t="shared" si="38"/>
        <v>0.11880000000000135</v>
      </c>
      <c r="E598" s="12">
        <f t="shared" si="39"/>
        <v>0.60297312250062984</v>
      </c>
    </row>
    <row r="599" spans="1:5" x14ac:dyDescent="0.25">
      <c r="A599" s="1">
        <v>596</v>
      </c>
      <c r="B599" s="1">
        <f t="shared" si="36"/>
        <v>0.60242589792099632</v>
      </c>
      <c r="C599" s="1">
        <f t="shared" si="37"/>
        <v>-0.39757410207900368</v>
      </c>
      <c r="D599" s="1">
        <f t="shared" si="38"/>
        <v>0.11900000000000135</v>
      </c>
      <c r="E599" s="12">
        <f t="shared" si="39"/>
        <v>0.60242589792099632</v>
      </c>
    </row>
    <row r="600" spans="1:5" x14ac:dyDescent="0.25">
      <c r="A600" s="1">
        <v>597</v>
      </c>
      <c r="B600" s="1">
        <f t="shared" si="36"/>
        <v>0.60187904589864594</v>
      </c>
      <c r="C600" s="1">
        <f t="shared" si="37"/>
        <v>-0.39812095410135406</v>
      </c>
      <c r="D600" s="1">
        <f t="shared" si="38"/>
        <v>0.11920000000000136</v>
      </c>
      <c r="E600" s="12">
        <f t="shared" si="39"/>
        <v>0.60187904589864594</v>
      </c>
    </row>
    <row r="601" spans="1:5" x14ac:dyDescent="0.25">
      <c r="A601" s="1">
        <v>598</v>
      </c>
      <c r="B601" s="1">
        <f t="shared" si="36"/>
        <v>0.60133256626444587</v>
      </c>
      <c r="C601" s="1">
        <f t="shared" si="37"/>
        <v>-0.39866743373555413</v>
      </c>
      <c r="D601" s="1">
        <f t="shared" si="38"/>
        <v>0.11940000000000137</v>
      </c>
      <c r="E601" s="12">
        <f t="shared" si="39"/>
        <v>0.60133256626444587</v>
      </c>
    </row>
    <row r="602" spans="1:5" x14ac:dyDescent="0.25">
      <c r="A602" s="1">
        <v>599</v>
      </c>
      <c r="B602" s="1">
        <f t="shared" si="36"/>
        <v>0.60078645884930193</v>
      </c>
      <c r="C602" s="1">
        <f t="shared" si="37"/>
        <v>-0.39921354115069807</v>
      </c>
      <c r="D602" s="1">
        <f t="shared" si="38"/>
        <v>0.11960000000000137</v>
      </c>
      <c r="E602" s="12">
        <f t="shared" si="39"/>
        <v>0.60078645884930193</v>
      </c>
    </row>
    <row r="603" spans="1:5" x14ac:dyDescent="0.25">
      <c r="A603" s="1">
        <v>600</v>
      </c>
      <c r="B603" s="1">
        <f t="shared" si="36"/>
        <v>0.60024072348415791</v>
      </c>
      <c r="C603" s="1">
        <f t="shared" si="37"/>
        <v>-0.39975927651584209</v>
      </c>
      <c r="D603" s="1">
        <f t="shared" si="38"/>
        <v>0.11980000000000138</v>
      </c>
      <c r="E603" s="12">
        <f t="shared" si="39"/>
        <v>0.60024072348415791</v>
      </c>
    </row>
    <row r="604" spans="1:5" x14ac:dyDescent="0.25">
      <c r="A604" s="1">
        <v>601</v>
      </c>
      <c r="B604" s="1">
        <f t="shared" si="36"/>
        <v>0.59969535999999624</v>
      </c>
      <c r="C604" s="1">
        <f t="shared" si="37"/>
        <v>-0.40030464000000376</v>
      </c>
      <c r="D604" s="1">
        <f t="shared" si="38"/>
        <v>0.12000000000000138</v>
      </c>
      <c r="E604" s="12">
        <f t="shared" si="39"/>
        <v>0.59969535999999624</v>
      </c>
    </row>
    <row r="605" spans="1:5" x14ac:dyDescent="0.25">
      <c r="A605" s="1">
        <v>602</v>
      </c>
      <c r="B605" s="1">
        <f t="shared" si="36"/>
        <v>0.59915036822783785</v>
      </c>
      <c r="C605" s="1">
        <f t="shared" si="37"/>
        <v>-0.40084963177216215</v>
      </c>
      <c r="D605" s="1">
        <f t="shared" si="38"/>
        <v>0.12020000000000139</v>
      </c>
      <c r="E605" s="12">
        <f t="shared" si="39"/>
        <v>0.59915036822783785</v>
      </c>
    </row>
    <row r="606" spans="1:5" x14ac:dyDescent="0.25">
      <c r="A606" s="1">
        <v>603</v>
      </c>
      <c r="B606" s="1">
        <f t="shared" si="36"/>
        <v>0.59860574799874178</v>
      </c>
      <c r="C606" s="1">
        <f t="shared" si="37"/>
        <v>-0.40139425200125822</v>
      </c>
      <c r="D606" s="1">
        <f t="shared" si="38"/>
        <v>0.12040000000000139</v>
      </c>
      <c r="E606" s="12">
        <f t="shared" si="39"/>
        <v>0.59860574799874178</v>
      </c>
    </row>
    <row r="607" spans="1:5" x14ac:dyDescent="0.25">
      <c r="A607" s="1">
        <v>604</v>
      </c>
      <c r="B607" s="1">
        <f t="shared" si="36"/>
        <v>0.5980614991438058</v>
      </c>
      <c r="C607" s="1">
        <f t="shared" si="37"/>
        <v>-0.4019385008561942</v>
      </c>
      <c r="D607" s="1">
        <f t="shared" si="38"/>
        <v>0.1206000000000014</v>
      </c>
      <c r="E607" s="12">
        <f t="shared" si="39"/>
        <v>0.5980614991438058</v>
      </c>
    </row>
    <row r="608" spans="1:5" x14ac:dyDescent="0.25">
      <c r="A608" s="1">
        <v>605</v>
      </c>
      <c r="B608" s="1">
        <f t="shared" si="36"/>
        <v>0.59751762149416587</v>
      </c>
      <c r="C608" s="1">
        <f t="shared" si="37"/>
        <v>-0.40248237850583413</v>
      </c>
      <c r="D608" s="1">
        <f t="shared" si="38"/>
        <v>0.12080000000000141</v>
      </c>
      <c r="E608" s="12">
        <f t="shared" si="39"/>
        <v>0.59751762149416587</v>
      </c>
    </row>
    <row r="609" spans="1:5" x14ac:dyDescent="0.25">
      <c r="A609" s="1">
        <v>606</v>
      </c>
      <c r="B609" s="1">
        <f t="shared" si="36"/>
        <v>0.59697411488099605</v>
      </c>
      <c r="C609" s="1">
        <f t="shared" si="37"/>
        <v>-0.40302588511900395</v>
      </c>
      <c r="D609" s="1">
        <f t="shared" si="38"/>
        <v>0.12100000000000141</v>
      </c>
      <c r="E609" s="12">
        <f t="shared" si="39"/>
        <v>0.59697411488099605</v>
      </c>
    </row>
    <row r="610" spans="1:5" x14ac:dyDescent="0.25">
      <c r="A610" s="1">
        <v>607</v>
      </c>
      <c r="B610" s="1">
        <f t="shared" si="36"/>
        <v>0.5964309791355098</v>
      </c>
      <c r="C610" s="1">
        <f t="shared" si="37"/>
        <v>-0.4035690208644902</v>
      </c>
      <c r="D610" s="1">
        <f t="shared" si="38"/>
        <v>0.12120000000000142</v>
      </c>
      <c r="E610" s="12">
        <f t="shared" si="39"/>
        <v>0.5964309791355098</v>
      </c>
    </row>
    <row r="611" spans="1:5" x14ac:dyDescent="0.25">
      <c r="A611" s="1">
        <v>608</v>
      </c>
      <c r="B611" s="1">
        <f t="shared" si="36"/>
        <v>0.59588821408895776</v>
      </c>
      <c r="C611" s="1">
        <f t="shared" si="37"/>
        <v>-0.40411178591104224</v>
      </c>
      <c r="D611" s="1">
        <f t="shared" si="38"/>
        <v>0.12140000000000142</v>
      </c>
      <c r="E611" s="12">
        <f t="shared" si="39"/>
        <v>0.59588821408895776</v>
      </c>
    </row>
    <row r="612" spans="1:5" x14ac:dyDescent="0.25">
      <c r="A612" s="1">
        <v>609</v>
      </c>
      <c r="B612" s="1">
        <f t="shared" si="36"/>
        <v>0.59534581957262966</v>
      </c>
      <c r="C612" s="1">
        <f t="shared" si="37"/>
        <v>-0.40465418042737034</v>
      </c>
      <c r="D612" s="1">
        <f t="shared" si="38"/>
        <v>0.12160000000000143</v>
      </c>
      <c r="E612" s="12">
        <f t="shared" si="39"/>
        <v>0.59534581957262966</v>
      </c>
    </row>
    <row r="613" spans="1:5" x14ac:dyDescent="0.25">
      <c r="A613" s="1">
        <v>610</v>
      </c>
      <c r="B613" s="1">
        <f t="shared" si="36"/>
        <v>0.59480379541785378</v>
      </c>
      <c r="C613" s="1">
        <f t="shared" si="37"/>
        <v>-0.40519620458214622</v>
      </c>
      <c r="D613" s="1">
        <f t="shared" si="38"/>
        <v>0.12180000000000143</v>
      </c>
      <c r="E613" s="12">
        <f t="shared" si="39"/>
        <v>0.59480379541785378</v>
      </c>
    </row>
    <row r="614" spans="1:5" x14ac:dyDescent="0.25">
      <c r="A614" s="1">
        <v>611</v>
      </c>
      <c r="B614" s="1">
        <f t="shared" si="36"/>
        <v>0.5942621414559961</v>
      </c>
      <c r="C614" s="1">
        <f t="shared" si="37"/>
        <v>-0.4057378585440039</v>
      </c>
      <c r="D614" s="1">
        <f t="shared" si="38"/>
        <v>0.12200000000000144</v>
      </c>
      <c r="E614" s="12">
        <f t="shared" si="39"/>
        <v>0.5942621414559961</v>
      </c>
    </row>
    <row r="615" spans="1:5" x14ac:dyDescent="0.25">
      <c r="A615" s="1">
        <v>612</v>
      </c>
      <c r="B615" s="1">
        <f t="shared" si="36"/>
        <v>0.59372085751846171</v>
      </c>
      <c r="C615" s="1">
        <f t="shared" si="37"/>
        <v>-0.40627914248153829</v>
      </c>
      <c r="D615" s="1">
        <f t="shared" si="38"/>
        <v>0.12220000000000145</v>
      </c>
      <c r="E615" s="12">
        <f t="shared" si="39"/>
        <v>0.59372085751846171</v>
      </c>
    </row>
    <row r="616" spans="1:5" x14ac:dyDescent="0.25">
      <c r="A616" s="1">
        <v>613</v>
      </c>
      <c r="B616" s="1">
        <f t="shared" si="36"/>
        <v>0.59317994343669356</v>
      </c>
      <c r="C616" s="1">
        <f t="shared" si="37"/>
        <v>-0.40682005656330644</v>
      </c>
      <c r="D616" s="1">
        <f t="shared" si="38"/>
        <v>0.12240000000000145</v>
      </c>
      <c r="E616" s="12">
        <f t="shared" si="39"/>
        <v>0.59317994343669356</v>
      </c>
    </row>
    <row r="617" spans="1:5" x14ac:dyDescent="0.25">
      <c r="A617" s="1">
        <v>614</v>
      </c>
      <c r="B617" s="1">
        <f t="shared" si="36"/>
        <v>0.59263939904217355</v>
      </c>
      <c r="C617" s="1">
        <f t="shared" si="37"/>
        <v>-0.40736060095782645</v>
      </c>
      <c r="D617" s="1">
        <f t="shared" si="38"/>
        <v>0.12260000000000146</v>
      </c>
      <c r="E617" s="12">
        <f t="shared" si="39"/>
        <v>0.59263939904217355</v>
      </c>
    </row>
    <row r="618" spans="1:5" x14ac:dyDescent="0.25">
      <c r="A618" s="1">
        <v>615</v>
      </c>
      <c r="B618" s="1">
        <f t="shared" si="36"/>
        <v>0.59209922416642169</v>
      </c>
      <c r="C618" s="1">
        <f t="shared" si="37"/>
        <v>-0.40790077583357831</v>
      </c>
      <c r="D618" s="1">
        <f t="shared" si="38"/>
        <v>0.12280000000000146</v>
      </c>
      <c r="E618" s="12">
        <f t="shared" si="39"/>
        <v>0.59209922416642169</v>
      </c>
    </row>
    <row r="619" spans="1:5" x14ac:dyDescent="0.25">
      <c r="A619" s="1">
        <v>616</v>
      </c>
      <c r="B619" s="1">
        <f t="shared" si="36"/>
        <v>0.59155941864099604</v>
      </c>
      <c r="C619" s="1">
        <f t="shared" si="37"/>
        <v>-0.40844058135900396</v>
      </c>
      <c r="D619" s="1">
        <f t="shared" si="38"/>
        <v>0.12300000000000147</v>
      </c>
      <c r="E619" s="12">
        <f t="shared" si="39"/>
        <v>0.59155941864099604</v>
      </c>
    </row>
    <row r="620" spans="1:5" x14ac:dyDescent="0.25">
      <c r="A620" s="1">
        <v>617</v>
      </c>
      <c r="B620" s="1">
        <f t="shared" si="36"/>
        <v>0.59101998229749364</v>
      </c>
      <c r="C620" s="1">
        <f t="shared" si="37"/>
        <v>-0.40898001770250636</v>
      </c>
      <c r="D620" s="1">
        <f t="shared" si="38"/>
        <v>0.12320000000000147</v>
      </c>
      <c r="E620" s="12">
        <f t="shared" si="39"/>
        <v>0.59101998229749364</v>
      </c>
    </row>
    <row r="621" spans="1:5" x14ac:dyDescent="0.25">
      <c r="A621" s="1">
        <v>618</v>
      </c>
      <c r="B621" s="1">
        <f t="shared" si="36"/>
        <v>0.59048091496754973</v>
      </c>
      <c r="C621" s="1">
        <f t="shared" si="37"/>
        <v>-0.40951908503245027</v>
      </c>
      <c r="D621" s="1">
        <f t="shared" si="38"/>
        <v>0.12340000000000148</v>
      </c>
      <c r="E621" s="12">
        <f t="shared" si="39"/>
        <v>0.59048091496754973</v>
      </c>
    </row>
    <row r="622" spans="1:5" x14ac:dyDescent="0.25">
      <c r="A622" s="1">
        <v>619</v>
      </c>
      <c r="B622" s="1">
        <f t="shared" si="36"/>
        <v>0.58994221648283751</v>
      </c>
      <c r="C622" s="1">
        <f t="shared" si="37"/>
        <v>-0.41005778351716249</v>
      </c>
      <c r="D622" s="1">
        <f t="shared" si="38"/>
        <v>0.12360000000000149</v>
      </c>
      <c r="E622" s="12">
        <f t="shared" si="39"/>
        <v>0.58994221648283751</v>
      </c>
    </row>
    <row r="623" spans="1:5" x14ac:dyDescent="0.25">
      <c r="A623" s="1">
        <v>620</v>
      </c>
      <c r="B623" s="1">
        <f t="shared" si="36"/>
        <v>0.58940388667506949</v>
      </c>
      <c r="C623" s="1">
        <f t="shared" si="37"/>
        <v>-0.41059611332493051</v>
      </c>
      <c r="D623" s="1">
        <f t="shared" si="38"/>
        <v>0.12380000000000149</v>
      </c>
      <c r="E623" s="12">
        <f t="shared" si="39"/>
        <v>0.58940388667506949</v>
      </c>
    </row>
    <row r="624" spans="1:5" x14ac:dyDescent="0.25">
      <c r="A624" s="1">
        <v>621</v>
      </c>
      <c r="B624" s="1">
        <f t="shared" si="36"/>
        <v>0.58886592537599602</v>
      </c>
      <c r="C624" s="1">
        <f t="shared" si="37"/>
        <v>-0.41113407462400398</v>
      </c>
      <c r="D624" s="1">
        <f t="shared" si="38"/>
        <v>0.1240000000000015</v>
      </c>
      <c r="E624" s="12">
        <f t="shared" si="39"/>
        <v>0.58886592537599602</v>
      </c>
    </row>
    <row r="625" spans="1:5" x14ac:dyDescent="0.25">
      <c r="A625" s="1">
        <v>622</v>
      </c>
      <c r="B625" s="1">
        <f t="shared" si="36"/>
        <v>0.58832833241740556</v>
      </c>
      <c r="C625" s="1">
        <f t="shared" si="37"/>
        <v>-0.41167166758259444</v>
      </c>
      <c r="D625" s="1">
        <f t="shared" si="38"/>
        <v>0.1242000000000015</v>
      </c>
      <c r="E625" s="12">
        <f t="shared" si="39"/>
        <v>0.58832833241740556</v>
      </c>
    </row>
    <row r="626" spans="1:5" x14ac:dyDescent="0.25">
      <c r="A626" s="1">
        <v>623</v>
      </c>
      <c r="B626" s="1">
        <f t="shared" si="36"/>
        <v>0.58779110763112552</v>
      </c>
      <c r="C626" s="1">
        <f t="shared" si="37"/>
        <v>-0.41220889236887448</v>
      </c>
      <c r="D626" s="1">
        <f t="shared" si="38"/>
        <v>0.12440000000000151</v>
      </c>
      <c r="E626" s="12">
        <f t="shared" si="39"/>
        <v>0.58779110763112552</v>
      </c>
    </row>
    <row r="627" spans="1:5" x14ac:dyDescent="0.25">
      <c r="A627" s="1">
        <v>624</v>
      </c>
      <c r="B627" s="1">
        <f t="shared" si="36"/>
        <v>0.58725425084902161</v>
      </c>
      <c r="C627" s="1">
        <f t="shared" si="37"/>
        <v>-0.41274574915097839</v>
      </c>
      <c r="D627" s="1">
        <f t="shared" si="38"/>
        <v>0.12460000000000152</v>
      </c>
      <c r="E627" s="12">
        <f t="shared" si="39"/>
        <v>0.58725425084902161</v>
      </c>
    </row>
    <row r="628" spans="1:5" x14ac:dyDescent="0.25">
      <c r="A628" s="1">
        <v>625</v>
      </c>
      <c r="B628" s="1">
        <f t="shared" si="36"/>
        <v>0.58671776190299763</v>
      </c>
      <c r="C628" s="1">
        <f t="shared" si="37"/>
        <v>-0.41328223809700237</v>
      </c>
      <c r="D628" s="1">
        <f t="shared" si="38"/>
        <v>0.12480000000000152</v>
      </c>
      <c r="E628" s="12">
        <f t="shared" si="39"/>
        <v>0.58671776190299763</v>
      </c>
    </row>
    <row r="629" spans="1:5" x14ac:dyDescent="0.25">
      <c r="A629" s="1">
        <v>626</v>
      </c>
      <c r="B629" s="1">
        <f t="shared" si="36"/>
        <v>0.58618164062499589</v>
      </c>
      <c r="C629" s="1">
        <f t="shared" si="37"/>
        <v>-0.41381835937500411</v>
      </c>
      <c r="D629" s="1">
        <f t="shared" si="38"/>
        <v>0.12500000000000153</v>
      </c>
      <c r="E629" s="12">
        <f t="shared" si="39"/>
        <v>0.58618164062499589</v>
      </c>
    </row>
    <row r="630" spans="1:5" x14ac:dyDescent="0.25">
      <c r="A630" s="1">
        <v>627</v>
      </c>
      <c r="B630" s="1">
        <f t="shared" si="36"/>
        <v>0.58564588684699759</v>
      </c>
      <c r="C630" s="1">
        <f t="shared" si="37"/>
        <v>-0.41435411315300241</v>
      </c>
      <c r="D630" s="1">
        <f t="shared" si="38"/>
        <v>0.12520000000000153</v>
      </c>
      <c r="E630" s="12">
        <f t="shared" si="39"/>
        <v>0.58564588684699759</v>
      </c>
    </row>
    <row r="631" spans="1:5" x14ac:dyDescent="0.25">
      <c r="A631" s="1">
        <v>628</v>
      </c>
      <c r="B631" s="1">
        <f t="shared" si="36"/>
        <v>0.58511050040102153</v>
      </c>
      <c r="C631" s="1">
        <f t="shared" si="37"/>
        <v>-0.41488949959897847</v>
      </c>
      <c r="D631" s="1">
        <f t="shared" si="38"/>
        <v>0.12540000000000154</v>
      </c>
      <c r="E631" s="12">
        <f t="shared" si="39"/>
        <v>0.58511050040102153</v>
      </c>
    </row>
    <row r="632" spans="1:5" x14ac:dyDescent="0.25">
      <c r="A632" s="1">
        <v>629</v>
      </c>
      <c r="B632" s="1">
        <f t="shared" si="36"/>
        <v>0.58457548111912538</v>
      </c>
      <c r="C632" s="1">
        <f t="shared" si="37"/>
        <v>-0.41542451888087462</v>
      </c>
      <c r="D632" s="1">
        <f t="shared" si="38"/>
        <v>0.12560000000000154</v>
      </c>
      <c r="E632" s="12">
        <f t="shared" si="39"/>
        <v>0.58457548111912538</v>
      </c>
    </row>
    <row r="633" spans="1:5" x14ac:dyDescent="0.25">
      <c r="A633" s="1">
        <v>630</v>
      </c>
      <c r="B633" s="1">
        <f t="shared" si="36"/>
        <v>0.58404082883340547</v>
      </c>
      <c r="C633" s="1">
        <f t="shared" si="37"/>
        <v>-0.41595917116659453</v>
      </c>
      <c r="D633" s="1">
        <f t="shared" si="38"/>
        <v>0.12580000000000155</v>
      </c>
      <c r="E633" s="12">
        <f t="shared" si="39"/>
        <v>0.58404082883340547</v>
      </c>
    </row>
    <row r="634" spans="1:5" x14ac:dyDescent="0.25">
      <c r="A634" s="1">
        <v>631</v>
      </c>
      <c r="B634" s="1">
        <f t="shared" si="36"/>
        <v>0.58350654337599595</v>
      </c>
      <c r="C634" s="1">
        <f t="shared" si="37"/>
        <v>-0.41649345662400405</v>
      </c>
      <c r="D634" s="1">
        <f t="shared" si="38"/>
        <v>0.12600000000000156</v>
      </c>
      <c r="E634" s="12">
        <f t="shared" si="39"/>
        <v>0.58350654337599595</v>
      </c>
    </row>
    <row r="635" spans="1:5" x14ac:dyDescent="0.25">
      <c r="A635" s="1">
        <v>632</v>
      </c>
      <c r="B635" s="1">
        <f t="shared" si="36"/>
        <v>0.5829726245790694</v>
      </c>
      <c r="C635" s="1">
        <f t="shared" si="37"/>
        <v>-0.4170273754209306</v>
      </c>
      <c r="D635" s="1">
        <f t="shared" si="38"/>
        <v>0.12620000000000156</v>
      </c>
      <c r="E635" s="12">
        <f t="shared" si="39"/>
        <v>0.5829726245790694</v>
      </c>
    </row>
    <row r="636" spans="1:5" x14ac:dyDescent="0.25">
      <c r="A636" s="1">
        <v>633</v>
      </c>
      <c r="B636" s="1">
        <f t="shared" si="36"/>
        <v>0.58243907227483738</v>
      </c>
      <c r="C636" s="1">
        <f t="shared" si="37"/>
        <v>-0.41756092772516262</v>
      </c>
      <c r="D636" s="1">
        <f t="shared" si="38"/>
        <v>0.12640000000000157</v>
      </c>
      <c r="E636" s="12">
        <f t="shared" si="39"/>
        <v>0.58243907227483738</v>
      </c>
    </row>
    <row r="637" spans="1:5" x14ac:dyDescent="0.25">
      <c r="A637" s="1">
        <v>634</v>
      </c>
      <c r="B637" s="1">
        <f t="shared" si="36"/>
        <v>0.58190588629554929</v>
      </c>
      <c r="C637" s="1">
        <f t="shared" si="37"/>
        <v>-0.41809411370445071</v>
      </c>
      <c r="D637" s="1">
        <f t="shared" si="38"/>
        <v>0.12660000000000157</v>
      </c>
      <c r="E637" s="12">
        <f t="shared" si="39"/>
        <v>0.58190588629554929</v>
      </c>
    </row>
    <row r="638" spans="1:5" x14ac:dyDescent="0.25">
      <c r="A638" s="1">
        <v>635</v>
      </c>
      <c r="B638" s="1">
        <f t="shared" si="36"/>
        <v>0.58137306647349329</v>
      </c>
      <c r="C638" s="1">
        <f t="shared" si="37"/>
        <v>-0.41862693352650671</v>
      </c>
      <c r="D638" s="1">
        <f t="shared" si="38"/>
        <v>0.12680000000000158</v>
      </c>
      <c r="E638" s="12">
        <f t="shared" si="39"/>
        <v>0.58137306647349329</v>
      </c>
    </row>
    <row r="639" spans="1:5" x14ac:dyDescent="0.25">
      <c r="A639" s="1">
        <v>636</v>
      </c>
      <c r="B639" s="1">
        <f t="shared" si="36"/>
        <v>0.58084061264099573</v>
      </c>
      <c r="C639" s="1">
        <f t="shared" si="37"/>
        <v>-0.41915938735900427</v>
      </c>
      <c r="D639" s="1">
        <f t="shared" si="38"/>
        <v>0.12700000000000158</v>
      </c>
      <c r="E639" s="12">
        <f t="shared" si="39"/>
        <v>0.58084061264099573</v>
      </c>
    </row>
    <row r="640" spans="1:5" x14ac:dyDescent="0.25">
      <c r="A640" s="1">
        <v>637</v>
      </c>
      <c r="B640" s="1">
        <f t="shared" si="36"/>
        <v>0.58030852463042137</v>
      </c>
      <c r="C640" s="1">
        <f t="shared" si="37"/>
        <v>-0.41969147536957863</v>
      </c>
      <c r="D640" s="1">
        <f t="shared" si="38"/>
        <v>0.12720000000000159</v>
      </c>
      <c r="E640" s="12">
        <f t="shared" si="39"/>
        <v>0.58030852463042137</v>
      </c>
    </row>
    <row r="641" spans="1:5" x14ac:dyDescent="0.25">
      <c r="A641" s="1">
        <v>638</v>
      </c>
      <c r="B641" s="1">
        <f t="shared" si="36"/>
        <v>0.57977680227417339</v>
      </c>
      <c r="C641" s="1">
        <f t="shared" si="37"/>
        <v>-0.42022319772582661</v>
      </c>
      <c r="D641" s="1">
        <f t="shared" si="38"/>
        <v>0.1274000000000016</v>
      </c>
      <c r="E641" s="12">
        <f t="shared" si="39"/>
        <v>0.57977680227417339</v>
      </c>
    </row>
    <row r="642" spans="1:5" x14ac:dyDescent="0.25">
      <c r="A642" s="1">
        <v>639</v>
      </c>
      <c r="B642" s="1">
        <f t="shared" si="36"/>
        <v>0.57924544540469347</v>
      </c>
      <c r="C642" s="1">
        <f t="shared" si="37"/>
        <v>-0.42075455459530653</v>
      </c>
      <c r="D642" s="1">
        <f t="shared" si="38"/>
        <v>0.1276000000000016</v>
      </c>
      <c r="E642" s="12">
        <f t="shared" si="39"/>
        <v>0.57924544540469347</v>
      </c>
    </row>
    <row r="643" spans="1:5" x14ac:dyDescent="0.25">
      <c r="A643" s="1">
        <v>640</v>
      </c>
      <c r="B643" s="1">
        <f t="shared" si="36"/>
        <v>0.5787144538544613</v>
      </c>
      <c r="C643" s="1">
        <f t="shared" si="37"/>
        <v>-0.4212855461455387</v>
      </c>
      <c r="D643" s="1">
        <f t="shared" si="38"/>
        <v>0.12780000000000161</v>
      </c>
      <c r="E643" s="12">
        <f t="shared" si="39"/>
        <v>0.5787144538544613</v>
      </c>
    </row>
    <row r="644" spans="1:5" x14ac:dyDescent="0.25">
      <c r="A644" s="1">
        <v>641</v>
      </c>
      <c r="B644" s="1">
        <f t="shared" ref="B644:B707" si="40">E644-$G$4</f>
        <v>0.57818382745599572</v>
      </c>
      <c r="C644" s="1">
        <f t="shared" ref="C644:C707" si="41">E644-$H$4</f>
        <v>-0.42181617254400428</v>
      </c>
      <c r="D644" s="1">
        <f t="shared" si="38"/>
        <v>0.12800000000000161</v>
      </c>
      <c r="E644" s="12">
        <f t="shared" si="39"/>
        <v>0.57818382745599572</v>
      </c>
    </row>
    <row r="645" spans="1:5" x14ac:dyDescent="0.25">
      <c r="A645" s="1">
        <v>642</v>
      </c>
      <c r="B645" s="1">
        <f t="shared" si="40"/>
        <v>0.57765356604185336</v>
      </c>
      <c r="C645" s="1">
        <f t="shared" si="41"/>
        <v>-0.42234643395814664</v>
      </c>
      <c r="D645" s="1">
        <f t="shared" ref="D645:D708" si="42">D644+$F$4</f>
        <v>0.12820000000000162</v>
      </c>
      <c r="E645" s="12">
        <f t="shared" ref="E645:E708" si="43">(D645^2-2*D645+1)^2</f>
        <v>0.57765356604185336</v>
      </c>
    </row>
    <row r="646" spans="1:5" x14ac:dyDescent="0.25">
      <c r="A646" s="1">
        <v>643</v>
      </c>
      <c r="B646" s="1">
        <f t="shared" si="40"/>
        <v>0.57712366944462923</v>
      </c>
      <c r="C646" s="1">
        <f t="shared" si="41"/>
        <v>-0.42287633055537077</v>
      </c>
      <c r="D646" s="1">
        <f t="shared" si="42"/>
        <v>0.12840000000000162</v>
      </c>
      <c r="E646" s="12">
        <f t="shared" si="43"/>
        <v>0.57712366944462923</v>
      </c>
    </row>
    <row r="647" spans="1:5" x14ac:dyDescent="0.25">
      <c r="A647" s="1">
        <v>644</v>
      </c>
      <c r="B647" s="1">
        <f t="shared" si="40"/>
        <v>0.57659413749695732</v>
      </c>
      <c r="C647" s="1">
        <f t="shared" si="41"/>
        <v>-0.42340586250304268</v>
      </c>
      <c r="D647" s="1">
        <f t="shared" si="42"/>
        <v>0.12860000000000163</v>
      </c>
      <c r="E647" s="12">
        <f t="shared" si="43"/>
        <v>0.57659413749695732</v>
      </c>
    </row>
    <row r="648" spans="1:5" x14ac:dyDescent="0.25">
      <c r="A648" s="1">
        <v>645</v>
      </c>
      <c r="B648" s="1">
        <f t="shared" si="40"/>
        <v>0.57606497003150925</v>
      </c>
      <c r="C648" s="1">
        <f t="shared" si="41"/>
        <v>-0.42393502996849075</v>
      </c>
      <c r="D648" s="1">
        <f t="shared" si="42"/>
        <v>0.12880000000000164</v>
      </c>
      <c r="E648" s="12">
        <f t="shared" si="43"/>
        <v>0.57606497003150925</v>
      </c>
    </row>
    <row r="649" spans="1:5" x14ac:dyDescent="0.25">
      <c r="A649" s="1">
        <v>646</v>
      </c>
      <c r="B649" s="1">
        <f t="shared" si="40"/>
        <v>0.57553616688099563</v>
      </c>
      <c r="C649" s="1">
        <f t="shared" si="41"/>
        <v>-0.42446383311900437</v>
      </c>
      <c r="D649" s="1">
        <f t="shared" si="42"/>
        <v>0.12900000000000164</v>
      </c>
      <c r="E649" s="12">
        <f t="shared" si="43"/>
        <v>0.57553616688099563</v>
      </c>
    </row>
    <row r="650" spans="1:5" x14ac:dyDescent="0.25">
      <c r="A650" s="1">
        <v>647</v>
      </c>
      <c r="B650" s="1">
        <f t="shared" si="40"/>
        <v>0.57500772787816534</v>
      </c>
      <c r="C650" s="1">
        <f t="shared" si="41"/>
        <v>-0.42499227212183466</v>
      </c>
      <c r="D650" s="1">
        <f t="shared" si="42"/>
        <v>0.12920000000000165</v>
      </c>
      <c r="E650" s="12">
        <f t="shared" si="43"/>
        <v>0.57500772787816534</v>
      </c>
    </row>
    <row r="651" spans="1:5" x14ac:dyDescent="0.25">
      <c r="A651" s="1">
        <v>648</v>
      </c>
      <c r="B651" s="1">
        <f t="shared" si="40"/>
        <v>0.57447965285580516</v>
      </c>
      <c r="C651" s="1">
        <f t="shared" si="41"/>
        <v>-0.42552034714419484</v>
      </c>
      <c r="D651" s="1">
        <f t="shared" si="42"/>
        <v>0.12940000000000165</v>
      </c>
      <c r="E651" s="12">
        <f t="shared" si="43"/>
        <v>0.57447965285580516</v>
      </c>
    </row>
    <row r="652" spans="1:5" x14ac:dyDescent="0.25">
      <c r="A652" s="1">
        <v>649</v>
      </c>
      <c r="B652" s="1">
        <f t="shared" si="40"/>
        <v>0.57395194164674113</v>
      </c>
      <c r="C652" s="1">
        <f t="shared" si="41"/>
        <v>-0.42604805835325887</v>
      </c>
      <c r="D652" s="1">
        <f t="shared" si="42"/>
        <v>0.12960000000000166</v>
      </c>
      <c r="E652" s="12">
        <f t="shared" si="43"/>
        <v>0.57395194164674113</v>
      </c>
    </row>
    <row r="653" spans="1:5" x14ac:dyDescent="0.25">
      <c r="A653" s="1">
        <v>650</v>
      </c>
      <c r="B653" s="1">
        <f t="shared" si="40"/>
        <v>0.57342459408383728</v>
      </c>
      <c r="C653" s="1">
        <f t="shared" si="41"/>
        <v>-0.42657540591616272</v>
      </c>
      <c r="D653" s="1">
        <f t="shared" si="42"/>
        <v>0.12980000000000166</v>
      </c>
      <c r="E653" s="12">
        <f t="shared" si="43"/>
        <v>0.57342459408383728</v>
      </c>
    </row>
    <row r="654" spans="1:5" x14ac:dyDescent="0.25">
      <c r="A654" s="1">
        <v>651</v>
      </c>
      <c r="B654" s="1">
        <f t="shared" si="40"/>
        <v>0.57289760999999562</v>
      </c>
      <c r="C654" s="1">
        <f t="shared" si="41"/>
        <v>-0.42710239000000438</v>
      </c>
      <c r="D654" s="1">
        <f t="shared" si="42"/>
        <v>0.13000000000000167</v>
      </c>
      <c r="E654" s="12">
        <f t="shared" si="43"/>
        <v>0.57289760999999562</v>
      </c>
    </row>
    <row r="655" spans="1:5" x14ac:dyDescent="0.25">
      <c r="A655" s="1">
        <v>652</v>
      </c>
      <c r="B655" s="1">
        <f t="shared" si="40"/>
        <v>0.57237098922815721</v>
      </c>
      <c r="C655" s="1">
        <f t="shared" si="41"/>
        <v>-0.42762901077184279</v>
      </c>
      <c r="D655" s="1">
        <f t="shared" si="42"/>
        <v>0.13020000000000168</v>
      </c>
      <c r="E655" s="12">
        <f t="shared" si="43"/>
        <v>0.57237098922815721</v>
      </c>
    </row>
    <row r="656" spans="1:5" x14ac:dyDescent="0.25">
      <c r="A656" s="1">
        <v>653</v>
      </c>
      <c r="B656" s="1">
        <f t="shared" si="40"/>
        <v>0.57184473160130123</v>
      </c>
      <c r="C656" s="1">
        <f t="shared" si="41"/>
        <v>-0.42815526839869877</v>
      </c>
      <c r="D656" s="1">
        <f t="shared" si="42"/>
        <v>0.13040000000000168</v>
      </c>
      <c r="E656" s="12">
        <f t="shared" si="43"/>
        <v>0.57184473160130123</v>
      </c>
    </row>
    <row r="657" spans="1:5" x14ac:dyDescent="0.25">
      <c r="A657" s="1">
        <v>654</v>
      </c>
      <c r="B657" s="1">
        <f t="shared" si="40"/>
        <v>0.57131883695244512</v>
      </c>
      <c r="C657" s="1">
        <f t="shared" si="41"/>
        <v>-0.42868116304755488</v>
      </c>
      <c r="D657" s="1">
        <f t="shared" si="42"/>
        <v>0.13060000000000169</v>
      </c>
      <c r="E657" s="12">
        <f t="shared" si="43"/>
        <v>0.57131883695244512</v>
      </c>
    </row>
    <row r="658" spans="1:5" x14ac:dyDescent="0.25">
      <c r="A658" s="1">
        <v>655</v>
      </c>
      <c r="B658" s="1">
        <f t="shared" si="40"/>
        <v>0.57079330511464521</v>
      </c>
      <c r="C658" s="1">
        <f t="shared" si="41"/>
        <v>-0.42920669488535479</v>
      </c>
      <c r="D658" s="1">
        <f t="shared" si="42"/>
        <v>0.13080000000000169</v>
      </c>
      <c r="E658" s="12">
        <f t="shared" si="43"/>
        <v>0.57079330511464521</v>
      </c>
    </row>
    <row r="659" spans="1:5" x14ac:dyDescent="0.25">
      <c r="A659" s="1">
        <v>656</v>
      </c>
      <c r="B659" s="1">
        <f t="shared" si="40"/>
        <v>0.57026813592099557</v>
      </c>
      <c r="C659" s="1">
        <f t="shared" si="41"/>
        <v>-0.42973186407900443</v>
      </c>
      <c r="D659" s="1">
        <f t="shared" si="42"/>
        <v>0.1310000000000017</v>
      </c>
      <c r="E659" s="12">
        <f t="shared" si="43"/>
        <v>0.57026813592099557</v>
      </c>
    </row>
    <row r="660" spans="1:5" x14ac:dyDescent="0.25">
      <c r="A660" s="1">
        <v>657</v>
      </c>
      <c r="B660" s="1">
        <f t="shared" si="40"/>
        <v>0.56974332920462911</v>
      </c>
      <c r="C660" s="1">
        <f t="shared" si="41"/>
        <v>-0.43025667079537089</v>
      </c>
      <c r="D660" s="1">
        <f t="shared" si="42"/>
        <v>0.1312000000000017</v>
      </c>
      <c r="E660" s="12">
        <f t="shared" si="43"/>
        <v>0.56974332920462911</v>
      </c>
    </row>
    <row r="661" spans="1:5" x14ac:dyDescent="0.25">
      <c r="A661" s="1">
        <v>658</v>
      </c>
      <c r="B661" s="1">
        <f t="shared" si="40"/>
        <v>0.56921888479871707</v>
      </c>
      <c r="C661" s="1">
        <f t="shared" si="41"/>
        <v>-0.43078111520128293</v>
      </c>
      <c r="D661" s="1">
        <f t="shared" si="42"/>
        <v>0.13140000000000171</v>
      </c>
      <c r="E661" s="12">
        <f t="shared" si="43"/>
        <v>0.56921888479871707</v>
      </c>
    </row>
    <row r="662" spans="1:5" x14ac:dyDescent="0.25">
      <c r="A662" s="1">
        <v>659</v>
      </c>
      <c r="B662" s="1">
        <f t="shared" si="40"/>
        <v>0.56869480253646909</v>
      </c>
      <c r="C662" s="1">
        <f t="shared" si="41"/>
        <v>-0.43130519746353091</v>
      </c>
      <c r="D662" s="1">
        <f t="shared" si="42"/>
        <v>0.13160000000000172</v>
      </c>
      <c r="E662" s="12">
        <f t="shared" si="43"/>
        <v>0.56869480253646909</v>
      </c>
    </row>
    <row r="663" spans="1:5" x14ac:dyDescent="0.25">
      <c r="A663" s="1">
        <v>660</v>
      </c>
      <c r="B663" s="1">
        <f t="shared" si="40"/>
        <v>0.568171082251133</v>
      </c>
      <c r="C663" s="1">
        <f t="shared" si="41"/>
        <v>-0.431828917748867</v>
      </c>
      <c r="D663" s="1">
        <f t="shared" si="42"/>
        <v>0.13180000000000172</v>
      </c>
      <c r="E663" s="12">
        <f t="shared" si="43"/>
        <v>0.568171082251133</v>
      </c>
    </row>
    <row r="664" spans="1:5" x14ac:dyDescent="0.25">
      <c r="A664" s="1">
        <v>661</v>
      </c>
      <c r="B664" s="1">
        <f t="shared" si="40"/>
        <v>0.56764772377599548</v>
      </c>
      <c r="C664" s="1">
        <f t="shared" si="41"/>
        <v>-0.43235227622400452</v>
      </c>
      <c r="D664" s="1">
        <f t="shared" si="42"/>
        <v>0.13200000000000173</v>
      </c>
      <c r="E664" s="12">
        <f t="shared" si="43"/>
        <v>0.56764772377599548</v>
      </c>
    </row>
    <row r="665" spans="1:5" x14ac:dyDescent="0.25">
      <c r="A665" s="1">
        <v>662</v>
      </c>
      <c r="B665" s="1">
        <f t="shared" si="40"/>
        <v>0.56712472694438099</v>
      </c>
      <c r="C665" s="1">
        <f t="shared" si="41"/>
        <v>-0.43287527305561901</v>
      </c>
      <c r="D665" s="1">
        <f t="shared" si="42"/>
        <v>0.13220000000000173</v>
      </c>
      <c r="E665" s="12">
        <f t="shared" si="43"/>
        <v>0.56712472694438099</v>
      </c>
    </row>
    <row r="666" spans="1:5" x14ac:dyDescent="0.25">
      <c r="A666" s="1">
        <v>663</v>
      </c>
      <c r="B666" s="1">
        <f t="shared" si="40"/>
        <v>0.56660209158965291</v>
      </c>
      <c r="C666" s="1">
        <f t="shared" si="41"/>
        <v>-0.43339790841034709</v>
      </c>
      <c r="D666" s="1">
        <f t="shared" si="42"/>
        <v>0.13240000000000174</v>
      </c>
      <c r="E666" s="12">
        <f t="shared" si="43"/>
        <v>0.56660209158965291</v>
      </c>
    </row>
    <row r="667" spans="1:5" x14ac:dyDescent="0.25">
      <c r="A667" s="1">
        <v>664</v>
      </c>
      <c r="B667" s="1">
        <f t="shared" si="40"/>
        <v>0.56607981754521319</v>
      </c>
      <c r="C667" s="1">
        <f t="shared" si="41"/>
        <v>-0.43392018245478681</v>
      </c>
      <c r="D667" s="1">
        <f t="shared" si="42"/>
        <v>0.13260000000000174</v>
      </c>
      <c r="E667" s="12">
        <f t="shared" si="43"/>
        <v>0.56607981754521319</v>
      </c>
    </row>
    <row r="668" spans="1:5" x14ac:dyDescent="0.25">
      <c r="A668" s="1">
        <v>665</v>
      </c>
      <c r="B668" s="1">
        <f t="shared" si="40"/>
        <v>0.56555790464450095</v>
      </c>
      <c r="C668" s="1">
        <f t="shared" si="41"/>
        <v>-0.43444209535549905</v>
      </c>
      <c r="D668" s="1">
        <f t="shared" si="42"/>
        <v>0.13280000000000175</v>
      </c>
      <c r="E668" s="12">
        <f t="shared" si="43"/>
        <v>0.56555790464450095</v>
      </c>
    </row>
    <row r="669" spans="1:5" x14ac:dyDescent="0.25">
      <c r="A669" s="1">
        <v>666</v>
      </c>
      <c r="B669" s="1">
        <f t="shared" si="40"/>
        <v>0.56503635272099539</v>
      </c>
      <c r="C669" s="1">
        <f t="shared" si="41"/>
        <v>-0.43496364727900461</v>
      </c>
      <c r="D669" s="1">
        <f t="shared" si="42"/>
        <v>0.13300000000000176</v>
      </c>
      <c r="E669" s="12">
        <f t="shared" si="43"/>
        <v>0.56503635272099539</v>
      </c>
    </row>
    <row r="670" spans="1:5" x14ac:dyDescent="0.25">
      <c r="A670" s="1">
        <v>667</v>
      </c>
      <c r="B670" s="1">
        <f t="shared" si="40"/>
        <v>0.56451516160821302</v>
      </c>
      <c r="C670" s="1">
        <f t="shared" si="41"/>
        <v>-0.43548483839178698</v>
      </c>
      <c r="D670" s="1">
        <f t="shared" si="42"/>
        <v>0.13320000000000176</v>
      </c>
      <c r="E670" s="12">
        <f t="shared" si="43"/>
        <v>0.56451516160821302</v>
      </c>
    </row>
    <row r="671" spans="1:5" x14ac:dyDescent="0.25">
      <c r="A671" s="1">
        <v>668</v>
      </c>
      <c r="B671" s="1">
        <f t="shared" si="40"/>
        <v>0.56399433113970898</v>
      </c>
      <c r="C671" s="1">
        <f t="shared" si="41"/>
        <v>-0.43600566886029102</v>
      </c>
      <c r="D671" s="1">
        <f t="shared" si="42"/>
        <v>0.13340000000000177</v>
      </c>
      <c r="E671" s="12">
        <f t="shared" si="43"/>
        <v>0.56399433113970898</v>
      </c>
    </row>
    <row r="672" spans="1:5" x14ac:dyDescent="0.25">
      <c r="A672" s="1">
        <v>669</v>
      </c>
      <c r="B672" s="1">
        <f t="shared" si="40"/>
        <v>0.56347386114907694</v>
      </c>
      <c r="C672" s="1">
        <f t="shared" si="41"/>
        <v>-0.43652613885092306</v>
      </c>
      <c r="D672" s="1">
        <f t="shared" si="42"/>
        <v>0.13360000000000177</v>
      </c>
      <c r="E672" s="12">
        <f t="shared" si="43"/>
        <v>0.56347386114907694</v>
      </c>
    </row>
    <row r="673" spans="1:5" x14ac:dyDescent="0.25">
      <c r="A673" s="1">
        <v>670</v>
      </c>
      <c r="B673" s="1">
        <f t="shared" si="40"/>
        <v>0.56295375146994897</v>
      </c>
      <c r="C673" s="1">
        <f t="shared" si="41"/>
        <v>-0.43704624853005103</v>
      </c>
      <c r="D673" s="1">
        <f t="shared" si="42"/>
        <v>0.13380000000000178</v>
      </c>
      <c r="E673" s="12">
        <f t="shared" si="43"/>
        <v>0.56295375146994897</v>
      </c>
    </row>
    <row r="674" spans="1:5" x14ac:dyDescent="0.25">
      <c r="A674" s="1">
        <v>671</v>
      </c>
      <c r="B674" s="1">
        <f t="shared" si="40"/>
        <v>0.56243400193599546</v>
      </c>
      <c r="C674" s="1">
        <f t="shared" si="41"/>
        <v>-0.43756599806400454</v>
      </c>
      <c r="D674" s="1">
        <f t="shared" si="42"/>
        <v>0.13400000000000178</v>
      </c>
      <c r="E674" s="12">
        <f t="shared" si="43"/>
        <v>0.56243400193599546</v>
      </c>
    </row>
    <row r="675" spans="1:5" x14ac:dyDescent="0.25">
      <c r="A675" s="1">
        <v>672</v>
      </c>
      <c r="B675" s="1">
        <f t="shared" si="40"/>
        <v>0.5619146123809251</v>
      </c>
      <c r="C675" s="1">
        <f t="shared" si="41"/>
        <v>-0.4380853876190749</v>
      </c>
      <c r="D675" s="1">
        <f t="shared" si="42"/>
        <v>0.13420000000000179</v>
      </c>
      <c r="E675" s="12">
        <f t="shared" si="43"/>
        <v>0.5619146123809251</v>
      </c>
    </row>
    <row r="676" spans="1:5" x14ac:dyDescent="0.25">
      <c r="A676" s="1">
        <v>673</v>
      </c>
      <c r="B676" s="1">
        <f t="shared" si="40"/>
        <v>0.56139558263848499</v>
      </c>
      <c r="C676" s="1">
        <f t="shared" si="41"/>
        <v>-0.43860441736151501</v>
      </c>
      <c r="D676" s="1">
        <f t="shared" si="42"/>
        <v>0.1344000000000018</v>
      </c>
      <c r="E676" s="12">
        <f t="shared" si="43"/>
        <v>0.56139558263848499</v>
      </c>
    </row>
    <row r="677" spans="1:5" x14ac:dyDescent="0.25">
      <c r="A677" s="1">
        <v>674</v>
      </c>
      <c r="B677" s="1">
        <f t="shared" si="40"/>
        <v>0.56087691254246086</v>
      </c>
      <c r="C677" s="1">
        <f t="shared" si="41"/>
        <v>-0.43912308745753914</v>
      </c>
      <c r="D677" s="1">
        <f t="shared" si="42"/>
        <v>0.1346000000000018</v>
      </c>
      <c r="E677" s="12">
        <f t="shared" si="43"/>
        <v>0.56087691254246086</v>
      </c>
    </row>
    <row r="678" spans="1:5" x14ac:dyDescent="0.25">
      <c r="A678" s="1">
        <v>675</v>
      </c>
      <c r="B678" s="1">
        <f t="shared" si="40"/>
        <v>0.56035860192667686</v>
      </c>
      <c r="C678" s="1">
        <f t="shared" si="41"/>
        <v>-0.43964139807332314</v>
      </c>
      <c r="D678" s="1">
        <f t="shared" si="42"/>
        <v>0.13480000000000181</v>
      </c>
      <c r="E678" s="12">
        <f t="shared" si="43"/>
        <v>0.56035860192667686</v>
      </c>
    </row>
    <row r="679" spans="1:5" x14ac:dyDescent="0.25">
      <c r="A679" s="1">
        <v>676</v>
      </c>
      <c r="B679" s="1">
        <f t="shared" si="40"/>
        <v>0.55984065062499522</v>
      </c>
      <c r="C679" s="1">
        <f t="shared" si="41"/>
        <v>-0.44015934937500478</v>
      </c>
      <c r="D679" s="1">
        <f t="shared" si="42"/>
        <v>0.13500000000000181</v>
      </c>
      <c r="E679" s="12">
        <f t="shared" si="43"/>
        <v>0.55984065062499522</v>
      </c>
    </row>
    <row r="680" spans="1:5" x14ac:dyDescent="0.25">
      <c r="A680" s="1">
        <v>677</v>
      </c>
      <c r="B680" s="1">
        <f t="shared" si="40"/>
        <v>0.55932305847131691</v>
      </c>
      <c r="C680" s="1">
        <f t="shared" si="41"/>
        <v>-0.44067694152868309</v>
      </c>
      <c r="D680" s="1">
        <f t="shared" si="42"/>
        <v>0.13520000000000182</v>
      </c>
      <c r="E680" s="12">
        <f t="shared" si="43"/>
        <v>0.55932305847131691</v>
      </c>
    </row>
    <row r="681" spans="1:5" x14ac:dyDescent="0.25">
      <c r="A681" s="1">
        <v>678</v>
      </c>
      <c r="B681" s="1">
        <f t="shared" si="40"/>
        <v>0.55880582529958078</v>
      </c>
      <c r="C681" s="1">
        <f t="shared" si="41"/>
        <v>-0.44119417470041922</v>
      </c>
      <c r="D681" s="1">
        <f t="shared" si="42"/>
        <v>0.13540000000000182</v>
      </c>
      <c r="E681" s="12">
        <f t="shared" si="43"/>
        <v>0.55880582529958078</v>
      </c>
    </row>
    <row r="682" spans="1:5" x14ac:dyDescent="0.25">
      <c r="A682" s="1">
        <v>679</v>
      </c>
      <c r="B682" s="1">
        <f t="shared" si="40"/>
        <v>0.55828895094376485</v>
      </c>
      <c r="C682" s="1">
        <f t="shared" si="41"/>
        <v>-0.44171104905623515</v>
      </c>
      <c r="D682" s="1">
        <f t="shared" si="42"/>
        <v>0.13560000000000183</v>
      </c>
      <c r="E682" s="12">
        <f t="shared" si="43"/>
        <v>0.55828895094376485</v>
      </c>
    </row>
    <row r="683" spans="1:5" x14ac:dyDescent="0.25">
      <c r="A683" s="1">
        <v>680</v>
      </c>
      <c r="B683" s="1">
        <f t="shared" si="40"/>
        <v>0.55777243523788489</v>
      </c>
      <c r="C683" s="1">
        <f t="shared" si="41"/>
        <v>-0.44222756476211511</v>
      </c>
      <c r="D683" s="1">
        <f t="shared" si="42"/>
        <v>0.13580000000000184</v>
      </c>
      <c r="E683" s="12">
        <f t="shared" si="43"/>
        <v>0.55777243523788489</v>
      </c>
    </row>
    <row r="684" spans="1:5" x14ac:dyDescent="0.25">
      <c r="A684" s="1">
        <v>681</v>
      </c>
      <c r="B684" s="1">
        <f t="shared" si="40"/>
        <v>0.55725627801599531</v>
      </c>
      <c r="C684" s="1">
        <f t="shared" si="41"/>
        <v>-0.44274372198400469</v>
      </c>
      <c r="D684" s="1">
        <f t="shared" si="42"/>
        <v>0.13600000000000184</v>
      </c>
      <c r="E684" s="12">
        <f t="shared" si="43"/>
        <v>0.55725627801599531</v>
      </c>
    </row>
    <row r="685" spans="1:5" x14ac:dyDescent="0.25">
      <c r="A685" s="1">
        <v>682</v>
      </c>
      <c r="B685" s="1">
        <f t="shared" si="40"/>
        <v>0.55674047911218871</v>
      </c>
      <c r="C685" s="1">
        <f t="shared" si="41"/>
        <v>-0.44325952088781129</v>
      </c>
      <c r="D685" s="1">
        <f t="shared" si="42"/>
        <v>0.13620000000000185</v>
      </c>
      <c r="E685" s="12">
        <f t="shared" si="43"/>
        <v>0.55674047911218871</v>
      </c>
    </row>
    <row r="686" spans="1:5" x14ac:dyDescent="0.25">
      <c r="A686" s="1">
        <v>683</v>
      </c>
      <c r="B686" s="1">
        <f t="shared" si="40"/>
        <v>0.55622503836059678</v>
      </c>
      <c r="C686" s="1">
        <f t="shared" si="41"/>
        <v>-0.44377496163940322</v>
      </c>
      <c r="D686" s="1">
        <f t="shared" si="42"/>
        <v>0.13640000000000185</v>
      </c>
      <c r="E686" s="12">
        <f t="shared" si="43"/>
        <v>0.55622503836059678</v>
      </c>
    </row>
    <row r="687" spans="1:5" x14ac:dyDescent="0.25">
      <c r="A687" s="1">
        <v>684</v>
      </c>
      <c r="B687" s="1">
        <f t="shared" si="40"/>
        <v>0.55570995559538883</v>
      </c>
      <c r="C687" s="1">
        <f t="shared" si="41"/>
        <v>-0.44429004440461117</v>
      </c>
      <c r="D687" s="1">
        <f t="shared" si="42"/>
        <v>0.13660000000000186</v>
      </c>
      <c r="E687" s="12">
        <f t="shared" si="43"/>
        <v>0.55570995559538883</v>
      </c>
    </row>
    <row r="688" spans="1:5" x14ac:dyDescent="0.25">
      <c r="A688" s="1">
        <v>685</v>
      </c>
      <c r="B688" s="1">
        <f t="shared" si="40"/>
        <v>0.55519523065077281</v>
      </c>
      <c r="C688" s="1">
        <f t="shared" si="41"/>
        <v>-0.44480476934922719</v>
      </c>
      <c r="D688" s="1">
        <f t="shared" si="42"/>
        <v>0.13680000000000186</v>
      </c>
      <c r="E688" s="12">
        <f t="shared" si="43"/>
        <v>0.55519523065077281</v>
      </c>
    </row>
    <row r="689" spans="1:5" x14ac:dyDescent="0.25">
      <c r="A689" s="1">
        <v>686</v>
      </c>
      <c r="B689" s="1">
        <f t="shared" si="40"/>
        <v>0.5546808633609952</v>
      </c>
      <c r="C689" s="1">
        <f t="shared" si="41"/>
        <v>-0.4453191366390048</v>
      </c>
      <c r="D689" s="1">
        <f t="shared" si="42"/>
        <v>0.13700000000000187</v>
      </c>
      <c r="E689" s="12">
        <f t="shared" si="43"/>
        <v>0.5546808633609952</v>
      </c>
    </row>
    <row r="690" spans="1:5" x14ac:dyDescent="0.25">
      <c r="A690" s="1">
        <v>687</v>
      </c>
      <c r="B690" s="1">
        <f t="shared" si="40"/>
        <v>0.55416685356034068</v>
      </c>
      <c r="C690" s="1">
        <f t="shared" si="41"/>
        <v>-0.44583314643965932</v>
      </c>
      <c r="D690" s="1">
        <f t="shared" si="42"/>
        <v>0.13720000000000188</v>
      </c>
      <c r="E690" s="12">
        <f t="shared" si="43"/>
        <v>0.55416685356034068</v>
      </c>
    </row>
    <row r="691" spans="1:5" x14ac:dyDescent="0.25">
      <c r="A691" s="1">
        <v>688</v>
      </c>
      <c r="B691" s="1">
        <f t="shared" si="40"/>
        <v>0.55365320108313276</v>
      </c>
      <c r="C691" s="1">
        <f t="shared" si="41"/>
        <v>-0.44634679891686724</v>
      </c>
      <c r="D691" s="1">
        <f t="shared" si="42"/>
        <v>0.13740000000000188</v>
      </c>
      <c r="E691" s="12">
        <f t="shared" si="43"/>
        <v>0.55365320108313276</v>
      </c>
    </row>
    <row r="692" spans="1:5" x14ac:dyDescent="0.25">
      <c r="A692" s="1">
        <v>689</v>
      </c>
      <c r="B692" s="1">
        <f t="shared" si="40"/>
        <v>0.55313990576373273</v>
      </c>
      <c r="C692" s="1">
        <f t="shared" si="41"/>
        <v>-0.44686009423626727</v>
      </c>
      <c r="D692" s="1">
        <f t="shared" si="42"/>
        <v>0.13760000000000189</v>
      </c>
      <c r="E692" s="12">
        <f t="shared" si="43"/>
        <v>0.55313990576373273</v>
      </c>
    </row>
    <row r="693" spans="1:5" x14ac:dyDescent="0.25">
      <c r="A693" s="1">
        <v>690</v>
      </c>
      <c r="B693" s="1">
        <f t="shared" si="40"/>
        <v>0.55262696743654072</v>
      </c>
      <c r="C693" s="1">
        <f t="shared" si="41"/>
        <v>-0.44737303256345928</v>
      </c>
      <c r="D693" s="1">
        <f t="shared" si="42"/>
        <v>0.13780000000000189</v>
      </c>
      <c r="E693" s="12">
        <f t="shared" si="43"/>
        <v>0.55262696743654072</v>
      </c>
    </row>
    <row r="694" spans="1:5" x14ac:dyDescent="0.25">
      <c r="A694" s="1">
        <v>691</v>
      </c>
      <c r="B694" s="1">
        <f t="shared" si="40"/>
        <v>0.55211438593599516</v>
      </c>
      <c r="C694" s="1">
        <f t="shared" si="41"/>
        <v>-0.44788561406400484</v>
      </c>
      <c r="D694" s="1">
        <f t="shared" si="42"/>
        <v>0.1380000000000019</v>
      </c>
      <c r="E694" s="12">
        <f t="shared" si="43"/>
        <v>0.55211438593599516</v>
      </c>
    </row>
    <row r="695" spans="1:5" x14ac:dyDescent="0.25">
      <c r="A695" s="1">
        <v>692</v>
      </c>
      <c r="B695" s="1">
        <f t="shared" si="40"/>
        <v>0.55160216109657279</v>
      </c>
      <c r="C695" s="1">
        <f t="shared" si="41"/>
        <v>-0.44839783890342721</v>
      </c>
      <c r="D695" s="1">
        <f t="shared" si="42"/>
        <v>0.1382000000000019</v>
      </c>
      <c r="E695" s="12">
        <f t="shared" si="43"/>
        <v>0.55160216109657279</v>
      </c>
    </row>
    <row r="696" spans="1:5" x14ac:dyDescent="0.25">
      <c r="A696" s="1">
        <v>693</v>
      </c>
      <c r="B696" s="1">
        <f t="shared" si="40"/>
        <v>0.55109029275278887</v>
      </c>
      <c r="C696" s="1">
        <f t="shared" si="41"/>
        <v>-0.44890970724721113</v>
      </c>
      <c r="D696" s="1">
        <f t="shared" si="42"/>
        <v>0.13840000000000191</v>
      </c>
      <c r="E696" s="12">
        <f t="shared" si="43"/>
        <v>0.55109029275278887</v>
      </c>
    </row>
    <row r="697" spans="1:5" x14ac:dyDescent="0.25">
      <c r="A697" s="1">
        <v>694</v>
      </c>
      <c r="B697" s="1">
        <f t="shared" si="40"/>
        <v>0.55057878073919675</v>
      </c>
      <c r="C697" s="1">
        <f t="shared" si="41"/>
        <v>-0.44942121926080325</v>
      </c>
      <c r="D697" s="1">
        <f t="shared" si="42"/>
        <v>0.13860000000000192</v>
      </c>
      <c r="E697" s="12">
        <f t="shared" si="43"/>
        <v>0.55057878073919675</v>
      </c>
    </row>
    <row r="698" spans="1:5" x14ac:dyDescent="0.25">
      <c r="A698" s="1">
        <v>695</v>
      </c>
      <c r="B698" s="1">
        <f t="shared" si="40"/>
        <v>0.55006762489038863</v>
      </c>
      <c r="C698" s="1">
        <f t="shared" si="41"/>
        <v>-0.44993237510961137</v>
      </c>
      <c r="D698" s="1">
        <f t="shared" si="42"/>
        <v>0.13880000000000192</v>
      </c>
      <c r="E698" s="12">
        <f t="shared" si="43"/>
        <v>0.55006762489038863</v>
      </c>
    </row>
    <row r="699" spans="1:5" x14ac:dyDescent="0.25">
      <c r="A699" s="1">
        <v>696</v>
      </c>
      <c r="B699" s="1">
        <f t="shared" si="40"/>
        <v>0.54955682504099512</v>
      </c>
      <c r="C699" s="1">
        <f t="shared" si="41"/>
        <v>-0.45044317495900488</v>
      </c>
      <c r="D699" s="1">
        <f t="shared" si="42"/>
        <v>0.13900000000000193</v>
      </c>
      <c r="E699" s="12">
        <f t="shared" si="43"/>
        <v>0.54955682504099512</v>
      </c>
    </row>
    <row r="700" spans="1:5" x14ac:dyDescent="0.25">
      <c r="A700" s="1">
        <v>697</v>
      </c>
      <c r="B700" s="1">
        <f t="shared" si="40"/>
        <v>0.54904638102568459</v>
      </c>
      <c r="C700" s="1">
        <f t="shared" si="41"/>
        <v>-0.45095361897431541</v>
      </c>
      <c r="D700" s="1">
        <f t="shared" si="42"/>
        <v>0.13920000000000193</v>
      </c>
      <c r="E700" s="12">
        <f t="shared" si="43"/>
        <v>0.54904638102568459</v>
      </c>
    </row>
    <row r="701" spans="1:5" x14ac:dyDescent="0.25">
      <c r="A701" s="1">
        <v>698</v>
      </c>
      <c r="B701" s="1">
        <f t="shared" si="40"/>
        <v>0.54853629267916471</v>
      </c>
      <c r="C701" s="1">
        <f t="shared" si="41"/>
        <v>-0.45146370732083529</v>
      </c>
      <c r="D701" s="1">
        <f t="shared" si="42"/>
        <v>0.13940000000000194</v>
      </c>
      <c r="E701" s="12">
        <f t="shared" si="43"/>
        <v>0.54853629267916471</v>
      </c>
    </row>
    <row r="702" spans="1:5" x14ac:dyDescent="0.25">
      <c r="A702" s="1">
        <v>699</v>
      </c>
      <c r="B702" s="1">
        <f t="shared" si="40"/>
        <v>0.54802655983618065</v>
      </c>
      <c r="C702" s="1">
        <f t="shared" si="41"/>
        <v>-0.45197344016381935</v>
      </c>
      <c r="D702" s="1">
        <f t="shared" si="42"/>
        <v>0.13960000000000194</v>
      </c>
      <c r="E702" s="12">
        <f t="shared" si="43"/>
        <v>0.54802655983618065</v>
      </c>
    </row>
    <row r="703" spans="1:5" x14ac:dyDescent="0.25">
      <c r="A703" s="1">
        <v>700</v>
      </c>
      <c r="B703" s="1">
        <f t="shared" si="40"/>
        <v>0.54751718233151658</v>
      </c>
      <c r="C703" s="1">
        <f t="shared" si="41"/>
        <v>-0.45248281766848342</v>
      </c>
      <c r="D703" s="1">
        <f t="shared" si="42"/>
        <v>0.13980000000000195</v>
      </c>
      <c r="E703" s="12">
        <f t="shared" si="43"/>
        <v>0.54751718233151658</v>
      </c>
    </row>
    <row r="704" spans="1:5" x14ac:dyDescent="0.25">
      <c r="A704" s="1">
        <v>701</v>
      </c>
      <c r="B704" s="1">
        <f t="shared" si="40"/>
        <v>0.54700815999999508</v>
      </c>
      <c r="C704" s="1">
        <f t="shared" si="41"/>
        <v>-0.45299184000000492</v>
      </c>
      <c r="D704" s="1">
        <f t="shared" si="42"/>
        <v>0.14000000000000196</v>
      </c>
      <c r="E704" s="12">
        <f t="shared" si="43"/>
        <v>0.54700815999999508</v>
      </c>
    </row>
    <row r="705" spans="1:5" x14ac:dyDescent="0.25">
      <c r="A705" s="1">
        <v>702</v>
      </c>
      <c r="B705" s="1">
        <f t="shared" si="40"/>
        <v>0.54649949267647646</v>
      </c>
      <c r="C705" s="1">
        <f t="shared" si="41"/>
        <v>-0.45350050732352354</v>
      </c>
      <c r="D705" s="1">
        <f t="shared" si="42"/>
        <v>0.14020000000000196</v>
      </c>
      <c r="E705" s="12">
        <f t="shared" si="43"/>
        <v>0.54649949267647646</v>
      </c>
    </row>
    <row r="706" spans="1:5" x14ac:dyDescent="0.25">
      <c r="A706" s="1">
        <v>703</v>
      </c>
      <c r="B706" s="1">
        <f t="shared" si="40"/>
        <v>0.54599118019586057</v>
      </c>
      <c r="C706" s="1">
        <f t="shared" si="41"/>
        <v>-0.45400881980413943</v>
      </c>
      <c r="D706" s="1">
        <f t="shared" si="42"/>
        <v>0.14040000000000197</v>
      </c>
      <c r="E706" s="12">
        <f t="shared" si="43"/>
        <v>0.54599118019586057</v>
      </c>
    </row>
    <row r="707" spans="1:5" x14ac:dyDescent="0.25">
      <c r="A707" s="1">
        <v>704</v>
      </c>
      <c r="B707" s="1">
        <f t="shared" si="40"/>
        <v>0.54548322239308455</v>
      </c>
      <c r="C707" s="1">
        <f t="shared" si="41"/>
        <v>-0.45451677760691545</v>
      </c>
      <c r="D707" s="1">
        <f t="shared" si="42"/>
        <v>0.14060000000000197</v>
      </c>
      <c r="E707" s="12">
        <f t="shared" si="43"/>
        <v>0.54548322239308455</v>
      </c>
    </row>
    <row r="708" spans="1:5" x14ac:dyDescent="0.25">
      <c r="A708" s="1">
        <v>705</v>
      </c>
      <c r="B708" s="1">
        <f t="shared" ref="B708:B771" si="44">E708-$G$4</f>
        <v>0.54497561910312453</v>
      </c>
      <c r="C708" s="1">
        <f t="shared" ref="C708:C771" si="45">E708-$H$4</f>
        <v>-0.45502438089687547</v>
      </c>
      <c r="D708" s="1">
        <f t="shared" si="42"/>
        <v>0.14080000000000198</v>
      </c>
      <c r="E708" s="12">
        <f t="shared" si="43"/>
        <v>0.54497561910312453</v>
      </c>
    </row>
    <row r="709" spans="1:5" x14ac:dyDescent="0.25">
      <c r="A709" s="1">
        <v>706</v>
      </c>
      <c r="B709" s="1">
        <f t="shared" si="44"/>
        <v>0.54446837016099492</v>
      </c>
      <c r="C709" s="1">
        <f t="shared" si="45"/>
        <v>-0.45553162983900508</v>
      </c>
      <c r="D709" s="1">
        <f t="shared" ref="D709:D772" si="46">D708+$F$4</f>
        <v>0.14100000000000198</v>
      </c>
      <c r="E709" s="12">
        <f t="shared" ref="E709:E772" si="47">(D709^2-2*D709+1)^2</f>
        <v>0.54446837016099492</v>
      </c>
    </row>
    <row r="710" spans="1:5" x14ac:dyDescent="0.25">
      <c r="A710" s="1">
        <v>707</v>
      </c>
      <c r="B710" s="1">
        <f t="shared" si="44"/>
        <v>0.54396147540174855</v>
      </c>
      <c r="C710" s="1">
        <f t="shared" si="45"/>
        <v>-0.45603852459825145</v>
      </c>
      <c r="D710" s="1">
        <f t="shared" si="46"/>
        <v>0.14120000000000199</v>
      </c>
      <c r="E710" s="12">
        <f t="shared" si="47"/>
        <v>0.54396147540174855</v>
      </c>
    </row>
    <row r="711" spans="1:5" x14ac:dyDescent="0.25">
      <c r="A711" s="1">
        <v>708</v>
      </c>
      <c r="B711" s="1">
        <f t="shared" si="44"/>
        <v>0.54345493466047656</v>
      </c>
      <c r="C711" s="1">
        <f t="shared" si="45"/>
        <v>-0.45654506533952344</v>
      </c>
      <c r="D711" s="1">
        <f t="shared" si="46"/>
        <v>0.141400000000002</v>
      </c>
      <c r="E711" s="12">
        <f t="shared" si="47"/>
        <v>0.54345493466047656</v>
      </c>
    </row>
    <row r="712" spans="1:5" x14ac:dyDescent="0.25">
      <c r="A712" s="1">
        <v>709</v>
      </c>
      <c r="B712" s="1">
        <f t="shared" si="44"/>
        <v>0.54294874777230862</v>
      </c>
      <c r="C712" s="1">
        <f t="shared" si="45"/>
        <v>-0.45705125222769138</v>
      </c>
      <c r="D712" s="1">
        <f t="shared" si="46"/>
        <v>0.141600000000002</v>
      </c>
      <c r="E712" s="12">
        <f t="shared" si="47"/>
        <v>0.54294874777230862</v>
      </c>
    </row>
    <row r="713" spans="1:5" x14ac:dyDescent="0.25">
      <c r="A713" s="1">
        <v>710</v>
      </c>
      <c r="B713" s="1">
        <f t="shared" si="44"/>
        <v>0.54244291457241256</v>
      </c>
      <c r="C713" s="1">
        <f t="shared" si="45"/>
        <v>-0.45755708542758744</v>
      </c>
      <c r="D713" s="1">
        <f t="shared" si="46"/>
        <v>0.14180000000000201</v>
      </c>
      <c r="E713" s="12">
        <f t="shared" si="47"/>
        <v>0.54244291457241256</v>
      </c>
    </row>
    <row r="714" spans="1:5" x14ac:dyDescent="0.25">
      <c r="A714" s="1">
        <v>711</v>
      </c>
      <c r="B714" s="1">
        <f t="shared" si="44"/>
        <v>0.54193743489599477</v>
      </c>
      <c r="C714" s="1">
        <f t="shared" si="45"/>
        <v>-0.45806256510400523</v>
      </c>
      <c r="D714" s="1">
        <f t="shared" si="46"/>
        <v>0.14200000000000201</v>
      </c>
      <c r="E714" s="12">
        <f t="shared" si="47"/>
        <v>0.54193743489599477</v>
      </c>
    </row>
    <row r="715" spans="1:5" x14ac:dyDescent="0.25">
      <c r="A715" s="1">
        <v>712</v>
      </c>
      <c r="B715" s="1">
        <f t="shared" si="44"/>
        <v>0.5414323085783006</v>
      </c>
      <c r="C715" s="1">
        <f t="shared" si="45"/>
        <v>-0.4585676914216994</v>
      </c>
      <c r="D715" s="1">
        <f t="shared" si="46"/>
        <v>0.14220000000000202</v>
      </c>
      <c r="E715" s="12">
        <f t="shared" si="47"/>
        <v>0.5414323085783006</v>
      </c>
    </row>
    <row r="716" spans="1:5" x14ac:dyDescent="0.25">
      <c r="A716" s="1">
        <v>713</v>
      </c>
      <c r="B716" s="1">
        <f t="shared" si="44"/>
        <v>0.54092753545461247</v>
      </c>
      <c r="C716" s="1">
        <f t="shared" si="45"/>
        <v>-0.45907246454538753</v>
      </c>
      <c r="D716" s="1">
        <f t="shared" si="46"/>
        <v>0.14240000000000202</v>
      </c>
      <c r="E716" s="12">
        <f t="shared" si="47"/>
        <v>0.54092753545461247</v>
      </c>
    </row>
    <row r="717" spans="1:5" x14ac:dyDescent="0.25">
      <c r="A717" s="1">
        <v>714</v>
      </c>
      <c r="B717" s="1">
        <f t="shared" si="44"/>
        <v>0.54042311536025234</v>
      </c>
      <c r="C717" s="1">
        <f t="shared" si="45"/>
        <v>-0.45957688463974766</v>
      </c>
      <c r="D717" s="1">
        <f t="shared" si="46"/>
        <v>0.14260000000000203</v>
      </c>
      <c r="E717" s="12">
        <f t="shared" si="47"/>
        <v>0.54042311536025234</v>
      </c>
    </row>
    <row r="718" spans="1:5" x14ac:dyDescent="0.25">
      <c r="A718" s="1">
        <v>715</v>
      </c>
      <c r="B718" s="1">
        <f t="shared" si="44"/>
        <v>0.53991904813058056</v>
      </c>
      <c r="C718" s="1">
        <f t="shared" si="45"/>
        <v>-0.46008095186941944</v>
      </c>
      <c r="D718" s="1">
        <f t="shared" si="46"/>
        <v>0.14280000000000204</v>
      </c>
      <c r="E718" s="12">
        <f t="shared" si="47"/>
        <v>0.53991904813058056</v>
      </c>
    </row>
    <row r="719" spans="1:5" x14ac:dyDescent="0.25">
      <c r="A719" s="1">
        <v>716</v>
      </c>
      <c r="B719" s="1">
        <f t="shared" si="44"/>
        <v>0.53941533360099492</v>
      </c>
      <c r="C719" s="1">
        <f t="shared" si="45"/>
        <v>-0.46058466639900508</v>
      </c>
      <c r="D719" s="1">
        <f t="shared" si="46"/>
        <v>0.14300000000000204</v>
      </c>
      <c r="E719" s="12">
        <f t="shared" si="47"/>
        <v>0.53941533360099492</v>
      </c>
    </row>
    <row r="720" spans="1:5" x14ac:dyDescent="0.25">
      <c r="A720" s="1">
        <v>717</v>
      </c>
      <c r="B720" s="1">
        <f t="shared" si="44"/>
        <v>0.53891197160693238</v>
      </c>
      <c r="C720" s="1">
        <f t="shared" si="45"/>
        <v>-0.46108802839306762</v>
      </c>
      <c r="D720" s="1">
        <f t="shared" si="46"/>
        <v>0.14320000000000205</v>
      </c>
      <c r="E720" s="12">
        <f t="shared" si="47"/>
        <v>0.53891197160693238</v>
      </c>
    </row>
    <row r="721" spans="1:5" x14ac:dyDescent="0.25">
      <c r="A721" s="1">
        <v>718</v>
      </c>
      <c r="B721" s="1">
        <f t="shared" si="44"/>
        <v>0.53840896198386856</v>
      </c>
      <c r="C721" s="1">
        <f t="shared" si="45"/>
        <v>-0.46159103801613144</v>
      </c>
      <c r="D721" s="1">
        <f t="shared" si="46"/>
        <v>0.14340000000000205</v>
      </c>
      <c r="E721" s="12">
        <f t="shared" si="47"/>
        <v>0.53840896198386856</v>
      </c>
    </row>
    <row r="722" spans="1:5" x14ac:dyDescent="0.25">
      <c r="A722" s="1">
        <v>719</v>
      </c>
      <c r="B722" s="1">
        <f t="shared" si="44"/>
        <v>0.53790630456731636</v>
      </c>
      <c r="C722" s="1">
        <f t="shared" si="45"/>
        <v>-0.46209369543268364</v>
      </c>
      <c r="D722" s="1">
        <f t="shared" si="46"/>
        <v>0.14360000000000206</v>
      </c>
      <c r="E722" s="12">
        <f t="shared" si="47"/>
        <v>0.53790630456731636</v>
      </c>
    </row>
    <row r="723" spans="1:5" x14ac:dyDescent="0.25">
      <c r="A723" s="1">
        <v>720</v>
      </c>
      <c r="B723" s="1">
        <f t="shared" si="44"/>
        <v>0.53740399919282844</v>
      </c>
      <c r="C723" s="1">
        <f t="shared" si="45"/>
        <v>-0.46259600080717156</v>
      </c>
      <c r="D723" s="1">
        <f t="shared" si="46"/>
        <v>0.14380000000000207</v>
      </c>
      <c r="E723" s="12">
        <f t="shared" si="47"/>
        <v>0.53740399919282844</v>
      </c>
    </row>
    <row r="724" spans="1:5" x14ac:dyDescent="0.25">
      <c r="A724" s="1">
        <v>721</v>
      </c>
      <c r="B724" s="1">
        <f t="shared" si="44"/>
        <v>0.53690204569599487</v>
      </c>
      <c r="C724" s="1">
        <f t="shared" si="45"/>
        <v>-0.46309795430400513</v>
      </c>
      <c r="D724" s="1">
        <f t="shared" si="46"/>
        <v>0.14400000000000207</v>
      </c>
      <c r="E724" s="12">
        <f t="shared" si="47"/>
        <v>0.53690204569599487</v>
      </c>
    </row>
    <row r="725" spans="1:5" x14ac:dyDescent="0.25">
      <c r="A725" s="1">
        <v>722</v>
      </c>
      <c r="B725" s="1">
        <f t="shared" si="44"/>
        <v>0.53640044391244435</v>
      </c>
      <c r="C725" s="1">
        <f t="shared" si="45"/>
        <v>-0.46359955608755565</v>
      </c>
      <c r="D725" s="1">
        <f t="shared" si="46"/>
        <v>0.14420000000000208</v>
      </c>
      <c r="E725" s="12">
        <f t="shared" si="47"/>
        <v>0.53640044391244435</v>
      </c>
    </row>
    <row r="726" spans="1:5" x14ac:dyDescent="0.25">
      <c r="A726" s="1">
        <v>723</v>
      </c>
      <c r="B726" s="1">
        <f t="shared" si="44"/>
        <v>0.53589919367784444</v>
      </c>
      <c r="C726" s="1">
        <f t="shared" si="45"/>
        <v>-0.46410080632215556</v>
      </c>
      <c r="D726" s="1">
        <f t="shared" si="46"/>
        <v>0.14440000000000208</v>
      </c>
      <c r="E726" s="12">
        <f t="shared" si="47"/>
        <v>0.53589919367784444</v>
      </c>
    </row>
    <row r="727" spans="1:5" x14ac:dyDescent="0.25">
      <c r="A727" s="1">
        <v>724</v>
      </c>
      <c r="B727" s="1">
        <f t="shared" si="44"/>
        <v>0.53539829482790036</v>
      </c>
      <c r="C727" s="1">
        <f t="shared" si="45"/>
        <v>-0.46460170517209964</v>
      </c>
      <c r="D727" s="1">
        <f t="shared" si="46"/>
        <v>0.14460000000000209</v>
      </c>
      <c r="E727" s="12">
        <f t="shared" si="47"/>
        <v>0.53539829482790036</v>
      </c>
    </row>
    <row r="728" spans="1:5" x14ac:dyDescent="0.25">
      <c r="A728" s="1">
        <v>725</v>
      </c>
      <c r="B728" s="1">
        <f t="shared" si="44"/>
        <v>0.53489774719835637</v>
      </c>
      <c r="C728" s="1">
        <f t="shared" si="45"/>
        <v>-0.46510225280164363</v>
      </c>
      <c r="D728" s="1">
        <f t="shared" si="46"/>
        <v>0.14480000000000209</v>
      </c>
      <c r="E728" s="12">
        <f t="shared" si="47"/>
        <v>0.53489774719835637</v>
      </c>
    </row>
    <row r="729" spans="1:5" x14ac:dyDescent="0.25">
      <c r="A729" s="1">
        <v>726</v>
      </c>
      <c r="B729" s="1">
        <f t="shared" si="44"/>
        <v>0.53439755062499483</v>
      </c>
      <c r="C729" s="1">
        <f t="shared" si="45"/>
        <v>-0.46560244937500517</v>
      </c>
      <c r="D729" s="1">
        <f t="shared" si="46"/>
        <v>0.1450000000000021</v>
      </c>
      <c r="E729" s="12">
        <f t="shared" si="47"/>
        <v>0.53439755062499483</v>
      </c>
    </row>
    <row r="730" spans="1:5" x14ac:dyDescent="0.25">
      <c r="A730" s="1">
        <v>727</v>
      </c>
      <c r="B730" s="1">
        <f t="shared" si="44"/>
        <v>0.53389770494363631</v>
      </c>
      <c r="C730" s="1">
        <f t="shared" si="45"/>
        <v>-0.46610229505636369</v>
      </c>
      <c r="D730" s="1">
        <f t="shared" si="46"/>
        <v>0.14520000000000211</v>
      </c>
      <c r="E730" s="12">
        <f t="shared" si="47"/>
        <v>0.53389770494363631</v>
      </c>
    </row>
    <row r="731" spans="1:5" x14ac:dyDescent="0.25">
      <c r="A731" s="1">
        <v>728</v>
      </c>
      <c r="B731" s="1">
        <f t="shared" si="44"/>
        <v>0.53339820999014032</v>
      </c>
      <c r="C731" s="1">
        <f t="shared" si="45"/>
        <v>-0.46660179000985968</v>
      </c>
      <c r="D731" s="1">
        <f t="shared" si="46"/>
        <v>0.14540000000000211</v>
      </c>
      <c r="E731" s="12">
        <f t="shared" si="47"/>
        <v>0.53339820999014032</v>
      </c>
    </row>
    <row r="732" spans="1:5" x14ac:dyDescent="0.25">
      <c r="A732" s="1">
        <v>729</v>
      </c>
      <c r="B732" s="1">
        <f t="shared" si="44"/>
        <v>0.53289906560040423</v>
      </c>
      <c r="C732" s="1">
        <f t="shared" si="45"/>
        <v>-0.46710093439959577</v>
      </c>
      <c r="D732" s="1">
        <f t="shared" si="46"/>
        <v>0.14560000000000212</v>
      </c>
      <c r="E732" s="12">
        <f t="shared" si="47"/>
        <v>0.53289906560040423</v>
      </c>
    </row>
    <row r="733" spans="1:5" x14ac:dyDescent="0.25">
      <c r="A733" s="1">
        <v>730</v>
      </c>
      <c r="B733" s="1">
        <f t="shared" si="44"/>
        <v>0.5324002716103643</v>
      </c>
      <c r="C733" s="1">
        <f t="shared" si="45"/>
        <v>-0.4675997283896357</v>
      </c>
      <c r="D733" s="1">
        <f t="shared" si="46"/>
        <v>0.14580000000000212</v>
      </c>
      <c r="E733" s="12">
        <f t="shared" si="47"/>
        <v>0.5324002716103643</v>
      </c>
    </row>
    <row r="734" spans="1:5" x14ac:dyDescent="0.25">
      <c r="A734" s="1">
        <v>731</v>
      </c>
      <c r="B734" s="1">
        <f t="shared" si="44"/>
        <v>0.5319018278559946</v>
      </c>
      <c r="C734" s="1">
        <f t="shared" si="45"/>
        <v>-0.4680981721440054</v>
      </c>
      <c r="D734" s="1">
        <f t="shared" si="46"/>
        <v>0.14600000000000213</v>
      </c>
      <c r="E734" s="12">
        <f t="shared" si="47"/>
        <v>0.5319018278559946</v>
      </c>
    </row>
    <row r="735" spans="1:5" x14ac:dyDescent="0.25">
      <c r="A735" s="1">
        <v>732</v>
      </c>
      <c r="B735" s="1">
        <f t="shared" si="44"/>
        <v>0.53140373417330822</v>
      </c>
      <c r="C735" s="1">
        <f t="shared" si="45"/>
        <v>-0.46859626582669178</v>
      </c>
      <c r="D735" s="1">
        <f t="shared" si="46"/>
        <v>0.14620000000000213</v>
      </c>
      <c r="E735" s="12">
        <f t="shared" si="47"/>
        <v>0.53140373417330822</v>
      </c>
    </row>
    <row r="736" spans="1:5" x14ac:dyDescent="0.25">
      <c r="A736" s="1">
        <v>733</v>
      </c>
      <c r="B736" s="1">
        <f t="shared" si="44"/>
        <v>0.53090599039835629</v>
      </c>
      <c r="C736" s="1">
        <f t="shared" si="45"/>
        <v>-0.46909400960164371</v>
      </c>
      <c r="D736" s="1">
        <f t="shared" si="46"/>
        <v>0.14640000000000214</v>
      </c>
      <c r="E736" s="12">
        <f t="shared" si="47"/>
        <v>0.53090599039835629</v>
      </c>
    </row>
    <row r="737" spans="1:5" x14ac:dyDescent="0.25">
      <c r="A737" s="1">
        <v>734</v>
      </c>
      <c r="B737" s="1">
        <f t="shared" si="44"/>
        <v>0.53040859636722837</v>
      </c>
      <c r="C737" s="1">
        <f t="shared" si="45"/>
        <v>-0.46959140363277163</v>
      </c>
      <c r="D737" s="1">
        <f t="shared" si="46"/>
        <v>0.14660000000000215</v>
      </c>
      <c r="E737" s="12">
        <f t="shared" si="47"/>
        <v>0.53040859636722837</v>
      </c>
    </row>
    <row r="738" spans="1:5" x14ac:dyDescent="0.25">
      <c r="A738" s="1">
        <v>735</v>
      </c>
      <c r="B738" s="1">
        <f t="shared" si="44"/>
        <v>0.52991155191605221</v>
      </c>
      <c r="C738" s="1">
        <f t="shared" si="45"/>
        <v>-0.47008844808394779</v>
      </c>
      <c r="D738" s="1">
        <f t="shared" si="46"/>
        <v>0.14680000000000215</v>
      </c>
      <c r="E738" s="12">
        <f t="shared" si="47"/>
        <v>0.52991155191605221</v>
      </c>
    </row>
    <row r="739" spans="1:5" x14ac:dyDescent="0.25">
      <c r="A739" s="1">
        <v>736</v>
      </c>
      <c r="B739" s="1">
        <f t="shared" si="44"/>
        <v>0.52941485688099477</v>
      </c>
      <c r="C739" s="1">
        <f t="shared" si="45"/>
        <v>-0.47058514311900523</v>
      </c>
      <c r="D739" s="1">
        <f t="shared" si="46"/>
        <v>0.14700000000000216</v>
      </c>
      <c r="E739" s="12">
        <f t="shared" si="47"/>
        <v>0.52941485688099477</v>
      </c>
    </row>
    <row r="740" spans="1:5" x14ac:dyDescent="0.25">
      <c r="A740" s="1">
        <v>737</v>
      </c>
      <c r="B740" s="1">
        <f t="shared" si="44"/>
        <v>0.52891851109826027</v>
      </c>
      <c r="C740" s="1">
        <f t="shared" si="45"/>
        <v>-0.47108148890173973</v>
      </c>
      <c r="D740" s="1">
        <f t="shared" si="46"/>
        <v>0.14720000000000216</v>
      </c>
      <c r="E740" s="12">
        <f t="shared" si="47"/>
        <v>0.52891851109826027</v>
      </c>
    </row>
    <row r="741" spans="1:5" x14ac:dyDescent="0.25">
      <c r="A741" s="1">
        <v>738</v>
      </c>
      <c r="B741" s="1">
        <f t="shared" si="44"/>
        <v>0.52842251440409216</v>
      </c>
      <c r="C741" s="1">
        <f t="shared" si="45"/>
        <v>-0.47157748559590784</v>
      </c>
      <c r="D741" s="1">
        <f t="shared" si="46"/>
        <v>0.14740000000000217</v>
      </c>
      <c r="E741" s="12">
        <f t="shared" si="47"/>
        <v>0.52842251440409216</v>
      </c>
    </row>
    <row r="742" spans="1:5" x14ac:dyDescent="0.25">
      <c r="A742" s="1">
        <v>739</v>
      </c>
      <c r="B742" s="1">
        <f t="shared" si="44"/>
        <v>0.52792686663477228</v>
      </c>
      <c r="C742" s="1">
        <f t="shared" si="45"/>
        <v>-0.47207313336522772</v>
      </c>
      <c r="D742" s="1">
        <f t="shared" si="46"/>
        <v>0.14760000000000217</v>
      </c>
      <c r="E742" s="12">
        <f t="shared" si="47"/>
        <v>0.52792686663477228</v>
      </c>
    </row>
    <row r="743" spans="1:5" x14ac:dyDescent="0.25">
      <c r="A743" s="1">
        <v>740</v>
      </c>
      <c r="B743" s="1">
        <f t="shared" si="44"/>
        <v>0.52743156762662025</v>
      </c>
      <c r="C743" s="1">
        <f t="shared" si="45"/>
        <v>-0.47256843237337975</v>
      </c>
      <c r="D743" s="1">
        <f t="shared" si="46"/>
        <v>0.14780000000000218</v>
      </c>
      <c r="E743" s="12">
        <f t="shared" si="47"/>
        <v>0.52743156762662025</v>
      </c>
    </row>
    <row r="744" spans="1:5" x14ac:dyDescent="0.25">
      <c r="A744" s="1">
        <v>741</v>
      </c>
      <c r="B744" s="1">
        <f t="shared" si="44"/>
        <v>0.52693661721599472</v>
      </c>
      <c r="C744" s="1">
        <f t="shared" si="45"/>
        <v>-0.47306338278400528</v>
      </c>
      <c r="D744" s="1">
        <f t="shared" si="46"/>
        <v>0.14800000000000219</v>
      </c>
      <c r="E744" s="12">
        <f t="shared" si="47"/>
        <v>0.52693661721599472</v>
      </c>
    </row>
    <row r="745" spans="1:5" x14ac:dyDescent="0.25">
      <c r="A745" s="1">
        <v>742</v>
      </c>
      <c r="B745" s="1">
        <f t="shared" si="44"/>
        <v>0.52644201523929224</v>
      </c>
      <c r="C745" s="1">
        <f t="shared" si="45"/>
        <v>-0.47355798476070776</v>
      </c>
      <c r="D745" s="1">
        <f t="shared" si="46"/>
        <v>0.14820000000000219</v>
      </c>
      <c r="E745" s="12">
        <f t="shared" si="47"/>
        <v>0.52644201523929224</v>
      </c>
    </row>
    <row r="746" spans="1:5" x14ac:dyDescent="0.25">
      <c r="A746" s="1">
        <v>743</v>
      </c>
      <c r="B746" s="1">
        <f t="shared" si="44"/>
        <v>0.52594776153294809</v>
      </c>
      <c r="C746" s="1">
        <f t="shared" si="45"/>
        <v>-0.47405223846705191</v>
      </c>
      <c r="D746" s="1">
        <f t="shared" si="46"/>
        <v>0.1484000000000022</v>
      </c>
      <c r="E746" s="12">
        <f t="shared" si="47"/>
        <v>0.52594776153294809</v>
      </c>
    </row>
    <row r="747" spans="1:5" x14ac:dyDescent="0.25">
      <c r="A747" s="1">
        <v>744</v>
      </c>
      <c r="B747" s="1">
        <f t="shared" si="44"/>
        <v>0.52545385593343619</v>
      </c>
      <c r="C747" s="1">
        <f t="shared" si="45"/>
        <v>-0.47454614406656381</v>
      </c>
      <c r="D747" s="1">
        <f t="shared" si="46"/>
        <v>0.1486000000000022</v>
      </c>
      <c r="E747" s="12">
        <f t="shared" si="47"/>
        <v>0.52545385593343619</v>
      </c>
    </row>
    <row r="748" spans="1:5" x14ac:dyDescent="0.25">
      <c r="A748" s="1">
        <v>745</v>
      </c>
      <c r="B748" s="1">
        <f t="shared" si="44"/>
        <v>0.52496029827726831</v>
      </c>
      <c r="C748" s="1">
        <f t="shared" si="45"/>
        <v>-0.47503970172273169</v>
      </c>
      <c r="D748" s="1">
        <f t="shared" si="46"/>
        <v>0.14880000000000221</v>
      </c>
      <c r="E748" s="12">
        <f t="shared" si="47"/>
        <v>0.52496029827726831</v>
      </c>
    </row>
    <row r="749" spans="1:5" x14ac:dyDescent="0.25">
      <c r="A749" s="1">
        <v>746</v>
      </c>
      <c r="B749" s="1">
        <f t="shared" si="44"/>
        <v>0.52446708840099454</v>
      </c>
      <c r="C749" s="1">
        <f t="shared" si="45"/>
        <v>-0.47553291159900546</v>
      </c>
      <c r="D749" s="1">
        <f t="shared" si="46"/>
        <v>0.14900000000000221</v>
      </c>
      <c r="E749" s="12">
        <f t="shared" si="47"/>
        <v>0.52446708840099454</v>
      </c>
    </row>
    <row r="750" spans="1:5" x14ac:dyDescent="0.25">
      <c r="A750" s="1">
        <v>747</v>
      </c>
      <c r="B750" s="1">
        <f t="shared" si="44"/>
        <v>0.52397422614120426</v>
      </c>
      <c r="C750" s="1">
        <f t="shared" si="45"/>
        <v>-0.47602577385879574</v>
      </c>
      <c r="D750" s="1">
        <f t="shared" si="46"/>
        <v>0.14920000000000222</v>
      </c>
      <c r="E750" s="12">
        <f t="shared" si="47"/>
        <v>0.52397422614120426</v>
      </c>
    </row>
    <row r="751" spans="1:5" x14ac:dyDescent="0.25">
      <c r="A751" s="1">
        <v>748</v>
      </c>
      <c r="B751" s="1">
        <f t="shared" si="44"/>
        <v>0.52348171133452415</v>
      </c>
      <c r="C751" s="1">
        <f t="shared" si="45"/>
        <v>-0.47651828866547585</v>
      </c>
      <c r="D751" s="1">
        <f t="shared" si="46"/>
        <v>0.14940000000000223</v>
      </c>
      <c r="E751" s="12">
        <f t="shared" si="47"/>
        <v>0.52348171133452415</v>
      </c>
    </row>
    <row r="752" spans="1:5" x14ac:dyDescent="0.25">
      <c r="A752" s="1">
        <v>749</v>
      </c>
      <c r="B752" s="1">
        <f t="shared" si="44"/>
        <v>0.52298954381762008</v>
      </c>
      <c r="C752" s="1">
        <f t="shared" si="45"/>
        <v>-0.47701045618237992</v>
      </c>
      <c r="D752" s="1">
        <f t="shared" si="46"/>
        <v>0.14960000000000223</v>
      </c>
      <c r="E752" s="12">
        <f t="shared" si="47"/>
        <v>0.52298954381762008</v>
      </c>
    </row>
    <row r="753" spans="1:5" x14ac:dyDescent="0.25">
      <c r="A753" s="1">
        <v>750</v>
      </c>
      <c r="B753" s="1">
        <f t="shared" si="44"/>
        <v>0.52249772342719603</v>
      </c>
      <c r="C753" s="1">
        <f t="shared" si="45"/>
        <v>-0.47750227657280397</v>
      </c>
      <c r="D753" s="1">
        <f t="shared" si="46"/>
        <v>0.14980000000000224</v>
      </c>
      <c r="E753" s="12">
        <f t="shared" si="47"/>
        <v>0.52249772342719603</v>
      </c>
    </row>
    <row r="754" spans="1:5" x14ac:dyDescent="0.25">
      <c r="A754" s="1">
        <v>751</v>
      </c>
      <c r="B754" s="1">
        <f t="shared" si="44"/>
        <v>0.52200624999999445</v>
      </c>
      <c r="C754" s="1">
        <f t="shared" si="45"/>
        <v>-0.47799375000000555</v>
      </c>
      <c r="D754" s="1">
        <f t="shared" si="46"/>
        <v>0.15000000000000224</v>
      </c>
      <c r="E754" s="12">
        <f t="shared" si="47"/>
        <v>0.52200624999999445</v>
      </c>
    </row>
    <row r="755" spans="1:5" x14ac:dyDescent="0.25">
      <c r="A755" s="1">
        <v>752</v>
      </c>
      <c r="B755" s="1">
        <f t="shared" si="44"/>
        <v>0.52151512337279604</v>
      </c>
      <c r="C755" s="1">
        <f t="shared" si="45"/>
        <v>-0.47848487662720396</v>
      </c>
      <c r="D755" s="1">
        <f t="shared" si="46"/>
        <v>0.15020000000000225</v>
      </c>
      <c r="E755" s="12">
        <f t="shared" si="47"/>
        <v>0.52151512337279604</v>
      </c>
    </row>
    <row r="756" spans="1:5" x14ac:dyDescent="0.25">
      <c r="A756" s="1">
        <v>753</v>
      </c>
      <c r="B756" s="1">
        <f t="shared" si="44"/>
        <v>0.5210243433824201</v>
      </c>
      <c r="C756" s="1">
        <f t="shared" si="45"/>
        <v>-0.4789756566175799</v>
      </c>
      <c r="D756" s="1">
        <f t="shared" si="46"/>
        <v>0.15040000000000225</v>
      </c>
      <c r="E756" s="12">
        <f t="shared" si="47"/>
        <v>0.5210243433824201</v>
      </c>
    </row>
    <row r="757" spans="1:5" x14ac:dyDescent="0.25">
      <c r="A757" s="1">
        <v>754</v>
      </c>
      <c r="B757" s="1">
        <f t="shared" si="44"/>
        <v>0.52053390986572401</v>
      </c>
      <c r="C757" s="1">
        <f t="shared" si="45"/>
        <v>-0.47946609013427599</v>
      </c>
      <c r="D757" s="1">
        <f t="shared" si="46"/>
        <v>0.15060000000000226</v>
      </c>
      <c r="E757" s="12">
        <f t="shared" si="47"/>
        <v>0.52053390986572401</v>
      </c>
    </row>
    <row r="758" spans="1:5" x14ac:dyDescent="0.25">
      <c r="A758" s="1">
        <v>755</v>
      </c>
      <c r="B758" s="1">
        <f t="shared" si="44"/>
        <v>0.52004382265960414</v>
      </c>
      <c r="C758" s="1">
        <f t="shared" si="45"/>
        <v>-0.47995617734039586</v>
      </c>
      <c r="D758" s="1">
        <f t="shared" si="46"/>
        <v>0.15080000000000227</v>
      </c>
      <c r="E758" s="12">
        <f t="shared" si="47"/>
        <v>0.52004382265960414</v>
      </c>
    </row>
    <row r="759" spans="1:5" x14ac:dyDescent="0.25">
      <c r="A759" s="1">
        <v>756</v>
      </c>
      <c r="B759" s="1">
        <f t="shared" si="44"/>
        <v>0.51955408160099448</v>
      </c>
      <c r="C759" s="1">
        <f t="shared" si="45"/>
        <v>-0.48044591839900552</v>
      </c>
      <c r="D759" s="1">
        <f t="shared" si="46"/>
        <v>0.15100000000000227</v>
      </c>
      <c r="E759" s="12">
        <f t="shared" si="47"/>
        <v>0.51955408160099448</v>
      </c>
    </row>
    <row r="760" spans="1:5" x14ac:dyDescent="0.25">
      <c r="A760" s="1">
        <v>757</v>
      </c>
      <c r="B760" s="1">
        <f t="shared" si="44"/>
        <v>0.51906468652686799</v>
      </c>
      <c r="C760" s="1">
        <f t="shared" si="45"/>
        <v>-0.48093531347313201</v>
      </c>
      <c r="D760" s="1">
        <f t="shared" si="46"/>
        <v>0.15120000000000228</v>
      </c>
      <c r="E760" s="12">
        <f t="shared" si="47"/>
        <v>0.51906468652686799</v>
      </c>
    </row>
    <row r="761" spans="1:5" x14ac:dyDescent="0.25">
      <c r="A761" s="1">
        <v>758</v>
      </c>
      <c r="B761" s="1">
        <f t="shared" si="44"/>
        <v>0.51857563727423606</v>
      </c>
      <c r="C761" s="1">
        <f t="shared" si="45"/>
        <v>-0.48142436272576394</v>
      </c>
      <c r="D761" s="1">
        <f t="shared" si="46"/>
        <v>0.15140000000000228</v>
      </c>
      <c r="E761" s="12">
        <f t="shared" si="47"/>
        <v>0.51857563727423606</v>
      </c>
    </row>
    <row r="762" spans="1:5" x14ac:dyDescent="0.25">
      <c r="A762" s="1">
        <v>759</v>
      </c>
      <c r="B762" s="1">
        <f t="shared" si="44"/>
        <v>0.51808693368014791</v>
      </c>
      <c r="C762" s="1">
        <f t="shared" si="45"/>
        <v>-0.48191306631985209</v>
      </c>
      <c r="D762" s="1">
        <f t="shared" si="46"/>
        <v>0.15160000000000229</v>
      </c>
      <c r="E762" s="12">
        <f t="shared" si="47"/>
        <v>0.51808693368014791</v>
      </c>
    </row>
    <row r="763" spans="1:5" x14ac:dyDescent="0.25">
      <c r="A763" s="1">
        <v>760</v>
      </c>
      <c r="B763" s="1">
        <f t="shared" si="44"/>
        <v>0.51759857558169209</v>
      </c>
      <c r="C763" s="1">
        <f t="shared" si="45"/>
        <v>-0.48240142441830791</v>
      </c>
      <c r="D763" s="1">
        <f t="shared" si="46"/>
        <v>0.15180000000000229</v>
      </c>
      <c r="E763" s="12">
        <f t="shared" si="47"/>
        <v>0.51759857558169209</v>
      </c>
    </row>
    <row r="764" spans="1:5" x14ac:dyDescent="0.25">
      <c r="A764" s="1">
        <v>761</v>
      </c>
      <c r="B764" s="1">
        <f t="shared" si="44"/>
        <v>0.51711056281599432</v>
      </c>
      <c r="C764" s="1">
        <f t="shared" si="45"/>
        <v>-0.48288943718400568</v>
      </c>
      <c r="D764" s="1">
        <f t="shared" si="46"/>
        <v>0.1520000000000023</v>
      </c>
      <c r="E764" s="12">
        <f t="shared" si="47"/>
        <v>0.51711056281599432</v>
      </c>
    </row>
    <row r="765" spans="1:5" x14ac:dyDescent="0.25">
      <c r="A765" s="1">
        <v>762</v>
      </c>
      <c r="B765" s="1">
        <f t="shared" si="44"/>
        <v>0.51662289522021998</v>
      </c>
      <c r="C765" s="1">
        <f t="shared" si="45"/>
        <v>-0.48337710477978002</v>
      </c>
      <c r="D765" s="1">
        <f t="shared" si="46"/>
        <v>0.15220000000000231</v>
      </c>
      <c r="E765" s="12">
        <f t="shared" si="47"/>
        <v>0.51662289522021998</v>
      </c>
    </row>
    <row r="766" spans="1:5" x14ac:dyDescent="0.25">
      <c r="A766" s="1">
        <v>763</v>
      </c>
      <c r="B766" s="1">
        <f t="shared" si="44"/>
        <v>0.51613557263157206</v>
      </c>
      <c r="C766" s="1">
        <f t="shared" si="45"/>
        <v>-0.48386442736842794</v>
      </c>
      <c r="D766" s="1">
        <f t="shared" si="46"/>
        <v>0.15240000000000231</v>
      </c>
      <c r="E766" s="12">
        <f t="shared" si="47"/>
        <v>0.51613557263157206</v>
      </c>
    </row>
    <row r="767" spans="1:5" x14ac:dyDescent="0.25">
      <c r="A767" s="1">
        <v>764</v>
      </c>
      <c r="B767" s="1">
        <f t="shared" si="44"/>
        <v>0.51564859488729198</v>
      </c>
      <c r="C767" s="1">
        <f t="shared" si="45"/>
        <v>-0.48435140511270802</v>
      </c>
      <c r="D767" s="1">
        <f t="shared" si="46"/>
        <v>0.15260000000000232</v>
      </c>
      <c r="E767" s="12">
        <f t="shared" si="47"/>
        <v>0.51564859488729198</v>
      </c>
    </row>
    <row r="768" spans="1:5" x14ac:dyDescent="0.25">
      <c r="A768" s="1">
        <v>765</v>
      </c>
      <c r="B768" s="1">
        <f t="shared" si="44"/>
        <v>0.51516196182466001</v>
      </c>
      <c r="C768" s="1">
        <f t="shared" si="45"/>
        <v>-0.48483803817533999</v>
      </c>
      <c r="D768" s="1">
        <f t="shared" si="46"/>
        <v>0.15280000000000232</v>
      </c>
      <c r="E768" s="12">
        <f t="shared" si="47"/>
        <v>0.51516196182466001</v>
      </c>
    </row>
    <row r="769" spans="1:5" x14ac:dyDescent="0.25">
      <c r="A769" s="1">
        <v>766</v>
      </c>
      <c r="B769" s="1">
        <f t="shared" si="44"/>
        <v>0.51467567328099439</v>
      </c>
      <c r="C769" s="1">
        <f t="shared" si="45"/>
        <v>-0.48532432671900561</v>
      </c>
      <c r="D769" s="1">
        <f t="shared" si="46"/>
        <v>0.15300000000000233</v>
      </c>
      <c r="E769" s="12">
        <f t="shared" si="47"/>
        <v>0.51467567328099439</v>
      </c>
    </row>
    <row r="770" spans="1:5" x14ac:dyDescent="0.25">
      <c r="A770" s="1">
        <v>767</v>
      </c>
      <c r="B770" s="1">
        <f t="shared" si="44"/>
        <v>0.51418972909365179</v>
      </c>
      <c r="C770" s="1">
        <f t="shared" si="45"/>
        <v>-0.48581027090634821</v>
      </c>
      <c r="D770" s="1">
        <f t="shared" si="46"/>
        <v>0.15320000000000233</v>
      </c>
      <c r="E770" s="12">
        <f t="shared" si="47"/>
        <v>0.51418972909365179</v>
      </c>
    </row>
    <row r="771" spans="1:5" x14ac:dyDescent="0.25">
      <c r="A771" s="1">
        <v>768</v>
      </c>
      <c r="B771" s="1">
        <f t="shared" si="44"/>
        <v>0.51370412910002794</v>
      </c>
      <c r="C771" s="1">
        <f t="shared" si="45"/>
        <v>-0.48629587089997206</v>
      </c>
      <c r="D771" s="1">
        <f t="shared" si="46"/>
        <v>0.15340000000000234</v>
      </c>
      <c r="E771" s="12">
        <f t="shared" si="47"/>
        <v>0.51370412910002794</v>
      </c>
    </row>
    <row r="772" spans="1:5" x14ac:dyDescent="0.25">
      <c r="A772" s="1">
        <v>769</v>
      </c>
      <c r="B772" s="1">
        <f t="shared" ref="B772:B835" si="48">E772-$G$4</f>
        <v>0.51321887313755599</v>
      </c>
      <c r="C772" s="1">
        <f t="shared" ref="C772:C835" si="49">E772-$H$4</f>
        <v>-0.48678112686244401</v>
      </c>
      <c r="D772" s="1">
        <f t="shared" si="46"/>
        <v>0.15360000000000235</v>
      </c>
      <c r="E772" s="12">
        <f t="shared" si="47"/>
        <v>0.51321887313755599</v>
      </c>
    </row>
    <row r="773" spans="1:5" x14ac:dyDescent="0.25">
      <c r="A773" s="1">
        <v>770</v>
      </c>
      <c r="B773" s="1">
        <f t="shared" si="48"/>
        <v>0.51273396104370783</v>
      </c>
      <c r="C773" s="1">
        <f t="shared" si="49"/>
        <v>-0.48726603895629217</v>
      </c>
      <c r="D773" s="1">
        <f t="shared" ref="D773:D836" si="50">D772+$F$4</f>
        <v>0.15380000000000235</v>
      </c>
      <c r="E773" s="12">
        <f t="shared" ref="E773:E836" si="51">(D773^2-2*D773+1)^2</f>
        <v>0.51273396104370783</v>
      </c>
    </row>
    <row r="774" spans="1:5" x14ac:dyDescent="0.25">
      <c r="A774" s="1">
        <v>771</v>
      </c>
      <c r="B774" s="1">
        <f t="shared" si="48"/>
        <v>0.51224939265599434</v>
      </c>
      <c r="C774" s="1">
        <f t="shared" si="49"/>
        <v>-0.48775060734400566</v>
      </c>
      <c r="D774" s="1">
        <f t="shared" si="50"/>
        <v>0.15400000000000236</v>
      </c>
      <c r="E774" s="12">
        <f t="shared" si="51"/>
        <v>0.51224939265599434</v>
      </c>
    </row>
    <row r="775" spans="1:5" x14ac:dyDescent="0.25">
      <c r="A775" s="1">
        <v>772</v>
      </c>
      <c r="B775" s="1">
        <f t="shared" si="48"/>
        <v>0.51176516781196391</v>
      </c>
      <c r="C775" s="1">
        <f t="shared" si="49"/>
        <v>-0.48823483218803609</v>
      </c>
      <c r="D775" s="1">
        <f t="shared" si="50"/>
        <v>0.15420000000000236</v>
      </c>
      <c r="E775" s="12">
        <f t="shared" si="51"/>
        <v>0.51176516781196391</v>
      </c>
    </row>
    <row r="776" spans="1:5" x14ac:dyDescent="0.25">
      <c r="A776" s="1">
        <v>773</v>
      </c>
      <c r="B776" s="1">
        <f t="shared" si="48"/>
        <v>0.51128128634920389</v>
      </c>
      <c r="C776" s="1">
        <f t="shared" si="49"/>
        <v>-0.48871871365079611</v>
      </c>
      <c r="D776" s="1">
        <f t="shared" si="50"/>
        <v>0.15440000000000237</v>
      </c>
      <c r="E776" s="12">
        <f t="shared" si="51"/>
        <v>0.51128128634920389</v>
      </c>
    </row>
    <row r="777" spans="1:5" x14ac:dyDescent="0.25">
      <c r="A777" s="1">
        <v>774</v>
      </c>
      <c r="B777" s="1">
        <f t="shared" si="48"/>
        <v>0.51079774810533984</v>
      </c>
      <c r="C777" s="1">
        <f t="shared" si="49"/>
        <v>-0.48920225189466016</v>
      </c>
      <c r="D777" s="1">
        <f t="shared" si="50"/>
        <v>0.15460000000000237</v>
      </c>
      <c r="E777" s="12">
        <f t="shared" si="51"/>
        <v>0.51079774810533984</v>
      </c>
    </row>
    <row r="778" spans="1:5" x14ac:dyDescent="0.25">
      <c r="A778" s="1">
        <v>775</v>
      </c>
      <c r="B778" s="1">
        <f t="shared" si="48"/>
        <v>0.51031455291803585</v>
      </c>
      <c r="C778" s="1">
        <f t="shared" si="49"/>
        <v>-0.48968544708196415</v>
      </c>
      <c r="D778" s="1">
        <f t="shared" si="50"/>
        <v>0.15480000000000238</v>
      </c>
      <c r="E778" s="12">
        <f t="shared" si="51"/>
        <v>0.51031455291803585</v>
      </c>
    </row>
    <row r="779" spans="1:5" x14ac:dyDescent="0.25">
      <c r="A779" s="1">
        <v>776</v>
      </c>
      <c r="B779" s="1">
        <f t="shared" si="48"/>
        <v>0.50983170062499417</v>
      </c>
      <c r="C779" s="1">
        <f t="shared" si="49"/>
        <v>-0.49016829937500583</v>
      </c>
      <c r="D779" s="1">
        <f t="shared" si="50"/>
        <v>0.15500000000000239</v>
      </c>
      <c r="E779" s="12">
        <f t="shared" si="51"/>
        <v>0.50983170062499417</v>
      </c>
    </row>
    <row r="780" spans="1:5" x14ac:dyDescent="0.25">
      <c r="A780" s="1">
        <v>777</v>
      </c>
      <c r="B780" s="1">
        <f t="shared" si="48"/>
        <v>0.50934919106395582</v>
      </c>
      <c r="C780" s="1">
        <f t="shared" si="49"/>
        <v>-0.49065080893604418</v>
      </c>
      <c r="D780" s="1">
        <f t="shared" si="50"/>
        <v>0.15520000000000239</v>
      </c>
      <c r="E780" s="12">
        <f t="shared" si="51"/>
        <v>0.50934919106395582</v>
      </c>
    </row>
    <row r="781" spans="1:5" x14ac:dyDescent="0.25">
      <c r="A781" s="1">
        <v>778</v>
      </c>
      <c r="B781" s="1">
        <f t="shared" si="48"/>
        <v>0.50886702407269979</v>
      </c>
      <c r="C781" s="1">
        <f t="shared" si="49"/>
        <v>-0.49113297592730021</v>
      </c>
      <c r="D781" s="1">
        <f t="shared" si="50"/>
        <v>0.1554000000000024</v>
      </c>
      <c r="E781" s="12">
        <f t="shared" si="51"/>
        <v>0.50886702407269979</v>
      </c>
    </row>
    <row r="782" spans="1:5" x14ac:dyDescent="0.25">
      <c r="A782" s="1">
        <v>779</v>
      </c>
      <c r="B782" s="1">
        <f t="shared" si="48"/>
        <v>0.5083851994890437</v>
      </c>
      <c r="C782" s="1">
        <f t="shared" si="49"/>
        <v>-0.4916148005109563</v>
      </c>
      <c r="D782" s="1">
        <f t="shared" si="50"/>
        <v>0.1556000000000024</v>
      </c>
      <c r="E782" s="12">
        <f t="shared" si="51"/>
        <v>0.5083851994890437</v>
      </c>
    </row>
    <row r="783" spans="1:5" x14ac:dyDescent="0.25">
      <c r="A783" s="1">
        <v>780</v>
      </c>
      <c r="B783" s="1">
        <f t="shared" si="48"/>
        <v>0.50790371715084393</v>
      </c>
      <c r="C783" s="1">
        <f t="shared" si="49"/>
        <v>-0.49209628284915607</v>
      </c>
      <c r="D783" s="1">
        <f t="shared" si="50"/>
        <v>0.15580000000000241</v>
      </c>
      <c r="E783" s="12">
        <f t="shared" si="51"/>
        <v>0.50790371715084393</v>
      </c>
    </row>
    <row r="784" spans="1:5" x14ac:dyDescent="0.25">
      <c r="A784" s="1">
        <v>781</v>
      </c>
      <c r="B784" s="1">
        <f t="shared" si="48"/>
        <v>0.50742257689599413</v>
      </c>
      <c r="C784" s="1">
        <f t="shared" si="49"/>
        <v>-0.49257742310400587</v>
      </c>
      <c r="D784" s="1">
        <f t="shared" si="50"/>
        <v>0.15600000000000241</v>
      </c>
      <c r="E784" s="12">
        <f t="shared" si="51"/>
        <v>0.50742257689599413</v>
      </c>
    </row>
    <row r="785" spans="1:5" x14ac:dyDescent="0.25">
      <c r="A785" s="1">
        <v>782</v>
      </c>
      <c r="B785" s="1">
        <f t="shared" si="48"/>
        <v>0.50694177856242773</v>
      </c>
      <c r="C785" s="1">
        <f t="shared" si="49"/>
        <v>-0.49305822143757227</v>
      </c>
      <c r="D785" s="1">
        <f t="shared" si="50"/>
        <v>0.15620000000000242</v>
      </c>
      <c r="E785" s="12">
        <f t="shared" si="51"/>
        <v>0.50694177856242773</v>
      </c>
    </row>
    <row r="786" spans="1:5" x14ac:dyDescent="0.25">
      <c r="A786" s="1">
        <v>783</v>
      </c>
      <c r="B786" s="1">
        <f t="shared" si="48"/>
        <v>0.50646132198811578</v>
      </c>
      <c r="C786" s="1">
        <f t="shared" si="49"/>
        <v>-0.49353867801188422</v>
      </c>
      <c r="D786" s="1">
        <f t="shared" si="50"/>
        <v>0.15640000000000243</v>
      </c>
      <c r="E786" s="12">
        <f t="shared" si="51"/>
        <v>0.50646132198811578</v>
      </c>
    </row>
    <row r="787" spans="1:5" x14ac:dyDescent="0.25">
      <c r="A787" s="1">
        <v>784</v>
      </c>
      <c r="B787" s="1">
        <f t="shared" si="48"/>
        <v>0.50598120701106775</v>
      </c>
      <c r="C787" s="1">
        <f t="shared" si="49"/>
        <v>-0.49401879298893225</v>
      </c>
      <c r="D787" s="1">
        <f t="shared" si="50"/>
        <v>0.15660000000000243</v>
      </c>
      <c r="E787" s="12">
        <f t="shared" si="51"/>
        <v>0.50598120701106775</v>
      </c>
    </row>
    <row r="788" spans="1:5" x14ac:dyDescent="0.25">
      <c r="A788" s="1">
        <v>785</v>
      </c>
      <c r="B788" s="1">
        <f t="shared" si="48"/>
        <v>0.50550143346933174</v>
      </c>
      <c r="C788" s="1">
        <f t="shared" si="49"/>
        <v>-0.49449856653066826</v>
      </c>
      <c r="D788" s="1">
        <f t="shared" si="50"/>
        <v>0.15680000000000244</v>
      </c>
      <c r="E788" s="12">
        <f t="shared" si="51"/>
        <v>0.50550143346933174</v>
      </c>
    </row>
    <row r="789" spans="1:5" x14ac:dyDescent="0.25">
      <c r="A789" s="1">
        <v>786</v>
      </c>
      <c r="B789" s="1">
        <f t="shared" si="48"/>
        <v>0.50502200120099416</v>
      </c>
      <c r="C789" s="1">
        <f t="shared" si="49"/>
        <v>-0.49497799879900584</v>
      </c>
      <c r="D789" s="1">
        <f t="shared" si="50"/>
        <v>0.15700000000000244</v>
      </c>
      <c r="E789" s="12">
        <f t="shared" si="51"/>
        <v>0.50502200120099416</v>
      </c>
    </row>
    <row r="790" spans="1:5" x14ac:dyDescent="0.25">
      <c r="A790" s="1">
        <v>787</v>
      </c>
      <c r="B790" s="1">
        <f t="shared" si="48"/>
        <v>0.50454291004417984</v>
      </c>
      <c r="C790" s="1">
        <f t="shared" si="49"/>
        <v>-0.49545708995582016</v>
      </c>
      <c r="D790" s="1">
        <f t="shared" si="50"/>
        <v>0.15720000000000245</v>
      </c>
      <c r="E790" s="12">
        <f t="shared" si="51"/>
        <v>0.50454291004417984</v>
      </c>
    </row>
    <row r="791" spans="1:5" x14ac:dyDescent="0.25">
      <c r="A791" s="1">
        <v>788</v>
      </c>
      <c r="B791" s="1">
        <f t="shared" si="48"/>
        <v>0.50406415983705177</v>
      </c>
      <c r="C791" s="1">
        <f t="shared" si="49"/>
        <v>-0.49593584016294823</v>
      </c>
      <c r="D791" s="1">
        <f t="shared" si="50"/>
        <v>0.15740000000000245</v>
      </c>
      <c r="E791" s="12">
        <f t="shared" si="51"/>
        <v>0.50406415983705177</v>
      </c>
    </row>
    <row r="792" spans="1:5" x14ac:dyDescent="0.25">
      <c r="A792" s="1">
        <v>789</v>
      </c>
      <c r="B792" s="1">
        <f t="shared" si="48"/>
        <v>0.50358575041781173</v>
      </c>
      <c r="C792" s="1">
        <f t="shared" si="49"/>
        <v>-0.49641424958218827</v>
      </c>
      <c r="D792" s="1">
        <f t="shared" si="50"/>
        <v>0.15760000000000246</v>
      </c>
      <c r="E792" s="12">
        <f t="shared" si="51"/>
        <v>0.50358575041781173</v>
      </c>
    </row>
    <row r="793" spans="1:5" x14ac:dyDescent="0.25">
      <c r="A793" s="1">
        <v>790</v>
      </c>
      <c r="B793" s="1">
        <f t="shared" si="48"/>
        <v>0.50310768162469965</v>
      </c>
      <c r="C793" s="1">
        <f t="shared" si="49"/>
        <v>-0.49689231837530035</v>
      </c>
      <c r="D793" s="1">
        <f t="shared" si="50"/>
        <v>0.15780000000000247</v>
      </c>
      <c r="E793" s="12">
        <f t="shared" si="51"/>
        <v>0.50310768162469965</v>
      </c>
    </row>
    <row r="794" spans="1:5" x14ac:dyDescent="0.25">
      <c r="A794" s="1">
        <v>791</v>
      </c>
      <c r="B794" s="1">
        <f t="shared" si="48"/>
        <v>0.50262995329599403</v>
      </c>
      <c r="C794" s="1">
        <f t="shared" si="49"/>
        <v>-0.49737004670400597</v>
      </c>
      <c r="D794" s="1">
        <f t="shared" si="50"/>
        <v>0.15800000000000247</v>
      </c>
      <c r="E794" s="12">
        <f t="shared" si="51"/>
        <v>0.50262995329599403</v>
      </c>
    </row>
    <row r="795" spans="1:5" x14ac:dyDescent="0.25">
      <c r="A795" s="1">
        <v>792</v>
      </c>
      <c r="B795" s="1">
        <f t="shared" si="48"/>
        <v>0.50215256527001162</v>
      </c>
      <c r="C795" s="1">
        <f t="shared" si="49"/>
        <v>-0.49784743472998838</v>
      </c>
      <c r="D795" s="1">
        <f t="shared" si="50"/>
        <v>0.15820000000000248</v>
      </c>
      <c r="E795" s="12">
        <f t="shared" si="51"/>
        <v>0.50215256527001162</v>
      </c>
    </row>
    <row r="796" spans="1:5" x14ac:dyDescent="0.25">
      <c r="A796" s="1">
        <v>793</v>
      </c>
      <c r="B796" s="1">
        <f t="shared" si="48"/>
        <v>0.50167551738510763</v>
      </c>
      <c r="C796" s="1">
        <f t="shared" si="49"/>
        <v>-0.49832448261489237</v>
      </c>
      <c r="D796" s="1">
        <f t="shared" si="50"/>
        <v>0.15840000000000248</v>
      </c>
      <c r="E796" s="12">
        <f t="shared" si="51"/>
        <v>0.50167551738510763</v>
      </c>
    </row>
    <row r="797" spans="1:5" x14ac:dyDescent="0.25">
      <c r="A797" s="1">
        <v>794</v>
      </c>
      <c r="B797" s="1">
        <f t="shared" si="48"/>
        <v>0.50119880947967566</v>
      </c>
      <c r="C797" s="1">
        <f t="shared" si="49"/>
        <v>-0.49880119052032434</v>
      </c>
      <c r="D797" s="1">
        <f t="shared" si="50"/>
        <v>0.15860000000000249</v>
      </c>
      <c r="E797" s="12">
        <f t="shared" si="51"/>
        <v>0.50119880947967566</v>
      </c>
    </row>
    <row r="798" spans="1:5" x14ac:dyDescent="0.25">
      <c r="A798" s="1">
        <v>795</v>
      </c>
      <c r="B798" s="1">
        <f t="shared" si="48"/>
        <v>0.50072244139214772</v>
      </c>
      <c r="C798" s="1">
        <f t="shared" si="49"/>
        <v>-0.49927755860785228</v>
      </c>
      <c r="D798" s="1">
        <f t="shared" si="50"/>
        <v>0.15880000000000249</v>
      </c>
      <c r="E798" s="12">
        <f t="shared" si="51"/>
        <v>0.50072244139214772</v>
      </c>
    </row>
    <row r="799" spans="1:5" x14ac:dyDescent="0.25">
      <c r="A799" s="1">
        <v>796</v>
      </c>
      <c r="B799" s="1">
        <f t="shared" si="48"/>
        <v>0.50024641296099415</v>
      </c>
      <c r="C799" s="1">
        <f t="shared" si="49"/>
        <v>-0.49975358703900585</v>
      </c>
      <c r="D799" s="1">
        <f t="shared" si="50"/>
        <v>0.1590000000000025</v>
      </c>
      <c r="E799" s="12">
        <f t="shared" si="51"/>
        <v>0.50024641296099415</v>
      </c>
    </row>
    <row r="800" spans="1:5" x14ac:dyDescent="0.25">
      <c r="A800" s="1">
        <v>797</v>
      </c>
      <c r="B800" s="1">
        <f t="shared" si="48"/>
        <v>0.49977072402472367</v>
      </c>
      <c r="C800" s="1">
        <f t="shared" si="49"/>
        <v>-0.50022927597527633</v>
      </c>
      <c r="D800" s="1">
        <f t="shared" si="50"/>
        <v>0.15920000000000251</v>
      </c>
      <c r="E800" s="12">
        <f t="shared" si="51"/>
        <v>0.49977072402472367</v>
      </c>
    </row>
    <row r="801" spans="1:5" x14ac:dyDescent="0.25">
      <c r="A801" s="1">
        <v>798</v>
      </c>
      <c r="B801" s="1">
        <f t="shared" si="48"/>
        <v>0.49929537442188354</v>
      </c>
      <c r="C801" s="1">
        <f t="shared" si="49"/>
        <v>-0.50070462557811646</v>
      </c>
      <c r="D801" s="1">
        <f t="shared" si="50"/>
        <v>0.15940000000000251</v>
      </c>
      <c r="E801" s="12">
        <f t="shared" si="51"/>
        <v>0.49929537442188354</v>
      </c>
    </row>
    <row r="802" spans="1:5" x14ac:dyDescent="0.25">
      <c r="A802" s="1">
        <v>799</v>
      </c>
      <c r="B802" s="1">
        <f t="shared" si="48"/>
        <v>0.49882036399105956</v>
      </c>
      <c r="C802" s="1">
        <f t="shared" si="49"/>
        <v>-0.50117963600894044</v>
      </c>
      <c r="D802" s="1">
        <f t="shared" si="50"/>
        <v>0.15960000000000252</v>
      </c>
      <c r="E802" s="12">
        <f t="shared" si="51"/>
        <v>0.49882036399105956</v>
      </c>
    </row>
    <row r="803" spans="1:5" x14ac:dyDescent="0.25">
      <c r="A803" s="1">
        <v>800</v>
      </c>
      <c r="B803" s="1">
        <f t="shared" si="48"/>
        <v>0.49834569257087563</v>
      </c>
      <c r="C803" s="1">
        <f t="shared" si="49"/>
        <v>-0.50165430742912442</v>
      </c>
      <c r="D803" s="1">
        <f t="shared" si="50"/>
        <v>0.15980000000000252</v>
      </c>
      <c r="E803" s="12">
        <f t="shared" si="51"/>
        <v>0.49834569257087563</v>
      </c>
    </row>
    <row r="804" spans="1:5" x14ac:dyDescent="0.25">
      <c r="A804" s="1">
        <v>801</v>
      </c>
      <c r="B804" s="1">
        <f t="shared" si="48"/>
        <v>0.49787135999999405</v>
      </c>
      <c r="C804" s="1">
        <f t="shared" si="49"/>
        <v>-0.50212864000000601</v>
      </c>
      <c r="D804" s="1">
        <f t="shared" si="50"/>
        <v>0.16000000000000253</v>
      </c>
      <c r="E804" s="12">
        <f t="shared" si="51"/>
        <v>0.49787135999999405</v>
      </c>
    </row>
    <row r="805" spans="1:5" x14ac:dyDescent="0.25">
      <c r="A805" s="1">
        <v>802</v>
      </c>
      <c r="B805" s="1">
        <f t="shared" si="48"/>
        <v>0.4973973661171156</v>
      </c>
      <c r="C805" s="1">
        <f t="shared" si="49"/>
        <v>-0.5026026338828844</v>
      </c>
      <c r="D805" s="1">
        <f t="shared" si="50"/>
        <v>0.16020000000000253</v>
      </c>
      <c r="E805" s="12">
        <f t="shared" si="51"/>
        <v>0.4973973661171156</v>
      </c>
    </row>
    <row r="806" spans="1:5" x14ac:dyDescent="0.25">
      <c r="A806" s="1">
        <v>803</v>
      </c>
      <c r="B806" s="1">
        <f t="shared" si="48"/>
        <v>0.49692371076097952</v>
      </c>
      <c r="C806" s="1">
        <f t="shared" si="49"/>
        <v>-0.50307628923902048</v>
      </c>
      <c r="D806" s="1">
        <f t="shared" si="50"/>
        <v>0.16040000000000254</v>
      </c>
      <c r="E806" s="12">
        <f t="shared" si="51"/>
        <v>0.49692371076097952</v>
      </c>
    </row>
    <row r="807" spans="1:5" x14ac:dyDescent="0.25">
      <c r="A807" s="1">
        <v>804</v>
      </c>
      <c r="B807" s="1">
        <f t="shared" si="48"/>
        <v>0.49645039377036354</v>
      </c>
      <c r="C807" s="1">
        <f t="shared" si="49"/>
        <v>-0.50354960622963651</v>
      </c>
      <c r="D807" s="1">
        <f t="shared" si="50"/>
        <v>0.16060000000000255</v>
      </c>
      <c r="E807" s="12">
        <f t="shared" si="51"/>
        <v>0.49645039377036354</v>
      </c>
    </row>
    <row r="808" spans="1:5" x14ac:dyDescent="0.25">
      <c r="A808" s="1">
        <v>805</v>
      </c>
      <c r="B808" s="1">
        <f t="shared" si="48"/>
        <v>0.49597741498408349</v>
      </c>
      <c r="C808" s="1">
        <f t="shared" si="49"/>
        <v>-0.50402258501591657</v>
      </c>
      <c r="D808" s="1">
        <f t="shared" si="50"/>
        <v>0.16080000000000255</v>
      </c>
      <c r="E808" s="12">
        <f t="shared" si="51"/>
        <v>0.49597741498408349</v>
      </c>
    </row>
    <row r="809" spans="1:5" x14ac:dyDescent="0.25">
      <c r="A809" s="1">
        <v>806</v>
      </c>
      <c r="B809" s="1">
        <f t="shared" si="48"/>
        <v>0.49550477424099393</v>
      </c>
      <c r="C809" s="1">
        <f t="shared" si="49"/>
        <v>-0.50449522575900607</v>
      </c>
      <c r="D809" s="1">
        <f t="shared" si="50"/>
        <v>0.16100000000000256</v>
      </c>
      <c r="E809" s="12">
        <f t="shared" si="51"/>
        <v>0.49550477424099393</v>
      </c>
    </row>
    <row r="810" spans="1:5" x14ac:dyDescent="0.25">
      <c r="A810" s="1">
        <v>807</v>
      </c>
      <c r="B810" s="1">
        <f t="shared" si="48"/>
        <v>0.49503247137998752</v>
      </c>
      <c r="C810" s="1">
        <f t="shared" si="49"/>
        <v>-0.50496752862001248</v>
      </c>
      <c r="D810" s="1">
        <f t="shared" si="50"/>
        <v>0.16120000000000256</v>
      </c>
      <c r="E810" s="12">
        <f t="shared" si="51"/>
        <v>0.49503247137998752</v>
      </c>
    </row>
    <row r="811" spans="1:5" x14ac:dyDescent="0.25">
      <c r="A811" s="1">
        <v>808</v>
      </c>
      <c r="B811" s="1">
        <f t="shared" si="48"/>
        <v>0.49456050623999559</v>
      </c>
      <c r="C811" s="1">
        <f t="shared" si="49"/>
        <v>-0.50543949376000441</v>
      </c>
      <c r="D811" s="1">
        <f t="shared" si="50"/>
        <v>0.16140000000000257</v>
      </c>
      <c r="E811" s="12">
        <f t="shared" si="51"/>
        <v>0.49456050623999559</v>
      </c>
    </row>
    <row r="812" spans="1:5" x14ac:dyDescent="0.25">
      <c r="A812" s="1">
        <v>809</v>
      </c>
      <c r="B812" s="1">
        <f t="shared" si="48"/>
        <v>0.49408887865998763</v>
      </c>
      <c r="C812" s="1">
        <f t="shared" si="49"/>
        <v>-0.50591112134001237</v>
      </c>
      <c r="D812" s="1">
        <f t="shared" si="50"/>
        <v>0.16160000000000257</v>
      </c>
      <c r="E812" s="12">
        <f t="shared" si="51"/>
        <v>0.49408887865998763</v>
      </c>
    </row>
    <row r="813" spans="1:5" x14ac:dyDescent="0.25">
      <c r="A813" s="1">
        <v>810</v>
      </c>
      <c r="B813" s="1">
        <f t="shared" si="48"/>
        <v>0.49361758847897158</v>
      </c>
      <c r="C813" s="1">
        <f t="shared" si="49"/>
        <v>-0.50638241152102847</v>
      </c>
      <c r="D813" s="1">
        <f t="shared" si="50"/>
        <v>0.16180000000000258</v>
      </c>
      <c r="E813" s="12">
        <f t="shared" si="51"/>
        <v>0.49361758847897158</v>
      </c>
    </row>
    <row r="814" spans="1:5" x14ac:dyDescent="0.25">
      <c r="A814" s="1">
        <v>811</v>
      </c>
      <c r="B814" s="1">
        <f t="shared" si="48"/>
        <v>0.49314663553599392</v>
      </c>
      <c r="C814" s="1">
        <f t="shared" si="49"/>
        <v>-0.50685336446400608</v>
      </c>
      <c r="D814" s="1">
        <f t="shared" si="50"/>
        <v>0.16200000000000259</v>
      </c>
      <c r="E814" s="12">
        <f t="shared" si="51"/>
        <v>0.49314663553599392</v>
      </c>
    </row>
    <row r="815" spans="1:5" x14ac:dyDescent="0.25">
      <c r="A815" s="1">
        <v>812</v>
      </c>
      <c r="B815" s="1">
        <f t="shared" si="48"/>
        <v>0.49267601967013946</v>
      </c>
      <c r="C815" s="1">
        <f t="shared" si="49"/>
        <v>-0.50732398032986059</v>
      </c>
      <c r="D815" s="1">
        <f t="shared" si="50"/>
        <v>0.16220000000000259</v>
      </c>
      <c r="E815" s="12">
        <f t="shared" si="51"/>
        <v>0.49267601967013946</v>
      </c>
    </row>
    <row r="816" spans="1:5" x14ac:dyDescent="0.25">
      <c r="A816" s="1">
        <v>813</v>
      </c>
      <c r="B816" s="1">
        <f t="shared" si="48"/>
        <v>0.49220574072053142</v>
      </c>
      <c r="C816" s="1">
        <f t="shared" si="49"/>
        <v>-0.50779425927946864</v>
      </c>
      <c r="D816" s="1">
        <f t="shared" si="50"/>
        <v>0.1624000000000026</v>
      </c>
      <c r="E816" s="12">
        <f t="shared" si="51"/>
        <v>0.49220574072053142</v>
      </c>
    </row>
    <row r="817" spans="1:5" x14ac:dyDescent="0.25">
      <c r="A817" s="1">
        <v>814</v>
      </c>
      <c r="B817" s="1">
        <f t="shared" si="48"/>
        <v>0.49173579852633148</v>
      </c>
      <c r="C817" s="1">
        <f t="shared" si="49"/>
        <v>-0.50826420147366846</v>
      </c>
      <c r="D817" s="1">
        <f t="shared" si="50"/>
        <v>0.1626000000000026</v>
      </c>
      <c r="E817" s="12">
        <f t="shared" si="51"/>
        <v>0.49173579852633148</v>
      </c>
    </row>
    <row r="818" spans="1:5" x14ac:dyDescent="0.25">
      <c r="A818" s="1">
        <v>815</v>
      </c>
      <c r="B818" s="1">
        <f t="shared" si="48"/>
        <v>0.49126619292673945</v>
      </c>
      <c r="C818" s="1">
        <f t="shared" si="49"/>
        <v>-0.50873380707326055</v>
      </c>
      <c r="D818" s="1">
        <f t="shared" si="50"/>
        <v>0.16280000000000261</v>
      </c>
      <c r="E818" s="12">
        <f t="shared" si="51"/>
        <v>0.49126619292673945</v>
      </c>
    </row>
    <row r="819" spans="1:5" x14ac:dyDescent="0.25">
      <c r="A819" s="1">
        <v>816</v>
      </c>
      <c r="B819" s="1">
        <f t="shared" si="48"/>
        <v>0.49079692376099376</v>
      </c>
      <c r="C819" s="1">
        <f t="shared" si="49"/>
        <v>-0.50920307623900629</v>
      </c>
      <c r="D819" s="1">
        <f t="shared" si="50"/>
        <v>0.16300000000000262</v>
      </c>
      <c r="E819" s="12">
        <f t="shared" si="51"/>
        <v>0.49079692376099376</v>
      </c>
    </row>
    <row r="820" spans="1:5" x14ac:dyDescent="0.25">
      <c r="A820" s="1">
        <v>817</v>
      </c>
      <c r="B820" s="1">
        <f t="shared" si="48"/>
        <v>0.49032799086837153</v>
      </c>
      <c r="C820" s="1">
        <f t="shared" si="49"/>
        <v>-0.50967200913162847</v>
      </c>
      <c r="D820" s="1">
        <f t="shared" si="50"/>
        <v>0.16320000000000262</v>
      </c>
      <c r="E820" s="12">
        <f t="shared" si="51"/>
        <v>0.49032799086837153</v>
      </c>
    </row>
    <row r="821" spans="1:5" x14ac:dyDescent="0.25">
      <c r="A821" s="1">
        <v>818</v>
      </c>
      <c r="B821" s="1">
        <f t="shared" si="48"/>
        <v>0.48985939408818735</v>
      </c>
      <c r="C821" s="1">
        <f t="shared" si="49"/>
        <v>-0.51014060591181265</v>
      </c>
      <c r="D821" s="1">
        <f t="shared" si="50"/>
        <v>0.16340000000000263</v>
      </c>
      <c r="E821" s="12">
        <f t="shared" si="51"/>
        <v>0.48985939408818735</v>
      </c>
    </row>
    <row r="822" spans="1:5" x14ac:dyDescent="0.25">
      <c r="A822" s="1">
        <v>819</v>
      </c>
      <c r="B822" s="1">
        <f t="shared" si="48"/>
        <v>0.48939113325979539</v>
      </c>
      <c r="C822" s="1">
        <f t="shared" si="49"/>
        <v>-0.51060886674020467</v>
      </c>
      <c r="D822" s="1">
        <f t="shared" si="50"/>
        <v>0.16360000000000263</v>
      </c>
      <c r="E822" s="12">
        <f t="shared" si="51"/>
        <v>0.48939113325979539</v>
      </c>
    </row>
    <row r="823" spans="1:5" x14ac:dyDescent="0.25">
      <c r="A823" s="1">
        <v>820</v>
      </c>
      <c r="B823" s="1">
        <f t="shared" si="48"/>
        <v>0.48892320822258739</v>
      </c>
      <c r="C823" s="1">
        <f t="shared" si="49"/>
        <v>-0.51107679177741261</v>
      </c>
      <c r="D823" s="1">
        <f t="shared" si="50"/>
        <v>0.16380000000000264</v>
      </c>
      <c r="E823" s="12">
        <f t="shared" si="51"/>
        <v>0.48892320822258739</v>
      </c>
    </row>
    <row r="824" spans="1:5" x14ac:dyDescent="0.25">
      <c r="A824" s="1">
        <v>821</v>
      </c>
      <c r="B824" s="1">
        <f t="shared" si="48"/>
        <v>0.48845561881599375</v>
      </c>
      <c r="C824" s="1">
        <f t="shared" si="49"/>
        <v>-0.51154438118400625</v>
      </c>
      <c r="D824" s="1">
        <f t="shared" si="50"/>
        <v>0.16400000000000264</v>
      </c>
      <c r="E824" s="12">
        <f t="shared" si="51"/>
        <v>0.48845561881599375</v>
      </c>
    </row>
    <row r="825" spans="1:5" x14ac:dyDescent="0.25">
      <c r="A825" s="1">
        <v>822</v>
      </c>
      <c r="B825" s="1">
        <f t="shared" si="48"/>
        <v>0.48798836487948338</v>
      </c>
      <c r="C825" s="1">
        <f t="shared" si="49"/>
        <v>-0.51201163512051662</v>
      </c>
      <c r="D825" s="1">
        <f t="shared" si="50"/>
        <v>0.16420000000000265</v>
      </c>
      <c r="E825" s="12">
        <f t="shared" si="51"/>
        <v>0.48798836487948338</v>
      </c>
    </row>
    <row r="826" spans="1:5" x14ac:dyDescent="0.25">
      <c r="A826" s="1">
        <v>823</v>
      </c>
      <c r="B826" s="1">
        <f t="shared" si="48"/>
        <v>0.48752144625256333</v>
      </c>
      <c r="C826" s="1">
        <f t="shared" si="49"/>
        <v>-0.51247855374743667</v>
      </c>
      <c r="D826" s="1">
        <f t="shared" si="50"/>
        <v>0.16440000000000266</v>
      </c>
      <c r="E826" s="12">
        <f t="shared" si="51"/>
        <v>0.48752144625256333</v>
      </c>
    </row>
    <row r="827" spans="1:5" x14ac:dyDescent="0.25">
      <c r="A827" s="1">
        <v>824</v>
      </c>
      <c r="B827" s="1">
        <f t="shared" si="48"/>
        <v>0.48705486277477944</v>
      </c>
      <c r="C827" s="1">
        <f t="shared" si="49"/>
        <v>-0.5129451372252205</v>
      </c>
      <c r="D827" s="1">
        <f t="shared" si="50"/>
        <v>0.16460000000000266</v>
      </c>
      <c r="E827" s="12">
        <f t="shared" si="51"/>
        <v>0.48705486277477944</v>
      </c>
    </row>
    <row r="828" spans="1:5" x14ac:dyDescent="0.25">
      <c r="A828" s="1">
        <v>825</v>
      </c>
      <c r="B828" s="1">
        <f t="shared" si="48"/>
        <v>0.48658861428571543</v>
      </c>
      <c r="C828" s="1">
        <f t="shared" si="49"/>
        <v>-0.51341138571428457</v>
      </c>
      <c r="D828" s="1">
        <f t="shared" si="50"/>
        <v>0.16480000000000267</v>
      </c>
      <c r="E828" s="12">
        <f t="shared" si="51"/>
        <v>0.48658861428571543</v>
      </c>
    </row>
    <row r="829" spans="1:5" x14ac:dyDescent="0.25">
      <c r="A829" s="1">
        <v>826</v>
      </c>
      <c r="B829" s="1">
        <f t="shared" si="48"/>
        <v>0.4861227006249938</v>
      </c>
      <c r="C829" s="1">
        <f t="shared" si="49"/>
        <v>-0.51387729937500626</v>
      </c>
      <c r="D829" s="1">
        <f t="shared" si="50"/>
        <v>0.16500000000000267</v>
      </c>
      <c r="E829" s="12">
        <f t="shared" si="51"/>
        <v>0.4861227006249938</v>
      </c>
    </row>
    <row r="830" spans="1:5" x14ac:dyDescent="0.25">
      <c r="A830" s="1">
        <v>827</v>
      </c>
      <c r="B830" s="1">
        <f t="shared" si="48"/>
        <v>0.48565712163227526</v>
      </c>
      <c r="C830" s="1">
        <f t="shared" si="49"/>
        <v>-0.51434287836772474</v>
      </c>
      <c r="D830" s="1">
        <f t="shared" si="50"/>
        <v>0.16520000000000268</v>
      </c>
      <c r="E830" s="12">
        <f t="shared" si="51"/>
        <v>0.48565712163227526</v>
      </c>
    </row>
    <row r="831" spans="1:5" x14ac:dyDescent="0.25">
      <c r="A831" s="1">
        <v>828</v>
      </c>
      <c r="B831" s="1">
        <f t="shared" si="48"/>
        <v>0.48519187714725942</v>
      </c>
      <c r="C831" s="1">
        <f t="shared" si="49"/>
        <v>-0.51480812285274058</v>
      </c>
      <c r="D831" s="1">
        <f t="shared" si="50"/>
        <v>0.16540000000000268</v>
      </c>
      <c r="E831" s="12">
        <f t="shared" si="51"/>
        <v>0.48519187714725942</v>
      </c>
    </row>
    <row r="832" spans="1:5" x14ac:dyDescent="0.25">
      <c r="A832" s="1">
        <v>829</v>
      </c>
      <c r="B832" s="1">
        <f t="shared" si="48"/>
        <v>0.48472696700968337</v>
      </c>
      <c r="C832" s="1">
        <f t="shared" si="49"/>
        <v>-0.51527303299031657</v>
      </c>
      <c r="D832" s="1">
        <f t="shared" si="50"/>
        <v>0.16560000000000269</v>
      </c>
      <c r="E832" s="12">
        <f t="shared" si="51"/>
        <v>0.48472696700968337</v>
      </c>
    </row>
    <row r="833" spans="1:5" x14ac:dyDescent="0.25">
      <c r="A833" s="1">
        <v>830</v>
      </c>
      <c r="B833" s="1">
        <f t="shared" si="48"/>
        <v>0.48426239105932323</v>
      </c>
      <c r="C833" s="1">
        <f t="shared" si="49"/>
        <v>-0.51573760894067677</v>
      </c>
      <c r="D833" s="1">
        <f t="shared" si="50"/>
        <v>0.1658000000000027</v>
      </c>
      <c r="E833" s="12">
        <f t="shared" si="51"/>
        <v>0.48426239105932323</v>
      </c>
    </row>
    <row r="834" spans="1:5" x14ac:dyDescent="0.25">
      <c r="A834" s="1">
        <v>831</v>
      </c>
      <c r="B834" s="1">
        <f t="shared" si="48"/>
        <v>0.48379814913599378</v>
      </c>
      <c r="C834" s="1">
        <f t="shared" si="49"/>
        <v>-0.51620185086400627</v>
      </c>
      <c r="D834" s="1">
        <f t="shared" si="50"/>
        <v>0.1660000000000027</v>
      </c>
      <c r="E834" s="12">
        <f t="shared" si="51"/>
        <v>0.48379814913599378</v>
      </c>
    </row>
    <row r="835" spans="1:5" x14ac:dyDescent="0.25">
      <c r="A835" s="1">
        <v>832</v>
      </c>
      <c r="B835" s="1">
        <f t="shared" si="48"/>
        <v>0.48333424107954742</v>
      </c>
      <c r="C835" s="1">
        <f t="shared" si="49"/>
        <v>-0.51666575892045263</v>
      </c>
      <c r="D835" s="1">
        <f t="shared" si="50"/>
        <v>0.16620000000000271</v>
      </c>
      <c r="E835" s="12">
        <f t="shared" si="51"/>
        <v>0.48333424107954742</v>
      </c>
    </row>
    <row r="836" spans="1:5" x14ac:dyDescent="0.25">
      <c r="A836" s="1">
        <v>833</v>
      </c>
      <c r="B836" s="1">
        <f t="shared" ref="B836:B899" si="52">E836-$G$4</f>
        <v>0.48287066672987528</v>
      </c>
      <c r="C836" s="1">
        <f t="shared" ref="C836:C899" si="53">E836-$H$4</f>
        <v>-0.51712933327012478</v>
      </c>
      <c r="D836" s="1">
        <f t="shared" si="50"/>
        <v>0.16640000000000271</v>
      </c>
      <c r="E836" s="12">
        <f t="shared" si="51"/>
        <v>0.48287066672987528</v>
      </c>
    </row>
    <row r="837" spans="1:5" x14ac:dyDescent="0.25">
      <c r="A837" s="1">
        <v>834</v>
      </c>
      <c r="B837" s="1">
        <f t="shared" si="52"/>
        <v>0.48240742592690738</v>
      </c>
      <c r="C837" s="1">
        <f t="shared" si="53"/>
        <v>-0.51759257407309267</v>
      </c>
      <c r="D837" s="1">
        <f t="shared" ref="D837:D900" si="54">D836+$F$4</f>
        <v>0.16660000000000272</v>
      </c>
      <c r="E837" s="12">
        <f t="shared" ref="E837:E900" si="55">(D837^2-2*D837+1)^2</f>
        <v>0.48240742592690738</v>
      </c>
    </row>
    <row r="838" spans="1:5" x14ac:dyDescent="0.25">
      <c r="A838" s="1">
        <v>835</v>
      </c>
      <c r="B838" s="1">
        <f t="shared" si="52"/>
        <v>0.48194451851061126</v>
      </c>
      <c r="C838" s="1">
        <f t="shared" si="53"/>
        <v>-0.51805548148938874</v>
      </c>
      <c r="D838" s="1">
        <f t="shared" si="54"/>
        <v>0.16680000000000272</v>
      </c>
      <c r="E838" s="12">
        <f t="shared" si="55"/>
        <v>0.48194451851061126</v>
      </c>
    </row>
    <row r="839" spans="1:5" x14ac:dyDescent="0.25">
      <c r="A839" s="1">
        <v>836</v>
      </c>
      <c r="B839" s="1">
        <f t="shared" si="52"/>
        <v>0.48148194432099367</v>
      </c>
      <c r="C839" s="1">
        <f t="shared" si="53"/>
        <v>-0.51851805567900633</v>
      </c>
      <c r="D839" s="1">
        <f t="shared" si="54"/>
        <v>0.16700000000000273</v>
      </c>
      <c r="E839" s="12">
        <f t="shared" si="55"/>
        <v>0.48148194432099367</v>
      </c>
    </row>
    <row r="840" spans="1:5" x14ac:dyDescent="0.25">
      <c r="A840" s="1">
        <v>837</v>
      </c>
      <c r="B840" s="1">
        <f t="shared" si="52"/>
        <v>0.48101970319809934</v>
      </c>
      <c r="C840" s="1">
        <f t="shared" si="53"/>
        <v>-0.51898029680190061</v>
      </c>
      <c r="D840" s="1">
        <f t="shared" si="54"/>
        <v>0.16720000000000274</v>
      </c>
      <c r="E840" s="12">
        <f t="shared" si="55"/>
        <v>0.48101970319809934</v>
      </c>
    </row>
    <row r="841" spans="1:5" x14ac:dyDescent="0.25">
      <c r="A841" s="1">
        <v>838</v>
      </c>
      <c r="B841" s="1">
        <f t="shared" si="52"/>
        <v>0.48055779498201118</v>
      </c>
      <c r="C841" s="1">
        <f t="shared" si="53"/>
        <v>-0.51944220501798877</v>
      </c>
      <c r="D841" s="1">
        <f t="shared" si="54"/>
        <v>0.16740000000000274</v>
      </c>
      <c r="E841" s="12">
        <f t="shared" si="55"/>
        <v>0.48055779498201118</v>
      </c>
    </row>
    <row r="842" spans="1:5" x14ac:dyDescent="0.25">
      <c r="A842" s="1">
        <v>839</v>
      </c>
      <c r="B842" s="1">
        <f t="shared" si="52"/>
        <v>0.48009621951285131</v>
      </c>
      <c r="C842" s="1">
        <f t="shared" si="53"/>
        <v>-0.51990378048714869</v>
      </c>
      <c r="D842" s="1">
        <f t="shared" si="54"/>
        <v>0.16760000000000275</v>
      </c>
      <c r="E842" s="12">
        <f t="shared" si="55"/>
        <v>0.48009621951285131</v>
      </c>
    </row>
    <row r="843" spans="1:5" x14ac:dyDescent="0.25">
      <c r="A843" s="1">
        <v>840</v>
      </c>
      <c r="B843" s="1">
        <f t="shared" si="52"/>
        <v>0.47963497663077925</v>
      </c>
      <c r="C843" s="1">
        <f t="shared" si="53"/>
        <v>-0.52036502336922075</v>
      </c>
      <c r="D843" s="1">
        <f t="shared" si="54"/>
        <v>0.16780000000000275</v>
      </c>
      <c r="E843" s="12">
        <f t="shared" si="55"/>
        <v>0.47963497663077925</v>
      </c>
    </row>
    <row r="844" spans="1:5" x14ac:dyDescent="0.25">
      <c r="A844" s="1">
        <v>841</v>
      </c>
      <c r="B844" s="1">
        <f t="shared" si="52"/>
        <v>0.47917406617599362</v>
      </c>
      <c r="C844" s="1">
        <f t="shared" si="53"/>
        <v>-0.52082593382400644</v>
      </c>
      <c r="D844" s="1">
        <f t="shared" si="54"/>
        <v>0.16800000000000276</v>
      </c>
      <c r="E844" s="12">
        <f t="shared" si="55"/>
        <v>0.47917406617599362</v>
      </c>
    </row>
    <row r="845" spans="1:5" x14ac:dyDescent="0.25">
      <c r="A845" s="1">
        <v>842</v>
      </c>
      <c r="B845" s="1">
        <f t="shared" si="52"/>
        <v>0.47871348798873131</v>
      </c>
      <c r="C845" s="1">
        <f t="shared" si="53"/>
        <v>-0.52128651201126863</v>
      </c>
      <c r="D845" s="1">
        <f t="shared" si="54"/>
        <v>0.16820000000000276</v>
      </c>
      <c r="E845" s="12">
        <f t="shared" si="55"/>
        <v>0.47871348798873131</v>
      </c>
    </row>
    <row r="846" spans="1:5" x14ac:dyDescent="0.25">
      <c r="A846" s="1">
        <v>843</v>
      </c>
      <c r="B846" s="1">
        <f t="shared" si="52"/>
        <v>0.47825324190926721</v>
      </c>
      <c r="C846" s="1">
        <f t="shared" si="53"/>
        <v>-0.52174675809073279</v>
      </c>
      <c r="D846" s="1">
        <f t="shared" si="54"/>
        <v>0.16840000000000277</v>
      </c>
      <c r="E846" s="12">
        <f t="shared" si="55"/>
        <v>0.47825324190926721</v>
      </c>
    </row>
    <row r="847" spans="1:5" x14ac:dyDescent="0.25">
      <c r="A847" s="1">
        <v>844</v>
      </c>
      <c r="B847" s="1">
        <f t="shared" si="52"/>
        <v>0.47779332777791517</v>
      </c>
      <c r="C847" s="1">
        <f t="shared" si="53"/>
        <v>-0.52220667222208483</v>
      </c>
      <c r="D847" s="1">
        <f t="shared" si="54"/>
        <v>0.16860000000000278</v>
      </c>
      <c r="E847" s="12">
        <f t="shared" si="55"/>
        <v>0.47779332777791517</v>
      </c>
    </row>
    <row r="848" spans="1:5" x14ac:dyDescent="0.25">
      <c r="A848" s="1">
        <v>845</v>
      </c>
      <c r="B848" s="1">
        <f t="shared" si="52"/>
        <v>0.4773337454350271</v>
      </c>
      <c r="C848" s="1">
        <f t="shared" si="53"/>
        <v>-0.52266625456497295</v>
      </c>
      <c r="D848" s="1">
        <f t="shared" si="54"/>
        <v>0.16880000000000278</v>
      </c>
      <c r="E848" s="12">
        <f t="shared" si="55"/>
        <v>0.4773337454350271</v>
      </c>
    </row>
    <row r="849" spans="1:5" x14ac:dyDescent="0.25">
      <c r="A849" s="1">
        <v>846</v>
      </c>
      <c r="B849" s="1">
        <f t="shared" si="52"/>
        <v>0.47687449472099352</v>
      </c>
      <c r="C849" s="1">
        <f t="shared" si="53"/>
        <v>-0.52312550527900648</v>
      </c>
      <c r="D849" s="1">
        <f t="shared" si="54"/>
        <v>0.16900000000000279</v>
      </c>
      <c r="E849" s="12">
        <f t="shared" si="55"/>
        <v>0.47687449472099352</v>
      </c>
    </row>
    <row r="850" spans="1:5" x14ac:dyDescent="0.25">
      <c r="A850" s="1">
        <v>847</v>
      </c>
      <c r="B850" s="1">
        <f t="shared" si="52"/>
        <v>0.47641557547624308</v>
      </c>
      <c r="C850" s="1">
        <f t="shared" si="53"/>
        <v>-0.52358442452375686</v>
      </c>
      <c r="D850" s="1">
        <f t="shared" si="54"/>
        <v>0.16920000000000279</v>
      </c>
      <c r="E850" s="12">
        <f t="shared" si="55"/>
        <v>0.47641557547624308</v>
      </c>
    </row>
    <row r="851" spans="1:5" x14ac:dyDescent="0.25">
      <c r="A851" s="1">
        <v>848</v>
      </c>
      <c r="B851" s="1">
        <f t="shared" si="52"/>
        <v>0.47595698754124316</v>
      </c>
      <c r="C851" s="1">
        <f t="shared" si="53"/>
        <v>-0.52404301245875684</v>
      </c>
      <c r="D851" s="1">
        <f t="shared" si="54"/>
        <v>0.1694000000000028</v>
      </c>
      <c r="E851" s="12">
        <f t="shared" si="55"/>
        <v>0.47595698754124316</v>
      </c>
    </row>
    <row r="852" spans="1:5" x14ac:dyDescent="0.25">
      <c r="A852" s="1">
        <v>849</v>
      </c>
      <c r="B852" s="1">
        <f t="shared" si="52"/>
        <v>0.47549873075649912</v>
      </c>
      <c r="C852" s="1">
        <f t="shared" si="53"/>
        <v>-0.52450126924350093</v>
      </c>
      <c r="D852" s="1">
        <f t="shared" si="54"/>
        <v>0.1696000000000028</v>
      </c>
      <c r="E852" s="12">
        <f t="shared" si="55"/>
        <v>0.47549873075649912</v>
      </c>
    </row>
    <row r="853" spans="1:5" x14ac:dyDescent="0.25">
      <c r="A853" s="1">
        <v>850</v>
      </c>
      <c r="B853" s="1">
        <f t="shared" si="52"/>
        <v>0.47504080496255524</v>
      </c>
      <c r="C853" s="1">
        <f t="shared" si="53"/>
        <v>-0.52495919503744481</v>
      </c>
      <c r="D853" s="1">
        <f t="shared" si="54"/>
        <v>0.16980000000000281</v>
      </c>
      <c r="E853" s="12">
        <f t="shared" si="55"/>
        <v>0.47504080496255524</v>
      </c>
    </row>
    <row r="854" spans="1:5" x14ac:dyDescent="0.25">
      <c r="A854" s="1">
        <v>851</v>
      </c>
      <c r="B854" s="1">
        <f t="shared" si="52"/>
        <v>0.47458320999999365</v>
      </c>
      <c r="C854" s="1">
        <f t="shared" si="53"/>
        <v>-0.52541679000000641</v>
      </c>
      <c r="D854" s="1">
        <f t="shared" si="54"/>
        <v>0.17000000000000282</v>
      </c>
      <c r="E854" s="12">
        <f t="shared" si="55"/>
        <v>0.47458320999999365</v>
      </c>
    </row>
    <row r="855" spans="1:5" x14ac:dyDescent="0.25">
      <c r="A855" s="1">
        <v>852</v>
      </c>
      <c r="B855" s="1">
        <f t="shared" si="52"/>
        <v>0.47412594570943523</v>
      </c>
      <c r="C855" s="1">
        <f t="shared" si="53"/>
        <v>-0.52587405429056477</v>
      </c>
      <c r="D855" s="1">
        <f t="shared" si="54"/>
        <v>0.17020000000000282</v>
      </c>
      <c r="E855" s="12">
        <f t="shared" si="55"/>
        <v>0.47412594570943523</v>
      </c>
    </row>
    <row r="856" spans="1:5" x14ac:dyDescent="0.25">
      <c r="A856" s="1">
        <v>853</v>
      </c>
      <c r="B856" s="1">
        <f t="shared" si="52"/>
        <v>0.47366901193153915</v>
      </c>
      <c r="C856" s="1">
        <f t="shared" si="53"/>
        <v>-0.52633098806846079</v>
      </c>
      <c r="D856" s="1">
        <f t="shared" si="54"/>
        <v>0.17040000000000283</v>
      </c>
      <c r="E856" s="12">
        <f t="shared" si="55"/>
        <v>0.47366901193153915</v>
      </c>
    </row>
    <row r="857" spans="1:5" x14ac:dyDescent="0.25">
      <c r="A857" s="1">
        <v>854</v>
      </c>
      <c r="B857" s="1">
        <f t="shared" si="52"/>
        <v>0.47321240850700319</v>
      </c>
      <c r="C857" s="1">
        <f t="shared" si="53"/>
        <v>-0.52678759149299681</v>
      </c>
      <c r="D857" s="1">
        <f t="shared" si="54"/>
        <v>0.17060000000000283</v>
      </c>
      <c r="E857" s="12">
        <f t="shared" si="55"/>
        <v>0.47321240850700319</v>
      </c>
    </row>
    <row r="858" spans="1:5" x14ac:dyDescent="0.25">
      <c r="A858" s="1">
        <v>855</v>
      </c>
      <c r="B858" s="1">
        <f t="shared" si="52"/>
        <v>0.47275613527656313</v>
      </c>
      <c r="C858" s="1">
        <f t="shared" si="53"/>
        <v>-0.52724386472343687</v>
      </c>
      <c r="D858" s="1">
        <f t="shared" si="54"/>
        <v>0.17080000000000284</v>
      </c>
      <c r="E858" s="12">
        <f t="shared" si="55"/>
        <v>0.47275613527656313</v>
      </c>
    </row>
    <row r="859" spans="1:5" x14ac:dyDescent="0.25">
      <c r="A859" s="1">
        <v>856</v>
      </c>
      <c r="B859" s="1">
        <f t="shared" si="52"/>
        <v>0.47230019208099355</v>
      </c>
      <c r="C859" s="1">
        <f t="shared" si="53"/>
        <v>-0.5276998079190065</v>
      </c>
      <c r="D859" s="1">
        <f t="shared" si="54"/>
        <v>0.17100000000000284</v>
      </c>
      <c r="E859" s="12">
        <f t="shared" si="55"/>
        <v>0.47230019208099355</v>
      </c>
    </row>
    <row r="860" spans="1:5" x14ac:dyDescent="0.25">
      <c r="A860" s="1">
        <v>857</v>
      </c>
      <c r="B860" s="1">
        <f t="shared" si="52"/>
        <v>0.47184457876110719</v>
      </c>
      <c r="C860" s="1">
        <f t="shared" si="53"/>
        <v>-0.52815542123889281</v>
      </c>
      <c r="D860" s="1">
        <f t="shared" si="54"/>
        <v>0.17120000000000285</v>
      </c>
      <c r="E860" s="12">
        <f t="shared" si="55"/>
        <v>0.47184457876110719</v>
      </c>
    </row>
    <row r="861" spans="1:5" x14ac:dyDescent="0.25">
      <c r="A861" s="1">
        <v>858</v>
      </c>
      <c r="B861" s="1">
        <f t="shared" si="52"/>
        <v>0.47138929515775513</v>
      </c>
      <c r="C861" s="1">
        <f t="shared" si="53"/>
        <v>-0.52861070484224482</v>
      </c>
      <c r="D861" s="1">
        <f t="shared" si="54"/>
        <v>0.17140000000000286</v>
      </c>
      <c r="E861" s="12">
        <f t="shared" si="55"/>
        <v>0.47138929515775513</v>
      </c>
    </row>
    <row r="862" spans="1:5" x14ac:dyDescent="0.25">
      <c r="A862" s="1">
        <v>859</v>
      </c>
      <c r="B862" s="1">
        <f t="shared" si="52"/>
        <v>0.47093434111182714</v>
      </c>
      <c r="C862" s="1">
        <f t="shared" si="53"/>
        <v>-0.52906565888817281</v>
      </c>
      <c r="D862" s="1">
        <f t="shared" si="54"/>
        <v>0.17160000000000286</v>
      </c>
      <c r="E862" s="12">
        <f t="shared" si="55"/>
        <v>0.47093434111182714</v>
      </c>
    </row>
    <row r="863" spans="1:5" x14ac:dyDescent="0.25">
      <c r="A863" s="1">
        <v>860</v>
      </c>
      <c r="B863" s="1">
        <f t="shared" si="52"/>
        <v>0.47047971646425107</v>
      </c>
      <c r="C863" s="1">
        <f t="shared" si="53"/>
        <v>-0.52952028353574887</v>
      </c>
      <c r="D863" s="1">
        <f t="shared" si="54"/>
        <v>0.17180000000000287</v>
      </c>
      <c r="E863" s="12">
        <f t="shared" si="55"/>
        <v>0.47047971646425107</v>
      </c>
    </row>
    <row r="864" spans="1:5" x14ac:dyDescent="0.25">
      <c r="A864" s="1">
        <v>861</v>
      </c>
      <c r="B864" s="1">
        <f t="shared" si="52"/>
        <v>0.47002542105599354</v>
      </c>
      <c r="C864" s="1">
        <f t="shared" si="53"/>
        <v>-0.52997457894400646</v>
      </c>
      <c r="D864" s="1">
        <f t="shared" si="54"/>
        <v>0.17200000000000287</v>
      </c>
      <c r="E864" s="12">
        <f t="shared" si="55"/>
        <v>0.47002542105599354</v>
      </c>
    </row>
    <row r="865" spans="1:5" x14ac:dyDescent="0.25">
      <c r="A865" s="1">
        <v>862</v>
      </c>
      <c r="B865" s="1">
        <f t="shared" si="52"/>
        <v>0.46957145472805917</v>
      </c>
      <c r="C865" s="1">
        <f t="shared" si="53"/>
        <v>-0.53042854527194083</v>
      </c>
      <c r="D865" s="1">
        <f t="shared" si="54"/>
        <v>0.17220000000000288</v>
      </c>
      <c r="E865" s="12">
        <f t="shared" si="55"/>
        <v>0.46957145472805917</v>
      </c>
    </row>
    <row r="866" spans="1:5" x14ac:dyDescent="0.25">
      <c r="A866" s="1">
        <v>863</v>
      </c>
      <c r="B866" s="1">
        <f t="shared" si="52"/>
        <v>0.4691178173214911</v>
      </c>
      <c r="C866" s="1">
        <f t="shared" si="53"/>
        <v>-0.53088218267850884</v>
      </c>
      <c r="D866" s="1">
        <f t="shared" si="54"/>
        <v>0.17240000000000288</v>
      </c>
      <c r="E866" s="12">
        <f t="shared" si="55"/>
        <v>0.4691178173214911</v>
      </c>
    </row>
    <row r="867" spans="1:5" x14ac:dyDescent="0.25">
      <c r="A867" s="1">
        <v>864</v>
      </c>
      <c r="B867" s="1">
        <f t="shared" si="52"/>
        <v>0.46866450867737103</v>
      </c>
      <c r="C867" s="1">
        <f t="shared" si="53"/>
        <v>-0.53133549132262892</v>
      </c>
      <c r="D867" s="1">
        <f t="shared" si="54"/>
        <v>0.17260000000000289</v>
      </c>
      <c r="E867" s="12">
        <f t="shared" si="55"/>
        <v>0.46866450867737103</v>
      </c>
    </row>
    <row r="868" spans="1:5" x14ac:dyDescent="0.25">
      <c r="A868" s="1">
        <v>865</v>
      </c>
      <c r="B868" s="1">
        <f t="shared" si="52"/>
        <v>0.46821152863681914</v>
      </c>
      <c r="C868" s="1">
        <f t="shared" si="53"/>
        <v>-0.53178847136318086</v>
      </c>
      <c r="D868" s="1">
        <f t="shared" si="54"/>
        <v>0.1728000000000029</v>
      </c>
      <c r="E868" s="12">
        <f t="shared" si="55"/>
        <v>0.46821152863681914</v>
      </c>
    </row>
    <row r="869" spans="1:5" x14ac:dyDescent="0.25">
      <c r="A869" s="1">
        <v>866</v>
      </c>
      <c r="B869" s="1">
        <f t="shared" si="52"/>
        <v>0.46775887704099334</v>
      </c>
      <c r="C869" s="1">
        <f t="shared" si="53"/>
        <v>-0.53224112295900672</v>
      </c>
      <c r="D869" s="1">
        <f t="shared" si="54"/>
        <v>0.1730000000000029</v>
      </c>
      <c r="E869" s="12">
        <f t="shared" si="55"/>
        <v>0.46775887704099334</v>
      </c>
    </row>
    <row r="870" spans="1:5" x14ac:dyDescent="0.25">
      <c r="A870" s="1">
        <v>867</v>
      </c>
      <c r="B870" s="1">
        <f t="shared" si="52"/>
        <v>0.46730655373109098</v>
      </c>
      <c r="C870" s="1">
        <f t="shared" si="53"/>
        <v>-0.53269344626890902</v>
      </c>
      <c r="D870" s="1">
        <f t="shared" si="54"/>
        <v>0.17320000000000291</v>
      </c>
      <c r="E870" s="12">
        <f t="shared" si="55"/>
        <v>0.46730655373109098</v>
      </c>
    </row>
    <row r="871" spans="1:5" x14ac:dyDescent="0.25">
      <c r="A871" s="1">
        <v>868</v>
      </c>
      <c r="B871" s="1">
        <f t="shared" si="52"/>
        <v>0.4668545585483469</v>
      </c>
      <c r="C871" s="1">
        <f t="shared" si="53"/>
        <v>-0.5331454414516531</v>
      </c>
      <c r="D871" s="1">
        <f t="shared" si="54"/>
        <v>0.17340000000000291</v>
      </c>
      <c r="E871" s="12">
        <f t="shared" si="55"/>
        <v>0.4668545585483469</v>
      </c>
    </row>
    <row r="872" spans="1:5" x14ac:dyDescent="0.25">
      <c r="A872" s="1">
        <v>869</v>
      </c>
      <c r="B872" s="1">
        <f t="shared" si="52"/>
        <v>0.46640289133403495</v>
      </c>
      <c r="C872" s="1">
        <f t="shared" si="53"/>
        <v>-0.53359710866596499</v>
      </c>
      <c r="D872" s="1">
        <f t="shared" si="54"/>
        <v>0.17360000000000292</v>
      </c>
      <c r="E872" s="12">
        <f t="shared" si="55"/>
        <v>0.46640289133403495</v>
      </c>
    </row>
    <row r="873" spans="1:5" x14ac:dyDescent="0.25">
      <c r="A873" s="1">
        <v>870</v>
      </c>
      <c r="B873" s="1">
        <f t="shared" si="52"/>
        <v>0.46595155192946697</v>
      </c>
      <c r="C873" s="1">
        <f t="shared" si="53"/>
        <v>-0.53404844807053298</v>
      </c>
      <c r="D873" s="1">
        <f t="shared" si="54"/>
        <v>0.17380000000000292</v>
      </c>
      <c r="E873" s="12">
        <f t="shared" si="55"/>
        <v>0.46595155192946697</v>
      </c>
    </row>
    <row r="874" spans="1:5" x14ac:dyDescent="0.25">
      <c r="A874" s="1">
        <v>871</v>
      </c>
      <c r="B874" s="1">
        <f t="shared" si="52"/>
        <v>0.46550054017599346</v>
      </c>
      <c r="C874" s="1">
        <f t="shared" si="53"/>
        <v>-0.53449945982400648</v>
      </c>
      <c r="D874" s="1">
        <f t="shared" si="54"/>
        <v>0.17400000000000293</v>
      </c>
      <c r="E874" s="12">
        <f t="shared" si="55"/>
        <v>0.46550054017599346</v>
      </c>
    </row>
    <row r="875" spans="1:5" x14ac:dyDescent="0.25">
      <c r="A875" s="1">
        <v>872</v>
      </c>
      <c r="B875" s="1">
        <f t="shared" si="52"/>
        <v>0.46504985591500297</v>
      </c>
      <c r="C875" s="1">
        <f t="shared" si="53"/>
        <v>-0.53495014408499708</v>
      </c>
      <c r="D875" s="1">
        <f t="shared" si="54"/>
        <v>0.17420000000000294</v>
      </c>
      <c r="E875" s="12">
        <f t="shared" si="55"/>
        <v>0.46504985591500297</v>
      </c>
    </row>
    <row r="876" spans="1:5" x14ac:dyDescent="0.25">
      <c r="A876" s="1">
        <v>873</v>
      </c>
      <c r="B876" s="1">
        <f t="shared" si="52"/>
        <v>0.46459949898792297</v>
      </c>
      <c r="C876" s="1">
        <f t="shared" si="53"/>
        <v>-0.53540050101207703</v>
      </c>
      <c r="D876" s="1">
        <f t="shared" si="54"/>
        <v>0.17440000000000294</v>
      </c>
      <c r="E876" s="12">
        <f t="shared" si="55"/>
        <v>0.46459949898792297</v>
      </c>
    </row>
    <row r="877" spans="1:5" x14ac:dyDescent="0.25">
      <c r="A877" s="1">
        <v>874</v>
      </c>
      <c r="B877" s="1">
        <f t="shared" si="52"/>
        <v>0.46414946923621903</v>
      </c>
      <c r="C877" s="1">
        <f t="shared" si="53"/>
        <v>-0.53585053076378097</v>
      </c>
      <c r="D877" s="1">
        <f t="shared" si="54"/>
        <v>0.17460000000000295</v>
      </c>
      <c r="E877" s="12">
        <f t="shared" si="55"/>
        <v>0.46414946923621903</v>
      </c>
    </row>
    <row r="878" spans="1:5" x14ac:dyDescent="0.25">
      <c r="A878" s="1">
        <v>875</v>
      </c>
      <c r="B878" s="1">
        <f t="shared" si="52"/>
        <v>0.46369976650139488</v>
      </c>
      <c r="C878" s="1">
        <f t="shared" si="53"/>
        <v>-0.53630023349860512</v>
      </c>
      <c r="D878" s="1">
        <f t="shared" si="54"/>
        <v>0.17480000000000295</v>
      </c>
      <c r="E878" s="12">
        <f t="shared" si="55"/>
        <v>0.46369976650139488</v>
      </c>
    </row>
    <row r="879" spans="1:5" x14ac:dyDescent="0.25">
      <c r="A879" s="1">
        <v>876</v>
      </c>
      <c r="B879" s="1">
        <f t="shared" si="52"/>
        <v>0.4632503906249934</v>
      </c>
      <c r="C879" s="1">
        <f t="shared" si="53"/>
        <v>-0.5367496093750066</v>
      </c>
      <c r="D879" s="1">
        <f t="shared" si="54"/>
        <v>0.17500000000000296</v>
      </c>
      <c r="E879" s="12">
        <f t="shared" si="55"/>
        <v>0.4632503906249934</v>
      </c>
    </row>
    <row r="880" spans="1:5" x14ac:dyDescent="0.25">
      <c r="A880" s="1">
        <v>877</v>
      </c>
      <c r="B880" s="1">
        <f t="shared" si="52"/>
        <v>0.46280134144859503</v>
      </c>
      <c r="C880" s="1">
        <f t="shared" si="53"/>
        <v>-0.53719865855140503</v>
      </c>
      <c r="D880" s="1">
        <f t="shared" si="54"/>
        <v>0.17520000000000296</v>
      </c>
      <c r="E880" s="12">
        <f t="shared" si="55"/>
        <v>0.46280134144859503</v>
      </c>
    </row>
    <row r="881" spans="1:5" x14ac:dyDescent="0.25">
      <c r="A881" s="1">
        <v>878</v>
      </c>
      <c r="B881" s="1">
        <f t="shared" si="52"/>
        <v>0.46235261881381889</v>
      </c>
      <c r="C881" s="1">
        <f t="shared" si="53"/>
        <v>-0.53764738118618105</v>
      </c>
      <c r="D881" s="1">
        <f t="shared" si="54"/>
        <v>0.17540000000000297</v>
      </c>
      <c r="E881" s="12">
        <f t="shared" si="55"/>
        <v>0.46235261881381889</v>
      </c>
    </row>
    <row r="882" spans="1:5" x14ac:dyDescent="0.25">
      <c r="A882" s="1">
        <v>879</v>
      </c>
      <c r="B882" s="1">
        <f t="shared" si="52"/>
        <v>0.461904222562323</v>
      </c>
      <c r="C882" s="1">
        <f t="shared" si="53"/>
        <v>-0.538095777437677</v>
      </c>
      <c r="D882" s="1">
        <f t="shared" si="54"/>
        <v>0.17560000000000298</v>
      </c>
      <c r="E882" s="12">
        <f t="shared" si="55"/>
        <v>0.461904222562323</v>
      </c>
    </row>
    <row r="883" spans="1:5" x14ac:dyDescent="0.25">
      <c r="A883" s="1">
        <v>880</v>
      </c>
      <c r="B883" s="1">
        <f t="shared" si="52"/>
        <v>0.46145615253580285</v>
      </c>
      <c r="C883" s="1">
        <f t="shared" si="53"/>
        <v>-0.53854384746419715</v>
      </c>
      <c r="D883" s="1">
        <f t="shared" si="54"/>
        <v>0.17580000000000298</v>
      </c>
      <c r="E883" s="12">
        <f t="shared" si="55"/>
        <v>0.46145615253580285</v>
      </c>
    </row>
    <row r="884" spans="1:5" x14ac:dyDescent="0.25">
      <c r="A884" s="1">
        <v>881</v>
      </c>
      <c r="B884" s="1">
        <f t="shared" si="52"/>
        <v>0.4610084085759934</v>
      </c>
      <c r="C884" s="1">
        <f t="shared" si="53"/>
        <v>-0.53899159142400666</v>
      </c>
      <c r="D884" s="1">
        <f t="shared" si="54"/>
        <v>0.17600000000000299</v>
      </c>
      <c r="E884" s="12">
        <f t="shared" si="55"/>
        <v>0.4610084085759934</v>
      </c>
    </row>
    <row r="885" spans="1:5" x14ac:dyDescent="0.25">
      <c r="A885" s="1">
        <v>882</v>
      </c>
      <c r="B885" s="1">
        <f t="shared" si="52"/>
        <v>0.46056099052466692</v>
      </c>
      <c r="C885" s="1">
        <f t="shared" si="53"/>
        <v>-0.53943900947533308</v>
      </c>
      <c r="D885" s="1">
        <f t="shared" si="54"/>
        <v>0.17620000000000299</v>
      </c>
      <c r="E885" s="12">
        <f t="shared" si="55"/>
        <v>0.46056099052466692</v>
      </c>
    </row>
    <row r="886" spans="1:5" x14ac:dyDescent="0.25">
      <c r="A886" s="1">
        <v>883</v>
      </c>
      <c r="B886" s="1">
        <f t="shared" si="52"/>
        <v>0.46011389822363491</v>
      </c>
      <c r="C886" s="1">
        <f t="shared" si="53"/>
        <v>-0.53988610177636509</v>
      </c>
      <c r="D886" s="1">
        <f t="shared" si="54"/>
        <v>0.176400000000003</v>
      </c>
      <c r="E886" s="12">
        <f t="shared" si="55"/>
        <v>0.46011389822363491</v>
      </c>
    </row>
    <row r="887" spans="1:5" x14ac:dyDescent="0.25">
      <c r="A887" s="1">
        <v>884</v>
      </c>
      <c r="B887" s="1">
        <f t="shared" si="52"/>
        <v>0.45966713151474686</v>
      </c>
      <c r="C887" s="1">
        <f t="shared" si="53"/>
        <v>-0.54033286848525308</v>
      </c>
      <c r="D887" s="1">
        <f t="shared" si="54"/>
        <v>0.176600000000003</v>
      </c>
      <c r="E887" s="12">
        <f t="shared" si="55"/>
        <v>0.45966713151474686</v>
      </c>
    </row>
    <row r="888" spans="1:5" x14ac:dyDescent="0.25">
      <c r="A888" s="1">
        <v>885</v>
      </c>
      <c r="B888" s="1">
        <f t="shared" si="52"/>
        <v>0.45922069023989093</v>
      </c>
      <c r="C888" s="1">
        <f t="shared" si="53"/>
        <v>-0.54077930976010902</v>
      </c>
      <c r="D888" s="1">
        <f t="shared" si="54"/>
        <v>0.17680000000000301</v>
      </c>
      <c r="E888" s="12">
        <f t="shared" si="55"/>
        <v>0.45922069023989093</v>
      </c>
    </row>
    <row r="889" spans="1:5" x14ac:dyDescent="0.25">
      <c r="A889" s="1">
        <v>886</v>
      </c>
      <c r="B889" s="1">
        <f t="shared" si="52"/>
        <v>0.45877457424099316</v>
      </c>
      <c r="C889" s="1">
        <f t="shared" si="53"/>
        <v>-0.54122542575900678</v>
      </c>
      <c r="D889" s="1">
        <f t="shared" si="54"/>
        <v>0.17700000000000302</v>
      </c>
      <c r="E889" s="12">
        <f t="shared" si="55"/>
        <v>0.45877457424099316</v>
      </c>
    </row>
    <row r="890" spans="1:5" x14ac:dyDescent="0.25">
      <c r="A890" s="1">
        <v>887</v>
      </c>
      <c r="B890" s="1">
        <f t="shared" si="52"/>
        <v>0.45832878336001887</v>
      </c>
      <c r="C890" s="1">
        <f t="shared" si="53"/>
        <v>-0.54167121663998108</v>
      </c>
      <c r="D890" s="1">
        <f t="shared" si="54"/>
        <v>0.17720000000000302</v>
      </c>
      <c r="E890" s="12">
        <f t="shared" si="55"/>
        <v>0.45832878336001887</v>
      </c>
    </row>
    <row r="891" spans="1:5" x14ac:dyDescent="0.25">
      <c r="A891" s="1">
        <v>888</v>
      </c>
      <c r="B891" s="1">
        <f t="shared" si="52"/>
        <v>0.45788331743897087</v>
      </c>
      <c r="C891" s="1">
        <f t="shared" si="53"/>
        <v>-0.54211668256102907</v>
      </c>
      <c r="D891" s="1">
        <f t="shared" si="54"/>
        <v>0.17740000000000303</v>
      </c>
      <c r="E891" s="12">
        <f t="shared" si="55"/>
        <v>0.45788331743897087</v>
      </c>
    </row>
    <row r="892" spans="1:5" x14ac:dyDescent="0.25">
      <c r="A892" s="1">
        <v>889</v>
      </c>
      <c r="B892" s="1">
        <f t="shared" si="52"/>
        <v>0.45743817631989087</v>
      </c>
      <c r="C892" s="1">
        <f t="shared" si="53"/>
        <v>-0.54256182368010908</v>
      </c>
      <c r="D892" s="1">
        <f t="shared" si="54"/>
        <v>0.17760000000000303</v>
      </c>
      <c r="E892" s="12">
        <f t="shared" si="55"/>
        <v>0.45743817631989087</v>
      </c>
    </row>
    <row r="893" spans="1:5" x14ac:dyDescent="0.25">
      <c r="A893" s="1">
        <v>890</v>
      </c>
      <c r="B893" s="1">
        <f t="shared" si="52"/>
        <v>0.45699335984485878</v>
      </c>
      <c r="C893" s="1">
        <f t="shared" si="53"/>
        <v>-0.54300664015514122</v>
      </c>
      <c r="D893" s="1">
        <f t="shared" si="54"/>
        <v>0.17780000000000304</v>
      </c>
      <c r="E893" s="12">
        <f t="shared" si="55"/>
        <v>0.45699335984485878</v>
      </c>
    </row>
    <row r="894" spans="1:5" x14ac:dyDescent="0.25">
      <c r="A894" s="1">
        <v>891</v>
      </c>
      <c r="B894" s="1">
        <f t="shared" si="52"/>
        <v>0.45654886785599336</v>
      </c>
      <c r="C894" s="1">
        <f t="shared" si="53"/>
        <v>-0.54345113214400664</v>
      </c>
      <c r="D894" s="1">
        <f t="shared" si="54"/>
        <v>0.17800000000000304</v>
      </c>
      <c r="E894" s="12">
        <f t="shared" si="55"/>
        <v>0.45654886785599336</v>
      </c>
    </row>
    <row r="895" spans="1:5" x14ac:dyDescent="0.25">
      <c r="A895" s="1">
        <v>892</v>
      </c>
      <c r="B895" s="1">
        <f t="shared" si="52"/>
        <v>0.45610470019545074</v>
      </c>
      <c r="C895" s="1">
        <f t="shared" si="53"/>
        <v>-0.5438952998045492</v>
      </c>
      <c r="D895" s="1">
        <f t="shared" si="54"/>
        <v>0.17820000000000305</v>
      </c>
      <c r="E895" s="12">
        <f t="shared" si="55"/>
        <v>0.45610470019545074</v>
      </c>
    </row>
    <row r="896" spans="1:5" x14ac:dyDescent="0.25">
      <c r="A896" s="1">
        <v>893</v>
      </c>
      <c r="B896" s="1">
        <f t="shared" si="52"/>
        <v>0.45566085670542678</v>
      </c>
      <c r="C896" s="1">
        <f t="shared" si="53"/>
        <v>-0.54433914329457322</v>
      </c>
      <c r="D896" s="1">
        <f t="shared" si="54"/>
        <v>0.17840000000000306</v>
      </c>
      <c r="E896" s="12">
        <f t="shared" si="55"/>
        <v>0.45566085670542678</v>
      </c>
    </row>
    <row r="897" spans="1:5" x14ac:dyDescent="0.25">
      <c r="A897" s="1">
        <v>894</v>
      </c>
      <c r="B897" s="1">
        <f t="shared" si="52"/>
        <v>0.45521733722815477</v>
      </c>
      <c r="C897" s="1">
        <f t="shared" si="53"/>
        <v>-0.54478266277184528</v>
      </c>
      <c r="D897" s="1">
        <f t="shared" si="54"/>
        <v>0.17860000000000306</v>
      </c>
      <c r="E897" s="12">
        <f t="shared" si="55"/>
        <v>0.45521733722815477</v>
      </c>
    </row>
    <row r="898" spans="1:5" x14ac:dyDescent="0.25">
      <c r="A898" s="1">
        <v>895</v>
      </c>
      <c r="B898" s="1">
        <f t="shared" si="52"/>
        <v>0.45477414160590685</v>
      </c>
      <c r="C898" s="1">
        <f t="shared" si="53"/>
        <v>-0.54522585839409321</v>
      </c>
      <c r="D898" s="1">
        <f t="shared" si="54"/>
        <v>0.17880000000000307</v>
      </c>
      <c r="E898" s="12">
        <f t="shared" si="55"/>
        <v>0.45477414160590685</v>
      </c>
    </row>
    <row r="899" spans="1:5" x14ac:dyDescent="0.25">
      <c r="A899" s="1">
        <v>896</v>
      </c>
      <c r="B899" s="1">
        <f t="shared" si="52"/>
        <v>0.45433126968099324</v>
      </c>
      <c r="C899" s="1">
        <f t="shared" si="53"/>
        <v>-0.54566873031900676</v>
      </c>
      <c r="D899" s="1">
        <f t="shared" si="54"/>
        <v>0.17900000000000307</v>
      </c>
      <c r="E899" s="12">
        <f t="shared" si="55"/>
        <v>0.45433126968099324</v>
      </c>
    </row>
    <row r="900" spans="1:5" x14ac:dyDescent="0.25">
      <c r="A900" s="1">
        <v>897</v>
      </c>
      <c r="B900" s="1">
        <f t="shared" ref="B900:B963" si="56">E900-$G$4</f>
        <v>0.45388872129576269</v>
      </c>
      <c r="C900" s="1">
        <f t="shared" ref="C900:C963" si="57">E900-$H$4</f>
        <v>-0.54611127870423726</v>
      </c>
      <c r="D900" s="1">
        <f t="shared" si="54"/>
        <v>0.17920000000000308</v>
      </c>
      <c r="E900" s="12">
        <f t="shared" si="55"/>
        <v>0.45388872129576269</v>
      </c>
    </row>
    <row r="901" spans="1:5" x14ac:dyDescent="0.25">
      <c r="A901" s="1">
        <v>898</v>
      </c>
      <c r="B901" s="1">
        <f t="shared" si="56"/>
        <v>0.45344649629260275</v>
      </c>
      <c r="C901" s="1">
        <f t="shared" si="57"/>
        <v>-0.54655350370739719</v>
      </c>
      <c r="D901" s="1">
        <f t="shared" ref="D901:D964" si="58">D900+$F$4</f>
        <v>0.17940000000000308</v>
      </c>
      <c r="E901" s="12">
        <f t="shared" ref="E901:E964" si="59">(D901^2-2*D901+1)^2</f>
        <v>0.45344649629260275</v>
      </c>
    </row>
    <row r="902" spans="1:5" x14ac:dyDescent="0.25">
      <c r="A902" s="1">
        <v>899</v>
      </c>
      <c r="B902" s="1">
        <f t="shared" si="56"/>
        <v>0.45300459451393876</v>
      </c>
      <c r="C902" s="1">
        <f t="shared" si="57"/>
        <v>-0.54699540548606129</v>
      </c>
      <c r="D902" s="1">
        <f t="shared" si="58"/>
        <v>0.17960000000000309</v>
      </c>
      <c r="E902" s="12">
        <f t="shared" si="59"/>
        <v>0.45300459451393876</v>
      </c>
    </row>
    <row r="903" spans="1:5" x14ac:dyDescent="0.25">
      <c r="A903" s="1">
        <v>900</v>
      </c>
      <c r="B903" s="1">
        <f t="shared" si="56"/>
        <v>0.45256301580223468</v>
      </c>
      <c r="C903" s="1">
        <f t="shared" si="57"/>
        <v>-0.54743698419776532</v>
      </c>
      <c r="D903" s="1">
        <f t="shared" si="58"/>
        <v>0.1798000000000031</v>
      </c>
      <c r="E903" s="12">
        <f t="shared" si="59"/>
        <v>0.45256301580223468</v>
      </c>
    </row>
    <row r="904" spans="1:5" x14ac:dyDescent="0.25">
      <c r="A904" s="1">
        <v>901</v>
      </c>
      <c r="B904" s="1">
        <f t="shared" si="56"/>
        <v>0.45212175999999316</v>
      </c>
      <c r="C904" s="1">
        <f t="shared" si="57"/>
        <v>-0.54787824000000684</v>
      </c>
      <c r="D904" s="1">
        <f t="shared" si="58"/>
        <v>0.1800000000000031</v>
      </c>
      <c r="E904" s="12">
        <f t="shared" si="59"/>
        <v>0.45212175999999316</v>
      </c>
    </row>
    <row r="905" spans="1:5" x14ac:dyDescent="0.25">
      <c r="A905" s="1">
        <v>902</v>
      </c>
      <c r="B905" s="1">
        <f t="shared" si="56"/>
        <v>0.4516808269497547</v>
      </c>
      <c r="C905" s="1">
        <f t="shared" si="57"/>
        <v>-0.54831917305024525</v>
      </c>
      <c r="D905" s="1">
        <f t="shared" si="58"/>
        <v>0.18020000000000311</v>
      </c>
      <c r="E905" s="12">
        <f t="shared" si="59"/>
        <v>0.4516808269497547</v>
      </c>
    </row>
    <row r="906" spans="1:5" x14ac:dyDescent="0.25">
      <c r="A906" s="1">
        <v>903</v>
      </c>
      <c r="B906" s="1">
        <f t="shared" si="56"/>
        <v>0.45124021649409879</v>
      </c>
      <c r="C906" s="1">
        <f t="shared" si="57"/>
        <v>-0.54875978350590127</v>
      </c>
      <c r="D906" s="1">
        <f t="shared" si="58"/>
        <v>0.18040000000000311</v>
      </c>
      <c r="E906" s="12">
        <f t="shared" si="59"/>
        <v>0.45124021649409879</v>
      </c>
    </row>
    <row r="907" spans="1:5" x14ac:dyDescent="0.25">
      <c r="A907" s="1">
        <v>904</v>
      </c>
      <c r="B907" s="1">
        <f t="shared" si="56"/>
        <v>0.45079992847564282</v>
      </c>
      <c r="C907" s="1">
        <f t="shared" si="57"/>
        <v>-0.54920007152435724</v>
      </c>
      <c r="D907" s="1">
        <f t="shared" si="58"/>
        <v>0.18060000000000312</v>
      </c>
      <c r="E907" s="12">
        <f t="shared" si="59"/>
        <v>0.45079992847564282</v>
      </c>
    </row>
    <row r="908" spans="1:5" x14ac:dyDescent="0.25">
      <c r="A908" s="1">
        <v>905</v>
      </c>
      <c r="B908" s="1">
        <f t="shared" si="56"/>
        <v>0.45035996273704276</v>
      </c>
      <c r="C908" s="1">
        <f t="shared" si="57"/>
        <v>-0.54964003726295729</v>
      </c>
      <c r="D908" s="1">
        <f t="shared" si="58"/>
        <v>0.18080000000000312</v>
      </c>
      <c r="E908" s="12">
        <f t="shared" si="59"/>
        <v>0.45035996273704276</v>
      </c>
    </row>
    <row r="909" spans="1:5" x14ac:dyDescent="0.25">
      <c r="A909" s="1">
        <v>906</v>
      </c>
      <c r="B909" s="1">
        <f t="shared" si="56"/>
        <v>0.44992031912099306</v>
      </c>
      <c r="C909" s="1">
        <f t="shared" si="57"/>
        <v>-0.55007968087900694</v>
      </c>
      <c r="D909" s="1">
        <f t="shared" si="58"/>
        <v>0.18100000000000313</v>
      </c>
      <c r="E909" s="12">
        <f t="shared" si="59"/>
        <v>0.44992031912099306</v>
      </c>
    </row>
    <row r="910" spans="1:5" x14ac:dyDescent="0.25">
      <c r="A910" s="1">
        <v>907</v>
      </c>
      <c r="B910" s="1">
        <f t="shared" si="56"/>
        <v>0.4494809974702268</v>
      </c>
      <c r="C910" s="1">
        <f t="shared" si="57"/>
        <v>-0.55051900252977326</v>
      </c>
      <c r="D910" s="1">
        <f t="shared" si="58"/>
        <v>0.18120000000000314</v>
      </c>
      <c r="E910" s="12">
        <f t="shared" si="59"/>
        <v>0.4494809974702268</v>
      </c>
    </row>
    <row r="911" spans="1:5" x14ac:dyDescent="0.25">
      <c r="A911" s="1">
        <v>908</v>
      </c>
      <c r="B911" s="1">
        <f t="shared" si="56"/>
        <v>0.44904199762751462</v>
      </c>
      <c r="C911" s="1">
        <f t="shared" si="57"/>
        <v>-0.55095800237248538</v>
      </c>
      <c r="D911" s="1">
        <f t="shared" si="58"/>
        <v>0.18140000000000314</v>
      </c>
      <c r="E911" s="12">
        <f t="shared" si="59"/>
        <v>0.44904199762751462</v>
      </c>
    </row>
    <row r="912" spans="1:5" x14ac:dyDescent="0.25">
      <c r="A912" s="1">
        <v>909</v>
      </c>
      <c r="B912" s="1">
        <f t="shared" si="56"/>
        <v>0.44860331943566661</v>
      </c>
      <c r="C912" s="1">
        <f t="shared" si="57"/>
        <v>-0.55139668056433333</v>
      </c>
      <c r="D912" s="1">
        <f t="shared" si="58"/>
        <v>0.18160000000000315</v>
      </c>
      <c r="E912" s="12">
        <f t="shared" si="59"/>
        <v>0.44860331943566661</v>
      </c>
    </row>
    <row r="913" spans="1:5" x14ac:dyDescent="0.25">
      <c r="A913" s="1">
        <v>910</v>
      </c>
      <c r="B913" s="1">
        <f t="shared" si="56"/>
        <v>0.44816496273753059</v>
      </c>
      <c r="C913" s="1">
        <f t="shared" si="57"/>
        <v>-0.55183503726246941</v>
      </c>
      <c r="D913" s="1">
        <f t="shared" si="58"/>
        <v>0.18180000000000315</v>
      </c>
      <c r="E913" s="12">
        <f t="shared" si="59"/>
        <v>0.44816496273753059</v>
      </c>
    </row>
    <row r="914" spans="1:5" x14ac:dyDescent="0.25">
      <c r="A914" s="1">
        <v>911</v>
      </c>
      <c r="B914" s="1">
        <f t="shared" si="56"/>
        <v>0.44772692737599307</v>
      </c>
      <c r="C914" s="1">
        <f t="shared" si="57"/>
        <v>-0.55227307262400693</v>
      </c>
      <c r="D914" s="1">
        <f t="shared" si="58"/>
        <v>0.18200000000000316</v>
      </c>
      <c r="E914" s="12">
        <f t="shared" si="59"/>
        <v>0.44772692737599307</v>
      </c>
    </row>
    <row r="915" spans="1:5" x14ac:dyDescent="0.25">
      <c r="A915" s="1">
        <v>912</v>
      </c>
      <c r="B915" s="1">
        <f t="shared" si="56"/>
        <v>0.44728921319397869</v>
      </c>
      <c r="C915" s="1">
        <f t="shared" si="57"/>
        <v>-0.55271078680602126</v>
      </c>
      <c r="D915" s="1">
        <f t="shared" si="58"/>
        <v>0.18220000000000316</v>
      </c>
      <c r="E915" s="12">
        <f t="shared" si="59"/>
        <v>0.44728921319397869</v>
      </c>
    </row>
    <row r="916" spans="1:5" x14ac:dyDescent="0.25">
      <c r="A916" s="1">
        <v>913</v>
      </c>
      <c r="B916" s="1">
        <f t="shared" si="56"/>
        <v>0.44685182003445068</v>
      </c>
      <c r="C916" s="1">
        <f t="shared" si="57"/>
        <v>-0.55314817996554932</v>
      </c>
      <c r="D916" s="1">
        <f t="shared" si="58"/>
        <v>0.18240000000000317</v>
      </c>
      <c r="E916" s="12">
        <f t="shared" si="59"/>
        <v>0.44685182003445068</v>
      </c>
    </row>
    <row r="917" spans="1:5" x14ac:dyDescent="0.25">
      <c r="A917" s="1">
        <v>914</v>
      </c>
      <c r="B917" s="1">
        <f t="shared" si="56"/>
        <v>0.44641474774041057</v>
      </c>
      <c r="C917" s="1">
        <f t="shared" si="57"/>
        <v>-0.55358525225958943</v>
      </c>
      <c r="D917" s="1">
        <f t="shared" si="58"/>
        <v>0.18260000000000318</v>
      </c>
      <c r="E917" s="12">
        <f t="shared" si="59"/>
        <v>0.44641474774041057</v>
      </c>
    </row>
    <row r="918" spans="1:5" x14ac:dyDescent="0.25">
      <c r="A918" s="1">
        <v>915</v>
      </c>
      <c r="B918" s="1">
        <f t="shared" si="56"/>
        <v>0.44597799615489853</v>
      </c>
      <c r="C918" s="1">
        <f t="shared" si="57"/>
        <v>-0.55402200384510147</v>
      </c>
      <c r="D918" s="1">
        <f t="shared" si="58"/>
        <v>0.18280000000000318</v>
      </c>
      <c r="E918" s="12">
        <f t="shared" si="59"/>
        <v>0.44597799615489853</v>
      </c>
    </row>
    <row r="919" spans="1:5" x14ac:dyDescent="0.25">
      <c r="A919" s="1">
        <v>916</v>
      </c>
      <c r="B919" s="1">
        <f t="shared" si="56"/>
        <v>0.44554156512099302</v>
      </c>
      <c r="C919" s="1">
        <f t="shared" si="57"/>
        <v>-0.55445843487900692</v>
      </c>
      <c r="D919" s="1">
        <f t="shared" si="58"/>
        <v>0.18300000000000319</v>
      </c>
      <c r="E919" s="12">
        <f t="shared" si="59"/>
        <v>0.44554156512099302</v>
      </c>
    </row>
    <row r="920" spans="1:5" x14ac:dyDescent="0.25">
      <c r="A920" s="1">
        <v>917</v>
      </c>
      <c r="B920" s="1">
        <f t="shared" si="56"/>
        <v>0.44510545448181066</v>
      </c>
      <c r="C920" s="1">
        <f t="shared" si="57"/>
        <v>-0.55489454551818929</v>
      </c>
      <c r="D920" s="1">
        <f t="shared" si="58"/>
        <v>0.18320000000000319</v>
      </c>
      <c r="E920" s="12">
        <f t="shared" si="59"/>
        <v>0.44510545448181066</v>
      </c>
    </row>
    <row r="921" spans="1:5" x14ac:dyDescent="0.25">
      <c r="A921" s="1">
        <v>918</v>
      </c>
      <c r="B921" s="1">
        <f t="shared" si="56"/>
        <v>0.44466966408050662</v>
      </c>
      <c r="C921" s="1">
        <f t="shared" si="57"/>
        <v>-0.55533033591949343</v>
      </c>
      <c r="D921" s="1">
        <f t="shared" si="58"/>
        <v>0.1834000000000032</v>
      </c>
      <c r="E921" s="12">
        <f t="shared" si="59"/>
        <v>0.44466966408050662</v>
      </c>
    </row>
    <row r="922" spans="1:5" x14ac:dyDescent="0.25">
      <c r="A922" s="1">
        <v>919</v>
      </c>
      <c r="B922" s="1">
        <f t="shared" si="56"/>
        <v>0.44423419376027456</v>
      </c>
      <c r="C922" s="1">
        <f t="shared" si="57"/>
        <v>-0.55576580623972549</v>
      </c>
      <c r="D922" s="1">
        <f t="shared" si="58"/>
        <v>0.18360000000000321</v>
      </c>
      <c r="E922" s="12">
        <f t="shared" si="59"/>
        <v>0.44423419376027456</v>
      </c>
    </row>
    <row r="923" spans="1:5" x14ac:dyDescent="0.25">
      <c r="A923" s="1">
        <v>920</v>
      </c>
      <c r="B923" s="1">
        <f t="shared" si="56"/>
        <v>0.44379904336434656</v>
      </c>
      <c r="C923" s="1">
        <f t="shared" si="57"/>
        <v>-0.55620095663565339</v>
      </c>
      <c r="D923" s="1">
        <f t="shared" si="58"/>
        <v>0.18380000000000321</v>
      </c>
      <c r="E923" s="12">
        <f t="shared" si="59"/>
        <v>0.44379904336434656</v>
      </c>
    </row>
    <row r="924" spans="1:5" x14ac:dyDescent="0.25">
      <c r="A924" s="1">
        <v>921</v>
      </c>
      <c r="B924" s="1">
        <f t="shared" si="56"/>
        <v>0.44336421273599291</v>
      </c>
      <c r="C924" s="1">
        <f t="shared" si="57"/>
        <v>-0.55663578726400709</v>
      </c>
      <c r="D924" s="1">
        <f t="shared" si="58"/>
        <v>0.18400000000000322</v>
      </c>
      <c r="E924" s="12">
        <f t="shared" si="59"/>
        <v>0.44336421273599291</v>
      </c>
    </row>
    <row r="925" spans="1:5" x14ac:dyDescent="0.25">
      <c r="A925" s="1">
        <v>922</v>
      </c>
      <c r="B925" s="1">
        <f t="shared" si="56"/>
        <v>0.44292970171852269</v>
      </c>
      <c r="C925" s="1">
        <f t="shared" si="57"/>
        <v>-0.55707029828147725</v>
      </c>
      <c r="D925" s="1">
        <f t="shared" si="58"/>
        <v>0.18420000000000322</v>
      </c>
      <c r="E925" s="12">
        <f t="shared" si="59"/>
        <v>0.44292970171852269</v>
      </c>
    </row>
    <row r="926" spans="1:5" x14ac:dyDescent="0.25">
      <c r="A926" s="1">
        <v>923</v>
      </c>
      <c r="B926" s="1">
        <f t="shared" si="56"/>
        <v>0.44249551015528255</v>
      </c>
      <c r="C926" s="1">
        <f t="shared" si="57"/>
        <v>-0.55750448984471745</v>
      </c>
      <c r="D926" s="1">
        <f t="shared" si="58"/>
        <v>0.18440000000000323</v>
      </c>
      <c r="E926" s="12">
        <f t="shared" si="59"/>
        <v>0.44249551015528255</v>
      </c>
    </row>
    <row r="927" spans="1:5" x14ac:dyDescent="0.25">
      <c r="A927" s="1">
        <v>924</v>
      </c>
      <c r="B927" s="1">
        <f t="shared" si="56"/>
        <v>0.44206163788965863</v>
      </c>
      <c r="C927" s="1">
        <f t="shared" si="57"/>
        <v>-0.55793836211034131</v>
      </c>
      <c r="D927" s="1">
        <f t="shared" si="58"/>
        <v>0.18460000000000323</v>
      </c>
      <c r="E927" s="12">
        <f t="shared" si="59"/>
        <v>0.44206163788965863</v>
      </c>
    </row>
    <row r="928" spans="1:5" x14ac:dyDescent="0.25">
      <c r="A928" s="1">
        <v>925</v>
      </c>
      <c r="B928" s="1">
        <f t="shared" si="56"/>
        <v>0.44162808476507465</v>
      </c>
      <c r="C928" s="1">
        <f t="shared" si="57"/>
        <v>-0.55837191523492535</v>
      </c>
      <c r="D928" s="1">
        <f t="shared" si="58"/>
        <v>0.18480000000000324</v>
      </c>
      <c r="E928" s="12">
        <f t="shared" si="59"/>
        <v>0.44162808476507465</v>
      </c>
    </row>
    <row r="929" spans="1:5" x14ac:dyDescent="0.25">
      <c r="A929" s="1">
        <v>926</v>
      </c>
      <c r="B929" s="1">
        <f t="shared" si="56"/>
        <v>0.44119485062499303</v>
      </c>
      <c r="C929" s="1">
        <f t="shared" si="57"/>
        <v>-0.55880514937500703</v>
      </c>
      <c r="D929" s="1">
        <f t="shared" si="58"/>
        <v>0.18500000000000325</v>
      </c>
      <c r="E929" s="12">
        <f t="shared" si="59"/>
        <v>0.44119485062499303</v>
      </c>
    </row>
    <row r="930" spans="1:5" x14ac:dyDescent="0.25">
      <c r="A930" s="1">
        <v>927</v>
      </c>
      <c r="B930" s="1">
        <f t="shared" si="56"/>
        <v>0.44076193531291452</v>
      </c>
      <c r="C930" s="1">
        <f t="shared" si="57"/>
        <v>-0.55923806468708548</v>
      </c>
      <c r="D930" s="1">
        <f t="shared" si="58"/>
        <v>0.18520000000000325</v>
      </c>
      <c r="E930" s="12">
        <f t="shared" si="59"/>
        <v>0.44076193531291452</v>
      </c>
    </row>
    <row r="931" spans="1:5" x14ac:dyDescent="0.25">
      <c r="A931" s="1">
        <v>928</v>
      </c>
      <c r="B931" s="1">
        <f t="shared" si="56"/>
        <v>0.4403293386723785</v>
      </c>
      <c r="C931" s="1">
        <f t="shared" si="57"/>
        <v>-0.55967066132762144</v>
      </c>
      <c r="D931" s="1">
        <f t="shared" si="58"/>
        <v>0.18540000000000326</v>
      </c>
      <c r="E931" s="12">
        <f t="shared" si="59"/>
        <v>0.4403293386723785</v>
      </c>
    </row>
    <row r="932" spans="1:5" x14ac:dyDescent="0.25">
      <c r="A932" s="1">
        <v>929</v>
      </c>
      <c r="B932" s="1">
        <f t="shared" si="56"/>
        <v>0.43989706054696248</v>
      </c>
      <c r="C932" s="1">
        <f t="shared" si="57"/>
        <v>-0.56010293945303746</v>
      </c>
      <c r="D932" s="1">
        <f t="shared" si="58"/>
        <v>0.18560000000000326</v>
      </c>
      <c r="E932" s="12">
        <f t="shared" si="59"/>
        <v>0.43989706054696248</v>
      </c>
    </row>
    <row r="933" spans="1:5" x14ac:dyDescent="0.25">
      <c r="A933" s="1">
        <v>930</v>
      </c>
      <c r="B933" s="1">
        <f t="shared" si="56"/>
        <v>0.4394651007802825</v>
      </c>
      <c r="C933" s="1">
        <f t="shared" si="57"/>
        <v>-0.56053489921971744</v>
      </c>
      <c r="D933" s="1">
        <f t="shared" si="58"/>
        <v>0.18580000000000327</v>
      </c>
      <c r="E933" s="12">
        <f t="shared" si="59"/>
        <v>0.4394651007802825</v>
      </c>
    </row>
    <row r="934" spans="1:5" x14ac:dyDescent="0.25">
      <c r="A934" s="1">
        <v>931</v>
      </c>
      <c r="B934" s="1">
        <f t="shared" si="56"/>
        <v>0.43903345921599291</v>
      </c>
      <c r="C934" s="1">
        <f t="shared" si="57"/>
        <v>-0.56096654078400709</v>
      </c>
      <c r="D934" s="1">
        <f t="shared" si="58"/>
        <v>0.18600000000000327</v>
      </c>
      <c r="E934" s="12">
        <f t="shared" si="59"/>
        <v>0.43903345921599291</v>
      </c>
    </row>
    <row r="935" spans="1:5" x14ac:dyDescent="0.25">
      <c r="A935" s="1">
        <v>932</v>
      </c>
      <c r="B935" s="1">
        <f t="shared" si="56"/>
        <v>0.43860213569778655</v>
      </c>
      <c r="C935" s="1">
        <f t="shared" si="57"/>
        <v>-0.5613978643022135</v>
      </c>
      <c r="D935" s="1">
        <f t="shared" si="58"/>
        <v>0.18620000000000328</v>
      </c>
      <c r="E935" s="12">
        <f t="shared" si="59"/>
        <v>0.43860213569778655</v>
      </c>
    </row>
    <row r="936" spans="1:5" x14ac:dyDescent="0.25">
      <c r="A936" s="1">
        <v>933</v>
      </c>
      <c r="B936" s="1">
        <f t="shared" si="56"/>
        <v>0.43817113006939457</v>
      </c>
      <c r="C936" s="1">
        <f t="shared" si="57"/>
        <v>-0.56182886993060543</v>
      </c>
      <c r="D936" s="1">
        <f t="shared" si="58"/>
        <v>0.18640000000000329</v>
      </c>
      <c r="E936" s="12">
        <f t="shared" si="59"/>
        <v>0.43817113006939457</v>
      </c>
    </row>
    <row r="937" spans="1:5" x14ac:dyDescent="0.25">
      <c r="A937" s="1">
        <v>934</v>
      </c>
      <c r="B937" s="1">
        <f t="shared" si="56"/>
        <v>0.43774044217458652</v>
      </c>
      <c r="C937" s="1">
        <f t="shared" si="57"/>
        <v>-0.56225955782541348</v>
      </c>
      <c r="D937" s="1">
        <f t="shared" si="58"/>
        <v>0.18660000000000329</v>
      </c>
      <c r="E937" s="12">
        <f t="shared" si="59"/>
        <v>0.43774044217458652</v>
      </c>
    </row>
    <row r="938" spans="1:5" x14ac:dyDescent="0.25">
      <c r="A938" s="1">
        <v>935</v>
      </c>
      <c r="B938" s="1">
        <f t="shared" si="56"/>
        <v>0.43731007185717047</v>
      </c>
      <c r="C938" s="1">
        <f t="shared" si="57"/>
        <v>-0.56268992814282948</v>
      </c>
      <c r="D938" s="1">
        <f t="shared" si="58"/>
        <v>0.1868000000000033</v>
      </c>
      <c r="E938" s="12">
        <f t="shared" si="59"/>
        <v>0.43731007185717047</v>
      </c>
    </row>
    <row r="939" spans="1:5" x14ac:dyDescent="0.25">
      <c r="A939" s="1">
        <v>936</v>
      </c>
      <c r="B939" s="1">
        <f t="shared" si="56"/>
        <v>0.43688001896099282</v>
      </c>
      <c r="C939" s="1">
        <f t="shared" si="57"/>
        <v>-0.56311998103900718</v>
      </c>
      <c r="D939" s="1">
        <f t="shared" si="58"/>
        <v>0.1870000000000033</v>
      </c>
      <c r="E939" s="12">
        <f t="shared" si="59"/>
        <v>0.43688001896099282</v>
      </c>
    </row>
    <row r="940" spans="1:5" x14ac:dyDescent="0.25">
      <c r="A940" s="1">
        <v>937</v>
      </c>
      <c r="B940" s="1">
        <f t="shared" si="56"/>
        <v>0.43645028332993852</v>
      </c>
      <c r="C940" s="1">
        <f t="shared" si="57"/>
        <v>-0.56354971667006148</v>
      </c>
      <c r="D940" s="1">
        <f t="shared" si="58"/>
        <v>0.18720000000000331</v>
      </c>
      <c r="E940" s="12">
        <f t="shared" si="59"/>
        <v>0.43645028332993852</v>
      </c>
    </row>
    <row r="941" spans="1:5" x14ac:dyDescent="0.25">
      <c r="A941" s="1">
        <v>938</v>
      </c>
      <c r="B941" s="1">
        <f t="shared" si="56"/>
        <v>0.43602086480793056</v>
      </c>
      <c r="C941" s="1">
        <f t="shared" si="57"/>
        <v>-0.56397913519206944</v>
      </c>
      <c r="D941" s="1">
        <f t="shared" si="58"/>
        <v>0.18740000000000331</v>
      </c>
      <c r="E941" s="12">
        <f t="shared" si="59"/>
        <v>0.43602086480793056</v>
      </c>
    </row>
    <row r="942" spans="1:5" x14ac:dyDescent="0.25">
      <c r="A942" s="1">
        <v>939</v>
      </c>
      <c r="B942" s="1">
        <f t="shared" si="56"/>
        <v>0.4355917632389304</v>
      </c>
      <c r="C942" s="1">
        <f t="shared" si="57"/>
        <v>-0.56440823676106966</v>
      </c>
      <c r="D942" s="1">
        <f t="shared" si="58"/>
        <v>0.18760000000000332</v>
      </c>
      <c r="E942" s="12">
        <f t="shared" si="59"/>
        <v>0.4355917632389304</v>
      </c>
    </row>
    <row r="943" spans="1:5" x14ac:dyDescent="0.25">
      <c r="A943" s="1">
        <v>940</v>
      </c>
      <c r="B943" s="1">
        <f t="shared" si="56"/>
        <v>0.43516297846693847</v>
      </c>
      <c r="C943" s="1">
        <f t="shared" si="57"/>
        <v>-0.56483702153306159</v>
      </c>
      <c r="D943" s="1">
        <f t="shared" si="58"/>
        <v>0.18780000000000333</v>
      </c>
      <c r="E943" s="12">
        <f t="shared" si="59"/>
        <v>0.43516297846693847</v>
      </c>
    </row>
    <row r="944" spans="1:5" x14ac:dyDescent="0.25">
      <c r="A944" s="1">
        <v>941</v>
      </c>
      <c r="B944" s="1">
        <f t="shared" si="56"/>
        <v>0.43473451033599286</v>
      </c>
      <c r="C944" s="1">
        <f t="shared" si="57"/>
        <v>-0.56526548966400714</v>
      </c>
      <c r="D944" s="1">
        <f t="shared" si="58"/>
        <v>0.18800000000000333</v>
      </c>
      <c r="E944" s="12">
        <f t="shared" si="59"/>
        <v>0.43473451033599286</v>
      </c>
    </row>
    <row r="945" spans="1:5" x14ac:dyDescent="0.25">
      <c r="A945" s="1">
        <v>942</v>
      </c>
      <c r="B945" s="1">
        <f t="shared" si="56"/>
        <v>0.43430635869017042</v>
      </c>
      <c r="C945" s="1">
        <f t="shared" si="57"/>
        <v>-0.56569364130982958</v>
      </c>
      <c r="D945" s="1">
        <f t="shared" si="58"/>
        <v>0.18820000000000334</v>
      </c>
      <c r="E945" s="12">
        <f t="shared" si="59"/>
        <v>0.43430635869017042</v>
      </c>
    </row>
    <row r="946" spans="1:5" x14ac:dyDescent="0.25">
      <c r="A946" s="1">
        <v>943</v>
      </c>
      <c r="B946" s="1">
        <f t="shared" si="56"/>
        <v>0.43387852337358651</v>
      </c>
      <c r="C946" s="1">
        <f t="shared" si="57"/>
        <v>-0.56612147662641354</v>
      </c>
      <c r="D946" s="1">
        <f t="shared" si="58"/>
        <v>0.18840000000000334</v>
      </c>
      <c r="E946" s="12">
        <f t="shared" si="59"/>
        <v>0.43387852337358651</v>
      </c>
    </row>
    <row r="947" spans="1:5" x14ac:dyDescent="0.25">
      <c r="A947" s="1">
        <v>944</v>
      </c>
      <c r="B947" s="1">
        <f t="shared" si="56"/>
        <v>0.43345100423039445</v>
      </c>
      <c r="C947" s="1">
        <f t="shared" si="57"/>
        <v>-0.56654899576960549</v>
      </c>
      <c r="D947" s="1">
        <f t="shared" si="58"/>
        <v>0.18860000000000335</v>
      </c>
      <c r="E947" s="12">
        <f t="shared" si="59"/>
        <v>0.43345100423039445</v>
      </c>
    </row>
    <row r="948" spans="1:5" x14ac:dyDescent="0.25">
      <c r="A948" s="1">
        <v>945</v>
      </c>
      <c r="B948" s="1">
        <f t="shared" si="56"/>
        <v>0.43302380110478644</v>
      </c>
      <c r="C948" s="1">
        <f t="shared" si="57"/>
        <v>-0.56697619889521356</v>
      </c>
      <c r="D948" s="1">
        <f t="shared" si="58"/>
        <v>0.18880000000000335</v>
      </c>
      <c r="E948" s="12">
        <f t="shared" si="59"/>
        <v>0.43302380110478644</v>
      </c>
    </row>
    <row r="949" spans="1:5" x14ac:dyDescent="0.25">
      <c r="A949" s="1">
        <v>946</v>
      </c>
      <c r="B949" s="1">
        <f t="shared" si="56"/>
        <v>0.43259691384099286</v>
      </c>
      <c r="C949" s="1">
        <f t="shared" si="57"/>
        <v>-0.56740308615900714</v>
      </c>
      <c r="D949" s="1">
        <f t="shared" si="58"/>
        <v>0.18900000000000336</v>
      </c>
      <c r="E949" s="12">
        <f t="shared" si="59"/>
        <v>0.43259691384099286</v>
      </c>
    </row>
    <row r="950" spans="1:5" x14ac:dyDescent="0.25">
      <c r="A950" s="1">
        <v>947</v>
      </c>
      <c r="B950" s="1">
        <f t="shared" si="56"/>
        <v>0.43217034228328244</v>
      </c>
      <c r="C950" s="1">
        <f t="shared" si="57"/>
        <v>-0.56782965771671756</v>
      </c>
      <c r="D950" s="1">
        <f t="shared" si="58"/>
        <v>0.18920000000000337</v>
      </c>
      <c r="E950" s="12">
        <f t="shared" si="59"/>
        <v>0.43217034228328244</v>
      </c>
    </row>
    <row r="951" spans="1:5" x14ac:dyDescent="0.25">
      <c r="A951" s="1">
        <v>948</v>
      </c>
      <c r="B951" s="1">
        <f t="shared" si="56"/>
        <v>0.4317440862759625</v>
      </c>
      <c r="C951" s="1">
        <f t="shared" si="57"/>
        <v>-0.5682559137240375</v>
      </c>
      <c r="D951" s="1">
        <f t="shared" si="58"/>
        <v>0.18940000000000337</v>
      </c>
      <c r="E951" s="12">
        <f t="shared" si="59"/>
        <v>0.4317440862759625</v>
      </c>
    </row>
    <row r="952" spans="1:5" x14ac:dyDescent="0.25">
      <c r="A952" s="1">
        <v>949</v>
      </c>
      <c r="B952" s="1">
        <f t="shared" si="56"/>
        <v>0.43131814566337834</v>
      </c>
      <c r="C952" s="1">
        <f t="shared" si="57"/>
        <v>-0.56868185433662166</v>
      </c>
      <c r="D952" s="1">
        <f t="shared" si="58"/>
        <v>0.18960000000000338</v>
      </c>
      <c r="E952" s="12">
        <f t="shared" si="59"/>
        <v>0.43131814566337834</v>
      </c>
    </row>
    <row r="953" spans="1:5" x14ac:dyDescent="0.25">
      <c r="A953" s="1">
        <v>950</v>
      </c>
      <c r="B953" s="1">
        <f t="shared" si="56"/>
        <v>0.43089252028991443</v>
      </c>
      <c r="C953" s="1">
        <f t="shared" si="57"/>
        <v>-0.56910747971008557</v>
      </c>
      <c r="D953" s="1">
        <f t="shared" si="58"/>
        <v>0.18980000000000338</v>
      </c>
      <c r="E953" s="12">
        <f t="shared" si="59"/>
        <v>0.43089252028991443</v>
      </c>
    </row>
    <row r="954" spans="1:5" x14ac:dyDescent="0.25">
      <c r="A954" s="1">
        <v>951</v>
      </c>
      <c r="B954" s="1">
        <f t="shared" si="56"/>
        <v>0.43046720999999288</v>
      </c>
      <c r="C954" s="1">
        <f t="shared" si="57"/>
        <v>-0.56953279000000712</v>
      </c>
      <c r="D954" s="1">
        <f t="shared" si="58"/>
        <v>0.19000000000000339</v>
      </c>
      <c r="E954" s="12">
        <f t="shared" si="59"/>
        <v>0.43046720999999288</v>
      </c>
    </row>
    <row r="955" spans="1:5" x14ac:dyDescent="0.25">
      <c r="A955" s="1">
        <v>952</v>
      </c>
      <c r="B955" s="1">
        <f t="shared" si="56"/>
        <v>0.43004221463807446</v>
      </c>
      <c r="C955" s="1">
        <f t="shared" si="57"/>
        <v>-0.56995778536192554</v>
      </c>
      <c r="D955" s="1">
        <f t="shared" si="58"/>
        <v>0.19020000000000339</v>
      </c>
      <c r="E955" s="12">
        <f t="shared" si="59"/>
        <v>0.43004221463807446</v>
      </c>
    </row>
    <row r="956" spans="1:5" x14ac:dyDescent="0.25">
      <c r="A956" s="1">
        <v>953</v>
      </c>
      <c r="B956" s="1">
        <f t="shared" si="56"/>
        <v>0.42961753404865838</v>
      </c>
      <c r="C956" s="1">
        <f t="shared" si="57"/>
        <v>-0.57038246595134168</v>
      </c>
      <c r="D956" s="1">
        <f t="shared" si="58"/>
        <v>0.1904000000000034</v>
      </c>
      <c r="E956" s="12">
        <f t="shared" si="59"/>
        <v>0.42961753404865838</v>
      </c>
    </row>
    <row r="957" spans="1:5" x14ac:dyDescent="0.25">
      <c r="A957" s="1">
        <v>954</v>
      </c>
      <c r="B957" s="1">
        <f t="shared" si="56"/>
        <v>0.42919316807628227</v>
      </c>
      <c r="C957" s="1">
        <f t="shared" si="57"/>
        <v>-0.57080683192371773</v>
      </c>
      <c r="D957" s="1">
        <f t="shared" si="58"/>
        <v>0.19060000000000341</v>
      </c>
      <c r="E957" s="12">
        <f t="shared" si="59"/>
        <v>0.42919316807628227</v>
      </c>
    </row>
    <row r="958" spans="1:5" x14ac:dyDescent="0.25">
      <c r="A958" s="1">
        <v>955</v>
      </c>
      <c r="B958" s="1">
        <f t="shared" si="56"/>
        <v>0.42876911656552241</v>
      </c>
      <c r="C958" s="1">
        <f t="shared" si="57"/>
        <v>-0.57123088343447759</v>
      </c>
      <c r="D958" s="1">
        <f t="shared" si="58"/>
        <v>0.19080000000000341</v>
      </c>
      <c r="E958" s="12">
        <f t="shared" si="59"/>
        <v>0.42876911656552241</v>
      </c>
    </row>
    <row r="959" spans="1:5" x14ac:dyDescent="0.25">
      <c r="A959" s="1">
        <v>956</v>
      </c>
      <c r="B959" s="1">
        <f t="shared" si="56"/>
        <v>0.42834537936099287</v>
      </c>
      <c r="C959" s="1">
        <f t="shared" si="57"/>
        <v>-0.57165462063900718</v>
      </c>
      <c r="D959" s="1">
        <f t="shared" si="58"/>
        <v>0.19100000000000342</v>
      </c>
      <c r="E959" s="12">
        <f t="shared" si="59"/>
        <v>0.42834537936099287</v>
      </c>
    </row>
    <row r="960" spans="1:5" x14ac:dyDescent="0.25">
      <c r="A960" s="1">
        <v>957</v>
      </c>
      <c r="B960" s="1">
        <f t="shared" si="56"/>
        <v>0.42792195630734647</v>
      </c>
      <c r="C960" s="1">
        <f t="shared" si="57"/>
        <v>-0.57207804369265358</v>
      </c>
      <c r="D960" s="1">
        <f t="shared" si="58"/>
        <v>0.19120000000000342</v>
      </c>
      <c r="E960" s="12">
        <f t="shared" si="59"/>
        <v>0.42792195630734647</v>
      </c>
    </row>
    <row r="961" spans="1:5" x14ac:dyDescent="0.25">
      <c r="A961" s="1">
        <v>958</v>
      </c>
      <c r="B961" s="1">
        <f t="shared" si="56"/>
        <v>0.42749884724927439</v>
      </c>
      <c r="C961" s="1">
        <f t="shared" si="57"/>
        <v>-0.57250115275072555</v>
      </c>
      <c r="D961" s="1">
        <f t="shared" si="58"/>
        <v>0.19140000000000343</v>
      </c>
      <c r="E961" s="12">
        <f t="shared" si="59"/>
        <v>0.42749884724927439</v>
      </c>
    </row>
    <row r="962" spans="1:5" x14ac:dyDescent="0.25">
      <c r="A962" s="1">
        <v>959</v>
      </c>
      <c r="B962" s="1">
        <f t="shared" si="56"/>
        <v>0.42707605203150628</v>
      </c>
      <c r="C962" s="1">
        <f t="shared" si="57"/>
        <v>-0.57292394796849377</v>
      </c>
      <c r="D962" s="1">
        <f t="shared" si="58"/>
        <v>0.19160000000000343</v>
      </c>
      <c r="E962" s="12">
        <f t="shared" si="59"/>
        <v>0.42707605203150628</v>
      </c>
    </row>
    <row r="963" spans="1:5" x14ac:dyDescent="0.25">
      <c r="A963" s="1">
        <v>960</v>
      </c>
      <c r="B963" s="1">
        <f t="shared" si="56"/>
        <v>0.42665357049881042</v>
      </c>
      <c r="C963" s="1">
        <f t="shared" si="57"/>
        <v>-0.57334642950118964</v>
      </c>
      <c r="D963" s="1">
        <f t="shared" si="58"/>
        <v>0.19180000000000344</v>
      </c>
      <c r="E963" s="12">
        <f t="shared" si="59"/>
        <v>0.42665357049881042</v>
      </c>
    </row>
    <row r="964" spans="1:5" x14ac:dyDescent="0.25">
      <c r="A964" s="1">
        <v>961</v>
      </c>
      <c r="B964" s="1">
        <f t="shared" ref="B964:B1027" si="60">E964-$G$4</f>
        <v>0.42623140249599273</v>
      </c>
      <c r="C964" s="1">
        <f t="shared" ref="C964:C1027" si="61">E964-$H$4</f>
        <v>-0.57376859750400722</v>
      </c>
      <c r="D964" s="1">
        <f t="shared" si="58"/>
        <v>0.19200000000000345</v>
      </c>
      <c r="E964" s="12">
        <f t="shared" si="59"/>
        <v>0.42623140249599273</v>
      </c>
    </row>
    <row r="965" spans="1:5" x14ac:dyDescent="0.25">
      <c r="A965" s="1">
        <v>962</v>
      </c>
      <c r="B965" s="1">
        <f t="shared" si="60"/>
        <v>0.42580954786789821</v>
      </c>
      <c r="C965" s="1">
        <f t="shared" si="61"/>
        <v>-0.57419045213210174</v>
      </c>
      <c r="D965" s="1">
        <f t="shared" ref="D965:D1028" si="62">D964+$F$4</f>
        <v>0.19220000000000345</v>
      </c>
      <c r="E965" s="12">
        <f t="shared" ref="E965:E1028" si="63">(D965^2-2*D965+1)^2</f>
        <v>0.42580954786789821</v>
      </c>
    </row>
    <row r="966" spans="1:5" x14ac:dyDescent="0.25">
      <c r="A966" s="1">
        <v>963</v>
      </c>
      <c r="B966" s="1">
        <f t="shared" si="60"/>
        <v>0.42538800645941033</v>
      </c>
      <c r="C966" s="1">
        <f t="shared" si="61"/>
        <v>-0.57461199354058967</v>
      </c>
      <c r="D966" s="1">
        <f t="shared" si="62"/>
        <v>0.19240000000000346</v>
      </c>
      <c r="E966" s="12">
        <f t="shared" si="63"/>
        <v>0.42538800645941033</v>
      </c>
    </row>
    <row r="967" spans="1:5" x14ac:dyDescent="0.25">
      <c r="A967" s="1">
        <v>964</v>
      </c>
      <c r="B967" s="1">
        <f t="shared" si="60"/>
        <v>0.42496677811545036</v>
      </c>
      <c r="C967" s="1">
        <f t="shared" si="61"/>
        <v>-0.57503322188454964</v>
      </c>
      <c r="D967" s="1">
        <f t="shared" si="62"/>
        <v>0.19260000000000346</v>
      </c>
      <c r="E967" s="12">
        <f t="shared" si="63"/>
        <v>0.42496677811545036</v>
      </c>
    </row>
    <row r="968" spans="1:5" x14ac:dyDescent="0.25">
      <c r="A968" s="1">
        <v>965</v>
      </c>
      <c r="B968" s="1">
        <f t="shared" si="60"/>
        <v>0.42454586268097821</v>
      </c>
      <c r="C968" s="1">
        <f t="shared" si="61"/>
        <v>-0.57545413731902184</v>
      </c>
      <c r="D968" s="1">
        <f t="shared" si="62"/>
        <v>0.19280000000000347</v>
      </c>
      <c r="E968" s="12">
        <f t="shared" si="63"/>
        <v>0.42454586268097821</v>
      </c>
    </row>
    <row r="969" spans="1:5" x14ac:dyDescent="0.25">
      <c r="A969" s="1">
        <v>966</v>
      </c>
      <c r="B969" s="1">
        <f t="shared" si="60"/>
        <v>0.42412526000099271</v>
      </c>
      <c r="C969" s="1">
        <f t="shared" si="61"/>
        <v>-0.57587473999900729</v>
      </c>
      <c r="D969" s="1">
        <f t="shared" si="62"/>
        <v>0.19300000000000347</v>
      </c>
      <c r="E969" s="12">
        <f t="shared" si="63"/>
        <v>0.42412526000099271</v>
      </c>
    </row>
    <row r="970" spans="1:5" x14ac:dyDescent="0.25">
      <c r="A970" s="1">
        <v>967</v>
      </c>
      <c r="B970" s="1">
        <f t="shared" si="60"/>
        <v>0.42370496992053036</v>
      </c>
      <c r="C970" s="1">
        <f t="shared" si="61"/>
        <v>-0.57629503007946958</v>
      </c>
      <c r="D970" s="1">
        <f t="shared" si="62"/>
        <v>0.19320000000000348</v>
      </c>
      <c r="E970" s="12">
        <f t="shared" si="63"/>
        <v>0.42370496992053036</v>
      </c>
    </row>
    <row r="971" spans="1:5" x14ac:dyDescent="0.25">
      <c r="A971" s="1">
        <v>968</v>
      </c>
      <c r="B971" s="1">
        <f t="shared" si="60"/>
        <v>0.42328499228466632</v>
      </c>
      <c r="C971" s="1">
        <f t="shared" si="61"/>
        <v>-0.57671500771533368</v>
      </c>
      <c r="D971" s="1">
        <f t="shared" si="62"/>
        <v>0.19340000000000349</v>
      </c>
      <c r="E971" s="12">
        <f t="shared" si="63"/>
        <v>0.42328499228466632</v>
      </c>
    </row>
    <row r="972" spans="1:5" x14ac:dyDescent="0.25">
      <c r="A972" s="1">
        <v>969</v>
      </c>
      <c r="B972" s="1">
        <f t="shared" si="60"/>
        <v>0.42286532693851425</v>
      </c>
      <c r="C972" s="1">
        <f t="shared" si="61"/>
        <v>-0.57713467306148569</v>
      </c>
      <c r="D972" s="1">
        <f t="shared" si="62"/>
        <v>0.19360000000000349</v>
      </c>
      <c r="E972" s="12">
        <f t="shared" si="63"/>
        <v>0.42286532693851425</v>
      </c>
    </row>
    <row r="973" spans="1:5" x14ac:dyDescent="0.25">
      <c r="A973" s="1">
        <v>970</v>
      </c>
      <c r="B973" s="1">
        <f t="shared" si="60"/>
        <v>0.42244597372722625</v>
      </c>
      <c r="C973" s="1">
        <f t="shared" si="61"/>
        <v>-0.57755402627277375</v>
      </c>
      <c r="D973" s="1">
        <f t="shared" si="62"/>
        <v>0.1938000000000035</v>
      </c>
      <c r="E973" s="12">
        <f t="shared" si="63"/>
        <v>0.42244597372722625</v>
      </c>
    </row>
    <row r="974" spans="1:5" x14ac:dyDescent="0.25">
      <c r="A974" s="1">
        <v>971</v>
      </c>
      <c r="B974" s="1">
        <f t="shared" si="60"/>
        <v>0.42202693249599266</v>
      </c>
      <c r="C974" s="1">
        <f t="shared" si="61"/>
        <v>-0.57797306750400734</v>
      </c>
      <c r="D974" s="1">
        <f t="shared" si="62"/>
        <v>0.1940000000000035</v>
      </c>
      <c r="E974" s="12">
        <f t="shared" si="63"/>
        <v>0.42202693249599266</v>
      </c>
    </row>
    <row r="975" spans="1:5" x14ac:dyDescent="0.25">
      <c r="A975" s="1">
        <v>972</v>
      </c>
      <c r="B975" s="1">
        <f t="shared" si="60"/>
        <v>0.42160820309004227</v>
      </c>
      <c r="C975" s="1">
        <f t="shared" si="61"/>
        <v>-0.57839179690995768</v>
      </c>
      <c r="D975" s="1">
        <f t="shared" si="62"/>
        <v>0.19420000000000351</v>
      </c>
      <c r="E975" s="12">
        <f t="shared" si="63"/>
        <v>0.42160820309004227</v>
      </c>
    </row>
    <row r="976" spans="1:5" x14ac:dyDescent="0.25">
      <c r="A976" s="1">
        <v>973</v>
      </c>
      <c r="B976" s="1">
        <f t="shared" si="60"/>
        <v>0.4211897853546423</v>
      </c>
      <c r="C976" s="1">
        <f t="shared" si="61"/>
        <v>-0.57881021464535776</v>
      </c>
      <c r="D976" s="1">
        <f t="shared" si="62"/>
        <v>0.19440000000000351</v>
      </c>
      <c r="E976" s="12">
        <f t="shared" si="63"/>
        <v>0.4211897853546423</v>
      </c>
    </row>
    <row r="977" spans="1:5" x14ac:dyDescent="0.25">
      <c r="A977" s="1">
        <v>974</v>
      </c>
      <c r="B977" s="1">
        <f t="shared" si="60"/>
        <v>0.42077167913509822</v>
      </c>
      <c r="C977" s="1">
        <f t="shared" si="61"/>
        <v>-0.57922832086490184</v>
      </c>
      <c r="D977" s="1">
        <f t="shared" si="62"/>
        <v>0.19460000000000352</v>
      </c>
      <c r="E977" s="12">
        <f t="shared" si="63"/>
        <v>0.42077167913509822</v>
      </c>
    </row>
    <row r="978" spans="1:5" x14ac:dyDescent="0.25">
      <c r="A978" s="1">
        <v>975</v>
      </c>
      <c r="B978" s="1">
        <f t="shared" si="60"/>
        <v>0.42035388427675424</v>
      </c>
      <c r="C978" s="1">
        <f t="shared" si="61"/>
        <v>-0.57964611572324576</v>
      </c>
      <c r="D978" s="1">
        <f t="shared" si="62"/>
        <v>0.19480000000000353</v>
      </c>
      <c r="E978" s="12">
        <f t="shared" si="63"/>
        <v>0.42035388427675424</v>
      </c>
    </row>
    <row r="979" spans="1:5" x14ac:dyDescent="0.25">
      <c r="A979" s="1">
        <v>976</v>
      </c>
      <c r="B979" s="1">
        <f t="shared" si="60"/>
        <v>0.4199364006249926</v>
      </c>
      <c r="C979" s="1">
        <f t="shared" si="61"/>
        <v>-0.5800635993750074</v>
      </c>
      <c r="D979" s="1">
        <f t="shared" si="62"/>
        <v>0.19500000000000353</v>
      </c>
      <c r="E979" s="12">
        <f t="shared" si="63"/>
        <v>0.4199364006249926</v>
      </c>
    </row>
    <row r="980" spans="1:5" x14ac:dyDescent="0.25">
      <c r="A980" s="1">
        <v>977</v>
      </c>
      <c r="B980" s="1">
        <f t="shared" si="60"/>
        <v>0.41951922802523428</v>
      </c>
      <c r="C980" s="1">
        <f t="shared" si="61"/>
        <v>-0.58048077197476577</v>
      </c>
      <c r="D980" s="1">
        <f t="shared" si="62"/>
        <v>0.19520000000000354</v>
      </c>
      <c r="E980" s="12">
        <f t="shared" si="63"/>
        <v>0.41951922802523428</v>
      </c>
    </row>
    <row r="981" spans="1:5" x14ac:dyDescent="0.25">
      <c r="A981" s="1">
        <v>978</v>
      </c>
      <c r="B981" s="1">
        <f t="shared" si="60"/>
        <v>0.41910236632293829</v>
      </c>
      <c r="C981" s="1">
        <f t="shared" si="61"/>
        <v>-0.58089763367706171</v>
      </c>
      <c r="D981" s="1">
        <f t="shared" si="62"/>
        <v>0.19540000000000354</v>
      </c>
      <c r="E981" s="12">
        <f t="shared" si="63"/>
        <v>0.41910236632293829</v>
      </c>
    </row>
    <row r="982" spans="1:5" x14ac:dyDescent="0.25">
      <c r="A982" s="1">
        <v>979</v>
      </c>
      <c r="B982" s="1">
        <f t="shared" si="60"/>
        <v>0.41868581536360222</v>
      </c>
      <c r="C982" s="1">
        <f t="shared" si="61"/>
        <v>-0.58131418463639783</v>
      </c>
      <c r="D982" s="1">
        <f t="shared" si="62"/>
        <v>0.19560000000000355</v>
      </c>
      <c r="E982" s="12">
        <f t="shared" si="63"/>
        <v>0.41868581536360222</v>
      </c>
    </row>
    <row r="983" spans="1:5" x14ac:dyDescent="0.25">
      <c r="A983" s="1">
        <v>980</v>
      </c>
      <c r="B983" s="1">
        <f t="shared" si="60"/>
        <v>0.41826957499276213</v>
      </c>
      <c r="C983" s="1">
        <f t="shared" si="61"/>
        <v>-0.58173042500723793</v>
      </c>
      <c r="D983" s="1">
        <f t="shared" si="62"/>
        <v>0.19580000000000355</v>
      </c>
      <c r="E983" s="12">
        <f t="shared" si="63"/>
        <v>0.41826957499276213</v>
      </c>
    </row>
    <row r="984" spans="1:5" x14ac:dyDescent="0.25">
      <c r="A984" s="1">
        <v>981</v>
      </c>
      <c r="B984" s="1">
        <f t="shared" si="60"/>
        <v>0.41785364505599265</v>
      </c>
      <c r="C984" s="1">
        <f t="shared" si="61"/>
        <v>-0.58214635494400735</v>
      </c>
      <c r="D984" s="1">
        <f t="shared" si="62"/>
        <v>0.19600000000000356</v>
      </c>
      <c r="E984" s="12">
        <f t="shared" si="63"/>
        <v>0.41785364505599265</v>
      </c>
    </row>
    <row r="985" spans="1:5" x14ac:dyDescent="0.25">
      <c r="A985" s="1">
        <v>982</v>
      </c>
      <c r="B985" s="1">
        <f t="shared" si="60"/>
        <v>0.41743802539890618</v>
      </c>
      <c r="C985" s="1">
        <f t="shared" si="61"/>
        <v>-0.58256197460109382</v>
      </c>
      <c r="D985" s="1">
        <f t="shared" si="62"/>
        <v>0.19620000000000357</v>
      </c>
      <c r="E985" s="12">
        <f t="shared" si="63"/>
        <v>0.41743802539890618</v>
      </c>
    </row>
    <row r="986" spans="1:5" x14ac:dyDescent="0.25">
      <c r="A986" s="1">
        <v>983</v>
      </c>
      <c r="B986" s="1">
        <f t="shared" si="60"/>
        <v>0.41702271586715423</v>
      </c>
      <c r="C986" s="1">
        <f t="shared" si="61"/>
        <v>-0.58297728413284577</v>
      </c>
      <c r="D986" s="1">
        <f t="shared" si="62"/>
        <v>0.19640000000000357</v>
      </c>
      <c r="E986" s="12">
        <f t="shared" si="63"/>
        <v>0.41702271586715423</v>
      </c>
    </row>
    <row r="987" spans="1:5" x14ac:dyDescent="0.25">
      <c r="A987" s="1">
        <v>984</v>
      </c>
      <c r="B987" s="1">
        <f t="shared" si="60"/>
        <v>0.41660771630642618</v>
      </c>
      <c r="C987" s="1">
        <f t="shared" si="61"/>
        <v>-0.58339228369357388</v>
      </c>
      <c r="D987" s="1">
        <f t="shared" si="62"/>
        <v>0.19660000000000358</v>
      </c>
      <c r="E987" s="12">
        <f t="shared" si="63"/>
        <v>0.41660771630642618</v>
      </c>
    </row>
    <row r="988" spans="1:5" x14ac:dyDescent="0.25">
      <c r="A988" s="1">
        <v>985</v>
      </c>
      <c r="B988" s="1">
        <f t="shared" si="60"/>
        <v>0.41619302656245027</v>
      </c>
      <c r="C988" s="1">
        <f t="shared" si="61"/>
        <v>-0.58380697343754973</v>
      </c>
      <c r="D988" s="1">
        <f t="shared" si="62"/>
        <v>0.19680000000000358</v>
      </c>
      <c r="E988" s="12">
        <f t="shared" si="63"/>
        <v>0.41619302656245027</v>
      </c>
    </row>
    <row r="989" spans="1:5" x14ac:dyDescent="0.25">
      <c r="A989" s="1">
        <v>986</v>
      </c>
      <c r="B989" s="1">
        <f t="shared" si="60"/>
        <v>0.4157786464809925</v>
      </c>
      <c r="C989" s="1">
        <f t="shared" si="61"/>
        <v>-0.5842213535190075</v>
      </c>
      <c r="D989" s="1">
        <f t="shared" si="62"/>
        <v>0.19700000000000359</v>
      </c>
      <c r="E989" s="12">
        <f t="shared" si="63"/>
        <v>0.4157786464809925</v>
      </c>
    </row>
    <row r="990" spans="1:5" x14ac:dyDescent="0.25">
      <c r="A990" s="1">
        <v>987</v>
      </c>
      <c r="B990" s="1">
        <f t="shared" si="60"/>
        <v>0.41536457590785819</v>
      </c>
      <c r="C990" s="1">
        <f t="shared" si="61"/>
        <v>-0.58463542409214186</v>
      </c>
      <c r="D990" s="1">
        <f t="shared" si="62"/>
        <v>0.19720000000000359</v>
      </c>
      <c r="E990" s="12">
        <f t="shared" si="63"/>
        <v>0.41536457590785819</v>
      </c>
    </row>
    <row r="991" spans="1:5" x14ac:dyDescent="0.25">
      <c r="A991" s="1">
        <v>988</v>
      </c>
      <c r="B991" s="1">
        <f t="shared" si="60"/>
        <v>0.41495081468889022</v>
      </c>
      <c r="C991" s="1">
        <f t="shared" si="61"/>
        <v>-0.58504918531110972</v>
      </c>
      <c r="D991" s="1">
        <f t="shared" si="62"/>
        <v>0.1974000000000036</v>
      </c>
      <c r="E991" s="12">
        <f t="shared" si="63"/>
        <v>0.41495081468889022</v>
      </c>
    </row>
    <row r="992" spans="1:5" x14ac:dyDescent="0.25">
      <c r="A992" s="1">
        <v>989</v>
      </c>
      <c r="B992" s="1">
        <f t="shared" si="60"/>
        <v>0.41453736266997021</v>
      </c>
      <c r="C992" s="1">
        <f t="shared" si="61"/>
        <v>-0.58546263733002979</v>
      </c>
      <c r="D992" s="1">
        <f t="shared" si="62"/>
        <v>0.19760000000000361</v>
      </c>
      <c r="E992" s="12">
        <f t="shared" si="63"/>
        <v>0.41453736266997021</v>
      </c>
    </row>
    <row r="993" spans="1:5" x14ac:dyDescent="0.25">
      <c r="A993" s="1">
        <v>990</v>
      </c>
      <c r="B993" s="1">
        <f t="shared" si="60"/>
        <v>0.41412421969701813</v>
      </c>
      <c r="C993" s="1">
        <f t="shared" si="61"/>
        <v>-0.58587578030298193</v>
      </c>
      <c r="D993" s="1">
        <f t="shared" si="62"/>
        <v>0.19780000000000361</v>
      </c>
      <c r="E993" s="12">
        <f t="shared" si="63"/>
        <v>0.41412421969701813</v>
      </c>
    </row>
    <row r="994" spans="1:5" x14ac:dyDescent="0.25">
      <c r="A994" s="1">
        <v>991</v>
      </c>
      <c r="B994" s="1">
        <f t="shared" si="60"/>
        <v>0.41371138561599258</v>
      </c>
      <c r="C994" s="1">
        <f t="shared" si="61"/>
        <v>-0.58628861438400737</v>
      </c>
      <c r="D994" s="1">
        <f t="shared" si="62"/>
        <v>0.19800000000000362</v>
      </c>
      <c r="E994" s="12">
        <f t="shared" si="63"/>
        <v>0.41371138561599258</v>
      </c>
    </row>
    <row r="995" spans="1:5" x14ac:dyDescent="0.25">
      <c r="A995" s="1">
        <v>992</v>
      </c>
      <c r="B995" s="1">
        <f t="shared" si="60"/>
        <v>0.41329886027289015</v>
      </c>
      <c r="C995" s="1">
        <f t="shared" si="61"/>
        <v>-0.5867011397271098</v>
      </c>
      <c r="D995" s="1">
        <f t="shared" si="62"/>
        <v>0.19820000000000362</v>
      </c>
      <c r="E995" s="12">
        <f t="shared" si="63"/>
        <v>0.41329886027289015</v>
      </c>
    </row>
    <row r="996" spans="1:5" x14ac:dyDescent="0.25">
      <c r="A996" s="1">
        <v>993</v>
      </c>
      <c r="B996" s="1">
        <f t="shared" si="60"/>
        <v>0.41288664351374621</v>
      </c>
      <c r="C996" s="1">
        <f t="shared" si="61"/>
        <v>-0.58711335648625385</v>
      </c>
      <c r="D996" s="1">
        <f t="shared" si="62"/>
        <v>0.19840000000000363</v>
      </c>
      <c r="E996" s="12">
        <f t="shared" si="63"/>
        <v>0.41288664351374621</v>
      </c>
    </row>
    <row r="997" spans="1:5" x14ac:dyDescent="0.25">
      <c r="A997" s="1">
        <v>994</v>
      </c>
      <c r="B997" s="1">
        <f t="shared" si="60"/>
        <v>0.41247473518463418</v>
      </c>
      <c r="C997" s="1">
        <f t="shared" si="61"/>
        <v>-0.58752526481536582</v>
      </c>
      <c r="D997" s="1">
        <f t="shared" si="62"/>
        <v>0.19860000000000363</v>
      </c>
      <c r="E997" s="12">
        <f t="shared" si="63"/>
        <v>0.41247473518463418</v>
      </c>
    </row>
    <row r="998" spans="1:5" x14ac:dyDescent="0.25">
      <c r="A998" s="1">
        <v>995</v>
      </c>
      <c r="B998" s="1">
        <f t="shared" si="60"/>
        <v>0.41206313513166615</v>
      </c>
      <c r="C998" s="1">
        <f t="shared" si="61"/>
        <v>-0.58793686486833385</v>
      </c>
      <c r="D998" s="1">
        <f t="shared" si="62"/>
        <v>0.19880000000000364</v>
      </c>
      <c r="E998" s="12">
        <f t="shared" si="63"/>
        <v>0.41206313513166615</v>
      </c>
    </row>
    <row r="999" spans="1:5" x14ac:dyDescent="0.25">
      <c r="A999" s="1">
        <v>996</v>
      </c>
      <c r="B999" s="1">
        <f t="shared" si="60"/>
        <v>0.41165184320099241</v>
      </c>
      <c r="C999" s="1">
        <f t="shared" si="61"/>
        <v>-0.58834815679900765</v>
      </c>
      <c r="D999" s="1">
        <f t="shared" si="62"/>
        <v>0.19900000000000365</v>
      </c>
      <c r="E999" s="12">
        <f t="shared" si="63"/>
        <v>0.41165184320099241</v>
      </c>
    </row>
    <row r="1000" spans="1:5" x14ac:dyDescent="0.25">
      <c r="A1000" s="1">
        <v>997</v>
      </c>
      <c r="B1000" s="1">
        <f t="shared" si="60"/>
        <v>0.41124085923880216</v>
      </c>
      <c r="C1000" s="1">
        <f t="shared" si="61"/>
        <v>-0.58875914076119784</v>
      </c>
      <c r="D1000" s="1">
        <f t="shared" si="62"/>
        <v>0.19920000000000365</v>
      </c>
      <c r="E1000" s="12">
        <f t="shared" si="63"/>
        <v>0.41124085923880216</v>
      </c>
    </row>
    <row r="1001" spans="1:5" x14ac:dyDescent="0.25">
      <c r="A1001" s="1">
        <v>998</v>
      </c>
      <c r="B1001" s="1">
        <f t="shared" si="60"/>
        <v>0.41083018309132208</v>
      </c>
      <c r="C1001" s="1">
        <f t="shared" si="61"/>
        <v>-0.58916981690867787</v>
      </c>
      <c r="D1001" s="1">
        <f t="shared" si="62"/>
        <v>0.19940000000000366</v>
      </c>
      <c r="E1001" s="12">
        <f t="shared" si="63"/>
        <v>0.41083018309132208</v>
      </c>
    </row>
    <row r="1002" spans="1:5" x14ac:dyDescent="0.25">
      <c r="A1002" s="1">
        <v>999</v>
      </c>
      <c r="B1002" s="1">
        <f t="shared" si="60"/>
        <v>0.41041981460481808</v>
      </c>
      <c r="C1002" s="1">
        <f t="shared" si="61"/>
        <v>-0.58958018539518187</v>
      </c>
      <c r="D1002" s="1">
        <f t="shared" si="62"/>
        <v>0.19960000000000366</v>
      </c>
      <c r="E1002" s="12">
        <f t="shared" si="63"/>
        <v>0.41041981460481808</v>
      </c>
    </row>
    <row r="1003" spans="1:5" x14ac:dyDescent="0.25">
      <c r="A1003" s="1">
        <v>1000</v>
      </c>
      <c r="B1003" s="1">
        <f t="shared" si="60"/>
        <v>0.41000975362559416</v>
      </c>
      <c r="C1003" s="1">
        <f t="shared" si="61"/>
        <v>-0.58999024637440578</v>
      </c>
      <c r="D1003" s="1">
        <f t="shared" si="62"/>
        <v>0.19980000000000367</v>
      </c>
      <c r="E1003" s="12">
        <f t="shared" si="63"/>
        <v>0.41000975362559416</v>
      </c>
    </row>
    <row r="1004" spans="1:5" x14ac:dyDescent="0.25">
      <c r="A1004" s="1">
        <v>1001</v>
      </c>
      <c r="B1004" s="1">
        <f t="shared" si="60"/>
        <v>0.40959999999999247</v>
      </c>
      <c r="C1004" s="1">
        <f t="shared" si="61"/>
        <v>-0.59040000000000759</v>
      </c>
      <c r="D1004" s="1">
        <f t="shared" si="62"/>
        <v>0.20000000000000367</v>
      </c>
      <c r="E1004" s="12">
        <f t="shared" si="63"/>
        <v>0.40959999999999247</v>
      </c>
    </row>
    <row r="1005" spans="1:5" x14ac:dyDescent="0.25">
      <c r="A1005" s="1">
        <v>1002</v>
      </c>
      <c r="B1005" s="1">
        <f t="shared" si="60"/>
        <v>0.4091905535743941</v>
      </c>
      <c r="C1005" s="1">
        <f t="shared" si="61"/>
        <v>-0.59080944642560596</v>
      </c>
      <c r="D1005" s="1">
        <f t="shared" si="62"/>
        <v>0.20020000000000368</v>
      </c>
      <c r="E1005" s="12">
        <f t="shared" si="63"/>
        <v>0.4091905535743941</v>
      </c>
    </row>
    <row r="1006" spans="1:5" x14ac:dyDescent="0.25">
      <c r="A1006" s="1">
        <v>1003</v>
      </c>
      <c r="B1006" s="1">
        <f t="shared" si="60"/>
        <v>0.40878141419521802</v>
      </c>
      <c r="C1006" s="1">
        <f t="shared" si="61"/>
        <v>-0.59121858580478204</v>
      </c>
      <c r="D1006" s="1">
        <f t="shared" si="62"/>
        <v>0.20040000000000369</v>
      </c>
      <c r="E1006" s="12">
        <f t="shared" si="63"/>
        <v>0.40878141419521802</v>
      </c>
    </row>
    <row r="1007" spans="1:5" x14ac:dyDescent="0.25">
      <c r="A1007" s="1">
        <v>1004</v>
      </c>
      <c r="B1007" s="1">
        <f t="shared" si="60"/>
        <v>0.40837258170892204</v>
      </c>
      <c r="C1007" s="1">
        <f t="shared" si="61"/>
        <v>-0.5916274182910779</v>
      </c>
      <c r="D1007" s="1">
        <f t="shared" si="62"/>
        <v>0.20060000000000369</v>
      </c>
      <c r="E1007" s="12">
        <f t="shared" si="63"/>
        <v>0.40837258170892204</v>
      </c>
    </row>
    <row r="1008" spans="1:5" x14ac:dyDescent="0.25">
      <c r="A1008" s="1">
        <v>1005</v>
      </c>
      <c r="B1008" s="1">
        <f t="shared" si="60"/>
        <v>0.40796405596200203</v>
      </c>
      <c r="C1008" s="1">
        <f t="shared" si="61"/>
        <v>-0.59203594403799797</v>
      </c>
      <c r="D1008" s="1">
        <f t="shared" si="62"/>
        <v>0.2008000000000037</v>
      </c>
      <c r="E1008" s="12">
        <f t="shared" si="63"/>
        <v>0.40796405596200203</v>
      </c>
    </row>
    <row r="1009" spans="1:5" x14ac:dyDescent="0.25">
      <c r="A1009" s="1">
        <v>1006</v>
      </c>
      <c r="B1009" s="1">
        <f t="shared" si="60"/>
        <v>0.4075558368009925</v>
      </c>
      <c r="C1009" s="1">
        <f t="shared" si="61"/>
        <v>-0.5924441631990075</v>
      </c>
      <c r="D1009" s="1">
        <f t="shared" si="62"/>
        <v>0.2010000000000037</v>
      </c>
      <c r="E1009" s="12">
        <f t="shared" si="63"/>
        <v>0.4075558368009925</v>
      </c>
    </row>
    <row r="1010" spans="1:5" x14ac:dyDescent="0.25">
      <c r="A1010" s="1">
        <v>1007</v>
      </c>
      <c r="B1010" s="1">
        <f t="shared" si="60"/>
        <v>0.40714792407246608</v>
      </c>
      <c r="C1010" s="1">
        <f t="shared" si="61"/>
        <v>-0.59285207592753397</v>
      </c>
      <c r="D1010" s="1">
        <f t="shared" si="62"/>
        <v>0.20120000000000371</v>
      </c>
      <c r="E1010" s="12">
        <f t="shared" si="63"/>
        <v>0.40714792407246608</v>
      </c>
    </row>
    <row r="1011" spans="1:5" x14ac:dyDescent="0.25">
      <c r="A1011" s="1">
        <v>1008</v>
      </c>
      <c r="B1011" s="1">
        <f t="shared" si="60"/>
        <v>0.40674031762303403</v>
      </c>
      <c r="C1011" s="1">
        <f t="shared" si="61"/>
        <v>-0.59325968237696602</v>
      </c>
      <c r="D1011" s="1">
        <f t="shared" si="62"/>
        <v>0.20140000000000371</v>
      </c>
      <c r="E1011" s="12">
        <f t="shared" si="63"/>
        <v>0.40674031762303403</v>
      </c>
    </row>
    <row r="1012" spans="1:5" x14ac:dyDescent="0.25">
      <c r="A1012" s="1">
        <v>1009</v>
      </c>
      <c r="B1012" s="1">
        <f t="shared" si="60"/>
        <v>0.40633301729934596</v>
      </c>
      <c r="C1012" s="1">
        <f t="shared" si="61"/>
        <v>-0.59366698270065399</v>
      </c>
      <c r="D1012" s="1">
        <f t="shared" si="62"/>
        <v>0.20160000000000372</v>
      </c>
      <c r="E1012" s="12">
        <f t="shared" si="63"/>
        <v>0.40633301729934596</v>
      </c>
    </row>
    <row r="1013" spans="1:5" x14ac:dyDescent="0.25">
      <c r="A1013" s="1">
        <v>1010</v>
      </c>
      <c r="B1013" s="1">
        <f t="shared" si="60"/>
        <v>0.40592602294808994</v>
      </c>
      <c r="C1013" s="1">
        <f t="shared" si="61"/>
        <v>-0.59407397705191012</v>
      </c>
      <c r="D1013" s="1">
        <f t="shared" si="62"/>
        <v>0.20180000000000373</v>
      </c>
      <c r="E1013" s="12">
        <f t="shared" si="63"/>
        <v>0.40592602294808994</v>
      </c>
    </row>
    <row r="1014" spans="1:5" x14ac:dyDescent="0.25">
      <c r="A1014" s="1">
        <v>1011</v>
      </c>
      <c r="B1014" s="1">
        <f t="shared" si="60"/>
        <v>0.40551933441599242</v>
      </c>
      <c r="C1014" s="1">
        <f t="shared" si="61"/>
        <v>-0.59448066558400758</v>
      </c>
      <c r="D1014" s="1">
        <f t="shared" si="62"/>
        <v>0.20200000000000373</v>
      </c>
      <c r="E1014" s="12">
        <f t="shared" si="63"/>
        <v>0.40551933441599242</v>
      </c>
    </row>
    <row r="1015" spans="1:5" x14ac:dyDescent="0.25">
      <c r="A1015" s="1">
        <v>1012</v>
      </c>
      <c r="B1015" s="1">
        <f t="shared" si="60"/>
        <v>0.40511295154981802</v>
      </c>
      <c r="C1015" s="1">
        <f t="shared" si="61"/>
        <v>-0.59488704845018203</v>
      </c>
      <c r="D1015" s="1">
        <f t="shared" si="62"/>
        <v>0.20220000000000374</v>
      </c>
      <c r="E1015" s="12">
        <f t="shared" si="63"/>
        <v>0.40511295154981802</v>
      </c>
    </row>
    <row r="1016" spans="1:5" x14ac:dyDescent="0.25">
      <c r="A1016" s="1">
        <v>1013</v>
      </c>
      <c r="B1016" s="1">
        <f t="shared" si="60"/>
        <v>0.40470687419637003</v>
      </c>
      <c r="C1016" s="1">
        <f t="shared" si="61"/>
        <v>-0.59529312580363003</v>
      </c>
      <c r="D1016" s="1">
        <f t="shared" si="62"/>
        <v>0.20240000000000374</v>
      </c>
      <c r="E1016" s="12">
        <f t="shared" si="63"/>
        <v>0.40470687419637003</v>
      </c>
    </row>
    <row r="1017" spans="1:5" x14ac:dyDescent="0.25">
      <c r="A1017" s="1">
        <v>1014</v>
      </c>
      <c r="B1017" s="1">
        <f t="shared" si="60"/>
        <v>0.40430110220248994</v>
      </c>
      <c r="C1017" s="1">
        <f t="shared" si="61"/>
        <v>-0.59569889779751006</v>
      </c>
      <c r="D1017" s="1">
        <f t="shared" si="62"/>
        <v>0.20260000000000375</v>
      </c>
      <c r="E1017" s="12">
        <f t="shared" si="63"/>
        <v>0.40430110220248994</v>
      </c>
    </row>
    <row r="1018" spans="1:5" x14ac:dyDescent="0.25">
      <c r="A1018" s="1">
        <v>1015</v>
      </c>
      <c r="B1018" s="1">
        <f t="shared" si="60"/>
        <v>0.40389563541505791</v>
      </c>
      <c r="C1018" s="1">
        <f t="shared" si="61"/>
        <v>-0.59610436458494209</v>
      </c>
      <c r="D1018" s="1">
        <f t="shared" si="62"/>
        <v>0.20280000000000376</v>
      </c>
      <c r="E1018" s="12">
        <f t="shared" si="63"/>
        <v>0.40389563541505791</v>
      </c>
    </row>
    <row r="1019" spans="1:5" x14ac:dyDescent="0.25">
      <c r="A1019" s="1">
        <v>1016</v>
      </c>
      <c r="B1019" s="1">
        <f t="shared" si="60"/>
        <v>0.40349047368099239</v>
      </c>
      <c r="C1019" s="1">
        <f t="shared" si="61"/>
        <v>-0.59650952631900767</v>
      </c>
      <c r="D1019" s="1">
        <f t="shared" si="62"/>
        <v>0.20300000000000376</v>
      </c>
      <c r="E1019" s="12">
        <f t="shared" si="63"/>
        <v>0.40349047368099239</v>
      </c>
    </row>
    <row r="1020" spans="1:5" x14ac:dyDescent="0.25">
      <c r="A1020" s="1">
        <v>1017</v>
      </c>
      <c r="B1020" s="1">
        <f t="shared" si="60"/>
        <v>0.40308561684725003</v>
      </c>
      <c r="C1020" s="1">
        <f t="shared" si="61"/>
        <v>-0.59691438315274992</v>
      </c>
      <c r="D1020" s="1">
        <f t="shared" si="62"/>
        <v>0.20320000000000377</v>
      </c>
      <c r="E1020" s="12">
        <f t="shared" si="63"/>
        <v>0.40308561684725003</v>
      </c>
    </row>
    <row r="1021" spans="1:5" x14ac:dyDescent="0.25">
      <c r="A1021" s="1">
        <v>1018</v>
      </c>
      <c r="B1021" s="1">
        <f t="shared" si="60"/>
        <v>0.40268106476082588</v>
      </c>
      <c r="C1021" s="1">
        <f t="shared" si="61"/>
        <v>-0.59731893523917412</v>
      </c>
      <c r="D1021" s="1">
        <f t="shared" si="62"/>
        <v>0.20340000000000377</v>
      </c>
      <c r="E1021" s="12">
        <f t="shared" si="63"/>
        <v>0.40268106476082588</v>
      </c>
    </row>
    <row r="1022" spans="1:5" x14ac:dyDescent="0.25">
      <c r="A1022" s="1">
        <v>1019</v>
      </c>
      <c r="B1022" s="1">
        <f t="shared" si="60"/>
        <v>0.40227681726875397</v>
      </c>
      <c r="C1022" s="1">
        <f t="shared" si="61"/>
        <v>-0.59772318273124603</v>
      </c>
      <c r="D1022" s="1">
        <f t="shared" si="62"/>
        <v>0.20360000000000378</v>
      </c>
      <c r="E1022" s="12">
        <f t="shared" si="63"/>
        <v>0.40227681726875397</v>
      </c>
    </row>
    <row r="1023" spans="1:5" x14ac:dyDescent="0.25">
      <c r="A1023" s="1">
        <v>1020</v>
      </c>
      <c r="B1023" s="1">
        <f t="shared" si="60"/>
        <v>0.40187287421810597</v>
      </c>
      <c r="C1023" s="1">
        <f t="shared" si="61"/>
        <v>-0.59812712578189409</v>
      </c>
      <c r="D1023" s="1">
        <f t="shared" si="62"/>
        <v>0.20380000000000378</v>
      </c>
      <c r="E1023" s="12">
        <f t="shared" si="63"/>
        <v>0.40187287421810597</v>
      </c>
    </row>
    <row r="1024" spans="1:5" x14ac:dyDescent="0.25">
      <c r="A1024" s="1">
        <v>1021</v>
      </c>
      <c r="B1024" s="1">
        <f t="shared" si="60"/>
        <v>0.40146923545599233</v>
      </c>
      <c r="C1024" s="1">
        <f t="shared" si="61"/>
        <v>-0.59853076454400767</v>
      </c>
      <c r="D1024" s="1">
        <f t="shared" si="62"/>
        <v>0.20400000000000379</v>
      </c>
      <c r="E1024" s="12">
        <f t="shared" si="63"/>
        <v>0.40146923545599233</v>
      </c>
    </row>
    <row r="1025" spans="1:5" x14ac:dyDescent="0.25">
      <c r="A1025" s="1">
        <v>1022</v>
      </c>
      <c r="B1025" s="1">
        <f t="shared" si="60"/>
        <v>0.40106590082956184</v>
      </c>
      <c r="C1025" s="1">
        <f t="shared" si="61"/>
        <v>-0.59893409917043816</v>
      </c>
      <c r="D1025" s="1">
        <f t="shared" si="62"/>
        <v>0.2042000000000038</v>
      </c>
      <c r="E1025" s="12">
        <f t="shared" si="63"/>
        <v>0.40106590082956184</v>
      </c>
    </row>
    <row r="1026" spans="1:5" x14ac:dyDescent="0.25">
      <c r="A1026" s="1">
        <v>1023</v>
      </c>
      <c r="B1026" s="1">
        <f t="shared" si="60"/>
        <v>0.400662870186002</v>
      </c>
      <c r="C1026" s="1">
        <f t="shared" si="61"/>
        <v>-0.599337129813998</v>
      </c>
      <c r="D1026" s="1">
        <f t="shared" si="62"/>
        <v>0.2044000000000038</v>
      </c>
      <c r="E1026" s="12">
        <f t="shared" si="63"/>
        <v>0.400662870186002</v>
      </c>
    </row>
    <row r="1027" spans="1:5" x14ac:dyDescent="0.25">
      <c r="A1027" s="1">
        <v>1024</v>
      </c>
      <c r="B1027" s="1">
        <f t="shared" si="60"/>
        <v>0.40026014337253796</v>
      </c>
      <c r="C1027" s="1">
        <f t="shared" si="61"/>
        <v>-0.5997398566274621</v>
      </c>
      <c r="D1027" s="1">
        <f t="shared" si="62"/>
        <v>0.20460000000000381</v>
      </c>
      <c r="E1027" s="12">
        <f t="shared" si="63"/>
        <v>0.40026014337253796</v>
      </c>
    </row>
    <row r="1028" spans="1:5" x14ac:dyDescent="0.25">
      <c r="A1028" s="1">
        <v>1025</v>
      </c>
      <c r="B1028" s="1">
        <f t="shared" ref="B1028:B1091" si="64">E1028-$G$4</f>
        <v>0.39985772023643384</v>
      </c>
      <c r="C1028" s="1">
        <f t="shared" ref="C1028:C1091" si="65">E1028-$H$4</f>
        <v>-0.60014227976356616</v>
      </c>
      <c r="D1028" s="1">
        <f t="shared" si="62"/>
        <v>0.20480000000000381</v>
      </c>
      <c r="E1028" s="12">
        <f t="shared" si="63"/>
        <v>0.39985772023643384</v>
      </c>
    </row>
    <row r="1029" spans="1:5" x14ac:dyDescent="0.25">
      <c r="A1029" s="1">
        <v>1026</v>
      </c>
      <c r="B1029" s="1">
        <f t="shared" si="64"/>
        <v>0.39945560062499236</v>
      </c>
      <c r="C1029" s="1">
        <f t="shared" si="65"/>
        <v>-0.6005443993750077</v>
      </c>
      <c r="D1029" s="1">
        <f t="shared" ref="D1029:D1092" si="66">D1028+$F$4</f>
        <v>0.20500000000000382</v>
      </c>
      <c r="E1029" s="12">
        <f t="shared" ref="E1029:E1092" si="67">(D1029^2-2*D1029+1)^2</f>
        <v>0.39945560062499236</v>
      </c>
    </row>
    <row r="1030" spans="1:5" x14ac:dyDescent="0.25">
      <c r="A1030" s="1">
        <v>1027</v>
      </c>
      <c r="B1030" s="1">
        <f t="shared" si="64"/>
        <v>0.39905378438555389</v>
      </c>
      <c r="C1030" s="1">
        <f t="shared" si="65"/>
        <v>-0.60094621561444606</v>
      </c>
      <c r="D1030" s="1">
        <f t="shared" si="66"/>
        <v>0.20520000000000382</v>
      </c>
      <c r="E1030" s="12">
        <f t="shared" si="67"/>
        <v>0.39905378438555389</v>
      </c>
    </row>
    <row r="1031" spans="1:5" x14ac:dyDescent="0.25">
      <c r="A1031" s="1">
        <v>1028</v>
      </c>
      <c r="B1031" s="1">
        <f t="shared" si="64"/>
        <v>0.39865227136549791</v>
      </c>
      <c r="C1031" s="1">
        <f t="shared" si="65"/>
        <v>-0.60134772863450214</v>
      </c>
      <c r="D1031" s="1">
        <f t="shared" si="66"/>
        <v>0.20540000000000383</v>
      </c>
      <c r="E1031" s="12">
        <f t="shared" si="67"/>
        <v>0.39865227136549791</v>
      </c>
    </row>
    <row r="1032" spans="1:5" x14ac:dyDescent="0.25">
      <c r="A1032" s="1">
        <v>1029</v>
      </c>
      <c r="B1032" s="1">
        <f t="shared" si="64"/>
        <v>0.39825106141224198</v>
      </c>
      <c r="C1032" s="1">
        <f t="shared" si="65"/>
        <v>-0.60174893858775802</v>
      </c>
      <c r="D1032" s="1">
        <f t="shared" si="66"/>
        <v>0.20560000000000384</v>
      </c>
      <c r="E1032" s="12">
        <f t="shared" si="67"/>
        <v>0.39825106141224198</v>
      </c>
    </row>
    <row r="1033" spans="1:5" x14ac:dyDescent="0.25">
      <c r="A1033" s="1">
        <v>1030</v>
      </c>
      <c r="B1033" s="1">
        <f t="shared" si="64"/>
        <v>0.39785015437324189</v>
      </c>
      <c r="C1033" s="1">
        <f t="shared" si="65"/>
        <v>-0.60214984562675811</v>
      </c>
      <c r="D1033" s="1">
        <f t="shared" si="66"/>
        <v>0.20580000000000384</v>
      </c>
      <c r="E1033" s="12">
        <f t="shared" si="67"/>
        <v>0.39785015437324189</v>
      </c>
    </row>
    <row r="1034" spans="1:5" x14ac:dyDescent="0.25">
      <c r="A1034" s="1">
        <v>1031</v>
      </c>
      <c r="B1034" s="1">
        <f t="shared" si="64"/>
        <v>0.39744955009599231</v>
      </c>
      <c r="C1034" s="1">
        <f t="shared" si="65"/>
        <v>-0.60255044990400775</v>
      </c>
      <c r="D1034" s="1">
        <f t="shared" si="66"/>
        <v>0.20600000000000385</v>
      </c>
      <c r="E1034" s="12">
        <f t="shared" si="67"/>
        <v>0.39744955009599231</v>
      </c>
    </row>
    <row r="1035" spans="1:5" x14ac:dyDescent="0.25">
      <c r="A1035" s="1">
        <v>1032</v>
      </c>
      <c r="B1035" s="1">
        <f t="shared" si="64"/>
        <v>0.39704924842802597</v>
      </c>
      <c r="C1035" s="1">
        <f t="shared" si="65"/>
        <v>-0.60295075157197409</v>
      </c>
      <c r="D1035" s="1">
        <f t="shared" si="66"/>
        <v>0.20620000000000385</v>
      </c>
      <c r="E1035" s="12">
        <f t="shared" si="67"/>
        <v>0.39704924842802597</v>
      </c>
    </row>
    <row r="1036" spans="1:5" x14ac:dyDescent="0.25">
      <c r="A1036" s="1">
        <v>1033</v>
      </c>
      <c r="B1036" s="1">
        <f t="shared" si="64"/>
        <v>0.39664924921691386</v>
      </c>
      <c r="C1036" s="1">
        <f t="shared" si="65"/>
        <v>-0.6033507507830862</v>
      </c>
      <c r="D1036" s="1">
        <f t="shared" si="66"/>
        <v>0.20640000000000386</v>
      </c>
      <c r="E1036" s="12">
        <f t="shared" si="67"/>
        <v>0.39664924921691386</v>
      </c>
    </row>
    <row r="1037" spans="1:5" x14ac:dyDescent="0.25">
      <c r="A1037" s="1">
        <v>1034</v>
      </c>
      <c r="B1037" s="1">
        <f t="shared" si="64"/>
        <v>0.39624955231026598</v>
      </c>
      <c r="C1037" s="1">
        <f t="shared" si="65"/>
        <v>-0.60375044768973396</v>
      </c>
      <c r="D1037" s="1">
        <f t="shared" si="66"/>
        <v>0.20660000000000386</v>
      </c>
      <c r="E1037" s="12">
        <f t="shared" si="67"/>
        <v>0.39624955231026598</v>
      </c>
    </row>
    <row r="1038" spans="1:5" x14ac:dyDescent="0.25">
      <c r="A1038" s="1">
        <v>1035</v>
      </c>
      <c r="B1038" s="1">
        <f t="shared" si="64"/>
        <v>0.39585015755572989</v>
      </c>
      <c r="C1038" s="1">
        <f t="shared" si="65"/>
        <v>-0.60414984244427017</v>
      </c>
      <c r="D1038" s="1">
        <f t="shared" si="66"/>
        <v>0.20680000000000387</v>
      </c>
      <c r="E1038" s="12">
        <f t="shared" si="67"/>
        <v>0.39585015755572989</v>
      </c>
    </row>
    <row r="1039" spans="1:5" x14ac:dyDescent="0.25">
      <c r="A1039" s="1">
        <v>1036</v>
      </c>
      <c r="B1039" s="1">
        <f t="shared" si="64"/>
        <v>0.39545106480099218</v>
      </c>
      <c r="C1039" s="1">
        <f t="shared" si="65"/>
        <v>-0.60454893519900788</v>
      </c>
      <c r="D1039" s="1">
        <f t="shared" si="66"/>
        <v>0.20700000000000388</v>
      </c>
      <c r="E1039" s="12">
        <f t="shared" si="67"/>
        <v>0.39545106480099218</v>
      </c>
    </row>
    <row r="1040" spans="1:5" x14ac:dyDescent="0.25">
      <c r="A1040" s="1">
        <v>1037</v>
      </c>
      <c r="B1040" s="1">
        <f t="shared" si="64"/>
        <v>0.39505227389377784</v>
      </c>
      <c r="C1040" s="1">
        <f t="shared" si="65"/>
        <v>-0.60494772610622216</v>
      </c>
      <c r="D1040" s="1">
        <f t="shared" si="66"/>
        <v>0.20720000000000388</v>
      </c>
      <c r="E1040" s="12">
        <f t="shared" si="67"/>
        <v>0.39505227389377784</v>
      </c>
    </row>
    <row r="1041" spans="1:5" x14ac:dyDescent="0.25">
      <c r="A1041" s="1">
        <v>1038</v>
      </c>
      <c r="B1041" s="1">
        <f t="shared" si="64"/>
        <v>0.39465378468184992</v>
      </c>
      <c r="C1041" s="1">
        <f t="shared" si="65"/>
        <v>-0.60534621531815014</v>
      </c>
      <c r="D1041" s="1">
        <f t="shared" si="66"/>
        <v>0.20740000000000389</v>
      </c>
      <c r="E1041" s="12">
        <f t="shared" si="67"/>
        <v>0.39465378468184992</v>
      </c>
    </row>
    <row r="1042" spans="1:5" x14ac:dyDescent="0.25">
      <c r="A1042" s="1">
        <v>1039</v>
      </c>
      <c r="B1042" s="1">
        <f t="shared" si="64"/>
        <v>0.39425559701300977</v>
      </c>
      <c r="C1042" s="1">
        <f t="shared" si="65"/>
        <v>-0.60574440298699028</v>
      </c>
      <c r="D1042" s="1">
        <f t="shared" si="66"/>
        <v>0.20760000000000389</v>
      </c>
      <c r="E1042" s="12">
        <f t="shared" si="67"/>
        <v>0.39425559701300977</v>
      </c>
    </row>
    <row r="1043" spans="1:5" x14ac:dyDescent="0.25">
      <c r="A1043" s="1">
        <v>1040</v>
      </c>
      <c r="B1043" s="1">
        <f t="shared" si="64"/>
        <v>0.39385771073509784</v>
      </c>
      <c r="C1043" s="1">
        <f t="shared" si="65"/>
        <v>-0.60614228926490221</v>
      </c>
      <c r="D1043" s="1">
        <f t="shared" si="66"/>
        <v>0.2078000000000039</v>
      </c>
      <c r="E1043" s="12">
        <f t="shared" si="67"/>
        <v>0.39385771073509784</v>
      </c>
    </row>
    <row r="1044" spans="1:5" x14ac:dyDescent="0.25">
      <c r="A1044" s="1">
        <v>1041</v>
      </c>
      <c r="B1044" s="1">
        <f t="shared" si="64"/>
        <v>0.39346012569599226</v>
      </c>
      <c r="C1044" s="1">
        <f t="shared" si="65"/>
        <v>-0.6065398743040078</v>
      </c>
      <c r="D1044" s="1">
        <f t="shared" si="66"/>
        <v>0.2080000000000039</v>
      </c>
      <c r="E1044" s="12">
        <f t="shared" si="67"/>
        <v>0.39346012569599226</v>
      </c>
    </row>
    <row r="1045" spans="1:5" x14ac:dyDescent="0.25">
      <c r="A1045" s="1">
        <v>1042</v>
      </c>
      <c r="B1045" s="1">
        <f t="shared" si="64"/>
        <v>0.39306284174360984</v>
      </c>
      <c r="C1045" s="1">
        <f t="shared" si="65"/>
        <v>-0.60693715825639016</v>
      </c>
      <c r="D1045" s="1">
        <f t="shared" si="66"/>
        <v>0.20820000000000391</v>
      </c>
      <c r="E1045" s="12">
        <f t="shared" si="67"/>
        <v>0.39306284174360984</v>
      </c>
    </row>
    <row r="1046" spans="1:5" x14ac:dyDescent="0.25">
      <c r="A1046" s="1">
        <v>1043</v>
      </c>
      <c r="B1046" s="1">
        <f t="shared" si="64"/>
        <v>0.39266585872590576</v>
      </c>
      <c r="C1046" s="1">
        <f t="shared" si="65"/>
        <v>-0.60733414127409424</v>
      </c>
      <c r="D1046" s="1">
        <f t="shared" si="66"/>
        <v>0.20840000000000392</v>
      </c>
      <c r="E1046" s="12">
        <f t="shared" si="67"/>
        <v>0.39266585872590576</v>
      </c>
    </row>
    <row r="1047" spans="1:5" x14ac:dyDescent="0.25">
      <c r="A1047" s="1">
        <v>1044</v>
      </c>
      <c r="B1047" s="1">
        <f t="shared" si="64"/>
        <v>0.39226917649087389</v>
      </c>
      <c r="C1047" s="1">
        <f t="shared" si="65"/>
        <v>-0.60773082350912611</v>
      </c>
      <c r="D1047" s="1">
        <f t="shared" si="66"/>
        <v>0.20860000000000392</v>
      </c>
      <c r="E1047" s="12">
        <f t="shared" si="67"/>
        <v>0.39226917649087389</v>
      </c>
    </row>
    <row r="1048" spans="1:5" x14ac:dyDescent="0.25">
      <c r="A1048" s="1">
        <v>1045</v>
      </c>
      <c r="B1048" s="1">
        <f t="shared" si="64"/>
        <v>0.39187279488654586</v>
      </c>
      <c r="C1048" s="1">
        <f t="shared" si="65"/>
        <v>-0.60812720511345408</v>
      </c>
      <c r="D1048" s="1">
        <f t="shared" si="66"/>
        <v>0.20880000000000393</v>
      </c>
      <c r="E1048" s="12">
        <f t="shared" si="67"/>
        <v>0.39187279488654586</v>
      </c>
    </row>
    <row r="1049" spans="1:5" x14ac:dyDescent="0.25">
      <c r="A1049" s="1">
        <v>1046</v>
      </c>
      <c r="B1049" s="1">
        <f t="shared" si="64"/>
        <v>0.39147671376099213</v>
      </c>
      <c r="C1049" s="1">
        <f t="shared" si="65"/>
        <v>-0.60852328623900787</v>
      </c>
      <c r="D1049" s="1">
        <f t="shared" si="66"/>
        <v>0.20900000000000393</v>
      </c>
      <c r="E1049" s="12">
        <f t="shared" si="67"/>
        <v>0.39147671376099213</v>
      </c>
    </row>
    <row r="1050" spans="1:5" x14ac:dyDescent="0.25">
      <c r="A1050" s="1">
        <v>1047</v>
      </c>
      <c r="B1050" s="1">
        <f t="shared" si="64"/>
        <v>0.39108093296232171</v>
      </c>
      <c r="C1050" s="1">
        <f t="shared" si="65"/>
        <v>-0.60891906703767829</v>
      </c>
      <c r="D1050" s="1">
        <f t="shared" si="66"/>
        <v>0.20920000000000394</v>
      </c>
      <c r="E1050" s="12">
        <f t="shared" si="67"/>
        <v>0.39108093296232171</v>
      </c>
    </row>
    <row r="1051" spans="1:5" x14ac:dyDescent="0.25">
      <c r="A1051" s="1">
        <v>1048</v>
      </c>
      <c r="B1051" s="1">
        <f t="shared" si="64"/>
        <v>0.39068545233868179</v>
      </c>
      <c r="C1051" s="1">
        <f t="shared" si="65"/>
        <v>-0.60931454766131821</v>
      </c>
      <c r="D1051" s="1">
        <f t="shared" si="66"/>
        <v>0.20940000000000394</v>
      </c>
      <c r="E1051" s="12">
        <f t="shared" si="67"/>
        <v>0.39068545233868179</v>
      </c>
    </row>
    <row r="1052" spans="1:5" x14ac:dyDescent="0.25">
      <c r="A1052" s="1">
        <v>1049</v>
      </c>
      <c r="B1052" s="1">
        <f t="shared" si="64"/>
        <v>0.39029027173825781</v>
      </c>
      <c r="C1052" s="1">
        <f t="shared" si="65"/>
        <v>-0.60970972826174219</v>
      </c>
      <c r="D1052" s="1">
        <f t="shared" si="66"/>
        <v>0.20960000000000395</v>
      </c>
      <c r="E1052" s="12">
        <f t="shared" si="67"/>
        <v>0.39029027173825781</v>
      </c>
    </row>
    <row r="1053" spans="1:5" x14ac:dyDescent="0.25">
      <c r="A1053" s="1">
        <v>1050</v>
      </c>
      <c r="B1053" s="1">
        <f t="shared" si="64"/>
        <v>0.38989539100927378</v>
      </c>
      <c r="C1053" s="1">
        <f t="shared" si="65"/>
        <v>-0.61010460899072627</v>
      </c>
      <c r="D1053" s="1">
        <f t="shared" si="66"/>
        <v>0.20980000000000396</v>
      </c>
      <c r="E1053" s="12">
        <f t="shared" si="67"/>
        <v>0.38989539100927378</v>
      </c>
    </row>
    <row r="1054" spans="1:5" x14ac:dyDescent="0.25">
      <c r="A1054" s="1">
        <v>1051</v>
      </c>
      <c r="B1054" s="1">
        <f t="shared" si="64"/>
        <v>0.3895008099999922</v>
      </c>
      <c r="C1054" s="1">
        <f t="shared" si="65"/>
        <v>-0.61049919000000785</v>
      </c>
      <c r="D1054" s="1">
        <f t="shared" si="66"/>
        <v>0.21000000000000396</v>
      </c>
      <c r="E1054" s="12">
        <f t="shared" si="67"/>
        <v>0.3895008099999922</v>
      </c>
    </row>
    <row r="1055" spans="1:5" x14ac:dyDescent="0.25">
      <c r="A1055" s="1">
        <v>1052</v>
      </c>
      <c r="B1055" s="1">
        <f t="shared" si="64"/>
        <v>0.38910652855871369</v>
      </c>
      <c r="C1055" s="1">
        <f t="shared" si="65"/>
        <v>-0.61089347144128636</v>
      </c>
      <c r="D1055" s="1">
        <f t="shared" si="66"/>
        <v>0.21020000000000397</v>
      </c>
      <c r="E1055" s="12">
        <f t="shared" si="67"/>
        <v>0.38910652855871369</v>
      </c>
    </row>
    <row r="1056" spans="1:5" x14ac:dyDescent="0.25">
      <c r="A1056" s="1">
        <v>1053</v>
      </c>
      <c r="B1056" s="1">
        <f t="shared" si="64"/>
        <v>0.38871254653377779</v>
      </c>
      <c r="C1056" s="1">
        <f t="shared" si="65"/>
        <v>-0.61128745346622226</v>
      </c>
      <c r="D1056" s="1">
        <f t="shared" si="66"/>
        <v>0.21040000000000397</v>
      </c>
      <c r="E1056" s="12">
        <f t="shared" si="67"/>
        <v>0.38871254653377779</v>
      </c>
    </row>
    <row r="1057" spans="1:5" x14ac:dyDescent="0.25">
      <c r="A1057" s="1">
        <v>1054</v>
      </c>
      <c r="B1057" s="1">
        <f t="shared" si="64"/>
        <v>0.38831886377356178</v>
      </c>
      <c r="C1057" s="1">
        <f t="shared" si="65"/>
        <v>-0.61168113622643827</v>
      </c>
      <c r="D1057" s="1">
        <f t="shared" si="66"/>
        <v>0.21060000000000398</v>
      </c>
      <c r="E1057" s="12">
        <f t="shared" si="67"/>
        <v>0.38831886377356178</v>
      </c>
    </row>
    <row r="1058" spans="1:5" x14ac:dyDescent="0.25">
      <c r="A1058" s="1">
        <v>1055</v>
      </c>
      <c r="B1058" s="1">
        <f t="shared" si="64"/>
        <v>0.38792548012648176</v>
      </c>
      <c r="C1058" s="1">
        <f t="shared" si="65"/>
        <v>-0.61207451987351824</v>
      </c>
      <c r="D1058" s="1">
        <f t="shared" si="66"/>
        <v>0.21080000000000398</v>
      </c>
      <c r="E1058" s="12">
        <f t="shared" si="67"/>
        <v>0.38792548012648176</v>
      </c>
    </row>
    <row r="1059" spans="1:5" x14ac:dyDescent="0.25">
      <c r="A1059" s="1">
        <v>1056</v>
      </c>
      <c r="B1059" s="1">
        <f t="shared" si="64"/>
        <v>0.38753239544099211</v>
      </c>
      <c r="C1059" s="1">
        <f t="shared" si="65"/>
        <v>-0.61246760455900784</v>
      </c>
      <c r="D1059" s="1">
        <f t="shared" si="66"/>
        <v>0.21100000000000399</v>
      </c>
      <c r="E1059" s="12">
        <f t="shared" si="67"/>
        <v>0.38753239544099211</v>
      </c>
    </row>
    <row r="1060" spans="1:5" x14ac:dyDescent="0.25">
      <c r="A1060" s="1">
        <v>1057</v>
      </c>
      <c r="B1060" s="1">
        <f t="shared" si="64"/>
        <v>0.38713960956558574</v>
      </c>
      <c r="C1060" s="1">
        <f t="shared" si="65"/>
        <v>-0.61286039043441431</v>
      </c>
      <c r="D1060" s="1">
        <f t="shared" si="66"/>
        <v>0.211200000000004</v>
      </c>
      <c r="E1060" s="12">
        <f t="shared" si="67"/>
        <v>0.38713960956558574</v>
      </c>
    </row>
    <row r="1061" spans="1:5" x14ac:dyDescent="0.25">
      <c r="A1061" s="1">
        <v>1058</v>
      </c>
      <c r="B1061" s="1">
        <f t="shared" si="64"/>
        <v>0.38674712234879366</v>
      </c>
      <c r="C1061" s="1">
        <f t="shared" si="65"/>
        <v>-0.61325287765120629</v>
      </c>
      <c r="D1061" s="1">
        <f t="shared" si="66"/>
        <v>0.211400000000004</v>
      </c>
      <c r="E1061" s="12">
        <f t="shared" si="67"/>
        <v>0.38674712234879366</v>
      </c>
    </row>
    <row r="1062" spans="1:5" x14ac:dyDescent="0.25">
      <c r="A1062" s="1">
        <v>1059</v>
      </c>
      <c r="B1062" s="1">
        <f t="shared" si="64"/>
        <v>0.38635493363918572</v>
      </c>
      <c r="C1062" s="1">
        <f t="shared" si="65"/>
        <v>-0.61364506636081428</v>
      </c>
      <c r="D1062" s="1">
        <f t="shared" si="66"/>
        <v>0.21160000000000401</v>
      </c>
      <c r="E1062" s="12">
        <f t="shared" si="67"/>
        <v>0.38635493363918572</v>
      </c>
    </row>
    <row r="1063" spans="1:5" x14ac:dyDescent="0.25">
      <c r="A1063" s="1">
        <v>1060</v>
      </c>
      <c r="B1063" s="1">
        <f t="shared" si="64"/>
        <v>0.38596304328536973</v>
      </c>
      <c r="C1063" s="1">
        <f t="shared" si="65"/>
        <v>-0.61403695671463021</v>
      </c>
      <c r="D1063" s="1">
        <f t="shared" si="66"/>
        <v>0.21180000000000401</v>
      </c>
      <c r="E1063" s="12">
        <f t="shared" si="67"/>
        <v>0.38596304328536973</v>
      </c>
    </row>
    <row r="1064" spans="1:5" x14ac:dyDescent="0.25">
      <c r="A1064" s="1">
        <v>1061</v>
      </c>
      <c r="B1064" s="1">
        <f t="shared" si="64"/>
        <v>0.38557145113599223</v>
      </c>
      <c r="C1064" s="1">
        <f t="shared" si="65"/>
        <v>-0.61442854886400777</v>
      </c>
      <c r="D1064" s="1">
        <f t="shared" si="66"/>
        <v>0.21200000000000402</v>
      </c>
      <c r="E1064" s="12">
        <f t="shared" si="67"/>
        <v>0.38557145113599223</v>
      </c>
    </row>
    <row r="1065" spans="1:5" x14ac:dyDescent="0.25">
      <c r="A1065" s="1">
        <v>1062</v>
      </c>
      <c r="B1065" s="1">
        <f t="shared" si="64"/>
        <v>0.38518015703973768</v>
      </c>
      <c r="C1065" s="1">
        <f t="shared" si="65"/>
        <v>-0.61481984296026226</v>
      </c>
      <c r="D1065" s="1">
        <f t="shared" si="66"/>
        <v>0.21220000000000402</v>
      </c>
      <c r="E1065" s="12">
        <f t="shared" si="67"/>
        <v>0.38518015703973768</v>
      </c>
    </row>
    <row r="1066" spans="1:5" x14ac:dyDescent="0.25">
      <c r="A1066" s="1">
        <v>1063</v>
      </c>
      <c r="B1066" s="1">
        <f t="shared" si="64"/>
        <v>0.38478916084532983</v>
      </c>
      <c r="C1066" s="1">
        <f t="shared" si="65"/>
        <v>-0.61521083915467023</v>
      </c>
      <c r="D1066" s="1">
        <f t="shared" si="66"/>
        <v>0.21240000000000403</v>
      </c>
      <c r="E1066" s="12">
        <f t="shared" si="67"/>
        <v>0.38478916084532983</v>
      </c>
    </row>
    <row r="1067" spans="1:5" x14ac:dyDescent="0.25">
      <c r="A1067" s="1">
        <v>1064</v>
      </c>
      <c r="B1067" s="1">
        <f t="shared" si="64"/>
        <v>0.38439846240152975</v>
      </c>
      <c r="C1067" s="1">
        <f t="shared" si="65"/>
        <v>-0.61560153759847025</v>
      </c>
      <c r="D1067" s="1">
        <f t="shared" si="66"/>
        <v>0.21260000000000404</v>
      </c>
      <c r="E1067" s="12">
        <f t="shared" si="67"/>
        <v>0.38439846240152975</v>
      </c>
    </row>
    <row r="1068" spans="1:5" x14ac:dyDescent="0.25">
      <c r="A1068" s="1">
        <v>1065</v>
      </c>
      <c r="B1068" s="1">
        <f t="shared" si="64"/>
        <v>0.38400806155713774</v>
      </c>
      <c r="C1068" s="1">
        <f t="shared" si="65"/>
        <v>-0.61599193844286226</v>
      </c>
      <c r="D1068" s="1">
        <f t="shared" si="66"/>
        <v>0.21280000000000404</v>
      </c>
      <c r="E1068" s="12">
        <f t="shared" si="67"/>
        <v>0.38400806155713774</v>
      </c>
    </row>
    <row r="1069" spans="1:5" x14ac:dyDescent="0.25">
      <c r="A1069" s="1">
        <v>1066</v>
      </c>
      <c r="B1069" s="1">
        <f t="shared" si="64"/>
        <v>0.38361795816099209</v>
      </c>
      <c r="C1069" s="1">
        <f t="shared" si="65"/>
        <v>-0.61638204183900791</v>
      </c>
      <c r="D1069" s="1">
        <f t="shared" si="66"/>
        <v>0.21300000000000405</v>
      </c>
      <c r="E1069" s="12">
        <f t="shared" si="67"/>
        <v>0.38361795816099209</v>
      </c>
    </row>
    <row r="1070" spans="1:5" x14ac:dyDescent="0.25">
      <c r="A1070" s="1">
        <v>1067</v>
      </c>
      <c r="B1070" s="1">
        <f t="shared" si="64"/>
        <v>0.38322815206196975</v>
      </c>
      <c r="C1070" s="1">
        <f t="shared" si="65"/>
        <v>-0.61677184793803019</v>
      </c>
      <c r="D1070" s="1">
        <f t="shared" si="66"/>
        <v>0.21320000000000405</v>
      </c>
      <c r="E1070" s="12">
        <f t="shared" si="67"/>
        <v>0.38322815206196975</v>
      </c>
    </row>
    <row r="1071" spans="1:5" x14ac:dyDescent="0.25">
      <c r="A1071" s="1">
        <v>1068</v>
      </c>
      <c r="B1071" s="1">
        <f t="shared" si="64"/>
        <v>0.38283864310898574</v>
      </c>
      <c r="C1071" s="1">
        <f t="shared" si="65"/>
        <v>-0.61716135689101426</v>
      </c>
      <c r="D1071" s="1">
        <f t="shared" si="66"/>
        <v>0.21340000000000406</v>
      </c>
      <c r="E1071" s="12">
        <f t="shared" si="67"/>
        <v>0.38283864310898574</v>
      </c>
    </row>
    <row r="1072" spans="1:5" x14ac:dyDescent="0.25">
      <c r="A1072" s="1">
        <v>1069</v>
      </c>
      <c r="B1072" s="1">
        <f t="shared" si="64"/>
        <v>0.38244943115099367</v>
      </c>
      <c r="C1072" s="1">
        <f t="shared" si="65"/>
        <v>-0.61755056884900639</v>
      </c>
      <c r="D1072" s="1">
        <f t="shared" si="66"/>
        <v>0.21360000000000406</v>
      </c>
      <c r="E1072" s="12">
        <f t="shared" si="67"/>
        <v>0.38244943115099367</v>
      </c>
    </row>
    <row r="1073" spans="1:5" x14ac:dyDescent="0.25">
      <c r="A1073" s="1">
        <v>1070</v>
      </c>
      <c r="B1073" s="1">
        <f t="shared" si="64"/>
        <v>0.38206051603698571</v>
      </c>
      <c r="C1073" s="1">
        <f t="shared" si="65"/>
        <v>-0.61793948396301435</v>
      </c>
      <c r="D1073" s="1">
        <f t="shared" si="66"/>
        <v>0.21380000000000407</v>
      </c>
      <c r="E1073" s="12">
        <f t="shared" si="67"/>
        <v>0.38206051603698571</v>
      </c>
    </row>
    <row r="1074" spans="1:5" x14ac:dyDescent="0.25">
      <c r="A1074" s="1">
        <v>1071</v>
      </c>
      <c r="B1074" s="1">
        <f t="shared" si="64"/>
        <v>0.38167189761599207</v>
      </c>
      <c r="C1074" s="1">
        <f t="shared" si="65"/>
        <v>-0.61832810238400793</v>
      </c>
      <c r="D1074" s="1">
        <f t="shared" si="66"/>
        <v>0.21400000000000408</v>
      </c>
      <c r="E1074" s="12">
        <f t="shared" si="67"/>
        <v>0.38167189761599207</v>
      </c>
    </row>
    <row r="1075" spans="1:5" x14ac:dyDescent="0.25">
      <c r="A1075" s="1">
        <v>1072</v>
      </c>
      <c r="B1075" s="1">
        <f t="shared" si="64"/>
        <v>0.38128357573708171</v>
      </c>
      <c r="C1075" s="1">
        <f t="shared" si="65"/>
        <v>-0.61871642426291829</v>
      </c>
      <c r="D1075" s="1">
        <f t="shared" si="66"/>
        <v>0.21420000000000408</v>
      </c>
      <c r="E1075" s="12">
        <f t="shared" si="67"/>
        <v>0.38128357573708171</v>
      </c>
    </row>
    <row r="1076" spans="1:5" x14ac:dyDescent="0.25">
      <c r="A1076" s="1">
        <v>1073</v>
      </c>
      <c r="B1076" s="1">
        <f t="shared" si="64"/>
        <v>0.38089555024936173</v>
      </c>
      <c r="C1076" s="1">
        <f t="shared" si="65"/>
        <v>-0.61910444975063827</v>
      </c>
      <c r="D1076" s="1">
        <f t="shared" si="66"/>
        <v>0.21440000000000409</v>
      </c>
      <c r="E1076" s="12">
        <f t="shared" si="67"/>
        <v>0.38089555024936173</v>
      </c>
    </row>
    <row r="1077" spans="1:5" x14ac:dyDescent="0.25">
      <c r="A1077" s="1">
        <v>1074</v>
      </c>
      <c r="B1077" s="1">
        <f t="shared" si="64"/>
        <v>0.38050782100197766</v>
      </c>
      <c r="C1077" s="1">
        <f t="shared" si="65"/>
        <v>-0.61949217899802234</v>
      </c>
      <c r="D1077" s="1">
        <f t="shared" si="66"/>
        <v>0.21460000000000409</v>
      </c>
      <c r="E1077" s="12">
        <f t="shared" si="67"/>
        <v>0.38050782100197766</v>
      </c>
    </row>
    <row r="1078" spans="1:5" x14ac:dyDescent="0.25">
      <c r="A1078" s="1">
        <v>1075</v>
      </c>
      <c r="B1078" s="1">
        <f t="shared" si="64"/>
        <v>0.38012038784411356</v>
      </c>
      <c r="C1078" s="1">
        <f t="shared" si="65"/>
        <v>-0.61987961215588649</v>
      </c>
      <c r="D1078" s="1">
        <f t="shared" si="66"/>
        <v>0.2148000000000041</v>
      </c>
      <c r="E1078" s="12">
        <f t="shared" si="67"/>
        <v>0.38012038784411356</v>
      </c>
    </row>
    <row r="1079" spans="1:5" x14ac:dyDescent="0.25">
      <c r="A1079" s="1">
        <v>1076</v>
      </c>
      <c r="B1079" s="1">
        <f t="shared" si="64"/>
        <v>0.37973325062499208</v>
      </c>
      <c r="C1079" s="1">
        <f t="shared" si="65"/>
        <v>-0.62026674937500792</v>
      </c>
      <c r="D1079" s="1">
        <f t="shared" si="66"/>
        <v>0.2150000000000041</v>
      </c>
      <c r="E1079" s="12">
        <f t="shared" si="67"/>
        <v>0.37973325062499208</v>
      </c>
    </row>
    <row r="1080" spans="1:5" x14ac:dyDescent="0.25">
      <c r="A1080" s="1">
        <v>1077</v>
      </c>
      <c r="B1080" s="1">
        <f t="shared" si="64"/>
        <v>0.37934640919387363</v>
      </c>
      <c r="C1080" s="1">
        <f t="shared" si="65"/>
        <v>-0.62065359080612637</v>
      </c>
      <c r="D1080" s="1">
        <f t="shared" si="66"/>
        <v>0.21520000000000411</v>
      </c>
      <c r="E1080" s="12">
        <f t="shared" si="67"/>
        <v>0.37934640919387363</v>
      </c>
    </row>
    <row r="1081" spans="1:5" x14ac:dyDescent="0.25">
      <c r="A1081" s="1">
        <v>1078</v>
      </c>
      <c r="B1081" s="1">
        <f t="shared" si="64"/>
        <v>0.37895986340005766</v>
      </c>
      <c r="C1081" s="1">
        <f t="shared" si="65"/>
        <v>-0.62104013659994228</v>
      </c>
      <c r="D1081" s="1">
        <f t="shared" si="66"/>
        <v>0.21540000000000412</v>
      </c>
      <c r="E1081" s="12">
        <f t="shared" si="67"/>
        <v>0.37895986340005766</v>
      </c>
    </row>
    <row r="1082" spans="1:5" x14ac:dyDescent="0.25">
      <c r="A1082" s="1">
        <v>1079</v>
      </c>
      <c r="B1082" s="1">
        <f t="shared" si="64"/>
        <v>0.37857361309288162</v>
      </c>
      <c r="C1082" s="1">
        <f t="shared" si="65"/>
        <v>-0.62142638690711838</v>
      </c>
      <c r="D1082" s="1">
        <f t="shared" si="66"/>
        <v>0.21560000000000412</v>
      </c>
      <c r="E1082" s="12">
        <f t="shared" si="67"/>
        <v>0.37857361309288162</v>
      </c>
    </row>
    <row r="1083" spans="1:5" x14ac:dyDescent="0.25">
      <c r="A1083" s="1">
        <v>1080</v>
      </c>
      <c r="B1083" s="1">
        <f t="shared" si="64"/>
        <v>0.37818765812172167</v>
      </c>
      <c r="C1083" s="1">
        <f t="shared" si="65"/>
        <v>-0.62181234187827839</v>
      </c>
      <c r="D1083" s="1">
        <f t="shared" si="66"/>
        <v>0.21580000000000413</v>
      </c>
      <c r="E1083" s="12">
        <f t="shared" si="67"/>
        <v>0.37818765812172167</v>
      </c>
    </row>
    <row r="1084" spans="1:5" x14ac:dyDescent="0.25">
      <c r="A1084" s="1">
        <v>1081</v>
      </c>
      <c r="B1084" s="1">
        <f t="shared" si="64"/>
        <v>0.37780199833599204</v>
      </c>
      <c r="C1084" s="1">
        <f t="shared" si="65"/>
        <v>-0.62219800166400796</v>
      </c>
      <c r="D1084" s="1">
        <f t="shared" si="66"/>
        <v>0.21600000000000413</v>
      </c>
      <c r="E1084" s="12">
        <f t="shared" si="67"/>
        <v>0.37780199833599204</v>
      </c>
    </row>
    <row r="1085" spans="1:5" x14ac:dyDescent="0.25">
      <c r="A1085" s="1">
        <v>1082</v>
      </c>
      <c r="B1085" s="1">
        <f t="shared" si="64"/>
        <v>0.3774166335851456</v>
      </c>
      <c r="C1085" s="1">
        <f t="shared" si="65"/>
        <v>-0.62258336641485434</v>
      </c>
      <c r="D1085" s="1">
        <f t="shared" si="66"/>
        <v>0.21620000000000414</v>
      </c>
      <c r="E1085" s="12">
        <f t="shared" si="67"/>
        <v>0.3774166335851456</v>
      </c>
    </row>
    <row r="1086" spans="1:5" x14ac:dyDescent="0.25">
      <c r="A1086" s="1">
        <v>1083</v>
      </c>
      <c r="B1086" s="1">
        <f t="shared" si="64"/>
        <v>0.37703156371867363</v>
      </c>
      <c r="C1086" s="1">
        <f t="shared" si="65"/>
        <v>-0.62296843628132637</v>
      </c>
      <c r="D1086" s="1">
        <f t="shared" si="66"/>
        <v>0.21640000000000414</v>
      </c>
      <c r="E1086" s="12">
        <f t="shared" si="67"/>
        <v>0.37703156371867363</v>
      </c>
    </row>
    <row r="1087" spans="1:5" x14ac:dyDescent="0.25">
      <c r="A1087" s="1">
        <v>1084</v>
      </c>
      <c r="B1087" s="1">
        <f t="shared" si="64"/>
        <v>0.37664678858610562</v>
      </c>
      <c r="C1087" s="1">
        <f t="shared" si="65"/>
        <v>-0.62335321141389444</v>
      </c>
      <c r="D1087" s="1">
        <f t="shared" si="66"/>
        <v>0.21660000000000415</v>
      </c>
      <c r="E1087" s="12">
        <f t="shared" si="67"/>
        <v>0.37664678858610562</v>
      </c>
    </row>
    <row r="1088" spans="1:5" x14ac:dyDescent="0.25">
      <c r="A1088" s="1">
        <v>1085</v>
      </c>
      <c r="B1088" s="1">
        <f t="shared" si="64"/>
        <v>0.37626230803700955</v>
      </c>
      <c r="C1088" s="1">
        <f t="shared" si="65"/>
        <v>-0.62373769196299045</v>
      </c>
      <c r="D1088" s="1">
        <f t="shared" si="66"/>
        <v>0.21680000000000416</v>
      </c>
      <c r="E1088" s="12">
        <f t="shared" si="67"/>
        <v>0.37626230803700955</v>
      </c>
    </row>
    <row r="1089" spans="1:5" x14ac:dyDescent="0.25">
      <c r="A1089" s="1">
        <v>1086</v>
      </c>
      <c r="B1089" s="1">
        <f t="shared" si="64"/>
        <v>0.37587812192099213</v>
      </c>
      <c r="C1089" s="1">
        <f t="shared" si="65"/>
        <v>-0.62412187807900787</v>
      </c>
      <c r="D1089" s="1">
        <f t="shared" si="66"/>
        <v>0.21700000000000416</v>
      </c>
      <c r="E1089" s="12">
        <f t="shared" si="67"/>
        <v>0.37587812192099213</v>
      </c>
    </row>
    <row r="1090" spans="1:5" x14ac:dyDescent="0.25">
      <c r="A1090" s="1">
        <v>1087</v>
      </c>
      <c r="B1090" s="1">
        <f t="shared" si="64"/>
        <v>0.3754942300876975</v>
      </c>
      <c r="C1090" s="1">
        <f t="shared" si="65"/>
        <v>-0.62450576991230244</v>
      </c>
      <c r="D1090" s="1">
        <f t="shared" si="66"/>
        <v>0.21720000000000417</v>
      </c>
      <c r="E1090" s="12">
        <f t="shared" si="67"/>
        <v>0.3754942300876975</v>
      </c>
    </row>
    <row r="1091" spans="1:5" x14ac:dyDescent="0.25">
      <c r="A1091" s="1">
        <v>1088</v>
      </c>
      <c r="B1091" s="1">
        <f t="shared" si="64"/>
        <v>0.37511063238680958</v>
      </c>
      <c r="C1091" s="1">
        <f t="shared" si="65"/>
        <v>-0.62488936761319036</v>
      </c>
      <c r="D1091" s="1">
        <f t="shared" si="66"/>
        <v>0.21740000000000417</v>
      </c>
      <c r="E1091" s="12">
        <f t="shared" si="67"/>
        <v>0.37511063238680958</v>
      </c>
    </row>
    <row r="1092" spans="1:5" x14ac:dyDescent="0.25">
      <c r="A1092" s="1">
        <v>1089</v>
      </c>
      <c r="B1092" s="1">
        <f t="shared" ref="B1092:B1155" si="68">E1092-$G$4</f>
        <v>0.37472732866804959</v>
      </c>
      <c r="C1092" s="1">
        <f t="shared" ref="C1092:C1155" si="69">E1092-$H$4</f>
        <v>-0.62527267133195041</v>
      </c>
      <c r="D1092" s="1">
        <f t="shared" si="66"/>
        <v>0.21760000000000418</v>
      </c>
      <c r="E1092" s="12">
        <f t="shared" si="67"/>
        <v>0.37472732866804959</v>
      </c>
    </row>
    <row r="1093" spans="1:5" x14ac:dyDescent="0.25">
      <c r="A1093" s="1">
        <v>1090</v>
      </c>
      <c r="B1093" s="1">
        <f t="shared" si="68"/>
        <v>0.37434431878117752</v>
      </c>
      <c r="C1093" s="1">
        <f t="shared" si="69"/>
        <v>-0.62565568121882253</v>
      </c>
      <c r="D1093" s="1">
        <f t="shared" ref="D1093:D1156" si="70">D1092+$F$4</f>
        <v>0.21780000000000418</v>
      </c>
      <c r="E1093" s="12">
        <f t="shared" ref="E1093:E1156" si="71">(D1093^2-2*D1093+1)^2</f>
        <v>0.37434431878117752</v>
      </c>
    </row>
    <row r="1094" spans="1:5" x14ac:dyDescent="0.25">
      <c r="A1094" s="1">
        <v>1091</v>
      </c>
      <c r="B1094" s="1">
        <f t="shared" si="68"/>
        <v>0.37396160257599209</v>
      </c>
      <c r="C1094" s="1">
        <f t="shared" si="69"/>
        <v>-0.62603839742400791</v>
      </c>
      <c r="D1094" s="1">
        <f t="shared" si="70"/>
        <v>0.21800000000000419</v>
      </c>
      <c r="E1094" s="12">
        <f t="shared" si="71"/>
        <v>0.37396160257599209</v>
      </c>
    </row>
    <row r="1095" spans="1:5" x14ac:dyDescent="0.25">
      <c r="A1095" s="1">
        <v>1092</v>
      </c>
      <c r="B1095" s="1">
        <f t="shared" si="68"/>
        <v>0.37357917990232953</v>
      </c>
      <c r="C1095" s="1">
        <f t="shared" si="69"/>
        <v>-0.62642082009767042</v>
      </c>
      <c r="D1095" s="1">
        <f t="shared" si="70"/>
        <v>0.2182000000000042</v>
      </c>
      <c r="E1095" s="12">
        <f t="shared" si="71"/>
        <v>0.37357917990232953</v>
      </c>
    </row>
    <row r="1096" spans="1:5" x14ac:dyDescent="0.25">
      <c r="A1096" s="1">
        <v>1093</v>
      </c>
      <c r="B1096" s="1">
        <f t="shared" si="68"/>
        <v>0.37319705061006558</v>
      </c>
      <c r="C1096" s="1">
        <f t="shared" si="69"/>
        <v>-0.62680294938993442</v>
      </c>
      <c r="D1096" s="1">
        <f t="shared" si="70"/>
        <v>0.2184000000000042</v>
      </c>
      <c r="E1096" s="12">
        <f t="shared" si="71"/>
        <v>0.37319705061006558</v>
      </c>
    </row>
    <row r="1097" spans="1:5" x14ac:dyDescent="0.25">
      <c r="A1097" s="1">
        <v>1094</v>
      </c>
      <c r="B1097" s="1">
        <f t="shared" si="68"/>
        <v>0.37281521454911359</v>
      </c>
      <c r="C1097" s="1">
        <f t="shared" si="69"/>
        <v>-0.62718478545088641</v>
      </c>
      <c r="D1097" s="1">
        <f t="shared" si="70"/>
        <v>0.21860000000000421</v>
      </c>
      <c r="E1097" s="12">
        <f t="shared" si="71"/>
        <v>0.37281521454911359</v>
      </c>
    </row>
    <row r="1098" spans="1:5" x14ac:dyDescent="0.25">
      <c r="A1098" s="1">
        <v>1095</v>
      </c>
      <c r="B1098" s="1">
        <f t="shared" si="68"/>
        <v>0.37243367156942553</v>
      </c>
      <c r="C1098" s="1">
        <f t="shared" si="69"/>
        <v>-0.62756632843057447</v>
      </c>
      <c r="D1098" s="1">
        <f t="shared" si="70"/>
        <v>0.21880000000000421</v>
      </c>
      <c r="E1098" s="12">
        <f t="shared" si="71"/>
        <v>0.37243367156942553</v>
      </c>
    </row>
    <row r="1099" spans="1:5" x14ac:dyDescent="0.25">
      <c r="A1099" s="1">
        <v>1096</v>
      </c>
      <c r="B1099" s="1">
        <f t="shared" si="68"/>
        <v>0.37205242152099199</v>
      </c>
      <c r="C1099" s="1">
        <f t="shared" si="69"/>
        <v>-0.62794757847900806</v>
      </c>
      <c r="D1099" s="1">
        <f t="shared" si="70"/>
        <v>0.21900000000000422</v>
      </c>
      <c r="E1099" s="12">
        <f t="shared" si="71"/>
        <v>0.37205242152099199</v>
      </c>
    </row>
    <row r="1100" spans="1:5" x14ac:dyDescent="0.25">
      <c r="A1100" s="1">
        <v>1097</v>
      </c>
      <c r="B1100" s="1">
        <f t="shared" si="68"/>
        <v>0.37167146425384157</v>
      </c>
      <c r="C1100" s="1">
        <f t="shared" si="69"/>
        <v>-0.62832853574615843</v>
      </c>
      <c r="D1100" s="1">
        <f t="shared" si="70"/>
        <v>0.21920000000000422</v>
      </c>
      <c r="E1100" s="12">
        <f t="shared" si="71"/>
        <v>0.37167146425384157</v>
      </c>
    </row>
    <row r="1101" spans="1:5" x14ac:dyDescent="0.25">
      <c r="A1101" s="1">
        <v>1098</v>
      </c>
      <c r="B1101" s="1">
        <f t="shared" si="68"/>
        <v>0.37129079961804162</v>
      </c>
      <c r="C1101" s="1">
        <f t="shared" si="69"/>
        <v>-0.62870920038195832</v>
      </c>
      <c r="D1101" s="1">
        <f t="shared" si="70"/>
        <v>0.21940000000000423</v>
      </c>
      <c r="E1101" s="12">
        <f t="shared" si="71"/>
        <v>0.37129079961804162</v>
      </c>
    </row>
    <row r="1102" spans="1:5" x14ac:dyDescent="0.25">
      <c r="A1102" s="1">
        <v>1099</v>
      </c>
      <c r="B1102" s="1">
        <f t="shared" si="68"/>
        <v>0.37091042746369751</v>
      </c>
      <c r="C1102" s="1">
        <f t="shared" si="69"/>
        <v>-0.62908957253630249</v>
      </c>
      <c r="D1102" s="1">
        <f t="shared" si="70"/>
        <v>0.21960000000000424</v>
      </c>
      <c r="E1102" s="12">
        <f t="shared" si="71"/>
        <v>0.37091042746369751</v>
      </c>
    </row>
    <row r="1103" spans="1:5" x14ac:dyDescent="0.25">
      <c r="A1103" s="1">
        <v>1100</v>
      </c>
      <c r="B1103" s="1">
        <f t="shared" si="68"/>
        <v>0.37053034764095366</v>
      </c>
      <c r="C1103" s="1">
        <f t="shared" si="69"/>
        <v>-0.62946965235904639</v>
      </c>
      <c r="D1103" s="1">
        <f t="shared" si="70"/>
        <v>0.21980000000000424</v>
      </c>
      <c r="E1103" s="12">
        <f t="shared" si="71"/>
        <v>0.37053034764095366</v>
      </c>
    </row>
    <row r="1104" spans="1:5" x14ac:dyDescent="0.25">
      <c r="A1104" s="1">
        <v>1101</v>
      </c>
      <c r="B1104" s="1">
        <f t="shared" si="68"/>
        <v>0.37015055999999197</v>
      </c>
      <c r="C1104" s="1">
        <f t="shared" si="69"/>
        <v>-0.62984944000000809</v>
      </c>
      <c r="D1104" s="1">
        <f t="shared" si="70"/>
        <v>0.22000000000000425</v>
      </c>
      <c r="E1104" s="12">
        <f t="shared" si="71"/>
        <v>0.37015055999999197</v>
      </c>
    </row>
    <row r="1105" spans="1:5" x14ac:dyDescent="0.25">
      <c r="A1105" s="1">
        <v>1102</v>
      </c>
      <c r="B1105" s="1">
        <f t="shared" si="68"/>
        <v>0.36977106439103358</v>
      </c>
      <c r="C1105" s="1">
        <f t="shared" si="69"/>
        <v>-0.63022893560896642</v>
      </c>
      <c r="D1105" s="1">
        <f t="shared" si="70"/>
        <v>0.22020000000000425</v>
      </c>
      <c r="E1105" s="12">
        <f t="shared" si="71"/>
        <v>0.36977106439103358</v>
      </c>
    </row>
    <row r="1106" spans="1:5" x14ac:dyDescent="0.25">
      <c r="A1106" s="1">
        <v>1103</v>
      </c>
      <c r="B1106" s="1">
        <f t="shared" si="68"/>
        <v>0.36939186066433749</v>
      </c>
      <c r="C1106" s="1">
        <f t="shared" si="69"/>
        <v>-0.63060813933566251</v>
      </c>
      <c r="D1106" s="1">
        <f t="shared" si="70"/>
        <v>0.22040000000000426</v>
      </c>
      <c r="E1106" s="12">
        <f t="shared" si="71"/>
        <v>0.36939186066433749</v>
      </c>
    </row>
    <row r="1107" spans="1:5" x14ac:dyDescent="0.25">
      <c r="A1107" s="1">
        <v>1104</v>
      </c>
      <c r="B1107" s="1">
        <f t="shared" si="68"/>
        <v>0.36901294867020157</v>
      </c>
      <c r="C1107" s="1">
        <f t="shared" si="69"/>
        <v>-0.63098705132979838</v>
      </c>
      <c r="D1107" s="1">
        <f t="shared" si="70"/>
        <v>0.22060000000000426</v>
      </c>
      <c r="E1107" s="12">
        <f t="shared" si="71"/>
        <v>0.36901294867020157</v>
      </c>
    </row>
    <row r="1108" spans="1:5" x14ac:dyDescent="0.25">
      <c r="A1108" s="1">
        <v>1105</v>
      </c>
      <c r="B1108" s="1">
        <f t="shared" si="68"/>
        <v>0.36863432825896153</v>
      </c>
      <c r="C1108" s="1">
        <f t="shared" si="69"/>
        <v>-0.63136567174103853</v>
      </c>
      <c r="D1108" s="1">
        <f t="shared" si="70"/>
        <v>0.22080000000000427</v>
      </c>
      <c r="E1108" s="12">
        <f t="shared" si="71"/>
        <v>0.36863432825896153</v>
      </c>
    </row>
    <row r="1109" spans="1:5" x14ac:dyDescent="0.25">
      <c r="A1109" s="1">
        <v>1106</v>
      </c>
      <c r="B1109" s="1">
        <f t="shared" si="68"/>
        <v>0.3682559992809919</v>
      </c>
      <c r="C1109" s="1">
        <f t="shared" si="69"/>
        <v>-0.63174400071900805</v>
      </c>
      <c r="D1109" s="1">
        <f t="shared" si="70"/>
        <v>0.22100000000000428</v>
      </c>
      <c r="E1109" s="12">
        <f t="shared" si="71"/>
        <v>0.3682559992809919</v>
      </c>
    </row>
    <row r="1110" spans="1:5" x14ac:dyDescent="0.25">
      <c r="A1110" s="1">
        <v>1107</v>
      </c>
      <c r="B1110" s="1">
        <f t="shared" si="68"/>
        <v>0.36787796158670549</v>
      </c>
      <c r="C1110" s="1">
        <f t="shared" si="69"/>
        <v>-0.63212203841329451</v>
      </c>
      <c r="D1110" s="1">
        <f t="shared" si="70"/>
        <v>0.22120000000000428</v>
      </c>
      <c r="E1110" s="12">
        <f t="shared" si="71"/>
        <v>0.36787796158670549</v>
      </c>
    </row>
    <row r="1111" spans="1:5" x14ac:dyDescent="0.25">
      <c r="A1111" s="1">
        <v>1108</v>
      </c>
      <c r="B1111" s="1">
        <f t="shared" si="68"/>
        <v>0.36750021502655345</v>
      </c>
      <c r="C1111" s="1">
        <f t="shared" si="69"/>
        <v>-0.63249978497344661</v>
      </c>
      <c r="D1111" s="1">
        <f t="shared" si="70"/>
        <v>0.22140000000000429</v>
      </c>
      <c r="E1111" s="12">
        <f t="shared" si="71"/>
        <v>0.36750021502655345</v>
      </c>
    </row>
    <row r="1112" spans="1:5" x14ac:dyDescent="0.25">
      <c r="A1112" s="1">
        <v>1109</v>
      </c>
      <c r="B1112" s="1">
        <f t="shared" si="68"/>
        <v>0.36712275945102552</v>
      </c>
      <c r="C1112" s="1">
        <f t="shared" si="69"/>
        <v>-0.63287724054897443</v>
      </c>
      <c r="D1112" s="1">
        <f t="shared" si="70"/>
        <v>0.22160000000000429</v>
      </c>
      <c r="E1112" s="12">
        <f t="shared" si="71"/>
        <v>0.36712275945102552</v>
      </c>
    </row>
    <row r="1113" spans="1:5" x14ac:dyDescent="0.25">
      <c r="A1113" s="1">
        <v>1110</v>
      </c>
      <c r="B1113" s="1">
        <f t="shared" si="68"/>
        <v>0.36674559471064949</v>
      </c>
      <c r="C1113" s="1">
        <f t="shared" si="69"/>
        <v>-0.63325440528935051</v>
      </c>
      <c r="D1113" s="1">
        <f t="shared" si="70"/>
        <v>0.2218000000000043</v>
      </c>
      <c r="E1113" s="12">
        <f t="shared" si="71"/>
        <v>0.36674559471064949</v>
      </c>
    </row>
    <row r="1114" spans="1:5" x14ac:dyDescent="0.25">
      <c r="A1114" s="1">
        <v>1111</v>
      </c>
      <c r="B1114" s="1">
        <f t="shared" si="68"/>
        <v>0.36636872065599185</v>
      </c>
      <c r="C1114" s="1">
        <f t="shared" si="69"/>
        <v>-0.6336312793440082</v>
      </c>
      <c r="D1114" s="1">
        <f t="shared" si="70"/>
        <v>0.22200000000000431</v>
      </c>
      <c r="E1114" s="12">
        <f t="shared" si="71"/>
        <v>0.36636872065599185</v>
      </c>
    </row>
    <row r="1115" spans="1:5" x14ac:dyDescent="0.25">
      <c r="A1115" s="1">
        <v>1112</v>
      </c>
      <c r="B1115" s="1">
        <f t="shared" si="68"/>
        <v>0.36599213713765749</v>
      </c>
      <c r="C1115" s="1">
        <f t="shared" si="69"/>
        <v>-0.63400786286234245</v>
      </c>
      <c r="D1115" s="1">
        <f t="shared" si="70"/>
        <v>0.22220000000000431</v>
      </c>
      <c r="E1115" s="12">
        <f t="shared" si="71"/>
        <v>0.36599213713765749</v>
      </c>
    </row>
    <row r="1116" spans="1:5" x14ac:dyDescent="0.25">
      <c r="A1116" s="1">
        <v>1113</v>
      </c>
      <c r="B1116" s="1">
        <f t="shared" si="68"/>
        <v>0.36561584400628949</v>
      </c>
      <c r="C1116" s="1">
        <f t="shared" si="69"/>
        <v>-0.63438415599371045</v>
      </c>
      <c r="D1116" s="1">
        <f t="shared" si="70"/>
        <v>0.22240000000000432</v>
      </c>
      <c r="E1116" s="12">
        <f t="shared" si="71"/>
        <v>0.36561584400628949</v>
      </c>
    </row>
    <row r="1117" spans="1:5" x14ac:dyDescent="0.25">
      <c r="A1117" s="1">
        <v>1114</v>
      </c>
      <c r="B1117" s="1">
        <f t="shared" si="68"/>
        <v>0.36523984111256952</v>
      </c>
      <c r="C1117" s="1">
        <f t="shared" si="69"/>
        <v>-0.63476015888743054</v>
      </c>
      <c r="D1117" s="1">
        <f t="shared" si="70"/>
        <v>0.22260000000000432</v>
      </c>
      <c r="E1117" s="12">
        <f t="shared" si="71"/>
        <v>0.36523984111256952</v>
      </c>
    </row>
    <row r="1118" spans="1:5" x14ac:dyDescent="0.25">
      <c r="A1118" s="1">
        <v>1115</v>
      </c>
      <c r="B1118" s="1">
        <f t="shared" si="68"/>
        <v>0.36486412830721754</v>
      </c>
      <c r="C1118" s="1">
        <f t="shared" si="69"/>
        <v>-0.63513587169278241</v>
      </c>
      <c r="D1118" s="1">
        <f t="shared" si="70"/>
        <v>0.22280000000000433</v>
      </c>
      <c r="E1118" s="12">
        <f t="shared" si="71"/>
        <v>0.36486412830721754</v>
      </c>
    </row>
    <row r="1119" spans="1:5" x14ac:dyDescent="0.25">
      <c r="A1119" s="1">
        <v>1116</v>
      </c>
      <c r="B1119" s="1">
        <f t="shared" si="68"/>
        <v>0.36448870544099193</v>
      </c>
      <c r="C1119" s="1">
        <f t="shared" si="69"/>
        <v>-0.63551129455900801</v>
      </c>
      <c r="D1119" s="1">
        <f t="shared" si="70"/>
        <v>0.22300000000000433</v>
      </c>
      <c r="E1119" s="12">
        <f t="shared" si="71"/>
        <v>0.36448870544099193</v>
      </c>
    </row>
    <row r="1120" spans="1:5" x14ac:dyDescent="0.25">
      <c r="A1120" s="1">
        <v>1117</v>
      </c>
      <c r="B1120" s="1">
        <f t="shared" si="68"/>
        <v>0.36411357236468944</v>
      </c>
      <c r="C1120" s="1">
        <f t="shared" si="69"/>
        <v>-0.63588642763531056</v>
      </c>
      <c r="D1120" s="1">
        <f t="shared" si="70"/>
        <v>0.22320000000000434</v>
      </c>
      <c r="E1120" s="12">
        <f t="shared" si="71"/>
        <v>0.36411357236468944</v>
      </c>
    </row>
    <row r="1121" spans="1:5" x14ac:dyDescent="0.25">
      <c r="A1121" s="1">
        <v>1118</v>
      </c>
      <c r="B1121" s="1">
        <f t="shared" si="68"/>
        <v>0.36373872892914555</v>
      </c>
      <c r="C1121" s="1">
        <f t="shared" si="69"/>
        <v>-0.6362612710708544</v>
      </c>
      <c r="D1121" s="1">
        <f t="shared" si="70"/>
        <v>0.22340000000000435</v>
      </c>
      <c r="E1121" s="12">
        <f t="shared" si="71"/>
        <v>0.36373872892914555</v>
      </c>
    </row>
    <row r="1122" spans="1:5" x14ac:dyDescent="0.25">
      <c r="A1122" s="1">
        <v>1119</v>
      </c>
      <c r="B1122" s="1">
        <f t="shared" si="68"/>
        <v>0.36336417498523338</v>
      </c>
      <c r="C1122" s="1">
        <f t="shared" si="69"/>
        <v>-0.63663582501476657</v>
      </c>
      <c r="D1122" s="1">
        <f t="shared" si="70"/>
        <v>0.22360000000000435</v>
      </c>
      <c r="E1122" s="12">
        <f t="shared" si="71"/>
        <v>0.36336417498523338</v>
      </c>
    </row>
    <row r="1123" spans="1:5" x14ac:dyDescent="0.25">
      <c r="A1123" s="1">
        <v>1120</v>
      </c>
      <c r="B1123" s="1">
        <f t="shared" si="68"/>
        <v>0.36298991038386541</v>
      </c>
      <c r="C1123" s="1">
        <f t="shared" si="69"/>
        <v>-0.63701008961613459</v>
      </c>
      <c r="D1123" s="1">
        <f t="shared" si="70"/>
        <v>0.22380000000000436</v>
      </c>
      <c r="E1123" s="12">
        <f t="shared" si="71"/>
        <v>0.36298991038386541</v>
      </c>
    </row>
    <row r="1124" spans="1:5" x14ac:dyDescent="0.25">
      <c r="A1124" s="1">
        <v>1121</v>
      </c>
      <c r="B1124" s="1">
        <f t="shared" si="68"/>
        <v>0.36261593497599176</v>
      </c>
      <c r="C1124" s="1">
        <f t="shared" si="69"/>
        <v>-0.63738406502400824</v>
      </c>
      <c r="D1124" s="1">
        <f t="shared" si="70"/>
        <v>0.22400000000000436</v>
      </c>
      <c r="E1124" s="12">
        <f t="shared" si="71"/>
        <v>0.36261593497599176</v>
      </c>
    </row>
    <row r="1125" spans="1:5" x14ac:dyDescent="0.25">
      <c r="A1125" s="1">
        <v>1122</v>
      </c>
      <c r="B1125" s="1">
        <f t="shared" si="68"/>
        <v>0.3622422486126014</v>
      </c>
      <c r="C1125" s="1">
        <f t="shared" si="69"/>
        <v>-0.63775775138739865</v>
      </c>
      <c r="D1125" s="1">
        <f t="shared" si="70"/>
        <v>0.22420000000000437</v>
      </c>
      <c r="E1125" s="12">
        <f t="shared" si="71"/>
        <v>0.3622422486126014</v>
      </c>
    </row>
    <row r="1126" spans="1:5" x14ac:dyDescent="0.25">
      <c r="A1126" s="1">
        <v>1123</v>
      </c>
      <c r="B1126" s="1">
        <f t="shared" si="68"/>
        <v>0.36186885114472145</v>
      </c>
      <c r="C1126" s="1">
        <f t="shared" si="69"/>
        <v>-0.63813114885527855</v>
      </c>
      <c r="D1126" s="1">
        <f t="shared" si="70"/>
        <v>0.22440000000000437</v>
      </c>
      <c r="E1126" s="12">
        <f t="shared" si="71"/>
        <v>0.36186885114472145</v>
      </c>
    </row>
    <row r="1127" spans="1:5" x14ac:dyDescent="0.25">
      <c r="A1127" s="1">
        <v>1124</v>
      </c>
      <c r="B1127" s="1">
        <f t="shared" si="68"/>
        <v>0.36149574242341753</v>
      </c>
      <c r="C1127" s="1">
        <f t="shared" si="69"/>
        <v>-0.63850425757658247</v>
      </c>
      <c r="D1127" s="1">
        <f t="shared" si="70"/>
        <v>0.22460000000000438</v>
      </c>
      <c r="E1127" s="12">
        <f t="shared" si="71"/>
        <v>0.36149574242341753</v>
      </c>
    </row>
    <row r="1128" spans="1:5" x14ac:dyDescent="0.25">
      <c r="A1128" s="1">
        <v>1125</v>
      </c>
      <c r="B1128" s="1">
        <f t="shared" si="68"/>
        <v>0.36112292229979343</v>
      </c>
      <c r="C1128" s="1">
        <f t="shared" si="69"/>
        <v>-0.63887707770020663</v>
      </c>
      <c r="D1128" s="1">
        <f t="shared" si="70"/>
        <v>0.22480000000000439</v>
      </c>
      <c r="E1128" s="12">
        <f t="shared" si="71"/>
        <v>0.36112292229979343</v>
      </c>
    </row>
    <row r="1129" spans="1:5" x14ac:dyDescent="0.25">
      <c r="A1129" s="1">
        <v>1126</v>
      </c>
      <c r="B1129" s="1">
        <f t="shared" si="68"/>
        <v>0.36075039062499181</v>
      </c>
      <c r="C1129" s="1">
        <f t="shared" si="69"/>
        <v>-0.63924960937500819</v>
      </c>
      <c r="D1129" s="1">
        <f t="shared" si="70"/>
        <v>0.22500000000000439</v>
      </c>
      <c r="E1129" s="12">
        <f t="shared" si="71"/>
        <v>0.36075039062499181</v>
      </c>
    </row>
    <row r="1130" spans="1:5" x14ac:dyDescent="0.25">
      <c r="A1130" s="1">
        <v>1127</v>
      </c>
      <c r="B1130" s="1">
        <f t="shared" si="68"/>
        <v>0.36037814725019351</v>
      </c>
      <c r="C1130" s="1">
        <f t="shared" si="69"/>
        <v>-0.63962185274980654</v>
      </c>
      <c r="D1130" s="1">
        <f t="shared" si="70"/>
        <v>0.2252000000000044</v>
      </c>
      <c r="E1130" s="12">
        <f t="shared" si="71"/>
        <v>0.36037814725019351</v>
      </c>
    </row>
    <row r="1131" spans="1:5" x14ac:dyDescent="0.25">
      <c r="A1131" s="1">
        <v>1128</v>
      </c>
      <c r="B1131" s="1">
        <f t="shared" si="68"/>
        <v>0.36000619202661738</v>
      </c>
      <c r="C1131" s="1">
        <f t="shared" si="69"/>
        <v>-0.63999380797338268</v>
      </c>
      <c r="D1131" s="1">
        <f t="shared" si="70"/>
        <v>0.2254000000000044</v>
      </c>
      <c r="E1131" s="12">
        <f t="shared" si="71"/>
        <v>0.36000619202661738</v>
      </c>
    </row>
    <row r="1132" spans="1:5" x14ac:dyDescent="0.25">
      <c r="A1132" s="1">
        <v>1129</v>
      </c>
      <c r="B1132" s="1">
        <f t="shared" si="68"/>
        <v>0.35963452480552149</v>
      </c>
      <c r="C1132" s="1">
        <f t="shared" si="69"/>
        <v>-0.64036547519447851</v>
      </c>
      <c r="D1132" s="1">
        <f t="shared" si="70"/>
        <v>0.22560000000000441</v>
      </c>
      <c r="E1132" s="12">
        <f t="shared" si="71"/>
        <v>0.35963452480552149</v>
      </c>
    </row>
    <row r="1133" spans="1:5" x14ac:dyDescent="0.25">
      <c r="A1133" s="1">
        <v>1130</v>
      </c>
      <c r="B1133" s="1">
        <f t="shared" si="68"/>
        <v>0.35926314543820143</v>
      </c>
      <c r="C1133" s="1">
        <f t="shared" si="69"/>
        <v>-0.64073685456179863</v>
      </c>
      <c r="D1133" s="1">
        <f t="shared" si="70"/>
        <v>0.22580000000000441</v>
      </c>
      <c r="E1133" s="12">
        <f t="shared" si="71"/>
        <v>0.35926314543820143</v>
      </c>
    </row>
    <row r="1134" spans="1:5" x14ac:dyDescent="0.25">
      <c r="A1134" s="1">
        <v>1131</v>
      </c>
      <c r="B1134" s="1">
        <f t="shared" si="68"/>
        <v>0.35889205377599182</v>
      </c>
      <c r="C1134" s="1">
        <f t="shared" si="69"/>
        <v>-0.64110794622400813</v>
      </c>
      <c r="D1134" s="1">
        <f t="shared" si="70"/>
        <v>0.22600000000000442</v>
      </c>
      <c r="E1134" s="12">
        <f t="shared" si="71"/>
        <v>0.35889205377599182</v>
      </c>
    </row>
    <row r="1135" spans="1:5" x14ac:dyDescent="0.25">
      <c r="A1135" s="1">
        <v>1132</v>
      </c>
      <c r="B1135" s="1">
        <f t="shared" si="68"/>
        <v>0.35852124967026539</v>
      </c>
      <c r="C1135" s="1">
        <f t="shared" si="69"/>
        <v>-0.64147875032973456</v>
      </c>
      <c r="D1135" s="1">
        <f t="shared" si="70"/>
        <v>0.22620000000000443</v>
      </c>
      <c r="E1135" s="12">
        <f t="shared" si="71"/>
        <v>0.35852124967026539</v>
      </c>
    </row>
    <row r="1136" spans="1:5" x14ac:dyDescent="0.25">
      <c r="A1136" s="1">
        <v>1133</v>
      </c>
      <c r="B1136" s="1">
        <f t="shared" si="68"/>
        <v>0.35815073297243338</v>
      </c>
      <c r="C1136" s="1">
        <f t="shared" si="69"/>
        <v>-0.64184926702756662</v>
      </c>
      <c r="D1136" s="1">
        <f t="shared" si="70"/>
        <v>0.22640000000000443</v>
      </c>
      <c r="E1136" s="12">
        <f t="shared" si="71"/>
        <v>0.35815073297243338</v>
      </c>
    </row>
    <row r="1137" spans="1:5" x14ac:dyDescent="0.25">
      <c r="A1137" s="1">
        <v>1134</v>
      </c>
      <c r="B1137" s="1">
        <f t="shared" si="68"/>
        <v>0.35778050353394542</v>
      </c>
      <c r="C1137" s="1">
        <f t="shared" si="69"/>
        <v>-0.64221949646605458</v>
      </c>
      <c r="D1137" s="1">
        <f t="shared" si="70"/>
        <v>0.22660000000000444</v>
      </c>
      <c r="E1137" s="12">
        <f t="shared" si="71"/>
        <v>0.35778050353394542</v>
      </c>
    </row>
    <row r="1138" spans="1:5" x14ac:dyDescent="0.25">
      <c r="A1138" s="1">
        <v>1135</v>
      </c>
      <c r="B1138" s="1">
        <f t="shared" si="68"/>
        <v>0.35741056120628933</v>
      </c>
      <c r="C1138" s="1">
        <f t="shared" si="69"/>
        <v>-0.64258943879371067</v>
      </c>
      <c r="D1138" s="1">
        <f t="shared" si="70"/>
        <v>0.22680000000000444</v>
      </c>
      <c r="E1138" s="12">
        <f t="shared" si="71"/>
        <v>0.35741056120628933</v>
      </c>
    </row>
    <row r="1139" spans="1:5" x14ac:dyDescent="0.25">
      <c r="A1139" s="1">
        <v>1136</v>
      </c>
      <c r="B1139" s="1">
        <f t="shared" si="68"/>
        <v>0.35704090584099174</v>
      </c>
      <c r="C1139" s="1">
        <f t="shared" si="69"/>
        <v>-0.6429590941590082</v>
      </c>
      <c r="D1139" s="1">
        <f t="shared" si="70"/>
        <v>0.22700000000000445</v>
      </c>
      <c r="E1139" s="12">
        <f t="shared" si="71"/>
        <v>0.35704090584099174</v>
      </c>
    </row>
    <row r="1140" spans="1:5" x14ac:dyDescent="0.25">
      <c r="A1140" s="1">
        <v>1137</v>
      </c>
      <c r="B1140" s="1">
        <f t="shared" si="68"/>
        <v>0.35667153728961731</v>
      </c>
      <c r="C1140" s="1">
        <f t="shared" si="69"/>
        <v>-0.64332846271038269</v>
      </c>
      <c r="D1140" s="1">
        <f t="shared" si="70"/>
        <v>0.22720000000000445</v>
      </c>
      <c r="E1140" s="12">
        <f t="shared" si="71"/>
        <v>0.35667153728961731</v>
      </c>
    </row>
    <row r="1141" spans="1:5" x14ac:dyDescent="0.25">
      <c r="A1141" s="1">
        <v>1138</v>
      </c>
      <c r="B1141" s="1">
        <f t="shared" si="68"/>
        <v>0.35630245540376937</v>
      </c>
      <c r="C1141" s="1">
        <f t="shared" si="69"/>
        <v>-0.64369754459623063</v>
      </c>
      <c r="D1141" s="1">
        <f t="shared" si="70"/>
        <v>0.22740000000000446</v>
      </c>
      <c r="E1141" s="12">
        <f t="shared" si="71"/>
        <v>0.35630245540376937</v>
      </c>
    </row>
    <row r="1142" spans="1:5" x14ac:dyDescent="0.25">
      <c r="A1142" s="1">
        <v>1139</v>
      </c>
      <c r="B1142" s="1">
        <f t="shared" si="68"/>
        <v>0.35593366003508936</v>
      </c>
      <c r="C1142" s="1">
        <f t="shared" si="69"/>
        <v>-0.64406633996491069</v>
      </c>
      <c r="D1142" s="1">
        <f t="shared" si="70"/>
        <v>0.22760000000000447</v>
      </c>
      <c r="E1142" s="12">
        <f t="shared" si="71"/>
        <v>0.35593366003508936</v>
      </c>
    </row>
    <row r="1143" spans="1:5" x14ac:dyDescent="0.25">
      <c r="A1143" s="1">
        <v>1140</v>
      </c>
      <c r="B1143" s="1">
        <f t="shared" si="68"/>
        <v>0.35556515103525743</v>
      </c>
      <c r="C1143" s="1">
        <f t="shared" si="69"/>
        <v>-0.64443484896474257</v>
      </c>
      <c r="D1143" s="1">
        <f t="shared" si="70"/>
        <v>0.22780000000000447</v>
      </c>
      <c r="E1143" s="12">
        <f t="shared" si="71"/>
        <v>0.35556515103525743</v>
      </c>
    </row>
    <row r="1144" spans="1:5" x14ac:dyDescent="0.25">
      <c r="A1144" s="1">
        <v>1141</v>
      </c>
      <c r="B1144" s="1">
        <f t="shared" si="68"/>
        <v>0.35519692825599175</v>
      </c>
      <c r="C1144" s="1">
        <f t="shared" si="69"/>
        <v>-0.6448030717440083</v>
      </c>
      <c r="D1144" s="1">
        <f t="shared" si="70"/>
        <v>0.22800000000000448</v>
      </c>
      <c r="E1144" s="12">
        <f t="shared" si="71"/>
        <v>0.35519692825599175</v>
      </c>
    </row>
    <row r="1145" spans="1:5" x14ac:dyDescent="0.25">
      <c r="A1145" s="1">
        <v>1142</v>
      </c>
      <c r="B1145" s="1">
        <f t="shared" si="68"/>
        <v>0.35482899154904934</v>
      </c>
      <c r="C1145" s="1">
        <f t="shared" si="69"/>
        <v>-0.64517100845095066</v>
      </c>
      <c r="D1145" s="1">
        <f t="shared" si="70"/>
        <v>0.22820000000000448</v>
      </c>
      <c r="E1145" s="12">
        <f t="shared" si="71"/>
        <v>0.35482899154904934</v>
      </c>
    </row>
    <row r="1146" spans="1:5" x14ac:dyDescent="0.25">
      <c r="A1146" s="1">
        <v>1143</v>
      </c>
      <c r="B1146" s="1">
        <f t="shared" si="68"/>
        <v>0.35446134076622537</v>
      </c>
      <c r="C1146" s="1">
        <f t="shared" si="69"/>
        <v>-0.64553865923377463</v>
      </c>
      <c r="D1146" s="1">
        <f t="shared" si="70"/>
        <v>0.22840000000000449</v>
      </c>
      <c r="E1146" s="12">
        <f t="shared" si="71"/>
        <v>0.35446134076622537</v>
      </c>
    </row>
    <row r="1147" spans="1:5" x14ac:dyDescent="0.25">
      <c r="A1147" s="1">
        <v>1144</v>
      </c>
      <c r="B1147" s="1">
        <f t="shared" si="68"/>
        <v>0.35409397575935325</v>
      </c>
      <c r="C1147" s="1">
        <f t="shared" si="69"/>
        <v>-0.64590602424064669</v>
      </c>
      <c r="D1147" s="1">
        <f t="shared" si="70"/>
        <v>0.22860000000000449</v>
      </c>
      <c r="E1147" s="12">
        <f t="shared" si="71"/>
        <v>0.35409397575935325</v>
      </c>
    </row>
    <row r="1148" spans="1:5" x14ac:dyDescent="0.25">
      <c r="A1148" s="1">
        <v>1145</v>
      </c>
      <c r="B1148" s="1">
        <f t="shared" si="68"/>
        <v>0.35372689638030536</v>
      </c>
      <c r="C1148" s="1">
        <f t="shared" si="69"/>
        <v>-0.6462731036196947</v>
      </c>
      <c r="D1148" s="1">
        <f t="shared" si="70"/>
        <v>0.2288000000000045</v>
      </c>
      <c r="E1148" s="12">
        <f t="shared" si="71"/>
        <v>0.35372689638030536</v>
      </c>
    </row>
    <row r="1149" spans="1:5" x14ac:dyDescent="0.25">
      <c r="A1149" s="1">
        <v>1146</v>
      </c>
      <c r="B1149" s="1">
        <f t="shared" si="68"/>
        <v>0.35336010248099181</v>
      </c>
      <c r="C1149" s="1">
        <f t="shared" si="69"/>
        <v>-0.64663989751900819</v>
      </c>
      <c r="D1149" s="1">
        <f t="shared" si="70"/>
        <v>0.22900000000000451</v>
      </c>
      <c r="E1149" s="12">
        <f t="shared" si="71"/>
        <v>0.35336010248099181</v>
      </c>
    </row>
    <row r="1150" spans="1:5" x14ac:dyDescent="0.25">
      <c r="A1150" s="1">
        <v>1147</v>
      </c>
      <c r="B1150" s="1">
        <f t="shared" si="68"/>
        <v>0.35299359391336138</v>
      </c>
      <c r="C1150" s="1">
        <f t="shared" si="69"/>
        <v>-0.64700640608663862</v>
      </c>
      <c r="D1150" s="1">
        <f t="shared" si="70"/>
        <v>0.22920000000000451</v>
      </c>
      <c r="E1150" s="12">
        <f t="shared" si="71"/>
        <v>0.35299359391336138</v>
      </c>
    </row>
    <row r="1151" spans="1:5" x14ac:dyDescent="0.25">
      <c r="A1151" s="1">
        <v>1148</v>
      </c>
      <c r="B1151" s="1">
        <f t="shared" si="68"/>
        <v>0.35262737052940135</v>
      </c>
      <c r="C1151" s="1">
        <f t="shared" si="69"/>
        <v>-0.64737262947059859</v>
      </c>
      <c r="D1151" s="1">
        <f t="shared" si="70"/>
        <v>0.22940000000000452</v>
      </c>
      <c r="E1151" s="12">
        <f t="shared" si="71"/>
        <v>0.35262737052940135</v>
      </c>
    </row>
    <row r="1152" spans="1:5" x14ac:dyDescent="0.25">
      <c r="A1152" s="1">
        <v>1149</v>
      </c>
      <c r="B1152" s="1">
        <f t="shared" si="68"/>
        <v>0.35226143218113726</v>
      </c>
      <c r="C1152" s="1">
        <f t="shared" si="69"/>
        <v>-0.64773856781886274</v>
      </c>
      <c r="D1152" s="1">
        <f t="shared" si="70"/>
        <v>0.22960000000000452</v>
      </c>
      <c r="E1152" s="12">
        <f t="shared" si="71"/>
        <v>0.35226143218113726</v>
      </c>
    </row>
    <row r="1153" spans="1:5" x14ac:dyDescent="0.25">
      <c r="A1153" s="1">
        <v>1150</v>
      </c>
      <c r="B1153" s="1">
        <f t="shared" si="68"/>
        <v>0.35189577872063338</v>
      </c>
      <c r="C1153" s="1">
        <f t="shared" si="69"/>
        <v>-0.64810422127936662</v>
      </c>
      <c r="D1153" s="1">
        <f t="shared" si="70"/>
        <v>0.22980000000000453</v>
      </c>
      <c r="E1153" s="12">
        <f t="shared" si="71"/>
        <v>0.35189577872063338</v>
      </c>
    </row>
    <row r="1154" spans="1:5" x14ac:dyDescent="0.25">
      <c r="A1154" s="1">
        <v>1151</v>
      </c>
      <c r="B1154" s="1">
        <f t="shared" si="68"/>
        <v>0.35153040999999169</v>
      </c>
      <c r="C1154" s="1">
        <f t="shared" si="69"/>
        <v>-0.64846959000000837</v>
      </c>
      <c r="D1154" s="1">
        <f t="shared" si="70"/>
        <v>0.23000000000000453</v>
      </c>
      <c r="E1154" s="12">
        <f t="shared" si="71"/>
        <v>0.35153040999999169</v>
      </c>
    </row>
    <row r="1155" spans="1:5" x14ac:dyDescent="0.25">
      <c r="A1155" s="1">
        <v>1152</v>
      </c>
      <c r="B1155" s="1">
        <f t="shared" si="68"/>
        <v>0.3511653258713533</v>
      </c>
      <c r="C1155" s="1">
        <f t="shared" si="69"/>
        <v>-0.6488346741286467</v>
      </c>
      <c r="D1155" s="1">
        <f t="shared" si="70"/>
        <v>0.23020000000000454</v>
      </c>
      <c r="E1155" s="12">
        <f t="shared" si="71"/>
        <v>0.3511653258713533</v>
      </c>
    </row>
    <row r="1156" spans="1:5" x14ac:dyDescent="0.25">
      <c r="A1156" s="1">
        <v>1153</v>
      </c>
      <c r="B1156" s="1">
        <f t="shared" ref="B1156:B1219" si="72">E1156-$G$4</f>
        <v>0.35080052618689739</v>
      </c>
      <c r="C1156" s="1">
        <f t="shared" ref="C1156:C1219" si="73">E1156-$H$4</f>
        <v>-0.64919947381310261</v>
      </c>
      <c r="D1156" s="1">
        <f t="shared" si="70"/>
        <v>0.23040000000000455</v>
      </c>
      <c r="E1156" s="12">
        <f t="shared" si="71"/>
        <v>0.35080052618689739</v>
      </c>
    </row>
    <row r="1157" spans="1:5" x14ac:dyDescent="0.25">
      <c r="A1157" s="1">
        <v>1154</v>
      </c>
      <c r="B1157" s="1">
        <f t="shared" si="72"/>
        <v>0.35043601079884129</v>
      </c>
      <c r="C1157" s="1">
        <f t="shared" si="73"/>
        <v>-0.64956398920115865</v>
      </c>
      <c r="D1157" s="1">
        <f t="shared" ref="D1157:D1220" si="74">D1156+$F$4</f>
        <v>0.23060000000000455</v>
      </c>
      <c r="E1157" s="12">
        <f t="shared" ref="E1157:E1220" si="75">(D1157^2-2*D1157+1)^2</f>
        <v>0.35043601079884129</v>
      </c>
    </row>
    <row r="1158" spans="1:5" x14ac:dyDescent="0.25">
      <c r="A1158" s="1">
        <v>1155</v>
      </c>
      <c r="B1158" s="1">
        <f t="shared" si="72"/>
        <v>0.3500717795594413</v>
      </c>
      <c r="C1158" s="1">
        <f t="shared" si="73"/>
        <v>-0.64992822044055876</v>
      </c>
      <c r="D1158" s="1">
        <f t="shared" si="74"/>
        <v>0.23080000000000456</v>
      </c>
      <c r="E1158" s="12">
        <f t="shared" si="75"/>
        <v>0.3500717795594413</v>
      </c>
    </row>
    <row r="1159" spans="1:5" x14ac:dyDescent="0.25">
      <c r="A1159" s="1">
        <v>1156</v>
      </c>
      <c r="B1159" s="1">
        <f t="shared" si="72"/>
        <v>0.34970783232099162</v>
      </c>
      <c r="C1159" s="1">
        <f t="shared" si="73"/>
        <v>-0.65029216767900833</v>
      </c>
      <c r="D1159" s="1">
        <f t="shared" si="74"/>
        <v>0.23100000000000456</v>
      </c>
      <c r="E1159" s="12">
        <f t="shared" si="75"/>
        <v>0.34970783232099162</v>
      </c>
    </row>
    <row r="1160" spans="1:5" x14ac:dyDescent="0.25">
      <c r="A1160" s="1">
        <v>1157</v>
      </c>
      <c r="B1160" s="1">
        <f t="shared" si="72"/>
        <v>0.34934416893582526</v>
      </c>
      <c r="C1160" s="1">
        <f t="shared" si="73"/>
        <v>-0.65065583106417479</v>
      </c>
      <c r="D1160" s="1">
        <f t="shared" si="74"/>
        <v>0.23120000000000457</v>
      </c>
      <c r="E1160" s="12">
        <f t="shared" si="75"/>
        <v>0.34934416893582526</v>
      </c>
    </row>
    <row r="1161" spans="1:5" x14ac:dyDescent="0.25">
      <c r="A1161" s="1">
        <v>1158</v>
      </c>
      <c r="B1161" s="1">
        <f t="shared" si="72"/>
        <v>0.34898078925631321</v>
      </c>
      <c r="C1161" s="1">
        <f t="shared" si="73"/>
        <v>-0.65101921074368674</v>
      </c>
      <c r="D1161" s="1">
        <f t="shared" si="74"/>
        <v>0.23140000000000457</v>
      </c>
      <c r="E1161" s="12">
        <f t="shared" si="75"/>
        <v>0.34898078925631321</v>
      </c>
    </row>
    <row r="1162" spans="1:5" x14ac:dyDescent="0.25">
      <c r="A1162" s="1">
        <v>1159</v>
      </c>
      <c r="B1162" s="1">
        <f t="shared" si="72"/>
        <v>0.34861769313486529</v>
      </c>
      <c r="C1162" s="1">
        <f t="shared" si="73"/>
        <v>-0.65138230686513476</v>
      </c>
      <c r="D1162" s="1">
        <f t="shared" si="74"/>
        <v>0.23160000000000458</v>
      </c>
      <c r="E1162" s="12">
        <f t="shared" si="75"/>
        <v>0.34861769313486529</v>
      </c>
    </row>
    <row r="1163" spans="1:5" x14ac:dyDescent="0.25">
      <c r="A1163" s="1">
        <v>1160</v>
      </c>
      <c r="B1163" s="1">
        <f t="shared" si="72"/>
        <v>0.34825488042392927</v>
      </c>
      <c r="C1163" s="1">
        <f t="shared" si="73"/>
        <v>-0.65174511957607073</v>
      </c>
      <c r="D1163" s="1">
        <f t="shared" si="74"/>
        <v>0.23180000000000459</v>
      </c>
      <c r="E1163" s="12">
        <f t="shared" si="75"/>
        <v>0.34825488042392927</v>
      </c>
    </row>
    <row r="1164" spans="1:5" x14ac:dyDescent="0.25">
      <c r="A1164" s="1">
        <v>1161</v>
      </c>
      <c r="B1164" s="1">
        <f t="shared" si="72"/>
        <v>0.34789235097599175</v>
      </c>
      <c r="C1164" s="1">
        <f t="shared" si="73"/>
        <v>-0.65210764902400831</v>
      </c>
      <c r="D1164" s="1">
        <f t="shared" si="74"/>
        <v>0.23200000000000459</v>
      </c>
      <c r="E1164" s="12">
        <f t="shared" si="75"/>
        <v>0.34789235097599175</v>
      </c>
    </row>
    <row r="1165" spans="1:5" x14ac:dyDescent="0.25">
      <c r="A1165" s="1">
        <v>1162</v>
      </c>
      <c r="B1165" s="1">
        <f t="shared" si="72"/>
        <v>0.34753010464357725</v>
      </c>
      <c r="C1165" s="1">
        <f t="shared" si="73"/>
        <v>-0.65246989535642275</v>
      </c>
      <c r="D1165" s="1">
        <f t="shared" si="74"/>
        <v>0.2322000000000046</v>
      </c>
      <c r="E1165" s="12">
        <f t="shared" si="75"/>
        <v>0.34753010464357725</v>
      </c>
    </row>
    <row r="1166" spans="1:5" x14ac:dyDescent="0.25">
      <c r="A1166" s="1">
        <v>1163</v>
      </c>
      <c r="B1166" s="1">
        <f t="shared" si="72"/>
        <v>0.34716814127924928</v>
      </c>
      <c r="C1166" s="1">
        <f t="shared" si="73"/>
        <v>-0.65283185872075067</v>
      </c>
      <c r="D1166" s="1">
        <f t="shared" si="74"/>
        <v>0.2324000000000046</v>
      </c>
      <c r="E1166" s="12">
        <f t="shared" si="75"/>
        <v>0.34716814127924928</v>
      </c>
    </row>
    <row r="1167" spans="1:5" x14ac:dyDescent="0.25">
      <c r="A1167" s="1">
        <v>1164</v>
      </c>
      <c r="B1167" s="1">
        <f t="shared" si="72"/>
        <v>0.34680646073560933</v>
      </c>
      <c r="C1167" s="1">
        <f t="shared" si="73"/>
        <v>-0.65319353926439061</v>
      </c>
      <c r="D1167" s="1">
        <f t="shared" si="74"/>
        <v>0.23260000000000461</v>
      </c>
      <c r="E1167" s="12">
        <f t="shared" si="75"/>
        <v>0.34680646073560933</v>
      </c>
    </row>
    <row r="1168" spans="1:5" x14ac:dyDescent="0.25">
      <c r="A1168" s="1">
        <v>1165</v>
      </c>
      <c r="B1168" s="1">
        <f t="shared" si="72"/>
        <v>0.34644506286529719</v>
      </c>
      <c r="C1168" s="1">
        <f t="shared" si="73"/>
        <v>-0.65355493713470281</v>
      </c>
      <c r="D1168" s="1">
        <f t="shared" si="74"/>
        <v>0.23280000000000461</v>
      </c>
      <c r="E1168" s="12">
        <f t="shared" si="75"/>
        <v>0.34644506286529719</v>
      </c>
    </row>
    <row r="1169" spans="1:5" x14ac:dyDescent="0.25">
      <c r="A1169" s="1">
        <v>1166</v>
      </c>
      <c r="B1169" s="1">
        <f t="shared" si="72"/>
        <v>0.3460839475209917</v>
      </c>
      <c r="C1169" s="1">
        <f t="shared" si="73"/>
        <v>-0.6539160524790083</v>
      </c>
      <c r="D1169" s="1">
        <f t="shared" si="74"/>
        <v>0.23300000000000462</v>
      </c>
      <c r="E1169" s="12">
        <f t="shared" si="75"/>
        <v>0.3460839475209917</v>
      </c>
    </row>
    <row r="1170" spans="1:5" x14ac:dyDescent="0.25">
      <c r="A1170" s="1">
        <v>1167</v>
      </c>
      <c r="B1170" s="1">
        <f t="shared" si="72"/>
        <v>0.34572311455540922</v>
      </c>
      <c r="C1170" s="1">
        <f t="shared" si="73"/>
        <v>-0.65427688544459084</v>
      </c>
      <c r="D1170" s="1">
        <f t="shared" si="74"/>
        <v>0.23320000000000463</v>
      </c>
      <c r="E1170" s="12">
        <f t="shared" si="75"/>
        <v>0.34572311455540922</v>
      </c>
    </row>
    <row r="1171" spans="1:5" x14ac:dyDescent="0.25">
      <c r="A1171" s="1">
        <v>1168</v>
      </c>
      <c r="B1171" s="1">
        <f t="shared" si="72"/>
        <v>0.34536256382130526</v>
      </c>
      <c r="C1171" s="1">
        <f t="shared" si="73"/>
        <v>-0.65463743617869474</v>
      </c>
      <c r="D1171" s="1">
        <f t="shared" si="74"/>
        <v>0.23340000000000463</v>
      </c>
      <c r="E1171" s="12">
        <f t="shared" si="75"/>
        <v>0.34536256382130526</v>
      </c>
    </row>
    <row r="1172" spans="1:5" x14ac:dyDescent="0.25">
      <c r="A1172" s="1">
        <v>1169</v>
      </c>
      <c r="B1172" s="1">
        <f t="shared" si="72"/>
        <v>0.34500229517147329</v>
      </c>
      <c r="C1172" s="1">
        <f t="shared" si="73"/>
        <v>-0.65499770482852671</v>
      </c>
      <c r="D1172" s="1">
        <f t="shared" si="74"/>
        <v>0.23360000000000464</v>
      </c>
      <c r="E1172" s="12">
        <f t="shared" si="75"/>
        <v>0.34500229517147329</v>
      </c>
    </row>
    <row r="1173" spans="1:5" x14ac:dyDescent="0.25">
      <c r="A1173" s="1">
        <v>1170</v>
      </c>
      <c r="B1173" s="1">
        <f t="shared" si="72"/>
        <v>0.34464230845874522</v>
      </c>
      <c r="C1173" s="1">
        <f t="shared" si="73"/>
        <v>-0.65535769154125478</v>
      </c>
      <c r="D1173" s="1">
        <f t="shared" si="74"/>
        <v>0.23380000000000464</v>
      </c>
      <c r="E1173" s="12">
        <f t="shared" si="75"/>
        <v>0.34464230845874522</v>
      </c>
    </row>
    <row r="1174" spans="1:5" x14ac:dyDescent="0.25">
      <c r="A1174" s="1">
        <v>1171</v>
      </c>
      <c r="B1174" s="1">
        <f t="shared" si="72"/>
        <v>0.34428260353599172</v>
      </c>
      <c r="C1174" s="1">
        <f t="shared" si="73"/>
        <v>-0.65571739646400828</v>
      </c>
      <c r="D1174" s="1">
        <f t="shared" si="74"/>
        <v>0.23400000000000465</v>
      </c>
      <c r="E1174" s="12">
        <f t="shared" si="75"/>
        <v>0.34428260353599172</v>
      </c>
    </row>
    <row r="1175" spans="1:5" x14ac:dyDescent="0.25">
      <c r="A1175" s="1">
        <v>1172</v>
      </c>
      <c r="B1175" s="1">
        <f t="shared" si="72"/>
        <v>0.34392318025612129</v>
      </c>
      <c r="C1175" s="1">
        <f t="shared" si="73"/>
        <v>-0.65607681974387866</v>
      </c>
      <c r="D1175" s="1">
        <f t="shared" si="74"/>
        <v>0.23420000000000465</v>
      </c>
      <c r="E1175" s="12">
        <f t="shared" si="75"/>
        <v>0.34392318025612129</v>
      </c>
    </row>
    <row r="1176" spans="1:5" x14ac:dyDescent="0.25">
      <c r="A1176" s="1">
        <v>1173</v>
      </c>
      <c r="B1176" s="1">
        <f t="shared" si="72"/>
        <v>0.34356403847208117</v>
      </c>
      <c r="C1176" s="1">
        <f t="shared" si="73"/>
        <v>-0.65643596152791883</v>
      </c>
      <c r="D1176" s="1">
        <f t="shared" si="74"/>
        <v>0.23440000000000466</v>
      </c>
      <c r="E1176" s="12">
        <f t="shared" si="75"/>
        <v>0.34356403847208117</v>
      </c>
    </row>
    <row r="1177" spans="1:5" x14ac:dyDescent="0.25">
      <c r="A1177" s="1">
        <v>1174</v>
      </c>
      <c r="B1177" s="1">
        <f t="shared" si="72"/>
        <v>0.34320517803685724</v>
      </c>
      <c r="C1177" s="1">
        <f t="shared" si="73"/>
        <v>-0.65679482196314276</v>
      </c>
      <c r="D1177" s="1">
        <f t="shared" si="74"/>
        <v>0.23460000000000467</v>
      </c>
      <c r="E1177" s="12">
        <f t="shared" si="75"/>
        <v>0.34320517803685724</v>
      </c>
    </row>
    <row r="1178" spans="1:5" x14ac:dyDescent="0.25">
      <c r="A1178" s="1">
        <v>1175</v>
      </c>
      <c r="B1178" s="1">
        <f t="shared" si="72"/>
        <v>0.34284659880347329</v>
      </c>
      <c r="C1178" s="1">
        <f t="shared" si="73"/>
        <v>-0.65715340119652677</v>
      </c>
      <c r="D1178" s="1">
        <f t="shared" si="74"/>
        <v>0.23480000000000467</v>
      </c>
      <c r="E1178" s="12">
        <f t="shared" si="75"/>
        <v>0.34284659880347329</v>
      </c>
    </row>
    <row r="1179" spans="1:5" x14ac:dyDescent="0.25">
      <c r="A1179" s="1">
        <v>1176</v>
      </c>
      <c r="B1179" s="1">
        <f t="shared" si="72"/>
        <v>0.34248830062499153</v>
      </c>
      <c r="C1179" s="1">
        <f t="shared" si="73"/>
        <v>-0.65751169937500853</v>
      </c>
      <c r="D1179" s="1">
        <f t="shared" si="74"/>
        <v>0.23500000000000468</v>
      </c>
      <c r="E1179" s="12">
        <f t="shared" si="75"/>
        <v>0.34248830062499153</v>
      </c>
    </row>
    <row r="1180" spans="1:5" x14ac:dyDescent="0.25">
      <c r="A1180" s="1">
        <v>1177</v>
      </c>
      <c r="B1180" s="1">
        <f t="shared" si="72"/>
        <v>0.34213028335451323</v>
      </c>
      <c r="C1180" s="1">
        <f t="shared" si="73"/>
        <v>-0.65786971664548677</v>
      </c>
      <c r="D1180" s="1">
        <f t="shared" si="74"/>
        <v>0.23520000000000468</v>
      </c>
      <c r="E1180" s="12">
        <f t="shared" si="75"/>
        <v>0.34213028335451323</v>
      </c>
    </row>
    <row r="1181" spans="1:5" x14ac:dyDescent="0.25">
      <c r="A1181" s="1">
        <v>1178</v>
      </c>
      <c r="B1181" s="1">
        <f t="shared" si="72"/>
        <v>0.34177254684517727</v>
      </c>
      <c r="C1181" s="1">
        <f t="shared" si="73"/>
        <v>-0.65822745315482267</v>
      </c>
      <c r="D1181" s="1">
        <f t="shared" si="74"/>
        <v>0.23540000000000469</v>
      </c>
      <c r="E1181" s="12">
        <f t="shared" si="75"/>
        <v>0.34177254684517727</v>
      </c>
    </row>
    <row r="1182" spans="1:5" x14ac:dyDescent="0.25">
      <c r="A1182" s="1">
        <v>1179</v>
      </c>
      <c r="B1182" s="1">
        <f t="shared" si="72"/>
        <v>0.3414150909501612</v>
      </c>
      <c r="C1182" s="1">
        <f t="shared" si="73"/>
        <v>-0.6585849090498388</v>
      </c>
      <c r="D1182" s="1">
        <f t="shared" si="74"/>
        <v>0.23560000000000469</v>
      </c>
      <c r="E1182" s="12">
        <f t="shared" si="75"/>
        <v>0.3414150909501612</v>
      </c>
    </row>
    <row r="1183" spans="1:5" x14ac:dyDescent="0.25">
      <c r="A1183" s="1">
        <v>1180</v>
      </c>
      <c r="B1183" s="1">
        <f t="shared" si="72"/>
        <v>0.34105791552268117</v>
      </c>
      <c r="C1183" s="1">
        <f t="shared" si="73"/>
        <v>-0.65894208447731883</v>
      </c>
      <c r="D1183" s="1">
        <f t="shared" si="74"/>
        <v>0.2358000000000047</v>
      </c>
      <c r="E1183" s="12">
        <f t="shared" si="75"/>
        <v>0.34105791552268117</v>
      </c>
    </row>
    <row r="1184" spans="1:5" x14ac:dyDescent="0.25">
      <c r="A1184" s="1">
        <v>1181</v>
      </c>
      <c r="B1184" s="1">
        <f t="shared" si="72"/>
        <v>0.34070102041599171</v>
      </c>
      <c r="C1184" s="1">
        <f t="shared" si="73"/>
        <v>-0.65929897958400829</v>
      </c>
      <c r="D1184" s="1">
        <f t="shared" si="74"/>
        <v>0.23600000000000471</v>
      </c>
      <c r="E1184" s="12">
        <f t="shared" si="75"/>
        <v>0.34070102041599171</v>
      </c>
    </row>
    <row r="1185" spans="1:5" x14ac:dyDescent="0.25">
      <c r="A1185" s="1">
        <v>1182</v>
      </c>
      <c r="B1185" s="1">
        <f t="shared" si="72"/>
        <v>0.34034440548338513</v>
      </c>
      <c r="C1185" s="1">
        <f t="shared" si="73"/>
        <v>-0.65965559451661493</v>
      </c>
      <c r="D1185" s="1">
        <f t="shared" si="74"/>
        <v>0.23620000000000471</v>
      </c>
      <c r="E1185" s="12">
        <f t="shared" si="75"/>
        <v>0.34034440548338513</v>
      </c>
    </row>
    <row r="1186" spans="1:5" x14ac:dyDescent="0.25">
      <c r="A1186" s="1">
        <v>1183</v>
      </c>
      <c r="B1186" s="1">
        <f t="shared" si="72"/>
        <v>0.33998807057819319</v>
      </c>
      <c r="C1186" s="1">
        <f t="shared" si="73"/>
        <v>-0.66001192942180675</v>
      </c>
      <c r="D1186" s="1">
        <f t="shared" si="74"/>
        <v>0.23640000000000472</v>
      </c>
      <c r="E1186" s="12">
        <f t="shared" si="75"/>
        <v>0.33998807057819319</v>
      </c>
    </row>
    <row r="1187" spans="1:5" x14ac:dyDescent="0.25">
      <c r="A1187" s="1">
        <v>1184</v>
      </c>
      <c r="B1187" s="1">
        <f t="shared" si="72"/>
        <v>0.33963201555378514</v>
      </c>
      <c r="C1187" s="1">
        <f t="shared" si="73"/>
        <v>-0.66036798444621492</v>
      </c>
      <c r="D1187" s="1">
        <f t="shared" si="74"/>
        <v>0.23660000000000472</v>
      </c>
      <c r="E1187" s="12">
        <f t="shared" si="75"/>
        <v>0.33963201555378514</v>
      </c>
    </row>
    <row r="1188" spans="1:5" x14ac:dyDescent="0.25">
      <c r="A1188" s="1">
        <v>1185</v>
      </c>
      <c r="B1188" s="1">
        <f t="shared" si="72"/>
        <v>0.33927624026356912</v>
      </c>
      <c r="C1188" s="1">
        <f t="shared" si="73"/>
        <v>-0.66072375973643083</v>
      </c>
      <c r="D1188" s="1">
        <f t="shared" si="74"/>
        <v>0.23680000000000473</v>
      </c>
      <c r="E1188" s="12">
        <f t="shared" si="75"/>
        <v>0.33927624026356912</v>
      </c>
    </row>
    <row r="1189" spans="1:5" x14ac:dyDescent="0.25">
      <c r="A1189" s="1">
        <v>1186</v>
      </c>
      <c r="B1189" s="1">
        <f t="shared" si="72"/>
        <v>0.33892074456099164</v>
      </c>
      <c r="C1189" s="1">
        <f t="shared" si="73"/>
        <v>-0.66107925543900836</v>
      </c>
      <c r="D1189" s="1">
        <f t="shared" si="74"/>
        <v>0.23700000000000473</v>
      </c>
      <c r="E1189" s="12">
        <f t="shared" si="75"/>
        <v>0.33892074456099164</v>
      </c>
    </row>
    <row r="1190" spans="1:5" x14ac:dyDescent="0.25">
      <c r="A1190" s="1">
        <v>1187</v>
      </c>
      <c r="B1190" s="1">
        <f t="shared" si="72"/>
        <v>0.33856552829953712</v>
      </c>
      <c r="C1190" s="1">
        <f t="shared" si="73"/>
        <v>-0.66143447170046288</v>
      </c>
      <c r="D1190" s="1">
        <f t="shared" si="74"/>
        <v>0.23720000000000474</v>
      </c>
      <c r="E1190" s="12">
        <f t="shared" si="75"/>
        <v>0.33856552829953712</v>
      </c>
    </row>
    <row r="1191" spans="1:5" x14ac:dyDescent="0.25">
      <c r="A1191" s="1">
        <v>1188</v>
      </c>
      <c r="B1191" s="1">
        <f t="shared" si="72"/>
        <v>0.33821059133272913</v>
      </c>
      <c r="C1191" s="1">
        <f t="shared" si="73"/>
        <v>-0.66178940866727087</v>
      </c>
      <c r="D1191" s="1">
        <f t="shared" si="74"/>
        <v>0.23740000000000475</v>
      </c>
      <c r="E1191" s="12">
        <f t="shared" si="75"/>
        <v>0.33821059133272913</v>
      </c>
    </row>
    <row r="1192" spans="1:5" x14ac:dyDescent="0.25">
      <c r="A1192" s="1">
        <v>1189</v>
      </c>
      <c r="B1192" s="1">
        <f t="shared" si="72"/>
        <v>0.33785593351412918</v>
      </c>
      <c r="C1192" s="1">
        <f t="shared" si="73"/>
        <v>-0.66214406648587087</v>
      </c>
      <c r="D1192" s="1">
        <f t="shared" si="74"/>
        <v>0.23760000000000475</v>
      </c>
      <c r="E1192" s="12">
        <f t="shared" si="75"/>
        <v>0.33785593351412918</v>
      </c>
    </row>
    <row r="1193" spans="1:5" x14ac:dyDescent="0.25">
      <c r="A1193" s="1">
        <v>1190</v>
      </c>
      <c r="B1193" s="1">
        <f t="shared" si="72"/>
        <v>0.33750155469733711</v>
      </c>
      <c r="C1193" s="1">
        <f t="shared" si="73"/>
        <v>-0.66249844530266289</v>
      </c>
      <c r="D1193" s="1">
        <f t="shared" si="74"/>
        <v>0.23780000000000476</v>
      </c>
      <c r="E1193" s="12">
        <f t="shared" si="75"/>
        <v>0.33750155469733711</v>
      </c>
    </row>
    <row r="1194" spans="1:5" x14ac:dyDescent="0.25">
      <c r="A1194" s="1">
        <v>1191</v>
      </c>
      <c r="B1194" s="1">
        <f t="shared" si="72"/>
        <v>0.33714745473599156</v>
      </c>
      <c r="C1194" s="1">
        <f t="shared" si="73"/>
        <v>-0.66285254526400839</v>
      </c>
      <c r="D1194" s="1">
        <f t="shared" si="74"/>
        <v>0.23800000000000476</v>
      </c>
      <c r="E1194" s="12">
        <f t="shared" si="75"/>
        <v>0.33714745473599156</v>
      </c>
    </row>
    <row r="1195" spans="1:5" x14ac:dyDescent="0.25">
      <c r="A1195" s="1">
        <v>1192</v>
      </c>
      <c r="B1195" s="1">
        <f t="shared" si="72"/>
        <v>0.33679363348376912</v>
      </c>
      <c r="C1195" s="1">
        <f t="shared" si="73"/>
        <v>-0.66320636651623088</v>
      </c>
      <c r="D1195" s="1">
        <f t="shared" si="74"/>
        <v>0.23820000000000477</v>
      </c>
      <c r="E1195" s="12">
        <f t="shared" si="75"/>
        <v>0.33679363348376912</v>
      </c>
    </row>
    <row r="1196" spans="1:5" x14ac:dyDescent="0.25">
      <c r="A1196" s="1">
        <v>1193</v>
      </c>
      <c r="B1196" s="1">
        <f t="shared" si="72"/>
        <v>0.33644009079438519</v>
      </c>
      <c r="C1196" s="1">
        <f t="shared" si="73"/>
        <v>-0.66355990920561481</v>
      </c>
      <c r="D1196" s="1">
        <f t="shared" si="74"/>
        <v>0.23840000000000477</v>
      </c>
      <c r="E1196" s="12">
        <f t="shared" si="75"/>
        <v>0.33644009079438519</v>
      </c>
    </row>
    <row r="1197" spans="1:5" x14ac:dyDescent="0.25">
      <c r="A1197" s="1">
        <v>1194</v>
      </c>
      <c r="B1197" s="1">
        <f t="shared" si="72"/>
        <v>0.33608682652159322</v>
      </c>
      <c r="C1197" s="1">
        <f t="shared" si="73"/>
        <v>-0.66391317347840673</v>
      </c>
      <c r="D1197" s="1">
        <f t="shared" si="74"/>
        <v>0.23860000000000478</v>
      </c>
      <c r="E1197" s="12">
        <f t="shared" si="75"/>
        <v>0.33608682652159322</v>
      </c>
    </row>
    <row r="1198" spans="1:5" x14ac:dyDescent="0.25">
      <c r="A1198" s="1">
        <v>1195</v>
      </c>
      <c r="B1198" s="1">
        <f t="shared" si="72"/>
        <v>0.3357338405191852</v>
      </c>
      <c r="C1198" s="1">
        <f t="shared" si="73"/>
        <v>-0.6642661594808148</v>
      </c>
      <c r="D1198" s="1">
        <f t="shared" si="74"/>
        <v>0.23880000000000479</v>
      </c>
      <c r="E1198" s="12">
        <f t="shared" si="75"/>
        <v>0.3357338405191852</v>
      </c>
    </row>
    <row r="1199" spans="1:5" x14ac:dyDescent="0.25">
      <c r="A1199" s="1">
        <v>1196</v>
      </c>
      <c r="B1199" s="1">
        <f t="shared" si="72"/>
        <v>0.33538113264099151</v>
      </c>
      <c r="C1199" s="1">
        <f t="shared" si="73"/>
        <v>-0.66461886735900855</v>
      </c>
      <c r="D1199" s="1">
        <f t="shared" si="74"/>
        <v>0.23900000000000479</v>
      </c>
      <c r="E1199" s="12">
        <f t="shared" si="75"/>
        <v>0.33538113264099151</v>
      </c>
    </row>
    <row r="1200" spans="1:5" x14ac:dyDescent="0.25">
      <c r="A1200" s="1">
        <v>1197</v>
      </c>
      <c r="B1200" s="1">
        <f t="shared" si="72"/>
        <v>0.33502870274088126</v>
      </c>
      <c r="C1200" s="1">
        <f t="shared" si="73"/>
        <v>-0.66497129725911874</v>
      </c>
      <c r="D1200" s="1">
        <f t="shared" si="74"/>
        <v>0.2392000000000048</v>
      </c>
      <c r="E1200" s="12">
        <f t="shared" si="75"/>
        <v>0.33502870274088126</v>
      </c>
    </row>
    <row r="1201" spans="1:5" x14ac:dyDescent="0.25">
      <c r="A1201" s="1">
        <v>1198</v>
      </c>
      <c r="B1201" s="1">
        <f t="shared" si="72"/>
        <v>0.33467655067276109</v>
      </c>
      <c r="C1201" s="1">
        <f t="shared" si="73"/>
        <v>-0.66532344932723886</v>
      </c>
      <c r="D1201" s="1">
        <f t="shared" si="74"/>
        <v>0.2394000000000048</v>
      </c>
      <c r="E1201" s="12">
        <f t="shared" si="75"/>
        <v>0.33467655067276109</v>
      </c>
    </row>
    <row r="1202" spans="1:5" x14ac:dyDescent="0.25">
      <c r="A1202" s="1">
        <v>1199</v>
      </c>
      <c r="B1202" s="1">
        <f t="shared" si="72"/>
        <v>0.33432467629057711</v>
      </c>
      <c r="C1202" s="1">
        <f t="shared" si="73"/>
        <v>-0.66567532370942284</v>
      </c>
      <c r="D1202" s="1">
        <f t="shared" si="74"/>
        <v>0.23960000000000481</v>
      </c>
      <c r="E1202" s="12">
        <f t="shared" si="75"/>
        <v>0.33432467629057711</v>
      </c>
    </row>
    <row r="1203" spans="1:5" x14ac:dyDescent="0.25">
      <c r="A1203" s="1">
        <v>1200</v>
      </c>
      <c r="B1203" s="1">
        <f t="shared" si="72"/>
        <v>0.33397307944831306</v>
      </c>
      <c r="C1203" s="1">
        <f t="shared" si="73"/>
        <v>-0.66602692055168689</v>
      </c>
      <c r="D1203" s="1">
        <f t="shared" si="74"/>
        <v>0.23980000000000481</v>
      </c>
      <c r="E1203" s="12">
        <f t="shared" si="75"/>
        <v>0.33397307944831306</v>
      </c>
    </row>
    <row r="1204" spans="1:5" x14ac:dyDescent="0.25">
      <c r="A1204" s="1">
        <v>1201</v>
      </c>
      <c r="B1204" s="1">
        <f t="shared" si="72"/>
        <v>0.33362175999999155</v>
      </c>
      <c r="C1204" s="1">
        <f t="shared" si="73"/>
        <v>-0.66637824000000845</v>
      </c>
      <c r="D1204" s="1">
        <f t="shared" si="74"/>
        <v>0.24000000000000482</v>
      </c>
      <c r="E1204" s="12">
        <f t="shared" si="75"/>
        <v>0.33362175999999155</v>
      </c>
    </row>
    <row r="1205" spans="1:5" x14ac:dyDescent="0.25">
      <c r="A1205" s="1">
        <v>1202</v>
      </c>
      <c r="B1205" s="1">
        <f t="shared" si="72"/>
        <v>0.33327071779967316</v>
      </c>
      <c r="C1205" s="1">
        <f t="shared" si="73"/>
        <v>-0.66672928220032679</v>
      </c>
      <c r="D1205" s="1">
        <f t="shared" si="74"/>
        <v>0.24020000000000483</v>
      </c>
      <c r="E1205" s="12">
        <f t="shared" si="75"/>
        <v>0.33327071779967316</v>
      </c>
    </row>
    <row r="1206" spans="1:5" x14ac:dyDescent="0.25">
      <c r="A1206" s="1">
        <v>1203</v>
      </c>
      <c r="B1206" s="1">
        <f t="shared" si="72"/>
        <v>0.33291995270145713</v>
      </c>
      <c r="C1206" s="1">
        <f t="shared" si="73"/>
        <v>-0.66708004729854287</v>
      </c>
      <c r="D1206" s="1">
        <f t="shared" si="74"/>
        <v>0.24040000000000483</v>
      </c>
      <c r="E1206" s="12">
        <f t="shared" si="75"/>
        <v>0.33291995270145713</v>
      </c>
    </row>
    <row r="1207" spans="1:5" x14ac:dyDescent="0.25">
      <c r="A1207" s="1">
        <v>1204</v>
      </c>
      <c r="B1207" s="1">
        <f t="shared" si="72"/>
        <v>0.33256946455948116</v>
      </c>
      <c r="C1207" s="1">
        <f t="shared" si="73"/>
        <v>-0.66743053544051878</v>
      </c>
      <c r="D1207" s="1">
        <f t="shared" si="74"/>
        <v>0.24060000000000484</v>
      </c>
      <c r="E1207" s="12">
        <f t="shared" si="75"/>
        <v>0.33256946455948116</v>
      </c>
    </row>
    <row r="1208" spans="1:5" x14ac:dyDescent="0.25">
      <c r="A1208" s="1">
        <v>1205</v>
      </c>
      <c r="B1208" s="1">
        <f t="shared" si="72"/>
        <v>0.33221925322792117</v>
      </c>
      <c r="C1208" s="1">
        <f t="shared" si="73"/>
        <v>-0.66778074677207888</v>
      </c>
      <c r="D1208" s="1">
        <f t="shared" si="74"/>
        <v>0.24080000000000484</v>
      </c>
      <c r="E1208" s="12">
        <f t="shared" si="75"/>
        <v>0.33221925322792117</v>
      </c>
    </row>
    <row r="1209" spans="1:5" x14ac:dyDescent="0.25">
      <c r="A1209" s="1">
        <v>1206</v>
      </c>
      <c r="B1209" s="1">
        <f t="shared" si="72"/>
        <v>0.3318693185609915</v>
      </c>
      <c r="C1209" s="1">
        <f t="shared" si="73"/>
        <v>-0.66813068143900844</v>
      </c>
      <c r="D1209" s="1">
        <f t="shared" si="74"/>
        <v>0.24100000000000485</v>
      </c>
      <c r="E1209" s="12">
        <f t="shared" si="75"/>
        <v>0.3318693185609915</v>
      </c>
    </row>
    <row r="1210" spans="1:5" x14ac:dyDescent="0.25">
      <c r="A1210" s="1">
        <v>1207</v>
      </c>
      <c r="B1210" s="1">
        <f t="shared" si="72"/>
        <v>0.33151966041294512</v>
      </c>
      <c r="C1210" s="1">
        <f t="shared" si="73"/>
        <v>-0.66848033958705488</v>
      </c>
      <c r="D1210" s="1">
        <f t="shared" si="74"/>
        <v>0.24120000000000485</v>
      </c>
      <c r="E1210" s="12">
        <f t="shared" si="75"/>
        <v>0.33151966041294512</v>
      </c>
    </row>
    <row r="1211" spans="1:5" x14ac:dyDescent="0.25">
      <c r="A1211" s="1">
        <v>1208</v>
      </c>
      <c r="B1211" s="1">
        <f t="shared" si="72"/>
        <v>0.33117027863807313</v>
      </c>
      <c r="C1211" s="1">
        <f t="shared" si="73"/>
        <v>-0.66882972136192687</v>
      </c>
      <c r="D1211" s="1">
        <f t="shared" si="74"/>
        <v>0.24140000000000486</v>
      </c>
      <c r="E1211" s="12">
        <f t="shared" si="75"/>
        <v>0.33117027863807313</v>
      </c>
    </row>
    <row r="1212" spans="1:5" x14ac:dyDescent="0.25">
      <c r="A1212" s="1">
        <v>1209</v>
      </c>
      <c r="B1212" s="1">
        <f t="shared" si="72"/>
        <v>0.33082117309070502</v>
      </c>
      <c r="C1212" s="1">
        <f t="shared" si="73"/>
        <v>-0.66917882690929498</v>
      </c>
      <c r="D1212" s="1">
        <f t="shared" si="74"/>
        <v>0.24160000000000487</v>
      </c>
      <c r="E1212" s="12">
        <f t="shared" si="75"/>
        <v>0.33082117309070502</v>
      </c>
    </row>
    <row r="1213" spans="1:5" x14ac:dyDescent="0.25">
      <c r="A1213" s="1">
        <v>1210</v>
      </c>
      <c r="B1213" s="1">
        <f t="shared" si="72"/>
        <v>0.33047234362520905</v>
      </c>
      <c r="C1213" s="1">
        <f t="shared" si="73"/>
        <v>-0.66952765637479095</v>
      </c>
      <c r="D1213" s="1">
        <f t="shared" si="74"/>
        <v>0.24180000000000487</v>
      </c>
      <c r="E1213" s="12">
        <f t="shared" si="75"/>
        <v>0.33047234362520905</v>
      </c>
    </row>
    <row r="1214" spans="1:5" x14ac:dyDescent="0.25">
      <c r="A1214" s="1">
        <v>1211</v>
      </c>
      <c r="B1214" s="1">
        <f t="shared" si="72"/>
        <v>0.33012379009599152</v>
      </c>
      <c r="C1214" s="1">
        <f t="shared" si="73"/>
        <v>-0.66987620990400853</v>
      </c>
      <c r="D1214" s="1">
        <f t="shared" si="74"/>
        <v>0.24200000000000488</v>
      </c>
      <c r="E1214" s="12">
        <f t="shared" si="75"/>
        <v>0.33012379009599152</v>
      </c>
    </row>
    <row r="1215" spans="1:5" x14ac:dyDescent="0.25">
      <c r="A1215" s="1">
        <v>1212</v>
      </c>
      <c r="B1215" s="1">
        <f t="shared" si="72"/>
        <v>0.32977551235749719</v>
      </c>
      <c r="C1215" s="1">
        <f t="shared" si="73"/>
        <v>-0.67022448764250275</v>
      </c>
      <c r="D1215" s="1">
        <f t="shared" si="74"/>
        <v>0.24220000000000488</v>
      </c>
      <c r="E1215" s="12">
        <f t="shared" si="75"/>
        <v>0.32977551235749719</v>
      </c>
    </row>
    <row r="1216" spans="1:5" x14ac:dyDescent="0.25">
      <c r="A1216" s="1">
        <v>1213</v>
      </c>
      <c r="B1216" s="1">
        <f t="shared" si="72"/>
        <v>0.32942751026420902</v>
      </c>
      <c r="C1216" s="1">
        <f t="shared" si="73"/>
        <v>-0.67057248973579098</v>
      </c>
      <c r="D1216" s="1">
        <f t="shared" si="74"/>
        <v>0.24240000000000489</v>
      </c>
      <c r="E1216" s="12">
        <f t="shared" si="75"/>
        <v>0.32942751026420902</v>
      </c>
    </row>
    <row r="1217" spans="1:5" x14ac:dyDescent="0.25">
      <c r="A1217" s="1">
        <v>1214</v>
      </c>
      <c r="B1217" s="1">
        <f t="shared" si="72"/>
        <v>0.32907978367064911</v>
      </c>
      <c r="C1217" s="1">
        <f t="shared" si="73"/>
        <v>-0.67092021632935084</v>
      </c>
      <c r="D1217" s="1">
        <f t="shared" si="74"/>
        <v>0.2426000000000049</v>
      </c>
      <c r="E1217" s="12">
        <f t="shared" si="75"/>
        <v>0.32907978367064911</v>
      </c>
    </row>
    <row r="1218" spans="1:5" x14ac:dyDescent="0.25">
      <c r="A1218" s="1">
        <v>1215</v>
      </c>
      <c r="B1218" s="1">
        <f t="shared" si="72"/>
        <v>0.32873233243137712</v>
      </c>
      <c r="C1218" s="1">
        <f t="shared" si="73"/>
        <v>-0.67126766756862288</v>
      </c>
      <c r="D1218" s="1">
        <f t="shared" si="74"/>
        <v>0.2428000000000049</v>
      </c>
      <c r="E1218" s="12">
        <f t="shared" si="75"/>
        <v>0.32873233243137712</v>
      </c>
    </row>
    <row r="1219" spans="1:5" x14ac:dyDescent="0.25">
      <c r="A1219" s="1">
        <v>1216</v>
      </c>
      <c r="B1219" s="1">
        <f t="shared" si="72"/>
        <v>0.32838515640099153</v>
      </c>
      <c r="C1219" s="1">
        <f t="shared" si="73"/>
        <v>-0.67161484359900847</v>
      </c>
      <c r="D1219" s="1">
        <f t="shared" si="74"/>
        <v>0.24300000000000491</v>
      </c>
      <c r="E1219" s="12">
        <f t="shared" si="75"/>
        <v>0.32838515640099153</v>
      </c>
    </row>
    <row r="1220" spans="1:5" x14ac:dyDescent="0.25">
      <c r="A1220" s="1">
        <v>1217</v>
      </c>
      <c r="B1220" s="1">
        <f t="shared" ref="B1220:B1283" si="76">E1220-$G$4</f>
        <v>0.32803825543412901</v>
      </c>
      <c r="C1220" s="1">
        <f t="shared" ref="C1220:C1283" si="77">E1220-$H$4</f>
        <v>-0.67196174456587099</v>
      </c>
      <c r="D1220" s="1">
        <f t="shared" si="74"/>
        <v>0.24320000000000491</v>
      </c>
      <c r="E1220" s="12">
        <f t="shared" si="75"/>
        <v>0.32803825543412901</v>
      </c>
    </row>
    <row r="1221" spans="1:5" x14ac:dyDescent="0.25">
      <c r="A1221" s="1">
        <v>1218</v>
      </c>
      <c r="B1221" s="1">
        <f t="shared" si="76"/>
        <v>0.32769162938546514</v>
      </c>
      <c r="C1221" s="1">
        <f t="shared" si="77"/>
        <v>-0.67230837061453486</v>
      </c>
      <c r="D1221" s="1">
        <f t="shared" ref="D1221:D1284" si="78">D1220+$F$4</f>
        <v>0.24340000000000492</v>
      </c>
      <c r="E1221" s="12">
        <f t="shared" ref="E1221:E1284" si="79">(D1221^2-2*D1221+1)^2</f>
        <v>0.32769162938546514</v>
      </c>
    </row>
    <row r="1222" spans="1:5" x14ac:dyDescent="0.25">
      <c r="A1222" s="1">
        <v>1219</v>
      </c>
      <c r="B1222" s="1">
        <f t="shared" si="76"/>
        <v>0.32734527810971298</v>
      </c>
      <c r="C1222" s="1">
        <f t="shared" si="77"/>
        <v>-0.67265472189028697</v>
      </c>
      <c r="D1222" s="1">
        <f t="shared" si="78"/>
        <v>0.24360000000000492</v>
      </c>
      <c r="E1222" s="12">
        <f t="shared" si="79"/>
        <v>0.32734527810971298</v>
      </c>
    </row>
    <row r="1223" spans="1:5" x14ac:dyDescent="0.25">
      <c r="A1223" s="1">
        <v>1220</v>
      </c>
      <c r="B1223" s="1">
        <f t="shared" si="76"/>
        <v>0.32699920146162503</v>
      </c>
      <c r="C1223" s="1">
        <f t="shared" si="77"/>
        <v>-0.67300079853837502</v>
      </c>
      <c r="D1223" s="1">
        <f t="shared" si="78"/>
        <v>0.24380000000000493</v>
      </c>
      <c r="E1223" s="12">
        <f t="shared" si="79"/>
        <v>0.32699920146162503</v>
      </c>
    </row>
    <row r="1224" spans="1:5" x14ac:dyDescent="0.25">
      <c r="A1224" s="1">
        <v>1221</v>
      </c>
      <c r="B1224" s="1">
        <f t="shared" si="76"/>
        <v>0.32665339929599141</v>
      </c>
      <c r="C1224" s="1">
        <f t="shared" si="77"/>
        <v>-0.67334660070400854</v>
      </c>
      <c r="D1224" s="1">
        <f t="shared" si="78"/>
        <v>0.24400000000000494</v>
      </c>
      <c r="E1224" s="12">
        <f t="shared" si="79"/>
        <v>0.32665339929599141</v>
      </c>
    </row>
    <row r="1225" spans="1:5" x14ac:dyDescent="0.25">
      <c r="A1225" s="1">
        <v>1222</v>
      </c>
      <c r="B1225" s="1">
        <f t="shared" si="76"/>
        <v>0.32630787146764106</v>
      </c>
      <c r="C1225" s="1">
        <f t="shared" si="77"/>
        <v>-0.67369212853235894</v>
      </c>
      <c r="D1225" s="1">
        <f t="shared" si="78"/>
        <v>0.24420000000000494</v>
      </c>
      <c r="E1225" s="12">
        <f t="shared" si="79"/>
        <v>0.32630787146764106</v>
      </c>
    </row>
    <row r="1226" spans="1:5" x14ac:dyDescent="0.25">
      <c r="A1226" s="1">
        <v>1223</v>
      </c>
      <c r="B1226" s="1">
        <f t="shared" si="76"/>
        <v>0.32596261783144109</v>
      </c>
      <c r="C1226" s="1">
        <f t="shared" si="77"/>
        <v>-0.67403738216855891</v>
      </c>
      <c r="D1226" s="1">
        <f t="shared" si="78"/>
        <v>0.24440000000000495</v>
      </c>
      <c r="E1226" s="12">
        <f t="shared" si="79"/>
        <v>0.32596261783144109</v>
      </c>
    </row>
    <row r="1227" spans="1:5" x14ac:dyDescent="0.25">
      <c r="A1227" s="1">
        <v>1224</v>
      </c>
      <c r="B1227" s="1">
        <f t="shared" si="76"/>
        <v>0.32561763824229706</v>
      </c>
      <c r="C1227" s="1">
        <f t="shared" si="77"/>
        <v>-0.67438236175770294</v>
      </c>
      <c r="D1227" s="1">
        <f t="shared" si="78"/>
        <v>0.24460000000000495</v>
      </c>
      <c r="E1227" s="12">
        <f t="shared" si="79"/>
        <v>0.32561763824229706</v>
      </c>
    </row>
    <row r="1228" spans="1:5" x14ac:dyDescent="0.25">
      <c r="A1228" s="1">
        <v>1225</v>
      </c>
      <c r="B1228" s="1">
        <f t="shared" si="76"/>
        <v>0.32527293255515299</v>
      </c>
      <c r="C1228" s="1">
        <f t="shared" si="77"/>
        <v>-0.67472706744484701</v>
      </c>
      <c r="D1228" s="1">
        <f t="shared" si="78"/>
        <v>0.24480000000000496</v>
      </c>
      <c r="E1228" s="12">
        <f t="shared" si="79"/>
        <v>0.32527293255515299</v>
      </c>
    </row>
    <row r="1229" spans="1:5" x14ac:dyDescent="0.25">
      <c r="A1229" s="1">
        <v>1226</v>
      </c>
      <c r="B1229" s="1">
        <f t="shared" si="76"/>
        <v>0.3249285006249914</v>
      </c>
      <c r="C1229" s="1">
        <f t="shared" si="77"/>
        <v>-0.67507149937500865</v>
      </c>
      <c r="D1229" s="1">
        <f t="shared" si="78"/>
        <v>0.24500000000000496</v>
      </c>
      <c r="E1229" s="12">
        <f t="shared" si="79"/>
        <v>0.3249285006249914</v>
      </c>
    </row>
    <row r="1230" spans="1:5" x14ac:dyDescent="0.25">
      <c r="A1230" s="1">
        <v>1227</v>
      </c>
      <c r="B1230" s="1">
        <f t="shared" si="76"/>
        <v>0.32458434230683308</v>
      </c>
      <c r="C1230" s="1">
        <f t="shared" si="77"/>
        <v>-0.67541565769316692</v>
      </c>
      <c r="D1230" s="1">
        <f t="shared" si="78"/>
        <v>0.24520000000000497</v>
      </c>
      <c r="E1230" s="12">
        <f t="shared" si="79"/>
        <v>0.32458434230683308</v>
      </c>
    </row>
    <row r="1231" spans="1:5" x14ac:dyDescent="0.25">
      <c r="A1231" s="1">
        <v>1228</v>
      </c>
      <c r="B1231" s="1">
        <f t="shared" si="76"/>
        <v>0.3242404574557371</v>
      </c>
      <c r="C1231" s="1">
        <f t="shared" si="77"/>
        <v>-0.67575954254426285</v>
      </c>
      <c r="D1231" s="1">
        <f t="shared" si="78"/>
        <v>0.24540000000000498</v>
      </c>
      <c r="E1231" s="12">
        <f t="shared" si="79"/>
        <v>0.3242404574557371</v>
      </c>
    </row>
    <row r="1232" spans="1:5" x14ac:dyDescent="0.25">
      <c r="A1232" s="1">
        <v>1229</v>
      </c>
      <c r="B1232" s="1">
        <f t="shared" si="76"/>
        <v>0.32389684592680096</v>
      </c>
      <c r="C1232" s="1">
        <f t="shared" si="77"/>
        <v>-0.67610315407319899</v>
      </c>
      <c r="D1232" s="1">
        <f t="shared" si="78"/>
        <v>0.24560000000000498</v>
      </c>
      <c r="E1232" s="12">
        <f t="shared" si="79"/>
        <v>0.32389684592680096</v>
      </c>
    </row>
    <row r="1233" spans="1:5" x14ac:dyDescent="0.25">
      <c r="A1233" s="1">
        <v>1230</v>
      </c>
      <c r="B1233" s="1">
        <f t="shared" si="76"/>
        <v>0.32355350757516105</v>
      </c>
      <c r="C1233" s="1">
        <f t="shared" si="77"/>
        <v>-0.67644649242483901</v>
      </c>
      <c r="D1233" s="1">
        <f t="shared" si="78"/>
        <v>0.24580000000000499</v>
      </c>
      <c r="E1233" s="12">
        <f t="shared" si="79"/>
        <v>0.32355350757516105</v>
      </c>
    </row>
    <row r="1234" spans="1:5" x14ac:dyDescent="0.25">
      <c r="A1234" s="1">
        <v>1231</v>
      </c>
      <c r="B1234" s="1">
        <f t="shared" si="76"/>
        <v>0.32321044225599144</v>
      </c>
      <c r="C1234" s="1">
        <f t="shared" si="77"/>
        <v>-0.67678955774400862</v>
      </c>
      <c r="D1234" s="1">
        <f t="shared" si="78"/>
        <v>0.24600000000000499</v>
      </c>
      <c r="E1234" s="12">
        <f t="shared" si="79"/>
        <v>0.32321044225599144</v>
      </c>
    </row>
    <row r="1235" spans="1:5" x14ac:dyDescent="0.25">
      <c r="A1235" s="1">
        <v>1232</v>
      </c>
      <c r="B1235" s="1">
        <f t="shared" si="76"/>
        <v>0.322867649824505</v>
      </c>
      <c r="C1235" s="1">
        <f t="shared" si="77"/>
        <v>-0.677132350175495</v>
      </c>
      <c r="D1235" s="1">
        <f t="shared" si="78"/>
        <v>0.246200000000005</v>
      </c>
      <c r="E1235" s="12">
        <f t="shared" si="79"/>
        <v>0.322867649824505</v>
      </c>
    </row>
    <row r="1236" spans="1:5" x14ac:dyDescent="0.25">
      <c r="A1236" s="1">
        <v>1233</v>
      </c>
      <c r="B1236" s="1">
        <f t="shared" si="76"/>
        <v>0.32252513013595308</v>
      </c>
      <c r="C1236" s="1">
        <f t="shared" si="77"/>
        <v>-0.67747486986404692</v>
      </c>
      <c r="D1236" s="1">
        <f t="shared" si="78"/>
        <v>0.246400000000005</v>
      </c>
      <c r="E1236" s="12">
        <f t="shared" si="79"/>
        <v>0.32252513013595308</v>
      </c>
    </row>
    <row r="1237" spans="1:5" x14ac:dyDescent="0.25">
      <c r="A1237" s="1">
        <v>1234</v>
      </c>
      <c r="B1237" s="1">
        <f t="shared" si="76"/>
        <v>0.32218288304562503</v>
      </c>
      <c r="C1237" s="1">
        <f t="shared" si="77"/>
        <v>-0.67781711695437497</v>
      </c>
      <c r="D1237" s="1">
        <f t="shared" si="78"/>
        <v>0.24660000000000501</v>
      </c>
      <c r="E1237" s="12">
        <f t="shared" si="79"/>
        <v>0.32218288304562503</v>
      </c>
    </row>
    <row r="1238" spans="1:5" x14ac:dyDescent="0.25">
      <c r="A1238" s="1">
        <v>1235</v>
      </c>
      <c r="B1238" s="1">
        <f t="shared" si="76"/>
        <v>0.32184090840884899</v>
      </c>
      <c r="C1238" s="1">
        <f t="shared" si="77"/>
        <v>-0.67815909159115106</v>
      </c>
      <c r="D1238" s="1">
        <f t="shared" si="78"/>
        <v>0.24680000000000502</v>
      </c>
      <c r="E1238" s="12">
        <f t="shared" si="79"/>
        <v>0.32184090840884899</v>
      </c>
    </row>
    <row r="1239" spans="1:5" x14ac:dyDescent="0.25">
      <c r="A1239" s="1">
        <v>1236</v>
      </c>
      <c r="B1239" s="1">
        <f t="shared" si="76"/>
        <v>0.32149920608099142</v>
      </c>
      <c r="C1239" s="1">
        <f t="shared" si="77"/>
        <v>-0.67850079391900864</v>
      </c>
      <c r="D1239" s="1">
        <f t="shared" si="78"/>
        <v>0.24700000000000502</v>
      </c>
      <c r="E1239" s="12">
        <f t="shared" si="79"/>
        <v>0.32149920608099142</v>
      </c>
    </row>
    <row r="1240" spans="1:5" x14ac:dyDescent="0.25">
      <c r="A1240" s="1">
        <v>1237</v>
      </c>
      <c r="B1240" s="1">
        <f t="shared" si="76"/>
        <v>0.32115777591745698</v>
      </c>
      <c r="C1240" s="1">
        <f t="shared" si="77"/>
        <v>-0.67884222408254302</v>
      </c>
      <c r="D1240" s="1">
        <f t="shared" si="78"/>
        <v>0.24720000000000503</v>
      </c>
      <c r="E1240" s="12">
        <f t="shared" si="79"/>
        <v>0.32115777591745698</v>
      </c>
    </row>
    <row r="1241" spans="1:5" x14ac:dyDescent="0.25">
      <c r="A1241" s="1">
        <v>1238</v>
      </c>
      <c r="B1241" s="1">
        <f t="shared" si="76"/>
        <v>0.32081661777368908</v>
      </c>
      <c r="C1241" s="1">
        <f t="shared" si="77"/>
        <v>-0.67918338222631092</v>
      </c>
      <c r="D1241" s="1">
        <f t="shared" si="78"/>
        <v>0.24740000000000503</v>
      </c>
      <c r="E1241" s="12">
        <f t="shared" si="79"/>
        <v>0.32081661777368908</v>
      </c>
    </row>
    <row r="1242" spans="1:5" x14ac:dyDescent="0.25">
      <c r="A1242" s="1">
        <v>1239</v>
      </c>
      <c r="B1242" s="1">
        <f t="shared" si="76"/>
        <v>0.32047573150516895</v>
      </c>
      <c r="C1242" s="1">
        <f t="shared" si="77"/>
        <v>-0.67952426849483105</v>
      </c>
      <c r="D1242" s="1">
        <f t="shared" si="78"/>
        <v>0.24760000000000504</v>
      </c>
      <c r="E1242" s="12">
        <f t="shared" si="79"/>
        <v>0.32047573150516895</v>
      </c>
    </row>
    <row r="1243" spans="1:5" x14ac:dyDescent="0.25">
      <c r="A1243" s="1">
        <v>1240</v>
      </c>
      <c r="B1243" s="1">
        <f t="shared" si="76"/>
        <v>0.32013511696741703</v>
      </c>
      <c r="C1243" s="1">
        <f t="shared" si="77"/>
        <v>-0.67986488303258297</v>
      </c>
      <c r="D1243" s="1">
        <f t="shared" si="78"/>
        <v>0.24780000000000504</v>
      </c>
      <c r="E1243" s="12">
        <f t="shared" si="79"/>
        <v>0.32013511696741703</v>
      </c>
    </row>
    <row r="1244" spans="1:5" x14ac:dyDescent="0.25">
      <c r="A1244" s="1">
        <v>1241</v>
      </c>
      <c r="B1244" s="1">
        <f t="shared" si="76"/>
        <v>0.31979477401599149</v>
      </c>
      <c r="C1244" s="1">
        <f t="shared" si="77"/>
        <v>-0.68020522598400857</v>
      </c>
      <c r="D1244" s="1">
        <f t="shared" si="78"/>
        <v>0.24800000000000505</v>
      </c>
      <c r="E1244" s="12">
        <f t="shared" si="79"/>
        <v>0.31979477401599149</v>
      </c>
    </row>
    <row r="1245" spans="1:5" x14ac:dyDescent="0.25">
      <c r="A1245" s="1">
        <v>1242</v>
      </c>
      <c r="B1245" s="1">
        <f t="shared" si="76"/>
        <v>0.31945470250648905</v>
      </c>
      <c r="C1245" s="1">
        <f t="shared" si="77"/>
        <v>-0.68054529749351089</v>
      </c>
      <c r="D1245" s="1">
        <f t="shared" si="78"/>
        <v>0.24820000000000506</v>
      </c>
      <c r="E1245" s="12">
        <f t="shared" si="79"/>
        <v>0.31945470250648905</v>
      </c>
    </row>
    <row r="1246" spans="1:5" x14ac:dyDescent="0.25">
      <c r="A1246" s="1">
        <v>1243</v>
      </c>
      <c r="B1246" s="1">
        <f t="shared" si="76"/>
        <v>0.31911490229454503</v>
      </c>
      <c r="C1246" s="1">
        <f t="shared" si="77"/>
        <v>-0.68088509770545502</v>
      </c>
      <c r="D1246" s="1">
        <f t="shared" si="78"/>
        <v>0.24840000000000506</v>
      </c>
      <c r="E1246" s="12">
        <f t="shared" si="79"/>
        <v>0.31911490229454503</v>
      </c>
    </row>
    <row r="1247" spans="1:5" x14ac:dyDescent="0.25">
      <c r="A1247" s="1">
        <v>1244</v>
      </c>
      <c r="B1247" s="1">
        <f t="shared" si="76"/>
        <v>0.31877537323583305</v>
      </c>
      <c r="C1247" s="1">
        <f t="shared" si="77"/>
        <v>-0.68122462676416695</v>
      </c>
      <c r="D1247" s="1">
        <f t="shared" si="78"/>
        <v>0.24860000000000507</v>
      </c>
      <c r="E1247" s="12">
        <f t="shared" si="79"/>
        <v>0.31877537323583305</v>
      </c>
    </row>
    <row r="1248" spans="1:5" x14ac:dyDescent="0.25">
      <c r="A1248" s="1">
        <v>1245</v>
      </c>
      <c r="B1248" s="1">
        <f t="shared" si="76"/>
        <v>0.31843611518606502</v>
      </c>
      <c r="C1248" s="1">
        <f t="shared" si="77"/>
        <v>-0.68156388481393493</v>
      </c>
      <c r="D1248" s="1">
        <f t="shared" si="78"/>
        <v>0.24880000000000507</v>
      </c>
      <c r="E1248" s="12">
        <f t="shared" si="79"/>
        <v>0.31843611518606502</v>
      </c>
    </row>
    <row r="1249" spans="1:5" x14ac:dyDescent="0.25">
      <c r="A1249" s="1">
        <v>1246</v>
      </c>
      <c r="B1249" s="1">
        <f t="shared" si="76"/>
        <v>0.31809712800099144</v>
      </c>
      <c r="C1249" s="1">
        <f t="shared" si="77"/>
        <v>-0.68190287199900856</v>
      </c>
      <c r="D1249" s="1">
        <f t="shared" si="78"/>
        <v>0.24900000000000508</v>
      </c>
      <c r="E1249" s="12">
        <f t="shared" si="79"/>
        <v>0.31809712800099144</v>
      </c>
    </row>
    <row r="1250" spans="1:5" x14ac:dyDescent="0.25">
      <c r="A1250" s="1">
        <v>1247</v>
      </c>
      <c r="B1250" s="1">
        <f t="shared" si="76"/>
        <v>0.31775841153640105</v>
      </c>
      <c r="C1250" s="1">
        <f t="shared" si="77"/>
        <v>-0.68224158846359895</v>
      </c>
      <c r="D1250" s="1">
        <f t="shared" si="78"/>
        <v>0.24920000000000508</v>
      </c>
      <c r="E1250" s="12">
        <f t="shared" si="79"/>
        <v>0.31775841153640105</v>
      </c>
    </row>
    <row r="1251" spans="1:5" x14ac:dyDescent="0.25">
      <c r="A1251" s="1">
        <v>1248</v>
      </c>
      <c r="B1251" s="1">
        <f t="shared" si="76"/>
        <v>0.31741996564812103</v>
      </c>
      <c r="C1251" s="1">
        <f t="shared" si="77"/>
        <v>-0.68258003435187897</v>
      </c>
      <c r="D1251" s="1">
        <f t="shared" si="78"/>
        <v>0.24940000000000509</v>
      </c>
      <c r="E1251" s="12">
        <f t="shared" si="79"/>
        <v>0.31741996564812103</v>
      </c>
    </row>
    <row r="1252" spans="1:5" x14ac:dyDescent="0.25">
      <c r="A1252" s="1">
        <v>1249</v>
      </c>
      <c r="B1252" s="1">
        <f t="shared" si="76"/>
        <v>0.31708179019201693</v>
      </c>
      <c r="C1252" s="1">
        <f t="shared" si="77"/>
        <v>-0.68291820980798312</v>
      </c>
      <c r="D1252" s="1">
        <f t="shared" si="78"/>
        <v>0.2496000000000051</v>
      </c>
      <c r="E1252" s="12">
        <f t="shared" si="79"/>
        <v>0.31708179019201693</v>
      </c>
    </row>
    <row r="1253" spans="1:5" x14ac:dyDescent="0.25">
      <c r="A1253" s="1">
        <v>1250</v>
      </c>
      <c r="B1253" s="1">
        <f t="shared" si="76"/>
        <v>0.31674388502399303</v>
      </c>
      <c r="C1253" s="1">
        <f t="shared" si="77"/>
        <v>-0.68325611497600702</v>
      </c>
      <c r="D1253" s="1">
        <f t="shared" si="78"/>
        <v>0.2498000000000051</v>
      </c>
      <c r="E1253" s="12">
        <f t="shared" si="79"/>
        <v>0.31674388502399303</v>
      </c>
    </row>
    <row r="1254" spans="1:5" x14ac:dyDescent="0.25">
      <c r="A1254" s="1">
        <v>1251</v>
      </c>
      <c r="B1254" s="1">
        <f t="shared" si="76"/>
        <v>0.3164062499999914</v>
      </c>
      <c r="C1254" s="1">
        <f t="shared" si="77"/>
        <v>-0.68359375000000866</v>
      </c>
      <c r="D1254" s="1">
        <f t="shared" si="78"/>
        <v>0.25000000000000511</v>
      </c>
      <c r="E1254" s="12">
        <f t="shared" si="79"/>
        <v>0.3164062499999914</v>
      </c>
    </row>
    <row r="1255" spans="1:5" x14ac:dyDescent="0.25">
      <c r="A1255" s="1">
        <v>1252</v>
      </c>
      <c r="B1255" s="1">
        <f t="shared" si="76"/>
        <v>0.316068884975993</v>
      </c>
      <c r="C1255" s="1">
        <f t="shared" si="77"/>
        <v>-0.68393111502400705</v>
      </c>
      <c r="D1255" s="1">
        <f t="shared" si="78"/>
        <v>0.25020000000000508</v>
      </c>
      <c r="E1255" s="12">
        <f t="shared" si="79"/>
        <v>0.316068884975993</v>
      </c>
    </row>
    <row r="1256" spans="1:5" x14ac:dyDescent="0.25">
      <c r="A1256" s="1">
        <v>1253</v>
      </c>
      <c r="B1256" s="1">
        <f t="shared" si="76"/>
        <v>0.31573178980801708</v>
      </c>
      <c r="C1256" s="1">
        <f t="shared" si="77"/>
        <v>-0.68426821019198292</v>
      </c>
      <c r="D1256" s="1">
        <f t="shared" si="78"/>
        <v>0.25040000000000506</v>
      </c>
      <c r="E1256" s="12">
        <f t="shared" si="79"/>
        <v>0.31573178980801708</v>
      </c>
    </row>
    <row r="1257" spans="1:5" x14ac:dyDescent="0.25">
      <c r="A1257" s="1">
        <v>1254</v>
      </c>
      <c r="B1257" s="1">
        <f t="shared" si="76"/>
        <v>0.31539496435212117</v>
      </c>
      <c r="C1257" s="1">
        <f t="shared" si="77"/>
        <v>-0.68460503564787878</v>
      </c>
      <c r="D1257" s="1">
        <f t="shared" si="78"/>
        <v>0.25060000000000504</v>
      </c>
      <c r="E1257" s="12">
        <f t="shared" si="79"/>
        <v>0.31539496435212117</v>
      </c>
    </row>
    <row r="1258" spans="1:5" x14ac:dyDescent="0.25">
      <c r="A1258" s="1">
        <v>1255</v>
      </c>
      <c r="B1258" s="1">
        <f t="shared" si="76"/>
        <v>0.31505840846440114</v>
      </c>
      <c r="C1258" s="1">
        <f t="shared" si="77"/>
        <v>-0.68494159153559886</v>
      </c>
      <c r="D1258" s="1">
        <f t="shared" si="78"/>
        <v>0.25080000000000502</v>
      </c>
      <c r="E1258" s="12">
        <f t="shared" si="79"/>
        <v>0.31505840846440114</v>
      </c>
    </row>
    <row r="1259" spans="1:5" x14ac:dyDescent="0.25">
      <c r="A1259" s="1">
        <v>1256</v>
      </c>
      <c r="B1259" s="1">
        <f t="shared" si="76"/>
        <v>0.31472212200099164</v>
      </c>
      <c r="C1259" s="1">
        <f t="shared" si="77"/>
        <v>-0.6852778779990083</v>
      </c>
      <c r="D1259" s="1">
        <f t="shared" si="78"/>
        <v>0.251000000000005</v>
      </c>
      <c r="E1259" s="12">
        <f t="shared" si="79"/>
        <v>0.31472212200099164</v>
      </c>
    </row>
    <row r="1260" spans="1:5" x14ac:dyDescent="0.25">
      <c r="A1260" s="1">
        <v>1257</v>
      </c>
      <c r="B1260" s="1">
        <f t="shared" si="76"/>
        <v>0.31438610481806523</v>
      </c>
      <c r="C1260" s="1">
        <f t="shared" si="77"/>
        <v>-0.68561389518193483</v>
      </c>
      <c r="D1260" s="1">
        <f t="shared" si="78"/>
        <v>0.25120000000000497</v>
      </c>
      <c r="E1260" s="12">
        <f t="shared" si="79"/>
        <v>0.31438610481806523</v>
      </c>
    </row>
    <row r="1261" spans="1:5" x14ac:dyDescent="0.25">
      <c r="A1261" s="1">
        <v>1258</v>
      </c>
      <c r="B1261" s="1">
        <f t="shared" si="76"/>
        <v>0.31405035677183324</v>
      </c>
      <c r="C1261" s="1">
        <f t="shared" si="77"/>
        <v>-0.68594964322816676</v>
      </c>
      <c r="D1261" s="1">
        <f t="shared" si="78"/>
        <v>0.25140000000000495</v>
      </c>
      <c r="E1261" s="12">
        <f t="shared" si="79"/>
        <v>0.31405035677183324</v>
      </c>
    </row>
    <row r="1262" spans="1:5" x14ac:dyDescent="0.25">
      <c r="A1262" s="1">
        <v>1259</v>
      </c>
      <c r="B1262" s="1">
        <f t="shared" si="76"/>
        <v>0.31371487771854528</v>
      </c>
      <c r="C1262" s="1">
        <f t="shared" si="77"/>
        <v>-0.68628512228145477</v>
      </c>
      <c r="D1262" s="1">
        <f t="shared" si="78"/>
        <v>0.25160000000000493</v>
      </c>
      <c r="E1262" s="12">
        <f t="shared" si="79"/>
        <v>0.31371487771854528</v>
      </c>
    </row>
    <row r="1263" spans="1:5" x14ac:dyDescent="0.25">
      <c r="A1263" s="1">
        <v>1260</v>
      </c>
      <c r="B1263" s="1">
        <f t="shared" si="76"/>
        <v>0.31337966751448931</v>
      </c>
      <c r="C1263" s="1">
        <f t="shared" si="77"/>
        <v>-0.68662033248551069</v>
      </c>
      <c r="D1263" s="1">
        <f t="shared" si="78"/>
        <v>0.25180000000000491</v>
      </c>
      <c r="E1263" s="12">
        <f t="shared" si="79"/>
        <v>0.31337966751448931</v>
      </c>
    </row>
    <row r="1264" spans="1:5" x14ac:dyDescent="0.25">
      <c r="A1264" s="1">
        <v>1261</v>
      </c>
      <c r="B1264" s="1">
        <f t="shared" si="76"/>
        <v>0.31304472601599181</v>
      </c>
      <c r="C1264" s="1">
        <f t="shared" si="77"/>
        <v>-0.68695527398400813</v>
      </c>
      <c r="D1264" s="1">
        <f t="shared" si="78"/>
        <v>0.25200000000000489</v>
      </c>
      <c r="E1264" s="12">
        <f t="shared" si="79"/>
        <v>0.31304472601599181</v>
      </c>
    </row>
    <row r="1265" spans="1:5" x14ac:dyDescent="0.25">
      <c r="A1265" s="1">
        <v>1262</v>
      </c>
      <c r="B1265" s="1">
        <f t="shared" si="76"/>
        <v>0.31271005307941746</v>
      </c>
      <c r="C1265" s="1">
        <f t="shared" si="77"/>
        <v>-0.68728994692058254</v>
      </c>
      <c r="D1265" s="1">
        <f t="shared" si="78"/>
        <v>0.25220000000000486</v>
      </c>
      <c r="E1265" s="12">
        <f t="shared" si="79"/>
        <v>0.31271005307941746</v>
      </c>
    </row>
    <row r="1266" spans="1:5" x14ac:dyDescent="0.25">
      <c r="A1266" s="1">
        <v>1263</v>
      </c>
      <c r="B1266" s="1">
        <f t="shared" si="76"/>
        <v>0.31237564856116945</v>
      </c>
      <c r="C1266" s="1">
        <f t="shared" si="77"/>
        <v>-0.68762435143883049</v>
      </c>
      <c r="D1266" s="1">
        <f t="shared" si="78"/>
        <v>0.25240000000000484</v>
      </c>
      <c r="E1266" s="12">
        <f t="shared" si="79"/>
        <v>0.31237564856116945</v>
      </c>
    </row>
    <row r="1267" spans="1:5" x14ac:dyDescent="0.25">
      <c r="A1267" s="1">
        <v>1264</v>
      </c>
      <c r="B1267" s="1">
        <f t="shared" si="76"/>
        <v>0.31204151231768951</v>
      </c>
      <c r="C1267" s="1">
        <f t="shared" si="77"/>
        <v>-0.68795848768231049</v>
      </c>
      <c r="D1267" s="1">
        <f t="shared" si="78"/>
        <v>0.25260000000000482</v>
      </c>
      <c r="E1267" s="12">
        <f t="shared" si="79"/>
        <v>0.31204151231768951</v>
      </c>
    </row>
    <row r="1268" spans="1:5" x14ac:dyDescent="0.25">
      <c r="A1268" s="1">
        <v>1265</v>
      </c>
      <c r="B1268" s="1">
        <f t="shared" si="76"/>
        <v>0.31170764420545755</v>
      </c>
      <c r="C1268" s="1">
        <f t="shared" si="77"/>
        <v>-0.6882923557945424</v>
      </c>
      <c r="D1268" s="1">
        <f t="shared" si="78"/>
        <v>0.2528000000000048</v>
      </c>
      <c r="E1268" s="12">
        <f t="shared" si="79"/>
        <v>0.31170764420545755</v>
      </c>
    </row>
    <row r="1269" spans="1:5" x14ac:dyDescent="0.25">
      <c r="A1269" s="1">
        <v>1266</v>
      </c>
      <c r="B1269" s="1">
        <f t="shared" si="76"/>
        <v>0.31137404408099206</v>
      </c>
      <c r="C1269" s="1">
        <f t="shared" si="77"/>
        <v>-0.68862595591900799</v>
      </c>
      <c r="D1269" s="1">
        <f t="shared" si="78"/>
        <v>0.25300000000000478</v>
      </c>
      <c r="E1269" s="12">
        <f t="shared" si="79"/>
        <v>0.31137404408099206</v>
      </c>
    </row>
    <row r="1270" spans="1:5" x14ac:dyDescent="0.25">
      <c r="A1270" s="1">
        <v>1267</v>
      </c>
      <c r="B1270" s="1">
        <f t="shared" si="76"/>
        <v>0.31104071180084969</v>
      </c>
      <c r="C1270" s="1">
        <f t="shared" si="77"/>
        <v>-0.68895928819915031</v>
      </c>
      <c r="D1270" s="1">
        <f t="shared" si="78"/>
        <v>0.25320000000000475</v>
      </c>
      <c r="E1270" s="12">
        <f t="shared" si="79"/>
        <v>0.31104071180084969</v>
      </c>
    </row>
    <row r="1271" spans="1:5" x14ac:dyDescent="0.25">
      <c r="A1271" s="1">
        <v>1268</v>
      </c>
      <c r="B1271" s="1">
        <f t="shared" si="76"/>
        <v>0.31070764722162569</v>
      </c>
      <c r="C1271" s="1">
        <f t="shared" si="77"/>
        <v>-0.68929235277837431</v>
      </c>
      <c r="D1271" s="1">
        <f t="shared" si="78"/>
        <v>0.25340000000000473</v>
      </c>
      <c r="E1271" s="12">
        <f t="shared" si="79"/>
        <v>0.31070764722162569</v>
      </c>
    </row>
    <row r="1272" spans="1:5" x14ac:dyDescent="0.25">
      <c r="A1272" s="1">
        <v>1269</v>
      </c>
      <c r="B1272" s="1">
        <f t="shared" si="76"/>
        <v>0.31037485019995381</v>
      </c>
      <c r="C1272" s="1">
        <f t="shared" si="77"/>
        <v>-0.68962514980004619</v>
      </c>
      <c r="D1272" s="1">
        <f t="shared" si="78"/>
        <v>0.25360000000000471</v>
      </c>
      <c r="E1272" s="12">
        <f t="shared" si="79"/>
        <v>0.31037485019995381</v>
      </c>
    </row>
    <row r="1273" spans="1:5" x14ac:dyDescent="0.25">
      <c r="A1273" s="1">
        <v>1270</v>
      </c>
      <c r="B1273" s="1">
        <f t="shared" si="76"/>
        <v>0.31004232059250586</v>
      </c>
      <c r="C1273" s="1">
        <f t="shared" si="77"/>
        <v>-0.6899576794074942</v>
      </c>
      <c r="D1273" s="1">
        <f t="shared" si="78"/>
        <v>0.25380000000000469</v>
      </c>
      <c r="E1273" s="12">
        <f t="shared" si="79"/>
        <v>0.31004232059250586</v>
      </c>
    </row>
    <row r="1274" spans="1:5" x14ac:dyDescent="0.25">
      <c r="A1274" s="1">
        <v>1271</v>
      </c>
      <c r="B1274" s="1">
        <f t="shared" si="76"/>
        <v>0.30971005825599224</v>
      </c>
      <c r="C1274" s="1">
        <f t="shared" si="77"/>
        <v>-0.69028994174400782</v>
      </c>
      <c r="D1274" s="1">
        <f t="shared" si="78"/>
        <v>0.25400000000000467</v>
      </c>
      <c r="E1274" s="12">
        <f t="shared" si="79"/>
        <v>0.30971005825599224</v>
      </c>
    </row>
    <row r="1275" spans="1:5" x14ac:dyDescent="0.25">
      <c r="A1275" s="1">
        <v>1272</v>
      </c>
      <c r="B1275" s="1">
        <f t="shared" si="76"/>
        <v>0.30937806304716192</v>
      </c>
      <c r="C1275" s="1">
        <f t="shared" si="77"/>
        <v>-0.69062193695283813</v>
      </c>
      <c r="D1275" s="1">
        <f t="shared" si="78"/>
        <v>0.25420000000000464</v>
      </c>
      <c r="E1275" s="12">
        <f t="shared" si="79"/>
        <v>0.30937806304716192</v>
      </c>
    </row>
    <row r="1276" spans="1:5" x14ac:dyDescent="0.25">
      <c r="A1276" s="1">
        <v>1273</v>
      </c>
      <c r="B1276" s="1">
        <f t="shared" si="76"/>
        <v>0.30904633482280192</v>
      </c>
      <c r="C1276" s="1">
        <f t="shared" si="77"/>
        <v>-0.69095366517719814</v>
      </c>
      <c r="D1276" s="1">
        <f t="shared" si="78"/>
        <v>0.25440000000000462</v>
      </c>
      <c r="E1276" s="12">
        <f t="shared" si="79"/>
        <v>0.30904633482280192</v>
      </c>
    </row>
    <row r="1277" spans="1:5" x14ac:dyDescent="0.25">
      <c r="A1277" s="1">
        <v>1274</v>
      </c>
      <c r="B1277" s="1">
        <f t="shared" si="76"/>
        <v>0.30871487343973802</v>
      </c>
      <c r="C1277" s="1">
        <f t="shared" si="77"/>
        <v>-0.69128512656026198</v>
      </c>
      <c r="D1277" s="1">
        <f t="shared" si="78"/>
        <v>0.2546000000000046</v>
      </c>
      <c r="E1277" s="12">
        <f t="shared" si="79"/>
        <v>0.30871487343973802</v>
      </c>
    </row>
    <row r="1278" spans="1:5" x14ac:dyDescent="0.25">
      <c r="A1278" s="1">
        <v>1275</v>
      </c>
      <c r="B1278" s="1">
        <f t="shared" si="76"/>
        <v>0.30838367875483397</v>
      </c>
      <c r="C1278" s="1">
        <f t="shared" si="77"/>
        <v>-0.69161632124516603</v>
      </c>
      <c r="D1278" s="1">
        <f t="shared" si="78"/>
        <v>0.25480000000000458</v>
      </c>
      <c r="E1278" s="12">
        <f t="shared" si="79"/>
        <v>0.30838367875483397</v>
      </c>
    </row>
    <row r="1279" spans="1:5" x14ac:dyDescent="0.25">
      <c r="A1279" s="1">
        <v>1276</v>
      </c>
      <c r="B1279" s="1">
        <f t="shared" si="76"/>
        <v>0.30805275062499249</v>
      </c>
      <c r="C1279" s="1">
        <f t="shared" si="77"/>
        <v>-0.69194724937500751</v>
      </c>
      <c r="D1279" s="1">
        <f t="shared" si="78"/>
        <v>0.25500000000000456</v>
      </c>
      <c r="E1279" s="12">
        <f t="shared" si="79"/>
        <v>0.30805275062499249</v>
      </c>
    </row>
    <row r="1280" spans="1:5" x14ac:dyDescent="0.25">
      <c r="A1280" s="1">
        <v>1277</v>
      </c>
      <c r="B1280" s="1">
        <f t="shared" si="76"/>
        <v>0.30772208890715413</v>
      </c>
      <c r="C1280" s="1">
        <f t="shared" si="77"/>
        <v>-0.69227791109284587</v>
      </c>
      <c r="D1280" s="1">
        <f t="shared" si="78"/>
        <v>0.25520000000000453</v>
      </c>
      <c r="E1280" s="12">
        <f t="shared" si="79"/>
        <v>0.30772208890715413</v>
      </c>
    </row>
    <row r="1281" spans="1:5" x14ac:dyDescent="0.25">
      <c r="A1281" s="1">
        <v>1278</v>
      </c>
      <c r="B1281" s="1">
        <f t="shared" si="76"/>
        <v>0.3073916934582982</v>
      </c>
      <c r="C1281" s="1">
        <f t="shared" si="77"/>
        <v>-0.6926083065417018</v>
      </c>
      <c r="D1281" s="1">
        <f t="shared" si="78"/>
        <v>0.25540000000000451</v>
      </c>
      <c r="E1281" s="12">
        <f t="shared" si="79"/>
        <v>0.3073916934582982</v>
      </c>
    </row>
    <row r="1282" spans="1:5" x14ac:dyDescent="0.25">
      <c r="A1282" s="1">
        <v>1279</v>
      </c>
      <c r="B1282" s="1">
        <f t="shared" si="76"/>
        <v>0.30706156413544217</v>
      </c>
      <c r="C1282" s="1">
        <f t="shared" si="77"/>
        <v>-0.69293843586455783</v>
      </c>
      <c r="D1282" s="1">
        <f t="shared" si="78"/>
        <v>0.25560000000000449</v>
      </c>
      <c r="E1282" s="12">
        <f t="shared" si="79"/>
        <v>0.30706156413544217</v>
      </c>
    </row>
    <row r="1283" spans="1:5" x14ac:dyDescent="0.25">
      <c r="A1283" s="1">
        <v>1280</v>
      </c>
      <c r="B1283" s="1">
        <f t="shared" si="76"/>
        <v>0.30673170079564221</v>
      </c>
      <c r="C1283" s="1">
        <f t="shared" si="77"/>
        <v>-0.69326829920435773</v>
      </c>
      <c r="D1283" s="1">
        <f t="shared" si="78"/>
        <v>0.25580000000000447</v>
      </c>
      <c r="E1283" s="12">
        <f t="shared" si="79"/>
        <v>0.30673170079564221</v>
      </c>
    </row>
    <row r="1284" spans="1:5" x14ac:dyDescent="0.25">
      <c r="A1284" s="1">
        <v>1281</v>
      </c>
      <c r="B1284" s="1">
        <f t="shared" ref="B1284:B1347" si="80">E1284-$G$4</f>
        <v>0.30640210329599266</v>
      </c>
      <c r="C1284" s="1">
        <f t="shared" ref="C1284:C1347" si="81">E1284-$H$4</f>
        <v>-0.69359789670400729</v>
      </c>
      <c r="D1284" s="1">
        <f t="shared" si="78"/>
        <v>0.25600000000000445</v>
      </c>
      <c r="E1284" s="12">
        <f t="shared" si="79"/>
        <v>0.30640210329599266</v>
      </c>
    </row>
    <row r="1285" spans="1:5" x14ac:dyDescent="0.25">
      <c r="A1285" s="1">
        <v>1282</v>
      </c>
      <c r="B1285" s="1">
        <f t="shared" si="80"/>
        <v>0.30607277149362633</v>
      </c>
      <c r="C1285" s="1">
        <f t="shared" si="81"/>
        <v>-0.69392722850637367</v>
      </c>
      <c r="D1285" s="1">
        <f t="shared" ref="D1285:D1348" si="82">D1284+$F$4</f>
        <v>0.25620000000000442</v>
      </c>
      <c r="E1285" s="12">
        <f t="shared" ref="E1285:E1348" si="83">(D1285^2-2*D1285+1)^2</f>
        <v>0.30607277149362633</v>
      </c>
    </row>
    <row r="1286" spans="1:5" x14ac:dyDescent="0.25">
      <c r="A1286" s="1">
        <v>1283</v>
      </c>
      <c r="B1286" s="1">
        <f t="shared" si="80"/>
        <v>0.30574370524571437</v>
      </c>
      <c r="C1286" s="1">
        <f t="shared" si="81"/>
        <v>-0.69425629475428563</v>
      </c>
      <c r="D1286" s="1">
        <f t="shared" si="82"/>
        <v>0.2564000000000044</v>
      </c>
      <c r="E1286" s="12">
        <f t="shared" si="83"/>
        <v>0.30574370524571437</v>
      </c>
    </row>
    <row r="1287" spans="1:5" x14ac:dyDescent="0.25">
      <c r="A1287" s="1">
        <v>1284</v>
      </c>
      <c r="B1287" s="1">
        <f t="shared" si="80"/>
        <v>0.30541490440946639</v>
      </c>
      <c r="C1287" s="1">
        <f t="shared" si="81"/>
        <v>-0.69458509559053361</v>
      </c>
      <c r="D1287" s="1">
        <f t="shared" si="82"/>
        <v>0.25660000000000438</v>
      </c>
      <c r="E1287" s="12">
        <f t="shared" si="83"/>
        <v>0.30541490440946639</v>
      </c>
    </row>
    <row r="1288" spans="1:5" x14ac:dyDescent="0.25">
      <c r="A1288" s="1">
        <v>1285</v>
      </c>
      <c r="B1288" s="1">
        <f t="shared" si="80"/>
        <v>0.30508636884213047</v>
      </c>
      <c r="C1288" s="1">
        <f t="shared" si="81"/>
        <v>-0.69491363115786953</v>
      </c>
      <c r="D1288" s="1">
        <f t="shared" si="82"/>
        <v>0.25680000000000436</v>
      </c>
      <c r="E1288" s="12">
        <f t="shared" si="83"/>
        <v>0.30508636884213047</v>
      </c>
    </row>
    <row r="1289" spans="1:5" x14ac:dyDescent="0.25">
      <c r="A1289" s="1">
        <v>1286</v>
      </c>
      <c r="B1289" s="1">
        <f t="shared" si="80"/>
        <v>0.30475809840099288</v>
      </c>
      <c r="C1289" s="1">
        <f t="shared" si="81"/>
        <v>-0.69524190159900712</v>
      </c>
      <c r="D1289" s="1">
        <f t="shared" si="82"/>
        <v>0.25700000000000434</v>
      </c>
      <c r="E1289" s="12">
        <f t="shared" si="83"/>
        <v>0.30475809840099288</v>
      </c>
    </row>
    <row r="1290" spans="1:5" x14ac:dyDescent="0.25">
      <c r="A1290" s="1">
        <v>1287</v>
      </c>
      <c r="B1290" s="1">
        <f t="shared" si="80"/>
        <v>0.30443009294337858</v>
      </c>
      <c r="C1290" s="1">
        <f t="shared" si="81"/>
        <v>-0.69556990705662147</v>
      </c>
      <c r="D1290" s="1">
        <f t="shared" si="82"/>
        <v>0.25720000000000431</v>
      </c>
      <c r="E1290" s="12">
        <f t="shared" si="83"/>
        <v>0.30443009294337858</v>
      </c>
    </row>
    <row r="1291" spans="1:5" x14ac:dyDescent="0.25">
      <c r="A1291" s="1">
        <v>1288</v>
      </c>
      <c r="B1291" s="1">
        <f t="shared" si="80"/>
        <v>0.30410235232665056</v>
      </c>
      <c r="C1291" s="1">
        <f t="shared" si="81"/>
        <v>-0.69589764767334938</v>
      </c>
      <c r="D1291" s="1">
        <f t="shared" si="82"/>
        <v>0.25740000000000429</v>
      </c>
      <c r="E1291" s="12">
        <f t="shared" si="83"/>
        <v>0.30410235232665056</v>
      </c>
    </row>
    <row r="1292" spans="1:5" x14ac:dyDescent="0.25">
      <c r="A1292" s="1">
        <v>1289</v>
      </c>
      <c r="B1292" s="1">
        <f t="shared" si="80"/>
        <v>0.30377487640821066</v>
      </c>
      <c r="C1292" s="1">
        <f t="shared" si="81"/>
        <v>-0.69622512359178934</v>
      </c>
      <c r="D1292" s="1">
        <f t="shared" si="82"/>
        <v>0.25760000000000427</v>
      </c>
      <c r="E1292" s="12">
        <f t="shared" si="83"/>
        <v>0.30377487640821066</v>
      </c>
    </row>
    <row r="1293" spans="1:5" x14ac:dyDescent="0.25">
      <c r="A1293" s="1">
        <v>1290</v>
      </c>
      <c r="B1293" s="1">
        <f t="shared" si="80"/>
        <v>0.30344766504549864</v>
      </c>
      <c r="C1293" s="1">
        <f t="shared" si="81"/>
        <v>-0.69655233495450131</v>
      </c>
      <c r="D1293" s="1">
        <f t="shared" si="82"/>
        <v>0.25780000000000425</v>
      </c>
      <c r="E1293" s="12">
        <f t="shared" si="83"/>
        <v>0.30344766504549864</v>
      </c>
    </row>
    <row r="1294" spans="1:5" x14ac:dyDescent="0.25">
      <c r="A1294" s="1">
        <v>1291</v>
      </c>
      <c r="B1294" s="1">
        <f t="shared" si="80"/>
        <v>0.30312071809599311</v>
      </c>
      <c r="C1294" s="1">
        <f t="shared" si="81"/>
        <v>-0.69687928190400683</v>
      </c>
      <c r="D1294" s="1">
        <f t="shared" si="82"/>
        <v>0.25800000000000423</v>
      </c>
      <c r="E1294" s="12">
        <f t="shared" si="83"/>
        <v>0.30312071809599311</v>
      </c>
    </row>
    <row r="1295" spans="1:5" x14ac:dyDescent="0.25">
      <c r="A1295" s="1">
        <v>1292</v>
      </c>
      <c r="B1295" s="1">
        <f t="shared" si="80"/>
        <v>0.30279403541721067</v>
      </c>
      <c r="C1295" s="1">
        <f t="shared" si="81"/>
        <v>-0.69720596458278927</v>
      </c>
      <c r="D1295" s="1">
        <f t="shared" si="82"/>
        <v>0.2582000000000042</v>
      </c>
      <c r="E1295" s="12">
        <f t="shared" si="83"/>
        <v>0.30279403541721067</v>
      </c>
    </row>
    <row r="1296" spans="1:5" x14ac:dyDescent="0.25">
      <c r="A1296" s="1">
        <v>1293</v>
      </c>
      <c r="B1296" s="1">
        <f t="shared" si="80"/>
        <v>0.30246761686670676</v>
      </c>
      <c r="C1296" s="1">
        <f t="shared" si="81"/>
        <v>-0.69753238313329324</v>
      </c>
      <c r="D1296" s="1">
        <f t="shared" si="82"/>
        <v>0.25840000000000418</v>
      </c>
      <c r="E1296" s="12">
        <f t="shared" si="83"/>
        <v>0.30246761686670676</v>
      </c>
    </row>
    <row r="1297" spans="1:5" x14ac:dyDescent="0.25">
      <c r="A1297" s="1">
        <v>1294</v>
      </c>
      <c r="B1297" s="1">
        <f t="shared" si="80"/>
        <v>0.30214146230207478</v>
      </c>
      <c r="C1297" s="1">
        <f t="shared" si="81"/>
        <v>-0.69785853769792516</v>
      </c>
      <c r="D1297" s="1">
        <f t="shared" si="82"/>
        <v>0.25860000000000416</v>
      </c>
      <c r="E1297" s="12">
        <f t="shared" si="83"/>
        <v>0.30214146230207478</v>
      </c>
    </row>
    <row r="1298" spans="1:5" x14ac:dyDescent="0.25">
      <c r="A1298" s="1">
        <v>1295</v>
      </c>
      <c r="B1298" s="1">
        <f t="shared" si="80"/>
        <v>0.30181557158094691</v>
      </c>
      <c r="C1298" s="1">
        <f t="shared" si="81"/>
        <v>-0.69818442841905304</v>
      </c>
      <c r="D1298" s="1">
        <f t="shared" si="82"/>
        <v>0.25880000000000414</v>
      </c>
      <c r="E1298" s="12">
        <f t="shared" si="83"/>
        <v>0.30181557158094691</v>
      </c>
    </row>
    <row r="1299" spans="1:5" x14ac:dyDescent="0.25">
      <c r="A1299" s="1">
        <v>1296</v>
      </c>
      <c r="B1299" s="1">
        <f t="shared" si="80"/>
        <v>0.30148994456099332</v>
      </c>
      <c r="C1299" s="1">
        <f t="shared" si="81"/>
        <v>-0.69851005543900668</v>
      </c>
      <c r="D1299" s="1">
        <f t="shared" si="82"/>
        <v>0.25900000000000412</v>
      </c>
      <c r="E1299" s="12">
        <f t="shared" si="83"/>
        <v>0.30148994456099332</v>
      </c>
    </row>
    <row r="1300" spans="1:5" x14ac:dyDescent="0.25">
      <c r="A1300" s="1">
        <v>1297</v>
      </c>
      <c r="B1300" s="1">
        <f t="shared" si="80"/>
        <v>0.30116458109992295</v>
      </c>
      <c r="C1300" s="1">
        <f t="shared" si="81"/>
        <v>-0.69883541890007705</v>
      </c>
      <c r="D1300" s="1">
        <f t="shared" si="82"/>
        <v>0.25920000000000409</v>
      </c>
      <c r="E1300" s="12">
        <f t="shared" si="83"/>
        <v>0.30116458109992295</v>
      </c>
    </row>
    <row r="1301" spans="1:5" x14ac:dyDescent="0.25">
      <c r="A1301" s="1">
        <v>1298</v>
      </c>
      <c r="B1301" s="1">
        <f t="shared" si="80"/>
        <v>0.30083948105548292</v>
      </c>
      <c r="C1301" s="1">
        <f t="shared" si="81"/>
        <v>-0.69916051894451714</v>
      </c>
      <c r="D1301" s="1">
        <f t="shared" si="82"/>
        <v>0.25940000000000407</v>
      </c>
      <c r="E1301" s="12">
        <f t="shared" si="83"/>
        <v>0.30083948105548292</v>
      </c>
    </row>
    <row r="1302" spans="1:5" x14ac:dyDescent="0.25">
      <c r="A1302" s="1">
        <v>1299</v>
      </c>
      <c r="B1302" s="1">
        <f t="shared" si="80"/>
        <v>0.30051464428545893</v>
      </c>
      <c r="C1302" s="1">
        <f t="shared" si="81"/>
        <v>-0.69948535571454107</v>
      </c>
      <c r="D1302" s="1">
        <f t="shared" si="82"/>
        <v>0.25960000000000405</v>
      </c>
      <c r="E1302" s="12">
        <f t="shared" si="83"/>
        <v>0.30051464428545893</v>
      </c>
    </row>
    <row r="1303" spans="1:5" x14ac:dyDescent="0.25">
      <c r="A1303" s="1">
        <v>1300</v>
      </c>
      <c r="B1303" s="1">
        <f t="shared" si="80"/>
        <v>0.30019007064767506</v>
      </c>
      <c r="C1303" s="1">
        <f t="shared" si="81"/>
        <v>-0.699809929352325</v>
      </c>
      <c r="D1303" s="1">
        <f t="shared" si="82"/>
        <v>0.25980000000000403</v>
      </c>
      <c r="E1303" s="12">
        <f t="shared" si="83"/>
        <v>0.30019007064767506</v>
      </c>
    </row>
    <row r="1304" spans="1:5" x14ac:dyDescent="0.25">
      <c r="A1304" s="1">
        <v>1301</v>
      </c>
      <c r="B1304" s="1">
        <f t="shared" si="80"/>
        <v>0.29986575999999354</v>
      </c>
      <c r="C1304" s="1">
        <f t="shared" si="81"/>
        <v>-0.70013424000000646</v>
      </c>
      <c r="D1304" s="1">
        <f t="shared" si="82"/>
        <v>0.26000000000000401</v>
      </c>
      <c r="E1304" s="12">
        <f t="shared" si="83"/>
        <v>0.29986575999999354</v>
      </c>
    </row>
    <row r="1305" spans="1:5" x14ac:dyDescent="0.25">
      <c r="A1305" s="1">
        <v>1302</v>
      </c>
      <c r="B1305" s="1">
        <f t="shared" si="80"/>
        <v>0.29954171220031517</v>
      </c>
      <c r="C1305" s="1">
        <f t="shared" si="81"/>
        <v>-0.70045828779968478</v>
      </c>
      <c r="D1305" s="1">
        <f t="shared" si="82"/>
        <v>0.26020000000000398</v>
      </c>
      <c r="E1305" s="12">
        <f t="shared" si="83"/>
        <v>0.29954171220031517</v>
      </c>
    </row>
    <row r="1306" spans="1:5" x14ac:dyDescent="0.25">
      <c r="A1306" s="1">
        <v>1303</v>
      </c>
      <c r="B1306" s="1">
        <f t="shared" si="80"/>
        <v>0.29921792710657913</v>
      </c>
      <c r="C1306" s="1">
        <f t="shared" si="81"/>
        <v>-0.70078207289342087</v>
      </c>
      <c r="D1306" s="1">
        <f t="shared" si="82"/>
        <v>0.26040000000000396</v>
      </c>
      <c r="E1306" s="12">
        <f t="shared" si="83"/>
        <v>0.29921792710657913</v>
      </c>
    </row>
    <row r="1307" spans="1:5" x14ac:dyDescent="0.25">
      <c r="A1307" s="1">
        <v>1304</v>
      </c>
      <c r="B1307" s="1">
        <f t="shared" si="80"/>
        <v>0.2988944045767632</v>
      </c>
      <c r="C1307" s="1">
        <f t="shared" si="81"/>
        <v>-0.7011055954232368</v>
      </c>
      <c r="D1307" s="1">
        <f t="shared" si="82"/>
        <v>0.26060000000000394</v>
      </c>
      <c r="E1307" s="12">
        <f t="shared" si="83"/>
        <v>0.2988944045767632</v>
      </c>
    </row>
    <row r="1308" spans="1:5" x14ac:dyDescent="0.25">
      <c r="A1308" s="1">
        <v>1305</v>
      </c>
      <c r="B1308" s="1">
        <f t="shared" si="80"/>
        <v>0.29857114446888328</v>
      </c>
      <c r="C1308" s="1">
        <f t="shared" si="81"/>
        <v>-0.70142885553111678</v>
      </c>
      <c r="D1308" s="1">
        <f t="shared" si="82"/>
        <v>0.26080000000000392</v>
      </c>
      <c r="E1308" s="12">
        <f t="shared" si="83"/>
        <v>0.29857114446888328</v>
      </c>
    </row>
    <row r="1309" spans="1:5" x14ac:dyDescent="0.25">
      <c r="A1309" s="1">
        <v>1306</v>
      </c>
      <c r="B1309" s="1">
        <f t="shared" si="80"/>
        <v>0.29824814664099381</v>
      </c>
      <c r="C1309" s="1">
        <f t="shared" si="81"/>
        <v>-0.70175185335900614</v>
      </c>
      <c r="D1309" s="1">
        <f t="shared" si="82"/>
        <v>0.2610000000000039</v>
      </c>
      <c r="E1309" s="12">
        <f t="shared" si="83"/>
        <v>0.29824814664099381</v>
      </c>
    </row>
    <row r="1310" spans="1:5" x14ac:dyDescent="0.25">
      <c r="A1310" s="1">
        <v>1307</v>
      </c>
      <c r="B1310" s="1">
        <f t="shared" si="80"/>
        <v>0.2979254109511873</v>
      </c>
      <c r="C1310" s="1">
        <f t="shared" si="81"/>
        <v>-0.7020745890488127</v>
      </c>
      <c r="D1310" s="1">
        <f t="shared" si="82"/>
        <v>0.26120000000000387</v>
      </c>
      <c r="E1310" s="12">
        <f t="shared" si="83"/>
        <v>0.2979254109511873</v>
      </c>
    </row>
    <row r="1311" spans="1:5" x14ac:dyDescent="0.25">
      <c r="A1311" s="1">
        <v>1308</v>
      </c>
      <c r="B1311" s="1">
        <f t="shared" si="80"/>
        <v>0.2976029372575954</v>
      </c>
      <c r="C1311" s="1">
        <f t="shared" si="81"/>
        <v>-0.70239706274240454</v>
      </c>
      <c r="D1311" s="1">
        <f t="shared" si="82"/>
        <v>0.26140000000000385</v>
      </c>
      <c r="E1311" s="12">
        <f t="shared" si="83"/>
        <v>0.2976029372575954</v>
      </c>
    </row>
    <row r="1312" spans="1:5" x14ac:dyDescent="0.25">
      <c r="A1312" s="1">
        <v>1309</v>
      </c>
      <c r="B1312" s="1">
        <f t="shared" si="80"/>
        <v>0.29728072541838746</v>
      </c>
      <c r="C1312" s="1">
        <f t="shared" si="81"/>
        <v>-0.70271927458161254</v>
      </c>
      <c r="D1312" s="1">
        <f t="shared" si="82"/>
        <v>0.26160000000000383</v>
      </c>
      <c r="E1312" s="12">
        <f t="shared" si="83"/>
        <v>0.29728072541838746</v>
      </c>
    </row>
    <row r="1313" spans="1:5" x14ac:dyDescent="0.25">
      <c r="A1313" s="1">
        <v>1310</v>
      </c>
      <c r="B1313" s="1">
        <f t="shared" si="80"/>
        <v>0.2969587752917715</v>
      </c>
      <c r="C1313" s="1">
        <f t="shared" si="81"/>
        <v>-0.7030412247082285</v>
      </c>
      <c r="D1313" s="1">
        <f t="shared" si="82"/>
        <v>0.26180000000000381</v>
      </c>
      <c r="E1313" s="12">
        <f t="shared" si="83"/>
        <v>0.2969587752917715</v>
      </c>
    </row>
    <row r="1314" spans="1:5" x14ac:dyDescent="0.25">
      <c r="A1314" s="1">
        <v>1311</v>
      </c>
      <c r="B1314" s="1">
        <f t="shared" si="80"/>
        <v>0.29663708673599387</v>
      </c>
      <c r="C1314" s="1">
        <f t="shared" si="81"/>
        <v>-0.70336291326400613</v>
      </c>
      <c r="D1314" s="1">
        <f t="shared" si="82"/>
        <v>0.26200000000000379</v>
      </c>
      <c r="E1314" s="12">
        <f t="shared" si="83"/>
        <v>0.29663708673599387</v>
      </c>
    </row>
    <row r="1315" spans="1:5" x14ac:dyDescent="0.25">
      <c r="A1315" s="1">
        <v>1312</v>
      </c>
      <c r="B1315" s="1">
        <f t="shared" si="80"/>
        <v>0.29631565960933964</v>
      </c>
      <c r="C1315" s="1">
        <f t="shared" si="81"/>
        <v>-0.7036843403906603</v>
      </c>
      <c r="D1315" s="1">
        <f t="shared" si="82"/>
        <v>0.26220000000000376</v>
      </c>
      <c r="E1315" s="12">
        <f t="shared" si="83"/>
        <v>0.29631565960933964</v>
      </c>
    </row>
    <row r="1316" spans="1:5" x14ac:dyDescent="0.25">
      <c r="A1316" s="1">
        <v>1313</v>
      </c>
      <c r="B1316" s="1">
        <f t="shared" si="80"/>
        <v>0.29599449377013159</v>
      </c>
      <c r="C1316" s="1">
        <f t="shared" si="81"/>
        <v>-0.70400550622986846</v>
      </c>
      <c r="D1316" s="1">
        <f t="shared" si="82"/>
        <v>0.26240000000000374</v>
      </c>
      <c r="E1316" s="12">
        <f t="shared" si="83"/>
        <v>0.29599449377013159</v>
      </c>
    </row>
    <row r="1317" spans="1:5" x14ac:dyDescent="0.25">
      <c r="A1317" s="1">
        <v>1314</v>
      </c>
      <c r="B1317" s="1">
        <f t="shared" si="80"/>
        <v>0.29567358907673158</v>
      </c>
      <c r="C1317" s="1">
        <f t="shared" si="81"/>
        <v>-0.70432641092326842</v>
      </c>
      <c r="D1317" s="1">
        <f t="shared" si="82"/>
        <v>0.26260000000000372</v>
      </c>
      <c r="E1317" s="12">
        <f t="shared" si="83"/>
        <v>0.29567358907673158</v>
      </c>
    </row>
    <row r="1318" spans="1:5" x14ac:dyDescent="0.25">
      <c r="A1318" s="1">
        <v>1315</v>
      </c>
      <c r="B1318" s="1">
        <f t="shared" si="80"/>
        <v>0.29535294538753959</v>
      </c>
      <c r="C1318" s="1">
        <f t="shared" si="81"/>
        <v>-0.70464705461246036</v>
      </c>
      <c r="D1318" s="1">
        <f t="shared" si="82"/>
        <v>0.2628000000000037</v>
      </c>
      <c r="E1318" s="12">
        <f t="shared" si="83"/>
        <v>0.29535294538753959</v>
      </c>
    </row>
    <row r="1319" spans="1:5" x14ac:dyDescent="0.25">
      <c r="A1319" s="1">
        <v>1316</v>
      </c>
      <c r="B1319" s="1">
        <f t="shared" si="80"/>
        <v>0.29503256256099408</v>
      </c>
      <c r="C1319" s="1">
        <f t="shared" si="81"/>
        <v>-0.70496743743900592</v>
      </c>
      <c r="D1319" s="1">
        <f t="shared" si="82"/>
        <v>0.26300000000000368</v>
      </c>
      <c r="E1319" s="12">
        <f t="shared" si="83"/>
        <v>0.29503256256099408</v>
      </c>
    </row>
    <row r="1320" spans="1:5" x14ac:dyDescent="0.25">
      <c r="A1320" s="1">
        <v>1317</v>
      </c>
      <c r="B1320" s="1">
        <f t="shared" si="80"/>
        <v>0.29471244045557177</v>
      </c>
      <c r="C1320" s="1">
        <f t="shared" si="81"/>
        <v>-0.70528755954442823</v>
      </c>
      <c r="D1320" s="1">
        <f t="shared" si="82"/>
        <v>0.26320000000000365</v>
      </c>
      <c r="E1320" s="12">
        <f t="shared" si="83"/>
        <v>0.29471244045557177</v>
      </c>
    </row>
    <row r="1321" spans="1:5" x14ac:dyDescent="0.25">
      <c r="A1321" s="1">
        <v>1318</v>
      </c>
      <c r="B1321" s="1">
        <f t="shared" si="80"/>
        <v>0.29439257892978776</v>
      </c>
      <c r="C1321" s="1">
        <f t="shared" si="81"/>
        <v>-0.70560742107021224</v>
      </c>
      <c r="D1321" s="1">
        <f t="shared" si="82"/>
        <v>0.26340000000000363</v>
      </c>
      <c r="E1321" s="12">
        <f t="shared" si="83"/>
        <v>0.29439257892978776</v>
      </c>
    </row>
    <row r="1322" spans="1:5" x14ac:dyDescent="0.25">
      <c r="A1322" s="1">
        <v>1319</v>
      </c>
      <c r="B1322" s="1">
        <f t="shared" si="80"/>
        <v>0.29407297784219588</v>
      </c>
      <c r="C1322" s="1">
        <f t="shared" si="81"/>
        <v>-0.70592702215780412</v>
      </c>
      <c r="D1322" s="1">
        <f t="shared" si="82"/>
        <v>0.26360000000000361</v>
      </c>
      <c r="E1322" s="12">
        <f t="shared" si="83"/>
        <v>0.29407297784219588</v>
      </c>
    </row>
    <row r="1323" spans="1:5" x14ac:dyDescent="0.25">
      <c r="A1323" s="1">
        <v>1320</v>
      </c>
      <c r="B1323" s="1">
        <f t="shared" si="80"/>
        <v>0.29375363705138791</v>
      </c>
      <c r="C1323" s="1">
        <f t="shared" si="81"/>
        <v>-0.70624636294861209</v>
      </c>
      <c r="D1323" s="1">
        <f t="shared" si="82"/>
        <v>0.26380000000000359</v>
      </c>
      <c r="E1323" s="12">
        <f t="shared" si="83"/>
        <v>0.29375363705138791</v>
      </c>
    </row>
    <row r="1324" spans="1:5" x14ac:dyDescent="0.25">
      <c r="A1324" s="1">
        <v>1321</v>
      </c>
      <c r="B1324" s="1">
        <f t="shared" si="80"/>
        <v>0.29343455641599431</v>
      </c>
      <c r="C1324" s="1">
        <f t="shared" si="81"/>
        <v>-0.70656544358400564</v>
      </c>
      <c r="D1324" s="1">
        <f t="shared" si="82"/>
        <v>0.26400000000000357</v>
      </c>
      <c r="E1324" s="12">
        <f t="shared" si="83"/>
        <v>0.29343455641599431</v>
      </c>
    </row>
    <row r="1325" spans="1:5" x14ac:dyDescent="0.25">
      <c r="A1325" s="1">
        <v>1322</v>
      </c>
      <c r="B1325" s="1">
        <f t="shared" si="80"/>
        <v>0.29311573579468397</v>
      </c>
      <c r="C1325" s="1">
        <f t="shared" si="81"/>
        <v>-0.70688426420531603</v>
      </c>
      <c r="D1325" s="1">
        <f t="shared" si="82"/>
        <v>0.26420000000000354</v>
      </c>
      <c r="E1325" s="12">
        <f t="shared" si="83"/>
        <v>0.29311573579468397</v>
      </c>
    </row>
    <row r="1326" spans="1:5" x14ac:dyDescent="0.25">
      <c r="A1326" s="1">
        <v>1323</v>
      </c>
      <c r="B1326" s="1">
        <f t="shared" si="80"/>
        <v>0.29279717504616398</v>
      </c>
      <c r="C1326" s="1">
        <f t="shared" si="81"/>
        <v>-0.70720282495383602</v>
      </c>
      <c r="D1326" s="1">
        <f t="shared" si="82"/>
        <v>0.26440000000000352</v>
      </c>
      <c r="E1326" s="12">
        <f t="shared" si="83"/>
        <v>0.29279717504616398</v>
      </c>
    </row>
    <row r="1327" spans="1:5" x14ac:dyDescent="0.25">
      <c r="A1327" s="1">
        <v>1324</v>
      </c>
      <c r="B1327" s="1">
        <f t="shared" si="80"/>
        <v>0.29247887402917999</v>
      </c>
      <c r="C1327" s="1">
        <f t="shared" si="81"/>
        <v>-0.70752112597082006</v>
      </c>
      <c r="D1327" s="1">
        <f t="shared" si="82"/>
        <v>0.2646000000000035</v>
      </c>
      <c r="E1327" s="12">
        <f t="shared" si="83"/>
        <v>0.29247887402917999</v>
      </c>
    </row>
    <row r="1328" spans="1:5" x14ac:dyDescent="0.25">
      <c r="A1328" s="1">
        <v>1325</v>
      </c>
      <c r="B1328" s="1">
        <f t="shared" si="80"/>
        <v>0.29216083260251602</v>
      </c>
      <c r="C1328" s="1">
        <f t="shared" si="81"/>
        <v>-0.70783916739748398</v>
      </c>
      <c r="D1328" s="1">
        <f t="shared" si="82"/>
        <v>0.26480000000000348</v>
      </c>
      <c r="E1328" s="12">
        <f t="shared" si="83"/>
        <v>0.29216083260251602</v>
      </c>
    </row>
    <row r="1329" spans="1:5" x14ac:dyDescent="0.25">
      <c r="A1329" s="1">
        <v>1326</v>
      </c>
      <c r="B1329" s="1">
        <f t="shared" si="80"/>
        <v>0.29184305062499444</v>
      </c>
      <c r="C1329" s="1">
        <f t="shared" si="81"/>
        <v>-0.70815694937500551</v>
      </c>
      <c r="D1329" s="1">
        <f t="shared" si="82"/>
        <v>0.26500000000000346</v>
      </c>
      <c r="E1329" s="12">
        <f t="shared" si="83"/>
        <v>0.29184305062499444</v>
      </c>
    </row>
    <row r="1330" spans="1:5" x14ac:dyDescent="0.25">
      <c r="A1330" s="1">
        <v>1327</v>
      </c>
      <c r="B1330" s="1">
        <f t="shared" si="80"/>
        <v>0.29152552795547609</v>
      </c>
      <c r="C1330" s="1">
        <f t="shared" si="81"/>
        <v>-0.70847447204452396</v>
      </c>
      <c r="D1330" s="1">
        <f t="shared" si="82"/>
        <v>0.26520000000000343</v>
      </c>
      <c r="E1330" s="12">
        <f t="shared" si="83"/>
        <v>0.29152552795547609</v>
      </c>
    </row>
    <row r="1331" spans="1:5" x14ac:dyDescent="0.25">
      <c r="A1331" s="1">
        <v>1328</v>
      </c>
      <c r="B1331" s="1">
        <f t="shared" si="80"/>
        <v>0.29120826445286013</v>
      </c>
      <c r="C1331" s="1">
        <f t="shared" si="81"/>
        <v>-0.70879173554713981</v>
      </c>
      <c r="D1331" s="1">
        <f t="shared" si="82"/>
        <v>0.26540000000000341</v>
      </c>
      <c r="E1331" s="12">
        <f t="shared" si="83"/>
        <v>0.29120826445286013</v>
      </c>
    </row>
    <row r="1332" spans="1:5" x14ac:dyDescent="0.25">
      <c r="A1332" s="1">
        <v>1329</v>
      </c>
      <c r="B1332" s="1">
        <f t="shared" si="80"/>
        <v>0.29089125997608428</v>
      </c>
      <c r="C1332" s="1">
        <f t="shared" si="81"/>
        <v>-0.70910874002391577</v>
      </c>
      <c r="D1332" s="1">
        <f t="shared" si="82"/>
        <v>0.26560000000000339</v>
      </c>
      <c r="E1332" s="12">
        <f t="shared" si="83"/>
        <v>0.29089125997608428</v>
      </c>
    </row>
    <row r="1333" spans="1:5" x14ac:dyDescent="0.25">
      <c r="A1333" s="1">
        <v>1330</v>
      </c>
      <c r="B1333" s="1">
        <f t="shared" si="80"/>
        <v>0.29057451438412435</v>
      </c>
      <c r="C1333" s="1">
        <f t="shared" si="81"/>
        <v>-0.70942548561587571</v>
      </c>
      <c r="D1333" s="1">
        <f t="shared" si="82"/>
        <v>0.26580000000000337</v>
      </c>
      <c r="E1333" s="12">
        <f t="shared" si="83"/>
        <v>0.29057451438412435</v>
      </c>
    </row>
    <row r="1334" spans="1:5" x14ac:dyDescent="0.25">
      <c r="A1334" s="1">
        <v>1331</v>
      </c>
      <c r="B1334" s="1">
        <f t="shared" si="80"/>
        <v>0.29025802753599472</v>
      </c>
      <c r="C1334" s="1">
        <f t="shared" si="81"/>
        <v>-0.70974197246400528</v>
      </c>
      <c r="D1334" s="1">
        <f t="shared" si="82"/>
        <v>0.26600000000000334</v>
      </c>
      <c r="E1334" s="12">
        <f t="shared" si="83"/>
        <v>0.29025802753599472</v>
      </c>
    </row>
    <row r="1335" spans="1:5" x14ac:dyDescent="0.25">
      <c r="A1335" s="1">
        <v>1332</v>
      </c>
      <c r="B1335" s="1">
        <f t="shared" si="80"/>
        <v>0.28994179929074831</v>
      </c>
      <c r="C1335" s="1">
        <f t="shared" si="81"/>
        <v>-0.71005820070925174</v>
      </c>
      <c r="D1335" s="1">
        <f t="shared" si="82"/>
        <v>0.26620000000000332</v>
      </c>
      <c r="E1335" s="12">
        <f t="shared" si="83"/>
        <v>0.28994179929074831</v>
      </c>
    </row>
    <row r="1336" spans="1:5" x14ac:dyDescent="0.25">
      <c r="A1336" s="1">
        <v>1333</v>
      </c>
      <c r="B1336" s="1">
        <f t="shared" si="80"/>
        <v>0.2896258295074764</v>
      </c>
      <c r="C1336" s="1">
        <f t="shared" si="81"/>
        <v>-0.7103741704925236</v>
      </c>
      <c r="D1336" s="1">
        <f t="shared" si="82"/>
        <v>0.2664000000000033</v>
      </c>
      <c r="E1336" s="12">
        <f t="shared" si="83"/>
        <v>0.2896258295074764</v>
      </c>
    </row>
    <row r="1337" spans="1:5" x14ac:dyDescent="0.25">
      <c r="A1337" s="1">
        <v>1334</v>
      </c>
      <c r="B1337" s="1">
        <f t="shared" si="80"/>
        <v>0.28931011804530837</v>
      </c>
      <c r="C1337" s="1">
        <f t="shared" si="81"/>
        <v>-0.71068988195469163</v>
      </c>
      <c r="D1337" s="1">
        <f t="shared" si="82"/>
        <v>0.26660000000000328</v>
      </c>
      <c r="E1337" s="12">
        <f t="shared" si="83"/>
        <v>0.28931011804530837</v>
      </c>
    </row>
    <row r="1338" spans="1:5" x14ac:dyDescent="0.25">
      <c r="A1338" s="1">
        <v>1335</v>
      </c>
      <c r="B1338" s="1">
        <f t="shared" si="80"/>
        <v>0.28899466476341246</v>
      </c>
      <c r="C1338" s="1">
        <f t="shared" si="81"/>
        <v>-0.71100533523658749</v>
      </c>
      <c r="D1338" s="1">
        <f t="shared" si="82"/>
        <v>0.26680000000000326</v>
      </c>
      <c r="E1338" s="12">
        <f t="shared" si="83"/>
        <v>0.28899466476341246</v>
      </c>
    </row>
    <row r="1339" spans="1:5" x14ac:dyDescent="0.25">
      <c r="A1339" s="1">
        <v>1336</v>
      </c>
      <c r="B1339" s="1">
        <f t="shared" si="80"/>
        <v>0.28867946952099488</v>
      </c>
      <c r="C1339" s="1">
        <f t="shared" si="81"/>
        <v>-0.71132053047900512</v>
      </c>
      <c r="D1339" s="1">
        <f t="shared" si="82"/>
        <v>0.26700000000000323</v>
      </c>
      <c r="E1339" s="12">
        <f t="shared" si="83"/>
        <v>0.28867946952099488</v>
      </c>
    </row>
    <row r="1340" spans="1:5" x14ac:dyDescent="0.25">
      <c r="A1340" s="1">
        <v>1337</v>
      </c>
      <c r="B1340" s="1">
        <f t="shared" si="80"/>
        <v>0.28836453217730046</v>
      </c>
      <c r="C1340" s="1">
        <f t="shared" si="81"/>
        <v>-0.71163546782269949</v>
      </c>
      <c r="D1340" s="1">
        <f t="shared" si="82"/>
        <v>0.26720000000000321</v>
      </c>
      <c r="E1340" s="12">
        <f t="shared" si="83"/>
        <v>0.28836453217730046</v>
      </c>
    </row>
    <row r="1341" spans="1:5" x14ac:dyDescent="0.25">
      <c r="A1341" s="1">
        <v>1338</v>
      </c>
      <c r="B1341" s="1">
        <f t="shared" si="80"/>
        <v>0.28804985259161264</v>
      </c>
      <c r="C1341" s="1">
        <f t="shared" si="81"/>
        <v>-0.71195014740838736</v>
      </c>
      <c r="D1341" s="1">
        <f t="shared" si="82"/>
        <v>0.26740000000000319</v>
      </c>
      <c r="E1341" s="12">
        <f t="shared" si="83"/>
        <v>0.28804985259161264</v>
      </c>
    </row>
    <row r="1342" spans="1:5" x14ac:dyDescent="0.25">
      <c r="A1342" s="1">
        <v>1339</v>
      </c>
      <c r="B1342" s="1">
        <f t="shared" si="80"/>
        <v>0.28773543062325257</v>
      </c>
      <c r="C1342" s="1">
        <f t="shared" si="81"/>
        <v>-0.71226456937674743</v>
      </c>
      <c r="D1342" s="1">
        <f t="shared" si="82"/>
        <v>0.26760000000000317</v>
      </c>
      <c r="E1342" s="12">
        <f t="shared" si="83"/>
        <v>0.28773543062325257</v>
      </c>
    </row>
    <row r="1343" spans="1:5" x14ac:dyDescent="0.25">
      <c r="A1343" s="1">
        <v>1340</v>
      </c>
      <c r="B1343" s="1">
        <f t="shared" si="80"/>
        <v>0.28742126613158064</v>
      </c>
      <c r="C1343" s="1">
        <f t="shared" si="81"/>
        <v>-0.7125787338684193</v>
      </c>
      <c r="D1343" s="1">
        <f t="shared" si="82"/>
        <v>0.26780000000000315</v>
      </c>
      <c r="E1343" s="12">
        <f t="shared" si="83"/>
        <v>0.28742126613158064</v>
      </c>
    </row>
    <row r="1344" spans="1:5" x14ac:dyDescent="0.25">
      <c r="A1344" s="1">
        <v>1341</v>
      </c>
      <c r="B1344" s="1">
        <f t="shared" si="80"/>
        <v>0.2871073589759951</v>
      </c>
      <c r="C1344" s="1">
        <f t="shared" si="81"/>
        <v>-0.71289264102400485</v>
      </c>
      <c r="D1344" s="1">
        <f t="shared" si="82"/>
        <v>0.26800000000000312</v>
      </c>
      <c r="E1344" s="12">
        <f t="shared" si="83"/>
        <v>0.2871073589759951</v>
      </c>
    </row>
    <row r="1345" spans="1:5" x14ac:dyDescent="0.25">
      <c r="A1345" s="1">
        <v>1342</v>
      </c>
      <c r="B1345" s="1">
        <f t="shared" si="80"/>
        <v>0.28679370901593271</v>
      </c>
      <c r="C1345" s="1">
        <f t="shared" si="81"/>
        <v>-0.71320629098406729</v>
      </c>
      <c r="D1345" s="1">
        <f t="shared" si="82"/>
        <v>0.2682000000000031</v>
      </c>
      <c r="E1345" s="12">
        <f t="shared" si="83"/>
        <v>0.28679370901593271</v>
      </c>
    </row>
    <row r="1346" spans="1:5" x14ac:dyDescent="0.25">
      <c r="A1346" s="1">
        <v>1343</v>
      </c>
      <c r="B1346" s="1">
        <f t="shared" si="80"/>
        <v>0.28648031611086877</v>
      </c>
      <c r="C1346" s="1">
        <f t="shared" si="81"/>
        <v>-0.71351968388913123</v>
      </c>
      <c r="D1346" s="1">
        <f t="shared" si="82"/>
        <v>0.26840000000000308</v>
      </c>
      <c r="E1346" s="12">
        <f t="shared" si="83"/>
        <v>0.28648031611086877</v>
      </c>
    </row>
    <row r="1347" spans="1:5" x14ac:dyDescent="0.25">
      <c r="A1347" s="1">
        <v>1344</v>
      </c>
      <c r="B1347" s="1">
        <f t="shared" si="80"/>
        <v>0.28616718012031678</v>
      </c>
      <c r="C1347" s="1">
        <f t="shared" si="81"/>
        <v>-0.71383281987968328</v>
      </c>
      <c r="D1347" s="1">
        <f t="shared" si="82"/>
        <v>0.26860000000000306</v>
      </c>
      <c r="E1347" s="12">
        <f t="shared" si="83"/>
        <v>0.28616718012031678</v>
      </c>
    </row>
    <row r="1348" spans="1:5" x14ac:dyDescent="0.25">
      <c r="A1348" s="1">
        <v>1345</v>
      </c>
      <c r="B1348" s="1">
        <f t="shared" ref="B1348:B1411" si="84">E1348-$G$4</f>
        <v>0.28585430090382891</v>
      </c>
      <c r="C1348" s="1">
        <f t="shared" ref="C1348:C1411" si="85">E1348-$H$4</f>
        <v>-0.71414569909617109</v>
      </c>
      <c r="D1348" s="1">
        <f t="shared" si="82"/>
        <v>0.26880000000000304</v>
      </c>
      <c r="E1348" s="12">
        <f t="shared" si="83"/>
        <v>0.28585430090382891</v>
      </c>
    </row>
    <row r="1349" spans="1:5" x14ac:dyDescent="0.25">
      <c r="A1349" s="1">
        <v>1346</v>
      </c>
      <c r="B1349" s="1">
        <f t="shared" si="84"/>
        <v>0.28554167832099536</v>
      </c>
      <c r="C1349" s="1">
        <f t="shared" si="85"/>
        <v>-0.71445832167900458</v>
      </c>
      <c r="D1349" s="1">
        <f t="shared" ref="D1349:D1412" si="86">D1348+$F$4</f>
        <v>0.26900000000000301</v>
      </c>
      <c r="E1349" s="12">
        <f t="shared" ref="E1349:E1412" si="87">(D1349^2-2*D1349+1)^2</f>
        <v>0.28554167832099536</v>
      </c>
    </row>
    <row r="1350" spans="1:5" x14ac:dyDescent="0.25">
      <c r="A1350" s="1">
        <v>1347</v>
      </c>
      <c r="B1350" s="1">
        <f t="shared" si="84"/>
        <v>0.28522931223144493</v>
      </c>
      <c r="C1350" s="1">
        <f t="shared" si="85"/>
        <v>-0.71477068776855512</v>
      </c>
      <c r="D1350" s="1">
        <f t="shared" si="86"/>
        <v>0.26920000000000299</v>
      </c>
      <c r="E1350" s="12">
        <f t="shared" si="87"/>
        <v>0.28522931223144493</v>
      </c>
    </row>
    <row r="1351" spans="1:5" x14ac:dyDescent="0.25">
      <c r="A1351" s="1">
        <v>1348</v>
      </c>
      <c r="B1351" s="1">
        <f t="shared" si="84"/>
        <v>0.28491720249484492</v>
      </c>
      <c r="C1351" s="1">
        <f t="shared" si="85"/>
        <v>-0.71508279750515502</v>
      </c>
      <c r="D1351" s="1">
        <f t="shared" si="86"/>
        <v>0.26940000000000297</v>
      </c>
      <c r="E1351" s="12">
        <f t="shared" si="87"/>
        <v>0.28491720249484492</v>
      </c>
    </row>
    <row r="1352" spans="1:5" x14ac:dyDescent="0.25">
      <c r="A1352" s="1">
        <v>1349</v>
      </c>
      <c r="B1352" s="1">
        <f t="shared" si="84"/>
        <v>0.28460534897090106</v>
      </c>
      <c r="C1352" s="1">
        <f t="shared" si="85"/>
        <v>-0.71539465102909894</v>
      </c>
      <c r="D1352" s="1">
        <f t="shared" si="86"/>
        <v>0.26960000000000295</v>
      </c>
      <c r="E1352" s="12">
        <f t="shared" si="87"/>
        <v>0.28460534897090106</v>
      </c>
    </row>
    <row r="1353" spans="1:5" x14ac:dyDescent="0.25">
      <c r="A1353" s="1">
        <v>1350</v>
      </c>
      <c r="B1353" s="1">
        <f t="shared" si="84"/>
        <v>0.2842937515193571</v>
      </c>
      <c r="C1353" s="1">
        <f t="shared" si="85"/>
        <v>-0.7157062484806429</v>
      </c>
      <c r="D1353" s="1">
        <f t="shared" si="86"/>
        <v>0.26980000000000293</v>
      </c>
      <c r="E1353" s="12">
        <f t="shared" si="87"/>
        <v>0.2842937515193571</v>
      </c>
    </row>
    <row r="1354" spans="1:5" x14ac:dyDescent="0.25">
      <c r="A1354" s="1">
        <v>1351</v>
      </c>
      <c r="B1354" s="1">
        <f t="shared" si="84"/>
        <v>0.28398240999999541</v>
      </c>
      <c r="C1354" s="1">
        <f t="shared" si="85"/>
        <v>-0.71601759000000453</v>
      </c>
      <c r="D1354" s="1">
        <f t="shared" si="86"/>
        <v>0.2700000000000029</v>
      </c>
      <c r="E1354" s="12">
        <f t="shared" si="87"/>
        <v>0.28398240999999541</v>
      </c>
    </row>
    <row r="1355" spans="1:5" x14ac:dyDescent="0.25">
      <c r="A1355" s="1">
        <v>1352</v>
      </c>
      <c r="B1355" s="1">
        <f t="shared" si="84"/>
        <v>0.28367132427263703</v>
      </c>
      <c r="C1355" s="1">
        <f t="shared" si="85"/>
        <v>-0.71632867572736303</v>
      </c>
      <c r="D1355" s="1">
        <f t="shared" si="86"/>
        <v>0.27020000000000288</v>
      </c>
      <c r="E1355" s="12">
        <f t="shared" si="87"/>
        <v>0.28367132427263703</v>
      </c>
    </row>
    <row r="1356" spans="1:5" x14ac:dyDescent="0.25">
      <c r="A1356" s="1">
        <v>1353</v>
      </c>
      <c r="B1356" s="1">
        <f t="shared" si="84"/>
        <v>0.28336049419714116</v>
      </c>
      <c r="C1356" s="1">
        <f t="shared" si="85"/>
        <v>-0.71663950580285884</v>
      </c>
      <c r="D1356" s="1">
        <f t="shared" si="86"/>
        <v>0.27040000000000286</v>
      </c>
      <c r="E1356" s="12">
        <f t="shared" si="87"/>
        <v>0.28336049419714116</v>
      </c>
    </row>
    <row r="1357" spans="1:5" x14ac:dyDescent="0.25">
      <c r="A1357" s="1">
        <v>1354</v>
      </c>
      <c r="B1357" s="1">
        <f t="shared" si="84"/>
        <v>0.2830499196334052</v>
      </c>
      <c r="C1357" s="1">
        <f t="shared" si="85"/>
        <v>-0.7169500803665948</v>
      </c>
      <c r="D1357" s="1">
        <f t="shared" si="86"/>
        <v>0.27060000000000284</v>
      </c>
      <c r="E1357" s="12">
        <f t="shared" si="87"/>
        <v>0.2830499196334052</v>
      </c>
    </row>
    <row r="1358" spans="1:5" x14ac:dyDescent="0.25">
      <c r="A1358" s="1">
        <v>1355</v>
      </c>
      <c r="B1358" s="1">
        <f t="shared" si="84"/>
        <v>0.2827396004413652</v>
      </c>
      <c r="C1358" s="1">
        <f t="shared" si="85"/>
        <v>-0.71726039955863485</v>
      </c>
      <c r="D1358" s="1">
        <f t="shared" si="86"/>
        <v>0.27080000000000282</v>
      </c>
      <c r="E1358" s="12">
        <f t="shared" si="87"/>
        <v>0.2827396004413652</v>
      </c>
    </row>
    <row r="1359" spans="1:5" x14ac:dyDescent="0.25">
      <c r="A1359" s="1">
        <v>1356</v>
      </c>
      <c r="B1359" s="1">
        <f t="shared" si="84"/>
        <v>0.28242953648099567</v>
      </c>
      <c r="C1359" s="1">
        <f t="shared" si="85"/>
        <v>-0.71757046351900433</v>
      </c>
      <c r="D1359" s="1">
        <f t="shared" si="86"/>
        <v>0.27100000000000279</v>
      </c>
      <c r="E1359" s="12">
        <f t="shared" si="87"/>
        <v>0.28242953648099567</v>
      </c>
    </row>
    <row r="1360" spans="1:5" x14ac:dyDescent="0.25">
      <c r="A1360" s="1">
        <v>1357</v>
      </c>
      <c r="B1360" s="1">
        <f t="shared" si="84"/>
        <v>0.2821197276123093</v>
      </c>
      <c r="C1360" s="1">
        <f t="shared" si="85"/>
        <v>-0.7178802723876907</v>
      </c>
      <c r="D1360" s="1">
        <f t="shared" si="86"/>
        <v>0.27120000000000277</v>
      </c>
      <c r="E1360" s="12">
        <f t="shared" si="87"/>
        <v>0.2821197276123093</v>
      </c>
    </row>
    <row r="1361" spans="1:5" x14ac:dyDescent="0.25">
      <c r="A1361" s="1">
        <v>1358</v>
      </c>
      <c r="B1361" s="1">
        <f t="shared" si="84"/>
        <v>0.28181017369535732</v>
      </c>
      <c r="C1361" s="1">
        <f t="shared" si="85"/>
        <v>-0.71818982630464268</v>
      </c>
      <c r="D1361" s="1">
        <f t="shared" si="86"/>
        <v>0.27140000000000275</v>
      </c>
      <c r="E1361" s="12">
        <f t="shared" si="87"/>
        <v>0.28181017369535732</v>
      </c>
    </row>
    <row r="1362" spans="1:5" x14ac:dyDescent="0.25">
      <c r="A1362" s="1">
        <v>1359</v>
      </c>
      <c r="B1362" s="1">
        <f t="shared" si="84"/>
        <v>0.28150087459022938</v>
      </c>
      <c r="C1362" s="1">
        <f t="shared" si="85"/>
        <v>-0.71849912540977057</v>
      </c>
      <c r="D1362" s="1">
        <f t="shared" si="86"/>
        <v>0.27160000000000273</v>
      </c>
      <c r="E1362" s="12">
        <f t="shared" si="87"/>
        <v>0.28150087459022938</v>
      </c>
    </row>
    <row r="1363" spans="1:5" x14ac:dyDescent="0.25">
      <c r="A1363" s="1">
        <v>1360</v>
      </c>
      <c r="B1363" s="1">
        <f t="shared" si="84"/>
        <v>0.2811918301570534</v>
      </c>
      <c r="C1363" s="1">
        <f t="shared" si="85"/>
        <v>-0.7188081698429466</v>
      </c>
      <c r="D1363" s="1">
        <f t="shared" si="86"/>
        <v>0.27180000000000271</v>
      </c>
      <c r="E1363" s="12">
        <f t="shared" si="87"/>
        <v>0.2811918301570534</v>
      </c>
    </row>
    <row r="1364" spans="1:5" x14ac:dyDescent="0.25">
      <c r="A1364" s="1">
        <v>1361</v>
      </c>
      <c r="B1364" s="1">
        <f t="shared" si="84"/>
        <v>0.28088304025599592</v>
      </c>
      <c r="C1364" s="1">
        <f t="shared" si="85"/>
        <v>-0.71911695974400414</v>
      </c>
      <c r="D1364" s="1">
        <f t="shared" si="86"/>
        <v>0.27200000000000268</v>
      </c>
      <c r="E1364" s="12">
        <f t="shared" si="87"/>
        <v>0.28088304025599592</v>
      </c>
    </row>
    <row r="1365" spans="1:5" x14ac:dyDescent="0.25">
      <c r="A1365" s="1">
        <v>1362</v>
      </c>
      <c r="B1365" s="1">
        <f t="shared" si="84"/>
        <v>0.28057450474726142</v>
      </c>
      <c r="C1365" s="1">
        <f t="shared" si="85"/>
        <v>-0.71942549525273858</v>
      </c>
      <c r="D1365" s="1">
        <f t="shared" si="86"/>
        <v>0.27220000000000266</v>
      </c>
      <c r="E1365" s="12">
        <f t="shared" si="87"/>
        <v>0.28057450474726142</v>
      </c>
    </row>
    <row r="1366" spans="1:5" x14ac:dyDescent="0.25">
      <c r="A1366" s="1">
        <v>1363</v>
      </c>
      <c r="B1366" s="1">
        <f t="shared" si="84"/>
        <v>0.28026622349109354</v>
      </c>
      <c r="C1366" s="1">
        <f t="shared" si="85"/>
        <v>-0.71973377650890646</v>
      </c>
      <c r="D1366" s="1">
        <f t="shared" si="86"/>
        <v>0.27240000000000264</v>
      </c>
      <c r="E1366" s="12">
        <f t="shared" si="87"/>
        <v>0.28026622349109354</v>
      </c>
    </row>
    <row r="1367" spans="1:5" x14ac:dyDescent="0.25">
      <c r="A1367" s="1">
        <v>1364</v>
      </c>
      <c r="B1367" s="1">
        <f t="shared" si="84"/>
        <v>0.27995819634777364</v>
      </c>
      <c r="C1367" s="1">
        <f t="shared" si="85"/>
        <v>-0.72004180365222636</v>
      </c>
      <c r="D1367" s="1">
        <f t="shared" si="86"/>
        <v>0.27260000000000262</v>
      </c>
      <c r="E1367" s="12">
        <f t="shared" si="87"/>
        <v>0.27995819634777364</v>
      </c>
    </row>
    <row r="1368" spans="1:5" x14ac:dyDescent="0.25">
      <c r="A1368" s="1">
        <v>1365</v>
      </c>
      <c r="B1368" s="1">
        <f t="shared" si="84"/>
        <v>0.27965042317762151</v>
      </c>
      <c r="C1368" s="1">
        <f t="shared" si="85"/>
        <v>-0.72034957682237843</v>
      </c>
      <c r="D1368" s="1">
        <f t="shared" si="86"/>
        <v>0.2728000000000026</v>
      </c>
      <c r="E1368" s="12">
        <f t="shared" si="87"/>
        <v>0.27965042317762151</v>
      </c>
    </row>
    <row r="1369" spans="1:5" x14ac:dyDescent="0.25">
      <c r="A1369" s="1">
        <v>1366</v>
      </c>
      <c r="B1369" s="1">
        <f t="shared" si="84"/>
        <v>0.27934290384099603</v>
      </c>
      <c r="C1369" s="1">
        <f t="shared" si="85"/>
        <v>-0.72065709615900397</v>
      </c>
      <c r="D1369" s="1">
        <f t="shared" si="86"/>
        <v>0.27300000000000257</v>
      </c>
      <c r="E1369" s="12">
        <f t="shared" si="87"/>
        <v>0.27934290384099603</v>
      </c>
    </row>
    <row r="1370" spans="1:5" x14ac:dyDescent="0.25">
      <c r="A1370" s="1">
        <v>1367</v>
      </c>
      <c r="B1370" s="1">
        <f t="shared" si="84"/>
        <v>0.27903563819829369</v>
      </c>
      <c r="C1370" s="1">
        <f t="shared" si="85"/>
        <v>-0.72096436180170631</v>
      </c>
      <c r="D1370" s="1">
        <f t="shared" si="86"/>
        <v>0.27320000000000255</v>
      </c>
      <c r="E1370" s="12">
        <f t="shared" si="87"/>
        <v>0.27903563819829369</v>
      </c>
    </row>
    <row r="1371" spans="1:5" x14ac:dyDescent="0.25">
      <c r="A1371" s="1">
        <v>1368</v>
      </c>
      <c r="B1371" s="1">
        <f t="shared" si="84"/>
        <v>0.2787286261099497</v>
      </c>
      <c r="C1371" s="1">
        <f t="shared" si="85"/>
        <v>-0.72127137389005025</v>
      </c>
      <c r="D1371" s="1">
        <f t="shared" si="86"/>
        <v>0.27340000000000253</v>
      </c>
      <c r="E1371" s="12">
        <f t="shared" si="87"/>
        <v>0.2787286261099497</v>
      </c>
    </row>
    <row r="1372" spans="1:5" x14ac:dyDescent="0.25">
      <c r="A1372" s="1">
        <v>1369</v>
      </c>
      <c r="B1372" s="1">
        <f t="shared" si="84"/>
        <v>0.27842186743643771</v>
      </c>
      <c r="C1372" s="1">
        <f t="shared" si="85"/>
        <v>-0.72157813256356229</v>
      </c>
      <c r="D1372" s="1">
        <f t="shared" si="86"/>
        <v>0.27360000000000251</v>
      </c>
      <c r="E1372" s="12">
        <f t="shared" si="87"/>
        <v>0.27842186743643771</v>
      </c>
    </row>
    <row r="1373" spans="1:5" x14ac:dyDescent="0.25">
      <c r="A1373" s="1">
        <v>1370</v>
      </c>
      <c r="B1373" s="1">
        <f t="shared" si="84"/>
        <v>0.27811536203826986</v>
      </c>
      <c r="C1373" s="1">
        <f t="shared" si="85"/>
        <v>-0.72188463796173008</v>
      </c>
      <c r="D1373" s="1">
        <f t="shared" si="86"/>
        <v>0.27380000000000249</v>
      </c>
      <c r="E1373" s="12">
        <f t="shared" si="87"/>
        <v>0.27811536203826986</v>
      </c>
    </row>
    <row r="1374" spans="1:5" x14ac:dyDescent="0.25">
      <c r="A1374" s="1">
        <v>1371</v>
      </c>
      <c r="B1374" s="1">
        <f t="shared" si="84"/>
        <v>0.27780910977599627</v>
      </c>
      <c r="C1374" s="1">
        <f t="shared" si="85"/>
        <v>-0.72219089022400373</v>
      </c>
      <c r="D1374" s="1">
        <f t="shared" si="86"/>
        <v>0.27400000000000246</v>
      </c>
      <c r="E1374" s="12">
        <f t="shared" si="87"/>
        <v>0.27780910977599627</v>
      </c>
    </row>
    <row r="1375" spans="1:5" x14ac:dyDescent="0.25">
      <c r="A1375" s="1">
        <v>1372</v>
      </c>
      <c r="B1375" s="1">
        <f t="shared" si="84"/>
        <v>0.27750311051020582</v>
      </c>
      <c r="C1375" s="1">
        <f t="shared" si="85"/>
        <v>-0.72249688948979418</v>
      </c>
      <c r="D1375" s="1">
        <f t="shared" si="86"/>
        <v>0.27420000000000244</v>
      </c>
      <c r="E1375" s="12">
        <f t="shared" si="87"/>
        <v>0.27750311051020582</v>
      </c>
    </row>
    <row r="1376" spans="1:5" x14ac:dyDescent="0.25">
      <c r="A1376" s="1">
        <v>1373</v>
      </c>
      <c r="B1376" s="1">
        <f t="shared" si="84"/>
        <v>0.27719736410152584</v>
      </c>
      <c r="C1376" s="1">
        <f t="shared" si="85"/>
        <v>-0.72280263589847416</v>
      </c>
      <c r="D1376" s="1">
        <f t="shared" si="86"/>
        <v>0.27440000000000242</v>
      </c>
      <c r="E1376" s="12">
        <f t="shared" si="87"/>
        <v>0.27719736410152584</v>
      </c>
    </row>
    <row r="1377" spans="1:5" x14ac:dyDescent="0.25">
      <c r="A1377" s="1">
        <v>1374</v>
      </c>
      <c r="B1377" s="1">
        <f t="shared" si="84"/>
        <v>0.27689187041062191</v>
      </c>
      <c r="C1377" s="1">
        <f t="shared" si="85"/>
        <v>-0.72310812958937809</v>
      </c>
      <c r="D1377" s="1">
        <f t="shared" si="86"/>
        <v>0.2746000000000024</v>
      </c>
      <c r="E1377" s="12">
        <f t="shared" si="87"/>
        <v>0.27689187041062191</v>
      </c>
    </row>
    <row r="1378" spans="1:5" x14ac:dyDescent="0.25">
      <c r="A1378" s="1">
        <v>1375</v>
      </c>
      <c r="B1378" s="1">
        <f t="shared" si="84"/>
        <v>0.27658662929819799</v>
      </c>
      <c r="C1378" s="1">
        <f t="shared" si="85"/>
        <v>-0.72341337070180201</v>
      </c>
      <c r="D1378" s="1">
        <f t="shared" si="86"/>
        <v>0.27480000000000238</v>
      </c>
      <c r="E1378" s="12">
        <f t="shared" si="87"/>
        <v>0.27658662929819799</v>
      </c>
    </row>
    <row r="1379" spans="1:5" x14ac:dyDescent="0.25">
      <c r="A1379" s="1">
        <v>1376</v>
      </c>
      <c r="B1379" s="1">
        <f t="shared" si="84"/>
        <v>0.27628164062499638</v>
      </c>
      <c r="C1379" s="1">
        <f t="shared" si="85"/>
        <v>-0.72371835937500362</v>
      </c>
      <c r="D1379" s="1">
        <f t="shared" si="86"/>
        <v>0.27500000000000235</v>
      </c>
      <c r="E1379" s="12">
        <f t="shared" si="87"/>
        <v>0.27628164062499638</v>
      </c>
    </row>
    <row r="1380" spans="1:5" x14ac:dyDescent="0.25">
      <c r="A1380" s="1">
        <v>1377</v>
      </c>
      <c r="B1380" s="1">
        <f t="shared" si="84"/>
        <v>0.27597690425179805</v>
      </c>
      <c r="C1380" s="1">
        <f t="shared" si="85"/>
        <v>-0.72402309574820189</v>
      </c>
      <c r="D1380" s="1">
        <f t="shared" si="86"/>
        <v>0.27520000000000233</v>
      </c>
      <c r="E1380" s="12">
        <f t="shared" si="87"/>
        <v>0.27597690425179805</v>
      </c>
    </row>
    <row r="1381" spans="1:5" x14ac:dyDescent="0.25">
      <c r="A1381" s="1">
        <v>1378</v>
      </c>
      <c r="B1381" s="1">
        <f t="shared" si="84"/>
        <v>0.27567242003942211</v>
      </c>
      <c r="C1381" s="1">
        <f t="shared" si="85"/>
        <v>-0.72432757996057795</v>
      </c>
      <c r="D1381" s="1">
        <f t="shared" si="86"/>
        <v>0.27540000000000231</v>
      </c>
      <c r="E1381" s="12">
        <f t="shared" si="87"/>
        <v>0.27567242003942211</v>
      </c>
    </row>
    <row r="1382" spans="1:5" x14ac:dyDescent="0.25">
      <c r="A1382" s="1">
        <v>1379</v>
      </c>
      <c r="B1382" s="1">
        <f t="shared" si="84"/>
        <v>0.27536818784872613</v>
      </c>
      <c r="C1382" s="1">
        <f t="shared" si="85"/>
        <v>-0.72463181215127381</v>
      </c>
      <c r="D1382" s="1">
        <f t="shared" si="86"/>
        <v>0.27560000000000229</v>
      </c>
      <c r="E1382" s="12">
        <f t="shared" si="87"/>
        <v>0.27536818784872613</v>
      </c>
    </row>
    <row r="1383" spans="1:5" x14ac:dyDescent="0.25">
      <c r="A1383" s="1">
        <v>1380</v>
      </c>
      <c r="B1383" s="1">
        <f t="shared" si="84"/>
        <v>0.27506420754060618</v>
      </c>
      <c r="C1383" s="1">
        <f t="shared" si="85"/>
        <v>-0.72493579245939377</v>
      </c>
      <c r="D1383" s="1">
        <f t="shared" si="86"/>
        <v>0.27580000000000227</v>
      </c>
      <c r="E1383" s="12">
        <f t="shared" si="87"/>
        <v>0.27506420754060618</v>
      </c>
    </row>
    <row r="1384" spans="1:5" x14ac:dyDescent="0.25">
      <c r="A1384" s="1">
        <v>1381</v>
      </c>
      <c r="B1384" s="1">
        <f t="shared" si="84"/>
        <v>0.27476047897599659</v>
      </c>
      <c r="C1384" s="1">
        <f t="shared" si="85"/>
        <v>-0.72523952102400346</v>
      </c>
      <c r="D1384" s="1">
        <f t="shared" si="86"/>
        <v>0.27600000000000224</v>
      </c>
      <c r="E1384" s="12">
        <f t="shared" si="87"/>
        <v>0.27476047897599659</v>
      </c>
    </row>
    <row r="1385" spans="1:5" x14ac:dyDescent="0.25">
      <c r="A1385" s="1">
        <v>1382</v>
      </c>
      <c r="B1385" s="1">
        <f t="shared" si="84"/>
        <v>0.2744570020158702</v>
      </c>
      <c r="C1385" s="1">
        <f t="shared" si="85"/>
        <v>-0.7255429979841298</v>
      </c>
      <c r="D1385" s="1">
        <f t="shared" si="86"/>
        <v>0.27620000000000222</v>
      </c>
      <c r="E1385" s="12">
        <f t="shared" si="87"/>
        <v>0.2744570020158702</v>
      </c>
    </row>
    <row r="1386" spans="1:5" x14ac:dyDescent="0.25">
      <c r="A1386" s="1">
        <v>1383</v>
      </c>
      <c r="B1386" s="1">
        <f t="shared" si="84"/>
        <v>0.27415377652123823</v>
      </c>
      <c r="C1386" s="1">
        <f t="shared" si="85"/>
        <v>-0.72584622347876171</v>
      </c>
      <c r="D1386" s="1">
        <f t="shared" si="86"/>
        <v>0.2764000000000022</v>
      </c>
      <c r="E1386" s="12">
        <f t="shared" si="87"/>
        <v>0.27415377652123823</v>
      </c>
    </row>
    <row r="1387" spans="1:5" x14ac:dyDescent="0.25">
      <c r="A1387" s="1">
        <v>1384</v>
      </c>
      <c r="B1387" s="1">
        <f t="shared" si="84"/>
        <v>0.27385080235315024</v>
      </c>
      <c r="C1387" s="1">
        <f t="shared" si="85"/>
        <v>-0.72614919764684971</v>
      </c>
      <c r="D1387" s="1">
        <f t="shared" si="86"/>
        <v>0.27660000000000218</v>
      </c>
      <c r="E1387" s="12">
        <f t="shared" si="87"/>
        <v>0.27385080235315024</v>
      </c>
    </row>
    <row r="1388" spans="1:5" x14ac:dyDescent="0.25">
      <c r="A1388" s="1">
        <v>1385</v>
      </c>
      <c r="B1388" s="1">
        <f t="shared" si="84"/>
        <v>0.27354807937269432</v>
      </c>
      <c r="C1388" s="1">
        <f t="shared" si="85"/>
        <v>-0.72645192062730568</v>
      </c>
      <c r="D1388" s="1">
        <f t="shared" si="86"/>
        <v>0.27680000000000216</v>
      </c>
      <c r="E1388" s="12">
        <f t="shared" si="87"/>
        <v>0.27354807937269432</v>
      </c>
    </row>
    <row r="1389" spans="1:5" x14ac:dyDescent="0.25">
      <c r="A1389" s="1">
        <v>1386</v>
      </c>
      <c r="B1389" s="1">
        <f t="shared" si="84"/>
        <v>0.27324560744099674</v>
      </c>
      <c r="C1389" s="1">
        <f t="shared" si="85"/>
        <v>-0.7267543925590032</v>
      </c>
      <c r="D1389" s="1">
        <f t="shared" si="86"/>
        <v>0.27700000000000213</v>
      </c>
      <c r="E1389" s="12">
        <f t="shared" si="87"/>
        <v>0.27324560744099674</v>
      </c>
    </row>
    <row r="1390" spans="1:5" x14ac:dyDescent="0.25">
      <c r="A1390" s="1">
        <v>1387</v>
      </c>
      <c r="B1390" s="1">
        <f t="shared" si="84"/>
        <v>0.27294338641922244</v>
      </c>
      <c r="C1390" s="1">
        <f t="shared" si="85"/>
        <v>-0.72705661358077756</v>
      </c>
      <c r="D1390" s="1">
        <f t="shared" si="86"/>
        <v>0.27720000000000211</v>
      </c>
      <c r="E1390" s="12">
        <f t="shared" si="87"/>
        <v>0.27294338641922244</v>
      </c>
    </row>
    <row r="1391" spans="1:5" x14ac:dyDescent="0.25">
      <c r="A1391" s="1">
        <v>1388</v>
      </c>
      <c r="B1391" s="1">
        <f t="shared" si="84"/>
        <v>0.27264141616857451</v>
      </c>
      <c r="C1391" s="1">
        <f t="shared" si="85"/>
        <v>-0.72735858383142549</v>
      </c>
      <c r="D1391" s="1">
        <f t="shared" si="86"/>
        <v>0.27740000000000209</v>
      </c>
      <c r="E1391" s="12">
        <f t="shared" si="87"/>
        <v>0.27264141616857451</v>
      </c>
    </row>
    <row r="1392" spans="1:5" x14ac:dyDescent="0.25">
      <c r="A1392" s="1">
        <v>1389</v>
      </c>
      <c r="B1392" s="1">
        <f t="shared" si="84"/>
        <v>0.27233969655029455</v>
      </c>
      <c r="C1392" s="1">
        <f t="shared" si="85"/>
        <v>-0.72766030344970545</v>
      </c>
      <c r="D1392" s="1">
        <f t="shared" si="86"/>
        <v>0.27760000000000207</v>
      </c>
      <c r="E1392" s="12">
        <f t="shared" si="87"/>
        <v>0.27233969655029455</v>
      </c>
    </row>
    <row r="1393" spans="1:5" x14ac:dyDescent="0.25">
      <c r="A1393" s="1">
        <v>1390</v>
      </c>
      <c r="B1393" s="1">
        <f t="shared" si="84"/>
        <v>0.27203822742566253</v>
      </c>
      <c r="C1393" s="1">
        <f t="shared" si="85"/>
        <v>-0.72796177257433747</v>
      </c>
      <c r="D1393" s="1">
        <f t="shared" si="86"/>
        <v>0.27780000000000205</v>
      </c>
      <c r="E1393" s="12">
        <f t="shared" si="87"/>
        <v>0.27203822742566253</v>
      </c>
    </row>
    <row r="1394" spans="1:5" x14ac:dyDescent="0.25">
      <c r="A1394" s="1">
        <v>1391</v>
      </c>
      <c r="B1394" s="1">
        <f t="shared" si="84"/>
        <v>0.27173700865599698</v>
      </c>
      <c r="C1394" s="1">
        <f t="shared" si="85"/>
        <v>-0.72826299134400307</v>
      </c>
      <c r="D1394" s="1">
        <f t="shared" si="86"/>
        <v>0.27800000000000202</v>
      </c>
      <c r="E1394" s="12">
        <f t="shared" si="87"/>
        <v>0.27173700865599698</v>
      </c>
    </row>
    <row r="1395" spans="1:5" x14ac:dyDescent="0.25">
      <c r="A1395" s="1">
        <v>1392</v>
      </c>
      <c r="B1395" s="1">
        <f t="shared" si="84"/>
        <v>0.27143604010265454</v>
      </c>
      <c r="C1395" s="1">
        <f t="shared" si="85"/>
        <v>-0.72856395989734546</v>
      </c>
      <c r="D1395" s="1">
        <f t="shared" si="86"/>
        <v>0.278200000000002</v>
      </c>
      <c r="E1395" s="12">
        <f t="shared" si="87"/>
        <v>0.27143604010265454</v>
      </c>
    </row>
    <row r="1396" spans="1:5" x14ac:dyDescent="0.25">
      <c r="A1396" s="1">
        <v>1393</v>
      </c>
      <c r="B1396" s="1">
        <f t="shared" si="84"/>
        <v>0.27113532162703063</v>
      </c>
      <c r="C1396" s="1">
        <f t="shared" si="85"/>
        <v>-0.72886467837296931</v>
      </c>
      <c r="D1396" s="1">
        <f t="shared" si="86"/>
        <v>0.27840000000000198</v>
      </c>
      <c r="E1396" s="12">
        <f t="shared" si="87"/>
        <v>0.27113532162703063</v>
      </c>
    </row>
    <row r="1397" spans="1:5" x14ac:dyDescent="0.25">
      <c r="A1397" s="1">
        <v>1394</v>
      </c>
      <c r="B1397" s="1">
        <f t="shared" si="84"/>
        <v>0.27083485309055866</v>
      </c>
      <c r="C1397" s="1">
        <f t="shared" si="85"/>
        <v>-0.72916514690944134</v>
      </c>
      <c r="D1397" s="1">
        <f t="shared" si="86"/>
        <v>0.27860000000000196</v>
      </c>
      <c r="E1397" s="12">
        <f t="shared" si="87"/>
        <v>0.27083485309055866</v>
      </c>
    </row>
    <row r="1398" spans="1:5" x14ac:dyDescent="0.25">
      <c r="A1398" s="1">
        <v>1395</v>
      </c>
      <c r="B1398" s="1">
        <f t="shared" si="84"/>
        <v>0.27053463435471065</v>
      </c>
      <c r="C1398" s="1">
        <f t="shared" si="85"/>
        <v>-0.72946536564528941</v>
      </c>
      <c r="D1398" s="1">
        <f t="shared" si="86"/>
        <v>0.27880000000000194</v>
      </c>
      <c r="E1398" s="12">
        <f t="shared" si="87"/>
        <v>0.27053463435471065</v>
      </c>
    </row>
    <row r="1399" spans="1:5" x14ac:dyDescent="0.25">
      <c r="A1399" s="1">
        <v>1396</v>
      </c>
      <c r="B1399" s="1">
        <f t="shared" si="84"/>
        <v>0.2702346652809971</v>
      </c>
      <c r="C1399" s="1">
        <f t="shared" si="85"/>
        <v>-0.72976533471900296</v>
      </c>
      <c r="D1399" s="1">
        <f t="shared" si="86"/>
        <v>0.27900000000000191</v>
      </c>
      <c r="E1399" s="12">
        <f t="shared" si="87"/>
        <v>0.2702346652809971</v>
      </c>
    </row>
    <row r="1400" spans="1:5" x14ac:dyDescent="0.25">
      <c r="A1400" s="1">
        <v>1397</v>
      </c>
      <c r="B1400" s="1">
        <f t="shared" si="84"/>
        <v>0.26993494573096671</v>
      </c>
      <c r="C1400" s="1">
        <f t="shared" si="85"/>
        <v>-0.73006505426903323</v>
      </c>
      <c r="D1400" s="1">
        <f t="shared" si="86"/>
        <v>0.27920000000000189</v>
      </c>
      <c r="E1400" s="12">
        <f t="shared" si="87"/>
        <v>0.26993494573096671</v>
      </c>
    </row>
    <row r="1401" spans="1:5" x14ac:dyDescent="0.25">
      <c r="A1401" s="1">
        <v>1398</v>
      </c>
      <c r="B1401" s="1">
        <f t="shared" si="84"/>
        <v>0.26963547556620682</v>
      </c>
      <c r="C1401" s="1">
        <f t="shared" si="85"/>
        <v>-0.73036452443379318</v>
      </c>
      <c r="D1401" s="1">
        <f t="shared" si="86"/>
        <v>0.27940000000000187</v>
      </c>
      <c r="E1401" s="12">
        <f t="shared" si="87"/>
        <v>0.26963547556620682</v>
      </c>
    </row>
    <row r="1402" spans="1:5" x14ac:dyDescent="0.25">
      <c r="A1402" s="1">
        <v>1399</v>
      </c>
      <c r="B1402" s="1">
        <f t="shared" si="84"/>
        <v>0.26933625464834288</v>
      </c>
      <c r="C1402" s="1">
        <f t="shared" si="85"/>
        <v>-0.73066374535165712</v>
      </c>
      <c r="D1402" s="1">
        <f t="shared" si="86"/>
        <v>0.27960000000000185</v>
      </c>
      <c r="E1402" s="12">
        <f t="shared" si="87"/>
        <v>0.26933625464834288</v>
      </c>
    </row>
    <row r="1403" spans="1:5" x14ac:dyDescent="0.25">
      <c r="A1403" s="1">
        <v>1400</v>
      </c>
      <c r="B1403" s="1">
        <f t="shared" si="84"/>
        <v>0.26903728283903883</v>
      </c>
      <c r="C1403" s="1">
        <f t="shared" si="85"/>
        <v>-0.73096271716096117</v>
      </c>
      <c r="D1403" s="1">
        <f t="shared" si="86"/>
        <v>0.27980000000000183</v>
      </c>
      <c r="E1403" s="12">
        <f t="shared" si="87"/>
        <v>0.26903728283903883</v>
      </c>
    </row>
    <row r="1404" spans="1:5" x14ac:dyDescent="0.25">
      <c r="A1404" s="1">
        <v>1401</v>
      </c>
      <c r="B1404" s="1">
        <f t="shared" si="84"/>
        <v>0.26873855999999735</v>
      </c>
      <c r="C1404" s="1">
        <f t="shared" si="85"/>
        <v>-0.73126144000000259</v>
      </c>
      <c r="D1404" s="1">
        <f t="shared" si="86"/>
        <v>0.2800000000000018</v>
      </c>
      <c r="E1404" s="12">
        <f t="shared" si="87"/>
        <v>0.26873855999999735</v>
      </c>
    </row>
    <row r="1405" spans="1:5" x14ac:dyDescent="0.25">
      <c r="A1405" s="1">
        <v>1402</v>
      </c>
      <c r="B1405" s="1">
        <f t="shared" si="84"/>
        <v>0.26844008599295893</v>
      </c>
      <c r="C1405" s="1">
        <f t="shared" si="85"/>
        <v>-0.73155991400704101</v>
      </c>
      <c r="D1405" s="1">
        <f t="shared" si="86"/>
        <v>0.28020000000000178</v>
      </c>
      <c r="E1405" s="12">
        <f t="shared" si="87"/>
        <v>0.26844008599295893</v>
      </c>
    </row>
    <row r="1406" spans="1:5" x14ac:dyDescent="0.25">
      <c r="A1406" s="1">
        <v>1403</v>
      </c>
      <c r="B1406" s="1">
        <f t="shared" si="84"/>
        <v>0.26814186067970303</v>
      </c>
      <c r="C1406" s="1">
        <f t="shared" si="85"/>
        <v>-0.73185813932029697</v>
      </c>
      <c r="D1406" s="1">
        <f t="shared" si="86"/>
        <v>0.28040000000000176</v>
      </c>
      <c r="E1406" s="12">
        <f t="shared" si="87"/>
        <v>0.26814186067970303</v>
      </c>
    </row>
    <row r="1407" spans="1:5" x14ac:dyDescent="0.25">
      <c r="A1407" s="1">
        <v>1404</v>
      </c>
      <c r="B1407" s="1">
        <f t="shared" si="84"/>
        <v>0.267843883922047</v>
      </c>
      <c r="C1407" s="1">
        <f t="shared" si="85"/>
        <v>-0.73215611607795306</v>
      </c>
      <c r="D1407" s="1">
        <f t="shared" si="86"/>
        <v>0.28060000000000174</v>
      </c>
      <c r="E1407" s="12">
        <f t="shared" si="87"/>
        <v>0.267843883922047</v>
      </c>
    </row>
    <row r="1408" spans="1:5" x14ac:dyDescent="0.25">
      <c r="A1408" s="1">
        <v>1405</v>
      </c>
      <c r="B1408" s="1">
        <f t="shared" si="84"/>
        <v>0.26754615558184713</v>
      </c>
      <c r="C1408" s="1">
        <f t="shared" si="85"/>
        <v>-0.73245384441815287</v>
      </c>
      <c r="D1408" s="1">
        <f t="shared" si="86"/>
        <v>0.28080000000000171</v>
      </c>
      <c r="E1408" s="12">
        <f t="shared" si="87"/>
        <v>0.26754615558184713</v>
      </c>
    </row>
    <row r="1409" spans="1:5" x14ac:dyDescent="0.25">
      <c r="A1409" s="1">
        <v>1406</v>
      </c>
      <c r="B1409" s="1">
        <f t="shared" si="84"/>
        <v>0.26724867552099746</v>
      </c>
      <c r="C1409" s="1">
        <f t="shared" si="85"/>
        <v>-0.73275132447900249</v>
      </c>
      <c r="D1409" s="1">
        <f t="shared" si="86"/>
        <v>0.28100000000000169</v>
      </c>
      <c r="E1409" s="12">
        <f t="shared" si="87"/>
        <v>0.26724867552099746</v>
      </c>
    </row>
    <row r="1410" spans="1:5" x14ac:dyDescent="0.25">
      <c r="A1410" s="1">
        <v>1407</v>
      </c>
      <c r="B1410" s="1">
        <f t="shared" si="84"/>
        <v>0.26695144360143114</v>
      </c>
      <c r="C1410" s="1">
        <f t="shared" si="85"/>
        <v>-0.73304855639856892</v>
      </c>
      <c r="D1410" s="1">
        <f t="shared" si="86"/>
        <v>0.28120000000000167</v>
      </c>
      <c r="E1410" s="12">
        <f t="shared" si="87"/>
        <v>0.26695144360143114</v>
      </c>
    </row>
    <row r="1411" spans="1:5" x14ac:dyDescent="0.25">
      <c r="A1411" s="1">
        <v>1408</v>
      </c>
      <c r="B1411" s="1">
        <f t="shared" si="84"/>
        <v>0.26665445968511914</v>
      </c>
      <c r="C1411" s="1">
        <f t="shared" si="85"/>
        <v>-0.73334554031488086</v>
      </c>
      <c r="D1411" s="1">
        <f t="shared" si="86"/>
        <v>0.28140000000000165</v>
      </c>
      <c r="E1411" s="12">
        <f t="shared" si="87"/>
        <v>0.26665445968511914</v>
      </c>
    </row>
    <row r="1412" spans="1:5" x14ac:dyDescent="0.25">
      <c r="A1412" s="1">
        <v>1409</v>
      </c>
      <c r="B1412" s="1">
        <f t="shared" ref="B1412:B1475" si="88">E1412-$G$4</f>
        <v>0.26635772363407118</v>
      </c>
      <c r="C1412" s="1">
        <f t="shared" ref="C1412:C1475" si="89">E1412-$H$4</f>
        <v>-0.73364227636592882</v>
      </c>
      <c r="D1412" s="1">
        <f t="shared" si="86"/>
        <v>0.28160000000000163</v>
      </c>
      <c r="E1412" s="12">
        <f t="shared" si="87"/>
        <v>0.26635772363407118</v>
      </c>
    </row>
    <row r="1413" spans="1:5" x14ac:dyDescent="0.25">
      <c r="A1413" s="1">
        <v>1410</v>
      </c>
      <c r="B1413" s="1">
        <f t="shared" si="88"/>
        <v>0.26606123531033521</v>
      </c>
      <c r="C1413" s="1">
        <f t="shared" si="89"/>
        <v>-0.73393876468966479</v>
      </c>
      <c r="D1413" s="1">
        <f t="shared" ref="D1413:D1476" si="90">D1412+$F$4</f>
        <v>0.2818000000000016</v>
      </c>
      <c r="E1413" s="12">
        <f t="shared" ref="E1413:E1476" si="91">(D1413^2-2*D1413+1)^2</f>
        <v>0.26606123531033521</v>
      </c>
    </row>
    <row r="1414" spans="1:5" x14ac:dyDescent="0.25">
      <c r="A1414" s="1">
        <v>1411</v>
      </c>
      <c r="B1414" s="1">
        <f t="shared" si="88"/>
        <v>0.26576499457599767</v>
      </c>
      <c r="C1414" s="1">
        <f t="shared" si="89"/>
        <v>-0.73423500542400233</v>
      </c>
      <c r="D1414" s="1">
        <f t="shared" si="90"/>
        <v>0.28200000000000158</v>
      </c>
      <c r="E1414" s="12">
        <f t="shared" si="91"/>
        <v>0.26576499457599767</v>
      </c>
    </row>
    <row r="1415" spans="1:5" x14ac:dyDescent="0.25">
      <c r="A1415" s="1">
        <v>1412</v>
      </c>
      <c r="B1415" s="1">
        <f t="shared" si="88"/>
        <v>0.26546900129318335</v>
      </c>
      <c r="C1415" s="1">
        <f t="shared" si="89"/>
        <v>-0.73453099870681671</v>
      </c>
      <c r="D1415" s="1">
        <f t="shared" si="90"/>
        <v>0.28220000000000156</v>
      </c>
      <c r="E1415" s="12">
        <f t="shared" si="91"/>
        <v>0.26546900129318335</v>
      </c>
    </row>
    <row r="1416" spans="1:5" x14ac:dyDescent="0.25">
      <c r="A1416" s="1">
        <v>1413</v>
      </c>
      <c r="B1416" s="1">
        <f t="shared" si="88"/>
        <v>0.26517325532405533</v>
      </c>
      <c r="C1416" s="1">
        <f t="shared" si="89"/>
        <v>-0.73482674467594467</v>
      </c>
      <c r="D1416" s="1">
        <f t="shared" si="90"/>
        <v>0.28240000000000154</v>
      </c>
      <c r="E1416" s="12">
        <f t="shared" si="91"/>
        <v>0.26517325532405533</v>
      </c>
    </row>
    <row r="1417" spans="1:5" x14ac:dyDescent="0.25">
      <c r="A1417" s="1">
        <v>1414</v>
      </c>
      <c r="B1417" s="1">
        <f t="shared" si="88"/>
        <v>0.2648777565308153</v>
      </c>
      <c r="C1417" s="1">
        <f t="shared" si="89"/>
        <v>-0.73512224346918464</v>
      </c>
      <c r="D1417" s="1">
        <f t="shared" si="90"/>
        <v>0.28260000000000152</v>
      </c>
      <c r="E1417" s="12">
        <f t="shared" si="91"/>
        <v>0.2648777565308153</v>
      </c>
    </row>
    <row r="1418" spans="1:5" x14ac:dyDescent="0.25">
      <c r="A1418" s="1">
        <v>1415</v>
      </c>
      <c r="B1418" s="1">
        <f t="shared" si="88"/>
        <v>0.26458250477570333</v>
      </c>
      <c r="C1418" s="1">
        <f t="shared" si="89"/>
        <v>-0.73541749522429667</v>
      </c>
      <c r="D1418" s="1">
        <f t="shared" si="90"/>
        <v>0.28280000000000149</v>
      </c>
      <c r="E1418" s="12">
        <f t="shared" si="91"/>
        <v>0.26458250477570333</v>
      </c>
    </row>
    <row r="1419" spans="1:5" x14ac:dyDescent="0.25">
      <c r="A1419" s="1">
        <v>1416</v>
      </c>
      <c r="B1419" s="1">
        <f t="shared" si="88"/>
        <v>0.26428749992099787</v>
      </c>
      <c r="C1419" s="1">
        <f t="shared" si="89"/>
        <v>-0.73571250007900213</v>
      </c>
      <c r="D1419" s="1">
        <f t="shared" si="90"/>
        <v>0.28300000000000147</v>
      </c>
      <c r="E1419" s="12">
        <f t="shared" si="91"/>
        <v>0.26428749992099787</v>
      </c>
    </row>
    <row r="1420" spans="1:5" x14ac:dyDescent="0.25">
      <c r="A1420" s="1">
        <v>1417</v>
      </c>
      <c r="B1420" s="1">
        <f t="shared" si="88"/>
        <v>0.2639927418290155</v>
      </c>
      <c r="C1420" s="1">
        <f t="shared" si="89"/>
        <v>-0.73600725817098445</v>
      </c>
      <c r="D1420" s="1">
        <f t="shared" si="90"/>
        <v>0.28320000000000145</v>
      </c>
      <c r="E1420" s="12">
        <f t="shared" si="91"/>
        <v>0.2639927418290155</v>
      </c>
    </row>
    <row r="1421" spans="1:5" x14ac:dyDescent="0.25">
      <c r="A1421" s="1">
        <v>1418</v>
      </c>
      <c r="B1421" s="1">
        <f t="shared" si="88"/>
        <v>0.26369823036211154</v>
      </c>
      <c r="C1421" s="1">
        <f t="shared" si="89"/>
        <v>-0.7363017696378884</v>
      </c>
      <c r="D1421" s="1">
        <f t="shared" si="90"/>
        <v>0.28340000000000143</v>
      </c>
      <c r="E1421" s="12">
        <f t="shared" si="91"/>
        <v>0.26369823036211154</v>
      </c>
    </row>
    <row r="1422" spans="1:5" x14ac:dyDescent="0.25">
      <c r="A1422" s="1">
        <v>1419</v>
      </c>
      <c r="B1422" s="1">
        <f t="shared" si="88"/>
        <v>0.26340396538267952</v>
      </c>
      <c r="C1422" s="1">
        <f t="shared" si="89"/>
        <v>-0.73659603461732048</v>
      </c>
      <c r="D1422" s="1">
        <f t="shared" si="90"/>
        <v>0.28360000000000141</v>
      </c>
      <c r="E1422" s="12">
        <f t="shared" si="91"/>
        <v>0.26340396538267952</v>
      </c>
    </row>
    <row r="1423" spans="1:5" x14ac:dyDescent="0.25">
      <c r="A1423" s="1">
        <v>1420</v>
      </c>
      <c r="B1423" s="1">
        <f t="shared" si="88"/>
        <v>0.26310994675315152</v>
      </c>
      <c r="C1423" s="1">
        <f t="shared" si="89"/>
        <v>-0.73689005324684853</v>
      </c>
      <c r="D1423" s="1">
        <f t="shared" si="90"/>
        <v>0.28380000000000138</v>
      </c>
      <c r="E1423" s="12">
        <f t="shared" si="91"/>
        <v>0.26310994675315152</v>
      </c>
    </row>
    <row r="1424" spans="1:5" x14ac:dyDescent="0.25">
      <c r="A1424" s="1">
        <v>1421</v>
      </c>
      <c r="B1424" s="1">
        <f t="shared" si="88"/>
        <v>0.26281617433599797</v>
      </c>
      <c r="C1424" s="1">
        <f t="shared" si="89"/>
        <v>-0.73718382566400198</v>
      </c>
      <c r="D1424" s="1">
        <f t="shared" si="90"/>
        <v>0.28400000000000136</v>
      </c>
      <c r="E1424" s="12">
        <f t="shared" si="91"/>
        <v>0.26281617433599797</v>
      </c>
    </row>
    <row r="1425" spans="1:5" x14ac:dyDescent="0.25">
      <c r="A1425" s="1">
        <v>1422</v>
      </c>
      <c r="B1425" s="1">
        <f t="shared" si="88"/>
        <v>0.2625226479937276</v>
      </c>
      <c r="C1425" s="1">
        <f t="shared" si="89"/>
        <v>-0.7374773520062724</v>
      </c>
      <c r="D1425" s="1">
        <f t="shared" si="90"/>
        <v>0.28420000000000134</v>
      </c>
      <c r="E1425" s="12">
        <f t="shared" si="91"/>
        <v>0.2625226479937276</v>
      </c>
    </row>
    <row r="1426" spans="1:5" x14ac:dyDescent="0.25">
      <c r="A1426" s="1">
        <v>1423</v>
      </c>
      <c r="B1426" s="1">
        <f t="shared" si="88"/>
        <v>0.26222936758888765</v>
      </c>
      <c r="C1426" s="1">
        <f t="shared" si="89"/>
        <v>-0.7377706324111124</v>
      </c>
      <c r="D1426" s="1">
        <f t="shared" si="90"/>
        <v>0.28440000000000132</v>
      </c>
      <c r="E1426" s="12">
        <f t="shared" si="91"/>
        <v>0.26222936758888765</v>
      </c>
    </row>
    <row r="1427" spans="1:5" x14ac:dyDescent="0.25">
      <c r="A1427" s="1">
        <v>1424</v>
      </c>
      <c r="B1427" s="1">
        <f t="shared" si="88"/>
        <v>0.26193633298406377</v>
      </c>
      <c r="C1427" s="1">
        <f t="shared" si="89"/>
        <v>-0.73806366701593618</v>
      </c>
      <c r="D1427" s="1">
        <f t="shared" si="90"/>
        <v>0.2846000000000013</v>
      </c>
      <c r="E1427" s="12">
        <f t="shared" si="91"/>
        <v>0.26193633298406377</v>
      </c>
    </row>
    <row r="1428" spans="1:5" x14ac:dyDescent="0.25">
      <c r="A1428" s="1">
        <v>1425</v>
      </c>
      <c r="B1428" s="1">
        <f t="shared" si="88"/>
        <v>0.26164354404187984</v>
      </c>
      <c r="C1428" s="1">
        <f t="shared" si="89"/>
        <v>-0.73835645595812016</v>
      </c>
      <c r="D1428" s="1">
        <f t="shared" si="90"/>
        <v>0.28480000000000127</v>
      </c>
      <c r="E1428" s="12">
        <f t="shared" si="91"/>
        <v>0.26164354404187984</v>
      </c>
    </row>
    <row r="1429" spans="1:5" x14ac:dyDescent="0.25">
      <c r="A1429" s="1">
        <v>1426</v>
      </c>
      <c r="B1429" s="1">
        <f t="shared" si="88"/>
        <v>0.26135100062499822</v>
      </c>
      <c r="C1429" s="1">
        <f t="shared" si="89"/>
        <v>-0.73864899937500184</v>
      </c>
      <c r="D1429" s="1">
        <f t="shared" si="90"/>
        <v>0.28500000000000125</v>
      </c>
      <c r="E1429" s="12">
        <f t="shared" si="91"/>
        <v>0.26135100062499822</v>
      </c>
    </row>
    <row r="1430" spans="1:5" x14ac:dyDescent="0.25">
      <c r="A1430" s="1">
        <v>1427</v>
      </c>
      <c r="B1430" s="1">
        <f t="shared" si="88"/>
        <v>0.2610587025961198</v>
      </c>
      <c r="C1430" s="1">
        <f t="shared" si="89"/>
        <v>-0.73894129740388026</v>
      </c>
      <c r="D1430" s="1">
        <f t="shared" si="90"/>
        <v>0.28520000000000123</v>
      </c>
      <c r="E1430" s="12">
        <f t="shared" si="91"/>
        <v>0.2610587025961198</v>
      </c>
    </row>
    <row r="1431" spans="1:5" x14ac:dyDescent="0.25">
      <c r="A1431" s="1">
        <v>1428</v>
      </c>
      <c r="B1431" s="1">
        <f t="shared" si="88"/>
        <v>0.26076664981798386</v>
      </c>
      <c r="C1431" s="1">
        <f t="shared" si="89"/>
        <v>-0.73923335018201608</v>
      </c>
      <c r="D1431" s="1">
        <f t="shared" si="90"/>
        <v>0.28540000000000121</v>
      </c>
      <c r="E1431" s="12">
        <f t="shared" si="91"/>
        <v>0.26076664981798386</v>
      </c>
    </row>
    <row r="1432" spans="1:5" x14ac:dyDescent="0.25">
      <c r="A1432" s="1">
        <v>1429</v>
      </c>
      <c r="B1432" s="1">
        <f t="shared" si="88"/>
        <v>0.26047484215336786</v>
      </c>
      <c r="C1432" s="1">
        <f t="shared" si="89"/>
        <v>-0.7395251578466322</v>
      </c>
      <c r="D1432" s="1">
        <f t="shared" si="90"/>
        <v>0.28560000000000119</v>
      </c>
      <c r="E1432" s="12">
        <f t="shared" si="91"/>
        <v>0.26047484215336786</v>
      </c>
    </row>
    <row r="1433" spans="1:5" x14ac:dyDescent="0.25">
      <c r="A1433" s="1">
        <v>1430</v>
      </c>
      <c r="B1433" s="1">
        <f t="shared" si="88"/>
        <v>0.2601832794650879</v>
      </c>
      <c r="C1433" s="1">
        <f t="shared" si="89"/>
        <v>-0.7398167205349121</v>
      </c>
      <c r="D1433" s="1">
        <f t="shared" si="90"/>
        <v>0.28580000000000116</v>
      </c>
      <c r="E1433" s="12">
        <f t="shared" si="91"/>
        <v>0.2601832794650879</v>
      </c>
    </row>
    <row r="1434" spans="1:5" x14ac:dyDescent="0.25">
      <c r="A1434" s="1">
        <v>1431</v>
      </c>
      <c r="B1434" s="1">
        <f t="shared" si="88"/>
        <v>0.25989196161599831</v>
      </c>
      <c r="C1434" s="1">
        <f t="shared" si="89"/>
        <v>-0.74010803838400174</v>
      </c>
      <c r="D1434" s="1">
        <f t="shared" si="90"/>
        <v>0.28600000000000114</v>
      </c>
      <c r="E1434" s="12">
        <f t="shared" si="91"/>
        <v>0.25989196161599831</v>
      </c>
    </row>
    <row r="1435" spans="1:5" x14ac:dyDescent="0.25">
      <c r="A1435" s="1">
        <v>1432</v>
      </c>
      <c r="B1435" s="1">
        <f t="shared" si="88"/>
        <v>0.25960088846899193</v>
      </c>
      <c r="C1435" s="1">
        <f t="shared" si="89"/>
        <v>-0.74039911153100801</v>
      </c>
      <c r="D1435" s="1">
        <f t="shared" si="90"/>
        <v>0.28620000000000112</v>
      </c>
      <c r="E1435" s="12">
        <f t="shared" si="91"/>
        <v>0.25960088846899193</v>
      </c>
    </row>
    <row r="1436" spans="1:5" x14ac:dyDescent="0.25">
      <c r="A1436" s="1">
        <v>1433</v>
      </c>
      <c r="B1436" s="1">
        <f t="shared" si="88"/>
        <v>0.25931005988700007</v>
      </c>
      <c r="C1436" s="1">
        <f t="shared" si="89"/>
        <v>-0.74068994011299993</v>
      </c>
      <c r="D1436" s="1">
        <f t="shared" si="90"/>
        <v>0.2864000000000011</v>
      </c>
      <c r="E1436" s="12">
        <f t="shared" si="91"/>
        <v>0.25931005988700007</v>
      </c>
    </row>
    <row r="1437" spans="1:5" x14ac:dyDescent="0.25">
      <c r="A1437" s="1">
        <v>1434</v>
      </c>
      <c r="B1437" s="1">
        <f t="shared" si="88"/>
        <v>0.259019475732992</v>
      </c>
      <c r="C1437" s="1">
        <f t="shared" si="89"/>
        <v>-0.740980524267008</v>
      </c>
      <c r="D1437" s="1">
        <f t="shared" si="90"/>
        <v>0.28660000000000108</v>
      </c>
      <c r="E1437" s="12">
        <f t="shared" si="91"/>
        <v>0.259019475732992</v>
      </c>
    </row>
    <row r="1438" spans="1:5" x14ac:dyDescent="0.25">
      <c r="A1438" s="1">
        <v>1435</v>
      </c>
      <c r="B1438" s="1">
        <f t="shared" si="88"/>
        <v>0.25872913586997603</v>
      </c>
      <c r="C1438" s="1">
        <f t="shared" si="89"/>
        <v>-0.74127086413002397</v>
      </c>
      <c r="D1438" s="1">
        <f t="shared" si="90"/>
        <v>0.28680000000000105</v>
      </c>
      <c r="E1438" s="12">
        <f t="shared" si="91"/>
        <v>0.25872913586997603</v>
      </c>
    </row>
    <row r="1439" spans="1:5" x14ac:dyDescent="0.25">
      <c r="A1439" s="1">
        <v>1436</v>
      </c>
      <c r="B1439" s="1">
        <f t="shared" si="88"/>
        <v>0.2584390401609985</v>
      </c>
      <c r="C1439" s="1">
        <f t="shared" si="89"/>
        <v>-0.7415609598390015</v>
      </c>
      <c r="D1439" s="1">
        <f t="shared" si="90"/>
        <v>0.28700000000000103</v>
      </c>
      <c r="E1439" s="12">
        <f t="shared" si="91"/>
        <v>0.2584390401609985</v>
      </c>
    </row>
    <row r="1440" spans="1:5" x14ac:dyDescent="0.25">
      <c r="A1440" s="1">
        <v>1437</v>
      </c>
      <c r="B1440" s="1">
        <f t="shared" si="88"/>
        <v>0.25814918846914409</v>
      </c>
      <c r="C1440" s="1">
        <f t="shared" si="89"/>
        <v>-0.74185081153085597</v>
      </c>
      <c r="D1440" s="1">
        <f t="shared" si="90"/>
        <v>0.28720000000000101</v>
      </c>
      <c r="E1440" s="12">
        <f t="shared" si="91"/>
        <v>0.25814918846914409</v>
      </c>
    </row>
    <row r="1441" spans="1:5" x14ac:dyDescent="0.25">
      <c r="A1441" s="1">
        <v>1438</v>
      </c>
      <c r="B1441" s="1">
        <f t="shared" si="88"/>
        <v>0.25785958065753617</v>
      </c>
      <c r="C1441" s="1">
        <f t="shared" si="89"/>
        <v>-0.74214041934246389</v>
      </c>
      <c r="D1441" s="1">
        <f t="shared" si="90"/>
        <v>0.28740000000000099</v>
      </c>
      <c r="E1441" s="12">
        <f t="shared" si="91"/>
        <v>0.25785958065753617</v>
      </c>
    </row>
    <row r="1442" spans="1:5" x14ac:dyDescent="0.25">
      <c r="A1442" s="1">
        <v>1439</v>
      </c>
      <c r="B1442" s="1">
        <f t="shared" si="88"/>
        <v>0.25757021658933615</v>
      </c>
      <c r="C1442" s="1">
        <f t="shared" si="89"/>
        <v>-0.7424297834106639</v>
      </c>
      <c r="D1442" s="1">
        <f t="shared" si="90"/>
        <v>0.28760000000000097</v>
      </c>
      <c r="E1442" s="12">
        <f t="shared" si="91"/>
        <v>0.25757021658933615</v>
      </c>
    </row>
    <row r="1443" spans="1:5" x14ac:dyDescent="0.25">
      <c r="A1443" s="1">
        <v>1440</v>
      </c>
      <c r="B1443" s="1">
        <f t="shared" si="88"/>
        <v>0.25728109612774425</v>
      </c>
      <c r="C1443" s="1">
        <f t="shared" si="89"/>
        <v>-0.7427189038722557</v>
      </c>
      <c r="D1443" s="1">
        <f t="shared" si="90"/>
        <v>0.28780000000000094</v>
      </c>
      <c r="E1443" s="12">
        <f t="shared" si="91"/>
        <v>0.25728109612774425</v>
      </c>
    </row>
    <row r="1444" spans="1:5" x14ac:dyDescent="0.25">
      <c r="A1444" s="1">
        <v>1441</v>
      </c>
      <c r="B1444" s="1">
        <f t="shared" si="88"/>
        <v>0.25699221913599873</v>
      </c>
      <c r="C1444" s="1">
        <f t="shared" si="89"/>
        <v>-0.74300778086400121</v>
      </c>
      <c r="D1444" s="1">
        <f t="shared" si="90"/>
        <v>0.28800000000000092</v>
      </c>
      <c r="E1444" s="12">
        <f t="shared" si="91"/>
        <v>0.25699221913599873</v>
      </c>
    </row>
    <row r="1445" spans="1:5" x14ac:dyDescent="0.25">
      <c r="A1445" s="1">
        <v>1442</v>
      </c>
      <c r="B1445" s="1">
        <f t="shared" si="88"/>
        <v>0.25670358547737632</v>
      </c>
      <c r="C1445" s="1">
        <f t="shared" si="89"/>
        <v>-0.74329641452262374</v>
      </c>
      <c r="D1445" s="1">
        <f t="shared" si="90"/>
        <v>0.2882000000000009</v>
      </c>
      <c r="E1445" s="12">
        <f t="shared" si="91"/>
        <v>0.25670358547737632</v>
      </c>
    </row>
    <row r="1446" spans="1:5" x14ac:dyDescent="0.25">
      <c r="A1446" s="1">
        <v>1443</v>
      </c>
      <c r="B1446" s="1">
        <f t="shared" si="88"/>
        <v>0.25641519501519228</v>
      </c>
      <c r="C1446" s="1">
        <f t="shared" si="89"/>
        <v>-0.74358480498480772</v>
      </c>
      <c r="D1446" s="1">
        <f t="shared" si="90"/>
        <v>0.28840000000000088</v>
      </c>
      <c r="E1446" s="12">
        <f t="shared" si="91"/>
        <v>0.25641519501519228</v>
      </c>
    </row>
    <row r="1447" spans="1:5" x14ac:dyDescent="0.25">
      <c r="A1447" s="1">
        <v>1444</v>
      </c>
      <c r="B1447" s="1">
        <f t="shared" si="88"/>
        <v>0.25612704761280042</v>
      </c>
      <c r="C1447" s="1">
        <f t="shared" si="89"/>
        <v>-0.74387295238719964</v>
      </c>
      <c r="D1447" s="1">
        <f t="shared" si="90"/>
        <v>0.28860000000000086</v>
      </c>
      <c r="E1447" s="12">
        <f t="shared" si="91"/>
        <v>0.25612704761280042</v>
      </c>
    </row>
    <row r="1448" spans="1:5" x14ac:dyDescent="0.25">
      <c r="A1448" s="1">
        <v>1445</v>
      </c>
      <c r="B1448" s="1">
        <f t="shared" si="88"/>
        <v>0.25583914313359241</v>
      </c>
      <c r="C1448" s="1">
        <f t="shared" si="89"/>
        <v>-0.74416085686640754</v>
      </c>
      <c r="D1448" s="1">
        <f t="shared" si="90"/>
        <v>0.28880000000000083</v>
      </c>
      <c r="E1448" s="12">
        <f t="shared" si="91"/>
        <v>0.25583914313359241</v>
      </c>
    </row>
    <row r="1449" spans="1:5" x14ac:dyDescent="0.25">
      <c r="A1449" s="1">
        <v>1446</v>
      </c>
      <c r="B1449" s="1">
        <f t="shared" si="88"/>
        <v>0.25555148144099876</v>
      </c>
      <c r="C1449" s="1">
        <f t="shared" si="89"/>
        <v>-0.74444851855900129</v>
      </c>
      <c r="D1449" s="1">
        <f t="shared" si="90"/>
        <v>0.28900000000000081</v>
      </c>
      <c r="E1449" s="12">
        <f t="shared" si="91"/>
        <v>0.25555148144099876</v>
      </c>
    </row>
    <row r="1450" spans="1:5" x14ac:dyDescent="0.25">
      <c r="A1450" s="1">
        <v>1447</v>
      </c>
      <c r="B1450" s="1">
        <f t="shared" si="88"/>
        <v>0.25526406239848848</v>
      </c>
      <c r="C1450" s="1">
        <f t="shared" si="89"/>
        <v>-0.74473593760151147</v>
      </c>
      <c r="D1450" s="1">
        <f t="shared" si="90"/>
        <v>0.28920000000000079</v>
      </c>
      <c r="E1450" s="12">
        <f t="shared" si="91"/>
        <v>0.25526406239848848</v>
      </c>
    </row>
    <row r="1451" spans="1:5" x14ac:dyDescent="0.25">
      <c r="A1451" s="1">
        <v>1448</v>
      </c>
      <c r="B1451" s="1">
        <f t="shared" si="88"/>
        <v>0.25497688586956846</v>
      </c>
      <c r="C1451" s="1">
        <f t="shared" si="89"/>
        <v>-0.74502311413043154</v>
      </c>
      <c r="D1451" s="1">
        <f t="shared" si="90"/>
        <v>0.28940000000000077</v>
      </c>
      <c r="E1451" s="12">
        <f t="shared" si="91"/>
        <v>0.25497688586956846</v>
      </c>
    </row>
    <row r="1452" spans="1:5" x14ac:dyDescent="0.25">
      <c r="A1452" s="1">
        <v>1449</v>
      </c>
      <c r="B1452" s="1">
        <f t="shared" si="88"/>
        <v>0.25468995171778452</v>
      </c>
      <c r="C1452" s="1">
        <f t="shared" si="89"/>
        <v>-0.74531004828221548</v>
      </c>
      <c r="D1452" s="1">
        <f t="shared" si="90"/>
        <v>0.28960000000000075</v>
      </c>
      <c r="E1452" s="12">
        <f t="shared" si="91"/>
        <v>0.25468995171778452</v>
      </c>
    </row>
    <row r="1453" spans="1:5" x14ac:dyDescent="0.25">
      <c r="A1453" s="1">
        <v>1450</v>
      </c>
      <c r="B1453" s="1">
        <f t="shared" si="88"/>
        <v>0.25440325980672063</v>
      </c>
      <c r="C1453" s="1">
        <f t="shared" si="89"/>
        <v>-0.74559674019327937</v>
      </c>
      <c r="D1453" s="1">
        <f t="shared" si="90"/>
        <v>0.28980000000000072</v>
      </c>
      <c r="E1453" s="12">
        <f t="shared" si="91"/>
        <v>0.25440325980672063</v>
      </c>
    </row>
    <row r="1454" spans="1:5" x14ac:dyDescent="0.25">
      <c r="A1454" s="1">
        <v>1451</v>
      </c>
      <c r="B1454" s="1">
        <f t="shared" si="88"/>
        <v>0.25411680999999897</v>
      </c>
      <c r="C1454" s="1">
        <f t="shared" si="89"/>
        <v>-0.74588319000000103</v>
      </c>
      <c r="D1454" s="1">
        <f t="shared" si="90"/>
        <v>0.2900000000000007</v>
      </c>
      <c r="E1454" s="12">
        <f t="shared" si="91"/>
        <v>0.25411680999999897</v>
      </c>
    </row>
    <row r="1455" spans="1:5" x14ac:dyDescent="0.25">
      <c r="A1455" s="1">
        <v>1452</v>
      </c>
      <c r="B1455" s="1">
        <f t="shared" si="88"/>
        <v>0.25383060216128062</v>
      </c>
      <c r="C1455" s="1">
        <f t="shared" si="89"/>
        <v>-0.74616939783871938</v>
      </c>
      <c r="D1455" s="1">
        <f t="shared" si="90"/>
        <v>0.29020000000000068</v>
      </c>
      <c r="E1455" s="12">
        <f t="shared" si="91"/>
        <v>0.25383060216128062</v>
      </c>
    </row>
    <row r="1456" spans="1:5" x14ac:dyDescent="0.25">
      <c r="A1456" s="1">
        <v>1453</v>
      </c>
      <c r="B1456" s="1">
        <f t="shared" si="88"/>
        <v>0.2535446361542647</v>
      </c>
      <c r="C1456" s="1">
        <f t="shared" si="89"/>
        <v>-0.7464553638457353</v>
      </c>
      <c r="D1456" s="1">
        <f t="shared" si="90"/>
        <v>0.29040000000000066</v>
      </c>
      <c r="E1456" s="12">
        <f t="shared" si="91"/>
        <v>0.2535446361542647</v>
      </c>
    </row>
    <row r="1457" spans="1:5" x14ac:dyDescent="0.25">
      <c r="A1457" s="1">
        <v>1454</v>
      </c>
      <c r="B1457" s="1">
        <f t="shared" si="88"/>
        <v>0.25325891184268867</v>
      </c>
      <c r="C1457" s="1">
        <f t="shared" si="89"/>
        <v>-0.74674108815731133</v>
      </c>
      <c r="D1457" s="1">
        <f t="shared" si="90"/>
        <v>0.29060000000000064</v>
      </c>
      <c r="E1457" s="12">
        <f t="shared" si="91"/>
        <v>0.25325891184268867</v>
      </c>
    </row>
    <row r="1458" spans="1:5" x14ac:dyDescent="0.25">
      <c r="A1458" s="1">
        <v>1455</v>
      </c>
      <c r="B1458" s="1">
        <f t="shared" si="88"/>
        <v>0.25297342909032877</v>
      </c>
      <c r="C1458" s="1">
        <f t="shared" si="89"/>
        <v>-0.74702657090967128</v>
      </c>
      <c r="D1458" s="1">
        <f t="shared" si="90"/>
        <v>0.29080000000000061</v>
      </c>
      <c r="E1458" s="12">
        <f t="shared" si="91"/>
        <v>0.25297342909032877</v>
      </c>
    </row>
    <row r="1459" spans="1:5" x14ac:dyDescent="0.25">
      <c r="A1459" s="1">
        <v>1456</v>
      </c>
      <c r="B1459" s="1">
        <f t="shared" si="88"/>
        <v>0.25268818776099916</v>
      </c>
      <c r="C1459" s="1">
        <f t="shared" si="89"/>
        <v>-0.74731181223900078</v>
      </c>
      <c r="D1459" s="1">
        <f t="shared" si="90"/>
        <v>0.29100000000000059</v>
      </c>
      <c r="E1459" s="12">
        <f t="shared" si="91"/>
        <v>0.25268818776099916</v>
      </c>
    </row>
    <row r="1460" spans="1:5" x14ac:dyDescent="0.25">
      <c r="A1460" s="1">
        <v>1457</v>
      </c>
      <c r="B1460" s="1">
        <f t="shared" si="88"/>
        <v>0.2524031877185528</v>
      </c>
      <c r="C1460" s="1">
        <f t="shared" si="89"/>
        <v>-0.74759681228144714</v>
      </c>
      <c r="D1460" s="1">
        <f t="shared" si="90"/>
        <v>0.29120000000000057</v>
      </c>
      <c r="E1460" s="12">
        <f t="shared" si="91"/>
        <v>0.2524031877185528</v>
      </c>
    </row>
    <row r="1461" spans="1:5" x14ac:dyDescent="0.25">
      <c r="A1461" s="1">
        <v>1458</v>
      </c>
      <c r="B1461" s="1">
        <f t="shared" si="88"/>
        <v>0.25211842882688079</v>
      </c>
      <c r="C1461" s="1">
        <f t="shared" si="89"/>
        <v>-0.74788157117311926</v>
      </c>
      <c r="D1461" s="1">
        <f t="shared" si="90"/>
        <v>0.29140000000000055</v>
      </c>
      <c r="E1461" s="12">
        <f t="shared" si="91"/>
        <v>0.25211842882688079</v>
      </c>
    </row>
    <row r="1462" spans="1:5" x14ac:dyDescent="0.25">
      <c r="A1462" s="1">
        <v>1459</v>
      </c>
      <c r="B1462" s="1">
        <f t="shared" si="88"/>
        <v>0.25183391094991286</v>
      </c>
      <c r="C1462" s="1">
        <f t="shared" si="89"/>
        <v>-0.74816608905008719</v>
      </c>
      <c r="D1462" s="1">
        <f t="shared" si="90"/>
        <v>0.29160000000000053</v>
      </c>
      <c r="E1462" s="12">
        <f t="shared" si="91"/>
        <v>0.25183391094991286</v>
      </c>
    </row>
    <row r="1463" spans="1:5" x14ac:dyDescent="0.25">
      <c r="A1463" s="1">
        <v>1460</v>
      </c>
      <c r="B1463" s="1">
        <f t="shared" si="88"/>
        <v>0.25154963395161689</v>
      </c>
      <c r="C1463" s="1">
        <f t="shared" si="89"/>
        <v>-0.74845036604838311</v>
      </c>
      <c r="D1463" s="1">
        <f t="shared" si="90"/>
        <v>0.2918000000000005</v>
      </c>
      <c r="E1463" s="12">
        <f t="shared" si="91"/>
        <v>0.25154963395161689</v>
      </c>
    </row>
    <row r="1464" spans="1:5" x14ac:dyDescent="0.25">
      <c r="A1464" s="1">
        <v>1461</v>
      </c>
      <c r="B1464" s="1">
        <f t="shared" si="88"/>
        <v>0.25126559769599927</v>
      </c>
      <c r="C1464" s="1">
        <f t="shared" si="89"/>
        <v>-0.74873440230400079</v>
      </c>
      <c r="D1464" s="1">
        <f t="shared" si="90"/>
        <v>0.29200000000000048</v>
      </c>
      <c r="E1464" s="12">
        <f t="shared" si="91"/>
        <v>0.25126559769599927</v>
      </c>
    </row>
    <row r="1465" spans="1:5" x14ac:dyDescent="0.25">
      <c r="A1465" s="1">
        <v>1462</v>
      </c>
      <c r="B1465" s="1">
        <f t="shared" si="88"/>
        <v>0.25098180204710491</v>
      </c>
      <c r="C1465" s="1">
        <f t="shared" si="89"/>
        <v>-0.74901819795289515</v>
      </c>
      <c r="D1465" s="1">
        <f t="shared" si="90"/>
        <v>0.29220000000000046</v>
      </c>
      <c r="E1465" s="12">
        <f t="shared" si="91"/>
        <v>0.25098180204710491</v>
      </c>
    </row>
    <row r="1466" spans="1:5" x14ac:dyDescent="0.25">
      <c r="A1466" s="1">
        <v>1463</v>
      </c>
      <c r="B1466" s="1">
        <f t="shared" si="88"/>
        <v>0.25069824686901693</v>
      </c>
      <c r="C1466" s="1">
        <f t="shared" si="89"/>
        <v>-0.74930175313098313</v>
      </c>
      <c r="D1466" s="1">
        <f t="shared" si="90"/>
        <v>0.29240000000000044</v>
      </c>
      <c r="E1466" s="12">
        <f t="shared" si="91"/>
        <v>0.25069824686901693</v>
      </c>
    </row>
    <row r="1467" spans="1:5" x14ac:dyDescent="0.25">
      <c r="A1467" s="1">
        <v>1464</v>
      </c>
      <c r="B1467" s="1">
        <f t="shared" si="88"/>
        <v>0.25041493202585702</v>
      </c>
      <c r="C1467" s="1">
        <f t="shared" si="89"/>
        <v>-0.74958506797414293</v>
      </c>
      <c r="D1467" s="1">
        <f t="shared" si="90"/>
        <v>0.29260000000000042</v>
      </c>
      <c r="E1467" s="12">
        <f t="shared" si="91"/>
        <v>0.25041493202585702</v>
      </c>
    </row>
    <row r="1468" spans="1:5" x14ac:dyDescent="0.25">
      <c r="A1468" s="1">
        <v>1465</v>
      </c>
      <c r="B1468" s="1">
        <f t="shared" si="88"/>
        <v>0.25013185738178506</v>
      </c>
      <c r="C1468" s="1">
        <f t="shared" si="89"/>
        <v>-0.74986814261821499</v>
      </c>
      <c r="D1468" s="1">
        <f t="shared" si="90"/>
        <v>0.29280000000000039</v>
      </c>
      <c r="E1468" s="12">
        <f t="shared" si="91"/>
        <v>0.25013185738178506</v>
      </c>
    </row>
    <row r="1469" spans="1:5" x14ac:dyDescent="0.25">
      <c r="A1469" s="1">
        <v>1466</v>
      </c>
      <c r="B1469" s="1">
        <f t="shared" si="88"/>
        <v>0.24984902280099944</v>
      </c>
      <c r="C1469" s="1">
        <f t="shared" si="89"/>
        <v>-0.75015097719900059</v>
      </c>
      <c r="D1469" s="1">
        <f t="shared" si="90"/>
        <v>0.29300000000000037</v>
      </c>
      <c r="E1469" s="12">
        <f t="shared" si="91"/>
        <v>0.24984902280099944</v>
      </c>
    </row>
    <row r="1470" spans="1:5" x14ac:dyDescent="0.25">
      <c r="A1470" s="1">
        <v>1467</v>
      </c>
      <c r="B1470" s="1">
        <f t="shared" si="88"/>
        <v>0.24956642814773711</v>
      </c>
      <c r="C1470" s="1">
        <f t="shared" si="89"/>
        <v>-0.75043357185226289</v>
      </c>
      <c r="D1470" s="1">
        <f t="shared" si="90"/>
        <v>0.29320000000000035</v>
      </c>
      <c r="E1470" s="12">
        <f t="shared" si="91"/>
        <v>0.24956642814773711</v>
      </c>
    </row>
    <row r="1471" spans="1:5" x14ac:dyDescent="0.25">
      <c r="A1471" s="1">
        <v>1468</v>
      </c>
      <c r="B1471" s="1">
        <f t="shared" si="88"/>
        <v>0.24928407328627311</v>
      </c>
      <c r="C1471" s="1">
        <f t="shared" si="89"/>
        <v>-0.75071592671372689</v>
      </c>
      <c r="D1471" s="1">
        <f t="shared" si="90"/>
        <v>0.29340000000000033</v>
      </c>
      <c r="E1471" s="12">
        <f t="shared" si="91"/>
        <v>0.24928407328627311</v>
      </c>
    </row>
    <row r="1472" spans="1:5" x14ac:dyDescent="0.25">
      <c r="A1472" s="1">
        <v>1469</v>
      </c>
      <c r="B1472" s="1">
        <f t="shared" si="88"/>
        <v>0.24900195808092121</v>
      </c>
      <c r="C1472" s="1">
        <f t="shared" si="89"/>
        <v>-0.75099804191907882</v>
      </c>
      <c r="D1472" s="1">
        <f t="shared" si="90"/>
        <v>0.29360000000000031</v>
      </c>
      <c r="E1472" s="12">
        <f t="shared" si="91"/>
        <v>0.24900195808092121</v>
      </c>
    </row>
    <row r="1473" spans="1:5" x14ac:dyDescent="0.25">
      <c r="A1473" s="1">
        <v>1470</v>
      </c>
      <c r="B1473" s="1">
        <f t="shared" si="88"/>
        <v>0.24872008239603313</v>
      </c>
      <c r="C1473" s="1">
        <f t="shared" si="89"/>
        <v>-0.75127991760396684</v>
      </c>
      <c r="D1473" s="1">
        <f t="shared" si="90"/>
        <v>0.29380000000000028</v>
      </c>
      <c r="E1473" s="12">
        <f t="shared" si="91"/>
        <v>0.24872008239603313</v>
      </c>
    </row>
    <row r="1474" spans="1:5" x14ac:dyDescent="0.25">
      <c r="A1474" s="1">
        <v>1471</v>
      </c>
      <c r="B1474" s="1">
        <f t="shared" si="88"/>
        <v>0.24843844609599966</v>
      </c>
      <c r="C1474" s="1">
        <f t="shared" si="89"/>
        <v>-0.75156155390400037</v>
      </c>
      <c r="D1474" s="1">
        <f t="shared" si="90"/>
        <v>0.29400000000000026</v>
      </c>
      <c r="E1474" s="12">
        <f t="shared" si="91"/>
        <v>0.24843844609599966</v>
      </c>
    </row>
    <row r="1475" spans="1:5" x14ac:dyDescent="0.25">
      <c r="A1475" s="1">
        <v>1472</v>
      </c>
      <c r="B1475" s="1">
        <f t="shared" si="88"/>
        <v>0.24815704904524921</v>
      </c>
      <c r="C1475" s="1">
        <f t="shared" si="89"/>
        <v>-0.75184295095475084</v>
      </c>
      <c r="D1475" s="1">
        <f t="shared" si="90"/>
        <v>0.29420000000000024</v>
      </c>
      <c r="E1475" s="12">
        <f t="shared" si="91"/>
        <v>0.24815704904524921</v>
      </c>
    </row>
    <row r="1476" spans="1:5" x14ac:dyDescent="0.25">
      <c r="A1476" s="1">
        <v>1473</v>
      </c>
      <c r="B1476" s="1">
        <f t="shared" ref="B1476:B1539" si="92">E1476-$G$4</f>
        <v>0.24787589110824926</v>
      </c>
      <c r="C1476" s="1">
        <f t="shared" ref="C1476:C1539" si="93">E1476-$H$4</f>
        <v>-0.75212410889175074</v>
      </c>
      <c r="D1476" s="1">
        <f t="shared" si="90"/>
        <v>0.29440000000000022</v>
      </c>
      <c r="E1476" s="12">
        <f t="shared" si="91"/>
        <v>0.24787589110824926</v>
      </c>
    </row>
    <row r="1477" spans="1:5" x14ac:dyDescent="0.25">
      <c r="A1477" s="1">
        <v>1474</v>
      </c>
      <c r="B1477" s="1">
        <f t="shared" si="92"/>
        <v>0.24759497214950535</v>
      </c>
      <c r="C1477" s="1">
        <f t="shared" si="93"/>
        <v>-0.75240502785049468</v>
      </c>
      <c r="D1477" s="1">
        <f t="shared" ref="D1477:D1540" si="94">D1476+$F$4</f>
        <v>0.2946000000000002</v>
      </c>
      <c r="E1477" s="12">
        <f t="shared" ref="E1477:E1540" si="95">(D1477^2-2*D1477+1)^2</f>
        <v>0.24759497214950535</v>
      </c>
    </row>
    <row r="1478" spans="1:5" x14ac:dyDescent="0.25">
      <c r="A1478" s="1">
        <v>1475</v>
      </c>
      <c r="B1478" s="1">
        <f t="shared" si="92"/>
        <v>0.24731429203356131</v>
      </c>
      <c r="C1478" s="1">
        <f t="shared" si="93"/>
        <v>-0.75268570796643863</v>
      </c>
      <c r="D1478" s="1">
        <f t="shared" si="94"/>
        <v>0.29480000000000017</v>
      </c>
      <c r="E1478" s="12">
        <f t="shared" si="95"/>
        <v>0.24731429203356131</v>
      </c>
    </row>
    <row r="1479" spans="1:5" x14ac:dyDescent="0.25">
      <c r="A1479" s="1">
        <v>1476</v>
      </c>
      <c r="B1479" s="1">
        <f t="shared" si="92"/>
        <v>0.24703385062499983</v>
      </c>
      <c r="C1479" s="1">
        <f t="shared" si="93"/>
        <v>-0.75296614937500017</v>
      </c>
      <c r="D1479" s="1">
        <f t="shared" si="94"/>
        <v>0.29500000000000015</v>
      </c>
      <c r="E1479" s="12">
        <f t="shared" si="95"/>
        <v>0.24703385062499983</v>
      </c>
    </row>
    <row r="1480" spans="1:5" x14ac:dyDescent="0.25">
      <c r="A1480" s="1">
        <v>1477</v>
      </c>
      <c r="B1480" s="1">
        <f t="shared" si="92"/>
        <v>0.24675364778844142</v>
      </c>
      <c r="C1480" s="1">
        <f t="shared" si="93"/>
        <v>-0.75324635221155856</v>
      </c>
      <c r="D1480" s="1">
        <f t="shared" si="94"/>
        <v>0.29520000000000013</v>
      </c>
      <c r="E1480" s="12">
        <f t="shared" si="95"/>
        <v>0.24675364778844142</v>
      </c>
    </row>
    <row r="1481" spans="1:5" x14ac:dyDescent="0.25">
      <c r="A1481" s="1">
        <v>1478</v>
      </c>
      <c r="B1481" s="1">
        <f t="shared" si="92"/>
        <v>0.24647368338854544</v>
      </c>
      <c r="C1481" s="1">
        <f t="shared" si="93"/>
        <v>-0.75352631661145453</v>
      </c>
      <c r="D1481" s="1">
        <f t="shared" si="94"/>
        <v>0.29540000000000011</v>
      </c>
      <c r="E1481" s="12">
        <f t="shared" si="95"/>
        <v>0.24647368338854544</v>
      </c>
    </row>
    <row r="1482" spans="1:5" x14ac:dyDescent="0.25">
      <c r="A1482" s="1">
        <v>1479</v>
      </c>
      <c r="B1482" s="1">
        <f t="shared" si="92"/>
        <v>0.24619395729000945</v>
      </c>
      <c r="C1482" s="1">
        <f t="shared" si="93"/>
        <v>-0.75380604270999052</v>
      </c>
      <c r="D1482" s="1">
        <f t="shared" si="94"/>
        <v>0.29560000000000008</v>
      </c>
      <c r="E1482" s="12">
        <f t="shared" si="95"/>
        <v>0.24619395729000945</v>
      </c>
    </row>
    <row r="1483" spans="1:5" x14ac:dyDescent="0.25">
      <c r="A1483" s="1">
        <v>1480</v>
      </c>
      <c r="B1483" s="1">
        <f t="shared" si="92"/>
        <v>0.24591446935756953</v>
      </c>
      <c r="C1483" s="1">
        <f t="shared" si="93"/>
        <v>-0.75408553064243045</v>
      </c>
      <c r="D1483" s="1">
        <f t="shared" si="94"/>
        <v>0.29580000000000006</v>
      </c>
      <c r="E1483" s="12">
        <f t="shared" si="95"/>
        <v>0.24591446935756953</v>
      </c>
    </row>
    <row r="1484" spans="1:5" x14ac:dyDescent="0.25">
      <c r="A1484" s="1">
        <v>1481</v>
      </c>
      <c r="B1484" s="1">
        <f t="shared" si="92"/>
        <v>0.24563521945599995</v>
      </c>
      <c r="C1484" s="1">
        <f t="shared" si="93"/>
        <v>-0.75436478054400002</v>
      </c>
      <c r="D1484" s="1">
        <f t="shared" si="94"/>
        <v>0.29600000000000004</v>
      </c>
      <c r="E1484" s="12">
        <f t="shared" si="95"/>
        <v>0.24563521945599995</v>
      </c>
    </row>
    <row r="1485" spans="1:5" x14ac:dyDescent="0.25">
      <c r="A1485" s="1">
        <v>1482</v>
      </c>
      <c r="B1485" s="1">
        <f t="shared" si="92"/>
        <v>0.24535620745011352</v>
      </c>
      <c r="C1485" s="1">
        <f t="shared" si="93"/>
        <v>-0.75464379254988645</v>
      </c>
      <c r="D1485" s="1">
        <f t="shared" si="94"/>
        <v>0.29620000000000002</v>
      </c>
      <c r="E1485" s="12">
        <f t="shared" si="95"/>
        <v>0.24535620745011352</v>
      </c>
    </row>
    <row r="1486" spans="1:5" x14ac:dyDescent="0.25">
      <c r="A1486" s="1">
        <v>1483</v>
      </c>
      <c r="B1486" s="1">
        <f t="shared" si="92"/>
        <v>0.24507743320476158</v>
      </c>
      <c r="C1486" s="1">
        <f t="shared" si="93"/>
        <v>-0.75492256679523839</v>
      </c>
      <c r="D1486" s="1">
        <f t="shared" si="94"/>
        <v>0.2964</v>
      </c>
      <c r="E1486" s="12">
        <f t="shared" si="95"/>
        <v>0.24507743320476158</v>
      </c>
    </row>
    <row r="1487" spans="1:5" x14ac:dyDescent="0.25">
      <c r="A1487" s="1">
        <v>1484</v>
      </c>
      <c r="B1487" s="1">
        <f t="shared" si="92"/>
        <v>0.24479889658483359</v>
      </c>
      <c r="C1487" s="1">
        <f t="shared" si="93"/>
        <v>-0.75520110341516644</v>
      </c>
      <c r="D1487" s="1">
        <f t="shared" si="94"/>
        <v>0.29659999999999997</v>
      </c>
      <c r="E1487" s="12">
        <f t="shared" si="95"/>
        <v>0.24479889658483359</v>
      </c>
    </row>
    <row r="1488" spans="1:5" x14ac:dyDescent="0.25">
      <c r="A1488" s="1">
        <v>1485</v>
      </c>
      <c r="B1488" s="1">
        <f t="shared" si="92"/>
        <v>0.24452059745525767</v>
      </c>
      <c r="C1488" s="1">
        <f t="shared" si="93"/>
        <v>-0.75547940254474233</v>
      </c>
      <c r="D1488" s="1">
        <f t="shared" si="94"/>
        <v>0.29679999999999995</v>
      </c>
      <c r="E1488" s="12">
        <f t="shared" si="95"/>
        <v>0.24452059745525767</v>
      </c>
    </row>
    <row r="1489" spans="1:5" x14ac:dyDescent="0.25">
      <c r="A1489" s="1">
        <v>1486</v>
      </c>
      <c r="B1489" s="1">
        <f t="shared" si="92"/>
        <v>0.24424253568100013</v>
      </c>
      <c r="C1489" s="1">
        <f t="shared" si="93"/>
        <v>-0.75575746431899993</v>
      </c>
      <c r="D1489" s="1">
        <f t="shared" si="94"/>
        <v>0.29699999999999993</v>
      </c>
      <c r="E1489" s="12">
        <f t="shared" si="95"/>
        <v>0.24424253568100013</v>
      </c>
    </row>
    <row r="1490" spans="1:5" x14ac:dyDescent="0.25">
      <c r="A1490" s="1">
        <v>1487</v>
      </c>
      <c r="B1490" s="1">
        <f t="shared" si="92"/>
        <v>0.24396471112706572</v>
      </c>
      <c r="C1490" s="1">
        <f t="shared" si="93"/>
        <v>-0.75603528887293425</v>
      </c>
      <c r="D1490" s="1">
        <f t="shared" si="94"/>
        <v>0.29719999999999991</v>
      </c>
      <c r="E1490" s="12">
        <f t="shared" si="95"/>
        <v>0.24396471112706572</v>
      </c>
    </row>
    <row r="1491" spans="1:5" x14ac:dyDescent="0.25">
      <c r="A1491" s="1">
        <v>1488</v>
      </c>
      <c r="B1491" s="1">
        <f t="shared" si="92"/>
        <v>0.24368712365849779</v>
      </c>
      <c r="C1491" s="1">
        <f t="shared" si="93"/>
        <v>-0.75631287634150224</v>
      </c>
      <c r="D1491" s="1">
        <f t="shared" si="94"/>
        <v>0.29739999999999989</v>
      </c>
      <c r="E1491" s="12">
        <f t="shared" si="95"/>
        <v>0.24368712365849779</v>
      </c>
    </row>
    <row r="1492" spans="1:5" x14ac:dyDescent="0.25">
      <c r="A1492" s="1">
        <v>1489</v>
      </c>
      <c r="B1492" s="1">
        <f t="shared" si="92"/>
        <v>0.24340977314037782</v>
      </c>
      <c r="C1492" s="1">
        <f t="shared" si="93"/>
        <v>-0.75659022685962218</v>
      </c>
      <c r="D1492" s="1">
        <f t="shared" si="94"/>
        <v>0.29759999999999986</v>
      </c>
      <c r="E1492" s="12">
        <f t="shared" si="95"/>
        <v>0.24340977314037782</v>
      </c>
    </row>
    <row r="1493" spans="1:5" x14ac:dyDescent="0.25">
      <c r="A1493" s="1">
        <v>1490</v>
      </c>
      <c r="B1493" s="1">
        <f t="shared" si="92"/>
        <v>0.24313265943782578</v>
      </c>
      <c r="C1493" s="1">
        <f t="shared" si="93"/>
        <v>-0.7568673405621742</v>
      </c>
      <c r="D1493" s="1">
        <f t="shared" si="94"/>
        <v>0.29779999999999984</v>
      </c>
      <c r="E1493" s="12">
        <f t="shared" si="95"/>
        <v>0.24313265943782578</v>
      </c>
    </row>
    <row r="1494" spans="1:5" x14ac:dyDescent="0.25">
      <c r="A1494" s="1">
        <v>1491</v>
      </c>
      <c r="B1494" s="1">
        <f t="shared" si="92"/>
        <v>0.24285578241600023</v>
      </c>
      <c r="C1494" s="1">
        <f t="shared" si="93"/>
        <v>-0.75714421758399975</v>
      </c>
      <c r="D1494" s="1">
        <f t="shared" si="94"/>
        <v>0.29799999999999982</v>
      </c>
      <c r="E1494" s="12">
        <f t="shared" si="95"/>
        <v>0.24285578241600023</v>
      </c>
    </row>
    <row r="1495" spans="1:5" x14ac:dyDescent="0.25">
      <c r="A1495" s="1">
        <v>1492</v>
      </c>
      <c r="B1495" s="1">
        <f t="shared" si="92"/>
        <v>0.24257914194009786</v>
      </c>
      <c r="C1495" s="1">
        <f t="shared" si="93"/>
        <v>-0.75742085805990211</v>
      </c>
      <c r="D1495" s="1">
        <f t="shared" si="94"/>
        <v>0.2981999999999998</v>
      </c>
      <c r="E1495" s="12">
        <f t="shared" si="95"/>
        <v>0.24257914194009786</v>
      </c>
    </row>
    <row r="1496" spans="1:5" x14ac:dyDescent="0.25">
      <c r="A1496" s="1">
        <v>1493</v>
      </c>
      <c r="B1496" s="1">
        <f t="shared" si="92"/>
        <v>0.24230273787535392</v>
      </c>
      <c r="C1496" s="1">
        <f t="shared" si="93"/>
        <v>-0.75769726212464605</v>
      </c>
      <c r="D1496" s="1">
        <f t="shared" si="94"/>
        <v>0.29839999999999978</v>
      </c>
      <c r="E1496" s="12">
        <f t="shared" si="95"/>
        <v>0.24230273787535392</v>
      </c>
    </row>
    <row r="1497" spans="1:5" x14ac:dyDescent="0.25">
      <c r="A1497" s="1">
        <v>1494</v>
      </c>
      <c r="B1497" s="1">
        <f t="shared" si="92"/>
        <v>0.24202657008704195</v>
      </c>
      <c r="C1497" s="1">
        <f t="shared" si="93"/>
        <v>-0.75797342991295802</v>
      </c>
      <c r="D1497" s="1">
        <f t="shared" si="94"/>
        <v>0.29859999999999975</v>
      </c>
      <c r="E1497" s="12">
        <f t="shared" si="95"/>
        <v>0.24202657008704195</v>
      </c>
    </row>
    <row r="1498" spans="1:5" x14ac:dyDescent="0.25">
      <c r="A1498" s="1">
        <v>1495</v>
      </c>
      <c r="B1498" s="1">
        <f t="shared" si="92"/>
        <v>0.24175063844047395</v>
      </c>
      <c r="C1498" s="1">
        <f t="shared" si="93"/>
        <v>-0.75824936155952605</v>
      </c>
      <c r="D1498" s="1">
        <f t="shared" si="94"/>
        <v>0.29879999999999973</v>
      </c>
      <c r="E1498" s="12">
        <f t="shared" si="95"/>
        <v>0.24175063844047395</v>
      </c>
    </row>
    <row r="1499" spans="1:5" x14ac:dyDescent="0.25">
      <c r="A1499" s="1">
        <v>1496</v>
      </c>
      <c r="B1499" s="1">
        <f t="shared" si="92"/>
        <v>0.2414749428010004</v>
      </c>
      <c r="C1499" s="1">
        <f t="shared" si="93"/>
        <v>-0.75852505719899965</v>
      </c>
      <c r="D1499" s="1">
        <f t="shared" si="94"/>
        <v>0.29899999999999971</v>
      </c>
      <c r="E1499" s="12">
        <f t="shared" si="95"/>
        <v>0.2414749428010004</v>
      </c>
    </row>
    <row r="1500" spans="1:5" x14ac:dyDescent="0.25">
      <c r="A1500" s="1">
        <v>1497</v>
      </c>
      <c r="B1500" s="1">
        <f t="shared" si="92"/>
        <v>0.24119948303401004</v>
      </c>
      <c r="C1500" s="1">
        <f t="shared" si="93"/>
        <v>-0.75880051696598994</v>
      </c>
      <c r="D1500" s="1">
        <f t="shared" si="94"/>
        <v>0.29919999999999969</v>
      </c>
      <c r="E1500" s="12">
        <f t="shared" si="95"/>
        <v>0.24119948303401004</v>
      </c>
    </row>
    <row r="1501" spans="1:5" x14ac:dyDescent="0.25">
      <c r="A1501" s="1">
        <v>1498</v>
      </c>
      <c r="B1501" s="1">
        <f t="shared" si="92"/>
        <v>0.24092425900493</v>
      </c>
      <c r="C1501" s="1">
        <f t="shared" si="93"/>
        <v>-0.75907574099507003</v>
      </c>
      <c r="D1501" s="1">
        <f t="shared" si="94"/>
        <v>0.29939999999999967</v>
      </c>
      <c r="E1501" s="12">
        <f t="shared" si="95"/>
        <v>0.24092425900493</v>
      </c>
    </row>
    <row r="1502" spans="1:5" x14ac:dyDescent="0.25">
      <c r="A1502" s="1">
        <v>1499</v>
      </c>
      <c r="B1502" s="1">
        <f t="shared" si="92"/>
        <v>0.24064927057922605</v>
      </c>
      <c r="C1502" s="1">
        <f t="shared" si="93"/>
        <v>-0.75935072942077397</v>
      </c>
      <c r="D1502" s="1">
        <f t="shared" si="94"/>
        <v>0.29959999999999964</v>
      </c>
      <c r="E1502" s="12">
        <f t="shared" si="95"/>
        <v>0.24064927057922605</v>
      </c>
    </row>
    <row r="1503" spans="1:5" x14ac:dyDescent="0.25">
      <c r="A1503" s="1">
        <v>1500</v>
      </c>
      <c r="B1503" s="1">
        <f t="shared" si="92"/>
        <v>0.24037451762240206</v>
      </c>
      <c r="C1503" s="1">
        <f t="shared" si="93"/>
        <v>-0.75962548237759797</v>
      </c>
      <c r="D1503" s="1">
        <f t="shared" si="94"/>
        <v>0.29979999999999962</v>
      </c>
      <c r="E1503" s="12">
        <f t="shared" si="95"/>
        <v>0.24037451762240206</v>
      </c>
    </row>
    <row r="1504" spans="1:5" x14ac:dyDescent="0.25">
      <c r="A1504" s="1">
        <v>1501</v>
      </c>
      <c r="B1504" s="1">
        <f t="shared" si="92"/>
        <v>0.24010000000000054</v>
      </c>
      <c r="C1504" s="1">
        <f t="shared" si="93"/>
        <v>-0.75989999999999946</v>
      </c>
      <c r="D1504" s="1">
        <f t="shared" si="94"/>
        <v>0.2999999999999996</v>
      </c>
      <c r="E1504" s="12">
        <f t="shared" si="95"/>
        <v>0.24010000000000054</v>
      </c>
    </row>
    <row r="1505" spans="1:5" x14ac:dyDescent="0.25">
      <c r="A1505" s="1">
        <v>1502</v>
      </c>
      <c r="B1505" s="1">
        <f t="shared" si="92"/>
        <v>0.23982571757760215</v>
      </c>
      <c r="C1505" s="1">
        <f t="shared" si="93"/>
        <v>-0.76017428242239782</v>
      </c>
      <c r="D1505" s="1">
        <f t="shared" si="94"/>
        <v>0.30019999999999958</v>
      </c>
      <c r="E1505" s="12">
        <f t="shared" si="95"/>
        <v>0.23982571757760215</v>
      </c>
    </row>
    <row r="1506" spans="1:5" x14ac:dyDescent="0.25">
      <c r="A1506" s="1">
        <v>1503</v>
      </c>
      <c r="B1506" s="1">
        <f t="shared" si="92"/>
        <v>0.23955167022082627</v>
      </c>
      <c r="C1506" s="1">
        <f t="shared" si="93"/>
        <v>-0.76044832977917376</v>
      </c>
      <c r="D1506" s="1">
        <f t="shared" si="94"/>
        <v>0.30039999999999956</v>
      </c>
      <c r="E1506" s="12">
        <f t="shared" si="95"/>
        <v>0.23955167022082627</v>
      </c>
    </row>
    <row r="1507" spans="1:5" x14ac:dyDescent="0.25">
      <c r="A1507" s="1">
        <v>1504</v>
      </c>
      <c r="B1507" s="1">
        <f t="shared" si="92"/>
        <v>0.2392778577953302</v>
      </c>
      <c r="C1507" s="1">
        <f t="shared" si="93"/>
        <v>-0.76072214220466983</v>
      </c>
      <c r="D1507" s="1">
        <f t="shared" si="94"/>
        <v>0.30059999999999953</v>
      </c>
      <c r="E1507" s="12">
        <f t="shared" si="95"/>
        <v>0.2392778577953302</v>
      </c>
    </row>
    <row r="1508" spans="1:5" x14ac:dyDescent="0.25">
      <c r="A1508" s="1">
        <v>1505</v>
      </c>
      <c r="B1508" s="1">
        <f t="shared" si="92"/>
        <v>0.23900428016681022</v>
      </c>
      <c r="C1508" s="1">
        <f t="shared" si="93"/>
        <v>-0.76099571983318981</v>
      </c>
      <c r="D1508" s="1">
        <f t="shared" si="94"/>
        <v>0.30079999999999951</v>
      </c>
      <c r="E1508" s="12">
        <f t="shared" si="95"/>
        <v>0.23900428016681022</v>
      </c>
    </row>
    <row r="1509" spans="1:5" x14ac:dyDescent="0.25">
      <c r="A1509" s="1">
        <v>1506</v>
      </c>
      <c r="B1509" s="1">
        <f t="shared" si="92"/>
        <v>0.23873093720100072</v>
      </c>
      <c r="C1509" s="1">
        <f t="shared" si="93"/>
        <v>-0.76126906279899931</v>
      </c>
      <c r="D1509" s="1">
        <f t="shared" si="94"/>
        <v>0.30099999999999949</v>
      </c>
      <c r="E1509" s="12">
        <f t="shared" si="95"/>
        <v>0.23873093720100072</v>
      </c>
    </row>
    <row r="1510" spans="1:5" x14ac:dyDescent="0.25">
      <c r="A1510" s="1">
        <v>1507</v>
      </c>
      <c r="B1510" s="1">
        <f t="shared" si="92"/>
        <v>0.23845782876367436</v>
      </c>
      <c r="C1510" s="1">
        <f t="shared" si="93"/>
        <v>-0.76154217123632562</v>
      </c>
      <c r="D1510" s="1">
        <f t="shared" si="94"/>
        <v>0.30119999999999947</v>
      </c>
      <c r="E1510" s="12">
        <f t="shared" si="95"/>
        <v>0.23845782876367436</v>
      </c>
    </row>
    <row r="1511" spans="1:5" x14ac:dyDescent="0.25">
      <c r="A1511" s="1">
        <v>1508</v>
      </c>
      <c r="B1511" s="1">
        <f t="shared" si="92"/>
        <v>0.23818495472064236</v>
      </c>
      <c r="C1511" s="1">
        <f t="shared" si="93"/>
        <v>-0.76181504527935762</v>
      </c>
      <c r="D1511" s="1">
        <f t="shared" si="94"/>
        <v>0.30139999999999945</v>
      </c>
      <c r="E1511" s="12">
        <f t="shared" si="95"/>
        <v>0.23818495472064236</v>
      </c>
    </row>
    <row r="1512" spans="1:5" x14ac:dyDescent="0.25">
      <c r="A1512" s="1">
        <v>1509</v>
      </c>
      <c r="B1512" s="1">
        <f t="shared" si="92"/>
        <v>0.23791231493775442</v>
      </c>
      <c r="C1512" s="1">
        <f t="shared" si="93"/>
        <v>-0.76208768506224556</v>
      </c>
      <c r="D1512" s="1">
        <f t="shared" si="94"/>
        <v>0.30159999999999942</v>
      </c>
      <c r="E1512" s="12">
        <f t="shared" si="95"/>
        <v>0.23791231493775442</v>
      </c>
    </row>
    <row r="1513" spans="1:5" x14ac:dyDescent="0.25">
      <c r="A1513" s="1">
        <v>1510</v>
      </c>
      <c r="B1513" s="1">
        <f t="shared" si="92"/>
        <v>0.23763990928089845</v>
      </c>
      <c r="C1513" s="1">
        <f t="shared" si="93"/>
        <v>-0.76236009071910149</v>
      </c>
      <c r="D1513" s="1">
        <f t="shared" si="94"/>
        <v>0.3017999999999994</v>
      </c>
      <c r="E1513" s="12">
        <f t="shared" si="95"/>
        <v>0.23763990928089845</v>
      </c>
    </row>
    <row r="1514" spans="1:5" x14ac:dyDescent="0.25">
      <c r="A1514" s="1">
        <v>1511</v>
      </c>
      <c r="B1514" s="1">
        <f t="shared" si="92"/>
        <v>0.23736773761600083</v>
      </c>
      <c r="C1514" s="1">
        <f t="shared" si="93"/>
        <v>-0.76263226238399917</v>
      </c>
      <c r="D1514" s="1">
        <f t="shared" si="94"/>
        <v>0.30199999999999938</v>
      </c>
      <c r="E1514" s="12">
        <f t="shared" si="95"/>
        <v>0.23736773761600083</v>
      </c>
    </row>
    <row r="1515" spans="1:5" x14ac:dyDescent="0.25">
      <c r="A1515" s="1">
        <v>1512</v>
      </c>
      <c r="B1515" s="1">
        <f t="shared" si="92"/>
        <v>0.23709579980902648</v>
      </c>
      <c r="C1515" s="1">
        <f t="shared" si="93"/>
        <v>-0.76290420019097349</v>
      </c>
      <c r="D1515" s="1">
        <f t="shared" si="94"/>
        <v>0.30219999999999936</v>
      </c>
      <c r="E1515" s="12">
        <f t="shared" si="95"/>
        <v>0.23709579980902648</v>
      </c>
    </row>
    <row r="1516" spans="1:5" x14ac:dyDescent="0.25">
      <c r="A1516" s="1">
        <v>1513</v>
      </c>
      <c r="B1516" s="1">
        <f t="shared" si="92"/>
        <v>0.23682409572597851</v>
      </c>
      <c r="C1516" s="1">
        <f t="shared" si="93"/>
        <v>-0.76317590427402149</v>
      </c>
      <c r="D1516" s="1">
        <f t="shared" si="94"/>
        <v>0.30239999999999934</v>
      </c>
      <c r="E1516" s="12">
        <f t="shared" si="95"/>
        <v>0.23682409572597851</v>
      </c>
    </row>
    <row r="1517" spans="1:5" x14ac:dyDescent="0.25">
      <c r="A1517" s="1">
        <v>1514</v>
      </c>
      <c r="B1517" s="1">
        <f t="shared" si="92"/>
        <v>0.23655262523289858</v>
      </c>
      <c r="C1517" s="1">
        <f t="shared" si="93"/>
        <v>-0.76344737476710145</v>
      </c>
      <c r="D1517" s="1">
        <f t="shared" si="94"/>
        <v>0.30259999999999931</v>
      </c>
      <c r="E1517" s="12">
        <f t="shared" si="95"/>
        <v>0.23655262523289858</v>
      </c>
    </row>
    <row r="1518" spans="1:5" x14ac:dyDescent="0.25">
      <c r="A1518" s="1">
        <v>1515</v>
      </c>
      <c r="B1518" s="1">
        <f t="shared" si="92"/>
        <v>0.23628138819586661</v>
      </c>
      <c r="C1518" s="1">
        <f t="shared" si="93"/>
        <v>-0.76371861180413336</v>
      </c>
      <c r="D1518" s="1">
        <f t="shared" si="94"/>
        <v>0.30279999999999929</v>
      </c>
      <c r="E1518" s="12">
        <f t="shared" si="95"/>
        <v>0.23628138819586661</v>
      </c>
    </row>
    <row r="1519" spans="1:5" x14ac:dyDescent="0.25">
      <c r="A1519" s="1">
        <v>1516</v>
      </c>
      <c r="B1519" s="1">
        <f t="shared" si="92"/>
        <v>0.23601038448100101</v>
      </c>
      <c r="C1519" s="1">
        <f t="shared" si="93"/>
        <v>-0.76398961551899902</v>
      </c>
      <c r="D1519" s="1">
        <f t="shared" si="94"/>
        <v>0.30299999999999927</v>
      </c>
      <c r="E1519" s="12">
        <f t="shared" si="95"/>
        <v>0.23601038448100101</v>
      </c>
    </row>
    <row r="1520" spans="1:5" x14ac:dyDescent="0.25">
      <c r="A1520" s="1">
        <v>1517</v>
      </c>
      <c r="B1520" s="1">
        <f t="shared" si="92"/>
        <v>0.23573961395445858</v>
      </c>
      <c r="C1520" s="1">
        <f t="shared" si="93"/>
        <v>-0.76426038604554147</v>
      </c>
      <c r="D1520" s="1">
        <f t="shared" si="94"/>
        <v>0.30319999999999925</v>
      </c>
      <c r="E1520" s="12">
        <f t="shared" si="95"/>
        <v>0.23573961395445858</v>
      </c>
    </row>
    <row r="1521" spans="1:5" x14ac:dyDescent="0.25">
      <c r="A1521" s="1">
        <v>1518</v>
      </c>
      <c r="B1521" s="1">
        <f t="shared" si="92"/>
        <v>0.2354690764824347</v>
      </c>
      <c r="C1521" s="1">
        <f t="shared" si="93"/>
        <v>-0.76453092351756524</v>
      </c>
      <c r="D1521" s="1">
        <f t="shared" si="94"/>
        <v>0.30339999999999923</v>
      </c>
      <c r="E1521" s="12">
        <f t="shared" si="95"/>
        <v>0.2354690764824347</v>
      </c>
    </row>
    <row r="1522" spans="1:5" x14ac:dyDescent="0.25">
      <c r="A1522" s="1">
        <v>1519</v>
      </c>
      <c r="B1522" s="1">
        <f t="shared" si="92"/>
        <v>0.23519877193116268</v>
      </c>
      <c r="C1522" s="1">
        <f t="shared" si="93"/>
        <v>-0.76480122806883732</v>
      </c>
      <c r="D1522" s="1">
        <f t="shared" si="94"/>
        <v>0.3035999999999992</v>
      </c>
      <c r="E1522" s="12">
        <f t="shared" si="95"/>
        <v>0.23519877193116268</v>
      </c>
    </row>
    <row r="1523" spans="1:5" x14ac:dyDescent="0.25">
      <c r="A1523" s="1">
        <v>1520</v>
      </c>
      <c r="B1523" s="1">
        <f t="shared" si="92"/>
        <v>0.23492870016691472</v>
      </c>
      <c r="C1523" s="1">
        <f t="shared" si="93"/>
        <v>-0.76507129983308531</v>
      </c>
      <c r="D1523" s="1">
        <f t="shared" si="94"/>
        <v>0.30379999999999918</v>
      </c>
      <c r="E1523" s="12">
        <f t="shared" si="95"/>
        <v>0.23492870016691472</v>
      </c>
    </row>
    <row r="1524" spans="1:5" x14ac:dyDescent="0.25">
      <c r="A1524" s="1">
        <v>1521</v>
      </c>
      <c r="B1524" s="1">
        <f t="shared" si="92"/>
        <v>0.23465886105600114</v>
      </c>
      <c r="C1524" s="1">
        <f t="shared" si="93"/>
        <v>-0.7653411389439988</v>
      </c>
      <c r="D1524" s="1">
        <f t="shared" si="94"/>
        <v>0.30399999999999916</v>
      </c>
      <c r="E1524" s="12">
        <f t="shared" si="95"/>
        <v>0.23465886105600114</v>
      </c>
    </row>
    <row r="1525" spans="1:5" x14ac:dyDescent="0.25">
      <c r="A1525" s="1">
        <v>1522</v>
      </c>
      <c r="B1525" s="1">
        <f t="shared" si="92"/>
        <v>0.23438925446477082</v>
      </c>
      <c r="C1525" s="1">
        <f t="shared" si="93"/>
        <v>-0.76561074553522923</v>
      </c>
      <c r="D1525" s="1">
        <f t="shared" si="94"/>
        <v>0.30419999999999914</v>
      </c>
      <c r="E1525" s="12">
        <f t="shared" si="95"/>
        <v>0.23438925446477082</v>
      </c>
    </row>
    <row r="1526" spans="1:5" x14ac:dyDescent="0.25">
      <c r="A1526" s="1">
        <v>1523</v>
      </c>
      <c r="B1526" s="1">
        <f t="shared" si="92"/>
        <v>0.23411988025961075</v>
      </c>
      <c r="C1526" s="1">
        <f t="shared" si="93"/>
        <v>-0.76588011974038928</v>
      </c>
      <c r="D1526" s="1">
        <f t="shared" si="94"/>
        <v>0.30439999999999912</v>
      </c>
      <c r="E1526" s="12">
        <f t="shared" si="95"/>
        <v>0.23411988025961075</v>
      </c>
    </row>
    <row r="1527" spans="1:5" x14ac:dyDescent="0.25">
      <c r="A1527" s="1">
        <v>1524</v>
      </c>
      <c r="B1527" s="1">
        <f t="shared" si="92"/>
        <v>0.23385073830694683</v>
      </c>
      <c r="C1527" s="1">
        <f t="shared" si="93"/>
        <v>-0.7661492616930532</v>
      </c>
      <c r="D1527" s="1">
        <f t="shared" si="94"/>
        <v>0.30459999999999909</v>
      </c>
      <c r="E1527" s="12">
        <f t="shared" si="95"/>
        <v>0.23385073830694683</v>
      </c>
    </row>
    <row r="1528" spans="1:5" x14ac:dyDescent="0.25">
      <c r="A1528" s="1">
        <v>1525</v>
      </c>
      <c r="B1528" s="1">
        <f t="shared" si="92"/>
        <v>0.23358182847324291</v>
      </c>
      <c r="C1528" s="1">
        <f t="shared" si="93"/>
        <v>-0.76641817152675706</v>
      </c>
      <c r="D1528" s="1">
        <f t="shared" si="94"/>
        <v>0.30479999999999907</v>
      </c>
      <c r="E1528" s="12">
        <f t="shared" si="95"/>
        <v>0.23358182847324291</v>
      </c>
    </row>
    <row r="1529" spans="1:5" x14ac:dyDescent="0.25">
      <c r="A1529" s="1">
        <v>1526</v>
      </c>
      <c r="B1529" s="1">
        <f t="shared" si="92"/>
        <v>0.23331315062500133</v>
      </c>
      <c r="C1529" s="1">
        <f t="shared" si="93"/>
        <v>-0.76668684937499865</v>
      </c>
      <c r="D1529" s="1">
        <f t="shared" si="94"/>
        <v>0.30499999999999905</v>
      </c>
      <c r="E1529" s="12">
        <f t="shared" si="95"/>
        <v>0.23331315062500133</v>
      </c>
    </row>
    <row r="1530" spans="1:5" x14ac:dyDescent="0.25">
      <c r="A1530" s="1">
        <v>1527</v>
      </c>
      <c r="B1530" s="1">
        <f t="shared" si="92"/>
        <v>0.23304470462876289</v>
      </c>
      <c r="C1530" s="1">
        <f t="shared" si="93"/>
        <v>-0.76695529537123708</v>
      </c>
      <c r="D1530" s="1">
        <f t="shared" si="94"/>
        <v>0.30519999999999903</v>
      </c>
      <c r="E1530" s="12">
        <f t="shared" si="95"/>
        <v>0.23304470462876289</v>
      </c>
    </row>
    <row r="1531" spans="1:5" x14ac:dyDescent="0.25">
      <c r="A1531" s="1">
        <v>1528</v>
      </c>
      <c r="B1531" s="1">
        <f t="shared" si="92"/>
        <v>0.23277649035110695</v>
      </c>
      <c r="C1531" s="1">
        <f t="shared" si="93"/>
        <v>-0.76722350964889308</v>
      </c>
      <c r="D1531" s="1">
        <f t="shared" si="94"/>
        <v>0.30539999999999901</v>
      </c>
      <c r="E1531" s="12">
        <f t="shared" si="95"/>
        <v>0.23277649035110695</v>
      </c>
    </row>
    <row r="1532" spans="1:5" x14ac:dyDescent="0.25">
      <c r="A1532" s="1">
        <v>1529</v>
      </c>
      <c r="B1532" s="1">
        <f t="shared" si="92"/>
        <v>0.23250850765865094</v>
      </c>
      <c r="C1532" s="1">
        <f t="shared" si="93"/>
        <v>-0.76749149234134906</v>
      </c>
      <c r="D1532" s="1">
        <f t="shared" si="94"/>
        <v>0.30559999999999898</v>
      </c>
      <c r="E1532" s="12">
        <f t="shared" si="95"/>
        <v>0.23250850765865094</v>
      </c>
    </row>
    <row r="1533" spans="1:5" x14ac:dyDescent="0.25">
      <c r="A1533" s="1">
        <v>1530</v>
      </c>
      <c r="B1533" s="1">
        <f t="shared" si="92"/>
        <v>0.23224075641805103</v>
      </c>
      <c r="C1533" s="1">
        <f t="shared" si="93"/>
        <v>-0.76775924358194891</v>
      </c>
      <c r="D1533" s="1">
        <f t="shared" si="94"/>
        <v>0.30579999999999896</v>
      </c>
      <c r="E1533" s="12">
        <f t="shared" si="95"/>
        <v>0.23224075641805103</v>
      </c>
    </row>
    <row r="1534" spans="1:5" x14ac:dyDescent="0.25">
      <c r="A1534" s="1">
        <v>1531</v>
      </c>
      <c r="B1534" s="1">
        <f t="shared" si="92"/>
        <v>0.23197323649600146</v>
      </c>
      <c r="C1534" s="1">
        <f t="shared" si="93"/>
        <v>-0.76802676350399857</v>
      </c>
      <c r="D1534" s="1">
        <f t="shared" si="94"/>
        <v>0.30599999999999894</v>
      </c>
      <c r="E1534" s="12">
        <f t="shared" si="95"/>
        <v>0.23197323649600146</v>
      </c>
    </row>
    <row r="1535" spans="1:5" x14ac:dyDescent="0.25">
      <c r="A1535" s="1">
        <v>1532</v>
      </c>
      <c r="B1535" s="1">
        <f t="shared" si="92"/>
        <v>0.23170594775923503</v>
      </c>
      <c r="C1535" s="1">
        <f t="shared" si="93"/>
        <v>-0.76829405224076497</v>
      </c>
      <c r="D1535" s="1">
        <f t="shared" si="94"/>
        <v>0.30619999999999892</v>
      </c>
      <c r="E1535" s="12">
        <f t="shared" si="95"/>
        <v>0.23170594775923503</v>
      </c>
    </row>
    <row r="1536" spans="1:5" x14ac:dyDescent="0.25">
      <c r="A1536" s="1">
        <v>1533</v>
      </c>
      <c r="B1536" s="1">
        <f t="shared" si="92"/>
        <v>0.23143889007452309</v>
      </c>
      <c r="C1536" s="1">
        <f t="shared" si="93"/>
        <v>-0.76856110992547688</v>
      </c>
      <c r="D1536" s="1">
        <f t="shared" si="94"/>
        <v>0.3063999999999989</v>
      </c>
      <c r="E1536" s="12">
        <f t="shared" si="95"/>
        <v>0.23143889007452309</v>
      </c>
    </row>
    <row r="1537" spans="1:5" x14ac:dyDescent="0.25">
      <c r="A1537" s="1">
        <v>1534</v>
      </c>
      <c r="B1537" s="1">
        <f t="shared" si="92"/>
        <v>0.23117206330867512</v>
      </c>
      <c r="C1537" s="1">
        <f t="shared" si="93"/>
        <v>-0.76882793669132488</v>
      </c>
      <c r="D1537" s="1">
        <f t="shared" si="94"/>
        <v>0.30659999999999887</v>
      </c>
      <c r="E1537" s="12">
        <f t="shared" si="95"/>
        <v>0.23117206330867512</v>
      </c>
    </row>
    <row r="1538" spans="1:5" x14ac:dyDescent="0.25">
      <c r="A1538" s="1">
        <v>1535</v>
      </c>
      <c r="B1538" s="1">
        <f t="shared" si="92"/>
        <v>0.23090546732853909</v>
      </c>
      <c r="C1538" s="1">
        <f t="shared" si="93"/>
        <v>-0.76909453267146088</v>
      </c>
      <c r="D1538" s="1">
        <f t="shared" si="94"/>
        <v>0.30679999999999885</v>
      </c>
      <c r="E1538" s="12">
        <f t="shared" si="95"/>
        <v>0.23090546732853909</v>
      </c>
    </row>
    <row r="1539" spans="1:5" x14ac:dyDescent="0.25">
      <c r="A1539" s="1">
        <v>1536</v>
      </c>
      <c r="B1539" s="1">
        <f t="shared" si="92"/>
        <v>0.23063910200100152</v>
      </c>
      <c r="C1539" s="1">
        <f t="shared" si="93"/>
        <v>-0.76936089799899854</v>
      </c>
      <c r="D1539" s="1">
        <f t="shared" si="94"/>
        <v>0.30699999999999883</v>
      </c>
      <c r="E1539" s="12">
        <f t="shared" si="95"/>
        <v>0.23063910200100152</v>
      </c>
    </row>
    <row r="1540" spans="1:5" x14ac:dyDescent="0.25">
      <c r="A1540" s="1">
        <v>1537</v>
      </c>
      <c r="B1540" s="1">
        <f t="shared" ref="B1540:B1603" si="96">E1540-$G$4</f>
        <v>0.23037296719298725</v>
      </c>
      <c r="C1540" s="1">
        <f t="shared" ref="C1540:C1603" si="97">E1540-$H$4</f>
        <v>-0.76962703280701272</v>
      </c>
      <c r="D1540" s="1">
        <f t="shared" si="94"/>
        <v>0.30719999999999881</v>
      </c>
      <c r="E1540" s="12">
        <f t="shared" si="95"/>
        <v>0.23037296719298725</v>
      </c>
    </row>
    <row r="1541" spans="1:5" x14ac:dyDescent="0.25">
      <c r="A1541" s="1">
        <v>1538</v>
      </c>
      <c r="B1541" s="1">
        <f t="shared" si="96"/>
        <v>0.2301070627714592</v>
      </c>
      <c r="C1541" s="1">
        <f t="shared" si="97"/>
        <v>-0.7698929372285408</v>
      </c>
      <c r="D1541" s="1">
        <f t="shared" ref="D1541:D1604" si="98">D1540+$F$4</f>
        <v>0.30739999999999879</v>
      </c>
      <c r="E1541" s="12">
        <f t="shared" ref="E1541:E1604" si="99">(D1541^2-2*D1541+1)^2</f>
        <v>0.2301070627714592</v>
      </c>
    </row>
    <row r="1542" spans="1:5" x14ac:dyDescent="0.25">
      <c r="A1542" s="1">
        <v>1539</v>
      </c>
      <c r="B1542" s="1">
        <f t="shared" si="96"/>
        <v>0.22984138860341921</v>
      </c>
      <c r="C1542" s="1">
        <f t="shared" si="97"/>
        <v>-0.77015861139658082</v>
      </c>
      <c r="D1542" s="1">
        <f t="shared" si="98"/>
        <v>0.30759999999999876</v>
      </c>
      <c r="E1542" s="12">
        <f t="shared" si="99"/>
        <v>0.22984138860341921</v>
      </c>
    </row>
    <row r="1543" spans="1:5" x14ac:dyDescent="0.25">
      <c r="A1543" s="1">
        <v>1540</v>
      </c>
      <c r="B1543" s="1">
        <f t="shared" si="96"/>
        <v>0.22957594455590732</v>
      </c>
      <c r="C1543" s="1">
        <f t="shared" si="97"/>
        <v>-0.77042405544409265</v>
      </c>
      <c r="D1543" s="1">
        <f t="shared" si="98"/>
        <v>0.30779999999999874</v>
      </c>
      <c r="E1543" s="12">
        <f t="shared" si="99"/>
        <v>0.22957594455590732</v>
      </c>
    </row>
    <row r="1544" spans="1:5" x14ac:dyDescent="0.25">
      <c r="A1544" s="1">
        <v>1541</v>
      </c>
      <c r="B1544" s="1">
        <f t="shared" si="96"/>
        <v>0.22931073049600165</v>
      </c>
      <c r="C1544" s="1">
        <f t="shared" si="97"/>
        <v>-0.77068926950399841</v>
      </c>
      <c r="D1544" s="1">
        <f t="shared" si="98"/>
        <v>0.30799999999999872</v>
      </c>
      <c r="E1544" s="12">
        <f t="shared" si="99"/>
        <v>0.22931073049600165</v>
      </c>
    </row>
    <row r="1545" spans="1:5" x14ac:dyDescent="0.25">
      <c r="A1545" s="1">
        <v>1542</v>
      </c>
      <c r="B1545" s="1">
        <f t="shared" si="96"/>
        <v>0.22904574629081928</v>
      </c>
      <c r="C1545" s="1">
        <f t="shared" si="97"/>
        <v>-0.77095425370918069</v>
      </c>
      <c r="D1545" s="1">
        <f t="shared" si="98"/>
        <v>0.3081999999999987</v>
      </c>
      <c r="E1545" s="12">
        <f t="shared" si="99"/>
        <v>0.22904574629081928</v>
      </c>
    </row>
    <row r="1546" spans="1:5" x14ac:dyDescent="0.25">
      <c r="A1546" s="1">
        <v>1543</v>
      </c>
      <c r="B1546" s="1">
        <f t="shared" si="96"/>
        <v>0.22878099180751535</v>
      </c>
      <c r="C1546" s="1">
        <f t="shared" si="97"/>
        <v>-0.77121900819248468</v>
      </c>
      <c r="D1546" s="1">
        <f t="shared" si="98"/>
        <v>0.30839999999999868</v>
      </c>
      <c r="E1546" s="12">
        <f t="shared" si="99"/>
        <v>0.22878099180751535</v>
      </c>
    </row>
    <row r="1547" spans="1:5" x14ac:dyDescent="0.25">
      <c r="A1547" s="1">
        <v>1544</v>
      </c>
      <c r="B1547" s="1">
        <f t="shared" si="96"/>
        <v>0.22851646691328339</v>
      </c>
      <c r="C1547" s="1">
        <f t="shared" si="97"/>
        <v>-0.77148353308671658</v>
      </c>
      <c r="D1547" s="1">
        <f t="shared" si="98"/>
        <v>0.30859999999999865</v>
      </c>
      <c r="E1547" s="12">
        <f t="shared" si="99"/>
        <v>0.22851646691328339</v>
      </c>
    </row>
    <row r="1548" spans="1:5" x14ac:dyDescent="0.25">
      <c r="A1548" s="1">
        <v>1545</v>
      </c>
      <c r="B1548" s="1">
        <f t="shared" si="96"/>
        <v>0.22825217147535537</v>
      </c>
      <c r="C1548" s="1">
        <f t="shared" si="97"/>
        <v>-0.77174782852464463</v>
      </c>
      <c r="D1548" s="1">
        <f t="shared" si="98"/>
        <v>0.30879999999999863</v>
      </c>
      <c r="E1548" s="12">
        <f t="shared" si="99"/>
        <v>0.22825217147535537</v>
      </c>
    </row>
    <row r="1549" spans="1:5" x14ac:dyDescent="0.25">
      <c r="A1549" s="1">
        <v>1546</v>
      </c>
      <c r="B1549" s="1">
        <f t="shared" si="96"/>
        <v>0.22798810536100184</v>
      </c>
      <c r="C1549" s="1">
        <f t="shared" si="97"/>
        <v>-0.77201189463899822</v>
      </c>
      <c r="D1549" s="1">
        <f t="shared" si="98"/>
        <v>0.30899999999999861</v>
      </c>
      <c r="E1549" s="12">
        <f t="shared" si="99"/>
        <v>0.22798810536100184</v>
      </c>
    </row>
    <row r="1550" spans="1:5" x14ac:dyDescent="0.25">
      <c r="A1550" s="1">
        <v>1547</v>
      </c>
      <c r="B1550" s="1">
        <f t="shared" si="96"/>
        <v>0.22772426843753146</v>
      </c>
      <c r="C1550" s="1">
        <f t="shared" si="97"/>
        <v>-0.77227573156246854</v>
      </c>
      <c r="D1550" s="1">
        <f t="shared" si="98"/>
        <v>0.30919999999999859</v>
      </c>
      <c r="E1550" s="12">
        <f t="shared" si="99"/>
        <v>0.22772426843753146</v>
      </c>
    </row>
    <row r="1551" spans="1:5" x14ac:dyDescent="0.25">
      <c r="A1551" s="1">
        <v>1548</v>
      </c>
      <c r="B1551" s="1">
        <f t="shared" si="96"/>
        <v>0.22746066057229145</v>
      </c>
      <c r="C1551" s="1">
        <f t="shared" si="97"/>
        <v>-0.77253933942770858</v>
      </c>
      <c r="D1551" s="1">
        <f t="shared" si="98"/>
        <v>0.30939999999999857</v>
      </c>
      <c r="E1551" s="12">
        <f t="shared" si="99"/>
        <v>0.22746066057229145</v>
      </c>
    </row>
    <row r="1552" spans="1:5" x14ac:dyDescent="0.25">
      <c r="A1552" s="1">
        <v>1549</v>
      </c>
      <c r="B1552" s="1">
        <f t="shared" si="96"/>
        <v>0.2271972816326675</v>
      </c>
      <c r="C1552" s="1">
        <f t="shared" si="97"/>
        <v>-0.7728027183673325</v>
      </c>
      <c r="D1552" s="1">
        <f t="shared" si="98"/>
        <v>0.30959999999999854</v>
      </c>
      <c r="E1552" s="12">
        <f t="shared" si="99"/>
        <v>0.2271972816326675</v>
      </c>
    </row>
    <row r="1553" spans="1:5" x14ac:dyDescent="0.25">
      <c r="A1553" s="1">
        <v>1550</v>
      </c>
      <c r="B1553" s="1">
        <f t="shared" si="96"/>
        <v>0.22693413148608352</v>
      </c>
      <c r="C1553" s="1">
        <f t="shared" si="97"/>
        <v>-0.77306586851391645</v>
      </c>
      <c r="D1553" s="1">
        <f t="shared" si="98"/>
        <v>0.30979999999999852</v>
      </c>
      <c r="E1553" s="12">
        <f t="shared" si="99"/>
        <v>0.22693413148608352</v>
      </c>
    </row>
    <row r="1554" spans="1:5" x14ac:dyDescent="0.25">
      <c r="A1554" s="1">
        <v>1551</v>
      </c>
      <c r="B1554" s="1">
        <f t="shared" si="96"/>
        <v>0.22667121000000198</v>
      </c>
      <c r="C1554" s="1">
        <f t="shared" si="97"/>
        <v>-0.77332878999999799</v>
      </c>
      <c r="D1554" s="1">
        <f t="shared" si="98"/>
        <v>0.3099999999999985</v>
      </c>
      <c r="E1554" s="12">
        <f t="shared" si="99"/>
        <v>0.22667121000000198</v>
      </c>
    </row>
    <row r="1555" spans="1:5" x14ac:dyDescent="0.25">
      <c r="A1555" s="1">
        <v>1552</v>
      </c>
      <c r="B1555" s="1">
        <f t="shared" si="96"/>
        <v>0.22640851704192361</v>
      </c>
      <c r="C1555" s="1">
        <f t="shared" si="97"/>
        <v>-0.77359148295807634</v>
      </c>
      <c r="D1555" s="1">
        <f t="shared" si="98"/>
        <v>0.31019999999999848</v>
      </c>
      <c r="E1555" s="12">
        <f t="shared" si="99"/>
        <v>0.22640851704192361</v>
      </c>
    </row>
    <row r="1556" spans="1:5" x14ac:dyDescent="0.25">
      <c r="A1556" s="1">
        <v>1553</v>
      </c>
      <c r="B1556" s="1">
        <f t="shared" si="96"/>
        <v>0.2261460524793876</v>
      </c>
      <c r="C1556" s="1">
        <f t="shared" si="97"/>
        <v>-0.77385394752061243</v>
      </c>
      <c r="D1556" s="1">
        <f t="shared" si="98"/>
        <v>0.31039999999999845</v>
      </c>
      <c r="E1556" s="12">
        <f t="shared" si="99"/>
        <v>0.2261460524793876</v>
      </c>
    </row>
    <row r="1557" spans="1:5" x14ac:dyDescent="0.25">
      <c r="A1557" s="1">
        <v>1554</v>
      </c>
      <c r="B1557" s="1">
        <f t="shared" si="96"/>
        <v>0.22588381617997166</v>
      </c>
      <c r="C1557" s="1">
        <f t="shared" si="97"/>
        <v>-0.77411618382002834</v>
      </c>
      <c r="D1557" s="1">
        <f t="shared" si="98"/>
        <v>0.31059999999999843</v>
      </c>
      <c r="E1557" s="12">
        <f t="shared" si="99"/>
        <v>0.22588381617997166</v>
      </c>
    </row>
    <row r="1558" spans="1:5" x14ac:dyDescent="0.25">
      <c r="A1558" s="1">
        <v>1555</v>
      </c>
      <c r="B1558" s="1">
        <f t="shared" si="96"/>
        <v>0.22562180801129167</v>
      </c>
      <c r="C1558" s="1">
        <f t="shared" si="97"/>
        <v>-0.77437819198870828</v>
      </c>
      <c r="D1558" s="1">
        <f t="shared" si="98"/>
        <v>0.31079999999999841</v>
      </c>
      <c r="E1558" s="12">
        <f t="shared" si="99"/>
        <v>0.22562180801129167</v>
      </c>
    </row>
    <row r="1559" spans="1:5" x14ac:dyDescent="0.25">
      <c r="A1559" s="1">
        <v>1556</v>
      </c>
      <c r="B1559" s="1">
        <f t="shared" si="96"/>
        <v>0.22536002784100206</v>
      </c>
      <c r="C1559" s="1">
        <f t="shared" si="97"/>
        <v>-0.77463997215899794</v>
      </c>
      <c r="D1559" s="1">
        <f t="shared" si="98"/>
        <v>0.31099999999999839</v>
      </c>
      <c r="E1559" s="12">
        <f t="shared" si="99"/>
        <v>0.22536002784100206</v>
      </c>
    </row>
    <row r="1560" spans="1:5" x14ac:dyDescent="0.25">
      <c r="A1560" s="1">
        <v>1557</v>
      </c>
      <c r="B1560" s="1">
        <f t="shared" si="96"/>
        <v>0.22509847553679571</v>
      </c>
      <c r="C1560" s="1">
        <f t="shared" si="97"/>
        <v>-0.77490152446320426</v>
      </c>
      <c r="D1560" s="1">
        <f t="shared" si="98"/>
        <v>0.31119999999999837</v>
      </c>
      <c r="E1560" s="12">
        <f t="shared" si="99"/>
        <v>0.22509847553679571</v>
      </c>
    </row>
    <row r="1561" spans="1:5" x14ac:dyDescent="0.25">
      <c r="A1561" s="1">
        <v>1558</v>
      </c>
      <c r="B1561" s="1">
        <f t="shared" si="96"/>
        <v>0.22483715096640372</v>
      </c>
      <c r="C1561" s="1">
        <f t="shared" si="97"/>
        <v>-0.77516284903359622</v>
      </c>
      <c r="D1561" s="1">
        <f t="shared" si="98"/>
        <v>0.31139999999999834</v>
      </c>
      <c r="E1561" s="12">
        <f t="shared" si="99"/>
        <v>0.22483715096640372</v>
      </c>
    </row>
    <row r="1562" spans="1:5" x14ac:dyDescent="0.25">
      <c r="A1562" s="1">
        <v>1559</v>
      </c>
      <c r="B1562" s="1">
        <f t="shared" si="96"/>
        <v>0.22457605399759578</v>
      </c>
      <c r="C1562" s="1">
        <f t="shared" si="97"/>
        <v>-0.77542394600240416</v>
      </c>
      <c r="D1562" s="1">
        <f t="shared" si="98"/>
        <v>0.31159999999999832</v>
      </c>
      <c r="E1562" s="12">
        <f t="shared" si="99"/>
        <v>0.22457605399759578</v>
      </c>
    </row>
    <row r="1563" spans="1:5" x14ac:dyDescent="0.25">
      <c r="A1563" s="1">
        <v>1560</v>
      </c>
      <c r="B1563" s="1">
        <f t="shared" si="96"/>
        <v>0.2243151844981798</v>
      </c>
      <c r="C1563" s="1">
        <f t="shared" si="97"/>
        <v>-0.77568481550182022</v>
      </c>
      <c r="D1563" s="1">
        <f t="shared" si="98"/>
        <v>0.3117999999999983</v>
      </c>
      <c r="E1563" s="12">
        <f t="shared" si="99"/>
        <v>0.2243151844981798</v>
      </c>
    </row>
    <row r="1564" spans="1:5" x14ac:dyDescent="0.25">
      <c r="A1564" s="1">
        <v>1561</v>
      </c>
      <c r="B1564" s="1">
        <f t="shared" si="96"/>
        <v>0.2240545423360023</v>
      </c>
      <c r="C1564" s="1">
        <f t="shared" si="97"/>
        <v>-0.7759454576639977</v>
      </c>
      <c r="D1564" s="1">
        <f t="shared" si="98"/>
        <v>0.31199999999999828</v>
      </c>
      <c r="E1564" s="12">
        <f t="shared" si="99"/>
        <v>0.2240545423360023</v>
      </c>
    </row>
    <row r="1565" spans="1:5" x14ac:dyDescent="0.25">
      <c r="A1565" s="1">
        <v>1562</v>
      </c>
      <c r="B1565" s="1">
        <f t="shared" si="96"/>
        <v>0.22379412737894785</v>
      </c>
      <c r="C1565" s="1">
        <f t="shared" si="97"/>
        <v>-0.77620587262105212</v>
      </c>
      <c r="D1565" s="1">
        <f t="shared" si="98"/>
        <v>0.31219999999999826</v>
      </c>
      <c r="E1565" s="12">
        <f t="shared" si="99"/>
        <v>0.22379412737894785</v>
      </c>
    </row>
    <row r="1566" spans="1:5" x14ac:dyDescent="0.25">
      <c r="A1566" s="1">
        <v>1563</v>
      </c>
      <c r="B1566" s="1">
        <f t="shared" si="96"/>
        <v>0.22353393949493985</v>
      </c>
      <c r="C1566" s="1">
        <f t="shared" si="97"/>
        <v>-0.77646606050506017</v>
      </c>
      <c r="D1566" s="1">
        <f t="shared" si="98"/>
        <v>0.31239999999999823</v>
      </c>
      <c r="E1566" s="12">
        <f t="shared" si="99"/>
        <v>0.22353393949493985</v>
      </c>
    </row>
    <row r="1567" spans="1:5" x14ac:dyDescent="0.25">
      <c r="A1567" s="1">
        <v>1564</v>
      </c>
      <c r="B1567" s="1">
        <f t="shared" si="96"/>
        <v>0.22327397855193995</v>
      </c>
      <c r="C1567" s="1">
        <f t="shared" si="97"/>
        <v>-0.77672602144806002</v>
      </c>
      <c r="D1567" s="1">
        <f t="shared" si="98"/>
        <v>0.31259999999999821</v>
      </c>
      <c r="E1567" s="12">
        <f t="shared" si="99"/>
        <v>0.22327397855193995</v>
      </c>
    </row>
    <row r="1568" spans="1:5" x14ac:dyDescent="0.25">
      <c r="A1568" s="1">
        <v>1565</v>
      </c>
      <c r="B1568" s="1">
        <f t="shared" si="96"/>
        <v>0.22301424441794798</v>
      </c>
      <c r="C1568" s="1">
        <f t="shared" si="97"/>
        <v>-0.77698575558205207</v>
      </c>
      <c r="D1568" s="1">
        <f t="shared" si="98"/>
        <v>0.31279999999999819</v>
      </c>
      <c r="E1568" s="12">
        <f t="shared" si="99"/>
        <v>0.22301424441794798</v>
      </c>
    </row>
    <row r="1569" spans="1:5" x14ac:dyDescent="0.25">
      <c r="A1569" s="1">
        <v>1566</v>
      </c>
      <c r="B1569" s="1">
        <f t="shared" si="96"/>
        <v>0.2227547369610024</v>
      </c>
      <c r="C1569" s="1">
        <f t="shared" si="97"/>
        <v>-0.77724526303899766</v>
      </c>
      <c r="D1569" s="1">
        <f t="shared" si="98"/>
        <v>0.31299999999999817</v>
      </c>
      <c r="E1569" s="12">
        <f t="shared" si="99"/>
        <v>0.2227547369610024</v>
      </c>
    </row>
    <row r="1570" spans="1:5" x14ac:dyDescent="0.25">
      <c r="A1570" s="1">
        <v>1567</v>
      </c>
      <c r="B1570" s="1">
        <f t="shared" si="96"/>
        <v>0.22249545604918006</v>
      </c>
      <c r="C1570" s="1">
        <f t="shared" si="97"/>
        <v>-0.77750454395081992</v>
      </c>
      <c r="D1570" s="1">
        <f t="shared" si="98"/>
        <v>0.31319999999999815</v>
      </c>
      <c r="E1570" s="12">
        <f t="shared" si="99"/>
        <v>0.22249545604918006</v>
      </c>
    </row>
    <row r="1571" spans="1:5" x14ac:dyDescent="0.25">
      <c r="A1571" s="1">
        <v>1568</v>
      </c>
      <c r="B1571" s="1">
        <f t="shared" si="96"/>
        <v>0.22223640155059607</v>
      </c>
      <c r="C1571" s="1">
        <f t="shared" si="97"/>
        <v>-0.7777635984494039</v>
      </c>
      <c r="D1571" s="1">
        <f t="shared" si="98"/>
        <v>0.31339999999999812</v>
      </c>
      <c r="E1571" s="12">
        <f t="shared" si="99"/>
        <v>0.22223640155059607</v>
      </c>
    </row>
    <row r="1572" spans="1:5" x14ac:dyDescent="0.25">
      <c r="A1572" s="1">
        <v>1569</v>
      </c>
      <c r="B1572" s="1">
        <f t="shared" si="96"/>
        <v>0.22197757333340407</v>
      </c>
      <c r="C1572" s="1">
        <f t="shared" si="97"/>
        <v>-0.77802242666659593</v>
      </c>
      <c r="D1572" s="1">
        <f t="shared" si="98"/>
        <v>0.3135999999999981</v>
      </c>
      <c r="E1572" s="12">
        <f t="shared" si="99"/>
        <v>0.22197757333340407</v>
      </c>
    </row>
    <row r="1573" spans="1:5" x14ac:dyDescent="0.25">
      <c r="A1573" s="1">
        <v>1570</v>
      </c>
      <c r="B1573" s="1">
        <f t="shared" si="96"/>
        <v>0.22171897126579612</v>
      </c>
      <c r="C1573" s="1">
        <f t="shared" si="97"/>
        <v>-0.77828102873420391</v>
      </c>
      <c r="D1573" s="1">
        <f t="shared" si="98"/>
        <v>0.31379999999999808</v>
      </c>
      <c r="E1573" s="12">
        <f t="shared" si="99"/>
        <v>0.22171897126579612</v>
      </c>
    </row>
    <row r="1574" spans="1:5" x14ac:dyDescent="0.25">
      <c r="A1574" s="1">
        <v>1571</v>
      </c>
      <c r="B1574" s="1">
        <f t="shared" si="96"/>
        <v>0.22146059521600253</v>
      </c>
      <c r="C1574" s="1">
        <f t="shared" si="97"/>
        <v>-0.77853940478399752</v>
      </c>
      <c r="D1574" s="1">
        <f t="shared" si="98"/>
        <v>0.31399999999999806</v>
      </c>
      <c r="E1574" s="12">
        <f t="shared" si="99"/>
        <v>0.22146059521600253</v>
      </c>
    </row>
    <row r="1575" spans="1:5" x14ac:dyDescent="0.25">
      <c r="A1575" s="1">
        <v>1572</v>
      </c>
      <c r="B1575" s="1">
        <f t="shared" si="96"/>
        <v>0.22120244505229208</v>
      </c>
      <c r="C1575" s="1">
        <f t="shared" si="97"/>
        <v>-0.77879755494770797</v>
      </c>
      <c r="D1575" s="1">
        <f t="shared" si="98"/>
        <v>0.31419999999999804</v>
      </c>
      <c r="E1575" s="12">
        <f t="shared" si="99"/>
        <v>0.22120244505229208</v>
      </c>
    </row>
    <row r="1576" spans="1:5" x14ac:dyDescent="0.25">
      <c r="A1576" s="1">
        <v>1573</v>
      </c>
      <c r="B1576" s="1">
        <f t="shared" si="96"/>
        <v>0.22094452064297213</v>
      </c>
      <c r="C1576" s="1">
        <f t="shared" si="97"/>
        <v>-0.7790554793570279</v>
      </c>
      <c r="D1576" s="1">
        <f t="shared" si="98"/>
        <v>0.31439999999999801</v>
      </c>
      <c r="E1576" s="12">
        <f t="shared" si="99"/>
        <v>0.22094452064297213</v>
      </c>
    </row>
    <row r="1577" spans="1:5" x14ac:dyDescent="0.25">
      <c r="A1577" s="1">
        <v>1574</v>
      </c>
      <c r="B1577" s="1">
        <f t="shared" si="96"/>
        <v>0.22068682185638822</v>
      </c>
      <c r="C1577" s="1">
        <f t="shared" si="97"/>
        <v>-0.77931317814361178</v>
      </c>
      <c r="D1577" s="1">
        <f t="shared" si="98"/>
        <v>0.31459999999999799</v>
      </c>
      <c r="E1577" s="12">
        <f t="shared" si="99"/>
        <v>0.22068682185638822</v>
      </c>
    </row>
    <row r="1578" spans="1:5" x14ac:dyDescent="0.25">
      <c r="A1578" s="1">
        <v>1575</v>
      </c>
      <c r="B1578" s="1">
        <f t="shared" si="96"/>
        <v>0.22042934856092419</v>
      </c>
      <c r="C1578" s="1">
        <f t="shared" si="97"/>
        <v>-0.77957065143907578</v>
      </c>
      <c r="D1578" s="1">
        <f t="shared" si="98"/>
        <v>0.31479999999999797</v>
      </c>
      <c r="E1578" s="12">
        <f t="shared" si="99"/>
        <v>0.22042934856092419</v>
      </c>
    </row>
    <row r="1579" spans="1:5" x14ac:dyDescent="0.25">
      <c r="A1579" s="1">
        <v>1576</v>
      </c>
      <c r="B1579" s="1">
        <f t="shared" si="96"/>
        <v>0.22017210062500261</v>
      </c>
      <c r="C1579" s="1">
        <f t="shared" si="97"/>
        <v>-0.77982789937499741</v>
      </c>
      <c r="D1579" s="1">
        <f t="shared" si="98"/>
        <v>0.31499999999999795</v>
      </c>
      <c r="E1579" s="12">
        <f t="shared" si="99"/>
        <v>0.22017210062500261</v>
      </c>
    </row>
    <row r="1580" spans="1:5" x14ac:dyDescent="0.25">
      <c r="A1580" s="1">
        <v>1577</v>
      </c>
      <c r="B1580" s="1">
        <f t="shared" si="96"/>
        <v>0.21991507791708428</v>
      </c>
      <c r="C1580" s="1">
        <f t="shared" si="97"/>
        <v>-0.78008492208291569</v>
      </c>
      <c r="D1580" s="1">
        <f t="shared" si="98"/>
        <v>0.31519999999999793</v>
      </c>
      <c r="E1580" s="12">
        <f t="shared" si="99"/>
        <v>0.21991507791708428</v>
      </c>
    </row>
    <row r="1581" spans="1:5" x14ac:dyDescent="0.25">
      <c r="A1581" s="1">
        <v>1578</v>
      </c>
      <c r="B1581" s="1">
        <f t="shared" si="96"/>
        <v>0.21965828030566822</v>
      </c>
      <c r="C1581" s="1">
        <f t="shared" si="97"/>
        <v>-0.78034171969433175</v>
      </c>
      <c r="D1581" s="1">
        <f t="shared" si="98"/>
        <v>0.3153999999999979</v>
      </c>
      <c r="E1581" s="12">
        <f t="shared" si="99"/>
        <v>0.21965828030566822</v>
      </c>
    </row>
    <row r="1582" spans="1:5" x14ac:dyDescent="0.25">
      <c r="A1582" s="1">
        <v>1579</v>
      </c>
      <c r="B1582" s="1">
        <f t="shared" si="96"/>
        <v>0.21940170765929234</v>
      </c>
      <c r="C1582" s="1">
        <f t="shared" si="97"/>
        <v>-0.78059829234070766</v>
      </c>
      <c r="D1582" s="1">
        <f t="shared" si="98"/>
        <v>0.31559999999999788</v>
      </c>
      <c r="E1582" s="12">
        <f t="shared" si="99"/>
        <v>0.21940170765929234</v>
      </c>
    </row>
    <row r="1583" spans="1:5" x14ac:dyDescent="0.25">
      <c r="A1583" s="1">
        <v>1580</v>
      </c>
      <c r="B1583" s="1">
        <f t="shared" si="96"/>
        <v>0.21914535984653233</v>
      </c>
      <c r="C1583" s="1">
        <f t="shared" si="97"/>
        <v>-0.78085464015346773</v>
      </c>
      <c r="D1583" s="1">
        <f t="shared" si="98"/>
        <v>0.31579999999999786</v>
      </c>
      <c r="E1583" s="12">
        <f t="shared" si="99"/>
        <v>0.21914535984653233</v>
      </c>
    </row>
    <row r="1584" spans="1:5" x14ac:dyDescent="0.25">
      <c r="A1584" s="1">
        <v>1581</v>
      </c>
      <c r="B1584" s="1">
        <f t="shared" si="96"/>
        <v>0.21888923673600275</v>
      </c>
      <c r="C1584" s="1">
        <f t="shared" si="97"/>
        <v>-0.78111076326399731</v>
      </c>
      <c r="D1584" s="1">
        <f t="shared" si="98"/>
        <v>0.31599999999999784</v>
      </c>
      <c r="E1584" s="12">
        <f t="shared" si="99"/>
        <v>0.21888923673600275</v>
      </c>
    </row>
    <row r="1585" spans="1:5" x14ac:dyDescent="0.25">
      <c r="A1585" s="1">
        <v>1582</v>
      </c>
      <c r="B1585" s="1">
        <f t="shared" si="96"/>
        <v>0.21863333819635644</v>
      </c>
      <c r="C1585" s="1">
        <f t="shared" si="97"/>
        <v>-0.78136666180364356</v>
      </c>
      <c r="D1585" s="1">
        <f t="shared" si="98"/>
        <v>0.31619999999999782</v>
      </c>
      <c r="E1585" s="12">
        <f t="shared" si="99"/>
        <v>0.21863333819635644</v>
      </c>
    </row>
    <row r="1586" spans="1:5" x14ac:dyDescent="0.25">
      <c r="A1586" s="1">
        <v>1583</v>
      </c>
      <c r="B1586" s="1">
        <f t="shared" si="96"/>
        <v>0.2183776640962844</v>
      </c>
      <c r="C1586" s="1">
        <f t="shared" si="97"/>
        <v>-0.78162233590371555</v>
      </c>
      <c r="D1586" s="1">
        <f t="shared" si="98"/>
        <v>0.31639999999999779</v>
      </c>
      <c r="E1586" s="12">
        <f t="shared" si="99"/>
        <v>0.2183776640962844</v>
      </c>
    </row>
    <row r="1587" spans="1:5" x14ac:dyDescent="0.25">
      <c r="A1587" s="1">
        <v>1584</v>
      </c>
      <c r="B1587" s="1">
        <f t="shared" si="96"/>
        <v>0.21812221430451642</v>
      </c>
      <c r="C1587" s="1">
        <f t="shared" si="97"/>
        <v>-0.78187778569548361</v>
      </c>
      <c r="D1587" s="1">
        <f t="shared" si="98"/>
        <v>0.31659999999999777</v>
      </c>
      <c r="E1587" s="12">
        <f t="shared" si="99"/>
        <v>0.21812221430451642</v>
      </c>
    </row>
    <row r="1588" spans="1:5" x14ac:dyDescent="0.25">
      <c r="A1588" s="1">
        <v>1585</v>
      </c>
      <c r="B1588" s="1">
        <f t="shared" si="96"/>
        <v>0.21786698868982049</v>
      </c>
      <c r="C1588" s="1">
        <f t="shared" si="97"/>
        <v>-0.78213301131017954</v>
      </c>
      <c r="D1588" s="1">
        <f t="shared" si="98"/>
        <v>0.31679999999999775</v>
      </c>
      <c r="E1588" s="12">
        <f t="shared" si="99"/>
        <v>0.21786698868982049</v>
      </c>
    </row>
    <row r="1589" spans="1:5" x14ac:dyDescent="0.25">
      <c r="A1589" s="1">
        <v>1586</v>
      </c>
      <c r="B1589" s="1">
        <f t="shared" si="96"/>
        <v>0.21761198712100294</v>
      </c>
      <c r="C1589" s="1">
        <f t="shared" si="97"/>
        <v>-0.78238801287899706</v>
      </c>
      <c r="D1589" s="1">
        <f t="shared" si="98"/>
        <v>0.31699999999999773</v>
      </c>
      <c r="E1589" s="12">
        <f t="shared" si="99"/>
        <v>0.21761198712100294</v>
      </c>
    </row>
    <row r="1590" spans="1:5" x14ac:dyDescent="0.25">
      <c r="A1590" s="1">
        <v>1587</v>
      </c>
      <c r="B1590" s="1">
        <f t="shared" si="96"/>
        <v>0.21735720946690854</v>
      </c>
      <c r="C1590" s="1">
        <f t="shared" si="97"/>
        <v>-0.78264279053309149</v>
      </c>
      <c r="D1590" s="1">
        <f t="shared" si="98"/>
        <v>0.31719999999999771</v>
      </c>
      <c r="E1590" s="12">
        <f t="shared" si="99"/>
        <v>0.21735720946690854</v>
      </c>
    </row>
    <row r="1591" spans="1:5" x14ac:dyDescent="0.25">
      <c r="A1591" s="1">
        <v>1588</v>
      </c>
      <c r="B1591" s="1">
        <f t="shared" si="96"/>
        <v>0.2171026555964205</v>
      </c>
      <c r="C1591" s="1">
        <f t="shared" si="97"/>
        <v>-0.7828973444035795</v>
      </c>
      <c r="D1591" s="1">
        <f t="shared" si="98"/>
        <v>0.31739999999999768</v>
      </c>
      <c r="E1591" s="12">
        <f t="shared" si="99"/>
        <v>0.2171026555964205</v>
      </c>
    </row>
    <row r="1592" spans="1:5" x14ac:dyDescent="0.25">
      <c r="A1592" s="1">
        <v>1589</v>
      </c>
      <c r="B1592" s="1">
        <f t="shared" si="96"/>
        <v>0.21684832537846055</v>
      </c>
      <c r="C1592" s="1">
        <f t="shared" si="97"/>
        <v>-0.78315167462153945</v>
      </c>
      <c r="D1592" s="1">
        <f t="shared" si="98"/>
        <v>0.31759999999999766</v>
      </c>
      <c r="E1592" s="12">
        <f t="shared" si="99"/>
        <v>0.21684832537846055</v>
      </c>
    </row>
    <row r="1593" spans="1:5" x14ac:dyDescent="0.25">
      <c r="A1593" s="1">
        <v>1590</v>
      </c>
      <c r="B1593" s="1">
        <f t="shared" si="96"/>
        <v>0.21659421868198864</v>
      </c>
      <c r="C1593" s="1">
        <f t="shared" si="97"/>
        <v>-0.78340578131801131</v>
      </c>
      <c r="D1593" s="1">
        <f t="shared" si="98"/>
        <v>0.31779999999999764</v>
      </c>
      <c r="E1593" s="12">
        <f t="shared" si="99"/>
        <v>0.21659421868198864</v>
      </c>
    </row>
    <row r="1594" spans="1:5" x14ac:dyDescent="0.25">
      <c r="A1594" s="1">
        <v>1591</v>
      </c>
      <c r="B1594" s="1">
        <f t="shared" si="96"/>
        <v>0.21634033537600297</v>
      </c>
      <c r="C1594" s="1">
        <f t="shared" si="97"/>
        <v>-0.78365966462399705</v>
      </c>
      <c r="D1594" s="1">
        <f t="shared" si="98"/>
        <v>0.31799999999999762</v>
      </c>
      <c r="E1594" s="12">
        <f t="shared" si="99"/>
        <v>0.21634033537600297</v>
      </c>
    </row>
    <row r="1595" spans="1:5" x14ac:dyDescent="0.25">
      <c r="A1595" s="1">
        <v>1592</v>
      </c>
      <c r="B1595" s="1">
        <f t="shared" si="96"/>
        <v>0.21608667532954071</v>
      </c>
      <c r="C1595" s="1">
        <f t="shared" si="97"/>
        <v>-0.78391332467045927</v>
      </c>
      <c r="D1595" s="1">
        <f t="shared" si="98"/>
        <v>0.3181999999999976</v>
      </c>
      <c r="E1595" s="12">
        <f t="shared" si="99"/>
        <v>0.21608667532954071</v>
      </c>
    </row>
    <row r="1596" spans="1:5" x14ac:dyDescent="0.25">
      <c r="A1596" s="1">
        <v>1593</v>
      </c>
      <c r="B1596" s="1">
        <f t="shared" si="96"/>
        <v>0.21583323841167668</v>
      </c>
      <c r="C1596" s="1">
        <f t="shared" si="97"/>
        <v>-0.78416676158832332</v>
      </c>
      <c r="D1596" s="1">
        <f t="shared" si="98"/>
        <v>0.31839999999999757</v>
      </c>
      <c r="E1596" s="12">
        <f t="shared" si="99"/>
        <v>0.21583323841167668</v>
      </c>
    </row>
    <row r="1597" spans="1:5" x14ac:dyDescent="0.25">
      <c r="A1597" s="1">
        <v>1594</v>
      </c>
      <c r="B1597" s="1">
        <f t="shared" si="96"/>
        <v>0.21558002449152472</v>
      </c>
      <c r="C1597" s="1">
        <f t="shared" si="97"/>
        <v>-0.78441997550847531</v>
      </c>
      <c r="D1597" s="1">
        <f t="shared" si="98"/>
        <v>0.31859999999999755</v>
      </c>
      <c r="E1597" s="12">
        <f t="shared" si="99"/>
        <v>0.21558002449152472</v>
      </c>
    </row>
    <row r="1598" spans="1:5" x14ac:dyDescent="0.25">
      <c r="A1598" s="1">
        <v>1595</v>
      </c>
      <c r="B1598" s="1">
        <f t="shared" si="96"/>
        <v>0.2153270334382367</v>
      </c>
      <c r="C1598" s="1">
        <f t="shared" si="97"/>
        <v>-0.78467296656176333</v>
      </c>
      <c r="D1598" s="1">
        <f t="shared" si="98"/>
        <v>0.31879999999999753</v>
      </c>
      <c r="E1598" s="12">
        <f t="shared" si="99"/>
        <v>0.2153270334382367</v>
      </c>
    </row>
    <row r="1599" spans="1:5" x14ac:dyDescent="0.25">
      <c r="A1599" s="1">
        <v>1596</v>
      </c>
      <c r="B1599" s="1">
        <f t="shared" si="96"/>
        <v>0.21507426512100317</v>
      </c>
      <c r="C1599" s="1">
        <f t="shared" si="97"/>
        <v>-0.78492573487899686</v>
      </c>
      <c r="D1599" s="1">
        <f t="shared" si="98"/>
        <v>0.31899999999999751</v>
      </c>
      <c r="E1599" s="12">
        <f t="shared" si="99"/>
        <v>0.21507426512100317</v>
      </c>
    </row>
    <row r="1600" spans="1:5" x14ac:dyDescent="0.25">
      <c r="A1600" s="1">
        <v>1597</v>
      </c>
      <c r="B1600" s="1">
        <f t="shared" si="96"/>
        <v>0.21482171940905279</v>
      </c>
      <c r="C1600" s="1">
        <f t="shared" si="97"/>
        <v>-0.78517828059094719</v>
      </c>
      <c r="D1600" s="1">
        <f t="shared" si="98"/>
        <v>0.31919999999999749</v>
      </c>
      <c r="E1600" s="12">
        <f t="shared" si="99"/>
        <v>0.21482171940905279</v>
      </c>
    </row>
    <row r="1601" spans="1:5" x14ac:dyDescent="0.25">
      <c r="A1601" s="1">
        <v>1598</v>
      </c>
      <c r="B1601" s="1">
        <f t="shared" si="96"/>
        <v>0.21456939617165277</v>
      </c>
      <c r="C1601" s="1">
        <f t="shared" si="97"/>
        <v>-0.78543060382834717</v>
      </c>
      <c r="D1601" s="1">
        <f t="shared" si="98"/>
        <v>0.31939999999999746</v>
      </c>
      <c r="E1601" s="12">
        <f t="shared" si="99"/>
        <v>0.21456939617165277</v>
      </c>
    </row>
    <row r="1602" spans="1:5" x14ac:dyDescent="0.25">
      <c r="A1602" s="1">
        <v>1599</v>
      </c>
      <c r="B1602" s="1">
        <f t="shared" si="96"/>
        <v>0.21431729527810883</v>
      </c>
      <c r="C1602" s="1">
        <f t="shared" si="97"/>
        <v>-0.78568270472189117</v>
      </c>
      <c r="D1602" s="1">
        <f t="shared" si="98"/>
        <v>0.31959999999999744</v>
      </c>
      <c r="E1602" s="12">
        <f t="shared" si="99"/>
        <v>0.21431729527810883</v>
      </c>
    </row>
    <row r="1603" spans="1:5" x14ac:dyDescent="0.25">
      <c r="A1603" s="1">
        <v>1600</v>
      </c>
      <c r="B1603" s="1">
        <f t="shared" si="96"/>
        <v>0.21406541659776485</v>
      </c>
      <c r="C1603" s="1">
        <f t="shared" si="97"/>
        <v>-0.7859345834022351</v>
      </c>
      <c r="D1603" s="1">
        <f t="shared" si="98"/>
        <v>0.31979999999999742</v>
      </c>
      <c r="E1603" s="12">
        <f t="shared" si="99"/>
        <v>0.21406541659776485</v>
      </c>
    </row>
    <row r="1604" spans="1:5" x14ac:dyDescent="0.25">
      <c r="A1604" s="1">
        <v>1601</v>
      </c>
      <c r="B1604" s="1">
        <f t="shared" ref="B1604:B1667" si="100">E1604-$G$4</f>
        <v>0.21381376000000332</v>
      </c>
      <c r="C1604" s="1">
        <f t="shared" ref="C1604:C1667" si="101">E1604-$H$4</f>
        <v>-0.78618623999999671</v>
      </c>
      <c r="D1604" s="1">
        <f t="shared" si="98"/>
        <v>0.3199999999999974</v>
      </c>
      <c r="E1604" s="12">
        <f t="shared" si="99"/>
        <v>0.21381376000000332</v>
      </c>
    </row>
    <row r="1605" spans="1:5" x14ac:dyDescent="0.25">
      <c r="A1605" s="1">
        <v>1602</v>
      </c>
      <c r="B1605" s="1">
        <f t="shared" si="100"/>
        <v>0.21356232535424496</v>
      </c>
      <c r="C1605" s="1">
        <f t="shared" si="101"/>
        <v>-0.78643767464575509</v>
      </c>
      <c r="D1605" s="1">
        <f t="shared" ref="D1605:D1668" si="102">D1604+$F$4</f>
        <v>0.32019999999999738</v>
      </c>
      <c r="E1605" s="12">
        <f t="shared" ref="E1605:E1668" si="103">(D1605^2-2*D1605+1)^2</f>
        <v>0.21356232535424496</v>
      </c>
    </row>
    <row r="1606" spans="1:5" x14ac:dyDescent="0.25">
      <c r="A1606" s="1">
        <v>1603</v>
      </c>
      <c r="B1606" s="1">
        <f t="shared" si="100"/>
        <v>0.21331111252994894</v>
      </c>
      <c r="C1606" s="1">
        <f t="shared" si="101"/>
        <v>-0.78668888747005106</v>
      </c>
      <c r="D1606" s="1">
        <f t="shared" si="102"/>
        <v>0.32039999999999735</v>
      </c>
      <c r="E1606" s="12">
        <f t="shared" si="103"/>
        <v>0.21331111252994894</v>
      </c>
    </row>
    <row r="1607" spans="1:5" x14ac:dyDescent="0.25">
      <c r="A1607" s="1">
        <v>1604</v>
      </c>
      <c r="B1607" s="1">
        <f t="shared" si="100"/>
        <v>0.2130601213966129</v>
      </c>
      <c r="C1607" s="1">
        <f t="shared" si="101"/>
        <v>-0.7869398786033871</v>
      </c>
      <c r="D1607" s="1">
        <f t="shared" si="102"/>
        <v>0.32059999999999733</v>
      </c>
      <c r="E1607" s="12">
        <f t="shared" si="103"/>
        <v>0.2130601213966129</v>
      </c>
    </row>
    <row r="1608" spans="1:5" x14ac:dyDescent="0.25">
      <c r="A1608" s="1">
        <v>1605</v>
      </c>
      <c r="B1608" s="1">
        <f t="shared" si="100"/>
        <v>0.21280935182377292</v>
      </c>
      <c r="C1608" s="1">
        <f t="shared" si="101"/>
        <v>-0.78719064817622708</v>
      </c>
      <c r="D1608" s="1">
        <f t="shared" si="102"/>
        <v>0.32079999999999731</v>
      </c>
      <c r="E1608" s="12">
        <f t="shared" si="103"/>
        <v>0.21280935182377292</v>
      </c>
    </row>
    <row r="1609" spans="1:5" x14ac:dyDescent="0.25">
      <c r="A1609" s="1">
        <v>1606</v>
      </c>
      <c r="B1609" s="1">
        <f t="shared" si="100"/>
        <v>0.21255880368100341</v>
      </c>
      <c r="C1609" s="1">
        <f t="shared" si="101"/>
        <v>-0.78744119631899656</v>
      </c>
      <c r="D1609" s="1">
        <f t="shared" si="102"/>
        <v>0.32099999999999729</v>
      </c>
      <c r="E1609" s="12">
        <f t="shared" si="103"/>
        <v>0.21255880368100341</v>
      </c>
    </row>
    <row r="1610" spans="1:5" x14ac:dyDescent="0.25">
      <c r="A1610" s="1">
        <v>1607</v>
      </c>
      <c r="B1610" s="1">
        <f t="shared" si="100"/>
        <v>0.21230847683791707</v>
      </c>
      <c r="C1610" s="1">
        <f t="shared" si="101"/>
        <v>-0.78769152316208291</v>
      </c>
      <c r="D1610" s="1">
        <f t="shared" si="102"/>
        <v>0.32119999999999727</v>
      </c>
      <c r="E1610" s="12">
        <f t="shared" si="103"/>
        <v>0.21230847683791707</v>
      </c>
    </row>
    <row r="1611" spans="1:5" x14ac:dyDescent="0.25">
      <c r="A1611" s="1">
        <v>1608</v>
      </c>
      <c r="B1611" s="1">
        <f t="shared" si="100"/>
        <v>0.21205837116416507</v>
      </c>
      <c r="C1611" s="1">
        <f t="shared" si="101"/>
        <v>-0.78794162883583496</v>
      </c>
      <c r="D1611" s="1">
        <f t="shared" si="102"/>
        <v>0.32139999999999724</v>
      </c>
      <c r="E1611" s="12">
        <f t="shared" si="103"/>
        <v>0.21205837116416507</v>
      </c>
    </row>
    <row r="1612" spans="1:5" x14ac:dyDescent="0.25">
      <c r="A1612" s="1">
        <v>1609</v>
      </c>
      <c r="B1612" s="1">
        <f t="shared" si="100"/>
        <v>0.21180848652943704</v>
      </c>
      <c r="C1612" s="1">
        <f t="shared" si="101"/>
        <v>-0.78819151347056293</v>
      </c>
      <c r="D1612" s="1">
        <f t="shared" si="102"/>
        <v>0.32159999999999722</v>
      </c>
      <c r="E1612" s="12">
        <f t="shared" si="103"/>
        <v>0.21180848652943704</v>
      </c>
    </row>
    <row r="1613" spans="1:5" x14ac:dyDescent="0.25">
      <c r="A1613" s="1">
        <v>1610</v>
      </c>
      <c r="B1613" s="1">
        <f t="shared" si="100"/>
        <v>0.21155882280346106</v>
      </c>
      <c r="C1613" s="1">
        <f t="shared" si="101"/>
        <v>-0.78844117719653894</v>
      </c>
      <c r="D1613" s="1">
        <f t="shared" si="102"/>
        <v>0.3217999999999972</v>
      </c>
      <c r="E1613" s="12">
        <f t="shared" si="103"/>
        <v>0.21155882280346106</v>
      </c>
    </row>
    <row r="1614" spans="1:5" x14ac:dyDescent="0.25">
      <c r="A1614" s="1">
        <v>1611</v>
      </c>
      <c r="B1614" s="1">
        <f t="shared" si="100"/>
        <v>0.21130937985600357</v>
      </c>
      <c r="C1614" s="1">
        <f t="shared" si="101"/>
        <v>-0.78869062014399649</v>
      </c>
      <c r="D1614" s="1">
        <f t="shared" si="102"/>
        <v>0.32199999999999718</v>
      </c>
      <c r="E1614" s="12">
        <f t="shared" si="103"/>
        <v>0.21130937985600357</v>
      </c>
    </row>
    <row r="1615" spans="1:5" x14ac:dyDescent="0.25">
      <c r="A1615" s="1">
        <v>1612</v>
      </c>
      <c r="B1615" s="1">
        <f t="shared" si="100"/>
        <v>0.2110601575568691</v>
      </c>
      <c r="C1615" s="1">
        <f t="shared" si="101"/>
        <v>-0.78893984244313087</v>
      </c>
      <c r="D1615" s="1">
        <f t="shared" si="102"/>
        <v>0.32219999999999716</v>
      </c>
      <c r="E1615" s="12">
        <f t="shared" si="103"/>
        <v>0.2110601575568691</v>
      </c>
    </row>
    <row r="1616" spans="1:5" x14ac:dyDescent="0.25">
      <c r="A1616" s="1">
        <v>1613</v>
      </c>
      <c r="B1616" s="1">
        <f t="shared" si="100"/>
        <v>0.21081115577590112</v>
      </c>
      <c r="C1616" s="1">
        <f t="shared" si="101"/>
        <v>-0.78918884422409885</v>
      </c>
      <c r="D1616" s="1">
        <f t="shared" si="102"/>
        <v>0.32239999999999713</v>
      </c>
      <c r="E1616" s="12">
        <f t="shared" si="103"/>
        <v>0.21081115577590112</v>
      </c>
    </row>
    <row r="1617" spans="1:5" x14ac:dyDescent="0.25">
      <c r="A1617" s="1">
        <v>1614</v>
      </c>
      <c r="B1617" s="1">
        <f t="shared" si="100"/>
        <v>0.2105623743829812</v>
      </c>
      <c r="C1617" s="1">
        <f t="shared" si="101"/>
        <v>-0.7894376256170188</v>
      </c>
      <c r="D1617" s="1">
        <f t="shared" si="102"/>
        <v>0.32259999999999711</v>
      </c>
      <c r="E1617" s="12">
        <f t="shared" si="103"/>
        <v>0.2105623743829812</v>
      </c>
    </row>
    <row r="1618" spans="1:5" x14ac:dyDescent="0.25">
      <c r="A1618" s="1">
        <v>1615</v>
      </c>
      <c r="B1618" s="1">
        <f t="shared" si="100"/>
        <v>0.21031381324802925</v>
      </c>
      <c r="C1618" s="1">
        <f t="shared" si="101"/>
        <v>-0.78968618675197078</v>
      </c>
      <c r="D1618" s="1">
        <f t="shared" si="102"/>
        <v>0.32279999999999709</v>
      </c>
      <c r="E1618" s="12">
        <f t="shared" si="103"/>
        <v>0.21031381324802925</v>
      </c>
    </row>
    <row r="1619" spans="1:5" x14ac:dyDescent="0.25">
      <c r="A1619" s="1">
        <v>1616</v>
      </c>
      <c r="B1619" s="1">
        <f t="shared" si="100"/>
        <v>0.21006547224100366</v>
      </c>
      <c r="C1619" s="1">
        <f t="shared" si="101"/>
        <v>-0.78993452775899631</v>
      </c>
      <c r="D1619" s="1">
        <f t="shared" si="102"/>
        <v>0.32299999999999707</v>
      </c>
      <c r="E1619" s="12">
        <f t="shared" si="103"/>
        <v>0.21006547224100366</v>
      </c>
    </row>
    <row r="1620" spans="1:5" x14ac:dyDescent="0.25">
      <c r="A1620" s="1">
        <v>1617</v>
      </c>
      <c r="B1620" s="1">
        <f t="shared" si="100"/>
        <v>0.20981735123190121</v>
      </c>
      <c r="C1620" s="1">
        <f t="shared" si="101"/>
        <v>-0.79018264876809874</v>
      </c>
      <c r="D1620" s="1">
        <f t="shared" si="102"/>
        <v>0.32319999999999705</v>
      </c>
      <c r="E1620" s="12">
        <f t="shared" si="103"/>
        <v>0.20981735123190121</v>
      </c>
    </row>
    <row r="1621" spans="1:5" x14ac:dyDescent="0.25">
      <c r="A1621" s="1">
        <v>1618</v>
      </c>
      <c r="B1621" s="1">
        <f t="shared" si="100"/>
        <v>0.20956945009075734</v>
      </c>
      <c r="C1621" s="1">
        <f t="shared" si="101"/>
        <v>-0.79043054990924266</v>
      </c>
      <c r="D1621" s="1">
        <f t="shared" si="102"/>
        <v>0.32339999999999702</v>
      </c>
      <c r="E1621" s="12">
        <f t="shared" si="103"/>
        <v>0.20956945009075734</v>
      </c>
    </row>
    <row r="1622" spans="1:5" x14ac:dyDescent="0.25">
      <c r="A1622" s="1">
        <v>1619</v>
      </c>
      <c r="B1622" s="1">
        <f t="shared" si="100"/>
        <v>0.20932176868764532</v>
      </c>
      <c r="C1622" s="1">
        <f t="shared" si="101"/>
        <v>-0.79067823131235471</v>
      </c>
      <c r="D1622" s="1">
        <f t="shared" si="102"/>
        <v>0.323599999999997</v>
      </c>
      <c r="E1622" s="12">
        <f t="shared" si="103"/>
        <v>0.20932176868764532</v>
      </c>
    </row>
    <row r="1623" spans="1:5" x14ac:dyDescent="0.25">
      <c r="A1623" s="1">
        <v>1620</v>
      </c>
      <c r="B1623" s="1">
        <f t="shared" si="100"/>
        <v>0.20907430689267728</v>
      </c>
      <c r="C1623" s="1">
        <f t="shared" si="101"/>
        <v>-0.79092569310732275</v>
      </c>
      <c r="D1623" s="1">
        <f t="shared" si="102"/>
        <v>0.32379999999999698</v>
      </c>
      <c r="E1623" s="12">
        <f t="shared" si="103"/>
        <v>0.20907430689267728</v>
      </c>
    </row>
    <row r="1624" spans="1:5" x14ac:dyDescent="0.25">
      <c r="A1624" s="1">
        <v>1621</v>
      </c>
      <c r="B1624" s="1">
        <f t="shared" si="100"/>
        <v>0.20882706457600381</v>
      </c>
      <c r="C1624" s="1">
        <f t="shared" si="101"/>
        <v>-0.79117293542399625</v>
      </c>
      <c r="D1624" s="1">
        <f t="shared" si="102"/>
        <v>0.32399999999999696</v>
      </c>
      <c r="E1624" s="12">
        <f t="shared" si="103"/>
        <v>0.20882706457600381</v>
      </c>
    </row>
    <row r="1625" spans="1:5" x14ac:dyDescent="0.25">
      <c r="A1625" s="1">
        <v>1622</v>
      </c>
      <c r="B1625" s="1">
        <f t="shared" si="100"/>
        <v>0.20858004160781338</v>
      </c>
      <c r="C1625" s="1">
        <f t="shared" si="101"/>
        <v>-0.7914199583921866</v>
      </c>
      <c r="D1625" s="1">
        <f t="shared" si="102"/>
        <v>0.32419999999999694</v>
      </c>
      <c r="E1625" s="12">
        <f t="shared" si="103"/>
        <v>0.20858004160781338</v>
      </c>
    </row>
    <row r="1626" spans="1:5" x14ac:dyDescent="0.25">
      <c r="A1626" s="1">
        <v>1623</v>
      </c>
      <c r="B1626" s="1">
        <f t="shared" si="100"/>
        <v>0.20833323785833341</v>
      </c>
      <c r="C1626" s="1">
        <f t="shared" si="101"/>
        <v>-0.79166676214166665</v>
      </c>
      <c r="D1626" s="1">
        <f t="shared" si="102"/>
        <v>0.32439999999999691</v>
      </c>
      <c r="E1626" s="12">
        <f t="shared" si="103"/>
        <v>0.20833323785833341</v>
      </c>
    </row>
    <row r="1627" spans="1:5" x14ac:dyDescent="0.25">
      <c r="A1627" s="1">
        <v>1624</v>
      </c>
      <c r="B1627" s="1">
        <f t="shared" si="100"/>
        <v>0.2080866531978294</v>
      </c>
      <c r="C1627" s="1">
        <f t="shared" si="101"/>
        <v>-0.79191334680217063</v>
      </c>
      <c r="D1627" s="1">
        <f t="shared" si="102"/>
        <v>0.32459999999999689</v>
      </c>
      <c r="E1627" s="12">
        <f t="shared" si="103"/>
        <v>0.2080866531978294</v>
      </c>
    </row>
    <row r="1628" spans="1:5" x14ac:dyDescent="0.25">
      <c r="A1628" s="1">
        <v>1625</v>
      </c>
      <c r="B1628" s="1">
        <f t="shared" si="100"/>
        <v>0.20784028749660546</v>
      </c>
      <c r="C1628" s="1">
        <f t="shared" si="101"/>
        <v>-0.79215971250339456</v>
      </c>
      <c r="D1628" s="1">
        <f t="shared" si="102"/>
        <v>0.32479999999999687</v>
      </c>
      <c r="E1628" s="12">
        <f t="shared" si="103"/>
        <v>0.20784028749660546</v>
      </c>
    </row>
    <row r="1629" spans="1:5" x14ac:dyDescent="0.25">
      <c r="A1629" s="1">
        <v>1626</v>
      </c>
      <c r="B1629" s="1">
        <f t="shared" si="100"/>
        <v>0.20759414062500389</v>
      </c>
      <c r="C1629" s="1">
        <f t="shared" si="101"/>
        <v>-0.79240585937499608</v>
      </c>
      <c r="D1629" s="1">
        <f t="shared" si="102"/>
        <v>0.32499999999999685</v>
      </c>
      <c r="E1629" s="12">
        <f t="shared" si="103"/>
        <v>0.20759414062500389</v>
      </c>
    </row>
    <row r="1630" spans="1:5" x14ac:dyDescent="0.25">
      <c r="A1630" s="1">
        <v>1627</v>
      </c>
      <c r="B1630" s="1">
        <f t="shared" si="100"/>
        <v>0.20734821245340548</v>
      </c>
      <c r="C1630" s="1">
        <f t="shared" si="101"/>
        <v>-0.79265178754659449</v>
      </c>
      <c r="D1630" s="1">
        <f t="shared" si="102"/>
        <v>0.32519999999999682</v>
      </c>
      <c r="E1630" s="12">
        <f t="shared" si="103"/>
        <v>0.20734821245340548</v>
      </c>
    </row>
    <row r="1631" spans="1:5" x14ac:dyDescent="0.25">
      <c r="A1631" s="1">
        <v>1628</v>
      </c>
      <c r="B1631" s="1">
        <f t="shared" si="100"/>
        <v>0.20710250285222953</v>
      </c>
      <c r="C1631" s="1">
        <f t="shared" si="101"/>
        <v>-0.79289749714777047</v>
      </c>
      <c r="D1631" s="1">
        <f t="shared" si="102"/>
        <v>0.3253999999999968</v>
      </c>
      <c r="E1631" s="12">
        <f t="shared" si="103"/>
        <v>0.20710250285222953</v>
      </c>
    </row>
    <row r="1632" spans="1:5" x14ac:dyDescent="0.25">
      <c r="A1632" s="1">
        <v>1629</v>
      </c>
      <c r="B1632" s="1">
        <f t="shared" si="100"/>
        <v>0.20685701169193355</v>
      </c>
      <c r="C1632" s="1">
        <f t="shared" si="101"/>
        <v>-0.79314298830806651</v>
      </c>
      <c r="D1632" s="1">
        <f t="shared" si="102"/>
        <v>0.32559999999999678</v>
      </c>
      <c r="E1632" s="12">
        <f t="shared" si="103"/>
        <v>0.20685701169193355</v>
      </c>
    </row>
    <row r="1633" spans="1:5" x14ac:dyDescent="0.25">
      <c r="A1633" s="1">
        <v>1630</v>
      </c>
      <c r="B1633" s="1">
        <f t="shared" si="100"/>
        <v>0.20661173884301362</v>
      </c>
      <c r="C1633" s="1">
        <f t="shared" si="101"/>
        <v>-0.79338826115698635</v>
      </c>
      <c r="D1633" s="1">
        <f t="shared" si="102"/>
        <v>0.32579999999999676</v>
      </c>
      <c r="E1633" s="12">
        <f t="shared" si="103"/>
        <v>0.20661173884301362</v>
      </c>
    </row>
    <row r="1634" spans="1:5" x14ac:dyDescent="0.25">
      <c r="A1634" s="1">
        <v>1631</v>
      </c>
      <c r="B1634" s="1">
        <f t="shared" si="100"/>
        <v>0.20636668417600396</v>
      </c>
      <c r="C1634" s="1">
        <f t="shared" si="101"/>
        <v>-0.7936333158239961</v>
      </c>
      <c r="D1634" s="1">
        <f t="shared" si="102"/>
        <v>0.32599999999999674</v>
      </c>
      <c r="E1634" s="12">
        <f t="shared" si="103"/>
        <v>0.20636668417600396</v>
      </c>
    </row>
    <row r="1635" spans="1:5" x14ac:dyDescent="0.25">
      <c r="A1635" s="1">
        <v>1632</v>
      </c>
      <c r="B1635" s="1">
        <f t="shared" si="100"/>
        <v>0.20612184756147764</v>
      </c>
      <c r="C1635" s="1">
        <f t="shared" si="101"/>
        <v>-0.79387815243852233</v>
      </c>
      <c r="D1635" s="1">
        <f t="shared" si="102"/>
        <v>0.32619999999999671</v>
      </c>
      <c r="E1635" s="12">
        <f t="shared" si="103"/>
        <v>0.20612184756147764</v>
      </c>
    </row>
    <row r="1636" spans="1:5" x14ac:dyDescent="0.25">
      <c r="A1636" s="1">
        <v>1633</v>
      </c>
      <c r="B1636" s="1">
        <f t="shared" si="100"/>
        <v>0.20587722887004559</v>
      </c>
      <c r="C1636" s="1">
        <f t="shared" si="101"/>
        <v>-0.79412277112995444</v>
      </c>
      <c r="D1636" s="1">
        <f t="shared" si="102"/>
        <v>0.32639999999999669</v>
      </c>
      <c r="E1636" s="12">
        <f t="shared" si="103"/>
        <v>0.20587722887004559</v>
      </c>
    </row>
    <row r="1637" spans="1:5" x14ac:dyDescent="0.25">
      <c r="A1637" s="1">
        <v>1634</v>
      </c>
      <c r="B1637" s="1">
        <f t="shared" si="100"/>
        <v>0.20563282797235763</v>
      </c>
      <c r="C1637" s="1">
        <f t="shared" si="101"/>
        <v>-0.7943671720276424</v>
      </c>
      <c r="D1637" s="1">
        <f t="shared" si="102"/>
        <v>0.32659999999999667</v>
      </c>
      <c r="E1637" s="12">
        <f t="shared" si="103"/>
        <v>0.20563282797235763</v>
      </c>
    </row>
    <row r="1638" spans="1:5" x14ac:dyDescent="0.25">
      <c r="A1638" s="1">
        <v>1635</v>
      </c>
      <c r="B1638" s="1">
        <f t="shared" si="100"/>
        <v>0.20538864473910171</v>
      </c>
      <c r="C1638" s="1">
        <f t="shared" si="101"/>
        <v>-0.79461135526089832</v>
      </c>
      <c r="D1638" s="1">
        <f t="shared" si="102"/>
        <v>0.32679999999999665</v>
      </c>
      <c r="E1638" s="12">
        <f t="shared" si="103"/>
        <v>0.20538864473910171</v>
      </c>
    </row>
    <row r="1639" spans="1:5" x14ac:dyDescent="0.25">
      <c r="A1639" s="1">
        <v>1636</v>
      </c>
      <c r="B1639" s="1">
        <f t="shared" si="100"/>
        <v>0.20514467904100414</v>
      </c>
      <c r="C1639" s="1">
        <f t="shared" si="101"/>
        <v>-0.79485532095899591</v>
      </c>
      <c r="D1639" s="1">
        <f t="shared" si="102"/>
        <v>0.32699999999999663</v>
      </c>
      <c r="E1639" s="12">
        <f t="shared" si="103"/>
        <v>0.20514467904100414</v>
      </c>
    </row>
    <row r="1640" spans="1:5" x14ac:dyDescent="0.25">
      <c r="A1640" s="1">
        <v>1637</v>
      </c>
      <c r="B1640" s="1">
        <f t="shared" si="100"/>
        <v>0.20490093074882976</v>
      </c>
      <c r="C1640" s="1">
        <f t="shared" si="101"/>
        <v>-0.79509906925117024</v>
      </c>
      <c r="D1640" s="1">
        <f t="shared" si="102"/>
        <v>0.3271999999999966</v>
      </c>
      <c r="E1640" s="12">
        <f t="shared" si="103"/>
        <v>0.20490093074882976</v>
      </c>
    </row>
    <row r="1641" spans="1:5" x14ac:dyDescent="0.25">
      <c r="A1641" s="1">
        <v>1638</v>
      </c>
      <c r="B1641" s="1">
        <f t="shared" si="100"/>
        <v>0.20465739973338173</v>
      </c>
      <c r="C1641" s="1">
        <f t="shared" si="101"/>
        <v>-0.79534260026661829</v>
      </c>
      <c r="D1641" s="1">
        <f t="shared" si="102"/>
        <v>0.32739999999999658</v>
      </c>
      <c r="E1641" s="12">
        <f t="shared" si="103"/>
        <v>0.20465739973338173</v>
      </c>
    </row>
    <row r="1642" spans="1:5" x14ac:dyDescent="0.25">
      <c r="A1642" s="1">
        <v>1639</v>
      </c>
      <c r="B1642" s="1">
        <f t="shared" si="100"/>
        <v>0.20441408586550175</v>
      </c>
      <c r="C1642" s="1">
        <f t="shared" si="101"/>
        <v>-0.79558591413449831</v>
      </c>
      <c r="D1642" s="1">
        <f t="shared" si="102"/>
        <v>0.32759999999999656</v>
      </c>
      <c r="E1642" s="12">
        <f t="shared" si="103"/>
        <v>0.20441408586550175</v>
      </c>
    </row>
    <row r="1643" spans="1:5" x14ac:dyDescent="0.25">
      <c r="A1643" s="1">
        <v>1640</v>
      </c>
      <c r="B1643" s="1">
        <f t="shared" si="100"/>
        <v>0.20417098901606984</v>
      </c>
      <c r="C1643" s="1">
        <f t="shared" si="101"/>
        <v>-0.79582901098393011</v>
      </c>
      <c r="D1643" s="1">
        <f t="shared" si="102"/>
        <v>0.32779999999999654</v>
      </c>
      <c r="E1643" s="12">
        <f t="shared" si="103"/>
        <v>0.20417098901606984</v>
      </c>
    </row>
    <row r="1644" spans="1:5" x14ac:dyDescent="0.25">
      <c r="A1644" s="1">
        <v>1641</v>
      </c>
      <c r="B1644" s="1">
        <f t="shared" si="100"/>
        <v>0.2039281090560042</v>
      </c>
      <c r="C1644" s="1">
        <f t="shared" si="101"/>
        <v>-0.79607189094399577</v>
      </c>
      <c r="D1644" s="1">
        <f t="shared" si="102"/>
        <v>0.32799999999999652</v>
      </c>
      <c r="E1644" s="12">
        <f t="shared" si="103"/>
        <v>0.2039281090560042</v>
      </c>
    </row>
    <row r="1645" spans="1:5" x14ac:dyDescent="0.25">
      <c r="A1645" s="1">
        <v>1642</v>
      </c>
      <c r="B1645" s="1">
        <f t="shared" si="100"/>
        <v>0.2036854458562618</v>
      </c>
      <c r="C1645" s="1">
        <f t="shared" si="101"/>
        <v>-0.7963145541437382</v>
      </c>
      <c r="D1645" s="1">
        <f t="shared" si="102"/>
        <v>0.32819999999999649</v>
      </c>
      <c r="E1645" s="12">
        <f t="shared" si="103"/>
        <v>0.2036854458562618</v>
      </c>
    </row>
    <row r="1646" spans="1:5" x14ac:dyDescent="0.25">
      <c r="A1646" s="1">
        <v>1643</v>
      </c>
      <c r="B1646" s="1">
        <f t="shared" si="100"/>
        <v>0.20344299928783791</v>
      </c>
      <c r="C1646" s="1">
        <f t="shared" si="101"/>
        <v>-0.79655700071216207</v>
      </c>
      <c r="D1646" s="1">
        <f t="shared" si="102"/>
        <v>0.32839999999999647</v>
      </c>
      <c r="E1646" s="12">
        <f t="shared" si="103"/>
        <v>0.20344299928783791</v>
      </c>
    </row>
    <row r="1647" spans="1:5" x14ac:dyDescent="0.25">
      <c r="A1647" s="1">
        <v>1644</v>
      </c>
      <c r="B1647" s="1">
        <f t="shared" si="100"/>
        <v>0.20320076922176594</v>
      </c>
      <c r="C1647" s="1">
        <f t="shared" si="101"/>
        <v>-0.79679923077823411</v>
      </c>
      <c r="D1647" s="1">
        <f t="shared" si="102"/>
        <v>0.32859999999999645</v>
      </c>
      <c r="E1647" s="12">
        <f t="shared" si="103"/>
        <v>0.20320076922176594</v>
      </c>
    </row>
    <row r="1648" spans="1:5" x14ac:dyDescent="0.25">
      <c r="A1648" s="1">
        <v>1645</v>
      </c>
      <c r="B1648" s="1">
        <f t="shared" si="100"/>
        <v>0.20295875552911793</v>
      </c>
      <c r="C1648" s="1">
        <f t="shared" si="101"/>
        <v>-0.79704124447088209</v>
      </c>
      <c r="D1648" s="1">
        <f t="shared" si="102"/>
        <v>0.32879999999999643</v>
      </c>
      <c r="E1648" s="12">
        <f t="shared" si="103"/>
        <v>0.20295875552911793</v>
      </c>
    </row>
    <row r="1649" spans="1:5" x14ac:dyDescent="0.25">
      <c r="A1649" s="1">
        <v>1646</v>
      </c>
      <c r="B1649" s="1">
        <f t="shared" si="100"/>
        <v>0.20271695808100429</v>
      </c>
      <c r="C1649" s="1">
        <f t="shared" si="101"/>
        <v>-0.79728304191899568</v>
      </c>
      <c r="D1649" s="1">
        <f t="shared" si="102"/>
        <v>0.32899999999999641</v>
      </c>
      <c r="E1649" s="12">
        <f t="shared" si="103"/>
        <v>0.20271695808100429</v>
      </c>
    </row>
    <row r="1650" spans="1:5" x14ac:dyDescent="0.25">
      <c r="A1650" s="1">
        <v>1647</v>
      </c>
      <c r="B1650" s="1">
        <f t="shared" si="100"/>
        <v>0.20247537674857394</v>
      </c>
      <c r="C1650" s="1">
        <f t="shared" si="101"/>
        <v>-0.79752462325142603</v>
      </c>
      <c r="D1650" s="1">
        <f t="shared" si="102"/>
        <v>0.32919999999999638</v>
      </c>
      <c r="E1650" s="12">
        <f t="shared" si="103"/>
        <v>0.20247537674857394</v>
      </c>
    </row>
    <row r="1651" spans="1:5" x14ac:dyDescent="0.25">
      <c r="A1651" s="1">
        <v>1648</v>
      </c>
      <c r="B1651" s="1">
        <f t="shared" si="100"/>
        <v>0.20223401140301403</v>
      </c>
      <c r="C1651" s="1">
        <f t="shared" si="101"/>
        <v>-0.797765988596986</v>
      </c>
      <c r="D1651" s="1">
        <f t="shared" si="102"/>
        <v>0.32939999999999636</v>
      </c>
      <c r="E1651" s="12">
        <f t="shared" si="103"/>
        <v>0.20223401140301403</v>
      </c>
    </row>
    <row r="1652" spans="1:5" x14ac:dyDescent="0.25">
      <c r="A1652" s="1">
        <v>1649</v>
      </c>
      <c r="B1652" s="1">
        <f t="shared" si="100"/>
        <v>0.20199286191554996</v>
      </c>
      <c r="C1652" s="1">
        <f t="shared" si="101"/>
        <v>-0.79800713808445001</v>
      </c>
      <c r="D1652" s="1">
        <f t="shared" si="102"/>
        <v>0.32959999999999634</v>
      </c>
      <c r="E1652" s="12">
        <f t="shared" si="103"/>
        <v>0.20199286191554996</v>
      </c>
    </row>
    <row r="1653" spans="1:5" x14ac:dyDescent="0.25">
      <c r="A1653" s="1">
        <v>1650</v>
      </c>
      <c r="B1653" s="1">
        <f t="shared" si="100"/>
        <v>0.20175192815744597</v>
      </c>
      <c r="C1653" s="1">
        <f t="shared" si="101"/>
        <v>-0.79824807184255397</v>
      </c>
      <c r="D1653" s="1">
        <f t="shared" si="102"/>
        <v>0.32979999999999632</v>
      </c>
      <c r="E1653" s="12">
        <f t="shared" si="103"/>
        <v>0.20175192815744597</v>
      </c>
    </row>
    <row r="1654" spans="1:5" x14ac:dyDescent="0.25">
      <c r="A1654" s="1">
        <v>1651</v>
      </c>
      <c r="B1654" s="1">
        <f t="shared" si="100"/>
        <v>0.20151121000000446</v>
      </c>
      <c r="C1654" s="1">
        <f t="shared" si="101"/>
        <v>-0.79848878999999551</v>
      </c>
      <c r="D1654" s="1">
        <f t="shared" si="102"/>
        <v>0.3299999999999963</v>
      </c>
      <c r="E1654" s="12">
        <f t="shared" si="103"/>
        <v>0.20151121000000446</v>
      </c>
    </row>
    <row r="1655" spans="1:5" x14ac:dyDescent="0.25">
      <c r="A1655" s="1">
        <v>1652</v>
      </c>
      <c r="B1655" s="1">
        <f t="shared" si="100"/>
        <v>0.20127070731456609</v>
      </c>
      <c r="C1655" s="1">
        <f t="shared" si="101"/>
        <v>-0.79872929268543391</v>
      </c>
      <c r="D1655" s="1">
        <f t="shared" si="102"/>
        <v>0.33019999999999627</v>
      </c>
      <c r="E1655" s="12">
        <f t="shared" si="103"/>
        <v>0.20127070731456609</v>
      </c>
    </row>
    <row r="1656" spans="1:5" x14ac:dyDescent="0.25">
      <c r="A1656" s="1">
        <v>1653</v>
      </c>
      <c r="B1656" s="1">
        <f t="shared" si="100"/>
        <v>0.20103041997251009</v>
      </c>
      <c r="C1656" s="1">
        <f t="shared" si="101"/>
        <v>-0.79896958002748986</v>
      </c>
      <c r="D1656" s="1">
        <f t="shared" si="102"/>
        <v>0.33039999999999625</v>
      </c>
      <c r="E1656" s="12">
        <f t="shared" si="103"/>
        <v>0.20103041997251009</v>
      </c>
    </row>
    <row r="1657" spans="1:5" x14ac:dyDescent="0.25">
      <c r="A1657" s="1">
        <v>1654</v>
      </c>
      <c r="B1657" s="1">
        <f t="shared" si="100"/>
        <v>0.20079034784525415</v>
      </c>
      <c r="C1657" s="1">
        <f t="shared" si="101"/>
        <v>-0.79920965215474582</v>
      </c>
      <c r="D1657" s="1">
        <f t="shared" si="102"/>
        <v>0.33059999999999623</v>
      </c>
      <c r="E1657" s="12">
        <f t="shared" si="103"/>
        <v>0.20079034784525415</v>
      </c>
    </row>
    <row r="1658" spans="1:5" x14ac:dyDescent="0.25">
      <c r="A1658" s="1">
        <v>1655</v>
      </c>
      <c r="B1658" s="1">
        <f t="shared" si="100"/>
        <v>0.20055049080425416</v>
      </c>
      <c r="C1658" s="1">
        <f t="shared" si="101"/>
        <v>-0.79944950919574587</v>
      </c>
      <c r="D1658" s="1">
        <f t="shared" si="102"/>
        <v>0.33079999999999621</v>
      </c>
      <c r="E1658" s="12">
        <f t="shared" si="103"/>
        <v>0.20055049080425416</v>
      </c>
    </row>
    <row r="1659" spans="1:5" x14ac:dyDescent="0.25">
      <c r="A1659" s="1">
        <v>1656</v>
      </c>
      <c r="B1659" s="1">
        <f t="shared" si="100"/>
        <v>0.20031084872100455</v>
      </c>
      <c r="C1659" s="1">
        <f t="shared" si="101"/>
        <v>-0.79968915127899542</v>
      </c>
      <c r="D1659" s="1">
        <f t="shared" si="102"/>
        <v>0.33099999999999619</v>
      </c>
      <c r="E1659" s="12">
        <f t="shared" si="103"/>
        <v>0.20031084872100455</v>
      </c>
    </row>
    <row r="1660" spans="1:5" x14ac:dyDescent="0.25">
      <c r="A1660" s="1">
        <v>1657</v>
      </c>
      <c r="B1660" s="1">
        <f t="shared" si="100"/>
        <v>0.20007142146703821</v>
      </c>
      <c r="C1660" s="1">
        <f t="shared" si="101"/>
        <v>-0.79992857853296173</v>
      </c>
      <c r="D1660" s="1">
        <f t="shared" si="102"/>
        <v>0.33119999999999616</v>
      </c>
      <c r="E1660" s="12">
        <f t="shared" si="103"/>
        <v>0.20007142146703821</v>
      </c>
    </row>
    <row r="1661" spans="1:5" x14ac:dyDescent="0.25">
      <c r="A1661" s="1">
        <v>1658</v>
      </c>
      <c r="B1661" s="1">
        <f t="shared" si="100"/>
        <v>0.19983220891392622</v>
      </c>
      <c r="C1661" s="1">
        <f t="shared" si="101"/>
        <v>-0.80016779108607383</v>
      </c>
      <c r="D1661" s="1">
        <f t="shared" si="102"/>
        <v>0.33139999999999614</v>
      </c>
      <c r="E1661" s="12">
        <f t="shared" si="103"/>
        <v>0.19983220891392622</v>
      </c>
    </row>
    <row r="1662" spans="1:5" x14ac:dyDescent="0.25">
      <c r="A1662" s="1">
        <v>1659</v>
      </c>
      <c r="B1662" s="1">
        <f t="shared" si="100"/>
        <v>0.19959321093327828</v>
      </c>
      <c r="C1662" s="1">
        <f t="shared" si="101"/>
        <v>-0.80040678906672169</v>
      </c>
      <c r="D1662" s="1">
        <f t="shared" si="102"/>
        <v>0.33159999999999612</v>
      </c>
      <c r="E1662" s="12">
        <f t="shared" si="103"/>
        <v>0.19959321093327828</v>
      </c>
    </row>
    <row r="1663" spans="1:5" x14ac:dyDescent="0.25">
      <c r="A1663" s="1">
        <v>1660</v>
      </c>
      <c r="B1663" s="1">
        <f t="shared" si="100"/>
        <v>0.19935442739674222</v>
      </c>
      <c r="C1663" s="1">
        <f t="shared" si="101"/>
        <v>-0.80064557260325775</v>
      </c>
      <c r="D1663" s="1">
        <f t="shared" si="102"/>
        <v>0.3317999999999961</v>
      </c>
      <c r="E1663" s="12">
        <f t="shared" si="103"/>
        <v>0.19935442739674222</v>
      </c>
    </row>
    <row r="1664" spans="1:5" x14ac:dyDescent="0.25">
      <c r="A1664" s="1">
        <v>1661</v>
      </c>
      <c r="B1664" s="1">
        <f t="shared" si="100"/>
        <v>0.19911585817600472</v>
      </c>
      <c r="C1664" s="1">
        <f t="shared" si="101"/>
        <v>-0.80088414182399525</v>
      </c>
      <c r="D1664" s="1">
        <f t="shared" si="102"/>
        <v>0.33199999999999608</v>
      </c>
      <c r="E1664" s="12">
        <f t="shared" si="103"/>
        <v>0.19911585817600472</v>
      </c>
    </row>
    <row r="1665" spans="1:5" x14ac:dyDescent="0.25">
      <c r="A1665" s="1">
        <v>1662</v>
      </c>
      <c r="B1665" s="1">
        <f t="shared" si="100"/>
        <v>0.19887750314279026</v>
      </c>
      <c r="C1665" s="1">
        <f t="shared" si="101"/>
        <v>-0.80112249685720971</v>
      </c>
      <c r="D1665" s="1">
        <f t="shared" si="102"/>
        <v>0.33219999999999605</v>
      </c>
      <c r="E1665" s="12">
        <f t="shared" si="103"/>
        <v>0.19887750314279026</v>
      </c>
    </row>
    <row r="1666" spans="1:5" x14ac:dyDescent="0.25">
      <c r="A1666" s="1">
        <v>1663</v>
      </c>
      <c r="B1666" s="1">
        <f t="shared" si="100"/>
        <v>0.1986393621688623</v>
      </c>
      <c r="C1666" s="1">
        <f t="shared" si="101"/>
        <v>-0.80136063783113776</v>
      </c>
      <c r="D1666" s="1">
        <f t="shared" si="102"/>
        <v>0.33239999999999603</v>
      </c>
      <c r="E1666" s="12">
        <f t="shared" si="103"/>
        <v>0.1986393621688623</v>
      </c>
    </row>
    <row r="1667" spans="1:5" x14ac:dyDescent="0.25">
      <c r="A1667" s="1">
        <v>1664</v>
      </c>
      <c r="B1667" s="1">
        <f t="shared" si="100"/>
        <v>0.19840143512602237</v>
      </c>
      <c r="C1667" s="1">
        <f t="shared" si="101"/>
        <v>-0.80159856487397763</v>
      </c>
      <c r="D1667" s="1">
        <f t="shared" si="102"/>
        <v>0.33259999999999601</v>
      </c>
      <c r="E1667" s="12">
        <f t="shared" si="103"/>
        <v>0.19840143512602237</v>
      </c>
    </row>
    <row r="1668" spans="1:5" x14ac:dyDescent="0.25">
      <c r="A1668" s="1">
        <v>1665</v>
      </c>
      <c r="B1668" s="1">
        <f t="shared" ref="B1668:B1731" si="104">E1668-$G$4</f>
        <v>0.19816372188611031</v>
      </c>
      <c r="C1668" s="1">
        <f t="shared" ref="C1668:C1731" si="105">E1668-$H$4</f>
        <v>-0.80183627811388969</v>
      </c>
      <c r="D1668" s="1">
        <f t="shared" si="102"/>
        <v>0.33279999999999599</v>
      </c>
      <c r="E1668" s="12">
        <f t="shared" si="103"/>
        <v>0.19816372188611031</v>
      </c>
    </row>
    <row r="1669" spans="1:5" x14ac:dyDescent="0.25">
      <c r="A1669" s="1">
        <v>1666</v>
      </c>
      <c r="B1669" s="1">
        <f t="shared" si="104"/>
        <v>0.19792622232100482</v>
      </c>
      <c r="C1669" s="1">
        <f t="shared" si="105"/>
        <v>-0.80207377767899524</v>
      </c>
      <c r="D1669" s="1">
        <f t="shared" ref="D1669:D1732" si="106">D1668+$F$4</f>
        <v>0.33299999999999597</v>
      </c>
      <c r="E1669" s="12">
        <f t="shared" ref="E1669:E1732" si="107">(D1669^2-2*D1669+1)^2</f>
        <v>0.19792622232100482</v>
      </c>
    </row>
    <row r="1670" spans="1:5" x14ac:dyDescent="0.25">
      <c r="A1670" s="1">
        <v>1667</v>
      </c>
      <c r="B1670" s="1">
        <f t="shared" si="104"/>
        <v>0.19768893630262238</v>
      </c>
      <c r="C1670" s="1">
        <f t="shared" si="105"/>
        <v>-0.80231106369737759</v>
      </c>
      <c r="D1670" s="1">
        <f t="shared" si="106"/>
        <v>0.33319999999999594</v>
      </c>
      <c r="E1670" s="12">
        <f t="shared" si="107"/>
        <v>0.19768893630262238</v>
      </c>
    </row>
    <row r="1671" spans="1:5" x14ac:dyDescent="0.25">
      <c r="A1671" s="1">
        <v>1668</v>
      </c>
      <c r="B1671" s="1">
        <f t="shared" si="104"/>
        <v>0.19745186370291842</v>
      </c>
      <c r="C1671" s="1">
        <f t="shared" si="105"/>
        <v>-0.80254813629708155</v>
      </c>
      <c r="D1671" s="1">
        <f t="shared" si="106"/>
        <v>0.33339999999999592</v>
      </c>
      <c r="E1671" s="12">
        <f t="shared" si="107"/>
        <v>0.19745186370291842</v>
      </c>
    </row>
    <row r="1672" spans="1:5" x14ac:dyDescent="0.25">
      <c r="A1672" s="1">
        <v>1669</v>
      </c>
      <c r="B1672" s="1">
        <f t="shared" si="104"/>
        <v>0.19721500439388642</v>
      </c>
      <c r="C1672" s="1">
        <f t="shared" si="105"/>
        <v>-0.8027849956061136</v>
      </c>
      <c r="D1672" s="1">
        <f t="shared" si="106"/>
        <v>0.3335999999999959</v>
      </c>
      <c r="E1672" s="12">
        <f t="shared" si="107"/>
        <v>0.19721500439388642</v>
      </c>
    </row>
    <row r="1673" spans="1:5" x14ac:dyDescent="0.25">
      <c r="A1673" s="1">
        <v>1670</v>
      </c>
      <c r="B1673" s="1">
        <f t="shared" si="104"/>
        <v>0.19697835824755847</v>
      </c>
      <c r="C1673" s="1">
        <f t="shared" si="105"/>
        <v>-0.80302164175244151</v>
      </c>
      <c r="D1673" s="1">
        <f t="shared" si="106"/>
        <v>0.33379999999999588</v>
      </c>
      <c r="E1673" s="12">
        <f t="shared" si="107"/>
        <v>0.19697835824755847</v>
      </c>
    </row>
    <row r="1674" spans="1:5" x14ac:dyDescent="0.25">
      <c r="A1674" s="1">
        <v>1671</v>
      </c>
      <c r="B1674" s="1">
        <f t="shared" si="104"/>
        <v>0.19674192513600489</v>
      </c>
      <c r="C1674" s="1">
        <f t="shared" si="105"/>
        <v>-0.80325807486399514</v>
      </c>
      <c r="D1674" s="1">
        <f t="shared" si="106"/>
        <v>0.33399999999999586</v>
      </c>
      <c r="E1674" s="12">
        <f t="shared" si="107"/>
        <v>0.19674192513600489</v>
      </c>
    </row>
    <row r="1675" spans="1:5" x14ac:dyDescent="0.25">
      <c r="A1675" s="1">
        <v>1672</v>
      </c>
      <c r="B1675" s="1">
        <f t="shared" si="104"/>
        <v>0.19650570493133457</v>
      </c>
      <c r="C1675" s="1">
        <f t="shared" si="105"/>
        <v>-0.80349429506866543</v>
      </c>
      <c r="D1675" s="1">
        <f t="shared" si="106"/>
        <v>0.33419999999999583</v>
      </c>
      <c r="E1675" s="12">
        <f t="shared" si="107"/>
        <v>0.19650570493133457</v>
      </c>
    </row>
    <row r="1676" spans="1:5" x14ac:dyDescent="0.25">
      <c r="A1676" s="1">
        <v>1673</v>
      </c>
      <c r="B1676" s="1">
        <f t="shared" si="104"/>
        <v>0.19626969750569451</v>
      </c>
      <c r="C1676" s="1">
        <f t="shared" si="105"/>
        <v>-0.80373030249430544</v>
      </c>
      <c r="D1676" s="1">
        <f t="shared" si="106"/>
        <v>0.33439999999999581</v>
      </c>
      <c r="E1676" s="12">
        <f t="shared" si="107"/>
        <v>0.19626969750569451</v>
      </c>
    </row>
    <row r="1677" spans="1:5" x14ac:dyDescent="0.25">
      <c r="A1677" s="1">
        <v>1674</v>
      </c>
      <c r="B1677" s="1">
        <f t="shared" si="104"/>
        <v>0.19603390273127061</v>
      </c>
      <c r="C1677" s="1">
        <f t="shared" si="105"/>
        <v>-0.80396609726872936</v>
      </c>
      <c r="D1677" s="1">
        <f t="shared" si="106"/>
        <v>0.33459999999999579</v>
      </c>
      <c r="E1677" s="12">
        <f t="shared" si="107"/>
        <v>0.19603390273127061</v>
      </c>
    </row>
    <row r="1678" spans="1:5" x14ac:dyDescent="0.25">
      <c r="A1678" s="1">
        <v>1675</v>
      </c>
      <c r="B1678" s="1">
        <f t="shared" si="104"/>
        <v>0.19579832048028656</v>
      </c>
      <c r="C1678" s="1">
        <f t="shared" si="105"/>
        <v>-0.80420167951971344</v>
      </c>
      <c r="D1678" s="1">
        <f t="shared" si="106"/>
        <v>0.33479999999999577</v>
      </c>
      <c r="E1678" s="12">
        <f t="shared" si="107"/>
        <v>0.19579832048028656</v>
      </c>
    </row>
    <row r="1679" spans="1:5" x14ac:dyDescent="0.25">
      <c r="A1679" s="1">
        <v>1676</v>
      </c>
      <c r="B1679" s="1">
        <f t="shared" si="104"/>
        <v>0.19556295062500498</v>
      </c>
      <c r="C1679" s="1">
        <f t="shared" si="105"/>
        <v>-0.80443704937499505</v>
      </c>
      <c r="D1679" s="1">
        <f t="shared" si="106"/>
        <v>0.33499999999999575</v>
      </c>
      <c r="E1679" s="12">
        <f t="shared" si="107"/>
        <v>0.19556295062500498</v>
      </c>
    </row>
    <row r="1680" spans="1:5" x14ac:dyDescent="0.25">
      <c r="A1680" s="1">
        <v>1677</v>
      </c>
      <c r="B1680" s="1">
        <f t="shared" si="104"/>
        <v>0.19532779303772668</v>
      </c>
      <c r="C1680" s="1">
        <f t="shared" si="105"/>
        <v>-0.80467220696227337</v>
      </c>
      <c r="D1680" s="1">
        <f t="shared" si="106"/>
        <v>0.33519999999999572</v>
      </c>
      <c r="E1680" s="12">
        <f t="shared" si="107"/>
        <v>0.19532779303772668</v>
      </c>
    </row>
    <row r="1681" spans="1:5" x14ac:dyDescent="0.25">
      <c r="A1681" s="1">
        <v>1678</v>
      </c>
      <c r="B1681" s="1">
        <f t="shared" si="104"/>
        <v>0.19509284759079062</v>
      </c>
      <c r="C1681" s="1">
        <f t="shared" si="105"/>
        <v>-0.8049071524092094</v>
      </c>
      <c r="D1681" s="1">
        <f t="shared" si="106"/>
        <v>0.3353999999999957</v>
      </c>
      <c r="E1681" s="12">
        <f t="shared" si="107"/>
        <v>0.19509284759079062</v>
      </c>
    </row>
    <row r="1682" spans="1:5" x14ac:dyDescent="0.25">
      <c r="A1682" s="1">
        <v>1679</v>
      </c>
      <c r="B1682" s="1">
        <f t="shared" si="104"/>
        <v>0.19485811415657464</v>
      </c>
      <c r="C1682" s="1">
        <f t="shared" si="105"/>
        <v>-0.80514188584342539</v>
      </c>
      <c r="D1682" s="1">
        <f t="shared" si="106"/>
        <v>0.33559999999999568</v>
      </c>
      <c r="E1682" s="12">
        <f t="shared" si="107"/>
        <v>0.19485811415657464</v>
      </c>
    </row>
    <row r="1683" spans="1:5" x14ac:dyDescent="0.25">
      <c r="A1683" s="1">
        <v>1680</v>
      </c>
      <c r="B1683" s="1">
        <f t="shared" si="104"/>
        <v>0.19462359260749471</v>
      </c>
      <c r="C1683" s="1">
        <f t="shared" si="105"/>
        <v>-0.80537640739250527</v>
      </c>
      <c r="D1683" s="1">
        <f t="shared" si="106"/>
        <v>0.33579999999999566</v>
      </c>
      <c r="E1683" s="12">
        <f t="shared" si="107"/>
        <v>0.19462359260749471</v>
      </c>
    </row>
    <row r="1684" spans="1:5" x14ac:dyDescent="0.25">
      <c r="A1684" s="1">
        <v>1681</v>
      </c>
      <c r="B1684" s="1">
        <f t="shared" si="104"/>
        <v>0.19438928281600515</v>
      </c>
      <c r="C1684" s="1">
        <f t="shared" si="105"/>
        <v>-0.8056107171839948</v>
      </c>
      <c r="D1684" s="1">
        <f t="shared" si="106"/>
        <v>0.33599999999999564</v>
      </c>
      <c r="E1684" s="12">
        <f t="shared" si="107"/>
        <v>0.19438928281600515</v>
      </c>
    </row>
    <row r="1685" spans="1:5" x14ac:dyDescent="0.25">
      <c r="A1685" s="1">
        <v>1682</v>
      </c>
      <c r="B1685" s="1">
        <f t="shared" si="104"/>
        <v>0.19415518465459874</v>
      </c>
      <c r="C1685" s="1">
        <f t="shared" si="105"/>
        <v>-0.8058448153454012</v>
      </c>
      <c r="D1685" s="1">
        <f t="shared" si="106"/>
        <v>0.33619999999999561</v>
      </c>
      <c r="E1685" s="12">
        <f t="shared" si="107"/>
        <v>0.19415518465459874</v>
      </c>
    </row>
    <row r="1686" spans="1:5" x14ac:dyDescent="0.25">
      <c r="A1686" s="1">
        <v>1683</v>
      </c>
      <c r="B1686" s="1">
        <f t="shared" si="104"/>
        <v>0.19392129799580682</v>
      </c>
      <c r="C1686" s="1">
        <f t="shared" si="105"/>
        <v>-0.80607870200419318</v>
      </c>
      <c r="D1686" s="1">
        <f t="shared" si="106"/>
        <v>0.33639999999999559</v>
      </c>
      <c r="E1686" s="12">
        <f t="shared" si="107"/>
        <v>0.19392129799580682</v>
      </c>
    </row>
    <row r="1687" spans="1:5" x14ac:dyDescent="0.25">
      <c r="A1687" s="1">
        <v>1684</v>
      </c>
      <c r="B1687" s="1">
        <f t="shared" si="104"/>
        <v>0.19368762271219883</v>
      </c>
      <c r="C1687" s="1">
        <f t="shared" si="105"/>
        <v>-0.80631237728780114</v>
      </c>
      <c r="D1687" s="1">
        <f t="shared" si="106"/>
        <v>0.33659999999999557</v>
      </c>
      <c r="E1687" s="12">
        <f t="shared" si="107"/>
        <v>0.19368762271219883</v>
      </c>
    </row>
    <row r="1688" spans="1:5" x14ac:dyDescent="0.25">
      <c r="A1688" s="1">
        <v>1685</v>
      </c>
      <c r="B1688" s="1">
        <f t="shared" si="104"/>
        <v>0.19345415867638283</v>
      </c>
      <c r="C1688" s="1">
        <f t="shared" si="105"/>
        <v>-0.80654584132361717</v>
      </c>
      <c r="D1688" s="1">
        <f t="shared" si="106"/>
        <v>0.33679999999999555</v>
      </c>
      <c r="E1688" s="12">
        <f t="shared" si="107"/>
        <v>0.19345415867638283</v>
      </c>
    </row>
    <row r="1689" spans="1:5" x14ac:dyDescent="0.25">
      <c r="A1689" s="1">
        <v>1686</v>
      </c>
      <c r="B1689" s="1">
        <f t="shared" si="104"/>
        <v>0.19322090576100517</v>
      </c>
      <c r="C1689" s="1">
        <f t="shared" si="105"/>
        <v>-0.80677909423899485</v>
      </c>
      <c r="D1689" s="1">
        <f t="shared" si="106"/>
        <v>0.33699999999999553</v>
      </c>
      <c r="E1689" s="12">
        <f t="shared" si="107"/>
        <v>0.19322090576100517</v>
      </c>
    </row>
    <row r="1690" spans="1:5" x14ac:dyDescent="0.25">
      <c r="A1690" s="1">
        <v>1687</v>
      </c>
      <c r="B1690" s="1">
        <f t="shared" si="104"/>
        <v>0.19298786383875086</v>
      </c>
      <c r="C1690" s="1">
        <f t="shared" si="105"/>
        <v>-0.80701213616124912</v>
      </c>
      <c r="D1690" s="1">
        <f t="shared" si="106"/>
        <v>0.3371999999999955</v>
      </c>
      <c r="E1690" s="12">
        <f t="shared" si="107"/>
        <v>0.19298786383875086</v>
      </c>
    </row>
    <row r="1691" spans="1:5" x14ac:dyDescent="0.25">
      <c r="A1691" s="1">
        <v>1688</v>
      </c>
      <c r="B1691" s="1">
        <f t="shared" si="104"/>
        <v>0.19275503278234285</v>
      </c>
      <c r="C1691" s="1">
        <f t="shared" si="105"/>
        <v>-0.80724496721765715</v>
      </c>
      <c r="D1691" s="1">
        <f t="shared" si="106"/>
        <v>0.33739999999999548</v>
      </c>
      <c r="E1691" s="12">
        <f t="shared" si="107"/>
        <v>0.19275503278234285</v>
      </c>
    </row>
    <row r="1692" spans="1:5" x14ac:dyDescent="0.25">
      <c r="A1692" s="1">
        <v>1689</v>
      </c>
      <c r="B1692" s="1">
        <f t="shared" si="104"/>
        <v>0.19252241246454288</v>
      </c>
      <c r="C1692" s="1">
        <f t="shared" si="105"/>
        <v>-0.80747758753545718</v>
      </c>
      <c r="D1692" s="1">
        <f t="shared" si="106"/>
        <v>0.33759999999999546</v>
      </c>
      <c r="E1692" s="12">
        <f t="shared" si="107"/>
        <v>0.19252241246454288</v>
      </c>
    </row>
    <row r="1693" spans="1:5" x14ac:dyDescent="0.25">
      <c r="A1693" s="1">
        <v>1690</v>
      </c>
      <c r="B1693" s="1">
        <f t="shared" si="104"/>
        <v>0.19229000275815086</v>
      </c>
      <c r="C1693" s="1">
        <f t="shared" si="105"/>
        <v>-0.80770999724184911</v>
      </c>
      <c r="D1693" s="1">
        <f t="shared" si="106"/>
        <v>0.33779999999999544</v>
      </c>
      <c r="E1693" s="12">
        <f t="shared" si="107"/>
        <v>0.19229000275815086</v>
      </c>
    </row>
    <row r="1694" spans="1:5" x14ac:dyDescent="0.25">
      <c r="A1694" s="1">
        <v>1691</v>
      </c>
      <c r="B1694" s="1">
        <f t="shared" si="104"/>
        <v>0.19205780353600532</v>
      </c>
      <c r="C1694" s="1">
        <f t="shared" si="105"/>
        <v>-0.80794219646399468</v>
      </c>
      <c r="D1694" s="1">
        <f t="shared" si="106"/>
        <v>0.33799999999999542</v>
      </c>
      <c r="E1694" s="12">
        <f t="shared" si="107"/>
        <v>0.19205780353600532</v>
      </c>
    </row>
    <row r="1695" spans="1:5" x14ac:dyDescent="0.25">
      <c r="A1695" s="1">
        <v>1692</v>
      </c>
      <c r="B1695" s="1">
        <f t="shared" si="104"/>
        <v>0.19182581467098295</v>
      </c>
      <c r="C1695" s="1">
        <f t="shared" si="105"/>
        <v>-0.80817418532901708</v>
      </c>
      <c r="D1695" s="1">
        <f t="shared" si="106"/>
        <v>0.33819999999999539</v>
      </c>
      <c r="E1695" s="12">
        <f t="shared" si="107"/>
        <v>0.19182581467098295</v>
      </c>
    </row>
    <row r="1696" spans="1:5" x14ac:dyDescent="0.25">
      <c r="A1696" s="1">
        <v>1693</v>
      </c>
      <c r="B1696" s="1">
        <f t="shared" si="104"/>
        <v>0.19159403603599892</v>
      </c>
      <c r="C1696" s="1">
        <f t="shared" si="105"/>
        <v>-0.80840596396400111</v>
      </c>
      <c r="D1696" s="1">
        <f t="shared" si="106"/>
        <v>0.33839999999999537</v>
      </c>
      <c r="E1696" s="12">
        <f t="shared" si="107"/>
        <v>0.19159403603599892</v>
      </c>
    </row>
    <row r="1697" spans="1:5" x14ac:dyDescent="0.25">
      <c r="A1697" s="1">
        <v>1694</v>
      </c>
      <c r="B1697" s="1">
        <f t="shared" si="104"/>
        <v>0.19136246750400696</v>
      </c>
      <c r="C1697" s="1">
        <f t="shared" si="105"/>
        <v>-0.80863753249599302</v>
      </c>
      <c r="D1697" s="1">
        <f t="shared" si="106"/>
        <v>0.33859999999999535</v>
      </c>
      <c r="E1697" s="12">
        <f t="shared" si="107"/>
        <v>0.19136246750400696</v>
      </c>
    </row>
    <row r="1698" spans="1:5" x14ac:dyDescent="0.25">
      <c r="A1698" s="1">
        <v>1695</v>
      </c>
      <c r="B1698" s="1">
        <f t="shared" si="104"/>
        <v>0.19113110894799898</v>
      </c>
      <c r="C1698" s="1">
        <f t="shared" si="105"/>
        <v>-0.80886889105200099</v>
      </c>
      <c r="D1698" s="1">
        <f t="shared" si="106"/>
        <v>0.33879999999999533</v>
      </c>
      <c r="E1698" s="12">
        <f t="shared" si="107"/>
        <v>0.19113110894799898</v>
      </c>
    </row>
    <row r="1699" spans="1:5" x14ac:dyDescent="0.25">
      <c r="A1699" s="1">
        <v>1696</v>
      </c>
      <c r="B1699" s="1">
        <f t="shared" si="104"/>
        <v>0.19089996024100545</v>
      </c>
      <c r="C1699" s="1">
        <f t="shared" si="105"/>
        <v>-0.80910003975899458</v>
      </c>
      <c r="D1699" s="1">
        <f t="shared" si="106"/>
        <v>0.33899999999999531</v>
      </c>
      <c r="E1699" s="12">
        <f t="shared" si="107"/>
        <v>0.19089996024100545</v>
      </c>
    </row>
    <row r="1700" spans="1:5" x14ac:dyDescent="0.25">
      <c r="A1700" s="1">
        <v>1697</v>
      </c>
      <c r="B1700" s="1">
        <f t="shared" si="104"/>
        <v>0.19066902125609506</v>
      </c>
      <c r="C1700" s="1">
        <f t="shared" si="105"/>
        <v>-0.80933097874390492</v>
      </c>
      <c r="D1700" s="1">
        <f t="shared" si="106"/>
        <v>0.33919999999999528</v>
      </c>
      <c r="E1700" s="12">
        <f t="shared" si="107"/>
        <v>0.19066902125609506</v>
      </c>
    </row>
    <row r="1701" spans="1:5" x14ac:dyDescent="0.25">
      <c r="A1701" s="1">
        <v>1698</v>
      </c>
      <c r="B1701" s="1">
        <f t="shared" si="104"/>
        <v>0.19043829186637506</v>
      </c>
      <c r="C1701" s="1">
        <f t="shared" si="105"/>
        <v>-0.80956170813362494</v>
      </c>
      <c r="D1701" s="1">
        <f t="shared" si="106"/>
        <v>0.33939999999999526</v>
      </c>
      <c r="E1701" s="12">
        <f t="shared" si="107"/>
        <v>0.19043829186637506</v>
      </c>
    </row>
    <row r="1702" spans="1:5" x14ac:dyDescent="0.25">
      <c r="A1702" s="1">
        <v>1699</v>
      </c>
      <c r="B1702" s="1">
        <f t="shared" si="104"/>
        <v>0.19020777194499111</v>
      </c>
      <c r="C1702" s="1">
        <f t="shared" si="105"/>
        <v>-0.80979222805500894</v>
      </c>
      <c r="D1702" s="1">
        <f t="shared" si="106"/>
        <v>0.33959999999999524</v>
      </c>
      <c r="E1702" s="12">
        <f t="shared" si="107"/>
        <v>0.19020777194499111</v>
      </c>
    </row>
    <row r="1703" spans="1:5" x14ac:dyDescent="0.25">
      <c r="A1703" s="1">
        <v>1700</v>
      </c>
      <c r="B1703" s="1">
        <f t="shared" si="104"/>
        <v>0.18997746136512714</v>
      </c>
      <c r="C1703" s="1">
        <f t="shared" si="105"/>
        <v>-0.81002253863487284</v>
      </c>
      <c r="D1703" s="1">
        <f t="shared" si="106"/>
        <v>0.33979999999999522</v>
      </c>
      <c r="E1703" s="12">
        <f t="shared" si="107"/>
        <v>0.18997746136512714</v>
      </c>
    </row>
    <row r="1704" spans="1:5" x14ac:dyDescent="0.25">
      <c r="A1704" s="1">
        <v>1701</v>
      </c>
      <c r="B1704" s="1">
        <f t="shared" si="104"/>
        <v>0.1897473600000055</v>
      </c>
      <c r="C1704" s="1">
        <f t="shared" si="105"/>
        <v>-0.81025263999999453</v>
      </c>
      <c r="D1704" s="1">
        <f t="shared" si="106"/>
        <v>0.33999999999999519</v>
      </c>
      <c r="E1704" s="12">
        <f t="shared" si="107"/>
        <v>0.1897473600000055</v>
      </c>
    </row>
    <row r="1705" spans="1:5" x14ac:dyDescent="0.25">
      <c r="A1705" s="1">
        <v>1702</v>
      </c>
      <c r="B1705" s="1">
        <f t="shared" si="104"/>
        <v>0.18951746772288713</v>
      </c>
      <c r="C1705" s="1">
        <f t="shared" si="105"/>
        <v>-0.81048253227711287</v>
      </c>
      <c r="D1705" s="1">
        <f t="shared" si="106"/>
        <v>0.34019999999999517</v>
      </c>
      <c r="E1705" s="12">
        <f t="shared" si="107"/>
        <v>0.18951746772288713</v>
      </c>
    </row>
    <row r="1706" spans="1:5" x14ac:dyDescent="0.25">
      <c r="A1706" s="1">
        <v>1703</v>
      </c>
      <c r="B1706" s="1">
        <f t="shared" si="104"/>
        <v>0.18928778440707114</v>
      </c>
      <c r="C1706" s="1">
        <f t="shared" si="105"/>
        <v>-0.81071221559292883</v>
      </c>
      <c r="D1706" s="1">
        <f t="shared" si="106"/>
        <v>0.34039999999999515</v>
      </c>
      <c r="E1706" s="12">
        <f t="shared" si="107"/>
        <v>0.18928778440707114</v>
      </c>
    </row>
    <row r="1707" spans="1:5" x14ac:dyDescent="0.25">
      <c r="A1707" s="1">
        <v>1704</v>
      </c>
      <c r="B1707" s="1">
        <f t="shared" si="104"/>
        <v>0.1890583099258952</v>
      </c>
      <c r="C1707" s="1">
        <f t="shared" si="105"/>
        <v>-0.81094169007410477</v>
      </c>
      <c r="D1707" s="1">
        <f t="shared" si="106"/>
        <v>0.34059999999999513</v>
      </c>
      <c r="E1707" s="12">
        <f t="shared" si="107"/>
        <v>0.1890583099258952</v>
      </c>
    </row>
    <row r="1708" spans="1:5" x14ac:dyDescent="0.25">
      <c r="A1708" s="1">
        <v>1705</v>
      </c>
      <c r="B1708" s="1">
        <f t="shared" si="104"/>
        <v>0.18882904415273524</v>
      </c>
      <c r="C1708" s="1">
        <f t="shared" si="105"/>
        <v>-0.81117095584726473</v>
      </c>
      <c r="D1708" s="1">
        <f t="shared" si="106"/>
        <v>0.34079999999999511</v>
      </c>
      <c r="E1708" s="12">
        <f t="shared" si="107"/>
        <v>0.18882904415273524</v>
      </c>
    </row>
    <row r="1709" spans="1:5" x14ac:dyDescent="0.25">
      <c r="A1709" s="1">
        <v>1706</v>
      </c>
      <c r="B1709" s="1">
        <f t="shared" si="104"/>
        <v>0.18859998696100561</v>
      </c>
      <c r="C1709" s="1">
        <f t="shared" si="105"/>
        <v>-0.81140001303899445</v>
      </c>
      <c r="D1709" s="1">
        <f t="shared" si="106"/>
        <v>0.34099999999999508</v>
      </c>
      <c r="E1709" s="12">
        <f t="shared" si="107"/>
        <v>0.18859998696100561</v>
      </c>
    </row>
    <row r="1710" spans="1:5" x14ac:dyDescent="0.25">
      <c r="A1710" s="1">
        <v>1707</v>
      </c>
      <c r="B1710" s="1">
        <f t="shared" si="104"/>
        <v>0.18837113822415927</v>
      </c>
      <c r="C1710" s="1">
        <f t="shared" si="105"/>
        <v>-0.8116288617758407</v>
      </c>
      <c r="D1710" s="1">
        <f t="shared" si="106"/>
        <v>0.34119999999999506</v>
      </c>
      <c r="E1710" s="12">
        <f t="shared" si="107"/>
        <v>0.18837113822415927</v>
      </c>
    </row>
    <row r="1711" spans="1:5" x14ac:dyDescent="0.25">
      <c r="A1711" s="1">
        <v>1708</v>
      </c>
      <c r="B1711" s="1">
        <f t="shared" si="104"/>
        <v>0.18814249781568729</v>
      </c>
      <c r="C1711" s="1">
        <f t="shared" si="105"/>
        <v>-0.81185750218431274</v>
      </c>
      <c r="D1711" s="1">
        <f t="shared" si="106"/>
        <v>0.34139999999999504</v>
      </c>
      <c r="E1711" s="12">
        <f t="shared" si="107"/>
        <v>0.18814249781568729</v>
      </c>
    </row>
    <row r="1712" spans="1:5" x14ac:dyDescent="0.25">
      <c r="A1712" s="1">
        <v>1709</v>
      </c>
      <c r="B1712" s="1">
        <f t="shared" si="104"/>
        <v>0.18791406560911925</v>
      </c>
      <c r="C1712" s="1">
        <f t="shared" si="105"/>
        <v>-0.81208593439088073</v>
      </c>
      <c r="D1712" s="1">
        <f t="shared" si="106"/>
        <v>0.34159999999999502</v>
      </c>
      <c r="E1712" s="12">
        <f t="shared" si="107"/>
        <v>0.18791406560911925</v>
      </c>
    </row>
    <row r="1713" spans="1:5" x14ac:dyDescent="0.25">
      <c r="A1713" s="1">
        <v>1710</v>
      </c>
      <c r="B1713" s="1">
        <f t="shared" si="104"/>
        <v>0.18768584147802328</v>
      </c>
      <c r="C1713" s="1">
        <f t="shared" si="105"/>
        <v>-0.81231415852197675</v>
      </c>
      <c r="D1713" s="1">
        <f t="shared" si="106"/>
        <v>0.341799999999995</v>
      </c>
      <c r="E1713" s="12">
        <f t="shared" si="107"/>
        <v>0.18768584147802328</v>
      </c>
    </row>
    <row r="1714" spans="1:5" x14ac:dyDescent="0.25">
      <c r="A1714" s="1">
        <v>1711</v>
      </c>
      <c r="B1714" s="1">
        <f t="shared" si="104"/>
        <v>0.18745782529600569</v>
      </c>
      <c r="C1714" s="1">
        <f t="shared" si="105"/>
        <v>-0.81254217470399426</v>
      </c>
      <c r="D1714" s="1">
        <f t="shared" si="106"/>
        <v>0.34199999999999497</v>
      </c>
      <c r="E1714" s="12">
        <f t="shared" si="107"/>
        <v>0.18745782529600569</v>
      </c>
    </row>
    <row r="1715" spans="1:5" x14ac:dyDescent="0.25">
      <c r="A1715" s="1">
        <v>1712</v>
      </c>
      <c r="B1715" s="1">
        <f t="shared" si="104"/>
        <v>0.18723001693671135</v>
      </c>
      <c r="C1715" s="1">
        <f t="shared" si="105"/>
        <v>-0.81276998306328863</v>
      </c>
      <c r="D1715" s="1">
        <f t="shared" si="106"/>
        <v>0.34219999999999495</v>
      </c>
      <c r="E1715" s="12">
        <f t="shared" si="107"/>
        <v>0.18723001693671135</v>
      </c>
    </row>
    <row r="1716" spans="1:5" x14ac:dyDescent="0.25">
      <c r="A1716" s="1">
        <v>1713</v>
      </c>
      <c r="B1716" s="1">
        <f t="shared" si="104"/>
        <v>0.18700241627382336</v>
      </c>
      <c r="C1716" s="1">
        <f t="shared" si="105"/>
        <v>-0.8129975837261767</v>
      </c>
      <c r="D1716" s="1">
        <f t="shared" si="106"/>
        <v>0.34239999999999493</v>
      </c>
      <c r="E1716" s="12">
        <f t="shared" si="107"/>
        <v>0.18700241627382336</v>
      </c>
    </row>
    <row r="1717" spans="1:5" x14ac:dyDescent="0.25">
      <c r="A1717" s="1">
        <v>1714</v>
      </c>
      <c r="B1717" s="1">
        <f t="shared" si="104"/>
        <v>0.18677502318106334</v>
      </c>
      <c r="C1717" s="1">
        <f t="shared" si="105"/>
        <v>-0.81322497681893668</v>
      </c>
      <c r="D1717" s="1">
        <f t="shared" si="106"/>
        <v>0.34259999999999491</v>
      </c>
      <c r="E1717" s="12">
        <f t="shared" si="107"/>
        <v>0.18677502318106334</v>
      </c>
    </row>
    <row r="1718" spans="1:5" x14ac:dyDescent="0.25">
      <c r="A1718" s="1">
        <v>1715</v>
      </c>
      <c r="B1718" s="1">
        <f t="shared" si="104"/>
        <v>0.1865478375321914</v>
      </c>
      <c r="C1718" s="1">
        <f t="shared" si="105"/>
        <v>-0.8134521624678086</v>
      </c>
      <c r="D1718" s="1">
        <f t="shared" si="106"/>
        <v>0.34279999999999489</v>
      </c>
      <c r="E1718" s="12">
        <f t="shared" si="107"/>
        <v>0.1865478375321914</v>
      </c>
    </row>
    <row r="1719" spans="1:5" x14ac:dyDescent="0.25">
      <c r="A1719" s="1">
        <v>1716</v>
      </c>
      <c r="B1719" s="1">
        <f t="shared" si="104"/>
        <v>0.1863208592010058</v>
      </c>
      <c r="C1719" s="1">
        <f t="shared" si="105"/>
        <v>-0.81367914079899417</v>
      </c>
      <c r="D1719" s="1">
        <f t="shared" si="106"/>
        <v>0.34299999999999486</v>
      </c>
      <c r="E1719" s="12">
        <f t="shared" si="107"/>
        <v>0.1863208592010058</v>
      </c>
    </row>
    <row r="1720" spans="1:5" x14ac:dyDescent="0.25">
      <c r="A1720" s="1">
        <v>1717</v>
      </c>
      <c r="B1720" s="1">
        <f t="shared" si="104"/>
        <v>0.18609408806134348</v>
      </c>
      <c r="C1720" s="1">
        <f t="shared" si="105"/>
        <v>-0.81390591193865647</v>
      </c>
      <c r="D1720" s="1">
        <f t="shared" si="106"/>
        <v>0.34319999999999484</v>
      </c>
      <c r="E1720" s="12">
        <f t="shared" si="107"/>
        <v>0.18609408806134348</v>
      </c>
    </row>
    <row r="1721" spans="1:5" x14ac:dyDescent="0.25">
      <c r="A1721" s="1">
        <v>1718</v>
      </c>
      <c r="B1721" s="1">
        <f t="shared" si="104"/>
        <v>0.18586752398707951</v>
      </c>
      <c r="C1721" s="1">
        <f t="shared" si="105"/>
        <v>-0.81413247601292049</v>
      </c>
      <c r="D1721" s="1">
        <f t="shared" si="106"/>
        <v>0.34339999999999482</v>
      </c>
      <c r="E1721" s="12">
        <f t="shared" si="107"/>
        <v>0.18586752398707951</v>
      </c>
    </row>
    <row r="1722" spans="1:5" x14ac:dyDescent="0.25">
      <c r="A1722" s="1">
        <v>1719</v>
      </c>
      <c r="B1722" s="1">
        <f t="shared" si="104"/>
        <v>0.1856411668521275</v>
      </c>
      <c r="C1722" s="1">
        <f t="shared" si="105"/>
        <v>-0.8143588331478725</v>
      </c>
      <c r="D1722" s="1">
        <f t="shared" si="106"/>
        <v>0.3435999999999948</v>
      </c>
      <c r="E1722" s="12">
        <f t="shared" si="107"/>
        <v>0.1856411668521275</v>
      </c>
    </row>
    <row r="1723" spans="1:5" x14ac:dyDescent="0.25">
      <c r="A1723" s="1">
        <v>1720</v>
      </c>
      <c r="B1723" s="1">
        <f t="shared" si="104"/>
        <v>0.18541501653043954</v>
      </c>
      <c r="C1723" s="1">
        <f t="shared" si="105"/>
        <v>-0.81458498346956043</v>
      </c>
      <c r="D1723" s="1">
        <f t="shared" si="106"/>
        <v>0.34379999999999478</v>
      </c>
      <c r="E1723" s="12">
        <f t="shared" si="107"/>
        <v>0.18541501653043954</v>
      </c>
    </row>
    <row r="1724" spans="1:5" x14ac:dyDescent="0.25">
      <c r="A1724" s="1">
        <v>1721</v>
      </c>
      <c r="B1724" s="1">
        <f t="shared" si="104"/>
        <v>0.18518907289600597</v>
      </c>
      <c r="C1724" s="1">
        <f t="shared" si="105"/>
        <v>-0.81481092710399405</v>
      </c>
      <c r="D1724" s="1">
        <f t="shared" si="106"/>
        <v>0.34399999999999475</v>
      </c>
      <c r="E1724" s="12">
        <f t="shared" si="107"/>
        <v>0.18518907289600597</v>
      </c>
    </row>
    <row r="1725" spans="1:5" x14ac:dyDescent="0.25">
      <c r="A1725" s="1">
        <v>1722</v>
      </c>
      <c r="B1725" s="1">
        <f t="shared" si="104"/>
        <v>0.18496333582285554</v>
      </c>
      <c r="C1725" s="1">
        <f t="shared" si="105"/>
        <v>-0.81503666417714449</v>
      </c>
      <c r="D1725" s="1">
        <f t="shared" si="106"/>
        <v>0.34419999999999473</v>
      </c>
      <c r="E1725" s="12">
        <f t="shared" si="107"/>
        <v>0.18496333582285554</v>
      </c>
    </row>
    <row r="1726" spans="1:5" x14ac:dyDescent="0.25">
      <c r="A1726" s="1">
        <v>1723</v>
      </c>
      <c r="B1726" s="1">
        <f t="shared" si="104"/>
        <v>0.18473780518505559</v>
      </c>
      <c r="C1726" s="1">
        <f t="shared" si="105"/>
        <v>-0.81526219481494444</v>
      </c>
      <c r="D1726" s="1">
        <f t="shared" si="106"/>
        <v>0.34439999999999471</v>
      </c>
      <c r="E1726" s="12">
        <f t="shared" si="107"/>
        <v>0.18473780518505559</v>
      </c>
    </row>
    <row r="1727" spans="1:5" x14ac:dyDescent="0.25">
      <c r="A1727" s="1">
        <v>1724</v>
      </c>
      <c r="B1727" s="1">
        <f t="shared" si="104"/>
        <v>0.1845124808567116</v>
      </c>
      <c r="C1727" s="1">
        <f t="shared" si="105"/>
        <v>-0.81548751914328843</v>
      </c>
      <c r="D1727" s="1">
        <f t="shared" si="106"/>
        <v>0.34459999999999469</v>
      </c>
      <c r="E1727" s="12">
        <f t="shared" si="107"/>
        <v>0.1845124808567116</v>
      </c>
    </row>
    <row r="1728" spans="1:5" x14ac:dyDescent="0.25">
      <c r="A1728" s="1">
        <v>1725</v>
      </c>
      <c r="B1728" s="1">
        <f t="shared" si="104"/>
        <v>0.18428736271196758</v>
      </c>
      <c r="C1728" s="1">
        <f t="shared" si="105"/>
        <v>-0.81571263728803245</v>
      </c>
      <c r="D1728" s="1">
        <f t="shared" si="106"/>
        <v>0.34479999999999467</v>
      </c>
      <c r="E1728" s="12">
        <f t="shared" si="107"/>
        <v>0.18428736271196758</v>
      </c>
    </row>
    <row r="1729" spans="1:5" x14ac:dyDescent="0.25">
      <c r="A1729" s="1">
        <v>1726</v>
      </c>
      <c r="B1729" s="1">
        <f t="shared" si="104"/>
        <v>0.18406245062500598</v>
      </c>
      <c r="C1729" s="1">
        <f t="shared" si="105"/>
        <v>-0.81593754937499408</v>
      </c>
      <c r="D1729" s="1">
        <f t="shared" si="106"/>
        <v>0.34499999999999464</v>
      </c>
      <c r="E1729" s="12">
        <f t="shared" si="107"/>
        <v>0.18406245062500598</v>
      </c>
    </row>
    <row r="1730" spans="1:5" x14ac:dyDescent="0.25">
      <c r="A1730" s="1">
        <v>1727</v>
      </c>
      <c r="B1730" s="1">
        <f t="shared" si="104"/>
        <v>0.18383774447004769</v>
      </c>
      <c r="C1730" s="1">
        <f t="shared" si="105"/>
        <v>-0.81616225552995236</v>
      </c>
      <c r="D1730" s="1">
        <f t="shared" si="106"/>
        <v>0.34519999999999462</v>
      </c>
      <c r="E1730" s="12">
        <f t="shared" si="107"/>
        <v>0.18383774447004769</v>
      </c>
    </row>
    <row r="1731" spans="1:5" x14ac:dyDescent="0.25">
      <c r="A1731" s="1">
        <v>1728</v>
      </c>
      <c r="B1731" s="1">
        <f t="shared" si="104"/>
        <v>0.18361324412135163</v>
      </c>
      <c r="C1731" s="1">
        <f t="shared" si="105"/>
        <v>-0.8163867558786484</v>
      </c>
      <c r="D1731" s="1">
        <f t="shared" si="106"/>
        <v>0.3453999999999946</v>
      </c>
      <c r="E1731" s="12">
        <f t="shared" si="107"/>
        <v>0.18361324412135163</v>
      </c>
    </row>
    <row r="1732" spans="1:5" x14ac:dyDescent="0.25">
      <c r="A1732" s="1">
        <v>1729</v>
      </c>
      <c r="B1732" s="1">
        <f t="shared" ref="B1732:B1795" si="108">E1732-$G$4</f>
        <v>0.18338894945321565</v>
      </c>
      <c r="C1732" s="1">
        <f t="shared" ref="C1732:C1795" si="109">E1732-$H$4</f>
        <v>-0.81661105054678429</v>
      </c>
      <c r="D1732" s="1">
        <f t="shared" si="106"/>
        <v>0.34559999999999458</v>
      </c>
      <c r="E1732" s="12">
        <f t="shared" si="107"/>
        <v>0.18338894945321565</v>
      </c>
    </row>
    <row r="1733" spans="1:5" x14ac:dyDescent="0.25">
      <c r="A1733" s="1">
        <v>1730</v>
      </c>
      <c r="B1733" s="1">
        <f t="shared" si="108"/>
        <v>0.18316486033997573</v>
      </c>
      <c r="C1733" s="1">
        <f t="shared" si="109"/>
        <v>-0.8168351396600243</v>
      </c>
      <c r="D1733" s="1">
        <f t="shared" ref="D1733:D1796" si="110">D1732+$F$4</f>
        <v>0.34579999999999456</v>
      </c>
      <c r="E1733" s="12">
        <f t="shared" ref="E1733:E1796" si="111">(D1733^2-2*D1733+1)^2</f>
        <v>0.18316486033997573</v>
      </c>
    </row>
    <row r="1734" spans="1:5" x14ac:dyDescent="0.25">
      <c r="A1734" s="1">
        <v>1731</v>
      </c>
      <c r="B1734" s="1">
        <f t="shared" si="108"/>
        <v>0.18294097665600606</v>
      </c>
      <c r="C1734" s="1">
        <f t="shared" si="109"/>
        <v>-0.81705902334399394</v>
      </c>
      <c r="D1734" s="1">
        <f t="shared" si="110"/>
        <v>0.34599999999999453</v>
      </c>
      <c r="E1734" s="12">
        <f t="shared" si="111"/>
        <v>0.18294097665600606</v>
      </c>
    </row>
    <row r="1735" spans="1:5" x14ac:dyDescent="0.25">
      <c r="A1735" s="1">
        <v>1732</v>
      </c>
      <c r="B1735" s="1">
        <f t="shared" si="108"/>
        <v>0.18271729827571975</v>
      </c>
      <c r="C1735" s="1">
        <f t="shared" si="109"/>
        <v>-0.8172827017242803</v>
      </c>
      <c r="D1735" s="1">
        <f t="shared" si="110"/>
        <v>0.34619999999999451</v>
      </c>
      <c r="E1735" s="12">
        <f t="shared" si="111"/>
        <v>0.18271729827571975</v>
      </c>
    </row>
    <row r="1736" spans="1:5" x14ac:dyDescent="0.25">
      <c r="A1736" s="1">
        <v>1733</v>
      </c>
      <c r="B1736" s="1">
        <f t="shared" si="108"/>
        <v>0.18249382507356773</v>
      </c>
      <c r="C1736" s="1">
        <f t="shared" si="109"/>
        <v>-0.81750617492643229</v>
      </c>
      <c r="D1736" s="1">
        <f t="shared" si="110"/>
        <v>0.34639999999999449</v>
      </c>
      <c r="E1736" s="12">
        <f t="shared" si="111"/>
        <v>0.18249382507356773</v>
      </c>
    </row>
    <row r="1737" spans="1:5" x14ac:dyDescent="0.25">
      <c r="A1737" s="1">
        <v>1734</v>
      </c>
      <c r="B1737" s="1">
        <f t="shared" si="108"/>
        <v>0.18227055692403976</v>
      </c>
      <c r="C1737" s="1">
        <f t="shared" si="109"/>
        <v>-0.81772944307596029</v>
      </c>
      <c r="D1737" s="1">
        <f t="shared" si="110"/>
        <v>0.34659999999999447</v>
      </c>
      <c r="E1737" s="12">
        <f t="shared" si="111"/>
        <v>0.18227055692403976</v>
      </c>
    </row>
    <row r="1738" spans="1:5" x14ac:dyDescent="0.25">
      <c r="A1738" s="1">
        <v>1735</v>
      </c>
      <c r="B1738" s="1">
        <f t="shared" si="108"/>
        <v>0.18204749370166384</v>
      </c>
      <c r="C1738" s="1">
        <f t="shared" si="109"/>
        <v>-0.81795250629833616</v>
      </c>
      <c r="D1738" s="1">
        <f t="shared" si="110"/>
        <v>0.34679999999999445</v>
      </c>
      <c r="E1738" s="12">
        <f t="shared" si="111"/>
        <v>0.18204749370166384</v>
      </c>
    </row>
    <row r="1739" spans="1:5" x14ac:dyDescent="0.25">
      <c r="A1739" s="1">
        <v>1736</v>
      </c>
      <c r="B1739" s="1">
        <f t="shared" si="108"/>
        <v>0.18182463528100618</v>
      </c>
      <c r="C1739" s="1">
        <f t="shared" si="109"/>
        <v>-0.81817536471899377</v>
      </c>
      <c r="D1739" s="1">
        <f t="shared" si="110"/>
        <v>0.34699999999999442</v>
      </c>
      <c r="E1739" s="12">
        <f t="shared" si="111"/>
        <v>0.18182463528100618</v>
      </c>
    </row>
    <row r="1740" spans="1:5" x14ac:dyDescent="0.25">
      <c r="A1740" s="1">
        <v>1737</v>
      </c>
      <c r="B1740" s="1">
        <f t="shared" si="108"/>
        <v>0.18160198153667179</v>
      </c>
      <c r="C1740" s="1">
        <f t="shared" si="109"/>
        <v>-0.81839801846332816</v>
      </c>
      <c r="D1740" s="1">
        <f t="shared" si="110"/>
        <v>0.3471999999999944</v>
      </c>
      <c r="E1740" s="12">
        <f t="shared" si="111"/>
        <v>0.18160198153667179</v>
      </c>
    </row>
    <row r="1741" spans="1:5" x14ac:dyDescent="0.25">
      <c r="A1741" s="1">
        <v>1738</v>
      </c>
      <c r="B1741" s="1">
        <f t="shared" si="108"/>
        <v>0.18137953234330387</v>
      </c>
      <c r="C1741" s="1">
        <f t="shared" si="109"/>
        <v>-0.81862046765669616</v>
      </c>
      <c r="D1741" s="1">
        <f t="shared" si="110"/>
        <v>0.34739999999999438</v>
      </c>
      <c r="E1741" s="12">
        <f t="shared" si="111"/>
        <v>0.18137953234330387</v>
      </c>
    </row>
    <row r="1742" spans="1:5" x14ac:dyDescent="0.25">
      <c r="A1742" s="1">
        <v>1739</v>
      </c>
      <c r="B1742" s="1">
        <f t="shared" si="108"/>
        <v>0.18115728757558391</v>
      </c>
      <c r="C1742" s="1">
        <f t="shared" si="109"/>
        <v>-0.81884271242441609</v>
      </c>
      <c r="D1742" s="1">
        <f t="shared" si="110"/>
        <v>0.34759999999999436</v>
      </c>
      <c r="E1742" s="12">
        <f t="shared" si="111"/>
        <v>0.18115728757558391</v>
      </c>
    </row>
    <row r="1743" spans="1:5" x14ac:dyDescent="0.25">
      <c r="A1743" s="1">
        <v>1740</v>
      </c>
      <c r="B1743" s="1">
        <f t="shared" si="108"/>
        <v>0.18093524710823189</v>
      </c>
      <c r="C1743" s="1">
        <f t="shared" si="109"/>
        <v>-0.81906475289176806</v>
      </c>
      <c r="D1743" s="1">
        <f t="shared" si="110"/>
        <v>0.34779999999999434</v>
      </c>
      <c r="E1743" s="12">
        <f t="shared" si="111"/>
        <v>0.18093524710823189</v>
      </c>
    </row>
    <row r="1744" spans="1:5" x14ac:dyDescent="0.25">
      <c r="A1744" s="1">
        <v>1741</v>
      </c>
      <c r="B1744" s="1">
        <f t="shared" si="108"/>
        <v>0.18071341081600636</v>
      </c>
      <c r="C1744" s="1">
        <f t="shared" si="109"/>
        <v>-0.81928658918399366</v>
      </c>
      <c r="D1744" s="1">
        <f t="shared" si="110"/>
        <v>0.34799999999999431</v>
      </c>
      <c r="E1744" s="12">
        <f t="shared" si="111"/>
        <v>0.18071341081600636</v>
      </c>
    </row>
    <row r="1745" spans="1:5" x14ac:dyDescent="0.25">
      <c r="A1745" s="1">
        <v>1742</v>
      </c>
      <c r="B1745" s="1">
        <f t="shared" si="108"/>
        <v>0.18049177857370388</v>
      </c>
      <c r="C1745" s="1">
        <f t="shared" si="109"/>
        <v>-0.81950822142629609</v>
      </c>
      <c r="D1745" s="1">
        <f t="shared" si="110"/>
        <v>0.34819999999999429</v>
      </c>
      <c r="E1745" s="12">
        <f t="shared" si="111"/>
        <v>0.18049177857370388</v>
      </c>
    </row>
    <row r="1746" spans="1:5" x14ac:dyDescent="0.25">
      <c r="A1746" s="1">
        <v>1743</v>
      </c>
      <c r="B1746" s="1">
        <f t="shared" si="108"/>
        <v>0.18027035025615995</v>
      </c>
      <c r="C1746" s="1">
        <f t="shared" si="109"/>
        <v>-0.81972964974383999</v>
      </c>
      <c r="D1746" s="1">
        <f t="shared" si="110"/>
        <v>0.34839999999999427</v>
      </c>
      <c r="E1746" s="12">
        <f t="shared" si="111"/>
        <v>0.18027035025615995</v>
      </c>
    </row>
    <row r="1747" spans="1:5" x14ac:dyDescent="0.25">
      <c r="A1747" s="1">
        <v>1744</v>
      </c>
      <c r="B1747" s="1">
        <f t="shared" si="108"/>
        <v>0.18004912573824791</v>
      </c>
      <c r="C1747" s="1">
        <f t="shared" si="109"/>
        <v>-0.81995087426175206</v>
      </c>
      <c r="D1747" s="1">
        <f t="shared" si="110"/>
        <v>0.34859999999999425</v>
      </c>
      <c r="E1747" s="12">
        <f t="shared" si="111"/>
        <v>0.18004912573824791</v>
      </c>
    </row>
    <row r="1748" spans="1:5" x14ac:dyDescent="0.25">
      <c r="A1748" s="1">
        <v>1745</v>
      </c>
      <c r="B1748" s="1">
        <f t="shared" si="108"/>
        <v>0.17982810489488002</v>
      </c>
      <c r="C1748" s="1">
        <f t="shared" si="109"/>
        <v>-0.82017189510512001</v>
      </c>
      <c r="D1748" s="1">
        <f t="shared" si="110"/>
        <v>0.34879999999999423</v>
      </c>
      <c r="E1748" s="12">
        <f t="shared" si="111"/>
        <v>0.17982810489488002</v>
      </c>
    </row>
    <row r="1749" spans="1:5" x14ac:dyDescent="0.25">
      <c r="A1749" s="1">
        <v>1746</v>
      </c>
      <c r="B1749" s="1">
        <f t="shared" si="108"/>
        <v>0.17960728760100639</v>
      </c>
      <c r="C1749" s="1">
        <f t="shared" si="109"/>
        <v>-0.82039271239899358</v>
      </c>
      <c r="D1749" s="1">
        <f t="shared" si="110"/>
        <v>0.3489999999999942</v>
      </c>
      <c r="E1749" s="12">
        <f t="shared" si="111"/>
        <v>0.17960728760100639</v>
      </c>
    </row>
    <row r="1750" spans="1:5" x14ac:dyDescent="0.25">
      <c r="A1750" s="1">
        <v>1747</v>
      </c>
      <c r="B1750" s="1">
        <f t="shared" si="108"/>
        <v>0.17938667373161601</v>
      </c>
      <c r="C1750" s="1">
        <f t="shared" si="109"/>
        <v>-0.82061332626838401</v>
      </c>
      <c r="D1750" s="1">
        <f t="shared" si="110"/>
        <v>0.34919999999999418</v>
      </c>
      <c r="E1750" s="12">
        <f t="shared" si="111"/>
        <v>0.17938667373161601</v>
      </c>
    </row>
    <row r="1751" spans="1:5" x14ac:dyDescent="0.25">
      <c r="A1751" s="1">
        <v>1748</v>
      </c>
      <c r="B1751" s="1">
        <f t="shared" si="108"/>
        <v>0.17916626316173601</v>
      </c>
      <c r="C1751" s="1">
        <f t="shared" si="109"/>
        <v>-0.82083373683826399</v>
      </c>
      <c r="D1751" s="1">
        <f t="shared" si="110"/>
        <v>0.34939999999999416</v>
      </c>
      <c r="E1751" s="12">
        <f t="shared" si="111"/>
        <v>0.17916626316173601</v>
      </c>
    </row>
    <row r="1752" spans="1:5" x14ac:dyDescent="0.25">
      <c r="A1752" s="1">
        <v>1749</v>
      </c>
      <c r="B1752" s="1">
        <f t="shared" si="108"/>
        <v>0.17894605576643205</v>
      </c>
      <c r="C1752" s="1">
        <f t="shared" si="109"/>
        <v>-0.82105394423356792</v>
      </c>
      <c r="D1752" s="1">
        <f t="shared" si="110"/>
        <v>0.34959999999999414</v>
      </c>
      <c r="E1752" s="12">
        <f t="shared" si="111"/>
        <v>0.17894605576643205</v>
      </c>
    </row>
    <row r="1753" spans="1:5" x14ac:dyDescent="0.25">
      <c r="A1753" s="1">
        <v>1750</v>
      </c>
      <c r="B1753" s="1">
        <f t="shared" si="108"/>
        <v>0.17872605142080808</v>
      </c>
      <c r="C1753" s="1">
        <f t="shared" si="109"/>
        <v>-0.82127394857919189</v>
      </c>
      <c r="D1753" s="1">
        <f t="shared" si="110"/>
        <v>0.34979999999999412</v>
      </c>
      <c r="E1753" s="12">
        <f t="shared" si="111"/>
        <v>0.17872605142080808</v>
      </c>
    </row>
    <row r="1754" spans="1:5" x14ac:dyDescent="0.25">
      <c r="A1754" s="1">
        <v>1751</v>
      </c>
      <c r="B1754" s="1">
        <f t="shared" si="108"/>
        <v>0.17850625000000647</v>
      </c>
      <c r="C1754" s="1">
        <f t="shared" si="109"/>
        <v>-0.82149374999999347</v>
      </c>
      <c r="D1754" s="1">
        <f t="shared" si="110"/>
        <v>0.34999999999999409</v>
      </c>
      <c r="E1754" s="12">
        <f t="shared" si="111"/>
        <v>0.17850625000000647</v>
      </c>
    </row>
    <row r="1755" spans="1:5" x14ac:dyDescent="0.25">
      <c r="A1755" s="1">
        <v>1752</v>
      </c>
      <c r="B1755" s="1">
        <f t="shared" si="108"/>
        <v>0.1782866513792081</v>
      </c>
      <c r="C1755" s="1">
        <f t="shared" si="109"/>
        <v>-0.82171334862079193</v>
      </c>
      <c r="D1755" s="1">
        <f t="shared" si="110"/>
        <v>0.35019999999999407</v>
      </c>
      <c r="E1755" s="12">
        <f t="shared" si="111"/>
        <v>0.1782866513792081</v>
      </c>
    </row>
    <row r="1756" spans="1:5" x14ac:dyDescent="0.25">
      <c r="A1756" s="1">
        <v>1753</v>
      </c>
      <c r="B1756" s="1">
        <f t="shared" si="108"/>
        <v>0.17806725543363211</v>
      </c>
      <c r="C1756" s="1">
        <f t="shared" si="109"/>
        <v>-0.82193274456636789</v>
      </c>
      <c r="D1756" s="1">
        <f t="shared" si="110"/>
        <v>0.35039999999999405</v>
      </c>
      <c r="E1756" s="12">
        <f t="shared" si="111"/>
        <v>0.17806725543363211</v>
      </c>
    </row>
    <row r="1757" spans="1:5" x14ac:dyDescent="0.25">
      <c r="A1757" s="1">
        <v>1754</v>
      </c>
      <c r="B1757" s="1">
        <f t="shared" si="108"/>
        <v>0.17784806203853618</v>
      </c>
      <c r="C1757" s="1">
        <f t="shared" si="109"/>
        <v>-0.8221519379614638</v>
      </c>
      <c r="D1757" s="1">
        <f t="shared" si="110"/>
        <v>0.35059999999999403</v>
      </c>
      <c r="E1757" s="12">
        <f t="shared" si="111"/>
        <v>0.17784806203853618</v>
      </c>
    </row>
    <row r="1758" spans="1:5" x14ac:dyDescent="0.25">
      <c r="A1758" s="1">
        <v>1755</v>
      </c>
      <c r="B1758" s="1">
        <f t="shared" si="108"/>
        <v>0.17762907106921619</v>
      </c>
      <c r="C1758" s="1">
        <f t="shared" si="109"/>
        <v>-0.82237092893078378</v>
      </c>
      <c r="D1758" s="1">
        <f t="shared" si="110"/>
        <v>0.35079999999999401</v>
      </c>
      <c r="E1758" s="12">
        <f t="shared" si="111"/>
        <v>0.17762907106921619</v>
      </c>
    </row>
    <row r="1759" spans="1:5" x14ac:dyDescent="0.25">
      <c r="A1759" s="1">
        <v>1756</v>
      </c>
      <c r="B1759" s="1">
        <f t="shared" si="108"/>
        <v>0.17741028240100659</v>
      </c>
      <c r="C1759" s="1">
        <f t="shared" si="109"/>
        <v>-0.82258971759899335</v>
      </c>
      <c r="D1759" s="1">
        <f t="shared" si="110"/>
        <v>0.35099999999999398</v>
      </c>
      <c r="E1759" s="12">
        <f t="shared" si="111"/>
        <v>0.17741028240100659</v>
      </c>
    </row>
    <row r="1760" spans="1:5" x14ac:dyDescent="0.25">
      <c r="A1760" s="1">
        <v>1757</v>
      </c>
      <c r="B1760" s="1">
        <f t="shared" si="108"/>
        <v>0.17719169590928024</v>
      </c>
      <c r="C1760" s="1">
        <f t="shared" si="109"/>
        <v>-0.8228083040907197</v>
      </c>
      <c r="D1760" s="1">
        <f t="shared" si="110"/>
        <v>0.35119999999999396</v>
      </c>
      <c r="E1760" s="12">
        <f t="shared" si="111"/>
        <v>0.17719169590928024</v>
      </c>
    </row>
    <row r="1761" spans="1:5" x14ac:dyDescent="0.25">
      <c r="A1761" s="1">
        <v>1758</v>
      </c>
      <c r="B1761" s="1">
        <f t="shared" si="108"/>
        <v>0.17697331146944825</v>
      </c>
      <c r="C1761" s="1">
        <f t="shared" si="109"/>
        <v>-0.82302668853055172</v>
      </c>
      <c r="D1761" s="1">
        <f t="shared" si="110"/>
        <v>0.35139999999999394</v>
      </c>
      <c r="E1761" s="12">
        <f t="shared" si="111"/>
        <v>0.17697331146944825</v>
      </c>
    </row>
    <row r="1762" spans="1:5" x14ac:dyDescent="0.25">
      <c r="A1762" s="1">
        <v>1759</v>
      </c>
      <c r="B1762" s="1">
        <f t="shared" si="108"/>
        <v>0.17675512895696022</v>
      </c>
      <c r="C1762" s="1">
        <f t="shared" si="109"/>
        <v>-0.82324487104303978</v>
      </c>
      <c r="D1762" s="1">
        <f t="shared" si="110"/>
        <v>0.35159999999999392</v>
      </c>
      <c r="E1762" s="12">
        <f t="shared" si="111"/>
        <v>0.17675512895696022</v>
      </c>
    </row>
    <row r="1763" spans="1:5" x14ac:dyDescent="0.25">
      <c r="A1763" s="1">
        <v>1760</v>
      </c>
      <c r="B1763" s="1">
        <f t="shared" si="108"/>
        <v>0.17653714824730427</v>
      </c>
      <c r="C1763" s="1">
        <f t="shared" si="109"/>
        <v>-0.82346285175269573</v>
      </c>
      <c r="D1763" s="1">
        <f t="shared" si="110"/>
        <v>0.3517999999999939</v>
      </c>
      <c r="E1763" s="12">
        <f t="shared" si="111"/>
        <v>0.17653714824730427</v>
      </c>
    </row>
    <row r="1764" spans="1:5" x14ac:dyDescent="0.25">
      <c r="A1764" s="1">
        <v>1761</v>
      </c>
      <c r="B1764" s="1">
        <f t="shared" si="108"/>
        <v>0.17631936921600666</v>
      </c>
      <c r="C1764" s="1">
        <f t="shared" si="109"/>
        <v>-0.82368063078399334</v>
      </c>
      <c r="D1764" s="1">
        <f t="shared" si="110"/>
        <v>0.35199999999999387</v>
      </c>
      <c r="E1764" s="12">
        <f t="shared" si="111"/>
        <v>0.17631936921600666</v>
      </c>
    </row>
    <row r="1765" spans="1:5" x14ac:dyDescent="0.25">
      <c r="A1765" s="1">
        <v>1762</v>
      </c>
      <c r="B1765" s="1">
        <f t="shared" si="108"/>
        <v>0.17610179173863233</v>
      </c>
      <c r="C1765" s="1">
        <f t="shared" si="109"/>
        <v>-0.82389820826136773</v>
      </c>
      <c r="D1765" s="1">
        <f t="shared" si="110"/>
        <v>0.35219999999999385</v>
      </c>
      <c r="E1765" s="12">
        <f t="shared" si="111"/>
        <v>0.17610179173863233</v>
      </c>
    </row>
    <row r="1766" spans="1:5" x14ac:dyDescent="0.25">
      <c r="A1766" s="1">
        <v>1763</v>
      </c>
      <c r="B1766" s="1">
        <f t="shared" si="108"/>
        <v>0.17588441569078425</v>
      </c>
      <c r="C1766" s="1">
        <f t="shared" si="109"/>
        <v>-0.82411558430921572</v>
      </c>
      <c r="D1766" s="1">
        <f t="shared" si="110"/>
        <v>0.35239999999999383</v>
      </c>
      <c r="E1766" s="12">
        <f t="shared" si="111"/>
        <v>0.17588441569078425</v>
      </c>
    </row>
    <row r="1767" spans="1:5" x14ac:dyDescent="0.25">
      <c r="A1767" s="1">
        <v>1764</v>
      </c>
      <c r="B1767" s="1">
        <f t="shared" si="108"/>
        <v>0.17566724094810435</v>
      </c>
      <c r="C1767" s="1">
        <f t="shared" si="109"/>
        <v>-0.82433275905189562</v>
      </c>
      <c r="D1767" s="1">
        <f t="shared" si="110"/>
        <v>0.35259999999999381</v>
      </c>
      <c r="E1767" s="12">
        <f t="shared" si="111"/>
        <v>0.17566724094810435</v>
      </c>
    </row>
    <row r="1768" spans="1:5" x14ac:dyDescent="0.25">
      <c r="A1768" s="1">
        <v>1765</v>
      </c>
      <c r="B1768" s="1">
        <f t="shared" si="108"/>
        <v>0.1754502673862724</v>
      </c>
      <c r="C1768" s="1">
        <f t="shared" si="109"/>
        <v>-0.82454973261372766</v>
      </c>
      <c r="D1768" s="1">
        <f t="shared" si="110"/>
        <v>0.35279999999999379</v>
      </c>
      <c r="E1768" s="12">
        <f t="shared" si="111"/>
        <v>0.1754502673862724</v>
      </c>
    </row>
    <row r="1769" spans="1:5" x14ac:dyDescent="0.25">
      <c r="A1769" s="1">
        <v>1766</v>
      </c>
      <c r="B1769" s="1">
        <f t="shared" si="108"/>
        <v>0.17523349488100678</v>
      </c>
      <c r="C1769" s="1">
        <f t="shared" si="109"/>
        <v>-0.82476650511899319</v>
      </c>
      <c r="D1769" s="1">
        <f t="shared" si="110"/>
        <v>0.35299999999999376</v>
      </c>
      <c r="E1769" s="12">
        <f t="shared" si="111"/>
        <v>0.17523349488100678</v>
      </c>
    </row>
    <row r="1770" spans="1:5" x14ac:dyDescent="0.25">
      <c r="A1770" s="1">
        <v>1767</v>
      </c>
      <c r="B1770" s="1">
        <f t="shared" si="108"/>
        <v>0.17501692330806437</v>
      </c>
      <c r="C1770" s="1">
        <f t="shared" si="109"/>
        <v>-0.8249830766919356</v>
      </c>
      <c r="D1770" s="1">
        <f t="shared" si="110"/>
        <v>0.35319999999999374</v>
      </c>
      <c r="E1770" s="12">
        <f t="shared" si="111"/>
        <v>0.17501692330806437</v>
      </c>
    </row>
    <row r="1771" spans="1:5" x14ac:dyDescent="0.25">
      <c r="A1771" s="1">
        <v>1768</v>
      </c>
      <c r="B1771" s="1">
        <f t="shared" si="108"/>
        <v>0.1748005525432404</v>
      </c>
      <c r="C1771" s="1">
        <f t="shared" si="109"/>
        <v>-0.82519944745675966</v>
      </c>
      <c r="D1771" s="1">
        <f t="shared" si="110"/>
        <v>0.35339999999999372</v>
      </c>
      <c r="E1771" s="12">
        <f t="shared" si="111"/>
        <v>0.1748005525432404</v>
      </c>
    </row>
    <row r="1772" spans="1:5" x14ac:dyDescent="0.25">
      <c r="A1772" s="1">
        <v>1769</v>
      </c>
      <c r="B1772" s="1">
        <f t="shared" si="108"/>
        <v>0.1745843824623684</v>
      </c>
      <c r="C1772" s="1">
        <f t="shared" si="109"/>
        <v>-0.8254156175376316</v>
      </c>
      <c r="D1772" s="1">
        <f t="shared" si="110"/>
        <v>0.3535999999999937</v>
      </c>
      <c r="E1772" s="12">
        <f t="shared" si="111"/>
        <v>0.1745843824623684</v>
      </c>
    </row>
    <row r="1773" spans="1:5" x14ac:dyDescent="0.25">
      <c r="A1773" s="1">
        <v>1770</v>
      </c>
      <c r="B1773" s="1">
        <f t="shared" si="108"/>
        <v>0.17436841294132047</v>
      </c>
      <c r="C1773" s="1">
        <f t="shared" si="109"/>
        <v>-0.82563158705867956</v>
      </c>
      <c r="D1773" s="1">
        <f t="shared" si="110"/>
        <v>0.35379999999999368</v>
      </c>
      <c r="E1773" s="12">
        <f t="shared" si="111"/>
        <v>0.17436841294132047</v>
      </c>
    </row>
    <row r="1774" spans="1:5" x14ac:dyDescent="0.25">
      <c r="A1774" s="1">
        <v>1771</v>
      </c>
      <c r="B1774" s="1">
        <f t="shared" si="108"/>
        <v>0.17415264385600687</v>
      </c>
      <c r="C1774" s="1">
        <f t="shared" si="109"/>
        <v>-0.82584735614399318</v>
      </c>
      <c r="D1774" s="1">
        <f t="shared" si="110"/>
        <v>0.35399999999999365</v>
      </c>
      <c r="E1774" s="12">
        <f t="shared" si="111"/>
        <v>0.17415264385600687</v>
      </c>
    </row>
    <row r="1775" spans="1:5" x14ac:dyDescent="0.25">
      <c r="A1775" s="1">
        <v>1772</v>
      </c>
      <c r="B1775" s="1">
        <f t="shared" si="108"/>
        <v>0.17393707508237646</v>
      </c>
      <c r="C1775" s="1">
        <f t="shared" si="109"/>
        <v>-0.82606292491762356</v>
      </c>
      <c r="D1775" s="1">
        <f t="shared" si="110"/>
        <v>0.35419999999999363</v>
      </c>
      <c r="E1775" s="12">
        <f t="shared" si="111"/>
        <v>0.17393707508237646</v>
      </c>
    </row>
    <row r="1776" spans="1:5" x14ac:dyDescent="0.25">
      <c r="A1776" s="1">
        <v>1773</v>
      </c>
      <c r="B1776" s="1">
        <f t="shared" si="108"/>
        <v>0.17372170649641649</v>
      </c>
      <c r="C1776" s="1">
        <f t="shared" si="109"/>
        <v>-0.82627829350358351</v>
      </c>
      <c r="D1776" s="1">
        <f t="shared" si="110"/>
        <v>0.35439999999999361</v>
      </c>
      <c r="E1776" s="12">
        <f t="shared" si="111"/>
        <v>0.17372170649641649</v>
      </c>
    </row>
    <row r="1777" spans="1:5" x14ac:dyDescent="0.25">
      <c r="A1777" s="1">
        <v>1774</v>
      </c>
      <c r="B1777" s="1">
        <f t="shared" si="108"/>
        <v>0.1735065379741525</v>
      </c>
      <c r="C1777" s="1">
        <f t="shared" si="109"/>
        <v>-0.8264934620258475</v>
      </c>
      <c r="D1777" s="1">
        <f t="shared" si="110"/>
        <v>0.35459999999999359</v>
      </c>
      <c r="E1777" s="12">
        <f t="shared" si="111"/>
        <v>0.1735065379741525</v>
      </c>
    </row>
    <row r="1778" spans="1:5" x14ac:dyDescent="0.25">
      <c r="A1778" s="1">
        <v>1775</v>
      </c>
      <c r="B1778" s="1">
        <f t="shared" si="108"/>
        <v>0.17329156939164847</v>
      </c>
      <c r="C1778" s="1">
        <f t="shared" si="109"/>
        <v>-0.82670843060835153</v>
      </c>
      <c r="D1778" s="1">
        <f t="shared" si="110"/>
        <v>0.35479999999999356</v>
      </c>
      <c r="E1778" s="12">
        <f t="shared" si="111"/>
        <v>0.17329156939164847</v>
      </c>
    </row>
    <row r="1779" spans="1:5" x14ac:dyDescent="0.25">
      <c r="A1779" s="1">
        <v>1776</v>
      </c>
      <c r="B1779" s="1">
        <f t="shared" si="108"/>
        <v>0.17307680062500691</v>
      </c>
      <c r="C1779" s="1">
        <f t="shared" si="109"/>
        <v>-0.82692319937499303</v>
      </c>
      <c r="D1779" s="1">
        <f t="shared" si="110"/>
        <v>0.35499999999999354</v>
      </c>
      <c r="E1779" s="12">
        <f t="shared" si="111"/>
        <v>0.17307680062500691</v>
      </c>
    </row>
    <row r="1780" spans="1:5" x14ac:dyDescent="0.25">
      <c r="A1780" s="1">
        <v>1777</v>
      </c>
      <c r="B1780" s="1">
        <f t="shared" si="108"/>
        <v>0.17286223155036859</v>
      </c>
      <c r="C1780" s="1">
        <f t="shared" si="109"/>
        <v>-0.82713776844963138</v>
      </c>
      <c r="D1780" s="1">
        <f t="shared" si="110"/>
        <v>0.35519999999999352</v>
      </c>
      <c r="E1780" s="12">
        <f t="shared" si="111"/>
        <v>0.17286223155036859</v>
      </c>
    </row>
    <row r="1781" spans="1:5" x14ac:dyDescent="0.25">
      <c r="A1781" s="1">
        <v>1778</v>
      </c>
      <c r="B1781" s="1">
        <f t="shared" si="108"/>
        <v>0.17264786204391255</v>
      </c>
      <c r="C1781" s="1">
        <f t="shared" si="109"/>
        <v>-0.82735213795608742</v>
      </c>
      <c r="D1781" s="1">
        <f t="shared" si="110"/>
        <v>0.3553999999999935</v>
      </c>
      <c r="E1781" s="12">
        <f t="shared" si="111"/>
        <v>0.17264786204391255</v>
      </c>
    </row>
    <row r="1782" spans="1:5" x14ac:dyDescent="0.25">
      <c r="A1782" s="1">
        <v>1779</v>
      </c>
      <c r="B1782" s="1">
        <f t="shared" si="108"/>
        <v>0.17243369198185657</v>
      </c>
      <c r="C1782" s="1">
        <f t="shared" si="109"/>
        <v>-0.82756630801814346</v>
      </c>
      <c r="D1782" s="1">
        <f t="shared" si="110"/>
        <v>0.35559999999999348</v>
      </c>
      <c r="E1782" s="12">
        <f t="shared" si="111"/>
        <v>0.17243369198185657</v>
      </c>
    </row>
    <row r="1783" spans="1:5" x14ac:dyDescent="0.25">
      <c r="A1783" s="1">
        <v>1780</v>
      </c>
      <c r="B1783" s="1">
        <f t="shared" si="108"/>
        <v>0.17221972124045665</v>
      </c>
      <c r="C1783" s="1">
        <f t="shared" si="109"/>
        <v>-0.82778027875954341</v>
      </c>
      <c r="D1783" s="1">
        <f t="shared" si="110"/>
        <v>0.35579999999999345</v>
      </c>
      <c r="E1783" s="12">
        <f t="shared" si="111"/>
        <v>0.17221972124045665</v>
      </c>
    </row>
    <row r="1784" spans="1:5" x14ac:dyDescent="0.25">
      <c r="A1784" s="1">
        <v>1781</v>
      </c>
      <c r="B1784" s="1">
        <f t="shared" si="108"/>
        <v>0.17200594969600699</v>
      </c>
      <c r="C1784" s="1">
        <f t="shared" si="109"/>
        <v>-0.82799405030399298</v>
      </c>
      <c r="D1784" s="1">
        <f t="shared" si="110"/>
        <v>0.35599999999999343</v>
      </c>
      <c r="E1784" s="12">
        <f t="shared" si="111"/>
        <v>0.17200594969600699</v>
      </c>
    </row>
    <row r="1785" spans="1:5" x14ac:dyDescent="0.25">
      <c r="A1785" s="1">
        <v>1782</v>
      </c>
      <c r="B1785" s="1">
        <f t="shared" si="108"/>
        <v>0.1717923772248407</v>
      </c>
      <c r="C1785" s="1">
        <f t="shared" si="109"/>
        <v>-0.82820762277515936</v>
      </c>
      <c r="D1785" s="1">
        <f t="shared" si="110"/>
        <v>0.35619999999999341</v>
      </c>
      <c r="E1785" s="12">
        <f t="shared" si="111"/>
        <v>0.1717923772248407</v>
      </c>
    </row>
    <row r="1786" spans="1:5" x14ac:dyDescent="0.25">
      <c r="A1786" s="1">
        <v>1783</v>
      </c>
      <c r="B1786" s="1">
        <f t="shared" si="108"/>
        <v>0.17157900370332865</v>
      </c>
      <c r="C1786" s="1">
        <f t="shared" si="109"/>
        <v>-0.82842099629667132</v>
      </c>
      <c r="D1786" s="1">
        <f t="shared" si="110"/>
        <v>0.35639999999999339</v>
      </c>
      <c r="E1786" s="12">
        <f t="shared" si="111"/>
        <v>0.17157900370332865</v>
      </c>
    </row>
    <row r="1787" spans="1:5" x14ac:dyDescent="0.25">
      <c r="A1787" s="1">
        <v>1784</v>
      </c>
      <c r="B1787" s="1">
        <f t="shared" si="108"/>
        <v>0.17136582900788069</v>
      </c>
      <c r="C1787" s="1">
        <f t="shared" si="109"/>
        <v>-0.82863417099211933</v>
      </c>
      <c r="D1787" s="1">
        <f t="shared" si="110"/>
        <v>0.35659999999999337</v>
      </c>
      <c r="E1787" s="12">
        <f t="shared" si="111"/>
        <v>0.17136582900788069</v>
      </c>
    </row>
    <row r="1788" spans="1:5" x14ac:dyDescent="0.25">
      <c r="A1788" s="1">
        <v>1785</v>
      </c>
      <c r="B1788" s="1">
        <f t="shared" si="108"/>
        <v>0.17115285301494468</v>
      </c>
      <c r="C1788" s="1">
        <f t="shared" si="109"/>
        <v>-0.82884714698505535</v>
      </c>
      <c r="D1788" s="1">
        <f t="shared" si="110"/>
        <v>0.35679999999999334</v>
      </c>
      <c r="E1788" s="12">
        <f t="shared" si="111"/>
        <v>0.17115285301494468</v>
      </c>
    </row>
    <row r="1789" spans="1:5" x14ac:dyDescent="0.25">
      <c r="A1789" s="1">
        <v>1786</v>
      </c>
      <c r="B1789" s="1">
        <f t="shared" si="108"/>
        <v>0.17094007560100713</v>
      </c>
      <c r="C1789" s="1">
        <f t="shared" si="109"/>
        <v>-0.8290599243989929</v>
      </c>
      <c r="D1789" s="1">
        <f t="shared" si="110"/>
        <v>0.35699999999999332</v>
      </c>
      <c r="E1789" s="12">
        <f t="shared" si="111"/>
        <v>0.17094007560100713</v>
      </c>
    </row>
    <row r="1790" spans="1:5" x14ac:dyDescent="0.25">
      <c r="A1790" s="1">
        <v>1787</v>
      </c>
      <c r="B1790" s="1">
        <f t="shared" si="108"/>
        <v>0.17072749664259274</v>
      </c>
      <c r="C1790" s="1">
        <f t="shared" si="109"/>
        <v>-0.82927250335740732</v>
      </c>
      <c r="D1790" s="1">
        <f t="shared" si="110"/>
        <v>0.3571999999999933</v>
      </c>
      <c r="E1790" s="12">
        <f t="shared" si="111"/>
        <v>0.17072749664259274</v>
      </c>
    </row>
    <row r="1791" spans="1:5" x14ac:dyDescent="0.25">
      <c r="A1791" s="1">
        <v>1788</v>
      </c>
      <c r="B1791" s="1">
        <f t="shared" si="108"/>
        <v>0.17051511601626471</v>
      </c>
      <c r="C1791" s="1">
        <f t="shared" si="109"/>
        <v>-0.82948488398373532</v>
      </c>
      <c r="D1791" s="1">
        <f t="shared" si="110"/>
        <v>0.35739999999999328</v>
      </c>
      <c r="E1791" s="12">
        <f t="shared" si="111"/>
        <v>0.17051511601626471</v>
      </c>
    </row>
    <row r="1792" spans="1:5" x14ac:dyDescent="0.25">
      <c r="A1792" s="1">
        <v>1789</v>
      </c>
      <c r="B1792" s="1">
        <f t="shared" si="108"/>
        <v>0.17030293359862475</v>
      </c>
      <c r="C1792" s="1">
        <f t="shared" si="109"/>
        <v>-0.82969706640137519</v>
      </c>
      <c r="D1792" s="1">
        <f t="shared" si="110"/>
        <v>0.35759999999999326</v>
      </c>
      <c r="E1792" s="12">
        <f t="shared" si="111"/>
        <v>0.17030293359862475</v>
      </c>
    </row>
    <row r="1793" spans="1:5" x14ac:dyDescent="0.25">
      <c r="A1793" s="1">
        <v>1790</v>
      </c>
      <c r="B1793" s="1">
        <f t="shared" si="108"/>
        <v>0.17009094926631274</v>
      </c>
      <c r="C1793" s="1">
        <f t="shared" si="109"/>
        <v>-0.82990905073368726</v>
      </c>
      <c r="D1793" s="1">
        <f t="shared" si="110"/>
        <v>0.35779999999999323</v>
      </c>
      <c r="E1793" s="12">
        <f t="shared" si="111"/>
        <v>0.17009094926631274</v>
      </c>
    </row>
    <row r="1794" spans="1:5" x14ac:dyDescent="0.25">
      <c r="A1794" s="1">
        <v>1791</v>
      </c>
      <c r="B1794" s="1">
        <f t="shared" si="108"/>
        <v>0.16987916289600721</v>
      </c>
      <c r="C1794" s="1">
        <f t="shared" si="109"/>
        <v>-0.83012083710399276</v>
      </c>
      <c r="D1794" s="1">
        <f t="shared" si="110"/>
        <v>0.35799999999999321</v>
      </c>
      <c r="E1794" s="12">
        <f t="shared" si="111"/>
        <v>0.16987916289600721</v>
      </c>
    </row>
    <row r="1795" spans="1:5" x14ac:dyDescent="0.25">
      <c r="A1795" s="1">
        <v>1792</v>
      </c>
      <c r="B1795" s="1">
        <f t="shared" si="108"/>
        <v>0.16966757436442484</v>
      </c>
      <c r="C1795" s="1">
        <f t="shared" si="109"/>
        <v>-0.83033242563557519</v>
      </c>
      <c r="D1795" s="1">
        <f t="shared" si="110"/>
        <v>0.35819999999999319</v>
      </c>
      <c r="E1795" s="12">
        <f t="shared" si="111"/>
        <v>0.16966757436442484</v>
      </c>
    </row>
    <row r="1796" spans="1:5" x14ac:dyDescent="0.25">
      <c r="A1796" s="1">
        <v>1793</v>
      </c>
      <c r="B1796" s="1">
        <f t="shared" ref="B1796:B1859" si="112">E1796-$G$4</f>
        <v>0.16945618354832082</v>
      </c>
      <c r="C1796" s="1">
        <f t="shared" ref="C1796:C1859" si="113">E1796-$H$4</f>
        <v>-0.83054381645167918</v>
      </c>
      <c r="D1796" s="1">
        <f t="shared" si="110"/>
        <v>0.35839999999999317</v>
      </c>
      <c r="E1796" s="12">
        <f t="shared" si="111"/>
        <v>0.16945618354832082</v>
      </c>
    </row>
    <row r="1797" spans="1:5" x14ac:dyDescent="0.25">
      <c r="A1797" s="1">
        <v>1794</v>
      </c>
      <c r="B1797" s="1">
        <f t="shared" si="112"/>
        <v>0.16924499032448886</v>
      </c>
      <c r="C1797" s="1">
        <f t="shared" si="113"/>
        <v>-0.83075500967551119</v>
      </c>
      <c r="D1797" s="1">
        <f t="shared" ref="D1797:D1860" si="114">D1796+$F$4</f>
        <v>0.35859999999999315</v>
      </c>
      <c r="E1797" s="12">
        <f t="shared" ref="E1797:E1860" si="115">(D1797^2-2*D1797+1)^2</f>
        <v>0.16924499032448886</v>
      </c>
    </row>
    <row r="1798" spans="1:5" x14ac:dyDescent="0.25">
      <c r="A1798" s="1">
        <v>1795</v>
      </c>
      <c r="B1798" s="1">
        <f t="shared" si="112"/>
        <v>0.16903399456976087</v>
      </c>
      <c r="C1798" s="1">
        <f t="shared" si="113"/>
        <v>-0.83096600543023913</v>
      </c>
      <c r="D1798" s="1">
        <f t="shared" si="114"/>
        <v>0.35879999999999312</v>
      </c>
      <c r="E1798" s="12">
        <f t="shared" si="115"/>
        <v>0.16903399456976087</v>
      </c>
    </row>
    <row r="1799" spans="1:5" x14ac:dyDescent="0.25">
      <c r="A1799" s="1">
        <v>1796</v>
      </c>
      <c r="B1799" s="1">
        <f t="shared" si="112"/>
        <v>0.16882319616100724</v>
      </c>
      <c r="C1799" s="1">
        <f t="shared" si="113"/>
        <v>-0.83117680383899273</v>
      </c>
      <c r="D1799" s="1">
        <f t="shared" si="114"/>
        <v>0.3589999999999931</v>
      </c>
      <c r="E1799" s="12">
        <f t="shared" si="115"/>
        <v>0.16882319616100724</v>
      </c>
    </row>
    <row r="1800" spans="1:5" x14ac:dyDescent="0.25">
      <c r="A1800" s="1">
        <v>1797</v>
      </c>
      <c r="B1800" s="1">
        <f t="shared" si="112"/>
        <v>0.16861259497513689</v>
      </c>
      <c r="C1800" s="1">
        <f t="shared" si="113"/>
        <v>-0.83138740502486308</v>
      </c>
      <c r="D1800" s="1">
        <f t="shared" si="114"/>
        <v>0.35919999999999308</v>
      </c>
      <c r="E1800" s="12">
        <f t="shared" si="115"/>
        <v>0.16861259497513689</v>
      </c>
    </row>
    <row r="1801" spans="1:5" x14ac:dyDescent="0.25">
      <c r="A1801" s="1">
        <v>1798</v>
      </c>
      <c r="B1801" s="1">
        <f t="shared" si="112"/>
        <v>0.16840219088909689</v>
      </c>
      <c r="C1801" s="1">
        <f t="shared" si="113"/>
        <v>-0.83159780911090309</v>
      </c>
      <c r="D1801" s="1">
        <f t="shared" si="114"/>
        <v>0.35939999999999306</v>
      </c>
      <c r="E1801" s="12">
        <f t="shared" si="115"/>
        <v>0.16840219088909689</v>
      </c>
    </row>
    <row r="1802" spans="1:5" x14ac:dyDescent="0.25">
      <c r="A1802" s="1">
        <v>1799</v>
      </c>
      <c r="B1802" s="1">
        <f t="shared" si="112"/>
        <v>0.16819198377987293</v>
      </c>
      <c r="C1802" s="1">
        <f t="shared" si="113"/>
        <v>-0.83180801622012712</v>
      </c>
      <c r="D1802" s="1">
        <f t="shared" si="114"/>
        <v>0.35959999999999304</v>
      </c>
      <c r="E1802" s="12">
        <f t="shared" si="115"/>
        <v>0.16819198377987293</v>
      </c>
    </row>
    <row r="1803" spans="1:5" x14ac:dyDescent="0.25">
      <c r="A1803" s="1">
        <v>1800</v>
      </c>
      <c r="B1803" s="1">
        <f t="shared" si="112"/>
        <v>0.16798197352448896</v>
      </c>
      <c r="C1803" s="1">
        <f t="shared" si="113"/>
        <v>-0.83201802647551104</v>
      </c>
      <c r="D1803" s="1">
        <f t="shared" si="114"/>
        <v>0.35979999999999301</v>
      </c>
      <c r="E1803" s="12">
        <f t="shared" si="115"/>
        <v>0.16798197352448896</v>
      </c>
    </row>
    <row r="1804" spans="1:5" x14ac:dyDescent="0.25">
      <c r="A1804" s="1">
        <v>1801</v>
      </c>
      <c r="B1804" s="1">
        <f t="shared" si="112"/>
        <v>0.16777216000000733</v>
      </c>
      <c r="C1804" s="1">
        <f t="shared" si="113"/>
        <v>-0.83222783999999272</v>
      </c>
      <c r="D1804" s="1">
        <f t="shared" si="114"/>
        <v>0.35999999999999299</v>
      </c>
      <c r="E1804" s="12">
        <f t="shared" si="115"/>
        <v>0.16777216000000733</v>
      </c>
    </row>
    <row r="1805" spans="1:5" x14ac:dyDescent="0.25">
      <c r="A1805" s="1">
        <v>1802</v>
      </c>
      <c r="B1805" s="1">
        <f t="shared" si="112"/>
        <v>0.16756254308352897</v>
      </c>
      <c r="C1805" s="1">
        <f t="shared" si="113"/>
        <v>-0.83243745691647097</v>
      </c>
      <c r="D1805" s="1">
        <f t="shared" si="114"/>
        <v>0.36019999999999297</v>
      </c>
      <c r="E1805" s="12">
        <f t="shared" si="115"/>
        <v>0.16756254308352897</v>
      </c>
    </row>
    <row r="1806" spans="1:5" x14ac:dyDescent="0.25">
      <c r="A1806" s="1">
        <v>1803</v>
      </c>
      <c r="B1806" s="1">
        <f t="shared" si="112"/>
        <v>0.16735312265219299</v>
      </c>
      <c r="C1806" s="1">
        <f t="shared" si="113"/>
        <v>-0.83264687734780707</v>
      </c>
      <c r="D1806" s="1">
        <f t="shared" si="114"/>
        <v>0.36039999999999295</v>
      </c>
      <c r="E1806" s="12">
        <f t="shared" si="115"/>
        <v>0.16735312265219299</v>
      </c>
    </row>
    <row r="1807" spans="1:5" x14ac:dyDescent="0.25">
      <c r="A1807" s="1">
        <v>1804</v>
      </c>
      <c r="B1807" s="1">
        <f t="shared" si="112"/>
        <v>0.16714389858317696</v>
      </c>
      <c r="C1807" s="1">
        <f t="shared" si="113"/>
        <v>-0.83285610141682298</v>
      </c>
      <c r="D1807" s="1">
        <f t="shared" si="114"/>
        <v>0.36059999999999293</v>
      </c>
      <c r="E1807" s="12">
        <f t="shared" si="115"/>
        <v>0.16714389858317696</v>
      </c>
    </row>
    <row r="1808" spans="1:5" x14ac:dyDescent="0.25">
      <c r="A1808" s="1">
        <v>1805</v>
      </c>
      <c r="B1808" s="1">
        <f t="shared" si="112"/>
        <v>0.16693487075369698</v>
      </c>
      <c r="C1808" s="1">
        <f t="shared" si="113"/>
        <v>-0.83306512924630305</v>
      </c>
      <c r="D1808" s="1">
        <f t="shared" si="114"/>
        <v>0.3607999999999929</v>
      </c>
      <c r="E1808" s="12">
        <f t="shared" si="115"/>
        <v>0.16693487075369698</v>
      </c>
    </row>
    <row r="1809" spans="1:5" x14ac:dyDescent="0.25">
      <c r="A1809" s="1">
        <v>1806</v>
      </c>
      <c r="B1809" s="1">
        <f t="shared" si="112"/>
        <v>0.16672603904100738</v>
      </c>
      <c r="C1809" s="1">
        <f t="shared" si="113"/>
        <v>-0.83327396095899264</v>
      </c>
      <c r="D1809" s="1">
        <f t="shared" si="114"/>
        <v>0.36099999999999288</v>
      </c>
      <c r="E1809" s="12">
        <f t="shared" si="115"/>
        <v>0.16672603904100738</v>
      </c>
    </row>
    <row r="1810" spans="1:5" x14ac:dyDescent="0.25">
      <c r="A1810" s="1">
        <v>1807</v>
      </c>
      <c r="B1810" s="1">
        <f t="shared" si="112"/>
        <v>0.16651740332240103</v>
      </c>
      <c r="C1810" s="1">
        <f t="shared" si="113"/>
        <v>-0.83348259667759894</v>
      </c>
      <c r="D1810" s="1">
        <f t="shared" si="114"/>
        <v>0.36119999999999286</v>
      </c>
      <c r="E1810" s="12">
        <f t="shared" si="115"/>
        <v>0.16651740332240103</v>
      </c>
    </row>
    <row r="1811" spans="1:5" x14ac:dyDescent="0.25">
      <c r="A1811" s="1">
        <v>1808</v>
      </c>
      <c r="B1811" s="1">
        <f t="shared" si="112"/>
        <v>0.16630896347520904</v>
      </c>
      <c r="C1811" s="1">
        <f t="shared" si="113"/>
        <v>-0.83369103652479093</v>
      </c>
      <c r="D1811" s="1">
        <f t="shared" si="114"/>
        <v>0.36139999999999284</v>
      </c>
      <c r="E1811" s="12">
        <f t="shared" si="115"/>
        <v>0.16630896347520904</v>
      </c>
    </row>
    <row r="1812" spans="1:5" x14ac:dyDescent="0.25">
      <c r="A1812" s="1">
        <v>1809</v>
      </c>
      <c r="B1812" s="1">
        <f t="shared" si="112"/>
        <v>0.16610071937680113</v>
      </c>
      <c r="C1812" s="1">
        <f t="shared" si="113"/>
        <v>-0.83389928062319885</v>
      </c>
      <c r="D1812" s="1">
        <f t="shared" si="114"/>
        <v>0.36159999999999282</v>
      </c>
      <c r="E1812" s="12">
        <f t="shared" si="115"/>
        <v>0.16610071937680113</v>
      </c>
    </row>
    <row r="1813" spans="1:5" x14ac:dyDescent="0.25">
      <c r="A1813" s="1">
        <v>1810</v>
      </c>
      <c r="B1813" s="1">
        <f t="shared" si="112"/>
        <v>0.16589267090458507</v>
      </c>
      <c r="C1813" s="1">
        <f t="shared" si="113"/>
        <v>-0.83410732909541496</v>
      </c>
      <c r="D1813" s="1">
        <f t="shared" si="114"/>
        <v>0.36179999999999279</v>
      </c>
      <c r="E1813" s="12">
        <f t="shared" si="115"/>
        <v>0.16589267090458507</v>
      </c>
    </row>
    <row r="1814" spans="1:5" x14ac:dyDescent="0.25">
      <c r="A1814" s="1">
        <v>1811</v>
      </c>
      <c r="B1814" s="1">
        <f t="shared" si="112"/>
        <v>0.16568481793600756</v>
      </c>
      <c r="C1814" s="1">
        <f t="shared" si="113"/>
        <v>-0.83431518206399247</v>
      </c>
      <c r="D1814" s="1">
        <f t="shared" si="114"/>
        <v>0.36199999999999277</v>
      </c>
      <c r="E1814" s="12">
        <f t="shared" si="115"/>
        <v>0.16568481793600756</v>
      </c>
    </row>
    <row r="1815" spans="1:5" x14ac:dyDescent="0.25">
      <c r="A1815" s="1">
        <v>1812</v>
      </c>
      <c r="B1815" s="1">
        <f t="shared" si="112"/>
        <v>0.16547716034855314</v>
      </c>
      <c r="C1815" s="1">
        <f t="shared" si="113"/>
        <v>-0.8345228396514468</v>
      </c>
      <c r="D1815" s="1">
        <f t="shared" si="114"/>
        <v>0.36219999999999275</v>
      </c>
      <c r="E1815" s="12">
        <f t="shared" si="115"/>
        <v>0.16547716034855314</v>
      </c>
    </row>
    <row r="1816" spans="1:5" x14ac:dyDescent="0.25">
      <c r="A1816" s="1">
        <v>1813</v>
      </c>
      <c r="B1816" s="1">
        <f t="shared" si="112"/>
        <v>0.16526969801974514</v>
      </c>
      <c r="C1816" s="1">
        <f t="shared" si="113"/>
        <v>-0.83473030198025489</v>
      </c>
      <c r="D1816" s="1">
        <f t="shared" si="114"/>
        <v>0.36239999999999273</v>
      </c>
      <c r="E1816" s="12">
        <f t="shared" si="115"/>
        <v>0.16526969801974514</v>
      </c>
    </row>
    <row r="1817" spans="1:5" x14ac:dyDescent="0.25">
      <c r="A1817" s="1">
        <v>1814</v>
      </c>
      <c r="B1817" s="1">
        <f t="shared" si="112"/>
        <v>0.16506243082714514</v>
      </c>
      <c r="C1817" s="1">
        <f t="shared" si="113"/>
        <v>-0.83493756917285489</v>
      </c>
      <c r="D1817" s="1">
        <f t="shared" si="114"/>
        <v>0.36259999999999271</v>
      </c>
      <c r="E1817" s="12">
        <f t="shared" si="115"/>
        <v>0.16506243082714514</v>
      </c>
    </row>
    <row r="1818" spans="1:5" x14ac:dyDescent="0.25">
      <c r="A1818" s="1">
        <v>1815</v>
      </c>
      <c r="B1818" s="1">
        <f t="shared" si="112"/>
        <v>0.16485535864835318</v>
      </c>
      <c r="C1818" s="1">
        <f t="shared" si="113"/>
        <v>-0.83514464135164679</v>
      </c>
      <c r="D1818" s="1">
        <f t="shared" si="114"/>
        <v>0.36279999999999268</v>
      </c>
      <c r="E1818" s="12">
        <f t="shared" si="115"/>
        <v>0.16485535864835318</v>
      </c>
    </row>
    <row r="1819" spans="1:5" x14ac:dyDescent="0.25">
      <c r="A1819" s="1">
        <v>1816</v>
      </c>
      <c r="B1819" s="1">
        <f t="shared" si="112"/>
        <v>0.1646484813610076</v>
      </c>
      <c r="C1819" s="1">
        <f t="shared" si="113"/>
        <v>-0.83535151863899237</v>
      </c>
      <c r="D1819" s="1">
        <f t="shared" si="114"/>
        <v>0.36299999999999266</v>
      </c>
      <c r="E1819" s="12">
        <f t="shared" si="115"/>
        <v>0.1646484813610076</v>
      </c>
    </row>
    <row r="1820" spans="1:5" x14ac:dyDescent="0.25">
      <c r="A1820" s="1">
        <v>1817</v>
      </c>
      <c r="B1820" s="1">
        <f t="shared" si="112"/>
        <v>0.16444179884278518</v>
      </c>
      <c r="C1820" s="1">
        <f t="shared" si="113"/>
        <v>-0.8355582011572148</v>
      </c>
      <c r="D1820" s="1">
        <f t="shared" si="114"/>
        <v>0.36319999999999264</v>
      </c>
      <c r="E1820" s="12">
        <f t="shared" si="115"/>
        <v>0.16444179884278518</v>
      </c>
    </row>
    <row r="1821" spans="1:5" x14ac:dyDescent="0.25">
      <c r="A1821" s="1">
        <v>1818</v>
      </c>
      <c r="B1821" s="1">
        <f t="shared" si="112"/>
        <v>0.16423531097140123</v>
      </c>
      <c r="C1821" s="1">
        <f t="shared" si="113"/>
        <v>-0.8357646890285988</v>
      </c>
      <c r="D1821" s="1">
        <f t="shared" si="114"/>
        <v>0.36339999999999262</v>
      </c>
      <c r="E1821" s="12">
        <f t="shared" si="115"/>
        <v>0.16423531097140123</v>
      </c>
    </row>
    <row r="1822" spans="1:5" x14ac:dyDescent="0.25">
      <c r="A1822" s="1">
        <v>1819</v>
      </c>
      <c r="B1822" s="1">
        <f t="shared" si="112"/>
        <v>0.16402901762460922</v>
      </c>
      <c r="C1822" s="1">
        <f t="shared" si="113"/>
        <v>-0.8359709823753908</v>
      </c>
      <c r="D1822" s="1">
        <f t="shared" si="114"/>
        <v>0.3635999999999926</v>
      </c>
      <c r="E1822" s="12">
        <f t="shared" si="115"/>
        <v>0.16402901762460922</v>
      </c>
    </row>
    <row r="1823" spans="1:5" x14ac:dyDescent="0.25">
      <c r="A1823" s="1">
        <v>1820</v>
      </c>
      <c r="B1823" s="1">
        <f t="shared" si="112"/>
        <v>0.16382291868020127</v>
      </c>
      <c r="C1823" s="1">
        <f t="shared" si="113"/>
        <v>-0.83617708131979873</v>
      </c>
      <c r="D1823" s="1">
        <f t="shared" si="114"/>
        <v>0.36379999999999257</v>
      </c>
      <c r="E1823" s="12">
        <f t="shared" si="115"/>
        <v>0.16382291868020127</v>
      </c>
    </row>
    <row r="1824" spans="1:5" x14ac:dyDescent="0.25">
      <c r="A1824" s="1">
        <v>1821</v>
      </c>
      <c r="B1824" s="1">
        <f t="shared" si="112"/>
        <v>0.1636170140160077</v>
      </c>
      <c r="C1824" s="1">
        <f t="shared" si="113"/>
        <v>-0.8363829859839923</v>
      </c>
      <c r="D1824" s="1">
        <f t="shared" si="114"/>
        <v>0.36399999999999255</v>
      </c>
      <c r="E1824" s="12">
        <f t="shared" si="115"/>
        <v>0.1636170140160077</v>
      </c>
    </row>
    <row r="1825" spans="1:5" x14ac:dyDescent="0.25">
      <c r="A1825" s="1">
        <v>1822</v>
      </c>
      <c r="B1825" s="1">
        <f t="shared" si="112"/>
        <v>0.1634113035098973</v>
      </c>
      <c r="C1825" s="1">
        <f t="shared" si="113"/>
        <v>-0.8365886964901027</v>
      </c>
      <c r="D1825" s="1">
        <f t="shared" si="114"/>
        <v>0.36419999999999253</v>
      </c>
      <c r="E1825" s="12">
        <f t="shared" si="115"/>
        <v>0.1634113035098973</v>
      </c>
    </row>
    <row r="1826" spans="1:5" x14ac:dyDescent="0.25">
      <c r="A1826" s="1">
        <v>1823</v>
      </c>
      <c r="B1826" s="1">
        <f t="shared" si="112"/>
        <v>0.16320578703977734</v>
      </c>
      <c r="C1826" s="1">
        <f t="shared" si="113"/>
        <v>-0.83679421296022261</v>
      </c>
      <c r="D1826" s="1">
        <f t="shared" si="114"/>
        <v>0.36439999999999251</v>
      </c>
      <c r="E1826" s="12">
        <f t="shared" si="115"/>
        <v>0.16320578703977734</v>
      </c>
    </row>
    <row r="1827" spans="1:5" x14ac:dyDescent="0.25">
      <c r="A1827" s="1">
        <v>1824</v>
      </c>
      <c r="B1827" s="1">
        <f t="shared" si="112"/>
        <v>0.16300046448359334</v>
      </c>
      <c r="C1827" s="1">
        <f t="shared" si="113"/>
        <v>-0.8369995355164066</v>
      </c>
      <c r="D1827" s="1">
        <f t="shared" si="114"/>
        <v>0.36459999999999249</v>
      </c>
      <c r="E1827" s="12">
        <f t="shared" si="115"/>
        <v>0.16300046448359334</v>
      </c>
    </row>
    <row r="1828" spans="1:5" x14ac:dyDescent="0.25">
      <c r="A1828" s="1">
        <v>1825</v>
      </c>
      <c r="B1828" s="1">
        <f t="shared" si="112"/>
        <v>0.1627953357193293</v>
      </c>
      <c r="C1828" s="1">
        <f t="shared" si="113"/>
        <v>-0.83720466428067075</v>
      </c>
      <c r="D1828" s="1">
        <f t="shared" si="114"/>
        <v>0.36479999999999246</v>
      </c>
      <c r="E1828" s="12">
        <f t="shared" si="115"/>
        <v>0.1627953357193293</v>
      </c>
    </row>
    <row r="1829" spans="1:5" x14ac:dyDescent="0.25">
      <c r="A1829" s="1">
        <v>1826</v>
      </c>
      <c r="B1829" s="1">
        <f t="shared" si="112"/>
        <v>0.16259040062500774</v>
      </c>
      <c r="C1829" s="1">
        <f t="shared" si="113"/>
        <v>-0.83740959937499226</v>
      </c>
      <c r="D1829" s="1">
        <f t="shared" si="114"/>
        <v>0.36499999999999244</v>
      </c>
      <c r="E1829" s="12">
        <f t="shared" si="115"/>
        <v>0.16259040062500774</v>
      </c>
    </row>
    <row r="1830" spans="1:5" x14ac:dyDescent="0.25">
      <c r="A1830" s="1">
        <v>1827</v>
      </c>
      <c r="B1830" s="1">
        <f t="shared" si="112"/>
        <v>0.16238565907868935</v>
      </c>
      <c r="C1830" s="1">
        <f t="shared" si="113"/>
        <v>-0.8376143409213106</v>
      </c>
      <c r="D1830" s="1">
        <f t="shared" si="114"/>
        <v>0.36519999999999242</v>
      </c>
      <c r="E1830" s="12">
        <f t="shared" si="115"/>
        <v>0.16238565907868935</v>
      </c>
    </row>
    <row r="1831" spans="1:5" x14ac:dyDescent="0.25">
      <c r="A1831" s="1">
        <v>1828</v>
      </c>
      <c r="B1831" s="1">
        <f t="shared" si="112"/>
        <v>0.1621811109584734</v>
      </c>
      <c r="C1831" s="1">
        <f t="shared" si="113"/>
        <v>-0.83781888904152657</v>
      </c>
      <c r="D1831" s="1">
        <f t="shared" si="114"/>
        <v>0.3653999999999924</v>
      </c>
      <c r="E1831" s="12">
        <f t="shared" si="115"/>
        <v>0.1621811109584734</v>
      </c>
    </row>
    <row r="1832" spans="1:5" x14ac:dyDescent="0.25">
      <c r="A1832" s="1">
        <v>1829</v>
      </c>
      <c r="B1832" s="1">
        <f t="shared" si="112"/>
        <v>0.1619767561424974</v>
      </c>
      <c r="C1832" s="1">
        <f t="shared" si="113"/>
        <v>-0.8380232438575026</v>
      </c>
      <c r="D1832" s="1">
        <f t="shared" si="114"/>
        <v>0.36559999999999238</v>
      </c>
      <c r="E1832" s="12">
        <f t="shared" si="115"/>
        <v>0.1619767561424974</v>
      </c>
    </row>
    <row r="1833" spans="1:5" x14ac:dyDescent="0.25">
      <c r="A1833" s="1">
        <v>1830</v>
      </c>
      <c r="B1833" s="1">
        <f t="shared" si="112"/>
        <v>0.16177259450893741</v>
      </c>
      <c r="C1833" s="1">
        <f t="shared" si="113"/>
        <v>-0.83822740549106256</v>
      </c>
      <c r="D1833" s="1">
        <f t="shared" si="114"/>
        <v>0.36579999999999235</v>
      </c>
      <c r="E1833" s="12">
        <f t="shared" si="115"/>
        <v>0.16177259450893741</v>
      </c>
    </row>
    <row r="1834" spans="1:5" x14ac:dyDescent="0.25">
      <c r="A1834" s="1">
        <v>1831</v>
      </c>
      <c r="B1834" s="1">
        <f t="shared" si="112"/>
        <v>0.16156862593600785</v>
      </c>
      <c r="C1834" s="1">
        <f t="shared" si="113"/>
        <v>-0.83843137406399215</v>
      </c>
      <c r="D1834" s="1">
        <f t="shared" si="114"/>
        <v>0.36599999999999233</v>
      </c>
      <c r="E1834" s="12">
        <f t="shared" si="115"/>
        <v>0.16156862593600785</v>
      </c>
    </row>
    <row r="1835" spans="1:5" x14ac:dyDescent="0.25">
      <c r="A1835" s="1">
        <v>1832</v>
      </c>
      <c r="B1835" s="1">
        <f t="shared" si="112"/>
        <v>0.16136485030196143</v>
      </c>
      <c r="C1835" s="1">
        <f t="shared" si="113"/>
        <v>-0.83863514969803854</v>
      </c>
      <c r="D1835" s="1">
        <f t="shared" si="114"/>
        <v>0.36619999999999231</v>
      </c>
      <c r="E1835" s="12">
        <f t="shared" si="115"/>
        <v>0.16136485030196143</v>
      </c>
    </row>
    <row r="1836" spans="1:5" x14ac:dyDescent="0.25">
      <c r="A1836" s="1">
        <v>1833</v>
      </c>
      <c r="B1836" s="1">
        <f t="shared" si="112"/>
        <v>0.16116126748508941</v>
      </c>
      <c r="C1836" s="1">
        <f t="shared" si="113"/>
        <v>-0.83883873251491059</v>
      </c>
      <c r="D1836" s="1">
        <f t="shared" si="114"/>
        <v>0.36639999999999229</v>
      </c>
      <c r="E1836" s="12">
        <f t="shared" si="115"/>
        <v>0.16116126748508941</v>
      </c>
    </row>
    <row r="1837" spans="1:5" x14ac:dyDescent="0.25">
      <c r="A1837" s="1">
        <v>1834</v>
      </c>
      <c r="B1837" s="1">
        <f t="shared" si="112"/>
        <v>0.16095787736372144</v>
      </c>
      <c r="C1837" s="1">
        <f t="shared" si="113"/>
        <v>-0.83904212263627853</v>
      </c>
      <c r="D1837" s="1">
        <f t="shared" si="114"/>
        <v>0.36659999999999227</v>
      </c>
      <c r="E1837" s="12">
        <f t="shared" si="115"/>
        <v>0.16095787736372144</v>
      </c>
    </row>
    <row r="1838" spans="1:5" x14ac:dyDescent="0.25">
      <c r="A1838" s="1">
        <v>1835</v>
      </c>
      <c r="B1838" s="1">
        <f t="shared" si="112"/>
        <v>0.16075467981622543</v>
      </c>
      <c r="C1838" s="1">
        <f t="shared" si="113"/>
        <v>-0.83924532018377462</v>
      </c>
      <c r="D1838" s="1">
        <f t="shared" si="114"/>
        <v>0.36679999999999224</v>
      </c>
      <c r="E1838" s="12">
        <f t="shared" si="115"/>
        <v>0.16075467981622543</v>
      </c>
    </row>
    <row r="1839" spans="1:5" x14ac:dyDescent="0.25">
      <c r="A1839" s="1">
        <v>1836</v>
      </c>
      <c r="B1839" s="1">
        <f t="shared" si="112"/>
        <v>0.1605516747210079</v>
      </c>
      <c r="C1839" s="1">
        <f t="shared" si="113"/>
        <v>-0.83944832527899216</v>
      </c>
      <c r="D1839" s="1">
        <f t="shared" si="114"/>
        <v>0.36699999999999222</v>
      </c>
      <c r="E1839" s="12">
        <f t="shared" si="115"/>
        <v>0.1605516747210079</v>
      </c>
    </row>
    <row r="1840" spans="1:5" x14ac:dyDescent="0.25">
      <c r="A1840" s="1">
        <v>1837</v>
      </c>
      <c r="B1840" s="1">
        <f t="shared" si="112"/>
        <v>0.16034886195651352</v>
      </c>
      <c r="C1840" s="1">
        <f t="shared" si="113"/>
        <v>-0.83965113804348646</v>
      </c>
      <c r="D1840" s="1">
        <f t="shared" si="114"/>
        <v>0.3671999999999922</v>
      </c>
      <c r="E1840" s="12">
        <f t="shared" si="115"/>
        <v>0.16034886195651352</v>
      </c>
    </row>
    <row r="1841" spans="1:5" x14ac:dyDescent="0.25">
      <c r="A1841" s="1">
        <v>1838</v>
      </c>
      <c r="B1841" s="1">
        <f t="shared" si="112"/>
        <v>0.16014624140122549</v>
      </c>
      <c r="C1841" s="1">
        <f t="shared" si="113"/>
        <v>-0.83985375859877454</v>
      </c>
      <c r="D1841" s="1">
        <f t="shared" si="114"/>
        <v>0.36739999999999218</v>
      </c>
      <c r="E1841" s="12">
        <f t="shared" si="115"/>
        <v>0.16014624140122549</v>
      </c>
    </row>
    <row r="1842" spans="1:5" x14ac:dyDescent="0.25">
      <c r="A1842" s="1">
        <v>1839</v>
      </c>
      <c r="B1842" s="1">
        <f t="shared" si="112"/>
        <v>0.15994381293366552</v>
      </c>
      <c r="C1842" s="1">
        <f t="shared" si="113"/>
        <v>-0.84005618706633445</v>
      </c>
      <c r="D1842" s="1">
        <f t="shared" si="114"/>
        <v>0.36759999999999216</v>
      </c>
      <c r="E1842" s="12">
        <f t="shared" si="115"/>
        <v>0.15994381293366552</v>
      </c>
    </row>
    <row r="1843" spans="1:5" x14ac:dyDescent="0.25">
      <c r="A1843" s="1">
        <v>1840</v>
      </c>
      <c r="B1843" s="1">
        <f t="shared" si="112"/>
        <v>0.15974157643239353</v>
      </c>
      <c r="C1843" s="1">
        <f t="shared" si="113"/>
        <v>-0.84025842356760649</v>
      </c>
      <c r="D1843" s="1">
        <f t="shared" si="114"/>
        <v>0.36779999999999213</v>
      </c>
      <c r="E1843" s="12">
        <f t="shared" si="115"/>
        <v>0.15974157643239353</v>
      </c>
    </row>
    <row r="1844" spans="1:5" x14ac:dyDescent="0.25">
      <c r="A1844" s="1">
        <v>1841</v>
      </c>
      <c r="B1844" s="1">
        <f t="shared" si="112"/>
        <v>0.15953953177600799</v>
      </c>
      <c r="C1844" s="1">
        <f t="shared" si="113"/>
        <v>-0.84046046822399201</v>
      </c>
      <c r="D1844" s="1">
        <f t="shared" si="114"/>
        <v>0.36799999999999211</v>
      </c>
      <c r="E1844" s="12">
        <f t="shared" si="115"/>
        <v>0.15953953177600799</v>
      </c>
    </row>
    <row r="1845" spans="1:5" x14ac:dyDescent="0.25">
      <c r="A1845" s="1">
        <v>1842</v>
      </c>
      <c r="B1845" s="1">
        <f t="shared" si="112"/>
        <v>0.15933767884314562</v>
      </c>
      <c r="C1845" s="1">
        <f t="shared" si="113"/>
        <v>-0.84066232115685435</v>
      </c>
      <c r="D1845" s="1">
        <f t="shared" si="114"/>
        <v>0.36819999999999209</v>
      </c>
      <c r="E1845" s="12">
        <f t="shared" si="115"/>
        <v>0.15933767884314562</v>
      </c>
    </row>
    <row r="1846" spans="1:5" x14ac:dyDescent="0.25">
      <c r="A1846" s="1">
        <v>1843</v>
      </c>
      <c r="B1846" s="1">
        <f t="shared" si="112"/>
        <v>0.1591360175124816</v>
      </c>
      <c r="C1846" s="1">
        <f t="shared" si="113"/>
        <v>-0.84086398248751837</v>
      </c>
      <c r="D1846" s="1">
        <f t="shared" si="114"/>
        <v>0.36839999999999207</v>
      </c>
      <c r="E1846" s="12">
        <f t="shared" si="115"/>
        <v>0.1591360175124816</v>
      </c>
    </row>
    <row r="1847" spans="1:5" x14ac:dyDescent="0.25">
      <c r="A1847" s="1">
        <v>1844</v>
      </c>
      <c r="B1847" s="1">
        <f t="shared" si="112"/>
        <v>0.15893454766272955</v>
      </c>
      <c r="C1847" s="1">
        <f t="shared" si="113"/>
        <v>-0.84106545233727048</v>
      </c>
      <c r="D1847" s="1">
        <f t="shared" si="114"/>
        <v>0.36859999999999205</v>
      </c>
      <c r="E1847" s="12">
        <f t="shared" si="115"/>
        <v>0.15893454766272955</v>
      </c>
    </row>
    <row r="1848" spans="1:5" x14ac:dyDescent="0.25">
      <c r="A1848" s="1">
        <v>1845</v>
      </c>
      <c r="B1848" s="1">
        <f t="shared" si="112"/>
        <v>0.15873326917264166</v>
      </c>
      <c r="C1848" s="1">
        <f t="shared" si="113"/>
        <v>-0.84126673082735837</v>
      </c>
      <c r="D1848" s="1">
        <f t="shared" si="114"/>
        <v>0.36879999999999202</v>
      </c>
      <c r="E1848" s="12">
        <f t="shared" si="115"/>
        <v>0.15873326917264166</v>
      </c>
    </row>
    <row r="1849" spans="1:5" x14ac:dyDescent="0.25">
      <c r="A1849" s="1">
        <v>1846</v>
      </c>
      <c r="B1849" s="1">
        <f t="shared" si="112"/>
        <v>0.15853218192100804</v>
      </c>
      <c r="C1849" s="1">
        <f t="shared" si="113"/>
        <v>-0.84146781807899196</v>
      </c>
      <c r="D1849" s="1">
        <f t="shared" si="114"/>
        <v>0.368999999999992</v>
      </c>
      <c r="E1849" s="12">
        <f t="shared" si="115"/>
        <v>0.15853218192100804</v>
      </c>
    </row>
    <row r="1850" spans="1:5" x14ac:dyDescent="0.25">
      <c r="A1850" s="1">
        <v>1847</v>
      </c>
      <c r="B1850" s="1">
        <f t="shared" si="112"/>
        <v>0.15833128578665767</v>
      </c>
      <c r="C1850" s="1">
        <f t="shared" si="113"/>
        <v>-0.84166871421334233</v>
      </c>
      <c r="D1850" s="1">
        <f t="shared" si="114"/>
        <v>0.36919999999999198</v>
      </c>
      <c r="E1850" s="12">
        <f t="shared" si="115"/>
        <v>0.15833128578665767</v>
      </c>
    </row>
    <row r="1851" spans="1:5" x14ac:dyDescent="0.25">
      <c r="A1851" s="1">
        <v>1848</v>
      </c>
      <c r="B1851" s="1">
        <f t="shared" si="112"/>
        <v>0.15813058064845767</v>
      </c>
      <c r="C1851" s="1">
        <f t="shared" si="113"/>
        <v>-0.84186941935154236</v>
      </c>
      <c r="D1851" s="1">
        <f t="shared" si="114"/>
        <v>0.36939999999999196</v>
      </c>
      <c r="E1851" s="12">
        <f t="shared" si="115"/>
        <v>0.15813058064845767</v>
      </c>
    </row>
    <row r="1852" spans="1:5" x14ac:dyDescent="0.25">
      <c r="A1852" s="1">
        <v>1849</v>
      </c>
      <c r="B1852" s="1">
        <f t="shared" si="112"/>
        <v>0.15793006638531373</v>
      </c>
      <c r="C1852" s="1">
        <f t="shared" si="113"/>
        <v>-0.84206993361468629</v>
      </c>
      <c r="D1852" s="1">
        <f t="shared" si="114"/>
        <v>0.36959999999999193</v>
      </c>
      <c r="E1852" s="12">
        <f t="shared" si="115"/>
        <v>0.15793006638531373</v>
      </c>
    </row>
    <row r="1853" spans="1:5" x14ac:dyDescent="0.25">
      <c r="A1853" s="1">
        <v>1850</v>
      </c>
      <c r="B1853" s="1">
        <f t="shared" si="112"/>
        <v>0.15772974287616964</v>
      </c>
      <c r="C1853" s="1">
        <f t="shared" si="113"/>
        <v>-0.8422702571238303</v>
      </c>
      <c r="D1853" s="1">
        <f t="shared" si="114"/>
        <v>0.36979999999999191</v>
      </c>
      <c r="E1853" s="12">
        <f t="shared" si="115"/>
        <v>0.15772974287616964</v>
      </c>
    </row>
    <row r="1854" spans="1:5" x14ac:dyDescent="0.25">
      <c r="A1854" s="1">
        <v>1851</v>
      </c>
      <c r="B1854" s="1">
        <f t="shared" si="112"/>
        <v>0.15752961000000812</v>
      </c>
      <c r="C1854" s="1">
        <f t="shared" si="113"/>
        <v>-0.84247038999999191</v>
      </c>
      <c r="D1854" s="1">
        <f t="shared" si="114"/>
        <v>0.36999999999999189</v>
      </c>
      <c r="E1854" s="12">
        <f t="shared" si="115"/>
        <v>0.15752961000000812</v>
      </c>
    </row>
    <row r="1855" spans="1:5" x14ac:dyDescent="0.25">
      <c r="A1855" s="1">
        <v>1852</v>
      </c>
      <c r="B1855" s="1">
        <f t="shared" si="112"/>
        <v>0.15732966763584977</v>
      </c>
      <c r="C1855" s="1">
        <f t="shared" si="113"/>
        <v>-0.84267033236415023</v>
      </c>
      <c r="D1855" s="1">
        <f t="shared" si="114"/>
        <v>0.37019999999999187</v>
      </c>
      <c r="E1855" s="12">
        <f t="shared" si="115"/>
        <v>0.15732966763584977</v>
      </c>
    </row>
    <row r="1856" spans="1:5" x14ac:dyDescent="0.25">
      <c r="A1856" s="1">
        <v>1853</v>
      </c>
      <c r="B1856" s="1">
        <f t="shared" si="112"/>
        <v>0.15712991566275378</v>
      </c>
      <c r="C1856" s="1">
        <f t="shared" si="113"/>
        <v>-0.84287008433724619</v>
      </c>
      <c r="D1856" s="1">
        <f t="shared" si="114"/>
        <v>0.37039999999999185</v>
      </c>
      <c r="E1856" s="12">
        <f t="shared" si="115"/>
        <v>0.15712991566275378</v>
      </c>
    </row>
    <row r="1857" spans="1:5" x14ac:dyDescent="0.25">
      <c r="A1857" s="1">
        <v>1854</v>
      </c>
      <c r="B1857" s="1">
        <f t="shared" si="112"/>
        <v>0.15693035395981775</v>
      </c>
      <c r="C1857" s="1">
        <f t="shared" si="113"/>
        <v>-0.84306964604018231</v>
      </c>
      <c r="D1857" s="1">
        <f t="shared" si="114"/>
        <v>0.37059999999999182</v>
      </c>
      <c r="E1857" s="12">
        <f t="shared" si="115"/>
        <v>0.15693035395981775</v>
      </c>
    </row>
    <row r="1858" spans="1:5" x14ac:dyDescent="0.25">
      <c r="A1858" s="1">
        <v>1855</v>
      </c>
      <c r="B1858" s="1">
        <f t="shared" si="112"/>
        <v>0.15673098240617778</v>
      </c>
      <c r="C1858" s="1">
        <f t="shared" si="113"/>
        <v>-0.84326901759382222</v>
      </c>
      <c r="D1858" s="1">
        <f t="shared" si="114"/>
        <v>0.3707999999999918</v>
      </c>
      <c r="E1858" s="12">
        <f t="shared" si="115"/>
        <v>0.15673098240617778</v>
      </c>
    </row>
    <row r="1859" spans="1:5" x14ac:dyDescent="0.25">
      <c r="A1859" s="1">
        <v>1856</v>
      </c>
      <c r="B1859" s="1">
        <f t="shared" si="112"/>
        <v>0.15653180088100818</v>
      </c>
      <c r="C1859" s="1">
        <f t="shared" si="113"/>
        <v>-0.84346819911899185</v>
      </c>
      <c r="D1859" s="1">
        <f t="shared" si="114"/>
        <v>0.37099999999999178</v>
      </c>
      <c r="E1859" s="12">
        <f t="shared" si="115"/>
        <v>0.15653180088100818</v>
      </c>
    </row>
    <row r="1860" spans="1:5" x14ac:dyDescent="0.25">
      <c r="A1860" s="1">
        <v>1857</v>
      </c>
      <c r="B1860" s="1">
        <f t="shared" ref="B1860:B1923" si="116">E1860-$G$4</f>
        <v>0.15633280926352183</v>
      </c>
      <c r="C1860" s="1">
        <f t="shared" ref="C1860:C1923" si="117">E1860-$H$4</f>
        <v>-0.84366719073647811</v>
      </c>
      <c r="D1860" s="1">
        <f t="shared" si="114"/>
        <v>0.37119999999999176</v>
      </c>
      <c r="E1860" s="12">
        <f t="shared" si="115"/>
        <v>0.15633280926352183</v>
      </c>
    </row>
    <row r="1861" spans="1:5" x14ac:dyDescent="0.25">
      <c r="A1861" s="1">
        <v>1858</v>
      </c>
      <c r="B1861" s="1">
        <f t="shared" si="116"/>
        <v>0.15613400743296985</v>
      </c>
      <c r="C1861" s="1">
        <f t="shared" si="117"/>
        <v>-0.84386599256703021</v>
      </c>
      <c r="D1861" s="1">
        <f t="shared" ref="D1861:D1924" si="118">D1860+$F$4</f>
        <v>0.37139999999999174</v>
      </c>
      <c r="E1861" s="12">
        <f t="shared" ref="E1861:E1924" si="119">(D1861^2-2*D1861+1)^2</f>
        <v>0.15613400743296985</v>
      </c>
    </row>
    <row r="1862" spans="1:5" x14ac:dyDescent="0.25">
      <c r="A1862" s="1">
        <v>1859</v>
      </c>
      <c r="B1862" s="1">
        <f t="shared" si="116"/>
        <v>0.15593539526864184</v>
      </c>
      <c r="C1862" s="1">
        <f t="shared" si="117"/>
        <v>-0.84406460473135814</v>
      </c>
      <c r="D1862" s="1">
        <f t="shared" si="118"/>
        <v>0.37159999999999171</v>
      </c>
      <c r="E1862" s="12">
        <f t="shared" si="119"/>
        <v>0.15593539526864184</v>
      </c>
    </row>
    <row r="1863" spans="1:5" x14ac:dyDescent="0.25">
      <c r="A1863" s="1">
        <v>1860</v>
      </c>
      <c r="B1863" s="1">
        <f t="shared" si="116"/>
        <v>0.1557369726498658</v>
      </c>
      <c r="C1863" s="1">
        <f t="shared" si="117"/>
        <v>-0.84426302735013414</v>
      </c>
      <c r="D1863" s="1">
        <f t="shared" si="118"/>
        <v>0.37179999999999169</v>
      </c>
      <c r="E1863" s="12">
        <f t="shared" si="119"/>
        <v>0.1557369726498658</v>
      </c>
    </row>
    <row r="1864" spans="1:5" x14ac:dyDescent="0.25">
      <c r="A1864" s="1">
        <v>1861</v>
      </c>
      <c r="B1864" s="1">
        <f t="shared" si="116"/>
        <v>0.1555387394560083</v>
      </c>
      <c r="C1864" s="1">
        <f t="shared" si="117"/>
        <v>-0.84446126054399173</v>
      </c>
      <c r="D1864" s="1">
        <f t="shared" si="118"/>
        <v>0.37199999999999167</v>
      </c>
      <c r="E1864" s="12">
        <f t="shared" si="119"/>
        <v>0.1555387394560083</v>
      </c>
    </row>
    <row r="1865" spans="1:5" x14ac:dyDescent="0.25">
      <c r="A1865" s="1">
        <v>1862</v>
      </c>
      <c r="B1865" s="1">
        <f t="shared" si="116"/>
        <v>0.15534069556647387</v>
      </c>
      <c r="C1865" s="1">
        <f t="shared" si="117"/>
        <v>-0.8446593044335261</v>
      </c>
      <c r="D1865" s="1">
        <f t="shared" si="118"/>
        <v>0.37219999999999165</v>
      </c>
      <c r="E1865" s="12">
        <f t="shared" si="119"/>
        <v>0.15534069556647387</v>
      </c>
    </row>
    <row r="1866" spans="1:5" x14ac:dyDescent="0.25">
      <c r="A1866" s="1">
        <v>1863</v>
      </c>
      <c r="B1866" s="1">
        <f t="shared" si="116"/>
        <v>0.15514284086070587</v>
      </c>
      <c r="C1866" s="1">
        <f t="shared" si="117"/>
        <v>-0.84485715913929416</v>
      </c>
      <c r="D1866" s="1">
        <f t="shared" si="118"/>
        <v>0.37239999999999163</v>
      </c>
      <c r="E1866" s="12">
        <f t="shared" si="119"/>
        <v>0.15514284086070587</v>
      </c>
    </row>
    <row r="1867" spans="1:5" x14ac:dyDescent="0.25">
      <c r="A1867" s="1">
        <v>1864</v>
      </c>
      <c r="B1867" s="1">
        <f t="shared" si="116"/>
        <v>0.15494517521818588</v>
      </c>
      <c r="C1867" s="1">
        <f t="shared" si="117"/>
        <v>-0.84505482478181415</v>
      </c>
      <c r="D1867" s="1">
        <f t="shared" si="118"/>
        <v>0.3725999999999916</v>
      </c>
      <c r="E1867" s="12">
        <f t="shared" si="119"/>
        <v>0.15494517521818588</v>
      </c>
    </row>
    <row r="1868" spans="1:5" x14ac:dyDescent="0.25">
      <c r="A1868" s="1">
        <v>1865</v>
      </c>
      <c r="B1868" s="1">
        <f t="shared" si="116"/>
        <v>0.15474769851843392</v>
      </c>
      <c r="C1868" s="1">
        <f t="shared" si="117"/>
        <v>-0.84525230148156605</v>
      </c>
      <c r="D1868" s="1">
        <f t="shared" si="118"/>
        <v>0.37279999999999158</v>
      </c>
      <c r="E1868" s="12">
        <f t="shared" si="119"/>
        <v>0.15474769851843392</v>
      </c>
    </row>
    <row r="1869" spans="1:5" x14ac:dyDescent="0.25">
      <c r="A1869" s="1">
        <v>1866</v>
      </c>
      <c r="B1869" s="1">
        <f t="shared" si="116"/>
        <v>0.15455041064100833</v>
      </c>
      <c r="C1869" s="1">
        <f t="shared" si="117"/>
        <v>-0.84544958935899173</v>
      </c>
      <c r="D1869" s="1">
        <f t="shared" si="118"/>
        <v>0.37299999999999156</v>
      </c>
      <c r="E1869" s="12">
        <f t="shared" si="119"/>
        <v>0.15455041064100833</v>
      </c>
    </row>
    <row r="1870" spans="1:5" x14ac:dyDescent="0.25">
      <c r="A1870" s="1">
        <v>1867</v>
      </c>
      <c r="B1870" s="1">
        <f t="shared" si="116"/>
        <v>0.15435331146550593</v>
      </c>
      <c r="C1870" s="1">
        <f t="shared" si="117"/>
        <v>-0.8456466885344941</v>
      </c>
      <c r="D1870" s="1">
        <f t="shared" si="118"/>
        <v>0.37319999999999154</v>
      </c>
      <c r="E1870" s="12">
        <f t="shared" si="119"/>
        <v>0.15435331146550593</v>
      </c>
    </row>
    <row r="1871" spans="1:5" x14ac:dyDescent="0.25">
      <c r="A1871" s="1">
        <v>1868</v>
      </c>
      <c r="B1871" s="1">
        <f t="shared" si="116"/>
        <v>0.15415640087156196</v>
      </c>
      <c r="C1871" s="1">
        <f t="shared" si="117"/>
        <v>-0.8458435991284381</v>
      </c>
      <c r="D1871" s="1">
        <f t="shared" si="118"/>
        <v>0.37339999999999152</v>
      </c>
      <c r="E1871" s="12">
        <f t="shared" si="119"/>
        <v>0.15415640087156196</v>
      </c>
    </row>
    <row r="1872" spans="1:5" x14ac:dyDescent="0.25">
      <c r="A1872" s="1">
        <v>1869</v>
      </c>
      <c r="B1872" s="1">
        <f t="shared" si="116"/>
        <v>0.15395967873884997</v>
      </c>
      <c r="C1872" s="1">
        <f t="shared" si="117"/>
        <v>-0.84604032126115003</v>
      </c>
      <c r="D1872" s="1">
        <f t="shared" si="118"/>
        <v>0.37359999999999149</v>
      </c>
      <c r="E1872" s="12">
        <f t="shared" si="119"/>
        <v>0.15395967873884997</v>
      </c>
    </row>
    <row r="1873" spans="1:5" x14ac:dyDescent="0.25">
      <c r="A1873" s="1">
        <v>1870</v>
      </c>
      <c r="B1873" s="1">
        <f t="shared" si="116"/>
        <v>0.15376314494708193</v>
      </c>
      <c r="C1873" s="1">
        <f t="shared" si="117"/>
        <v>-0.84623685505291801</v>
      </c>
      <c r="D1873" s="1">
        <f t="shared" si="118"/>
        <v>0.37379999999999147</v>
      </c>
      <c r="E1873" s="12">
        <f t="shared" si="119"/>
        <v>0.15376314494708193</v>
      </c>
    </row>
    <row r="1874" spans="1:5" x14ac:dyDescent="0.25">
      <c r="A1874" s="1">
        <v>1871</v>
      </c>
      <c r="B1874" s="1">
        <f t="shared" si="116"/>
        <v>0.15356679937600845</v>
      </c>
      <c r="C1874" s="1">
        <f t="shared" si="117"/>
        <v>-0.84643320062399152</v>
      </c>
      <c r="D1874" s="1">
        <f t="shared" si="118"/>
        <v>0.37399999999999145</v>
      </c>
      <c r="E1874" s="12">
        <f t="shared" si="119"/>
        <v>0.15356679937600845</v>
      </c>
    </row>
    <row r="1875" spans="1:5" x14ac:dyDescent="0.25">
      <c r="A1875" s="1">
        <v>1872</v>
      </c>
      <c r="B1875" s="1">
        <f t="shared" si="116"/>
        <v>0.15337064190541802</v>
      </c>
      <c r="C1875" s="1">
        <f t="shared" si="117"/>
        <v>-0.84662935809458195</v>
      </c>
      <c r="D1875" s="1">
        <f t="shared" si="118"/>
        <v>0.37419999999999143</v>
      </c>
      <c r="E1875" s="12">
        <f t="shared" si="119"/>
        <v>0.15337064190541802</v>
      </c>
    </row>
    <row r="1876" spans="1:5" x14ac:dyDescent="0.25">
      <c r="A1876" s="1">
        <v>1873</v>
      </c>
      <c r="B1876" s="1">
        <f t="shared" si="116"/>
        <v>0.15317467241513799</v>
      </c>
      <c r="C1876" s="1">
        <f t="shared" si="117"/>
        <v>-0.84682532758486206</v>
      </c>
      <c r="D1876" s="1">
        <f t="shared" si="118"/>
        <v>0.37439999999999141</v>
      </c>
      <c r="E1876" s="12">
        <f t="shared" si="119"/>
        <v>0.15317467241513799</v>
      </c>
    </row>
    <row r="1877" spans="1:5" x14ac:dyDescent="0.25">
      <c r="A1877" s="1">
        <v>1874</v>
      </c>
      <c r="B1877" s="1">
        <f t="shared" si="116"/>
        <v>0.15297889078503399</v>
      </c>
      <c r="C1877" s="1">
        <f t="shared" si="117"/>
        <v>-0.84702110921496598</v>
      </c>
      <c r="D1877" s="1">
        <f t="shared" si="118"/>
        <v>0.37459999999999138</v>
      </c>
      <c r="E1877" s="12">
        <f t="shared" si="119"/>
        <v>0.15297889078503399</v>
      </c>
    </row>
    <row r="1878" spans="1:5" x14ac:dyDescent="0.25">
      <c r="A1878" s="1">
        <v>1875</v>
      </c>
      <c r="B1878" s="1">
        <f t="shared" si="116"/>
        <v>0.15278329689501008</v>
      </c>
      <c r="C1878" s="1">
        <f t="shared" si="117"/>
        <v>-0.84721670310498998</v>
      </c>
      <c r="D1878" s="1">
        <f t="shared" si="118"/>
        <v>0.37479999999999136</v>
      </c>
      <c r="E1878" s="12">
        <f t="shared" si="119"/>
        <v>0.15278329689501008</v>
      </c>
    </row>
    <row r="1879" spans="1:5" x14ac:dyDescent="0.25">
      <c r="A1879" s="1">
        <v>1876</v>
      </c>
      <c r="B1879" s="1">
        <f t="shared" si="116"/>
        <v>0.15258789062500849</v>
      </c>
      <c r="C1879" s="1">
        <f t="shared" si="117"/>
        <v>-0.84741210937499156</v>
      </c>
      <c r="D1879" s="1">
        <f t="shared" si="118"/>
        <v>0.37499999999999134</v>
      </c>
      <c r="E1879" s="12">
        <f t="shared" si="119"/>
        <v>0.15258789062500849</v>
      </c>
    </row>
    <row r="1880" spans="1:5" x14ac:dyDescent="0.25">
      <c r="A1880" s="1">
        <v>1877</v>
      </c>
      <c r="B1880" s="1">
        <f t="shared" si="116"/>
        <v>0.1523926718550101</v>
      </c>
      <c r="C1880" s="1">
        <f t="shared" si="117"/>
        <v>-0.84760732814498985</v>
      </c>
      <c r="D1880" s="1">
        <f t="shared" si="118"/>
        <v>0.37519999999999132</v>
      </c>
      <c r="E1880" s="12">
        <f t="shared" si="119"/>
        <v>0.1523926718550101</v>
      </c>
    </row>
    <row r="1881" spans="1:5" x14ac:dyDescent="0.25">
      <c r="A1881" s="1">
        <v>1878</v>
      </c>
      <c r="B1881" s="1">
        <f t="shared" si="116"/>
        <v>0.15219764046503406</v>
      </c>
      <c r="C1881" s="1">
        <f t="shared" si="117"/>
        <v>-0.84780235953496597</v>
      </c>
      <c r="D1881" s="1">
        <f t="shared" si="118"/>
        <v>0.3753999999999913</v>
      </c>
      <c r="E1881" s="12">
        <f t="shared" si="119"/>
        <v>0.15219764046503406</v>
      </c>
    </row>
    <row r="1882" spans="1:5" x14ac:dyDescent="0.25">
      <c r="A1882" s="1">
        <v>1879</v>
      </c>
      <c r="B1882" s="1">
        <f t="shared" si="116"/>
        <v>0.15200279633513808</v>
      </c>
      <c r="C1882" s="1">
        <f t="shared" si="117"/>
        <v>-0.84799720366486198</v>
      </c>
      <c r="D1882" s="1">
        <f t="shared" si="118"/>
        <v>0.37559999999999127</v>
      </c>
      <c r="E1882" s="12">
        <f t="shared" si="119"/>
        <v>0.15200279633513808</v>
      </c>
    </row>
    <row r="1883" spans="1:5" x14ac:dyDescent="0.25">
      <c r="A1883" s="1">
        <v>1880</v>
      </c>
      <c r="B1883" s="1">
        <f t="shared" si="116"/>
        <v>0.15180813934541806</v>
      </c>
      <c r="C1883" s="1">
        <f t="shared" si="117"/>
        <v>-0.84819186065458196</v>
      </c>
      <c r="D1883" s="1">
        <f t="shared" si="118"/>
        <v>0.37579999999999125</v>
      </c>
      <c r="E1883" s="12">
        <f t="shared" si="119"/>
        <v>0.15180813934541806</v>
      </c>
    </row>
    <row r="1884" spans="1:5" x14ac:dyDescent="0.25">
      <c r="A1884" s="1">
        <v>1881</v>
      </c>
      <c r="B1884" s="1">
        <f t="shared" si="116"/>
        <v>0.15161366937600851</v>
      </c>
      <c r="C1884" s="1">
        <f t="shared" si="117"/>
        <v>-0.84838633062399149</v>
      </c>
      <c r="D1884" s="1">
        <f t="shared" si="118"/>
        <v>0.37599999999999123</v>
      </c>
      <c r="E1884" s="12">
        <f t="shared" si="119"/>
        <v>0.15161366937600851</v>
      </c>
    </row>
    <row r="1885" spans="1:5" x14ac:dyDescent="0.25">
      <c r="A1885" s="1">
        <v>1882</v>
      </c>
      <c r="B1885" s="1">
        <f t="shared" si="116"/>
        <v>0.15141938630708213</v>
      </c>
      <c r="C1885" s="1">
        <f t="shared" si="117"/>
        <v>-0.84858061369291793</v>
      </c>
      <c r="D1885" s="1">
        <f t="shared" si="118"/>
        <v>0.37619999999999121</v>
      </c>
      <c r="E1885" s="12">
        <f t="shared" si="119"/>
        <v>0.15141938630708213</v>
      </c>
    </row>
    <row r="1886" spans="1:5" x14ac:dyDescent="0.25">
      <c r="A1886" s="1">
        <v>1883</v>
      </c>
      <c r="B1886" s="1">
        <f t="shared" si="116"/>
        <v>0.15122529001885018</v>
      </c>
      <c r="C1886" s="1">
        <f t="shared" si="117"/>
        <v>-0.84877470998114979</v>
      </c>
      <c r="D1886" s="1">
        <f t="shared" si="118"/>
        <v>0.37639999999999119</v>
      </c>
      <c r="E1886" s="12">
        <f t="shared" si="119"/>
        <v>0.15122529001885018</v>
      </c>
    </row>
    <row r="1887" spans="1:5" x14ac:dyDescent="0.25">
      <c r="A1887" s="1">
        <v>1884</v>
      </c>
      <c r="B1887" s="1">
        <f t="shared" si="116"/>
        <v>0.15103138039156222</v>
      </c>
      <c r="C1887" s="1">
        <f t="shared" si="117"/>
        <v>-0.84896861960843784</v>
      </c>
      <c r="D1887" s="1">
        <f t="shared" si="118"/>
        <v>0.37659999999999116</v>
      </c>
      <c r="E1887" s="12">
        <f t="shared" si="119"/>
        <v>0.15103138039156222</v>
      </c>
    </row>
    <row r="1888" spans="1:5" x14ac:dyDescent="0.25">
      <c r="A1888" s="1">
        <v>1885</v>
      </c>
      <c r="B1888" s="1">
        <f t="shared" si="116"/>
        <v>0.15083765730550622</v>
      </c>
      <c r="C1888" s="1">
        <f t="shared" si="117"/>
        <v>-0.84916234269449375</v>
      </c>
      <c r="D1888" s="1">
        <f t="shared" si="118"/>
        <v>0.37679999999999114</v>
      </c>
      <c r="E1888" s="12">
        <f t="shared" si="119"/>
        <v>0.15083765730550622</v>
      </c>
    </row>
    <row r="1889" spans="1:5" x14ac:dyDescent="0.25">
      <c r="A1889" s="1">
        <v>1886</v>
      </c>
      <c r="B1889" s="1">
        <f t="shared" si="116"/>
        <v>0.15064412064100857</v>
      </c>
      <c r="C1889" s="1">
        <f t="shared" si="117"/>
        <v>-0.84935587935899148</v>
      </c>
      <c r="D1889" s="1">
        <f t="shared" si="118"/>
        <v>0.37699999999999112</v>
      </c>
      <c r="E1889" s="12">
        <f t="shared" si="119"/>
        <v>0.15064412064100857</v>
      </c>
    </row>
    <row r="1890" spans="1:5" x14ac:dyDescent="0.25">
      <c r="A1890" s="1">
        <v>1887</v>
      </c>
      <c r="B1890" s="1">
        <f t="shared" si="116"/>
        <v>0.1504507702784342</v>
      </c>
      <c r="C1890" s="1">
        <f t="shared" si="117"/>
        <v>-0.84954922972156577</v>
      </c>
      <c r="D1890" s="1">
        <f t="shared" si="118"/>
        <v>0.3771999999999911</v>
      </c>
      <c r="E1890" s="12">
        <f t="shared" si="119"/>
        <v>0.1504507702784342</v>
      </c>
    </row>
    <row r="1891" spans="1:5" x14ac:dyDescent="0.25">
      <c r="A1891" s="1">
        <v>1888</v>
      </c>
      <c r="B1891" s="1">
        <f t="shared" si="116"/>
        <v>0.15025760609818617</v>
      </c>
      <c r="C1891" s="1">
        <f t="shared" si="117"/>
        <v>-0.84974239390181383</v>
      </c>
      <c r="D1891" s="1">
        <f t="shared" si="118"/>
        <v>0.37739999999999108</v>
      </c>
      <c r="E1891" s="12">
        <f t="shared" si="119"/>
        <v>0.15025760609818617</v>
      </c>
    </row>
    <row r="1892" spans="1:5" x14ac:dyDescent="0.25">
      <c r="A1892" s="1">
        <v>1889</v>
      </c>
      <c r="B1892" s="1">
        <f t="shared" si="116"/>
        <v>0.15006462798070622</v>
      </c>
      <c r="C1892" s="1">
        <f t="shared" si="117"/>
        <v>-0.84993537201929381</v>
      </c>
      <c r="D1892" s="1">
        <f t="shared" si="118"/>
        <v>0.37759999999999105</v>
      </c>
      <c r="E1892" s="12">
        <f t="shared" si="119"/>
        <v>0.15006462798070622</v>
      </c>
    </row>
    <row r="1893" spans="1:5" x14ac:dyDescent="0.25">
      <c r="A1893" s="1">
        <v>1890</v>
      </c>
      <c r="B1893" s="1">
        <f t="shared" si="116"/>
        <v>0.14987183580647423</v>
      </c>
      <c r="C1893" s="1">
        <f t="shared" si="117"/>
        <v>-0.85012816419352577</v>
      </c>
      <c r="D1893" s="1">
        <f t="shared" si="118"/>
        <v>0.37779999999999103</v>
      </c>
      <c r="E1893" s="12">
        <f t="shared" si="119"/>
        <v>0.14987183580647423</v>
      </c>
    </row>
    <row r="1894" spans="1:5" x14ac:dyDescent="0.25">
      <c r="A1894" s="1">
        <v>1891</v>
      </c>
      <c r="B1894" s="1">
        <f t="shared" si="116"/>
        <v>0.14967922945600867</v>
      </c>
      <c r="C1894" s="1">
        <f t="shared" si="117"/>
        <v>-0.85032077054399136</v>
      </c>
      <c r="D1894" s="1">
        <f t="shared" si="118"/>
        <v>0.37799999999999101</v>
      </c>
      <c r="E1894" s="12">
        <f t="shared" si="119"/>
        <v>0.14967922945600867</v>
      </c>
    </row>
    <row r="1895" spans="1:5" x14ac:dyDescent="0.25">
      <c r="A1895" s="1">
        <v>1892</v>
      </c>
      <c r="B1895" s="1">
        <f t="shared" si="116"/>
        <v>0.14948680880986631</v>
      </c>
      <c r="C1895" s="1">
        <f t="shared" si="117"/>
        <v>-0.85051319119013369</v>
      </c>
      <c r="D1895" s="1">
        <f t="shared" si="118"/>
        <v>0.37819999999999099</v>
      </c>
      <c r="E1895" s="12">
        <f t="shared" si="119"/>
        <v>0.14948680880986631</v>
      </c>
    </row>
    <row r="1896" spans="1:5" x14ac:dyDescent="0.25">
      <c r="A1896" s="1">
        <v>1893</v>
      </c>
      <c r="B1896" s="1">
        <f t="shared" si="116"/>
        <v>0.1492945737486423</v>
      </c>
      <c r="C1896" s="1">
        <f t="shared" si="117"/>
        <v>-0.8507054262513577</v>
      </c>
      <c r="D1896" s="1">
        <f t="shared" si="118"/>
        <v>0.37839999999999097</v>
      </c>
      <c r="E1896" s="12">
        <f t="shared" si="119"/>
        <v>0.1492945737486423</v>
      </c>
    </row>
    <row r="1897" spans="1:5" x14ac:dyDescent="0.25">
      <c r="A1897" s="1">
        <v>1894</v>
      </c>
      <c r="B1897" s="1">
        <f t="shared" si="116"/>
        <v>0.14910252415297026</v>
      </c>
      <c r="C1897" s="1">
        <f t="shared" si="117"/>
        <v>-0.85089747584702979</v>
      </c>
      <c r="D1897" s="1">
        <f t="shared" si="118"/>
        <v>0.37859999999999094</v>
      </c>
      <c r="E1897" s="12">
        <f t="shared" si="119"/>
        <v>0.14910252415297026</v>
      </c>
    </row>
    <row r="1898" spans="1:5" x14ac:dyDescent="0.25">
      <c r="A1898" s="1">
        <v>1895</v>
      </c>
      <c r="B1898" s="1">
        <f t="shared" si="116"/>
        <v>0.14891065990352229</v>
      </c>
      <c r="C1898" s="1">
        <f t="shared" si="117"/>
        <v>-0.85108934009647774</v>
      </c>
      <c r="D1898" s="1">
        <f t="shared" si="118"/>
        <v>0.37879999999999092</v>
      </c>
      <c r="E1898" s="12">
        <f t="shared" si="119"/>
        <v>0.14891065990352229</v>
      </c>
    </row>
    <row r="1899" spans="1:5" x14ac:dyDescent="0.25">
      <c r="A1899" s="1">
        <v>1896</v>
      </c>
      <c r="B1899" s="1">
        <f t="shared" si="116"/>
        <v>0.14871898088100874</v>
      </c>
      <c r="C1899" s="1">
        <f t="shared" si="117"/>
        <v>-0.85128101911899123</v>
      </c>
      <c r="D1899" s="1">
        <f t="shared" si="118"/>
        <v>0.3789999999999909</v>
      </c>
      <c r="E1899" s="12">
        <f t="shared" si="119"/>
        <v>0.14871898088100874</v>
      </c>
    </row>
    <row r="1900" spans="1:5" x14ac:dyDescent="0.25">
      <c r="A1900" s="1">
        <v>1897</v>
      </c>
      <c r="B1900" s="1">
        <f t="shared" si="116"/>
        <v>0.14852748696617837</v>
      </c>
      <c r="C1900" s="1">
        <f t="shared" si="117"/>
        <v>-0.85147251303382165</v>
      </c>
      <c r="D1900" s="1">
        <f t="shared" si="118"/>
        <v>0.37919999999999088</v>
      </c>
      <c r="E1900" s="12">
        <f t="shared" si="119"/>
        <v>0.14852748696617837</v>
      </c>
    </row>
    <row r="1901" spans="1:5" x14ac:dyDescent="0.25">
      <c r="A1901" s="1">
        <v>1898</v>
      </c>
      <c r="B1901" s="1">
        <f t="shared" si="116"/>
        <v>0.1483361780398183</v>
      </c>
      <c r="C1901" s="1">
        <f t="shared" si="117"/>
        <v>-0.85166382196018175</v>
      </c>
      <c r="D1901" s="1">
        <f t="shared" si="118"/>
        <v>0.37939999999999086</v>
      </c>
      <c r="E1901" s="12">
        <f t="shared" si="119"/>
        <v>0.1483361780398183</v>
      </c>
    </row>
    <row r="1902" spans="1:5" x14ac:dyDescent="0.25">
      <c r="A1902" s="1">
        <v>1899</v>
      </c>
      <c r="B1902" s="1">
        <f t="shared" si="116"/>
        <v>0.14814505398275435</v>
      </c>
      <c r="C1902" s="1">
        <f t="shared" si="117"/>
        <v>-0.85185494601724565</v>
      </c>
      <c r="D1902" s="1">
        <f t="shared" si="118"/>
        <v>0.37959999999999083</v>
      </c>
      <c r="E1902" s="12">
        <f t="shared" si="119"/>
        <v>0.14814505398275435</v>
      </c>
    </row>
    <row r="1903" spans="1:5" x14ac:dyDescent="0.25">
      <c r="A1903" s="1">
        <v>1900</v>
      </c>
      <c r="B1903" s="1">
        <f t="shared" si="116"/>
        <v>0.14795411467585037</v>
      </c>
      <c r="C1903" s="1">
        <f t="shared" si="117"/>
        <v>-0.8520458853241496</v>
      </c>
      <c r="D1903" s="1">
        <f t="shared" si="118"/>
        <v>0.37979999999999081</v>
      </c>
      <c r="E1903" s="12">
        <f t="shared" si="119"/>
        <v>0.14795411467585037</v>
      </c>
    </row>
    <row r="1904" spans="1:5" x14ac:dyDescent="0.25">
      <c r="A1904" s="1">
        <v>1901</v>
      </c>
      <c r="B1904" s="1">
        <f t="shared" si="116"/>
        <v>0.14776336000000875</v>
      </c>
      <c r="C1904" s="1">
        <f t="shared" si="117"/>
        <v>-0.85223663999999122</v>
      </c>
      <c r="D1904" s="1">
        <f t="shared" si="118"/>
        <v>0.37999999999999079</v>
      </c>
      <c r="E1904" s="12">
        <f t="shared" si="119"/>
        <v>0.14776336000000875</v>
      </c>
    </row>
    <row r="1905" spans="1:5" x14ac:dyDescent="0.25">
      <c r="A1905" s="1">
        <v>1902</v>
      </c>
      <c r="B1905" s="1">
        <f t="shared" si="116"/>
        <v>0.14757278983617042</v>
      </c>
      <c r="C1905" s="1">
        <f t="shared" si="117"/>
        <v>-0.85242721016382961</v>
      </c>
      <c r="D1905" s="1">
        <f t="shared" si="118"/>
        <v>0.38019999999999077</v>
      </c>
      <c r="E1905" s="12">
        <f t="shared" si="119"/>
        <v>0.14757278983617042</v>
      </c>
    </row>
    <row r="1906" spans="1:5" x14ac:dyDescent="0.25">
      <c r="A1906" s="1">
        <v>1903</v>
      </c>
      <c r="B1906" s="1">
        <f t="shared" si="116"/>
        <v>0.14738240406531442</v>
      </c>
      <c r="C1906" s="1">
        <f t="shared" si="117"/>
        <v>-0.85261759593468556</v>
      </c>
      <c r="D1906" s="1">
        <f t="shared" si="118"/>
        <v>0.38039999999999075</v>
      </c>
      <c r="E1906" s="12">
        <f t="shared" si="119"/>
        <v>0.14738240406531442</v>
      </c>
    </row>
    <row r="1907" spans="1:5" x14ac:dyDescent="0.25">
      <c r="A1907" s="1">
        <v>1904</v>
      </c>
      <c r="B1907" s="1">
        <f t="shared" si="116"/>
        <v>0.14719220256845839</v>
      </c>
      <c r="C1907" s="1">
        <f t="shared" si="117"/>
        <v>-0.85280779743154156</v>
      </c>
      <c r="D1907" s="1">
        <f t="shared" si="118"/>
        <v>0.38059999999999072</v>
      </c>
      <c r="E1907" s="12">
        <f t="shared" si="119"/>
        <v>0.14719220256845839</v>
      </c>
    </row>
    <row r="1908" spans="1:5" x14ac:dyDescent="0.25">
      <c r="A1908" s="1">
        <v>1905</v>
      </c>
      <c r="B1908" s="1">
        <f t="shared" si="116"/>
        <v>0.14700218522665842</v>
      </c>
      <c r="C1908" s="1">
        <f t="shared" si="117"/>
        <v>-0.85299781477334158</v>
      </c>
      <c r="D1908" s="1">
        <f t="shared" si="118"/>
        <v>0.3807999999999907</v>
      </c>
      <c r="E1908" s="12">
        <f t="shared" si="119"/>
        <v>0.14700218522665842</v>
      </c>
    </row>
    <row r="1909" spans="1:5" x14ac:dyDescent="0.25">
      <c r="A1909" s="1">
        <v>1906</v>
      </c>
      <c r="B1909" s="1">
        <f t="shared" si="116"/>
        <v>0.14681235192100883</v>
      </c>
      <c r="C1909" s="1">
        <f t="shared" si="117"/>
        <v>-0.85318764807899117</v>
      </c>
      <c r="D1909" s="1">
        <f t="shared" si="118"/>
        <v>0.38099999999999068</v>
      </c>
      <c r="E1909" s="12">
        <f t="shared" si="119"/>
        <v>0.14681235192100883</v>
      </c>
    </row>
    <row r="1910" spans="1:5" x14ac:dyDescent="0.25">
      <c r="A1910" s="1">
        <v>1907</v>
      </c>
      <c r="B1910" s="1">
        <f t="shared" si="116"/>
        <v>0.14662270253264248</v>
      </c>
      <c r="C1910" s="1">
        <f t="shared" si="117"/>
        <v>-0.85337729746735747</v>
      </c>
      <c r="D1910" s="1">
        <f t="shared" si="118"/>
        <v>0.38119999999999066</v>
      </c>
      <c r="E1910" s="12">
        <f t="shared" si="119"/>
        <v>0.14662270253264248</v>
      </c>
    </row>
    <row r="1911" spans="1:5" x14ac:dyDescent="0.25">
      <c r="A1911" s="1">
        <v>1908</v>
      </c>
      <c r="B1911" s="1">
        <f t="shared" si="116"/>
        <v>0.14643323694273042</v>
      </c>
      <c r="C1911" s="1">
        <f t="shared" si="117"/>
        <v>-0.85356676305726964</v>
      </c>
      <c r="D1911" s="1">
        <f t="shared" si="118"/>
        <v>0.38139999999999064</v>
      </c>
      <c r="E1911" s="12">
        <f t="shared" si="119"/>
        <v>0.14643323694273042</v>
      </c>
    </row>
    <row r="1912" spans="1:5" x14ac:dyDescent="0.25">
      <c r="A1912" s="1">
        <v>1909</v>
      </c>
      <c r="B1912" s="1">
        <f t="shared" si="116"/>
        <v>0.1462439550324825</v>
      </c>
      <c r="C1912" s="1">
        <f t="shared" si="117"/>
        <v>-0.85375604496751745</v>
      </c>
      <c r="D1912" s="1">
        <f t="shared" si="118"/>
        <v>0.38159999999999061</v>
      </c>
      <c r="E1912" s="12">
        <f t="shared" si="119"/>
        <v>0.1462439550324825</v>
      </c>
    </row>
    <row r="1913" spans="1:5" x14ac:dyDescent="0.25">
      <c r="A1913" s="1">
        <v>1910</v>
      </c>
      <c r="B1913" s="1">
        <f t="shared" si="116"/>
        <v>0.14605485668314652</v>
      </c>
      <c r="C1913" s="1">
        <f t="shared" si="117"/>
        <v>-0.85394514331685345</v>
      </c>
      <c r="D1913" s="1">
        <f t="shared" si="118"/>
        <v>0.38179999999999059</v>
      </c>
      <c r="E1913" s="12">
        <f t="shared" si="119"/>
        <v>0.14605485668314652</v>
      </c>
    </row>
    <row r="1914" spans="1:5" x14ac:dyDescent="0.25">
      <c r="A1914" s="1">
        <v>1911</v>
      </c>
      <c r="B1914" s="1">
        <f t="shared" si="116"/>
        <v>0.14586594177600892</v>
      </c>
      <c r="C1914" s="1">
        <f t="shared" si="117"/>
        <v>-0.85413405822399113</v>
      </c>
      <c r="D1914" s="1">
        <f t="shared" si="118"/>
        <v>0.38199999999999057</v>
      </c>
      <c r="E1914" s="12">
        <f t="shared" si="119"/>
        <v>0.14586594177600892</v>
      </c>
    </row>
    <row r="1915" spans="1:5" x14ac:dyDescent="0.25">
      <c r="A1915" s="1">
        <v>1912</v>
      </c>
      <c r="B1915" s="1">
        <f t="shared" si="116"/>
        <v>0.14567721019239452</v>
      </c>
      <c r="C1915" s="1">
        <f t="shared" si="117"/>
        <v>-0.85432278980760545</v>
      </c>
      <c r="D1915" s="1">
        <f t="shared" si="118"/>
        <v>0.38219999999999055</v>
      </c>
      <c r="E1915" s="12">
        <f t="shared" si="119"/>
        <v>0.14567721019239452</v>
      </c>
    </row>
    <row r="1916" spans="1:5" x14ac:dyDescent="0.25">
      <c r="A1916" s="1">
        <v>1913</v>
      </c>
      <c r="B1916" s="1">
        <f t="shared" si="116"/>
        <v>0.14548866181366654</v>
      </c>
      <c r="C1916" s="1">
        <f t="shared" si="117"/>
        <v>-0.8545113381863334</v>
      </c>
      <c r="D1916" s="1">
        <f t="shared" si="118"/>
        <v>0.38239999999999053</v>
      </c>
      <c r="E1916" s="12">
        <f t="shared" si="119"/>
        <v>0.14548866181366654</v>
      </c>
    </row>
    <row r="1917" spans="1:5" x14ac:dyDescent="0.25">
      <c r="A1917" s="1">
        <v>1914</v>
      </c>
      <c r="B1917" s="1">
        <f t="shared" si="116"/>
        <v>0.14530029652122653</v>
      </c>
      <c r="C1917" s="1">
        <f t="shared" si="117"/>
        <v>-0.85469970347877344</v>
      </c>
      <c r="D1917" s="1">
        <f t="shared" si="118"/>
        <v>0.3825999999999905</v>
      </c>
      <c r="E1917" s="12">
        <f t="shared" si="119"/>
        <v>0.14530029652122653</v>
      </c>
    </row>
    <row r="1918" spans="1:5" x14ac:dyDescent="0.25">
      <c r="A1918" s="1">
        <v>1915</v>
      </c>
      <c r="B1918" s="1">
        <f t="shared" si="116"/>
        <v>0.1451121141965146</v>
      </c>
      <c r="C1918" s="1">
        <f t="shared" si="117"/>
        <v>-0.8548878858034854</v>
      </c>
      <c r="D1918" s="1">
        <f t="shared" si="118"/>
        <v>0.38279999999999048</v>
      </c>
      <c r="E1918" s="12">
        <f t="shared" si="119"/>
        <v>0.1451121141965146</v>
      </c>
    </row>
    <row r="1919" spans="1:5" x14ac:dyDescent="0.25">
      <c r="A1919" s="1">
        <v>1916</v>
      </c>
      <c r="B1919" s="1">
        <f t="shared" si="116"/>
        <v>0.144924114721009</v>
      </c>
      <c r="C1919" s="1">
        <f t="shared" si="117"/>
        <v>-0.85507588527899103</v>
      </c>
      <c r="D1919" s="1">
        <f t="shared" si="118"/>
        <v>0.38299999999999046</v>
      </c>
      <c r="E1919" s="12">
        <f t="shared" si="119"/>
        <v>0.144924114721009</v>
      </c>
    </row>
    <row r="1920" spans="1:5" x14ac:dyDescent="0.25">
      <c r="A1920" s="1">
        <v>1917</v>
      </c>
      <c r="B1920" s="1">
        <f t="shared" si="116"/>
        <v>0.14473629797622659</v>
      </c>
      <c r="C1920" s="1">
        <f t="shared" si="117"/>
        <v>-0.85526370202377344</v>
      </c>
      <c r="D1920" s="1">
        <f t="shared" si="118"/>
        <v>0.38319999999999044</v>
      </c>
      <c r="E1920" s="12">
        <f t="shared" si="119"/>
        <v>0.14473629797622659</v>
      </c>
    </row>
    <row r="1921" spans="1:5" x14ac:dyDescent="0.25">
      <c r="A1921" s="1">
        <v>1918</v>
      </c>
      <c r="B1921" s="1">
        <f t="shared" si="116"/>
        <v>0.14454866384372253</v>
      </c>
      <c r="C1921" s="1">
        <f t="shared" si="117"/>
        <v>-0.85545133615627744</v>
      </c>
      <c r="D1921" s="1">
        <f t="shared" si="118"/>
        <v>0.38339999999999042</v>
      </c>
      <c r="E1921" s="12">
        <f t="shared" si="119"/>
        <v>0.14454866384372253</v>
      </c>
    </row>
    <row r="1922" spans="1:5" x14ac:dyDescent="0.25">
      <c r="A1922" s="1">
        <v>1919</v>
      </c>
      <c r="B1922" s="1">
        <f t="shared" si="116"/>
        <v>0.14436121220509063</v>
      </c>
      <c r="C1922" s="1">
        <f t="shared" si="117"/>
        <v>-0.85563878779490943</v>
      </c>
      <c r="D1922" s="1">
        <f t="shared" si="118"/>
        <v>0.38359999999999039</v>
      </c>
      <c r="E1922" s="12">
        <f t="shared" si="119"/>
        <v>0.14436121220509063</v>
      </c>
    </row>
    <row r="1923" spans="1:5" x14ac:dyDescent="0.25">
      <c r="A1923" s="1">
        <v>1920</v>
      </c>
      <c r="B1923" s="1">
        <f t="shared" si="116"/>
        <v>0.14417394294196259</v>
      </c>
      <c r="C1923" s="1">
        <f t="shared" si="117"/>
        <v>-0.85582605705803738</v>
      </c>
      <c r="D1923" s="1">
        <f t="shared" si="118"/>
        <v>0.38379999999999037</v>
      </c>
      <c r="E1923" s="12">
        <f t="shared" si="119"/>
        <v>0.14417394294196259</v>
      </c>
    </row>
    <row r="1924" spans="1:5" x14ac:dyDescent="0.25">
      <c r="A1924" s="1">
        <v>1921</v>
      </c>
      <c r="B1924" s="1">
        <f t="shared" ref="B1924:B1987" si="120">E1924-$G$4</f>
        <v>0.14398685593600902</v>
      </c>
      <c r="C1924" s="1">
        <f t="shared" ref="C1924:C1987" si="121">E1924-$H$4</f>
        <v>-0.85601314406399098</v>
      </c>
      <c r="D1924" s="1">
        <f t="shared" si="118"/>
        <v>0.38399999999999035</v>
      </c>
      <c r="E1924" s="12">
        <f t="shared" si="119"/>
        <v>0.14398685593600902</v>
      </c>
    </row>
    <row r="1925" spans="1:5" x14ac:dyDescent="0.25">
      <c r="A1925" s="1">
        <v>1922</v>
      </c>
      <c r="B1925" s="1">
        <f t="shared" si="120"/>
        <v>0.14379995106893861</v>
      </c>
      <c r="C1925" s="1">
        <f t="shared" si="121"/>
        <v>-0.85620004893106139</v>
      </c>
      <c r="D1925" s="1">
        <f t="shared" ref="D1925:D1988" si="122">D1924+$F$4</f>
        <v>0.38419999999999033</v>
      </c>
      <c r="E1925" s="12">
        <f t="shared" ref="E1925:E1988" si="123">(D1925^2-2*D1925+1)^2</f>
        <v>0.14379995106893861</v>
      </c>
    </row>
    <row r="1926" spans="1:5" x14ac:dyDescent="0.25">
      <c r="A1926" s="1">
        <v>1923</v>
      </c>
      <c r="B1926" s="1">
        <f t="shared" si="120"/>
        <v>0.14361322822249867</v>
      </c>
      <c r="C1926" s="1">
        <f t="shared" si="121"/>
        <v>-0.85638677177750133</v>
      </c>
      <c r="D1926" s="1">
        <f t="shared" si="122"/>
        <v>0.3843999999999903</v>
      </c>
      <c r="E1926" s="12">
        <f t="shared" si="123"/>
        <v>0.14361322822249867</v>
      </c>
    </row>
    <row r="1927" spans="1:5" x14ac:dyDescent="0.25">
      <c r="A1927" s="1">
        <v>1924</v>
      </c>
      <c r="B1927" s="1">
        <f t="shared" si="120"/>
        <v>0.14342668727847468</v>
      </c>
      <c r="C1927" s="1">
        <f t="shared" si="121"/>
        <v>-0.85657331272152537</v>
      </c>
      <c r="D1927" s="1">
        <f t="shared" si="122"/>
        <v>0.38459999999999028</v>
      </c>
      <c r="E1927" s="12">
        <f t="shared" si="123"/>
        <v>0.14342668727847468</v>
      </c>
    </row>
    <row r="1928" spans="1:5" x14ac:dyDescent="0.25">
      <c r="A1928" s="1">
        <v>1925</v>
      </c>
      <c r="B1928" s="1">
        <f t="shared" si="120"/>
        <v>0.14324032811869067</v>
      </c>
      <c r="C1928" s="1">
        <f t="shared" si="121"/>
        <v>-0.8567596718813093</v>
      </c>
      <c r="D1928" s="1">
        <f t="shared" si="122"/>
        <v>0.38479999999999026</v>
      </c>
      <c r="E1928" s="12">
        <f t="shared" si="123"/>
        <v>0.14324032811869067</v>
      </c>
    </row>
    <row r="1929" spans="1:5" x14ac:dyDescent="0.25">
      <c r="A1929" s="1">
        <v>1926</v>
      </c>
      <c r="B1929" s="1">
        <f t="shared" si="120"/>
        <v>0.14305415062500909</v>
      </c>
      <c r="C1929" s="1">
        <f t="shared" si="121"/>
        <v>-0.85694584937499085</v>
      </c>
      <c r="D1929" s="1">
        <f t="shared" si="122"/>
        <v>0.38499999999999024</v>
      </c>
      <c r="E1929" s="12">
        <f t="shared" si="123"/>
        <v>0.14305415062500909</v>
      </c>
    </row>
    <row r="1930" spans="1:5" x14ac:dyDescent="0.25">
      <c r="A1930" s="1">
        <v>1927</v>
      </c>
      <c r="B1930" s="1">
        <f t="shared" si="120"/>
        <v>0.1428681546793307</v>
      </c>
      <c r="C1930" s="1">
        <f t="shared" si="121"/>
        <v>-0.85713184532066933</v>
      </c>
      <c r="D1930" s="1">
        <f t="shared" si="122"/>
        <v>0.38519999999999022</v>
      </c>
      <c r="E1930" s="12">
        <f t="shared" si="123"/>
        <v>0.1428681546793307</v>
      </c>
    </row>
    <row r="1931" spans="1:5" x14ac:dyDescent="0.25">
      <c r="A1931" s="1">
        <v>1928</v>
      </c>
      <c r="B1931" s="1">
        <f t="shared" si="120"/>
        <v>0.14268234016359466</v>
      </c>
      <c r="C1931" s="1">
        <f t="shared" si="121"/>
        <v>-0.8573176598364054</v>
      </c>
      <c r="D1931" s="1">
        <f t="shared" si="122"/>
        <v>0.38539999999999019</v>
      </c>
      <c r="E1931" s="12">
        <f t="shared" si="123"/>
        <v>0.14268234016359466</v>
      </c>
    </row>
    <row r="1932" spans="1:5" x14ac:dyDescent="0.25">
      <c r="A1932" s="1">
        <v>1929</v>
      </c>
      <c r="B1932" s="1">
        <f t="shared" si="120"/>
        <v>0.1424967069597787</v>
      </c>
      <c r="C1932" s="1">
        <f t="shared" si="121"/>
        <v>-0.85750329304022133</v>
      </c>
      <c r="D1932" s="1">
        <f t="shared" si="122"/>
        <v>0.38559999999999017</v>
      </c>
      <c r="E1932" s="12">
        <f t="shared" si="123"/>
        <v>0.1424967069597787</v>
      </c>
    </row>
    <row r="1933" spans="1:5" x14ac:dyDescent="0.25">
      <c r="A1933" s="1">
        <v>1930</v>
      </c>
      <c r="B1933" s="1">
        <f t="shared" si="120"/>
        <v>0.14231125494989869</v>
      </c>
      <c r="C1933" s="1">
        <f t="shared" si="121"/>
        <v>-0.85768874505010129</v>
      </c>
      <c r="D1933" s="1">
        <f t="shared" si="122"/>
        <v>0.38579999999999015</v>
      </c>
      <c r="E1933" s="12">
        <f t="shared" si="123"/>
        <v>0.14231125494989869</v>
      </c>
    </row>
    <row r="1934" spans="1:5" x14ac:dyDescent="0.25">
      <c r="A1934" s="1">
        <v>1931</v>
      </c>
      <c r="B1934" s="1">
        <f t="shared" si="120"/>
        <v>0.14212598401600912</v>
      </c>
      <c r="C1934" s="1">
        <f t="shared" si="121"/>
        <v>-0.85787401598399082</v>
      </c>
      <c r="D1934" s="1">
        <f t="shared" si="122"/>
        <v>0.38599999999999013</v>
      </c>
      <c r="E1934" s="12">
        <f t="shared" si="123"/>
        <v>0.14212598401600912</v>
      </c>
    </row>
    <row r="1935" spans="1:5" x14ac:dyDescent="0.25">
      <c r="A1935" s="1">
        <v>1932</v>
      </c>
      <c r="B1935" s="1">
        <f t="shared" si="120"/>
        <v>0.14194089404020274</v>
      </c>
      <c r="C1935" s="1">
        <f t="shared" si="121"/>
        <v>-0.85805910595979729</v>
      </c>
      <c r="D1935" s="1">
        <f t="shared" si="122"/>
        <v>0.38619999999999011</v>
      </c>
      <c r="E1935" s="12">
        <f t="shared" si="123"/>
        <v>0.14194089404020274</v>
      </c>
    </row>
    <row r="1936" spans="1:5" x14ac:dyDescent="0.25">
      <c r="A1936" s="1">
        <v>1933</v>
      </c>
      <c r="B1936" s="1">
        <f t="shared" si="120"/>
        <v>0.14175598490461072</v>
      </c>
      <c r="C1936" s="1">
        <f t="shared" si="121"/>
        <v>-0.85824401509538928</v>
      </c>
      <c r="D1936" s="1">
        <f t="shared" si="122"/>
        <v>0.38639999999999008</v>
      </c>
      <c r="E1936" s="12">
        <f t="shared" si="123"/>
        <v>0.14175598490461072</v>
      </c>
    </row>
    <row r="1937" spans="1:5" x14ac:dyDescent="0.25">
      <c r="A1937" s="1">
        <v>1934</v>
      </c>
      <c r="B1937" s="1">
        <f t="shared" si="120"/>
        <v>0.14157125649140273</v>
      </c>
      <c r="C1937" s="1">
        <f t="shared" si="121"/>
        <v>-0.85842874350859733</v>
      </c>
      <c r="D1937" s="1">
        <f t="shared" si="122"/>
        <v>0.38659999999999006</v>
      </c>
      <c r="E1937" s="12">
        <f t="shared" si="123"/>
        <v>0.14157125649140273</v>
      </c>
    </row>
    <row r="1938" spans="1:5" x14ac:dyDescent="0.25">
      <c r="A1938" s="1">
        <v>1935</v>
      </c>
      <c r="B1938" s="1">
        <f t="shared" si="120"/>
        <v>0.14138670868278674</v>
      </c>
      <c r="C1938" s="1">
        <f t="shared" si="121"/>
        <v>-0.85861329131721331</v>
      </c>
      <c r="D1938" s="1">
        <f t="shared" si="122"/>
        <v>0.38679999999999004</v>
      </c>
      <c r="E1938" s="12">
        <f t="shared" si="123"/>
        <v>0.14138670868278674</v>
      </c>
    </row>
    <row r="1939" spans="1:5" x14ac:dyDescent="0.25">
      <c r="A1939" s="1">
        <v>1936</v>
      </c>
      <c r="B1939" s="1">
        <f t="shared" si="120"/>
        <v>0.1412023413610092</v>
      </c>
      <c r="C1939" s="1">
        <f t="shared" si="121"/>
        <v>-0.85879765863899082</v>
      </c>
      <c r="D1939" s="1">
        <f t="shared" si="122"/>
        <v>0.38699999999999002</v>
      </c>
      <c r="E1939" s="12">
        <f t="shared" si="123"/>
        <v>0.1412023413610092</v>
      </c>
    </row>
    <row r="1940" spans="1:5" x14ac:dyDescent="0.25">
      <c r="A1940" s="1">
        <v>1937</v>
      </c>
      <c r="B1940" s="1">
        <f t="shared" si="120"/>
        <v>0.1410181544083548</v>
      </c>
      <c r="C1940" s="1">
        <f t="shared" si="121"/>
        <v>-0.85898184559164514</v>
      </c>
      <c r="D1940" s="1">
        <f t="shared" si="122"/>
        <v>0.38719999999999</v>
      </c>
      <c r="E1940" s="12">
        <f t="shared" si="123"/>
        <v>0.1410181544083548</v>
      </c>
    </row>
    <row r="1941" spans="1:5" x14ac:dyDescent="0.25">
      <c r="A1941" s="1">
        <v>1938</v>
      </c>
      <c r="B1941" s="1">
        <f t="shared" si="120"/>
        <v>0.14083414770714681</v>
      </c>
      <c r="C1941" s="1">
        <f t="shared" si="121"/>
        <v>-0.85916585229285314</v>
      </c>
      <c r="D1941" s="1">
        <f t="shared" si="122"/>
        <v>0.38739999999998997</v>
      </c>
      <c r="E1941" s="12">
        <f t="shared" si="123"/>
        <v>0.14083414770714681</v>
      </c>
    </row>
    <row r="1942" spans="1:5" x14ac:dyDescent="0.25">
      <c r="A1942" s="1">
        <v>1939</v>
      </c>
      <c r="B1942" s="1">
        <f t="shared" si="120"/>
        <v>0.14065032113974685</v>
      </c>
      <c r="C1942" s="1">
        <f t="shared" si="121"/>
        <v>-0.85934967886025315</v>
      </c>
      <c r="D1942" s="1">
        <f t="shared" si="122"/>
        <v>0.38759999999998995</v>
      </c>
      <c r="E1942" s="12">
        <f t="shared" si="123"/>
        <v>0.14065032113974685</v>
      </c>
    </row>
    <row r="1943" spans="1:5" x14ac:dyDescent="0.25">
      <c r="A1943" s="1">
        <v>1940</v>
      </c>
      <c r="B1943" s="1">
        <f t="shared" si="120"/>
        <v>0.14046667458855486</v>
      </c>
      <c r="C1943" s="1">
        <f t="shared" si="121"/>
        <v>-0.85953332541144511</v>
      </c>
      <c r="D1943" s="1">
        <f t="shared" si="122"/>
        <v>0.38779999999998993</v>
      </c>
      <c r="E1943" s="12">
        <f t="shared" si="123"/>
        <v>0.14046667458855486</v>
      </c>
    </row>
    <row r="1944" spans="1:5" x14ac:dyDescent="0.25">
      <c r="A1944" s="1">
        <v>1941</v>
      </c>
      <c r="B1944" s="1">
        <f t="shared" si="120"/>
        <v>0.14028320793600924</v>
      </c>
      <c r="C1944" s="1">
        <f t="shared" si="121"/>
        <v>-0.85971679206399076</v>
      </c>
      <c r="D1944" s="1">
        <f t="shared" si="122"/>
        <v>0.38799999999998991</v>
      </c>
      <c r="E1944" s="12">
        <f t="shared" si="123"/>
        <v>0.14028320793600924</v>
      </c>
    </row>
    <row r="1945" spans="1:5" x14ac:dyDescent="0.25">
      <c r="A1945" s="1">
        <v>1942</v>
      </c>
      <c r="B1945" s="1">
        <f t="shared" si="120"/>
        <v>0.14009992106458685</v>
      </c>
      <c r="C1945" s="1">
        <f t="shared" si="121"/>
        <v>-0.8599000789354132</v>
      </c>
      <c r="D1945" s="1">
        <f t="shared" si="122"/>
        <v>0.38819999999998989</v>
      </c>
      <c r="E1945" s="12">
        <f t="shared" si="123"/>
        <v>0.14009992106458685</v>
      </c>
    </row>
    <row r="1946" spans="1:5" x14ac:dyDescent="0.25">
      <c r="A1946" s="1">
        <v>1943</v>
      </c>
      <c r="B1946" s="1">
        <f t="shared" si="120"/>
        <v>0.13991681385680285</v>
      </c>
      <c r="C1946" s="1">
        <f t="shared" si="121"/>
        <v>-0.86008318614319712</v>
      </c>
      <c r="D1946" s="1">
        <f t="shared" si="122"/>
        <v>0.38839999999998986</v>
      </c>
      <c r="E1946" s="12">
        <f t="shared" si="123"/>
        <v>0.13991681385680285</v>
      </c>
    </row>
    <row r="1947" spans="1:5" x14ac:dyDescent="0.25">
      <c r="A1947" s="1">
        <v>1944</v>
      </c>
      <c r="B1947" s="1">
        <f t="shared" si="120"/>
        <v>0.1397338861952109</v>
      </c>
      <c r="C1947" s="1">
        <f t="shared" si="121"/>
        <v>-0.86026611380478912</v>
      </c>
      <c r="D1947" s="1">
        <f t="shared" si="122"/>
        <v>0.38859999999998984</v>
      </c>
      <c r="E1947" s="12">
        <f t="shared" si="123"/>
        <v>0.1397338861952109</v>
      </c>
    </row>
    <row r="1948" spans="1:5" x14ac:dyDescent="0.25">
      <c r="A1948" s="1">
        <v>1945</v>
      </c>
      <c r="B1948" s="1">
        <f t="shared" si="120"/>
        <v>0.1395511379624029</v>
      </c>
      <c r="C1948" s="1">
        <f t="shared" si="121"/>
        <v>-0.86044886203759707</v>
      </c>
      <c r="D1948" s="1">
        <f t="shared" si="122"/>
        <v>0.38879999999998982</v>
      </c>
      <c r="E1948" s="12">
        <f t="shared" si="123"/>
        <v>0.1395511379624029</v>
      </c>
    </row>
    <row r="1949" spans="1:5" x14ac:dyDescent="0.25">
      <c r="A1949" s="1">
        <v>1946</v>
      </c>
      <c r="B1949" s="1">
        <f t="shared" si="120"/>
        <v>0.1393685690410093</v>
      </c>
      <c r="C1949" s="1">
        <f t="shared" si="121"/>
        <v>-0.86063143095899064</v>
      </c>
      <c r="D1949" s="1">
        <f t="shared" si="122"/>
        <v>0.3889999999999898</v>
      </c>
      <c r="E1949" s="12">
        <f t="shared" si="123"/>
        <v>0.1393685690410093</v>
      </c>
    </row>
    <row r="1950" spans="1:5" x14ac:dyDescent="0.25">
      <c r="A1950" s="1">
        <v>1947</v>
      </c>
      <c r="B1950" s="1">
        <f t="shared" si="120"/>
        <v>0.13918617931369892</v>
      </c>
      <c r="C1950" s="1">
        <f t="shared" si="121"/>
        <v>-0.86081382068630108</v>
      </c>
      <c r="D1950" s="1">
        <f t="shared" si="122"/>
        <v>0.38919999999998978</v>
      </c>
      <c r="E1950" s="12">
        <f t="shared" si="123"/>
        <v>0.13918617931369892</v>
      </c>
    </row>
    <row r="1951" spans="1:5" x14ac:dyDescent="0.25">
      <c r="A1951" s="1">
        <v>1948</v>
      </c>
      <c r="B1951" s="1">
        <f t="shared" si="120"/>
        <v>0.13900396866317893</v>
      </c>
      <c r="C1951" s="1">
        <f t="shared" si="121"/>
        <v>-0.86099603133682101</v>
      </c>
      <c r="D1951" s="1">
        <f t="shared" si="122"/>
        <v>0.38939999999998975</v>
      </c>
      <c r="E1951" s="12">
        <f t="shared" si="123"/>
        <v>0.13900396866317893</v>
      </c>
    </row>
    <row r="1952" spans="1:5" x14ac:dyDescent="0.25">
      <c r="A1952" s="1">
        <v>1949</v>
      </c>
      <c r="B1952" s="1">
        <f t="shared" si="120"/>
        <v>0.13882193697219491</v>
      </c>
      <c r="C1952" s="1">
        <f t="shared" si="121"/>
        <v>-0.86117806302780509</v>
      </c>
      <c r="D1952" s="1">
        <f t="shared" si="122"/>
        <v>0.38959999999998973</v>
      </c>
      <c r="E1952" s="12">
        <f t="shared" si="123"/>
        <v>0.13882193697219491</v>
      </c>
    </row>
    <row r="1953" spans="1:5" x14ac:dyDescent="0.25">
      <c r="A1953" s="1">
        <v>1950</v>
      </c>
      <c r="B1953" s="1">
        <f t="shared" si="120"/>
        <v>0.13864008412353093</v>
      </c>
      <c r="C1953" s="1">
        <f t="shared" si="121"/>
        <v>-0.8613599158764691</v>
      </c>
      <c r="D1953" s="1">
        <f t="shared" si="122"/>
        <v>0.38979999999998971</v>
      </c>
      <c r="E1953" s="12">
        <f t="shared" si="123"/>
        <v>0.13864008412353093</v>
      </c>
    </row>
    <row r="1954" spans="1:5" x14ac:dyDescent="0.25">
      <c r="A1954" s="1">
        <v>1951</v>
      </c>
      <c r="B1954" s="1">
        <f t="shared" si="120"/>
        <v>0.13845841000000933</v>
      </c>
      <c r="C1954" s="1">
        <f t="shared" si="121"/>
        <v>-0.86154158999999064</v>
      </c>
      <c r="D1954" s="1">
        <f t="shared" si="122"/>
        <v>0.38999999999998969</v>
      </c>
      <c r="E1954" s="12">
        <f t="shared" si="123"/>
        <v>0.13845841000000933</v>
      </c>
    </row>
    <row r="1955" spans="1:5" x14ac:dyDescent="0.25">
      <c r="A1955" s="1">
        <v>1952</v>
      </c>
      <c r="B1955" s="1">
        <f t="shared" si="120"/>
        <v>0.13827691448449098</v>
      </c>
      <c r="C1955" s="1">
        <f t="shared" si="121"/>
        <v>-0.86172308551550902</v>
      </c>
      <c r="D1955" s="1">
        <f t="shared" si="122"/>
        <v>0.39019999999998967</v>
      </c>
      <c r="E1955" s="12">
        <f t="shared" si="123"/>
        <v>0.13827691448449098</v>
      </c>
    </row>
    <row r="1956" spans="1:5" x14ac:dyDescent="0.25">
      <c r="A1956" s="1">
        <v>1953</v>
      </c>
      <c r="B1956" s="1">
        <f t="shared" si="120"/>
        <v>0.13809559745987499</v>
      </c>
      <c r="C1956" s="1">
        <f t="shared" si="121"/>
        <v>-0.86190440254012501</v>
      </c>
      <c r="D1956" s="1">
        <f t="shared" si="122"/>
        <v>0.39039999999998964</v>
      </c>
      <c r="E1956" s="12">
        <f t="shared" si="123"/>
        <v>0.13809559745987499</v>
      </c>
    </row>
    <row r="1957" spans="1:5" x14ac:dyDescent="0.25">
      <c r="A1957" s="1">
        <v>1954</v>
      </c>
      <c r="B1957" s="1">
        <f t="shared" si="120"/>
        <v>0.13791445880909897</v>
      </c>
      <c r="C1957" s="1">
        <f t="shared" si="121"/>
        <v>-0.86208554119090097</v>
      </c>
      <c r="D1957" s="1">
        <f t="shared" si="122"/>
        <v>0.39059999999998962</v>
      </c>
      <c r="E1957" s="12">
        <f t="shared" si="123"/>
        <v>0.13791445880909897</v>
      </c>
    </row>
    <row r="1958" spans="1:5" x14ac:dyDescent="0.25">
      <c r="A1958" s="1">
        <v>1955</v>
      </c>
      <c r="B1958" s="1">
        <f t="shared" si="120"/>
        <v>0.13773349841513899</v>
      </c>
      <c r="C1958" s="1">
        <f t="shared" si="121"/>
        <v>-0.86226650158486096</v>
      </c>
      <c r="D1958" s="1">
        <f t="shared" si="122"/>
        <v>0.3907999999999896</v>
      </c>
      <c r="E1958" s="12">
        <f t="shared" si="123"/>
        <v>0.13773349841513899</v>
      </c>
    </row>
    <row r="1959" spans="1:5" x14ac:dyDescent="0.25">
      <c r="A1959" s="1">
        <v>1956</v>
      </c>
      <c r="B1959" s="1">
        <f t="shared" si="120"/>
        <v>0.13755271616100939</v>
      </c>
      <c r="C1959" s="1">
        <f t="shared" si="121"/>
        <v>-0.86244728383899061</v>
      </c>
      <c r="D1959" s="1">
        <f t="shared" si="122"/>
        <v>0.39099999999998958</v>
      </c>
      <c r="E1959" s="12">
        <f t="shared" si="123"/>
        <v>0.13755271616100939</v>
      </c>
    </row>
    <row r="1960" spans="1:5" x14ac:dyDescent="0.25">
      <c r="A1960" s="1">
        <v>1957</v>
      </c>
      <c r="B1960" s="1">
        <f t="shared" si="120"/>
        <v>0.13737211192976306</v>
      </c>
      <c r="C1960" s="1">
        <f t="shared" si="121"/>
        <v>-0.86262788807023694</v>
      </c>
      <c r="D1960" s="1">
        <f t="shared" si="122"/>
        <v>0.39119999999998956</v>
      </c>
      <c r="E1960" s="12">
        <f t="shared" si="123"/>
        <v>0.13737211192976306</v>
      </c>
    </row>
    <row r="1961" spans="1:5" x14ac:dyDescent="0.25">
      <c r="A1961" s="1">
        <v>1958</v>
      </c>
      <c r="B1961" s="1">
        <f t="shared" si="120"/>
        <v>0.13719168560449108</v>
      </c>
      <c r="C1961" s="1">
        <f t="shared" si="121"/>
        <v>-0.86280831439550898</v>
      </c>
      <c r="D1961" s="1">
        <f t="shared" si="122"/>
        <v>0.39139999999998953</v>
      </c>
      <c r="E1961" s="12">
        <f t="shared" si="123"/>
        <v>0.13719168560449108</v>
      </c>
    </row>
    <row r="1962" spans="1:5" x14ac:dyDescent="0.25">
      <c r="A1962" s="1">
        <v>1959</v>
      </c>
      <c r="B1962" s="1">
        <f t="shared" si="120"/>
        <v>0.13701143706832306</v>
      </c>
      <c r="C1962" s="1">
        <f t="shared" si="121"/>
        <v>-0.86298856293167692</v>
      </c>
      <c r="D1962" s="1">
        <f t="shared" si="122"/>
        <v>0.39159999999998951</v>
      </c>
      <c r="E1962" s="12">
        <f t="shared" si="123"/>
        <v>0.13701143706832306</v>
      </c>
    </row>
    <row r="1963" spans="1:5" x14ac:dyDescent="0.25">
      <c r="A1963" s="1">
        <v>1960</v>
      </c>
      <c r="B1963" s="1">
        <f t="shared" si="120"/>
        <v>0.13683136620442701</v>
      </c>
      <c r="C1963" s="1">
        <f t="shared" si="121"/>
        <v>-0.86316863379557296</v>
      </c>
      <c r="D1963" s="1">
        <f t="shared" si="122"/>
        <v>0.39179999999998949</v>
      </c>
      <c r="E1963" s="12">
        <f t="shared" si="123"/>
        <v>0.13683136620442701</v>
      </c>
    </row>
    <row r="1964" spans="1:5" x14ac:dyDescent="0.25">
      <c r="A1964" s="1">
        <v>1961</v>
      </c>
      <c r="B1964" s="1">
        <f t="shared" si="120"/>
        <v>0.13665147289600951</v>
      </c>
      <c r="C1964" s="1">
        <f t="shared" si="121"/>
        <v>-0.86334852710399046</v>
      </c>
      <c r="D1964" s="1">
        <f t="shared" si="122"/>
        <v>0.39199999999998947</v>
      </c>
      <c r="E1964" s="12">
        <f t="shared" si="123"/>
        <v>0.13665147289600951</v>
      </c>
    </row>
    <row r="1965" spans="1:5" x14ac:dyDescent="0.25">
      <c r="A1965" s="1">
        <v>1962</v>
      </c>
      <c r="B1965" s="1">
        <f t="shared" si="120"/>
        <v>0.13647175702631509</v>
      </c>
      <c r="C1965" s="1">
        <f t="shared" si="121"/>
        <v>-0.86352824297368491</v>
      </c>
      <c r="D1965" s="1">
        <f t="shared" si="122"/>
        <v>0.39219999999998945</v>
      </c>
      <c r="E1965" s="12">
        <f t="shared" si="123"/>
        <v>0.13647175702631509</v>
      </c>
    </row>
    <row r="1966" spans="1:5" x14ac:dyDescent="0.25">
      <c r="A1966" s="1">
        <v>1963</v>
      </c>
      <c r="B1966" s="1">
        <f t="shared" si="120"/>
        <v>0.13629221847862705</v>
      </c>
      <c r="C1966" s="1">
        <f t="shared" si="121"/>
        <v>-0.86370778152137295</v>
      </c>
      <c r="D1966" s="1">
        <f t="shared" si="122"/>
        <v>0.39239999999998942</v>
      </c>
      <c r="E1966" s="12">
        <f t="shared" si="123"/>
        <v>0.13629221847862705</v>
      </c>
    </row>
    <row r="1967" spans="1:5" x14ac:dyDescent="0.25">
      <c r="A1967" s="1">
        <v>1964</v>
      </c>
      <c r="B1967" s="1">
        <f t="shared" si="120"/>
        <v>0.13611285713626711</v>
      </c>
      <c r="C1967" s="1">
        <f t="shared" si="121"/>
        <v>-0.86388714286373292</v>
      </c>
      <c r="D1967" s="1">
        <f t="shared" si="122"/>
        <v>0.3925999999999894</v>
      </c>
      <c r="E1967" s="12">
        <f t="shared" si="123"/>
        <v>0.13611285713626711</v>
      </c>
    </row>
    <row r="1968" spans="1:5" x14ac:dyDescent="0.25">
      <c r="A1968" s="1">
        <v>1965</v>
      </c>
      <c r="B1968" s="1">
        <f t="shared" si="120"/>
        <v>0.13593367288259509</v>
      </c>
      <c r="C1968" s="1">
        <f t="shared" si="121"/>
        <v>-0.86406632711740494</v>
      </c>
      <c r="D1968" s="1">
        <f t="shared" si="122"/>
        <v>0.39279999999998938</v>
      </c>
      <c r="E1968" s="12">
        <f t="shared" si="123"/>
        <v>0.13593367288259509</v>
      </c>
    </row>
    <row r="1969" spans="1:5" x14ac:dyDescent="0.25">
      <c r="A1969" s="1">
        <v>1966</v>
      </c>
      <c r="B1969" s="1">
        <f t="shared" si="120"/>
        <v>0.13575466560100952</v>
      </c>
      <c r="C1969" s="1">
        <f t="shared" si="121"/>
        <v>-0.86424533439899043</v>
      </c>
      <c r="D1969" s="1">
        <f t="shared" si="122"/>
        <v>0.39299999999998936</v>
      </c>
      <c r="E1969" s="12">
        <f t="shared" si="123"/>
        <v>0.13575466560100952</v>
      </c>
    </row>
    <row r="1970" spans="1:5" x14ac:dyDescent="0.25">
      <c r="A1970" s="1">
        <v>1967</v>
      </c>
      <c r="B1970" s="1">
        <f t="shared" si="120"/>
        <v>0.13557583517494717</v>
      </c>
      <c r="C1970" s="1">
        <f t="shared" si="121"/>
        <v>-0.8644241648250528</v>
      </c>
      <c r="D1970" s="1">
        <f t="shared" si="122"/>
        <v>0.39319999999998934</v>
      </c>
      <c r="E1970" s="12">
        <f t="shared" si="123"/>
        <v>0.13557583517494717</v>
      </c>
    </row>
    <row r="1971" spans="1:5" x14ac:dyDescent="0.25">
      <c r="A1971" s="1">
        <v>1968</v>
      </c>
      <c r="B1971" s="1">
        <f t="shared" si="120"/>
        <v>0.13539718148788313</v>
      </c>
      <c r="C1971" s="1">
        <f t="shared" si="121"/>
        <v>-0.86460281851211684</v>
      </c>
      <c r="D1971" s="1">
        <f t="shared" si="122"/>
        <v>0.39339999999998931</v>
      </c>
      <c r="E1971" s="12">
        <f t="shared" si="123"/>
        <v>0.13539718148788313</v>
      </c>
    </row>
    <row r="1972" spans="1:5" x14ac:dyDescent="0.25">
      <c r="A1972" s="1">
        <v>1969</v>
      </c>
      <c r="B1972" s="1">
        <f t="shared" si="120"/>
        <v>0.13521870442333114</v>
      </c>
      <c r="C1972" s="1">
        <f t="shared" si="121"/>
        <v>-0.86478129557666883</v>
      </c>
      <c r="D1972" s="1">
        <f t="shared" si="122"/>
        <v>0.39359999999998929</v>
      </c>
      <c r="E1972" s="12">
        <f t="shared" si="123"/>
        <v>0.13521870442333114</v>
      </c>
    </row>
    <row r="1973" spans="1:5" x14ac:dyDescent="0.25">
      <c r="A1973" s="1">
        <v>1970</v>
      </c>
      <c r="B1973" s="1">
        <f t="shared" si="120"/>
        <v>0.1350404038648432</v>
      </c>
      <c r="C1973" s="1">
        <f t="shared" si="121"/>
        <v>-0.86495959613515683</v>
      </c>
      <c r="D1973" s="1">
        <f t="shared" si="122"/>
        <v>0.39379999999998927</v>
      </c>
      <c r="E1973" s="12">
        <f t="shared" si="123"/>
        <v>0.1350404038648432</v>
      </c>
    </row>
    <row r="1974" spans="1:5" x14ac:dyDescent="0.25">
      <c r="A1974" s="1">
        <v>1971</v>
      </c>
      <c r="B1974" s="1">
        <f t="shared" si="120"/>
        <v>0.13486227969600956</v>
      </c>
      <c r="C1974" s="1">
        <f t="shared" si="121"/>
        <v>-0.8651377203039905</v>
      </c>
      <c r="D1974" s="1">
        <f t="shared" si="122"/>
        <v>0.39399999999998925</v>
      </c>
      <c r="E1974" s="12">
        <f t="shared" si="123"/>
        <v>0.13486227969600956</v>
      </c>
    </row>
    <row r="1975" spans="1:5" x14ac:dyDescent="0.25">
      <c r="A1975" s="1">
        <v>1972</v>
      </c>
      <c r="B1975" s="1">
        <f t="shared" si="120"/>
        <v>0.13468433180045922</v>
      </c>
      <c r="C1975" s="1">
        <f t="shared" si="121"/>
        <v>-0.86531566819954076</v>
      </c>
      <c r="D1975" s="1">
        <f t="shared" si="122"/>
        <v>0.39419999999998923</v>
      </c>
      <c r="E1975" s="12">
        <f t="shared" si="123"/>
        <v>0.13468433180045922</v>
      </c>
    </row>
    <row r="1976" spans="1:5" x14ac:dyDescent="0.25">
      <c r="A1976" s="1">
        <v>1973</v>
      </c>
      <c r="B1976" s="1">
        <f t="shared" si="120"/>
        <v>0.13450656006185918</v>
      </c>
      <c r="C1976" s="1">
        <f t="shared" si="121"/>
        <v>-0.86549343993814087</v>
      </c>
      <c r="D1976" s="1">
        <f t="shared" si="122"/>
        <v>0.3943999999999892</v>
      </c>
      <c r="E1976" s="12">
        <f t="shared" si="123"/>
        <v>0.13450656006185918</v>
      </c>
    </row>
    <row r="1977" spans="1:5" x14ac:dyDescent="0.25">
      <c r="A1977" s="1">
        <v>1974</v>
      </c>
      <c r="B1977" s="1">
        <f t="shared" si="120"/>
        <v>0.1343289643639152</v>
      </c>
      <c r="C1977" s="1">
        <f t="shared" si="121"/>
        <v>-0.86567103563608483</v>
      </c>
      <c r="D1977" s="1">
        <f t="shared" si="122"/>
        <v>0.39459999999998918</v>
      </c>
      <c r="E1977" s="12">
        <f t="shared" si="123"/>
        <v>0.1343289643639152</v>
      </c>
    </row>
    <row r="1978" spans="1:5" x14ac:dyDescent="0.25">
      <c r="A1978" s="1">
        <v>1975</v>
      </c>
      <c r="B1978" s="1">
        <f t="shared" si="120"/>
        <v>0.13415154459037118</v>
      </c>
      <c r="C1978" s="1">
        <f t="shared" si="121"/>
        <v>-0.86584845540962885</v>
      </c>
      <c r="D1978" s="1">
        <f t="shared" si="122"/>
        <v>0.39479999999998916</v>
      </c>
      <c r="E1978" s="12">
        <f t="shared" si="123"/>
        <v>0.13415154459037118</v>
      </c>
    </row>
    <row r="1979" spans="1:5" x14ac:dyDescent="0.25">
      <c r="A1979" s="1">
        <v>1976</v>
      </c>
      <c r="B1979" s="1">
        <f t="shared" si="120"/>
        <v>0.13397430062500962</v>
      </c>
      <c r="C1979" s="1">
        <f t="shared" si="121"/>
        <v>-0.86602569937499041</v>
      </c>
      <c r="D1979" s="1">
        <f t="shared" si="122"/>
        <v>0.39499999999998914</v>
      </c>
      <c r="E1979" s="12">
        <f t="shared" si="123"/>
        <v>0.13397430062500962</v>
      </c>
    </row>
    <row r="1980" spans="1:5" x14ac:dyDescent="0.25">
      <c r="A1980" s="1">
        <v>1977</v>
      </c>
      <c r="B1980" s="1">
        <f t="shared" si="120"/>
        <v>0.13379723235165122</v>
      </c>
      <c r="C1980" s="1">
        <f t="shared" si="121"/>
        <v>-0.8662027676483488</v>
      </c>
      <c r="D1980" s="1">
        <f t="shared" si="122"/>
        <v>0.39519999999998912</v>
      </c>
      <c r="E1980" s="12">
        <f t="shared" si="123"/>
        <v>0.13379723235165122</v>
      </c>
    </row>
    <row r="1981" spans="1:5" x14ac:dyDescent="0.25">
      <c r="A1981" s="1">
        <v>1978</v>
      </c>
      <c r="B1981" s="1">
        <f t="shared" si="120"/>
        <v>0.13362033965415521</v>
      </c>
      <c r="C1981" s="1">
        <f t="shared" si="121"/>
        <v>-0.86637966034584479</v>
      </c>
      <c r="D1981" s="1">
        <f t="shared" si="122"/>
        <v>0.39539999999998909</v>
      </c>
      <c r="E1981" s="12">
        <f t="shared" si="123"/>
        <v>0.13362033965415521</v>
      </c>
    </row>
    <row r="1982" spans="1:5" x14ac:dyDescent="0.25">
      <c r="A1982" s="1">
        <v>1979</v>
      </c>
      <c r="B1982" s="1">
        <f t="shared" si="120"/>
        <v>0.13344362241641922</v>
      </c>
      <c r="C1982" s="1">
        <f t="shared" si="121"/>
        <v>-0.86655637758358073</v>
      </c>
      <c r="D1982" s="1">
        <f t="shared" si="122"/>
        <v>0.39559999999998907</v>
      </c>
      <c r="E1982" s="12">
        <f t="shared" si="123"/>
        <v>0.13344362241641922</v>
      </c>
    </row>
    <row r="1983" spans="1:5" x14ac:dyDescent="0.25">
      <c r="A1983" s="1">
        <v>1980</v>
      </c>
      <c r="B1983" s="1">
        <f t="shared" si="120"/>
        <v>0.13326708052237921</v>
      </c>
      <c r="C1983" s="1">
        <f t="shared" si="121"/>
        <v>-0.86673291947762077</v>
      </c>
      <c r="D1983" s="1">
        <f t="shared" si="122"/>
        <v>0.39579999999998905</v>
      </c>
      <c r="E1983" s="12">
        <f t="shared" si="123"/>
        <v>0.13326708052237921</v>
      </c>
    </row>
    <row r="1984" spans="1:5" x14ac:dyDescent="0.25">
      <c r="A1984" s="1">
        <v>1981</v>
      </c>
      <c r="B1984" s="1">
        <f t="shared" si="120"/>
        <v>0.13309071385600965</v>
      </c>
      <c r="C1984" s="1">
        <f t="shared" si="121"/>
        <v>-0.86690928614399032</v>
      </c>
      <c r="D1984" s="1">
        <f t="shared" si="122"/>
        <v>0.39599999999998903</v>
      </c>
      <c r="E1984" s="12">
        <f t="shared" si="123"/>
        <v>0.13309071385600965</v>
      </c>
    </row>
    <row r="1985" spans="1:5" x14ac:dyDescent="0.25">
      <c r="A1985" s="1">
        <v>1982</v>
      </c>
      <c r="B1985" s="1">
        <f t="shared" si="120"/>
        <v>0.13291452230132328</v>
      </c>
      <c r="C1985" s="1">
        <f t="shared" si="121"/>
        <v>-0.86708547769867672</v>
      </c>
      <c r="D1985" s="1">
        <f t="shared" si="122"/>
        <v>0.39619999999998901</v>
      </c>
      <c r="E1985" s="12">
        <f t="shared" si="123"/>
        <v>0.13291452230132328</v>
      </c>
    </row>
    <row r="1986" spans="1:5" x14ac:dyDescent="0.25">
      <c r="A1986" s="1">
        <v>1983</v>
      </c>
      <c r="B1986" s="1">
        <f t="shared" si="120"/>
        <v>0.13273850574237134</v>
      </c>
      <c r="C1986" s="1">
        <f t="shared" si="121"/>
        <v>-0.86726149425762866</v>
      </c>
      <c r="D1986" s="1">
        <f t="shared" si="122"/>
        <v>0.39639999999998898</v>
      </c>
      <c r="E1986" s="12">
        <f t="shared" si="123"/>
        <v>0.13273850574237134</v>
      </c>
    </row>
    <row r="1987" spans="1:5" x14ac:dyDescent="0.25">
      <c r="A1987" s="1">
        <v>1984</v>
      </c>
      <c r="B1987" s="1">
        <f t="shared" si="120"/>
        <v>0.1325626640632433</v>
      </c>
      <c r="C1987" s="1">
        <f t="shared" si="121"/>
        <v>-0.86743733593675665</v>
      </c>
      <c r="D1987" s="1">
        <f t="shared" si="122"/>
        <v>0.39659999999998896</v>
      </c>
      <c r="E1987" s="12">
        <f t="shared" si="123"/>
        <v>0.1325626640632433</v>
      </c>
    </row>
    <row r="1988" spans="1:5" x14ac:dyDescent="0.25">
      <c r="A1988" s="1">
        <v>1985</v>
      </c>
      <c r="B1988" s="1">
        <f t="shared" ref="B1988:B2051" si="124">E1988-$G$4</f>
        <v>0.13238699714806729</v>
      </c>
      <c r="C1988" s="1">
        <f t="shared" ref="C1988:C2051" si="125">E1988-$H$4</f>
        <v>-0.86761300285193266</v>
      </c>
      <c r="D1988" s="1">
        <f t="shared" si="122"/>
        <v>0.39679999999998894</v>
      </c>
      <c r="E1988" s="12">
        <f t="shared" si="123"/>
        <v>0.13238699714806729</v>
      </c>
    </row>
    <row r="1989" spans="1:5" x14ac:dyDescent="0.25">
      <c r="A1989" s="1">
        <v>1986</v>
      </c>
      <c r="B1989" s="1">
        <f t="shared" si="124"/>
        <v>0.13221150488100974</v>
      </c>
      <c r="C1989" s="1">
        <f t="shared" si="125"/>
        <v>-0.86778849511899026</v>
      </c>
      <c r="D1989" s="1">
        <f t="shared" ref="D1989:D2052" si="126">D1988+$F$4</f>
        <v>0.39699999999998892</v>
      </c>
      <c r="E1989" s="12">
        <f t="shared" ref="E1989:E2052" si="127">(D1989^2-2*D1989+1)^2</f>
        <v>0.13221150488100974</v>
      </c>
    </row>
    <row r="1990" spans="1:5" x14ac:dyDescent="0.25">
      <c r="A1990" s="1">
        <v>1987</v>
      </c>
      <c r="B1990" s="1">
        <f t="shared" si="124"/>
        <v>0.13203618714627527</v>
      </c>
      <c r="C1990" s="1">
        <f t="shared" si="125"/>
        <v>-0.8679638128537247</v>
      </c>
      <c r="D1990" s="1">
        <f t="shared" si="126"/>
        <v>0.3971999999999889</v>
      </c>
      <c r="E1990" s="12">
        <f t="shared" si="127"/>
        <v>0.13203618714627527</v>
      </c>
    </row>
    <row r="1991" spans="1:5" x14ac:dyDescent="0.25">
      <c r="A1991" s="1">
        <v>1988</v>
      </c>
      <c r="B1991" s="1">
        <f t="shared" si="124"/>
        <v>0.13186104382810734</v>
      </c>
      <c r="C1991" s="1">
        <f t="shared" si="125"/>
        <v>-0.86813895617189263</v>
      </c>
      <c r="D1991" s="1">
        <f t="shared" si="126"/>
        <v>0.39739999999998887</v>
      </c>
      <c r="E1991" s="12">
        <f t="shared" si="127"/>
        <v>0.13186104382810734</v>
      </c>
    </row>
    <row r="1992" spans="1:5" x14ac:dyDescent="0.25">
      <c r="A1992" s="1">
        <v>1989</v>
      </c>
      <c r="B1992" s="1">
        <f t="shared" si="124"/>
        <v>0.1316860748107874</v>
      </c>
      <c r="C1992" s="1">
        <f t="shared" si="125"/>
        <v>-0.86831392518921258</v>
      </c>
      <c r="D1992" s="1">
        <f t="shared" si="126"/>
        <v>0.39759999999998885</v>
      </c>
      <c r="E1992" s="12">
        <f t="shared" si="127"/>
        <v>0.1316860748107874</v>
      </c>
    </row>
    <row r="1993" spans="1:5" x14ac:dyDescent="0.25">
      <c r="A1993" s="1">
        <v>1990</v>
      </c>
      <c r="B1993" s="1">
        <f t="shared" si="124"/>
        <v>0.1315112799786354</v>
      </c>
      <c r="C1993" s="1">
        <f t="shared" si="125"/>
        <v>-0.86848872002136457</v>
      </c>
      <c r="D1993" s="1">
        <f t="shared" si="126"/>
        <v>0.39779999999998883</v>
      </c>
      <c r="E1993" s="12">
        <f t="shared" si="127"/>
        <v>0.1315112799786354</v>
      </c>
    </row>
    <row r="1994" spans="1:5" x14ac:dyDescent="0.25">
      <c r="A1994" s="1">
        <v>1991</v>
      </c>
      <c r="B1994" s="1">
        <f t="shared" si="124"/>
        <v>0.13133665921600979</v>
      </c>
      <c r="C1994" s="1">
        <f t="shared" si="125"/>
        <v>-0.86866334078399021</v>
      </c>
      <c r="D1994" s="1">
        <f t="shared" si="126"/>
        <v>0.39799999999998881</v>
      </c>
      <c r="E1994" s="12">
        <f t="shared" si="127"/>
        <v>0.13133665921600979</v>
      </c>
    </row>
    <row r="1995" spans="1:5" x14ac:dyDescent="0.25">
      <c r="A1995" s="1">
        <v>1992</v>
      </c>
      <c r="B1995" s="1">
        <f t="shared" si="124"/>
        <v>0.13116221240730733</v>
      </c>
      <c r="C1995" s="1">
        <f t="shared" si="125"/>
        <v>-0.8688377875926927</v>
      </c>
      <c r="D1995" s="1">
        <f t="shared" si="126"/>
        <v>0.39819999999998879</v>
      </c>
      <c r="E1995" s="12">
        <f t="shared" si="127"/>
        <v>0.13116221240730733</v>
      </c>
    </row>
    <row r="1996" spans="1:5" x14ac:dyDescent="0.25">
      <c r="A1996" s="1">
        <v>1993</v>
      </c>
      <c r="B1996" s="1">
        <f t="shared" si="124"/>
        <v>0.13098793943696341</v>
      </c>
      <c r="C1996" s="1">
        <f t="shared" si="125"/>
        <v>-0.86901206056303659</v>
      </c>
      <c r="D1996" s="1">
        <f t="shared" si="126"/>
        <v>0.39839999999998876</v>
      </c>
      <c r="E1996" s="12">
        <f t="shared" si="127"/>
        <v>0.13098793943696341</v>
      </c>
    </row>
    <row r="1997" spans="1:5" x14ac:dyDescent="0.25">
      <c r="A1997" s="1">
        <v>1994</v>
      </c>
      <c r="B1997" s="1">
        <f t="shared" si="124"/>
        <v>0.13081384018945139</v>
      </c>
      <c r="C1997" s="1">
        <f t="shared" si="125"/>
        <v>-0.86918615981054859</v>
      </c>
      <c r="D1997" s="1">
        <f t="shared" si="126"/>
        <v>0.39859999999998874</v>
      </c>
      <c r="E1997" s="12">
        <f t="shared" si="127"/>
        <v>0.13081384018945139</v>
      </c>
    </row>
    <row r="1998" spans="1:5" x14ac:dyDescent="0.25">
      <c r="A1998" s="1">
        <v>1995</v>
      </c>
      <c r="B1998" s="1">
        <f t="shared" si="124"/>
        <v>0.13063991454928339</v>
      </c>
      <c r="C1998" s="1">
        <f t="shared" si="125"/>
        <v>-0.86936008545071664</v>
      </c>
      <c r="D1998" s="1">
        <f t="shared" si="126"/>
        <v>0.39879999999998872</v>
      </c>
      <c r="E1998" s="12">
        <f t="shared" si="127"/>
        <v>0.13063991454928339</v>
      </c>
    </row>
    <row r="1999" spans="1:5" x14ac:dyDescent="0.25">
      <c r="A1999" s="1">
        <v>1996</v>
      </c>
      <c r="B1999" s="1">
        <f t="shared" si="124"/>
        <v>0.13046616240100986</v>
      </c>
      <c r="C1999" s="1">
        <f t="shared" si="125"/>
        <v>-0.86953383759899017</v>
      </c>
      <c r="D1999" s="1">
        <f t="shared" si="126"/>
        <v>0.3989999999999887</v>
      </c>
      <c r="E1999" s="12">
        <f t="shared" si="127"/>
        <v>0.13046616240100986</v>
      </c>
    </row>
    <row r="2000" spans="1:5" x14ac:dyDescent="0.25">
      <c r="A2000" s="1">
        <v>1997</v>
      </c>
      <c r="B2000" s="1">
        <f t="shared" si="124"/>
        <v>0.13029258362921942</v>
      </c>
      <c r="C2000" s="1">
        <f t="shared" si="125"/>
        <v>-0.86970741637078053</v>
      </c>
      <c r="D2000" s="1">
        <f t="shared" si="126"/>
        <v>0.39919999999998868</v>
      </c>
      <c r="E2000" s="12">
        <f t="shared" si="127"/>
        <v>0.13029258362921942</v>
      </c>
    </row>
    <row r="2001" spans="1:5" x14ac:dyDescent="0.25">
      <c r="A2001" s="1">
        <v>1998</v>
      </c>
      <c r="B2001" s="1">
        <f t="shared" si="124"/>
        <v>0.13011917811853943</v>
      </c>
      <c r="C2001" s="1">
        <f t="shared" si="125"/>
        <v>-0.86988082188146054</v>
      </c>
      <c r="D2001" s="1">
        <f t="shared" si="126"/>
        <v>0.39939999999998865</v>
      </c>
      <c r="E2001" s="12">
        <f t="shared" si="127"/>
        <v>0.13011917811853943</v>
      </c>
    </row>
    <row r="2002" spans="1:5" x14ac:dyDescent="0.25">
      <c r="A2002" s="1">
        <v>1999</v>
      </c>
      <c r="B2002" s="1">
        <f t="shared" si="124"/>
        <v>0.12994594575363541</v>
      </c>
      <c r="C2002" s="1">
        <f t="shared" si="125"/>
        <v>-0.87005405424636462</v>
      </c>
      <c r="D2002" s="1">
        <f t="shared" si="126"/>
        <v>0.39959999999998863</v>
      </c>
      <c r="E2002" s="12">
        <f t="shared" si="127"/>
        <v>0.12994594575363541</v>
      </c>
    </row>
    <row r="2003" spans="1:5" x14ac:dyDescent="0.25">
      <c r="A2003" s="1">
        <v>2000</v>
      </c>
      <c r="B2003" s="1">
        <f t="shared" si="124"/>
        <v>0.12977288641921142</v>
      </c>
      <c r="C2003" s="1">
        <f t="shared" si="125"/>
        <v>-0.87022711358078864</v>
      </c>
      <c r="D2003" s="1">
        <f t="shared" si="126"/>
        <v>0.39979999999998861</v>
      </c>
      <c r="E2003" s="12">
        <f t="shared" si="127"/>
        <v>0.12977288641921142</v>
      </c>
    </row>
    <row r="2004" spans="1:5" x14ac:dyDescent="0.25">
      <c r="A2004" s="1">
        <v>2001</v>
      </c>
      <c r="B2004" s="1">
        <f t="shared" si="124"/>
        <v>0.12960000000000982</v>
      </c>
      <c r="C2004" s="1">
        <f t="shared" si="125"/>
        <v>-0.87039999999999018</v>
      </c>
      <c r="D2004" s="1">
        <f t="shared" si="126"/>
        <v>0.39999999999998859</v>
      </c>
      <c r="E2004" s="12">
        <f t="shared" si="127"/>
        <v>0.12960000000000982</v>
      </c>
    </row>
    <row r="2005" spans="1:5" x14ac:dyDescent="0.25">
      <c r="A2005" s="1">
        <v>2002</v>
      </c>
      <c r="B2005" s="1">
        <f t="shared" si="124"/>
        <v>0.12942728638081147</v>
      </c>
      <c r="C2005" s="1">
        <f t="shared" si="125"/>
        <v>-0.87057271361918853</v>
      </c>
      <c r="D2005" s="1">
        <f t="shared" si="126"/>
        <v>0.40019999999998856</v>
      </c>
      <c r="E2005" s="12">
        <f t="shared" si="127"/>
        <v>0.12942728638081147</v>
      </c>
    </row>
    <row r="2006" spans="1:5" x14ac:dyDescent="0.25">
      <c r="A2006" s="1">
        <v>2003</v>
      </c>
      <c r="B2006" s="1">
        <f t="shared" si="124"/>
        <v>0.12925474544643548</v>
      </c>
      <c r="C2006" s="1">
        <f t="shared" si="125"/>
        <v>-0.87074525455356455</v>
      </c>
      <c r="D2006" s="1">
        <f t="shared" si="126"/>
        <v>0.40039999999998854</v>
      </c>
      <c r="E2006" s="12">
        <f t="shared" si="127"/>
        <v>0.12925474544643548</v>
      </c>
    </row>
    <row r="2007" spans="1:5" x14ac:dyDescent="0.25">
      <c r="A2007" s="1">
        <v>2004</v>
      </c>
      <c r="B2007" s="1">
        <f t="shared" si="124"/>
        <v>0.12908237708173947</v>
      </c>
      <c r="C2007" s="1">
        <f t="shared" si="125"/>
        <v>-0.87091762291826047</v>
      </c>
      <c r="D2007" s="1">
        <f t="shared" si="126"/>
        <v>0.40059999999998852</v>
      </c>
      <c r="E2007" s="12">
        <f t="shared" si="127"/>
        <v>0.12908237708173947</v>
      </c>
    </row>
    <row r="2008" spans="1:5" x14ac:dyDescent="0.25">
      <c r="A2008" s="1">
        <v>2005</v>
      </c>
      <c r="B2008" s="1">
        <f t="shared" si="124"/>
        <v>0.12891018117161951</v>
      </c>
      <c r="C2008" s="1">
        <f t="shared" si="125"/>
        <v>-0.87108981882838044</v>
      </c>
      <c r="D2008" s="1">
        <f t="shared" si="126"/>
        <v>0.4007999999999885</v>
      </c>
      <c r="E2008" s="12">
        <f t="shared" si="127"/>
        <v>0.12891018117161951</v>
      </c>
    </row>
    <row r="2009" spans="1:5" x14ac:dyDescent="0.25">
      <c r="A2009" s="1">
        <v>2006</v>
      </c>
      <c r="B2009" s="1">
        <f t="shared" si="124"/>
        <v>0.1287381576010099</v>
      </c>
      <c r="C2009" s="1">
        <f t="shared" si="125"/>
        <v>-0.87126184239899007</v>
      </c>
      <c r="D2009" s="1">
        <f t="shared" si="126"/>
        <v>0.40099999999998848</v>
      </c>
      <c r="E2009" s="12">
        <f t="shared" si="127"/>
        <v>0.1287381576010099</v>
      </c>
    </row>
    <row r="2010" spans="1:5" x14ac:dyDescent="0.25">
      <c r="A2010" s="1">
        <v>2007</v>
      </c>
      <c r="B2010" s="1">
        <f t="shared" si="124"/>
        <v>0.12856630625488355</v>
      </c>
      <c r="C2010" s="1">
        <f t="shared" si="125"/>
        <v>-0.87143369374511648</v>
      </c>
      <c r="D2010" s="1">
        <f t="shared" si="126"/>
        <v>0.40119999999998845</v>
      </c>
      <c r="E2010" s="12">
        <f t="shared" si="127"/>
        <v>0.12856630625488355</v>
      </c>
    </row>
    <row r="2011" spans="1:5" x14ac:dyDescent="0.25">
      <c r="A2011" s="1">
        <v>2008</v>
      </c>
      <c r="B2011" s="1">
        <f t="shared" si="124"/>
        <v>0.12839462701825149</v>
      </c>
      <c r="C2011" s="1">
        <f t="shared" si="125"/>
        <v>-0.87160537298174856</v>
      </c>
      <c r="D2011" s="1">
        <f t="shared" si="126"/>
        <v>0.40139999999998843</v>
      </c>
      <c r="E2011" s="12">
        <f t="shared" si="127"/>
        <v>0.12839462701825149</v>
      </c>
    </row>
    <row r="2012" spans="1:5" x14ac:dyDescent="0.25">
      <c r="A2012" s="1">
        <v>2009</v>
      </c>
      <c r="B2012" s="1">
        <f t="shared" si="124"/>
        <v>0.12822311977616357</v>
      </c>
      <c r="C2012" s="1">
        <f t="shared" si="125"/>
        <v>-0.87177688022383637</v>
      </c>
      <c r="D2012" s="1">
        <f t="shared" si="126"/>
        <v>0.40159999999998841</v>
      </c>
      <c r="E2012" s="12">
        <f t="shared" si="127"/>
        <v>0.12822311977616357</v>
      </c>
    </row>
    <row r="2013" spans="1:5" x14ac:dyDescent="0.25">
      <c r="A2013" s="1">
        <v>2010</v>
      </c>
      <c r="B2013" s="1">
        <f t="shared" si="124"/>
        <v>0.12805178441370754</v>
      </c>
      <c r="C2013" s="1">
        <f t="shared" si="125"/>
        <v>-0.87194821558629243</v>
      </c>
      <c r="D2013" s="1">
        <f t="shared" si="126"/>
        <v>0.40179999999998839</v>
      </c>
      <c r="E2013" s="12">
        <f t="shared" si="127"/>
        <v>0.12805178441370754</v>
      </c>
    </row>
    <row r="2014" spans="1:5" x14ac:dyDescent="0.25">
      <c r="A2014" s="1">
        <v>2011</v>
      </c>
      <c r="B2014" s="1">
        <f t="shared" si="124"/>
        <v>0.12788062081600995</v>
      </c>
      <c r="C2014" s="1">
        <f t="shared" si="125"/>
        <v>-0.87211937918399007</v>
      </c>
      <c r="D2014" s="1">
        <f t="shared" si="126"/>
        <v>0.40199999999998837</v>
      </c>
      <c r="E2014" s="12">
        <f t="shared" si="127"/>
        <v>0.12788062081600995</v>
      </c>
    </row>
    <row r="2015" spans="1:5" x14ac:dyDescent="0.25">
      <c r="A2015" s="1">
        <v>2012</v>
      </c>
      <c r="B2015" s="1">
        <f t="shared" si="124"/>
        <v>0.12770962886823553</v>
      </c>
      <c r="C2015" s="1">
        <f t="shared" si="125"/>
        <v>-0.87229037113176444</v>
      </c>
      <c r="D2015" s="1">
        <f t="shared" si="126"/>
        <v>0.40219999999998834</v>
      </c>
      <c r="E2015" s="12">
        <f t="shared" si="127"/>
        <v>0.12770962886823553</v>
      </c>
    </row>
    <row r="2016" spans="1:5" x14ac:dyDescent="0.25">
      <c r="A2016" s="1">
        <v>2013</v>
      </c>
      <c r="B2016" s="1">
        <f t="shared" si="124"/>
        <v>0.12753880845558757</v>
      </c>
      <c r="C2016" s="1">
        <f t="shared" si="125"/>
        <v>-0.87246119154441248</v>
      </c>
      <c r="D2016" s="1">
        <f t="shared" si="126"/>
        <v>0.40239999999998832</v>
      </c>
      <c r="E2016" s="12">
        <f t="shared" si="127"/>
        <v>0.12753880845558757</v>
      </c>
    </row>
    <row r="2017" spans="1:5" x14ac:dyDescent="0.25">
      <c r="A2017" s="1">
        <v>2014</v>
      </c>
      <c r="B2017" s="1">
        <f t="shared" si="124"/>
        <v>0.12736815946330757</v>
      </c>
      <c r="C2017" s="1">
        <f t="shared" si="125"/>
        <v>-0.8726318405366924</v>
      </c>
      <c r="D2017" s="1">
        <f t="shared" si="126"/>
        <v>0.4025999999999883</v>
      </c>
      <c r="E2017" s="12">
        <f t="shared" si="127"/>
        <v>0.12736815946330757</v>
      </c>
    </row>
    <row r="2018" spans="1:5" x14ac:dyDescent="0.25">
      <c r="A2018" s="1">
        <v>2015</v>
      </c>
      <c r="B2018" s="1">
        <f t="shared" si="124"/>
        <v>0.12719768177667562</v>
      </c>
      <c r="C2018" s="1">
        <f t="shared" si="125"/>
        <v>-0.87280231822332444</v>
      </c>
      <c r="D2018" s="1">
        <f t="shared" si="126"/>
        <v>0.40279999999998828</v>
      </c>
      <c r="E2018" s="12">
        <f t="shared" si="127"/>
        <v>0.12719768177667562</v>
      </c>
    </row>
    <row r="2019" spans="1:5" x14ac:dyDescent="0.25">
      <c r="A2019" s="1">
        <v>2016</v>
      </c>
      <c r="B2019" s="1">
        <f t="shared" si="124"/>
        <v>0.12702737528100996</v>
      </c>
      <c r="C2019" s="1">
        <f t="shared" si="125"/>
        <v>-0.87297262471899006</v>
      </c>
      <c r="D2019" s="1">
        <f t="shared" si="126"/>
        <v>0.40299999999998826</v>
      </c>
      <c r="E2019" s="12">
        <f t="shared" si="127"/>
        <v>0.12702737528100996</v>
      </c>
    </row>
    <row r="2020" spans="1:5" x14ac:dyDescent="0.25">
      <c r="A2020" s="1">
        <v>2017</v>
      </c>
      <c r="B2020" s="1">
        <f t="shared" si="124"/>
        <v>0.12685723986166764</v>
      </c>
      <c r="C2020" s="1">
        <f t="shared" si="125"/>
        <v>-0.87314276013833236</v>
      </c>
      <c r="D2020" s="1">
        <f t="shared" si="126"/>
        <v>0.40319999999998823</v>
      </c>
      <c r="E2020" s="12">
        <f t="shared" si="127"/>
        <v>0.12685723986166764</v>
      </c>
    </row>
    <row r="2021" spans="1:5" x14ac:dyDescent="0.25">
      <c r="A2021" s="1">
        <v>2018</v>
      </c>
      <c r="B2021" s="1">
        <f t="shared" si="124"/>
        <v>0.12668727540404359</v>
      </c>
      <c r="C2021" s="1">
        <f t="shared" si="125"/>
        <v>-0.87331272459595644</v>
      </c>
      <c r="D2021" s="1">
        <f t="shared" si="126"/>
        <v>0.40339999999998821</v>
      </c>
      <c r="E2021" s="12">
        <f t="shared" si="127"/>
        <v>0.12668727540404359</v>
      </c>
    </row>
    <row r="2022" spans="1:5" x14ac:dyDescent="0.25">
      <c r="A2022" s="1">
        <v>2019</v>
      </c>
      <c r="B2022" s="1">
        <f t="shared" si="124"/>
        <v>0.12651748179357158</v>
      </c>
      <c r="C2022" s="1">
        <f t="shared" si="125"/>
        <v>-0.87348251820642842</v>
      </c>
      <c r="D2022" s="1">
        <f t="shared" si="126"/>
        <v>0.40359999999998819</v>
      </c>
      <c r="E2022" s="12">
        <f t="shared" si="127"/>
        <v>0.12651748179357158</v>
      </c>
    </row>
    <row r="2023" spans="1:5" x14ac:dyDescent="0.25">
      <c r="A2023" s="1">
        <v>2020</v>
      </c>
      <c r="B2023" s="1">
        <f t="shared" si="124"/>
        <v>0.12634785891572364</v>
      </c>
      <c r="C2023" s="1">
        <f t="shared" si="125"/>
        <v>-0.87365214108427636</v>
      </c>
      <c r="D2023" s="1">
        <f t="shared" si="126"/>
        <v>0.40379999999998817</v>
      </c>
      <c r="E2023" s="12">
        <f t="shared" si="127"/>
        <v>0.12634785891572364</v>
      </c>
    </row>
    <row r="2024" spans="1:5" x14ac:dyDescent="0.25">
      <c r="A2024" s="1">
        <v>2021</v>
      </c>
      <c r="B2024" s="1">
        <f t="shared" si="124"/>
        <v>0.12617840665601007</v>
      </c>
      <c r="C2024" s="1">
        <f t="shared" si="125"/>
        <v>-0.8738215933439899</v>
      </c>
      <c r="D2024" s="1">
        <f t="shared" si="126"/>
        <v>0.40399999999998815</v>
      </c>
      <c r="E2024" s="12">
        <f t="shared" si="127"/>
        <v>0.12617840665601007</v>
      </c>
    </row>
    <row r="2025" spans="1:5" x14ac:dyDescent="0.25">
      <c r="A2025" s="1">
        <v>2022</v>
      </c>
      <c r="B2025" s="1">
        <f t="shared" si="124"/>
        <v>0.12600912489997967</v>
      </c>
      <c r="C2025" s="1">
        <f t="shared" si="125"/>
        <v>-0.87399087510002027</v>
      </c>
      <c r="D2025" s="1">
        <f t="shared" si="126"/>
        <v>0.40419999999998812</v>
      </c>
      <c r="E2025" s="12">
        <f t="shared" si="127"/>
        <v>0.12600912489997967</v>
      </c>
    </row>
    <row r="2026" spans="1:5" x14ac:dyDescent="0.25">
      <c r="A2026" s="1">
        <v>2023</v>
      </c>
      <c r="B2026" s="1">
        <f t="shared" si="124"/>
        <v>0.12584001353321964</v>
      </c>
      <c r="C2026" s="1">
        <f t="shared" si="125"/>
        <v>-0.87415998646678039</v>
      </c>
      <c r="D2026" s="1">
        <f t="shared" si="126"/>
        <v>0.4043999999999881</v>
      </c>
      <c r="E2026" s="12">
        <f t="shared" si="127"/>
        <v>0.12584001353321964</v>
      </c>
    </row>
    <row r="2027" spans="1:5" x14ac:dyDescent="0.25">
      <c r="A2027" s="1">
        <v>2024</v>
      </c>
      <c r="B2027" s="1">
        <f t="shared" si="124"/>
        <v>0.12567107244135567</v>
      </c>
      <c r="C2027" s="1">
        <f t="shared" si="125"/>
        <v>-0.87432892755864433</v>
      </c>
      <c r="D2027" s="1">
        <f t="shared" si="126"/>
        <v>0.40459999999998808</v>
      </c>
      <c r="E2027" s="12">
        <f t="shared" si="127"/>
        <v>0.12567107244135567</v>
      </c>
    </row>
    <row r="2028" spans="1:5" x14ac:dyDescent="0.25">
      <c r="A2028" s="1">
        <v>2025</v>
      </c>
      <c r="B2028" s="1">
        <f t="shared" si="124"/>
        <v>0.12550230151005165</v>
      </c>
      <c r="C2028" s="1">
        <f t="shared" si="125"/>
        <v>-0.87449769848994841</v>
      </c>
      <c r="D2028" s="1">
        <f t="shared" si="126"/>
        <v>0.40479999999998806</v>
      </c>
      <c r="E2028" s="12">
        <f t="shared" si="127"/>
        <v>0.12550230151005165</v>
      </c>
    </row>
    <row r="2029" spans="1:5" x14ac:dyDescent="0.25">
      <c r="A2029" s="1">
        <v>2026</v>
      </c>
      <c r="B2029" s="1">
        <f t="shared" si="124"/>
        <v>0.12533370062501009</v>
      </c>
      <c r="C2029" s="1">
        <f t="shared" si="125"/>
        <v>-0.87466629937498985</v>
      </c>
      <c r="D2029" s="1">
        <f t="shared" si="126"/>
        <v>0.40499999999998804</v>
      </c>
      <c r="E2029" s="12">
        <f t="shared" si="127"/>
        <v>0.12533370062501009</v>
      </c>
    </row>
    <row r="2030" spans="1:5" x14ac:dyDescent="0.25">
      <c r="A2030" s="1">
        <v>2027</v>
      </c>
      <c r="B2030" s="1">
        <f t="shared" si="124"/>
        <v>0.1251652696719717</v>
      </c>
      <c r="C2030" s="1">
        <f t="shared" si="125"/>
        <v>-0.87483473032802828</v>
      </c>
      <c r="D2030" s="1">
        <f t="shared" si="126"/>
        <v>0.40519999999998801</v>
      </c>
      <c r="E2030" s="12">
        <f t="shared" si="127"/>
        <v>0.1251652696719717</v>
      </c>
    </row>
    <row r="2031" spans="1:5" x14ac:dyDescent="0.25">
      <c r="A2031" s="1">
        <v>2028</v>
      </c>
      <c r="B2031" s="1">
        <f t="shared" si="124"/>
        <v>0.12499700853671566</v>
      </c>
      <c r="C2031" s="1">
        <f t="shared" si="125"/>
        <v>-0.87500299146328431</v>
      </c>
      <c r="D2031" s="1">
        <f t="shared" si="126"/>
        <v>0.40539999999998799</v>
      </c>
      <c r="E2031" s="12">
        <f t="shared" si="127"/>
        <v>0.12499700853671566</v>
      </c>
    </row>
    <row r="2032" spans="1:5" x14ac:dyDescent="0.25">
      <c r="A2032" s="1">
        <v>2029</v>
      </c>
      <c r="B2032" s="1">
        <f t="shared" si="124"/>
        <v>0.12482891710505969</v>
      </c>
      <c r="C2032" s="1">
        <f t="shared" si="125"/>
        <v>-0.87517108289494028</v>
      </c>
      <c r="D2032" s="1">
        <f t="shared" si="126"/>
        <v>0.40559999999998797</v>
      </c>
      <c r="E2032" s="12">
        <f t="shared" si="127"/>
        <v>0.12482891710505969</v>
      </c>
    </row>
    <row r="2033" spans="1:5" x14ac:dyDescent="0.25">
      <c r="A2033" s="1">
        <v>2030</v>
      </c>
      <c r="B2033" s="1">
        <f t="shared" si="124"/>
        <v>0.12466099526285969</v>
      </c>
      <c r="C2033" s="1">
        <f t="shared" si="125"/>
        <v>-0.87533900473714032</v>
      </c>
      <c r="D2033" s="1">
        <f t="shared" si="126"/>
        <v>0.40579999999998795</v>
      </c>
      <c r="E2033" s="12">
        <f t="shared" si="127"/>
        <v>0.12466099526285969</v>
      </c>
    </row>
    <row r="2034" spans="1:5" x14ac:dyDescent="0.25">
      <c r="A2034" s="1">
        <v>2031</v>
      </c>
      <c r="B2034" s="1">
        <f t="shared" si="124"/>
        <v>0.12449324289601013</v>
      </c>
      <c r="C2034" s="1">
        <f t="shared" si="125"/>
        <v>-0.87550675710398984</v>
      </c>
      <c r="D2034" s="1">
        <f t="shared" si="126"/>
        <v>0.40599999999998793</v>
      </c>
      <c r="E2034" s="12">
        <f t="shared" si="127"/>
        <v>0.12449324289601013</v>
      </c>
    </row>
    <row r="2035" spans="1:5" x14ac:dyDescent="0.25">
      <c r="A2035" s="1">
        <v>2032</v>
      </c>
      <c r="B2035" s="1">
        <f t="shared" si="124"/>
        <v>0.12432565989044375</v>
      </c>
      <c r="C2035" s="1">
        <f t="shared" si="125"/>
        <v>-0.87567434010955625</v>
      </c>
      <c r="D2035" s="1">
        <f t="shared" si="126"/>
        <v>0.4061999999999879</v>
      </c>
      <c r="E2035" s="12">
        <f t="shared" si="127"/>
        <v>0.12432565989044375</v>
      </c>
    </row>
    <row r="2036" spans="1:5" x14ac:dyDescent="0.25">
      <c r="A2036" s="1">
        <v>2033</v>
      </c>
      <c r="B2036" s="1">
        <f t="shared" si="124"/>
        <v>0.12415824613213174</v>
      </c>
      <c r="C2036" s="1">
        <f t="shared" si="125"/>
        <v>-0.87584175386786822</v>
      </c>
      <c r="D2036" s="1">
        <f t="shared" si="126"/>
        <v>0.40639999999998788</v>
      </c>
      <c r="E2036" s="12">
        <f t="shared" si="127"/>
        <v>0.12415824613213174</v>
      </c>
    </row>
    <row r="2037" spans="1:5" x14ac:dyDescent="0.25">
      <c r="A2037" s="1">
        <v>2034</v>
      </c>
      <c r="B2037" s="1">
        <f t="shared" si="124"/>
        <v>0.12399100150708377</v>
      </c>
      <c r="C2037" s="1">
        <f t="shared" si="125"/>
        <v>-0.87600899849291625</v>
      </c>
      <c r="D2037" s="1">
        <f t="shared" si="126"/>
        <v>0.40659999999998786</v>
      </c>
      <c r="E2037" s="12">
        <f t="shared" si="127"/>
        <v>0.12399100150708377</v>
      </c>
    </row>
    <row r="2038" spans="1:5" x14ac:dyDescent="0.25">
      <c r="A2038" s="1">
        <v>2035</v>
      </c>
      <c r="B2038" s="1">
        <f t="shared" si="124"/>
        <v>0.12382392590134778</v>
      </c>
      <c r="C2038" s="1">
        <f t="shared" si="125"/>
        <v>-0.87617607409865217</v>
      </c>
      <c r="D2038" s="1">
        <f t="shared" si="126"/>
        <v>0.40679999999998784</v>
      </c>
      <c r="E2038" s="12">
        <f t="shared" si="127"/>
        <v>0.12382392590134778</v>
      </c>
    </row>
    <row r="2039" spans="1:5" x14ac:dyDescent="0.25">
      <c r="A2039" s="1">
        <v>2036</v>
      </c>
      <c r="B2039" s="1">
        <f t="shared" si="124"/>
        <v>0.12365701920101015</v>
      </c>
      <c r="C2039" s="1">
        <f t="shared" si="125"/>
        <v>-0.87634298079898987</v>
      </c>
      <c r="D2039" s="1">
        <f t="shared" si="126"/>
        <v>0.40699999999998782</v>
      </c>
      <c r="E2039" s="12">
        <f t="shared" si="127"/>
        <v>0.12365701920101015</v>
      </c>
    </row>
    <row r="2040" spans="1:5" x14ac:dyDescent="0.25">
      <c r="A2040" s="1">
        <v>2037</v>
      </c>
      <c r="B2040" s="1">
        <f t="shared" si="124"/>
        <v>0.12349028129219576</v>
      </c>
      <c r="C2040" s="1">
        <f t="shared" si="125"/>
        <v>-0.87650971870780425</v>
      </c>
      <c r="D2040" s="1">
        <f t="shared" si="126"/>
        <v>0.40719999999998779</v>
      </c>
      <c r="E2040" s="12">
        <f t="shared" si="127"/>
        <v>0.12349028129219576</v>
      </c>
    </row>
    <row r="2041" spans="1:5" x14ac:dyDescent="0.25">
      <c r="A2041" s="1">
        <v>2038</v>
      </c>
      <c r="B2041" s="1">
        <f t="shared" si="124"/>
        <v>0.12332371206106776</v>
      </c>
      <c r="C2041" s="1">
        <f t="shared" si="125"/>
        <v>-0.87667628793893226</v>
      </c>
      <c r="D2041" s="1">
        <f t="shared" si="126"/>
        <v>0.40739999999998777</v>
      </c>
      <c r="E2041" s="12">
        <f t="shared" si="127"/>
        <v>0.12332371206106776</v>
      </c>
    </row>
    <row r="2042" spans="1:5" x14ac:dyDescent="0.25">
      <c r="A2042" s="1">
        <v>2039</v>
      </c>
      <c r="B2042" s="1">
        <f t="shared" si="124"/>
        <v>0.1231573113938278</v>
      </c>
      <c r="C2042" s="1">
        <f t="shared" si="125"/>
        <v>-0.8768426886061722</v>
      </c>
      <c r="D2042" s="1">
        <f t="shared" si="126"/>
        <v>0.40759999999998775</v>
      </c>
      <c r="E2042" s="12">
        <f t="shared" si="127"/>
        <v>0.1231573113938278</v>
      </c>
    </row>
    <row r="2043" spans="1:5" x14ac:dyDescent="0.25">
      <c r="A2043" s="1">
        <v>2040</v>
      </c>
      <c r="B2043" s="1">
        <f t="shared" si="124"/>
        <v>0.12299107917671581</v>
      </c>
      <c r="C2043" s="1">
        <f t="shared" si="125"/>
        <v>-0.87700892082328419</v>
      </c>
      <c r="D2043" s="1">
        <f t="shared" si="126"/>
        <v>0.40779999999998773</v>
      </c>
      <c r="E2043" s="12">
        <f t="shared" si="127"/>
        <v>0.12299107917671581</v>
      </c>
    </row>
    <row r="2044" spans="1:5" x14ac:dyDescent="0.25">
      <c r="A2044" s="1">
        <v>2041</v>
      </c>
      <c r="B2044" s="1">
        <f t="shared" si="124"/>
        <v>0.1228250152960102</v>
      </c>
      <c r="C2044" s="1">
        <f t="shared" si="125"/>
        <v>-0.8771749847039898</v>
      </c>
      <c r="D2044" s="1">
        <f t="shared" si="126"/>
        <v>0.40799999999998771</v>
      </c>
      <c r="E2044" s="12">
        <f t="shared" si="127"/>
        <v>0.1228250152960102</v>
      </c>
    </row>
    <row r="2045" spans="1:5" x14ac:dyDescent="0.25">
      <c r="A2045" s="1">
        <v>2042</v>
      </c>
      <c r="B2045" s="1">
        <f t="shared" si="124"/>
        <v>0.12265911963802782</v>
      </c>
      <c r="C2045" s="1">
        <f t="shared" si="125"/>
        <v>-0.87734088036197222</v>
      </c>
      <c r="D2045" s="1">
        <f t="shared" si="126"/>
        <v>0.40819999999998768</v>
      </c>
      <c r="E2045" s="12">
        <f t="shared" si="127"/>
        <v>0.12265911963802782</v>
      </c>
    </row>
    <row r="2046" spans="1:5" x14ac:dyDescent="0.25">
      <c r="A2046" s="1">
        <v>2043</v>
      </c>
      <c r="B2046" s="1">
        <f t="shared" si="124"/>
        <v>0.12249339208912383</v>
      </c>
      <c r="C2046" s="1">
        <f t="shared" si="125"/>
        <v>-0.8775066079108762</v>
      </c>
      <c r="D2046" s="1">
        <f t="shared" si="126"/>
        <v>0.40839999999998766</v>
      </c>
      <c r="E2046" s="12">
        <f t="shared" si="127"/>
        <v>0.12249339208912383</v>
      </c>
    </row>
    <row r="2047" spans="1:5" x14ac:dyDescent="0.25">
      <c r="A2047" s="1">
        <v>2044</v>
      </c>
      <c r="B2047" s="1">
        <f t="shared" si="124"/>
        <v>0.12232783253569179</v>
      </c>
      <c r="C2047" s="1">
        <f t="shared" si="125"/>
        <v>-0.87767216746430821</v>
      </c>
      <c r="D2047" s="1">
        <f t="shared" si="126"/>
        <v>0.40859999999998764</v>
      </c>
      <c r="E2047" s="12">
        <f t="shared" si="127"/>
        <v>0.12232783253569179</v>
      </c>
    </row>
    <row r="2048" spans="1:5" x14ac:dyDescent="0.25">
      <c r="A2048" s="1">
        <v>2045</v>
      </c>
      <c r="B2048" s="1">
        <f t="shared" si="124"/>
        <v>0.12216244086416382</v>
      </c>
      <c r="C2048" s="1">
        <f t="shared" si="125"/>
        <v>-0.87783755913583617</v>
      </c>
      <c r="D2048" s="1">
        <f t="shared" si="126"/>
        <v>0.40879999999998762</v>
      </c>
      <c r="E2048" s="12">
        <f t="shared" si="127"/>
        <v>0.12216244086416382</v>
      </c>
    </row>
    <row r="2049" spans="1:5" x14ac:dyDescent="0.25">
      <c r="A2049" s="1">
        <v>2046</v>
      </c>
      <c r="B2049" s="1">
        <f t="shared" si="124"/>
        <v>0.12199721696101021</v>
      </c>
      <c r="C2049" s="1">
        <f t="shared" si="125"/>
        <v>-0.87800278303898982</v>
      </c>
      <c r="D2049" s="1">
        <f t="shared" si="126"/>
        <v>0.4089999999999876</v>
      </c>
      <c r="E2049" s="12">
        <f t="shared" si="127"/>
        <v>0.12199721696101021</v>
      </c>
    </row>
    <row r="2050" spans="1:5" x14ac:dyDescent="0.25">
      <c r="A2050" s="1">
        <v>2047</v>
      </c>
      <c r="B2050" s="1">
        <f t="shared" si="124"/>
        <v>0.12183216071273985</v>
      </c>
      <c r="C2050" s="1">
        <f t="shared" si="125"/>
        <v>-0.87816783928726017</v>
      </c>
      <c r="D2050" s="1">
        <f t="shared" si="126"/>
        <v>0.40919999999998757</v>
      </c>
      <c r="E2050" s="12">
        <f t="shared" si="127"/>
        <v>0.12183216071273985</v>
      </c>
    </row>
    <row r="2051" spans="1:5" x14ac:dyDescent="0.25">
      <c r="A2051" s="1">
        <v>2048</v>
      </c>
      <c r="B2051" s="1">
        <f t="shared" si="124"/>
        <v>0.12166727200589986</v>
      </c>
      <c r="C2051" s="1">
        <f t="shared" si="125"/>
        <v>-0.87833272799410012</v>
      </c>
      <c r="D2051" s="1">
        <f t="shared" si="126"/>
        <v>0.40939999999998755</v>
      </c>
      <c r="E2051" s="12">
        <f t="shared" si="127"/>
        <v>0.12166727200589986</v>
      </c>
    </row>
    <row r="2052" spans="1:5" x14ac:dyDescent="0.25">
      <c r="A2052" s="1">
        <v>2049</v>
      </c>
      <c r="B2052" s="1">
        <f t="shared" ref="B2052:B2115" si="128">E2052-$G$4</f>
        <v>0.12150255072707583</v>
      </c>
      <c r="C2052" s="1">
        <f t="shared" ref="C2052:C2115" si="129">E2052-$H$4</f>
        <v>-0.87849744927292417</v>
      </c>
      <c r="D2052" s="1">
        <f t="shared" si="126"/>
        <v>0.40959999999998753</v>
      </c>
      <c r="E2052" s="12">
        <f t="shared" si="127"/>
        <v>0.12150255072707583</v>
      </c>
    </row>
    <row r="2053" spans="1:5" x14ac:dyDescent="0.25">
      <c r="A2053" s="1">
        <v>2050</v>
      </c>
      <c r="B2053" s="1">
        <f t="shared" si="128"/>
        <v>0.12133799676289186</v>
      </c>
      <c r="C2053" s="1">
        <f t="shared" si="129"/>
        <v>-0.87866200323710819</v>
      </c>
      <c r="D2053" s="1">
        <f t="shared" ref="D2053:D2116" si="130">D2052+$F$4</f>
        <v>0.40979999999998751</v>
      </c>
      <c r="E2053" s="12">
        <f t="shared" ref="E2053:E2116" si="131">(D2053^2-2*D2053+1)^2</f>
        <v>0.12133799676289186</v>
      </c>
    </row>
    <row r="2054" spans="1:5" x14ac:dyDescent="0.25">
      <c r="A2054" s="1">
        <v>2051</v>
      </c>
      <c r="B2054" s="1">
        <f t="shared" si="128"/>
        <v>0.12117361000001026</v>
      </c>
      <c r="C2054" s="1">
        <f t="shared" si="129"/>
        <v>-0.87882638999998974</v>
      </c>
      <c r="D2054" s="1">
        <f t="shared" si="130"/>
        <v>0.40999999999998749</v>
      </c>
      <c r="E2054" s="12">
        <f t="shared" si="131"/>
        <v>0.12117361000001026</v>
      </c>
    </row>
    <row r="2055" spans="1:5" x14ac:dyDescent="0.25">
      <c r="A2055" s="1">
        <v>2052</v>
      </c>
      <c r="B2055" s="1">
        <f t="shared" si="128"/>
        <v>0.1210093903251319</v>
      </c>
      <c r="C2055" s="1">
        <f t="shared" si="129"/>
        <v>-0.87899060967486808</v>
      </c>
      <c r="D2055" s="1">
        <f t="shared" si="130"/>
        <v>0.41019999999998746</v>
      </c>
      <c r="E2055" s="12">
        <f t="shared" si="131"/>
        <v>0.1210093903251319</v>
      </c>
    </row>
    <row r="2056" spans="1:5" x14ac:dyDescent="0.25">
      <c r="A2056" s="1">
        <v>2053</v>
      </c>
      <c r="B2056" s="1">
        <f t="shared" si="128"/>
        <v>0.12084533762499591</v>
      </c>
      <c r="C2056" s="1">
        <f t="shared" si="129"/>
        <v>-0.87915466237500406</v>
      </c>
      <c r="D2056" s="1">
        <f t="shared" si="130"/>
        <v>0.41039999999998744</v>
      </c>
      <c r="E2056" s="12">
        <f t="shared" si="131"/>
        <v>0.12084533762499591</v>
      </c>
    </row>
    <row r="2057" spans="1:5" x14ac:dyDescent="0.25">
      <c r="A2057" s="1">
        <v>2054</v>
      </c>
      <c r="B2057" s="1">
        <f t="shared" si="128"/>
        <v>0.1206814517863799</v>
      </c>
      <c r="C2057" s="1">
        <f t="shared" si="129"/>
        <v>-0.8793185482136201</v>
      </c>
      <c r="D2057" s="1">
        <f t="shared" si="130"/>
        <v>0.41059999999998742</v>
      </c>
      <c r="E2057" s="12">
        <f t="shared" si="131"/>
        <v>0.1206814517863799</v>
      </c>
    </row>
    <row r="2058" spans="1:5" x14ac:dyDescent="0.25">
      <c r="A2058" s="1">
        <v>2055</v>
      </c>
      <c r="B2058" s="1">
        <f t="shared" si="128"/>
        <v>0.12051773269609986</v>
      </c>
      <c r="C2058" s="1">
        <f t="shared" si="129"/>
        <v>-0.87948226730390011</v>
      </c>
      <c r="D2058" s="1">
        <f t="shared" si="130"/>
        <v>0.4107999999999874</v>
      </c>
      <c r="E2058" s="12">
        <f t="shared" si="131"/>
        <v>0.12051773269609986</v>
      </c>
    </row>
    <row r="2059" spans="1:5" x14ac:dyDescent="0.25">
      <c r="A2059" s="1">
        <v>2056</v>
      </c>
      <c r="B2059" s="1">
        <f t="shared" si="128"/>
        <v>0.12035418024101034</v>
      </c>
      <c r="C2059" s="1">
        <f t="shared" si="129"/>
        <v>-0.8796458197589897</v>
      </c>
      <c r="D2059" s="1">
        <f t="shared" si="130"/>
        <v>0.41099999999998738</v>
      </c>
      <c r="E2059" s="12">
        <f t="shared" si="131"/>
        <v>0.12035418024101034</v>
      </c>
    </row>
    <row r="2060" spans="1:5" x14ac:dyDescent="0.25">
      <c r="A2060" s="1">
        <v>2057</v>
      </c>
      <c r="B2060" s="1">
        <f t="shared" si="128"/>
        <v>0.12019079430800392</v>
      </c>
      <c r="C2060" s="1">
        <f t="shared" si="129"/>
        <v>-0.87980920569199605</v>
      </c>
      <c r="D2060" s="1">
        <f t="shared" si="130"/>
        <v>0.41119999999998735</v>
      </c>
      <c r="E2060" s="12">
        <f t="shared" si="131"/>
        <v>0.12019079430800392</v>
      </c>
    </row>
    <row r="2061" spans="1:5" x14ac:dyDescent="0.25">
      <c r="A2061" s="1">
        <v>2058</v>
      </c>
      <c r="B2061" s="1">
        <f t="shared" si="128"/>
        <v>0.12002757478401195</v>
      </c>
      <c r="C2061" s="1">
        <f t="shared" si="129"/>
        <v>-0.87997242521598806</v>
      </c>
      <c r="D2061" s="1">
        <f t="shared" si="130"/>
        <v>0.41139999999998733</v>
      </c>
      <c r="E2061" s="12">
        <f t="shared" si="131"/>
        <v>0.12002757478401195</v>
      </c>
    </row>
    <row r="2062" spans="1:5" x14ac:dyDescent="0.25">
      <c r="A2062" s="1">
        <v>2059</v>
      </c>
      <c r="B2062" s="1">
        <f t="shared" si="128"/>
        <v>0.11986452155600394</v>
      </c>
      <c r="C2062" s="1">
        <f t="shared" si="129"/>
        <v>-0.88013547844399609</v>
      </c>
      <c r="D2062" s="1">
        <f t="shared" si="130"/>
        <v>0.41159999999998731</v>
      </c>
      <c r="E2062" s="12">
        <f t="shared" si="131"/>
        <v>0.11986452155600394</v>
      </c>
    </row>
    <row r="2063" spans="1:5" x14ac:dyDescent="0.25">
      <c r="A2063" s="1">
        <v>2060</v>
      </c>
      <c r="B2063" s="1">
        <f t="shared" si="128"/>
        <v>0.11970163451098799</v>
      </c>
      <c r="C2063" s="1">
        <f t="shared" si="129"/>
        <v>-0.88029836548901197</v>
      </c>
      <c r="D2063" s="1">
        <f t="shared" si="130"/>
        <v>0.41179999999998729</v>
      </c>
      <c r="E2063" s="12">
        <f t="shared" si="131"/>
        <v>0.11970163451098799</v>
      </c>
    </row>
    <row r="2064" spans="1:5" x14ac:dyDescent="0.25">
      <c r="A2064" s="1">
        <v>2061</v>
      </c>
      <c r="B2064" s="1">
        <f t="shared" si="128"/>
        <v>0.11953891353601032</v>
      </c>
      <c r="C2064" s="1">
        <f t="shared" si="129"/>
        <v>-0.88046108646398968</v>
      </c>
      <c r="D2064" s="1">
        <f t="shared" si="130"/>
        <v>0.41199999999998727</v>
      </c>
      <c r="E2064" s="12">
        <f t="shared" si="131"/>
        <v>0.11953891353601032</v>
      </c>
    </row>
    <row r="2065" spans="1:5" x14ac:dyDescent="0.25">
      <c r="A2065" s="1">
        <v>2062</v>
      </c>
      <c r="B2065" s="1">
        <f t="shared" si="128"/>
        <v>0.11937635851815598</v>
      </c>
      <c r="C2065" s="1">
        <f t="shared" si="129"/>
        <v>-0.88062364148184402</v>
      </c>
      <c r="D2065" s="1">
        <f t="shared" si="130"/>
        <v>0.41219999999998724</v>
      </c>
      <c r="E2065" s="12">
        <f t="shared" si="131"/>
        <v>0.11937635851815598</v>
      </c>
    </row>
    <row r="2066" spans="1:5" x14ac:dyDescent="0.25">
      <c r="A2066" s="1">
        <v>2063</v>
      </c>
      <c r="B2066" s="1">
        <f t="shared" si="128"/>
        <v>0.11921396934454802</v>
      </c>
      <c r="C2066" s="1">
        <f t="shared" si="129"/>
        <v>-0.88078603065545202</v>
      </c>
      <c r="D2066" s="1">
        <f t="shared" si="130"/>
        <v>0.41239999999998722</v>
      </c>
      <c r="E2066" s="12">
        <f t="shared" si="131"/>
        <v>0.11921396934454802</v>
      </c>
    </row>
    <row r="2067" spans="1:5" x14ac:dyDescent="0.25">
      <c r="A2067" s="1">
        <v>2064</v>
      </c>
      <c r="B2067" s="1">
        <f t="shared" si="128"/>
        <v>0.11905174590234802</v>
      </c>
      <c r="C2067" s="1">
        <f t="shared" si="129"/>
        <v>-0.88094825409765198</v>
      </c>
      <c r="D2067" s="1">
        <f t="shared" si="130"/>
        <v>0.4125999999999872</v>
      </c>
      <c r="E2067" s="12">
        <f t="shared" si="131"/>
        <v>0.11905174590234802</v>
      </c>
    </row>
    <row r="2068" spans="1:5" x14ac:dyDescent="0.25">
      <c r="A2068" s="1">
        <v>2065</v>
      </c>
      <c r="B2068" s="1">
        <f t="shared" si="128"/>
        <v>0.118889688078756</v>
      </c>
      <c r="C2068" s="1">
        <f t="shared" si="129"/>
        <v>-0.881110311921244</v>
      </c>
      <c r="D2068" s="1">
        <f t="shared" si="130"/>
        <v>0.41279999999998718</v>
      </c>
      <c r="E2068" s="12">
        <f t="shared" si="131"/>
        <v>0.118889688078756</v>
      </c>
    </row>
    <row r="2069" spans="1:5" x14ac:dyDescent="0.25">
      <c r="A2069" s="1">
        <v>2066</v>
      </c>
      <c r="B2069" s="1">
        <f t="shared" si="128"/>
        <v>0.11872779576101042</v>
      </c>
      <c r="C2069" s="1">
        <f t="shared" si="129"/>
        <v>-0.88127220423898955</v>
      </c>
      <c r="D2069" s="1">
        <f t="shared" si="130"/>
        <v>0.41299999999998716</v>
      </c>
      <c r="E2069" s="12">
        <f t="shared" si="131"/>
        <v>0.11872779576101042</v>
      </c>
    </row>
    <row r="2070" spans="1:5" x14ac:dyDescent="0.25">
      <c r="A2070" s="1">
        <v>2067</v>
      </c>
      <c r="B2070" s="1">
        <f t="shared" si="128"/>
        <v>0.11856606883638801</v>
      </c>
      <c r="C2070" s="1">
        <f t="shared" si="129"/>
        <v>-0.88143393116361202</v>
      </c>
      <c r="D2070" s="1">
        <f t="shared" si="130"/>
        <v>0.41319999999998713</v>
      </c>
      <c r="E2070" s="12">
        <f t="shared" si="131"/>
        <v>0.11856606883638801</v>
      </c>
    </row>
    <row r="2071" spans="1:5" x14ac:dyDescent="0.25">
      <c r="A2071" s="1">
        <v>2068</v>
      </c>
      <c r="B2071" s="1">
        <f t="shared" si="128"/>
        <v>0.11840450719220405</v>
      </c>
      <c r="C2071" s="1">
        <f t="shared" si="129"/>
        <v>-0.88159549280779592</v>
      </c>
      <c r="D2071" s="1">
        <f t="shared" si="130"/>
        <v>0.41339999999998711</v>
      </c>
      <c r="E2071" s="12">
        <f t="shared" si="131"/>
        <v>0.11840450719220405</v>
      </c>
    </row>
    <row r="2072" spans="1:5" x14ac:dyDescent="0.25">
      <c r="A2072" s="1">
        <v>2069</v>
      </c>
      <c r="B2072" s="1">
        <f t="shared" si="128"/>
        <v>0.11824311071581206</v>
      </c>
      <c r="C2072" s="1">
        <f t="shared" si="129"/>
        <v>-0.88175688928418794</v>
      </c>
      <c r="D2072" s="1">
        <f t="shared" si="130"/>
        <v>0.41359999999998709</v>
      </c>
      <c r="E2072" s="12">
        <f t="shared" si="131"/>
        <v>0.11824311071581206</v>
      </c>
    </row>
    <row r="2073" spans="1:5" x14ac:dyDescent="0.25">
      <c r="A2073" s="1">
        <v>2070</v>
      </c>
      <c r="B2073" s="1">
        <f t="shared" si="128"/>
        <v>0.11808187929460404</v>
      </c>
      <c r="C2073" s="1">
        <f t="shared" si="129"/>
        <v>-0.88191812070539599</v>
      </c>
      <c r="D2073" s="1">
        <f t="shared" si="130"/>
        <v>0.41379999999998707</v>
      </c>
      <c r="E2073" s="12">
        <f t="shared" si="131"/>
        <v>0.11808187929460404</v>
      </c>
    </row>
    <row r="2074" spans="1:5" x14ac:dyDescent="0.25">
      <c r="A2074" s="1">
        <v>2071</v>
      </c>
      <c r="B2074" s="1">
        <f t="shared" si="128"/>
        <v>0.1179208128160104</v>
      </c>
      <c r="C2074" s="1">
        <f t="shared" si="129"/>
        <v>-0.88207918718398959</v>
      </c>
      <c r="D2074" s="1">
        <f t="shared" si="130"/>
        <v>0.41399999999998705</v>
      </c>
      <c r="E2074" s="12">
        <f t="shared" si="131"/>
        <v>0.1179208128160104</v>
      </c>
    </row>
    <row r="2075" spans="1:5" x14ac:dyDescent="0.25">
      <c r="A2075" s="1">
        <v>2072</v>
      </c>
      <c r="B2075" s="1">
        <f t="shared" si="128"/>
        <v>0.11775991116750006</v>
      </c>
      <c r="C2075" s="1">
        <f t="shared" si="129"/>
        <v>-0.88224008883249994</v>
      </c>
      <c r="D2075" s="1">
        <f t="shared" si="130"/>
        <v>0.41419999999998702</v>
      </c>
      <c r="E2075" s="12">
        <f t="shared" si="131"/>
        <v>0.11775991116750006</v>
      </c>
    </row>
    <row r="2076" spans="1:5" x14ac:dyDescent="0.25">
      <c r="A2076" s="1">
        <v>2073</v>
      </c>
      <c r="B2076" s="1">
        <f t="shared" si="128"/>
        <v>0.11759917423658005</v>
      </c>
      <c r="C2076" s="1">
        <f t="shared" si="129"/>
        <v>-0.88240082576341994</v>
      </c>
      <c r="D2076" s="1">
        <f t="shared" si="130"/>
        <v>0.414399999999987</v>
      </c>
      <c r="E2076" s="12">
        <f t="shared" si="131"/>
        <v>0.11759917423658005</v>
      </c>
    </row>
    <row r="2077" spans="1:5" x14ac:dyDescent="0.25">
      <c r="A2077" s="1">
        <v>2074</v>
      </c>
      <c r="B2077" s="1">
        <f t="shared" si="128"/>
        <v>0.11743860191079607</v>
      </c>
      <c r="C2077" s="1">
        <f t="shared" si="129"/>
        <v>-0.88256139808920397</v>
      </c>
      <c r="D2077" s="1">
        <f t="shared" si="130"/>
        <v>0.41459999999998698</v>
      </c>
      <c r="E2077" s="12">
        <f t="shared" si="131"/>
        <v>0.11743860191079607</v>
      </c>
    </row>
    <row r="2078" spans="1:5" x14ac:dyDescent="0.25">
      <c r="A2078" s="1">
        <v>2075</v>
      </c>
      <c r="B2078" s="1">
        <f t="shared" si="128"/>
        <v>0.11727819407773205</v>
      </c>
      <c r="C2078" s="1">
        <f t="shared" si="129"/>
        <v>-0.8827218059222679</v>
      </c>
      <c r="D2078" s="1">
        <f t="shared" si="130"/>
        <v>0.41479999999998696</v>
      </c>
      <c r="E2078" s="12">
        <f t="shared" si="131"/>
        <v>0.11727819407773205</v>
      </c>
    </row>
    <row r="2079" spans="1:5" x14ac:dyDescent="0.25">
      <c r="A2079" s="1">
        <v>2076</v>
      </c>
      <c r="B2079" s="1">
        <f t="shared" si="128"/>
        <v>0.11711795062501049</v>
      </c>
      <c r="C2079" s="1">
        <f t="shared" si="129"/>
        <v>-0.88288204937498949</v>
      </c>
      <c r="D2079" s="1">
        <f t="shared" si="130"/>
        <v>0.41499999999998693</v>
      </c>
      <c r="E2079" s="12">
        <f t="shared" si="131"/>
        <v>0.11711795062501049</v>
      </c>
    </row>
    <row r="2080" spans="1:5" x14ac:dyDescent="0.25">
      <c r="A2080" s="1">
        <v>2077</v>
      </c>
      <c r="B2080" s="1">
        <f t="shared" si="128"/>
        <v>0.1169578714402921</v>
      </c>
      <c r="C2080" s="1">
        <f t="shared" si="129"/>
        <v>-0.88304212855970787</v>
      </c>
      <c r="D2080" s="1">
        <f t="shared" si="130"/>
        <v>0.41519999999998691</v>
      </c>
      <c r="E2080" s="12">
        <f t="shared" si="131"/>
        <v>0.1169578714402921</v>
      </c>
    </row>
    <row r="2081" spans="1:5" x14ac:dyDescent="0.25">
      <c r="A2081" s="1">
        <v>2078</v>
      </c>
      <c r="B2081" s="1">
        <f t="shared" si="128"/>
        <v>0.11679795641127608</v>
      </c>
      <c r="C2081" s="1">
        <f t="shared" si="129"/>
        <v>-0.8832020435887239</v>
      </c>
      <c r="D2081" s="1">
        <f t="shared" si="130"/>
        <v>0.41539999999998689</v>
      </c>
      <c r="E2081" s="12">
        <f t="shared" si="131"/>
        <v>0.11679795641127608</v>
      </c>
    </row>
    <row r="2082" spans="1:5" x14ac:dyDescent="0.25">
      <c r="A2082" s="1">
        <v>2079</v>
      </c>
      <c r="B2082" s="1">
        <f t="shared" si="128"/>
        <v>0.11663820542570009</v>
      </c>
      <c r="C2082" s="1">
        <f t="shared" si="129"/>
        <v>-0.88336179457429986</v>
      </c>
      <c r="D2082" s="1">
        <f t="shared" si="130"/>
        <v>0.41559999999998687</v>
      </c>
      <c r="E2082" s="12">
        <f t="shared" si="131"/>
        <v>0.11663820542570009</v>
      </c>
    </row>
    <row r="2083" spans="1:5" x14ac:dyDescent="0.25">
      <c r="A2083" s="1">
        <v>2080</v>
      </c>
      <c r="B2083" s="1">
        <f t="shared" si="128"/>
        <v>0.1164786183713401</v>
      </c>
      <c r="C2083" s="1">
        <f t="shared" si="129"/>
        <v>-0.8835213816286599</v>
      </c>
      <c r="D2083" s="1">
        <f t="shared" si="130"/>
        <v>0.41579999999998685</v>
      </c>
      <c r="E2083" s="12">
        <f t="shared" si="131"/>
        <v>0.1164786183713401</v>
      </c>
    </row>
    <row r="2084" spans="1:5" x14ac:dyDescent="0.25">
      <c r="A2084" s="1">
        <v>2081</v>
      </c>
      <c r="B2084" s="1">
        <f t="shared" si="128"/>
        <v>0.11631919513601047</v>
      </c>
      <c r="C2084" s="1">
        <f t="shared" si="129"/>
        <v>-0.88368080486398948</v>
      </c>
      <c r="D2084" s="1">
        <f t="shared" si="130"/>
        <v>0.41599999999998682</v>
      </c>
      <c r="E2084" s="12">
        <f t="shared" si="131"/>
        <v>0.11631919513601047</v>
      </c>
    </row>
    <row r="2085" spans="1:5" x14ac:dyDescent="0.25">
      <c r="A2085" s="1">
        <v>2082</v>
      </c>
      <c r="B2085" s="1">
        <f t="shared" si="128"/>
        <v>0.11615993560756409</v>
      </c>
      <c r="C2085" s="1">
        <f t="shared" si="129"/>
        <v>-0.8838400643924359</v>
      </c>
      <c r="D2085" s="1">
        <f t="shared" si="130"/>
        <v>0.4161999999999868</v>
      </c>
      <c r="E2085" s="12">
        <f t="shared" si="131"/>
        <v>0.11615993560756409</v>
      </c>
    </row>
    <row r="2086" spans="1:5" x14ac:dyDescent="0.25">
      <c r="A2086" s="1">
        <v>2083</v>
      </c>
      <c r="B2086" s="1">
        <f t="shared" si="128"/>
        <v>0.11600083967389208</v>
      </c>
      <c r="C2086" s="1">
        <f t="shared" si="129"/>
        <v>-0.88399916032610792</v>
      </c>
      <c r="D2086" s="1">
        <f t="shared" si="130"/>
        <v>0.41639999999998678</v>
      </c>
      <c r="E2086" s="12">
        <f t="shared" si="131"/>
        <v>0.11600083967389208</v>
      </c>
    </row>
    <row r="2087" spans="1:5" x14ac:dyDescent="0.25">
      <c r="A2087" s="1">
        <v>2084</v>
      </c>
      <c r="B2087" s="1">
        <f t="shared" si="128"/>
        <v>0.1158419072229241</v>
      </c>
      <c r="C2087" s="1">
        <f t="shared" si="129"/>
        <v>-0.88415809277707591</v>
      </c>
      <c r="D2087" s="1">
        <f t="shared" si="130"/>
        <v>0.41659999999998676</v>
      </c>
      <c r="E2087" s="12">
        <f t="shared" si="131"/>
        <v>0.1158419072229241</v>
      </c>
    </row>
    <row r="2088" spans="1:5" x14ac:dyDescent="0.25">
      <c r="A2088" s="1">
        <v>2085</v>
      </c>
      <c r="B2088" s="1">
        <f t="shared" si="128"/>
        <v>0.11568313814262811</v>
      </c>
      <c r="C2088" s="1">
        <f t="shared" si="129"/>
        <v>-0.88431686185737191</v>
      </c>
      <c r="D2088" s="1">
        <f t="shared" si="130"/>
        <v>0.41679999999998674</v>
      </c>
      <c r="E2088" s="12">
        <f t="shared" si="131"/>
        <v>0.11568313814262811</v>
      </c>
    </row>
    <row r="2089" spans="1:5" x14ac:dyDescent="0.25">
      <c r="A2089" s="1">
        <v>2086</v>
      </c>
      <c r="B2089" s="1">
        <f t="shared" si="128"/>
        <v>0.11552453232101048</v>
      </c>
      <c r="C2089" s="1">
        <f t="shared" si="129"/>
        <v>-0.88447546767898955</v>
      </c>
      <c r="D2089" s="1">
        <f t="shared" si="130"/>
        <v>0.41699999999998671</v>
      </c>
      <c r="E2089" s="12">
        <f t="shared" si="131"/>
        <v>0.11552453232101048</v>
      </c>
    </row>
    <row r="2090" spans="1:5" x14ac:dyDescent="0.25">
      <c r="A2090" s="1">
        <v>2087</v>
      </c>
      <c r="B2090" s="1">
        <f t="shared" si="128"/>
        <v>0.11536608964611611</v>
      </c>
      <c r="C2090" s="1">
        <f t="shared" si="129"/>
        <v>-0.88463391035388383</v>
      </c>
      <c r="D2090" s="1">
        <f t="shared" si="130"/>
        <v>0.41719999999998669</v>
      </c>
      <c r="E2090" s="12">
        <f t="shared" si="131"/>
        <v>0.11536608964611611</v>
      </c>
    </row>
    <row r="2091" spans="1:5" x14ac:dyDescent="0.25">
      <c r="A2091" s="1">
        <v>2088</v>
      </c>
      <c r="B2091" s="1">
        <f t="shared" si="128"/>
        <v>0.1152078100060281</v>
      </c>
      <c r="C2091" s="1">
        <f t="shared" si="129"/>
        <v>-0.88479218999397191</v>
      </c>
      <c r="D2091" s="1">
        <f t="shared" si="130"/>
        <v>0.41739999999998667</v>
      </c>
      <c r="E2091" s="12">
        <f t="shared" si="131"/>
        <v>0.1152078100060281</v>
      </c>
    </row>
    <row r="2092" spans="1:5" x14ac:dyDescent="0.25">
      <c r="A2092" s="1">
        <v>2089</v>
      </c>
      <c r="B2092" s="1">
        <f t="shared" si="128"/>
        <v>0.11504969328886815</v>
      </c>
      <c r="C2092" s="1">
        <f t="shared" si="129"/>
        <v>-0.88495030671113184</v>
      </c>
      <c r="D2092" s="1">
        <f t="shared" si="130"/>
        <v>0.41759999999998665</v>
      </c>
      <c r="E2092" s="12">
        <f t="shared" si="131"/>
        <v>0.11504969328886815</v>
      </c>
    </row>
    <row r="2093" spans="1:5" x14ac:dyDescent="0.25">
      <c r="A2093" s="1">
        <v>2090</v>
      </c>
      <c r="B2093" s="1">
        <f t="shared" si="128"/>
        <v>0.11489173938279616</v>
      </c>
      <c r="C2093" s="1">
        <f t="shared" si="129"/>
        <v>-0.88510826061720382</v>
      </c>
      <c r="D2093" s="1">
        <f t="shared" si="130"/>
        <v>0.41779999999998663</v>
      </c>
      <c r="E2093" s="12">
        <f t="shared" si="131"/>
        <v>0.11489173938279616</v>
      </c>
    </row>
    <row r="2094" spans="1:5" x14ac:dyDescent="0.25">
      <c r="A2094" s="1">
        <v>2091</v>
      </c>
      <c r="B2094" s="1">
        <f t="shared" si="128"/>
        <v>0.11473394817601054</v>
      </c>
      <c r="C2094" s="1">
        <f t="shared" si="129"/>
        <v>-0.88526605182398943</v>
      </c>
      <c r="D2094" s="1">
        <f t="shared" si="130"/>
        <v>0.4179999999999866</v>
      </c>
      <c r="E2094" s="12">
        <f t="shared" si="131"/>
        <v>0.11473394817601054</v>
      </c>
    </row>
    <row r="2095" spans="1:5" x14ac:dyDescent="0.25">
      <c r="A2095" s="1">
        <v>2092</v>
      </c>
      <c r="B2095" s="1">
        <f t="shared" si="128"/>
        <v>0.11457631955674817</v>
      </c>
      <c r="C2095" s="1">
        <f t="shared" si="129"/>
        <v>-0.88542368044325181</v>
      </c>
      <c r="D2095" s="1">
        <f t="shared" si="130"/>
        <v>0.41819999999998658</v>
      </c>
      <c r="E2095" s="12">
        <f t="shared" si="131"/>
        <v>0.11457631955674817</v>
      </c>
    </row>
    <row r="2096" spans="1:5" x14ac:dyDescent="0.25">
      <c r="A2096" s="1">
        <v>2093</v>
      </c>
      <c r="B2096" s="1">
        <f t="shared" si="128"/>
        <v>0.11441885341328419</v>
      </c>
      <c r="C2096" s="1">
        <f t="shared" si="129"/>
        <v>-0.88558114658671583</v>
      </c>
      <c r="D2096" s="1">
        <f t="shared" si="130"/>
        <v>0.41839999999998656</v>
      </c>
      <c r="E2096" s="12">
        <f t="shared" si="131"/>
        <v>0.11441885341328419</v>
      </c>
    </row>
    <row r="2097" spans="1:5" x14ac:dyDescent="0.25">
      <c r="A2097" s="1">
        <v>2094</v>
      </c>
      <c r="B2097" s="1">
        <f t="shared" si="128"/>
        <v>0.11426154963393216</v>
      </c>
      <c r="C2097" s="1">
        <f t="shared" si="129"/>
        <v>-0.8857384503660678</v>
      </c>
      <c r="D2097" s="1">
        <f t="shared" si="130"/>
        <v>0.41859999999998654</v>
      </c>
      <c r="E2097" s="12">
        <f t="shared" si="131"/>
        <v>0.11426154963393216</v>
      </c>
    </row>
    <row r="2098" spans="1:5" x14ac:dyDescent="0.25">
      <c r="A2098" s="1">
        <v>2095</v>
      </c>
      <c r="B2098" s="1">
        <f t="shared" si="128"/>
        <v>0.11410440810704417</v>
      </c>
      <c r="C2098" s="1">
        <f t="shared" si="129"/>
        <v>-0.88589559189295586</v>
      </c>
      <c r="D2098" s="1">
        <f t="shared" si="130"/>
        <v>0.41879999999998652</v>
      </c>
      <c r="E2098" s="12">
        <f t="shared" si="131"/>
        <v>0.11410440810704417</v>
      </c>
    </row>
    <row r="2099" spans="1:5" x14ac:dyDescent="0.25">
      <c r="A2099" s="1">
        <v>2096</v>
      </c>
      <c r="B2099" s="1">
        <f t="shared" si="128"/>
        <v>0.11394742872101057</v>
      </c>
      <c r="C2099" s="1">
        <f t="shared" si="129"/>
        <v>-0.8860525712789894</v>
      </c>
      <c r="D2099" s="1">
        <f t="shared" si="130"/>
        <v>0.41899999999998649</v>
      </c>
      <c r="E2099" s="12">
        <f t="shared" si="131"/>
        <v>0.11394742872101057</v>
      </c>
    </row>
    <row r="2100" spans="1:5" x14ac:dyDescent="0.25">
      <c r="A2100" s="1">
        <v>2097</v>
      </c>
      <c r="B2100" s="1">
        <f t="shared" si="128"/>
        <v>0.11379061136426021</v>
      </c>
      <c r="C2100" s="1">
        <f t="shared" si="129"/>
        <v>-0.88620938863573984</v>
      </c>
      <c r="D2100" s="1">
        <f t="shared" si="130"/>
        <v>0.41919999999998647</v>
      </c>
      <c r="E2100" s="12">
        <f t="shared" si="131"/>
        <v>0.11379061136426021</v>
      </c>
    </row>
    <row r="2101" spans="1:5" x14ac:dyDescent="0.25">
      <c r="A2101" s="1">
        <v>2098</v>
      </c>
      <c r="B2101" s="1">
        <f t="shared" si="128"/>
        <v>0.11363395592526022</v>
      </c>
      <c r="C2101" s="1">
        <f t="shared" si="129"/>
        <v>-0.88636604407473973</v>
      </c>
      <c r="D2101" s="1">
        <f t="shared" si="130"/>
        <v>0.41939999999998645</v>
      </c>
      <c r="E2101" s="12">
        <f t="shared" si="131"/>
        <v>0.11363395592526022</v>
      </c>
    </row>
    <row r="2102" spans="1:5" x14ac:dyDescent="0.25">
      <c r="A2102" s="1">
        <v>2099</v>
      </c>
      <c r="B2102" s="1">
        <f t="shared" si="128"/>
        <v>0.11347746229251621</v>
      </c>
      <c r="C2102" s="1">
        <f t="shared" si="129"/>
        <v>-0.88652253770748379</v>
      </c>
      <c r="D2102" s="1">
        <f t="shared" si="130"/>
        <v>0.41959999999998643</v>
      </c>
      <c r="E2102" s="12">
        <f t="shared" si="131"/>
        <v>0.11347746229251621</v>
      </c>
    </row>
    <row r="2103" spans="1:5" x14ac:dyDescent="0.25">
      <c r="A2103" s="1">
        <v>2100</v>
      </c>
      <c r="B2103" s="1">
        <f t="shared" si="128"/>
        <v>0.11332113035457222</v>
      </c>
      <c r="C2103" s="1">
        <f t="shared" si="129"/>
        <v>-0.88667886964542775</v>
      </c>
      <c r="D2103" s="1">
        <f t="shared" si="130"/>
        <v>0.41979999999998641</v>
      </c>
      <c r="E2103" s="12">
        <f t="shared" si="131"/>
        <v>0.11332113035457222</v>
      </c>
    </row>
    <row r="2104" spans="1:5" x14ac:dyDescent="0.25">
      <c r="A2104" s="1">
        <v>2101</v>
      </c>
      <c r="B2104" s="1">
        <f t="shared" si="128"/>
        <v>0.11316496000001063</v>
      </c>
      <c r="C2104" s="1">
        <f t="shared" si="129"/>
        <v>-0.88683503999998936</v>
      </c>
      <c r="D2104" s="1">
        <f t="shared" si="130"/>
        <v>0.41999999999998638</v>
      </c>
      <c r="E2104" s="12">
        <f t="shared" si="131"/>
        <v>0.11316496000001063</v>
      </c>
    </row>
    <row r="2105" spans="1:5" x14ac:dyDescent="0.25">
      <c r="A2105" s="1">
        <v>2102</v>
      </c>
      <c r="B2105" s="1">
        <f t="shared" si="128"/>
        <v>0.1130089511174522</v>
      </c>
      <c r="C2105" s="1">
        <f t="shared" si="129"/>
        <v>-0.88699104888254776</v>
      </c>
      <c r="D2105" s="1">
        <f t="shared" si="130"/>
        <v>0.42019999999998636</v>
      </c>
      <c r="E2105" s="12">
        <f t="shared" si="131"/>
        <v>0.1130089511174522</v>
      </c>
    </row>
    <row r="2106" spans="1:5" x14ac:dyDescent="0.25">
      <c r="A2106" s="1">
        <v>2103</v>
      </c>
      <c r="B2106" s="1">
        <f t="shared" si="128"/>
        <v>0.11285310359555621</v>
      </c>
      <c r="C2106" s="1">
        <f t="shared" si="129"/>
        <v>-0.88714689640444377</v>
      </c>
      <c r="D2106" s="1">
        <f t="shared" si="130"/>
        <v>0.42039999999998634</v>
      </c>
      <c r="E2106" s="12">
        <f t="shared" si="131"/>
        <v>0.11285310359555621</v>
      </c>
    </row>
    <row r="2107" spans="1:5" x14ac:dyDescent="0.25">
      <c r="A2107" s="1">
        <v>2104</v>
      </c>
      <c r="B2107" s="1">
        <f t="shared" si="128"/>
        <v>0.1126974173230202</v>
      </c>
      <c r="C2107" s="1">
        <f t="shared" si="129"/>
        <v>-0.88730258267697981</v>
      </c>
      <c r="D2107" s="1">
        <f t="shared" si="130"/>
        <v>0.42059999999998632</v>
      </c>
      <c r="E2107" s="12">
        <f t="shared" si="131"/>
        <v>0.1126974173230202</v>
      </c>
    </row>
    <row r="2108" spans="1:5" x14ac:dyDescent="0.25">
      <c r="A2108" s="1">
        <v>2105</v>
      </c>
      <c r="B2108" s="1">
        <f t="shared" si="128"/>
        <v>0.11254189218858024</v>
      </c>
      <c r="C2108" s="1">
        <f t="shared" si="129"/>
        <v>-0.88745810781141976</v>
      </c>
      <c r="D2108" s="1">
        <f t="shared" si="130"/>
        <v>0.4207999999999863</v>
      </c>
      <c r="E2108" s="12">
        <f t="shared" si="131"/>
        <v>0.11254189218858024</v>
      </c>
    </row>
    <row r="2109" spans="1:5" x14ac:dyDescent="0.25">
      <c r="A2109" s="1">
        <v>2106</v>
      </c>
      <c r="B2109" s="1">
        <f t="shared" si="128"/>
        <v>0.11238652808101066</v>
      </c>
      <c r="C2109" s="1">
        <f t="shared" si="129"/>
        <v>-0.88761347191898932</v>
      </c>
      <c r="D2109" s="1">
        <f t="shared" si="130"/>
        <v>0.42099999999998627</v>
      </c>
      <c r="E2109" s="12">
        <f t="shared" si="131"/>
        <v>0.11238652808101066</v>
      </c>
    </row>
    <row r="2110" spans="1:5" x14ac:dyDescent="0.25">
      <c r="A2110" s="1">
        <v>2107</v>
      </c>
      <c r="B2110" s="1">
        <f t="shared" si="128"/>
        <v>0.11223132488912423</v>
      </c>
      <c r="C2110" s="1">
        <f t="shared" si="129"/>
        <v>-0.88776867511087576</v>
      </c>
      <c r="D2110" s="1">
        <f t="shared" si="130"/>
        <v>0.42119999999998625</v>
      </c>
      <c r="E2110" s="12">
        <f t="shared" si="131"/>
        <v>0.11223132488912423</v>
      </c>
    </row>
    <row r="2111" spans="1:5" x14ac:dyDescent="0.25">
      <c r="A2111" s="1">
        <v>2108</v>
      </c>
      <c r="B2111" s="1">
        <f t="shared" si="128"/>
        <v>0.11207628250177226</v>
      </c>
      <c r="C2111" s="1">
        <f t="shared" si="129"/>
        <v>-0.88792371749822774</v>
      </c>
      <c r="D2111" s="1">
        <f t="shared" si="130"/>
        <v>0.42139999999998623</v>
      </c>
      <c r="E2111" s="12">
        <f t="shared" si="131"/>
        <v>0.11207628250177226</v>
      </c>
    </row>
    <row r="2112" spans="1:5" x14ac:dyDescent="0.25">
      <c r="A2112" s="1">
        <v>2109</v>
      </c>
      <c r="B2112" s="1">
        <f t="shared" si="128"/>
        <v>0.11192140080784425</v>
      </c>
      <c r="C2112" s="1">
        <f t="shared" si="129"/>
        <v>-0.8880785991921557</v>
      </c>
      <c r="D2112" s="1">
        <f t="shared" si="130"/>
        <v>0.42159999999998621</v>
      </c>
      <c r="E2112" s="12">
        <f t="shared" si="131"/>
        <v>0.11192140080784425</v>
      </c>
    </row>
    <row r="2113" spans="1:5" x14ac:dyDescent="0.25">
      <c r="A2113" s="1">
        <v>2110</v>
      </c>
      <c r="B2113" s="1">
        <f t="shared" si="128"/>
        <v>0.1117666796962683</v>
      </c>
      <c r="C2113" s="1">
        <f t="shared" si="129"/>
        <v>-0.8882333203037317</v>
      </c>
      <c r="D2113" s="1">
        <f t="shared" si="130"/>
        <v>0.42179999999998619</v>
      </c>
      <c r="E2113" s="12">
        <f t="shared" si="131"/>
        <v>0.1117666796962683</v>
      </c>
    </row>
    <row r="2114" spans="1:5" x14ac:dyDescent="0.25">
      <c r="A2114" s="1">
        <v>2111</v>
      </c>
      <c r="B2114" s="1">
        <f t="shared" si="128"/>
        <v>0.11161211905601072</v>
      </c>
      <c r="C2114" s="1">
        <f t="shared" si="129"/>
        <v>-0.88838788094398924</v>
      </c>
      <c r="D2114" s="1">
        <f t="shared" si="130"/>
        <v>0.42199999999998616</v>
      </c>
      <c r="E2114" s="12">
        <f t="shared" si="131"/>
        <v>0.11161211905601072</v>
      </c>
    </row>
    <row r="2115" spans="1:5" x14ac:dyDescent="0.25">
      <c r="A2115" s="1">
        <v>2112</v>
      </c>
      <c r="B2115" s="1">
        <f t="shared" si="128"/>
        <v>0.1114577187760763</v>
      </c>
      <c r="C2115" s="1">
        <f t="shared" si="129"/>
        <v>-0.88854228122392365</v>
      </c>
      <c r="D2115" s="1">
        <f t="shared" si="130"/>
        <v>0.42219999999998614</v>
      </c>
      <c r="E2115" s="12">
        <f t="shared" si="131"/>
        <v>0.1114577187760763</v>
      </c>
    </row>
    <row r="2116" spans="1:5" x14ac:dyDescent="0.25">
      <c r="A2116" s="1">
        <v>2113</v>
      </c>
      <c r="B2116" s="1">
        <f t="shared" ref="B2116:B2179" si="132">E2116-$G$4</f>
        <v>0.11130347874550826</v>
      </c>
      <c r="C2116" s="1">
        <f t="shared" ref="C2116:C2179" si="133">E2116-$H$4</f>
        <v>-0.88869652125449172</v>
      </c>
      <c r="D2116" s="1">
        <f t="shared" si="130"/>
        <v>0.42239999999998612</v>
      </c>
      <c r="E2116" s="12">
        <f t="shared" si="131"/>
        <v>0.11130347874550826</v>
      </c>
    </row>
    <row r="2117" spans="1:5" x14ac:dyDescent="0.25">
      <c r="A2117" s="1">
        <v>2114</v>
      </c>
      <c r="B2117" s="1">
        <f t="shared" si="132"/>
        <v>0.11114939885338834</v>
      </c>
      <c r="C2117" s="1">
        <f t="shared" si="133"/>
        <v>-0.88885060114661163</v>
      </c>
      <c r="D2117" s="1">
        <f t="shared" ref="D2117:D2180" si="134">D2116+$F$4</f>
        <v>0.4225999999999861</v>
      </c>
      <c r="E2117" s="12">
        <f t="shared" ref="E2117:E2180" si="135">(D2117^2-2*D2117+1)^2</f>
        <v>0.11114939885338834</v>
      </c>
    </row>
    <row r="2118" spans="1:5" x14ac:dyDescent="0.25">
      <c r="A2118" s="1">
        <v>2115</v>
      </c>
      <c r="B2118" s="1">
        <f t="shared" si="132"/>
        <v>0.11099547898883631</v>
      </c>
      <c r="C2118" s="1">
        <f t="shared" si="133"/>
        <v>-0.88900452101116367</v>
      </c>
      <c r="D2118" s="1">
        <f t="shared" si="134"/>
        <v>0.42279999999998608</v>
      </c>
      <c r="E2118" s="12">
        <f t="shared" si="135"/>
        <v>0.11099547898883631</v>
      </c>
    </row>
    <row r="2119" spans="1:5" x14ac:dyDescent="0.25">
      <c r="A2119" s="1">
        <v>2116</v>
      </c>
      <c r="B2119" s="1">
        <f t="shared" si="132"/>
        <v>0.11084171904101074</v>
      </c>
      <c r="C2119" s="1">
        <f t="shared" si="133"/>
        <v>-0.8891582809589893</v>
      </c>
      <c r="D2119" s="1">
        <f t="shared" si="134"/>
        <v>0.42299999999998605</v>
      </c>
      <c r="E2119" s="12">
        <f t="shared" si="135"/>
        <v>0.11084171904101074</v>
      </c>
    </row>
    <row r="2120" spans="1:5" x14ac:dyDescent="0.25">
      <c r="A2120" s="1">
        <v>2117</v>
      </c>
      <c r="B2120" s="1">
        <f t="shared" si="132"/>
        <v>0.11068811889910833</v>
      </c>
      <c r="C2120" s="1">
        <f t="shared" si="133"/>
        <v>-0.88931188110089165</v>
      </c>
      <c r="D2120" s="1">
        <f t="shared" si="134"/>
        <v>0.42319999999998603</v>
      </c>
      <c r="E2120" s="12">
        <f t="shared" si="135"/>
        <v>0.11068811889910833</v>
      </c>
    </row>
    <row r="2121" spans="1:5" x14ac:dyDescent="0.25">
      <c r="A2121" s="1">
        <v>2118</v>
      </c>
      <c r="B2121" s="1">
        <f t="shared" si="132"/>
        <v>0.1105346784523643</v>
      </c>
      <c r="C2121" s="1">
        <f t="shared" si="133"/>
        <v>-0.88946532154763569</v>
      </c>
      <c r="D2121" s="1">
        <f t="shared" si="134"/>
        <v>0.42339999999998601</v>
      </c>
      <c r="E2121" s="12">
        <f t="shared" si="135"/>
        <v>0.1105346784523643</v>
      </c>
    </row>
    <row r="2122" spans="1:5" x14ac:dyDescent="0.25">
      <c r="A2122" s="1">
        <v>2119</v>
      </c>
      <c r="B2122" s="1">
        <f t="shared" si="132"/>
        <v>0.11038139759005232</v>
      </c>
      <c r="C2122" s="1">
        <f t="shared" si="133"/>
        <v>-0.88961860240994772</v>
      </c>
      <c r="D2122" s="1">
        <f t="shared" si="134"/>
        <v>0.42359999999998599</v>
      </c>
      <c r="E2122" s="12">
        <f t="shared" si="135"/>
        <v>0.11038139759005232</v>
      </c>
    </row>
    <row r="2123" spans="1:5" x14ac:dyDescent="0.25">
      <c r="A2123" s="1">
        <v>2120</v>
      </c>
      <c r="B2123" s="1">
        <f t="shared" si="132"/>
        <v>0.11022827620148437</v>
      </c>
      <c r="C2123" s="1">
        <f t="shared" si="133"/>
        <v>-0.88977172379851566</v>
      </c>
      <c r="D2123" s="1">
        <f t="shared" si="134"/>
        <v>0.42379999999998597</v>
      </c>
      <c r="E2123" s="12">
        <f t="shared" si="135"/>
        <v>0.11022827620148437</v>
      </c>
    </row>
    <row r="2124" spans="1:5" x14ac:dyDescent="0.25">
      <c r="A2124" s="1">
        <v>2121</v>
      </c>
      <c r="B2124" s="1">
        <f t="shared" si="132"/>
        <v>0.11007531417601073</v>
      </c>
      <c r="C2124" s="1">
        <f t="shared" si="133"/>
        <v>-0.88992468582398931</v>
      </c>
      <c r="D2124" s="1">
        <f t="shared" si="134"/>
        <v>0.42399999999998594</v>
      </c>
      <c r="E2124" s="12">
        <f t="shared" si="135"/>
        <v>0.11007531417601073</v>
      </c>
    </row>
    <row r="2125" spans="1:5" x14ac:dyDescent="0.25">
      <c r="A2125" s="1">
        <v>2122</v>
      </c>
      <c r="B2125" s="1">
        <f t="shared" si="132"/>
        <v>0.10992251140302033</v>
      </c>
      <c r="C2125" s="1">
        <f t="shared" si="133"/>
        <v>-0.89007748859697966</v>
      </c>
      <c r="D2125" s="1">
        <f t="shared" si="134"/>
        <v>0.42419999999998592</v>
      </c>
      <c r="E2125" s="12">
        <f t="shared" si="135"/>
        <v>0.10992251140302033</v>
      </c>
    </row>
    <row r="2126" spans="1:5" x14ac:dyDescent="0.25">
      <c r="A2126" s="1">
        <v>2123</v>
      </c>
      <c r="B2126" s="1">
        <f t="shared" si="132"/>
        <v>0.10976986777194038</v>
      </c>
      <c r="C2126" s="1">
        <f t="shared" si="133"/>
        <v>-0.89023013222805958</v>
      </c>
      <c r="D2126" s="1">
        <f t="shared" si="134"/>
        <v>0.4243999999999859</v>
      </c>
      <c r="E2126" s="12">
        <f t="shared" si="135"/>
        <v>0.10976986777194038</v>
      </c>
    </row>
    <row r="2127" spans="1:5" x14ac:dyDescent="0.25">
      <c r="A2127" s="1">
        <v>2124</v>
      </c>
      <c r="B2127" s="1">
        <f t="shared" si="132"/>
        <v>0.10961738317223632</v>
      </c>
      <c r="C2127" s="1">
        <f t="shared" si="133"/>
        <v>-0.89038261682776365</v>
      </c>
      <c r="D2127" s="1">
        <f t="shared" si="134"/>
        <v>0.42459999999998588</v>
      </c>
      <c r="E2127" s="12">
        <f t="shared" si="135"/>
        <v>0.10961738317223632</v>
      </c>
    </row>
    <row r="2128" spans="1:5" x14ac:dyDescent="0.25">
      <c r="A2128" s="1">
        <v>2125</v>
      </c>
      <c r="B2128" s="1">
        <f t="shared" si="132"/>
        <v>0.1094650574934124</v>
      </c>
      <c r="C2128" s="1">
        <f t="shared" si="133"/>
        <v>-0.8905349425065876</v>
      </c>
      <c r="D2128" s="1">
        <f t="shared" si="134"/>
        <v>0.42479999999998586</v>
      </c>
      <c r="E2128" s="12">
        <f t="shared" si="135"/>
        <v>0.1094650574934124</v>
      </c>
    </row>
    <row r="2129" spans="1:5" x14ac:dyDescent="0.25">
      <c r="A2129" s="1">
        <v>2126</v>
      </c>
      <c r="B2129" s="1">
        <f t="shared" si="132"/>
        <v>0.10931289062501076</v>
      </c>
      <c r="C2129" s="1">
        <f t="shared" si="133"/>
        <v>-0.89068710937498929</v>
      </c>
      <c r="D2129" s="1">
        <f t="shared" si="134"/>
        <v>0.42499999999998583</v>
      </c>
      <c r="E2129" s="12">
        <f t="shared" si="135"/>
        <v>0.10931289062501076</v>
      </c>
    </row>
    <row r="2130" spans="1:5" x14ac:dyDescent="0.25">
      <c r="A2130" s="1">
        <v>2127</v>
      </c>
      <c r="B2130" s="1">
        <f t="shared" si="132"/>
        <v>0.10916088245661236</v>
      </c>
      <c r="C2130" s="1">
        <f t="shared" si="133"/>
        <v>-0.89083911754338763</v>
      </c>
      <c r="D2130" s="1">
        <f t="shared" si="134"/>
        <v>0.42519999999998581</v>
      </c>
      <c r="E2130" s="12">
        <f t="shared" si="135"/>
        <v>0.10916088245661236</v>
      </c>
    </row>
    <row r="2131" spans="1:5" x14ac:dyDescent="0.25">
      <c r="A2131" s="1">
        <v>2128</v>
      </c>
      <c r="B2131" s="1">
        <f t="shared" si="132"/>
        <v>0.10900903287783642</v>
      </c>
      <c r="C2131" s="1">
        <f t="shared" si="133"/>
        <v>-0.89099096712216364</v>
      </c>
      <c r="D2131" s="1">
        <f t="shared" si="134"/>
        <v>0.42539999999998579</v>
      </c>
      <c r="E2131" s="12">
        <f t="shared" si="135"/>
        <v>0.10900903287783642</v>
      </c>
    </row>
    <row r="2132" spans="1:5" x14ac:dyDescent="0.25">
      <c r="A2132" s="1">
        <v>2129</v>
      </c>
      <c r="B2132" s="1">
        <f t="shared" si="132"/>
        <v>0.10885734177834037</v>
      </c>
      <c r="C2132" s="1">
        <f t="shared" si="133"/>
        <v>-0.89114265822165961</v>
      </c>
      <c r="D2132" s="1">
        <f t="shared" si="134"/>
        <v>0.42559999999998577</v>
      </c>
      <c r="E2132" s="12">
        <f t="shared" si="135"/>
        <v>0.10885734177834037</v>
      </c>
    </row>
    <row r="2133" spans="1:5" x14ac:dyDescent="0.25">
      <c r="A2133" s="1">
        <v>2130</v>
      </c>
      <c r="B2133" s="1">
        <f t="shared" si="132"/>
        <v>0.10870580904782037</v>
      </c>
      <c r="C2133" s="1">
        <f t="shared" si="133"/>
        <v>-0.89129419095217965</v>
      </c>
      <c r="D2133" s="1">
        <f t="shared" si="134"/>
        <v>0.42579999999998575</v>
      </c>
      <c r="E2133" s="12">
        <f t="shared" si="135"/>
        <v>0.10870580904782037</v>
      </c>
    </row>
    <row r="2134" spans="1:5" x14ac:dyDescent="0.25">
      <c r="A2134" s="1">
        <v>2131</v>
      </c>
      <c r="B2134" s="1">
        <f t="shared" si="132"/>
        <v>0.10855443457601083</v>
      </c>
      <c r="C2134" s="1">
        <f t="shared" si="133"/>
        <v>-0.89144556542398923</v>
      </c>
      <c r="D2134" s="1">
        <f t="shared" si="134"/>
        <v>0.42599999999998572</v>
      </c>
      <c r="E2134" s="12">
        <f t="shared" si="135"/>
        <v>0.10855443457601083</v>
      </c>
    </row>
    <row r="2135" spans="1:5" x14ac:dyDescent="0.25">
      <c r="A2135" s="1">
        <v>2132</v>
      </c>
      <c r="B2135" s="1">
        <f t="shared" si="132"/>
        <v>0.10840321825268437</v>
      </c>
      <c r="C2135" s="1">
        <f t="shared" si="133"/>
        <v>-0.8915967817473156</v>
      </c>
      <c r="D2135" s="1">
        <f t="shared" si="134"/>
        <v>0.4261999999999857</v>
      </c>
      <c r="E2135" s="12">
        <f t="shared" si="135"/>
        <v>0.10840321825268437</v>
      </c>
    </row>
    <row r="2136" spans="1:5" x14ac:dyDescent="0.25">
      <c r="A2136" s="1">
        <v>2133</v>
      </c>
      <c r="B2136" s="1">
        <f t="shared" si="132"/>
        <v>0.10825215996765243</v>
      </c>
      <c r="C2136" s="1">
        <f t="shared" si="133"/>
        <v>-0.89174784003234753</v>
      </c>
      <c r="D2136" s="1">
        <f t="shared" si="134"/>
        <v>0.42639999999998568</v>
      </c>
      <c r="E2136" s="12">
        <f t="shared" si="135"/>
        <v>0.10825215996765243</v>
      </c>
    </row>
    <row r="2137" spans="1:5" x14ac:dyDescent="0.25">
      <c r="A2137" s="1">
        <v>2134</v>
      </c>
      <c r="B2137" s="1">
        <f t="shared" si="132"/>
        <v>0.10810125961076439</v>
      </c>
      <c r="C2137" s="1">
        <f t="shared" si="133"/>
        <v>-0.89189874038923556</v>
      </c>
      <c r="D2137" s="1">
        <f t="shared" si="134"/>
        <v>0.42659999999998566</v>
      </c>
      <c r="E2137" s="12">
        <f t="shared" si="135"/>
        <v>0.10810125961076439</v>
      </c>
    </row>
    <row r="2138" spans="1:5" x14ac:dyDescent="0.25">
      <c r="A2138" s="1">
        <v>2135</v>
      </c>
      <c r="B2138" s="1">
        <f t="shared" si="132"/>
        <v>0.10795051707190839</v>
      </c>
      <c r="C2138" s="1">
        <f t="shared" si="133"/>
        <v>-0.89204948292809161</v>
      </c>
      <c r="D2138" s="1">
        <f t="shared" si="134"/>
        <v>0.42679999999998564</v>
      </c>
      <c r="E2138" s="12">
        <f t="shared" si="135"/>
        <v>0.10795051707190839</v>
      </c>
    </row>
    <row r="2139" spans="1:5" x14ac:dyDescent="0.25">
      <c r="A2139" s="1">
        <v>2136</v>
      </c>
      <c r="B2139" s="1">
        <f t="shared" si="132"/>
        <v>0.10779993224101085</v>
      </c>
      <c r="C2139" s="1">
        <f t="shared" si="133"/>
        <v>-0.89220006775898919</v>
      </c>
      <c r="D2139" s="1">
        <f t="shared" si="134"/>
        <v>0.42699999999998561</v>
      </c>
      <c r="E2139" s="12">
        <f t="shared" si="135"/>
        <v>0.10779993224101085</v>
      </c>
    </row>
    <row r="2140" spans="1:5" x14ac:dyDescent="0.25">
      <c r="A2140" s="1">
        <v>2137</v>
      </c>
      <c r="B2140" s="1">
        <f t="shared" si="132"/>
        <v>0.10764950500803648</v>
      </c>
      <c r="C2140" s="1">
        <f t="shared" si="133"/>
        <v>-0.89235049499196351</v>
      </c>
      <c r="D2140" s="1">
        <f t="shared" si="134"/>
        <v>0.42719999999998559</v>
      </c>
      <c r="E2140" s="12">
        <f t="shared" si="135"/>
        <v>0.10764950500803648</v>
      </c>
    </row>
    <row r="2141" spans="1:5" x14ac:dyDescent="0.25">
      <c r="A2141" s="1">
        <v>2138</v>
      </c>
      <c r="B2141" s="1">
        <f t="shared" si="132"/>
        <v>0.10749923526298848</v>
      </c>
      <c r="C2141" s="1">
        <f t="shared" si="133"/>
        <v>-0.89250076473701156</v>
      </c>
      <c r="D2141" s="1">
        <f t="shared" si="134"/>
        <v>0.42739999999998557</v>
      </c>
      <c r="E2141" s="12">
        <f t="shared" si="135"/>
        <v>0.10749923526298848</v>
      </c>
    </row>
    <row r="2142" spans="1:5" x14ac:dyDescent="0.25">
      <c r="A2142" s="1">
        <v>2139</v>
      </c>
      <c r="B2142" s="1">
        <f t="shared" si="132"/>
        <v>0.10734912289590844</v>
      </c>
      <c r="C2142" s="1">
        <f t="shared" si="133"/>
        <v>-0.89265087710409152</v>
      </c>
      <c r="D2142" s="1">
        <f t="shared" si="134"/>
        <v>0.42759999999998555</v>
      </c>
      <c r="E2142" s="12">
        <f t="shared" si="135"/>
        <v>0.10734912289590844</v>
      </c>
    </row>
    <row r="2143" spans="1:5" x14ac:dyDescent="0.25">
      <c r="A2143" s="1">
        <v>2140</v>
      </c>
      <c r="B2143" s="1">
        <f t="shared" si="132"/>
        <v>0.10719916779687645</v>
      </c>
      <c r="C2143" s="1">
        <f t="shared" si="133"/>
        <v>-0.89280083220312356</v>
      </c>
      <c r="D2143" s="1">
        <f t="shared" si="134"/>
        <v>0.42779999999998553</v>
      </c>
      <c r="E2143" s="12">
        <f t="shared" si="135"/>
        <v>0.10719916779687645</v>
      </c>
    </row>
    <row r="2144" spans="1:5" x14ac:dyDescent="0.25">
      <c r="A2144" s="1">
        <v>2141</v>
      </c>
      <c r="B2144" s="1">
        <f t="shared" si="132"/>
        <v>0.10704936985601085</v>
      </c>
      <c r="C2144" s="1">
        <f t="shared" si="133"/>
        <v>-0.89295063014398912</v>
      </c>
      <c r="D2144" s="1">
        <f t="shared" si="134"/>
        <v>0.4279999999999855</v>
      </c>
      <c r="E2144" s="12">
        <f t="shared" si="135"/>
        <v>0.10704936985601085</v>
      </c>
    </row>
    <row r="2145" spans="1:5" x14ac:dyDescent="0.25">
      <c r="A2145" s="1">
        <v>2142</v>
      </c>
      <c r="B2145" s="1">
        <f t="shared" si="132"/>
        <v>0.10689972896346847</v>
      </c>
      <c r="C2145" s="1">
        <f t="shared" si="133"/>
        <v>-0.89310027103653156</v>
      </c>
      <c r="D2145" s="1">
        <f t="shared" si="134"/>
        <v>0.42819999999998548</v>
      </c>
      <c r="E2145" s="12">
        <f t="shared" si="135"/>
        <v>0.10689972896346847</v>
      </c>
    </row>
    <row r="2146" spans="1:5" x14ac:dyDescent="0.25">
      <c r="A2146" s="1">
        <v>2143</v>
      </c>
      <c r="B2146" s="1">
        <f t="shared" si="132"/>
        <v>0.10675024500944448</v>
      </c>
      <c r="C2146" s="1">
        <f t="shared" si="133"/>
        <v>-0.89324975499055548</v>
      </c>
      <c r="D2146" s="1">
        <f t="shared" si="134"/>
        <v>0.42839999999998546</v>
      </c>
      <c r="E2146" s="12">
        <f t="shared" si="135"/>
        <v>0.10675024500944448</v>
      </c>
    </row>
    <row r="2147" spans="1:5" x14ac:dyDescent="0.25">
      <c r="A2147" s="1">
        <v>2144</v>
      </c>
      <c r="B2147" s="1">
        <f t="shared" si="132"/>
        <v>0.10660091788417246</v>
      </c>
      <c r="C2147" s="1">
        <f t="shared" si="133"/>
        <v>-0.89339908211582753</v>
      </c>
      <c r="D2147" s="1">
        <f t="shared" si="134"/>
        <v>0.42859999999998544</v>
      </c>
      <c r="E2147" s="12">
        <f t="shared" si="135"/>
        <v>0.10660091788417246</v>
      </c>
    </row>
    <row r="2148" spans="1:5" x14ac:dyDescent="0.25">
      <c r="A2148" s="1">
        <v>2145</v>
      </c>
      <c r="B2148" s="1">
        <f t="shared" si="132"/>
        <v>0.10645174747792448</v>
      </c>
      <c r="C2148" s="1">
        <f t="shared" si="133"/>
        <v>-0.89354825252207548</v>
      </c>
      <c r="D2148" s="1">
        <f t="shared" si="134"/>
        <v>0.42879999999998542</v>
      </c>
      <c r="E2148" s="12">
        <f t="shared" si="135"/>
        <v>0.10645174747792448</v>
      </c>
    </row>
    <row r="2149" spans="1:5" x14ac:dyDescent="0.25">
      <c r="A2149" s="1">
        <v>2146</v>
      </c>
      <c r="B2149" s="1">
        <f t="shared" si="132"/>
        <v>0.10630273368101087</v>
      </c>
      <c r="C2149" s="1">
        <f t="shared" si="133"/>
        <v>-0.89369726631898916</v>
      </c>
      <c r="D2149" s="1">
        <f t="shared" si="134"/>
        <v>0.42899999999998539</v>
      </c>
      <c r="E2149" s="12">
        <f t="shared" si="135"/>
        <v>0.10630273368101087</v>
      </c>
    </row>
    <row r="2150" spans="1:5" x14ac:dyDescent="0.25">
      <c r="A2150" s="1">
        <v>2147</v>
      </c>
      <c r="B2150" s="1">
        <f t="shared" si="132"/>
        <v>0.10615387638378052</v>
      </c>
      <c r="C2150" s="1">
        <f t="shared" si="133"/>
        <v>-0.89384612361621951</v>
      </c>
      <c r="D2150" s="1">
        <f t="shared" si="134"/>
        <v>0.42919999999998537</v>
      </c>
      <c r="E2150" s="12">
        <f t="shared" si="135"/>
        <v>0.10615387638378052</v>
      </c>
    </row>
    <row r="2151" spans="1:5" x14ac:dyDescent="0.25">
      <c r="A2151" s="1">
        <v>2148</v>
      </c>
      <c r="B2151" s="1">
        <f t="shared" si="132"/>
        <v>0.10600517547662053</v>
      </c>
      <c r="C2151" s="1">
        <f t="shared" si="133"/>
        <v>-0.89399482452337953</v>
      </c>
      <c r="D2151" s="1">
        <f t="shared" si="134"/>
        <v>0.42939999999998535</v>
      </c>
      <c r="E2151" s="12">
        <f t="shared" si="135"/>
        <v>0.10600517547662053</v>
      </c>
    </row>
    <row r="2152" spans="1:5" x14ac:dyDescent="0.25">
      <c r="A2152" s="1">
        <v>2149</v>
      </c>
      <c r="B2152" s="1">
        <f t="shared" si="132"/>
        <v>0.10585663084995652</v>
      </c>
      <c r="C2152" s="1">
        <f t="shared" si="133"/>
        <v>-0.89414336915004344</v>
      </c>
      <c r="D2152" s="1">
        <f t="shared" si="134"/>
        <v>0.42959999999998533</v>
      </c>
      <c r="E2152" s="12">
        <f t="shared" si="135"/>
        <v>0.10585663084995652</v>
      </c>
    </row>
    <row r="2153" spans="1:5" x14ac:dyDescent="0.25">
      <c r="A2153" s="1">
        <v>2150</v>
      </c>
      <c r="B2153" s="1">
        <f t="shared" si="132"/>
        <v>0.10570824239425247</v>
      </c>
      <c r="C2153" s="1">
        <f t="shared" si="133"/>
        <v>-0.89429175760574753</v>
      </c>
      <c r="D2153" s="1">
        <f t="shared" si="134"/>
        <v>0.4297999999999853</v>
      </c>
      <c r="E2153" s="12">
        <f t="shared" si="135"/>
        <v>0.10570824239425247</v>
      </c>
    </row>
    <row r="2154" spans="1:5" x14ac:dyDescent="0.25">
      <c r="A2154" s="1">
        <v>2151</v>
      </c>
      <c r="B2154" s="1">
        <f t="shared" si="132"/>
        <v>0.10556001000001095</v>
      </c>
      <c r="C2154" s="1">
        <f t="shared" si="133"/>
        <v>-0.89443998999998908</v>
      </c>
      <c r="D2154" s="1">
        <f t="shared" si="134"/>
        <v>0.42999999999998528</v>
      </c>
      <c r="E2154" s="12">
        <f t="shared" si="135"/>
        <v>0.10556001000001095</v>
      </c>
    </row>
    <row r="2155" spans="1:5" x14ac:dyDescent="0.25">
      <c r="A2155" s="1">
        <v>2152</v>
      </c>
      <c r="B2155" s="1">
        <f t="shared" si="132"/>
        <v>0.10541193355777252</v>
      </c>
      <c r="C2155" s="1">
        <f t="shared" si="133"/>
        <v>-0.89458806644222744</v>
      </c>
      <c r="D2155" s="1">
        <f t="shared" si="134"/>
        <v>0.43019999999998526</v>
      </c>
      <c r="E2155" s="12">
        <f t="shared" si="135"/>
        <v>0.10541193355777252</v>
      </c>
    </row>
    <row r="2156" spans="1:5" x14ac:dyDescent="0.25">
      <c r="A2156" s="1">
        <v>2153</v>
      </c>
      <c r="B2156" s="1">
        <f t="shared" si="132"/>
        <v>0.10526401295811653</v>
      </c>
      <c r="C2156" s="1">
        <f t="shared" si="133"/>
        <v>-0.89473598704188351</v>
      </c>
      <c r="D2156" s="1">
        <f t="shared" si="134"/>
        <v>0.43039999999998524</v>
      </c>
      <c r="E2156" s="12">
        <f t="shared" si="135"/>
        <v>0.10526401295811653</v>
      </c>
    </row>
    <row r="2157" spans="1:5" x14ac:dyDescent="0.25">
      <c r="A2157" s="1">
        <v>2154</v>
      </c>
      <c r="B2157" s="1">
        <f t="shared" si="132"/>
        <v>0.10511624809166054</v>
      </c>
      <c r="C2157" s="1">
        <f t="shared" si="133"/>
        <v>-0.89488375190833946</v>
      </c>
      <c r="D2157" s="1">
        <f t="shared" si="134"/>
        <v>0.43059999999998522</v>
      </c>
      <c r="E2157" s="12">
        <f t="shared" si="135"/>
        <v>0.10511624809166054</v>
      </c>
    </row>
    <row r="2158" spans="1:5" x14ac:dyDescent="0.25">
      <c r="A2158" s="1">
        <v>2155</v>
      </c>
      <c r="B2158" s="1">
        <f t="shared" si="132"/>
        <v>0.10496863884906049</v>
      </c>
      <c r="C2158" s="1">
        <f t="shared" si="133"/>
        <v>-0.89503136115093951</v>
      </c>
      <c r="D2158" s="1">
        <f t="shared" si="134"/>
        <v>0.43079999999998519</v>
      </c>
      <c r="E2158" s="12">
        <f t="shared" si="135"/>
        <v>0.10496863884906049</v>
      </c>
    </row>
    <row r="2159" spans="1:5" x14ac:dyDescent="0.25">
      <c r="A2159" s="1">
        <v>2156</v>
      </c>
      <c r="B2159" s="1">
        <f t="shared" si="132"/>
        <v>0.10482118512101091</v>
      </c>
      <c r="C2159" s="1">
        <f t="shared" si="133"/>
        <v>-0.89517881487898909</v>
      </c>
      <c r="D2159" s="1">
        <f t="shared" si="134"/>
        <v>0.43099999999998517</v>
      </c>
      <c r="E2159" s="12">
        <f t="shared" si="135"/>
        <v>0.10482118512101091</v>
      </c>
    </row>
    <row r="2160" spans="1:5" x14ac:dyDescent="0.25">
      <c r="A2160" s="1">
        <v>2157</v>
      </c>
      <c r="B2160" s="1">
        <f t="shared" si="132"/>
        <v>0.10467388679824456</v>
      </c>
      <c r="C2160" s="1">
        <f t="shared" si="133"/>
        <v>-0.89532611320175548</v>
      </c>
      <c r="D2160" s="1">
        <f t="shared" si="134"/>
        <v>0.43119999999998515</v>
      </c>
      <c r="E2160" s="12">
        <f t="shared" si="135"/>
        <v>0.10467388679824456</v>
      </c>
    </row>
    <row r="2161" spans="1:5" x14ac:dyDescent="0.25">
      <c r="A2161" s="1">
        <v>2158</v>
      </c>
      <c r="B2161" s="1">
        <f t="shared" si="132"/>
        <v>0.10452674377153251</v>
      </c>
      <c r="C2161" s="1">
        <f t="shared" si="133"/>
        <v>-0.89547325622846752</v>
      </c>
      <c r="D2161" s="1">
        <f t="shared" si="134"/>
        <v>0.43139999999998513</v>
      </c>
      <c r="E2161" s="12">
        <f t="shared" si="135"/>
        <v>0.10452674377153251</v>
      </c>
    </row>
    <row r="2162" spans="1:5" x14ac:dyDescent="0.25">
      <c r="A2162" s="1">
        <v>2159</v>
      </c>
      <c r="B2162" s="1">
        <f t="shared" si="132"/>
        <v>0.10437975593168451</v>
      </c>
      <c r="C2162" s="1">
        <f t="shared" si="133"/>
        <v>-0.89562024406831553</v>
      </c>
      <c r="D2162" s="1">
        <f t="shared" si="134"/>
        <v>0.43159999999998511</v>
      </c>
      <c r="E2162" s="12">
        <f t="shared" si="135"/>
        <v>0.10437975593168451</v>
      </c>
    </row>
    <row r="2163" spans="1:5" x14ac:dyDescent="0.25">
      <c r="A2163" s="1">
        <v>2160</v>
      </c>
      <c r="B2163" s="1">
        <f t="shared" si="132"/>
        <v>0.10423292316954856</v>
      </c>
      <c r="C2163" s="1">
        <f t="shared" si="133"/>
        <v>-0.89576707683045143</v>
      </c>
      <c r="D2163" s="1">
        <f t="shared" si="134"/>
        <v>0.43179999999998508</v>
      </c>
      <c r="E2163" s="12">
        <f t="shared" si="135"/>
        <v>0.10423292316954856</v>
      </c>
    </row>
    <row r="2164" spans="1:5" x14ac:dyDescent="0.25">
      <c r="A2164" s="1">
        <v>2161</v>
      </c>
      <c r="B2164" s="1">
        <f t="shared" si="132"/>
        <v>0.10408624537601098</v>
      </c>
      <c r="C2164" s="1">
        <f t="shared" si="133"/>
        <v>-0.89591375462398903</v>
      </c>
      <c r="D2164" s="1">
        <f t="shared" si="134"/>
        <v>0.43199999999998506</v>
      </c>
      <c r="E2164" s="12">
        <f t="shared" si="135"/>
        <v>0.10408624537601098</v>
      </c>
    </row>
    <row r="2165" spans="1:5" x14ac:dyDescent="0.25">
      <c r="A2165" s="1">
        <v>2162</v>
      </c>
      <c r="B2165" s="1">
        <f t="shared" si="132"/>
        <v>0.10393972244199656</v>
      </c>
      <c r="C2165" s="1">
        <f t="shared" si="133"/>
        <v>-0.89606027755800344</v>
      </c>
      <c r="D2165" s="1">
        <f t="shared" si="134"/>
        <v>0.43219999999998504</v>
      </c>
      <c r="E2165" s="12">
        <f t="shared" si="135"/>
        <v>0.10393972244199656</v>
      </c>
    </row>
    <row r="2166" spans="1:5" x14ac:dyDescent="0.25">
      <c r="A2166" s="1">
        <v>2163</v>
      </c>
      <c r="B2166" s="1">
        <f t="shared" si="132"/>
        <v>0.1037933542584686</v>
      </c>
      <c r="C2166" s="1">
        <f t="shared" si="133"/>
        <v>-0.89620664574153142</v>
      </c>
      <c r="D2166" s="1">
        <f t="shared" si="134"/>
        <v>0.43239999999998502</v>
      </c>
      <c r="E2166" s="12">
        <f t="shared" si="135"/>
        <v>0.1037933542584686</v>
      </c>
    </row>
    <row r="2167" spans="1:5" x14ac:dyDescent="0.25">
      <c r="A2167" s="1">
        <v>2164</v>
      </c>
      <c r="B2167" s="1">
        <f t="shared" si="132"/>
        <v>0.10364714071642861</v>
      </c>
      <c r="C2167" s="1">
        <f t="shared" si="133"/>
        <v>-0.89635285928357145</v>
      </c>
      <c r="D2167" s="1">
        <f t="shared" si="134"/>
        <v>0.432599999999985</v>
      </c>
      <c r="E2167" s="12">
        <f t="shared" si="135"/>
        <v>0.10364714071642861</v>
      </c>
    </row>
    <row r="2168" spans="1:5" x14ac:dyDescent="0.25">
      <c r="A2168" s="1">
        <v>2165</v>
      </c>
      <c r="B2168" s="1">
        <f t="shared" si="132"/>
        <v>0.10350108170691659</v>
      </c>
      <c r="C2168" s="1">
        <f t="shared" si="133"/>
        <v>-0.89649891829308337</v>
      </c>
      <c r="D2168" s="1">
        <f t="shared" si="134"/>
        <v>0.43279999999998497</v>
      </c>
      <c r="E2168" s="12">
        <f t="shared" si="135"/>
        <v>0.10350108170691659</v>
      </c>
    </row>
    <row r="2169" spans="1:5" x14ac:dyDescent="0.25">
      <c r="A2169" s="1">
        <v>2166</v>
      </c>
      <c r="B2169" s="1">
        <f t="shared" si="132"/>
        <v>0.10335517712101094</v>
      </c>
      <c r="C2169" s="1">
        <f t="shared" si="133"/>
        <v>-0.89664482287898906</v>
      </c>
      <c r="D2169" s="1">
        <f t="shared" si="134"/>
        <v>0.43299999999998495</v>
      </c>
      <c r="E2169" s="12">
        <f t="shared" si="135"/>
        <v>0.10335517712101094</v>
      </c>
    </row>
    <row r="2170" spans="1:5" x14ac:dyDescent="0.25">
      <c r="A2170" s="1">
        <v>2167</v>
      </c>
      <c r="B2170" s="1">
        <f t="shared" si="132"/>
        <v>0.1032094268498286</v>
      </c>
      <c r="C2170" s="1">
        <f t="shared" si="133"/>
        <v>-0.89679057315017141</v>
      </c>
      <c r="D2170" s="1">
        <f t="shared" si="134"/>
        <v>0.43319999999998493</v>
      </c>
      <c r="E2170" s="12">
        <f t="shared" si="135"/>
        <v>0.1032094268498286</v>
      </c>
    </row>
    <row r="2171" spans="1:5" x14ac:dyDescent="0.25">
      <c r="A2171" s="1">
        <v>2168</v>
      </c>
      <c r="B2171" s="1">
        <f t="shared" si="132"/>
        <v>0.10306383078452458</v>
      </c>
      <c r="C2171" s="1">
        <f t="shared" si="133"/>
        <v>-0.89693616921547537</v>
      </c>
      <c r="D2171" s="1">
        <f t="shared" si="134"/>
        <v>0.43339999999998491</v>
      </c>
      <c r="E2171" s="12">
        <f t="shared" si="135"/>
        <v>0.10306383078452458</v>
      </c>
    </row>
    <row r="2172" spans="1:5" x14ac:dyDescent="0.25">
      <c r="A2172" s="1">
        <v>2169</v>
      </c>
      <c r="B2172" s="1">
        <f t="shared" si="132"/>
        <v>0.10291838881629259</v>
      </c>
      <c r="C2172" s="1">
        <f t="shared" si="133"/>
        <v>-0.89708161118370744</v>
      </c>
      <c r="D2172" s="1">
        <f t="shared" si="134"/>
        <v>0.43359999999998489</v>
      </c>
      <c r="E2172" s="12">
        <f t="shared" si="135"/>
        <v>0.10291838881629259</v>
      </c>
    </row>
    <row r="2173" spans="1:5" x14ac:dyDescent="0.25">
      <c r="A2173" s="1">
        <v>2170</v>
      </c>
      <c r="B2173" s="1">
        <f t="shared" si="132"/>
        <v>0.10277310083636458</v>
      </c>
      <c r="C2173" s="1">
        <f t="shared" si="133"/>
        <v>-0.89722689916363541</v>
      </c>
      <c r="D2173" s="1">
        <f t="shared" si="134"/>
        <v>0.43379999999998486</v>
      </c>
      <c r="E2173" s="12">
        <f t="shared" si="135"/>
        <v>0.10277310083636458</v>
      </c>
    </row>
    <row r="2174" spans="1:5" x14ac:dyDescent="0.25">
      <c r="A2174" s="1">
        <v>2171</v>
      </c>
      <c r="B2174" s="1">
        <f t="shared" si="132"/>
        <v>0.102627966736011</v>
      </c>
      <c r="C2174" s="1">
        <f t="shared" si="133"/>
        <v>-0.89737203326398896</v>
      </c>
      <c r="D2174" s="1">
        <f t="shared" si="134"/>
        <v>0.43399999999998484</v>
      </c>
      <c r="E2174" s="12">
        <f t="shared" si="135"/>
        <v>0.102627966736011</v>
      </c>
    </row>
    <row r="2175" spans="1:5" x14ac:dyDescent="0.25">
      <c r="A2175" s="1">
        <v>2172</v>
      </c>
      <c r="B2175" s="1">
        <f t="shared" si="132"/>
        <v>0.10248298640654062</v>
      </c>
      <c r="C2175" s="1">
        <f t="shared" si="133"/>
        <v>-0.89751701359345937</v>
      </c>
      <c r="D2175" s="1">
        <f t="shared" si="134"/>
        <v>0.43419999999998482</v>
      </c>
      <c r="E2175" s="12">
        <f t="shared" si="135"/>
        <v>0.10248298640654062</v>
      </c>
    </row>
    <row r="2176" spans="1:5" x14ac:dyDescent="0.25">
      <c r="A2176" s="1">
        <v>2173</v>
      </c>
      <c r="B2176" s="1">
        <f t="shared" si="132"/>
        <v>0.10233815973930059</v>
      </c>
      <c r="C2176" s="1">
        <f t="shared" si="133"/>
        <v>-0.8976618402606994</v>
      </c>
      <c r="D2176" s="1">
        <f t="shared" si="134"/>
        <v>0.4343999999999848</v>
      </c>
      <c r="E2176" s="12">
        <f t="shared" si="135"/>
        <v>0.10233815973930059</v>
      </c>
    </row>
    <row r="2177" spans="1:5" x14ac:dyDescent="0.25">
      <c r="A2177" s="1">
        <v>2174</v>
      </c>
      <c r="B2177" s="1">
        <f t="shared" si="132"/>
        <v>0.10219348662567661</v>
      </c>
      <c r="C2177" s="1">
        <f t="shared" si="133"/>
        <v>-0.89780651337432338</v>
      </c>
      <c r="D2177" s="1">
        <f t="shared" si="134"/>
        <v>0.43459999999998478</v>
      </c>
      <c r="E2177" s="12">
        <f t="shared" si="135"/>
        <v>0.10219348662567661</v>
      </c>
    </row>
    <row r="2178" spans="1:5" x14ac:dyDescent="0.25">
      <c r="A2178" s="1">
        <v>2175</v>
      </c>
      <c r="B2178" s="1">
        <f t="shared" si="132"/>
        <v>0.1020489669570926</v>
      </c>
      <c r="C2178" s="1">
        <f t="shared" si="133"/>
        <v>-0.89795103304290735</v>
      </c>
      <c r="D2178" s="1">
        <f t="shared" si="134"/>
        <v>0.43479999999998475</v>
      </c>
      <c r="E2178" s="12">
        <f t="shared" si="135"/>
        <v>0.1020489669570926</v>
      </c>
    </row>
    <row r="2179" spans="1:5" x14ac:dyDescent="0.25">
      <c r="A2179" s="1">
        <v>2176</v>
      </c>
      <c r="B2179" s="1">
        <f t="shared" si="132"/>
        <v>0.10190460062501097</v>
      </c>
      <c r="C2179" s="1">
        <f t="shared" si="133"/>
        <v>-0.89809539937498906</v>
      </c>
      <c r="D2179" s="1">
        <f t="shared" si="134"/>
        <v>0.43499999999998473</v>
      </c>
      <c r="E2179" s="12">
        <f t="shared" si="135"/>
        <v>0.10190460062501097</v>
      </c>
    </row>
    <row r="2180" spans="1:5" x14ac:dyDescent="0.25">
      <c r="A2180" s="1">
        <v>2177</v>
      </c>
      <c r="B2180" s="1">
        <f t="shared" ref="B2180:B2243" si="136">E2180-$G$4</f>
        <v>0.10176038752093265</v>
      </c>
      <c r="C2180" s="1">
        <f t="shared" ref="C2180:C2243" si="137">E2180-$H$4</f>
        <v>-0.89823961247906736</v>
      </c>
      <c r="D2180" s="1">
        <f t="shared" si="134"/>
        <v>0.43519999999998471</v>
      </c>
      <c r="E2180" s="12">
        <f t="shared" si="135"/>
        <v>0.10176038752093265</v>
      </c>
    </row>
    <row r="2181" spans="1:5" x14ac:dyDescent="0.25">
      <c r="A2181" s="1">
        <v>2178</v>
      </c>
      <c r="B2181" s="1">
        <f t="shared" si="136"/>
        <v>0.10161632753639664</v>
      </c>
      <c r="C2181" s="1">
        <f t="shared" si="137"/>
        <v>-0.8983836724636034</v>
      </c>
      <c r="D2181" s="1">
        <f t="shared" ref="D2181:D2244" si="138">D2180+$F$4</f>
        <v>0.43539999999998469</v>
      </c>
      <c r="E2181" s="12">
        <f t="shared" ref="E2181:E2244" si="139">(D2181^2-2*D2181+1)^2</f>
        <v>0.10161632753639664</v>
      </c>
    </row>
    <row r="2182" spans="1:5" x14ac:dyDescent="0.25">
      <c r="A2182" s="1">
        <v>2179</v>
      </c>
      <c r="B2182" s="1">
        <f t="shared" si="136"/>
        <v>0.1014724205629806</v>
      </c>
      <c r="C2182" s="1">
        <f t="shared" si="137"/>
        <v>-0.89852757943701944</v>
      </c>
      <c r="D2182" s="1">
        <f t="shared" si="138"/>
        <v>0.43559999999998467</v>
      </c>
      <c r="E2182" s="12">
        <f t="shared" si="139"/>
        <v>0.1014724205629806</v>
      </c>
    </row>
    <row r="2183" spans="1:5" x14ac:dyDescent="0.25">
      <c r="A2183" s="1">
        <v>2180</v>
      </c>
      <c r="B2183" s="1">
        <f t="shared" si="136"/>
        <v>0.1013286664923006</v>
      </c>
      <c r="C2183" s="1">
        <f t="shared" si="137"/>
        <v>-0.89867133350769945</v>
      </c>
      <c r="D2183" s="1">
        <f t="shared" si="138"/>
        <v>0.43579999999998464</v>
      </c>
      <c r="E2183" s="12">
        <f t="shared" si="139"/>
        <v>0.1013286664923006</v>
      </c>
    </row>
    <row r="2184" spans="1:5" x14ac:dyDescent="0.25">
      <c r="A2184" s="1">
        <v>2181</v>
      </c>
      <c r="B2184" s="1">
        <f t="shared" si="136"/>
        <v>0.10118506521601105</v>
      </c>
      <c r="C2184" s="1">
        <f t="shared" si="137"/>
        <v>-0.89881493478398899</v>
      </c>
      <c r="D2184" s="1">
        <f t="shared" si="138"/>
        <v>0.43599999999998462</v>
      </c>
      <c r="E2184" s="12">
        <f t="shared" si="139"/>
        <v>0.10118506521601105</v>
      </c>
    </row>
    <row r="2185" spans="1:5" x14ac:dyDescent="0.25">
      <c r="A2185" s="1">
        <v>2182</v>
      </c>
      <c r="B2185" s="1">
        <f t="shared" si="136"/>
        <v>0.10104161662580467</v>
      </c>
      <c r="C2185" s="1">
        <f t="shared" si="137"/>
        <v>-0.89895838337419531</v>
      </c>
      <c r="D2185" s="1">
        <f t="shared" si="138"/>
        <v>0.4361999999999846</v>
      </c>
      <c r="E2185" s="12">
        <f t="shared" si="139"/>
        <v>0.10104161662580467</v>
      </c>
    </row>
    <row r="2186" spans="1:5" x14ac:dyDescent="0.25">
      <c r="A2186" s="1">
        <v>2183</v>
      </c>
      <c r="B2186" s="1">
        <f t="shared" si="136"/>
        <v>0.10089832061341265</v>
      </c>
      <c r="C2186" s="1">
        <f t="shared" si="137"/>
        <v>-0.89910167938658736</v>
      </c>
      <c r="D2186" s="1">
        <f t="shared" si="138"/>
        <v>0.43639999999998458</v>
      </c>
      <c r="E2186" s="12">
        <f t="shared" si="139"/>
        <v>0.10089832061341265</v>
      </c>
    </row>
    <row r="2187" spans="1:5" x14ac:dyDescent="0.25">
      <c r="A2187" s="1">
        <v>2184</v>
      </c>
      <c r="B2187" s="1">
        <f t="shared" si="136"/>
        <v>0.10075517707060462</v>
      </c>
      <c r="C2187" s="1">
        <f t="shared" si="137"/>
        <v>-0.89924482292939534</v>
      </c>
      <c r="D2187" s="1">
        <f t="shared" si="138"/>
        <v>0.43659999999998456</v>
      </c>
      <c r="E2187" s="12">
        <f t="shared" si="139"/>
        <v>0.10075517707060462</v>
      </c>
    </row>
    <row r="2188" spans="1:5" x14ac:dyDescent="0.25">
      <c r="A2188" s="1">
        <v>2185</v>
      </c>
      <c r="B2188" s="1">
        <f t="shared" si="136"/>
        <v>0.10061218588918863</v>
      </c>
      <c r="C2188" s="1">
        <f t="shared" si="137"/>
        <v>-0.89938781411081137</v>
      </c>
      <c r="D2188" s="1">
        <f t="shared" si="138"/>
        <v>0.43679999999998453</v>
      </c>
      <c r="E2188" s="12">
        <f t="shared" si="139"/>
        <v>0.10061218588918863</v>
      </c>
    </row>
    <row r="2189" spans="1:5" x14ac:dyDescent="0.25">
      <c r="A2189" s="1">
        <v>2186</v>
      </c>
      <c r="B2189" s="1">
        <f t="shared" si="136"/>
        <v>0.10046934696101102</v>
      </c>
      <c r="C2189" s="1">
        <f t="shared" si="137"/>
        <v>-0.89953065303898894</v>
      </c>
      <c r="D2189" s="1">
        <f t="shared" si="138"/>
        <v>0.43699999999998451</v>
      </c>
      <c r="E2189" s="12">
        <f t="shared" si="139"/>
        <v>0.10046934696101102</v>
      </c>
    </row>
    <row r="2190" spans="1:5" x14ac:dyDescent="0.25">
      <c r="A2190" s="1">
        <v>2187</v>
      </c>
      <c r="B2190" s="1">
        <f t="shared" si="136"/>
        <v>0.10032666017795665</v>
      </c>
      <c r="C2190" s="1">
        <f t="shared" si="137"/>
        <v>-0.89967333982204334</v>
      </c>
      <c r="D2190" s="1">
        <f t="shared" si="138"/>
        <v>0.43719999999998449</v>
      </c>
      <c r="E2190" s="12">
        <f t="shared" si="139"/>
        <v>0.10032666017795665</v>
      </c>
    </row>
    <row r="2191" spans="1:5" x14ac:dyDescent="0.25">
      <c r="A2191" s="1">
        <v>2188</v>
      </c>
      <c r="B2191" s="1">
        <f t="shared" si="136"/>
        <v>0.10018412543194864</v>
      </c>
      <c r="C2191" s="1">
        <f t="shared" si="137"/>
        <v>-0.89981587456805134</v>
      </c>
      <c r="D2191" s="1">
        <f t="shared" si="138"/>
        <v>0.43739999999998447</v>
      </c>
      <c r="E2191" s="12">
        <f t="shared" si="139"/>
        <v>0.10018412543194864</v>
      </c>
    </row>
    <row r="2192" spans="1:5" x14ac:dyDescent="0.25">
      <c r="A2192" s="1">
        <v>2189</v>
      </c>
      <c r="B2192" s="1">
        <f t="shared" si="136"/>
        <v>0.10004174261494868</v>
      </c>
      <c r="C2192" s="1">
        <f t="shared" si="137"/>
        <v>-0.89995825738505131</v>
      </c>
      <c r="D2192" s="1">
        <f t="shared" si="138"/>
        <v>0.43759999999998445</v>
      </c>
      <c r="E2192" s="12">
        <f t="shared" si="139"/>
        <v>0.10004174261494868</v>
      </c>
    </row>
    <row r="2193" spans="1:5" x14ac:dyDescent="0.25">
      <c r="A2193" s="1">
        <v>2190</v>
      </c>
      <c r="B2193" s="1">
        <f t="shared" si="136"/>
        <v>9.9899511618956702E-2</v>
      </c>
      <c r="C2193" s="1">
        <f t="shared" si="137"/>
        <v>-0.90010048838104328</v>
      </c>
      <c r="D2193" s="1">
        <f t="shared" si="138"/>
        <v>0.43779999999998442</v>
      </c>
      <c r="E2193" s="12">
        <f t="shared" si="139"/>
        <v>9.9899511618956702E-2</v>
      </c>
    </row>
    <row r="2194" spans="1:5" x14ac:dyDescent="0.25">
      <c r="A2194" s="1">
        <v>2191</v>
      </c>
      <c r="B2194" s="1">
        <f t="shared" si="136"/>
        <v>9.9757432336011087E-2</v>
      </c>
      <c r="C2194" s="1">
        <f t="shared" si="137"/>
        <v>-0.90024256766398891</v>
      </c>
      <c r="D2194" s="1">
        <f t="shared" si="138"/>
        <v>0.4379999999999844</v>
      </c>
      <c r="E2194" s="12">
        <f t="shared" si="139"/>
        <v>9.9757432336011087E-2</v>
      </c>
    </row>
    <row r="2195" spans="1:5" x14ac:dyDescent="0.25">
      <c r="A2195" s="1">
        <v>2192</v>
      </c>
      <c r="B2195" s="1">
        <f t="shared" si="136"/>
        <v>9.961550465818865E-2</v>
      </c>
      <c r="C2195" s="1">
        <f t="shared" si="137"/>
        <v>-0.90038449534181131</v>
      </c>
      <c r="D2195" s="1">
        <f t="shared" si="138"/>
        <v>0.43819999999998438</v>
      </c>
      <c r="E2195" s="12">
        <f t="shared" si="139"/>
        <v>9.961550465818865E-2</v>
      </c>
    </row>
    <row r="2196" spans="1:5" x14ac:dyDescent="0.25">
      <c r="A2196" s="1">
        <v>2193</v>
      </c>
      <c r="B2196" s="1">
        <f t="shared" si="136"/>
        <v>9.9473728477604662E-2</v>
      </c>
      <c r="C2196" s="1">
        <f t="shared" si="137"/>
        <v>-0.90052627152239539</v>
      </c>
      <c r="D2196" s="1">
        <f t="shared" si="138"/>
        <v>0.43839999999998436</v>
      </c>
      <c r="E2196" s="12">
        <f t="shared" si="139"/>
        <v>9.9473728477604662E-2</v>
      </c>
    </row>
    <row r="2197" spans="1:5" x14ac:dyDescent="0.25">
      <c r="A2197" s="1">
        <v>2194</v>
      </c>
      <c r="B2197" s="1">
        <f t="shared" si="136"/>
        <v>9.9332103686412709E-2</v>
      </c>
      <c r="C2197" s="1">
        <f t="shared" si="137"/>
        <v>-0.90066789631358724</v>
      </c>
      <c r="D2197" s="1">
        <f t="shared" si="138"/>
        <v>0.43859999999998434</v>
      </c>
      <c r="E2197" s="12">
        <f t="shared" si="139"/>
        <v>9.9332103686412709E-2</v>
      </c>
    </row>
    <row r="2198" spans="1:5" x14ac:dyDescent="0.25">
      <c r="A2198" s="1">
        <v>2195</v>
      </c>
      <c r="B2198" s="1">
        <f t="shared" si="136"/>
        <v>9.9190630176804656E-2</v>
      </c>
      <c r="C2198" s="1">
        <f t="shared" si="137"/>
        <v>-0.90080936982319537</v>
      </c>
      <c r="D2198" s="1">
        <f t="shared" si="138"/>
        <v>0.43879999999998431</v>
      </c>
      <c r="E2198" s="12">
        <f t="shared" si="139"/>
        <v>9.9190630176804656E-2</v>
      </c>
    </row>
    <row r="2199" spans="1:5" x14ac:dyDescent="0.25">
      <c r="A2199" s="1">
        <v>2196</v>
      </c>
      <c r="B2199" s="1">
        <f t="shared" si="136"/>
        <v>9.9049307841011056E-2</v>
      </c>
      <c r="C2199" s="1">
        <f t="shared" si="137"/>
        <v>-0.90095069215898893</v>
      </c>
      <c r="D2199" s="1">
        <f t="shared" si="138"/>
        <v>0.43899999999998429</v>
      </c>
      <c r="E2199" s="12">
        <f t="shared" si="139"/>
        <v>9.9049307841011056E-2</v>
      </c>
    </row>
    <row r="2200" spans="1:5" x14ac:dyDescent="0.25">
      <c r="A2200" s="1">
        <v>2197</v>
      </c>
      <c r="B2200" s="1">
        <f t="shared" si="136"/>
        <v>9.8908136571300695E-2</v>
      </c>
      <c r="C2200" s="1">
        <f t="shared" si="137"/>
        <v>-0.90109186342869929</v>
      </c>
      <c r="D2200" s="1">
        <f t="shared" si="138"/>
        <v>0.43919999999998427</v>
      </c>
      <c r="E2200" s="12">
        <f t="shared" si="139"/>
        <v>9.8908136571300695E-2</v>
      </c>
    </row>
    <row r="2201" spans="1:5" x14ac:dyDescent="0.25">
      <c r="A2201" s="1">
        <v>2198</v>
      </c>
      <c r="B2201" s="1">
        <f t="shared" si="136"/>
        <v>9.876711625998072E-2</v>
      </c>
      <c r="C2201" s="1">
        <f t="shared" si="137"/>
        <v>-0.90123288374001931</v>
      </c>
      <c r="D2201" s="1">
        <f t="shared" si="138"/>
        <v>0.43939999999998425</v>
      </c>
      <c r="E2201" s="12">
        <f t="shared" si="139"/>
        <v>9.876711625998072E-2</v>
      </c>
    </row>
    <row r="2202" spans="1:5" x14ac:dyDescent="0.25">
      <c r="A2202" s="1">
        <v>2199</v>
      </c>
      <c r="B2202" s="1">
        <f t="shared" si="136"/>
        <v>9.8626246799396702E-2</v>
      </c>
      <c r="C2202" s="1">
        <f t="shared" si="137"/>
        <v>-0.90137375320060331</v>
      </c>
      <c r="D2202" s="1">
        <f t="shared" si="138"/>
        <v>0.43959999999998423</v>
      </c>
      <c r="E2202" s="12">
        <f t="shared" si="139"/>
        <v>9.8626246799396702E-2</v>
      </c>
    </row>
    <row r="2203" spans="1:5" x14ac:dyDescent="0.25">
      <c r="A2203" s="1">
        <v>2200</v>
      </c>
      <c r="B2203" s="1">
        <f t="shared" si="136"/>
        <v>9.8485528081932727E-2</v>
      </c>
      <c r="C2203" s="1">
        <f t="shared" si="137"/>
        <v>-0.90151447191806722</v>
      </c>
      <c r="D2203" s="1">
        <f t="shared" si="138"/>
        <v>0.4397999999999842</v>
      </c>
      <c r="E2203" s="12">
        <f t="shared" si="139"/>
        <v>9.8485528081932727E-2</v>
      </c>
    </row>
    <row r="2204" spans="1:5" x14ac:dyDescent="0.25">
      <c r="A2204" s="1">
        <v>2201</v>
      </c>
      <c r="B2204" s="1">
        <f t="shared" si="136"/>
        <v>9.8344960000011139E-2</v>
      </c>
      <c r="C2204" s="1">
        <f t="shared" si="137"/>
        <v>-0.90165503999998886</v>
      </c>
      <c r="D2204" s="1">
        <f t="shared" si="138"/>
        <v>0.43999999999998418</v>
      </c>
      <c r="E2204" s="12">
        <f t="shared" si="139"/>
        <v>9.8344960000011139E-2</v>
      </c>
    </row>
    <row r="2205" spans="1:5" x14ac:dyDescent="0.25">
      <c r="A2205" s="1">
        <v>2202</v>
      </c>
      <c r="B2205" s="1">
        <f t="shared" si="136"/>
        <v>9.820454244609271E-2</v>
      </c>
      <c r="C2205" s="1">
        <f t="shared" si="137"/>
        <v>-0.90179545755390733</v>
      </c>
      <c r="D2205" s="1">
        <f t="shared" si="138"/>
        <v>0.44019999999998416</v>
      </c>
      <c r="E2205" s="12">
        <f t="shared" si="139"/>
        <v>9.820454244609271E-2</v>
      </c>
    </row>
    <row r="2206" spans="1:5" x14ac:dyDescent="0.25">
      <c r="A2206" s="1">
        <v>2203</v>
      </c>
      <c r="B2206" s="1">
        <f t="shared" si="136"/>
        <v>9.8064275312676738E-2</v>
      </c>
      <c r="C2206" s="1">
        <f t="shared" si="137"/>
        <v>-0.9019357246873233</v>
      </c>
      <c r="D2206" s="1">
        <f t="shared" si="138"/>
        <v>0.44039999999998414</v>
      </c>
      <c r="E2206" s="12">
        <f t="shared" si="139"/>
        <v>9.8064275312676738E-2</v>
      </c>
    </row>
    <row r="2207" spans="1:5" x14ac:dyDescent="0.25">
      <c r="A2207" s="1">
        <v>2204</v>
      </c>
      <c r="B2207" s="1">
        <f t="shared" si="136"/>
        <v>9.7924158492300725E-2</v>
      </c>
      <c r="C2207" s="1">
        <f t="shared" si="137"/>
        <v>-0.90207584150769926</v>
      </c>
      <c r="D2207" s="1">
        <f t="shared" si="138"/>
        <v>0.44059999999998412</v>
      </c>
      <c r="E2207" s="12">
        <f t="shared" si="139"/>
        <v>9.7924158492300725E-2</v>
      </c>
    </row>
    <row r="2208" spans="1:5" x14ac:dyDescent="0.25">
      <c r="A2208" s="1">
        <v>2205</v>
      </c>
      <c r="B2208" s="1">
        <f t="shared" si="136"/>
        <v>9.7784191877540699E-2</v>
      </c>
      <c r="C2208" s="1">
        <f t="shared" si="137"/>
        <v>-0.90221580812245927</v>
      </c>
      <c r="D2208" s="1">
        <f t="shared" si="138"/>
        <v>0.44079999999998409</v>
      </c>
      <c r="E2208" s="12">
        <f t="shared" si="139"/>
        <v>9.7784191877540699E-2</v>
      </c>
    </row>
    <row r="2209" spans="1:5" x14ac:dyDescent="0.25">
      <c r="A2209" s="1">
        <v>2206</v>
      </c>
      <c r="B2209" s="1">
        <f t="shared" si="136"/>
        <v>9.7644375361011101E-2</v>
      </c>
      <c r="C2209" s="1">
        <f t="shared" si="137"/>
        <v>-0.90235562463898888</v>
      </c>
      <c r="D2209" s="1">
        <f t="shared" si="138"/>
        <v>0.44099999999998407</v>
      </c>
      <c r="E2209" s="12">
        <f t="shared" si="139"/>
        <v>9.7644375361011101E-2</v>
      </c>
    </row>
    <row r="2210" spans="1:5" x14ac:dyDescent="0.25">
      <c r="A2210" s="1">
        <v>2207</v>
      </c>
      <c r="B2210" s="1">
        <f t="shared" si="136"/>
        <v>9.750470883536469E-2</v>
      </c>
      <c r="C2210" s="1">
        <f t="shared" si="137"/>
        <v>-0.90249529116463534</v>
      </c>
      <c r="D2210" s="1">
        <f t="shared" si="138"/>
        <v>0.44119999999998405</v>
      </c>
      <c r="E2210" s="12">
        <f t="shared" si="139"/>
        <v>9.750470883536469E-2</v>
      </c>
    </row>
    <row r="2211" spans="1:5" x14ac:dyDescent="0.25">
      <c r="A2211" s="1">
        <v>2208</v>
      </c>
      <c r="B2211" s="1">
        <f t="shared" si="136"/>
        <v>9.7365192193292718E-2</v>
      </c>
      <c r="C2211" s="1">
        <f t="shared" si="137"/>
        <v>-0.90263480780670724</v>
      </c>
      <c r="D2211" s="1">
        <f t="shared" si="138"/>
        <v>0.44139999999998403</v>
      </c>
      <c r="E2211" s="12">
        <f t="shared" si="139"/>
        <v>9.7365192193292718E-2</v>
      </c>
    </row>
    <row r="2212" spans="1:5" x14ac:dyDescent="0.25">
      <c r="A2212" s="1">
        <v>2209</v>
      </c>
      <c r="B2212" s="1">
        <f t="shared" si="136"/>
        <v>9.7225825327524718E-2</v>
      </c>
      <c r="C2212" s="1">
        <f t="shared" si="137"/>
        <v>-0.90277417467247534</v>
      </c>
      <c r="D2212" s="1">
        <f t="shared" si="138"/>
        <v>0.44159999999998401</v>
      </c>
      <c r="E2212" s="12">
        <f t="shared" si="139"/>
        <v>9.7225825327524718E-2</v>
      </c>
    </row>
    <row r="2213" spans="1:5" x14ac:dyDescent="0.25">
      <c r="A2213" s="1">
        <v>2210</v>
      </c>
      <c r="B2213" s="1">
        <f t="shared" si="136"/>
        <v>9.7086608130828769E-2</v>
      </c>
      <c r="C2213" s="1">
        <f t="shared" si="137"/>
        <v>-0.90291339186917119</v>
      </c>
      <c r="D2213" s="1">
        <f t="shared" si="138"/>
        <v>0.44179999999998398</v>
      </c>
      <c r="E2213" s="12">
        <f t="shared" si="139"/>
        <v>9.7086608130828769E-2</v>
      </c>
    </row>
    <row r="2214" spans="1:5" x14ac:dyDescent="0.25">
      <c r="A2214" s="1">
        <v>2211</v>
      </c>
      <c r="B2214" s="1">
        <f t="shared" si="136"/>
        <v>9.6947540496011189E-2</v>
      </c>
      <c r="C2214" s="1">
        <f t="shared" si="137"/>
        <v>-0.90305245950398882</v>
      </c>
      <c r="D2214" s="1">
        <f t="shared" si="138"/>
        <v>0.44199999999998396</v>
      </c>
      <c r="E2214" s="12">
        <f t="shared" si="139"/>
        <v>9.6947540496011189E-2</v>
      </c>
    </row>
    <row r="2215" spans="1:5" x14ac:dyDescent="0.25">
      <c r="A2215" s="1">
        <v>2212</v>
      </c>
      <c r="B2215" s="1">
        <f t="shared" si="136"/>
        <v>9.6808622315916776E-2</v>
      </c>
      <c r="C2215" s="1">
        <f t="shared" si="137"/>
        <v>-0.9031913776840832</v>
      </c>
      <c r="D2215" s="1">
        <f t="shared" si="138"/>
        <v>0.44219999999998394</v>
      </c>
      <c r="E2215" s="12">
        <f t="shared" si="139"/>
        <v>9.6808622315916776E-2</v>
      </c>
    </row>
    <row r="2216" spans="1:5" x14ac:dyDescent="0.25">
      <c r="A2216" s="1">
        <v>2213</v>
      </c>
      <c r="B2216" s="1">
        <f t="shared" si="136"/>
        <v>9.6669853483428742E-2</v>
      </c>
      <c r="C2216" s="1">
        <f t="shared" si="137"/>
        <v>-0.90333014651657129</v>
      </c>
      <c r="D2216" s="1">
        <f t="shared" si="138"/>
        <v>0.44239999999998392</v>
      </c>
      <c r="E2216" s="12">
        <f t="shared" si="139"/>
        <v>9.6669853483428742E-2</v>
      </c>
    </row>
    <row r="2217" spans="1:5" x14ac:dyDescent="0.25">
      <c r="A2217" s="1">
        <v>2214</v>
      </c>
      <c r="B2217" s="1">
        <f t="shared" si="136"/>
        <v>9.6531233891468754E-2</v>
      </c>
      <c r="C2217" s="1">
        <f t="shared" si="137"/>
        <v>-0.90346876610853122</v>
      </c>
      <c r="D2217" s="1">
        <f t="shared" si="138"/>
        <v>0.4425999999999839</v>
      </c>
      <c r="E2217" s="12">
        <f t="shared" si="139"/>
        <v>9.6531233891468754E-2</v>
      </c>
    </row>
    <row r="2218" spans="1:5" x14ac:dyDescent="0.25">
      <c r="A2218" s="1">
        <v>2215</v>
      </c>
      <c r="B2218" s="1">
        <f t="shared" si="136"/>
        <v>9.6392763432996728E-2</v>
      </c>
      <c r="C2218" s="1">
        <f t="shared" si="137"/>
        <v>-0.90360723656700326</v>
      </c>
      <c r="D2218" s="1">
        <f t="shared" si="138"/>
        <v>0.44279999999998387</v>
      </c>
      <c r="E2218" s="12">
        <f t="shared" si="139"/>
        <v>9.6392763432996728E-2</v>
      </c>
    </row>
    <row r="2219" spans="1:5" x14ac:dyDescent="0.25">
      <c r="A2219" s="1">
        <v>2216</v>
      </c>
      <c r="B2219" s="1">
        <f t="shared" si="136"/>
        <v>9.6254442001011159E-2</v>
      </c>
      <c r="C2219" s="1">
        <f t="shared" si="137"/>
        <v>-0.90374555799898881</v>
      </c>
      <c r="D2219" s="1">
        <f t="shared" si="138"/>
        <v>0.44299999999998385</v>
      </c>
      <c r="E2219" s="12">
        <f t="shared" si="139"/>
        <v>9.6254442001011159E-2</v>
      </c>
    </row>
    <row r="2220" spans="1:5" x14ac:dyDescent="0.25">
      <c r="A2220" s="1">
        <v>2217</v>
      </c>
      <c r="B2220" s="1">
        <f t="shared" si="136"/>
        <v>9.6116269488548761E-2</v>
      </c>
      <c r="C2220" s="1">
        <f t="shared" si="137"/>
        <v>-0.90388373051145121</v>
      </c>
      <c r="D2220" s="1">
        <f t="shared" si="138"/>
        <v>0.44319999999998383</v>
      </c>
      <c r="E2220" s="12">
        <f t="shared" si="139"/>
        <v>9.6116269488548761E-2</v>
      </c>
    </row>
    <row r="2221" spans="1:5" x14ac:dyDescent="0.25">
      <c r="A2221" s="1">
        <v>2218</v>
      </c>
      <c r="B2221" s="1">
        <f t="shared" si="136"/>
        <v>9.5978245788684732E-2</v>
      </c>
      <c r="C2221" s="1">
        <f t="shared" si="137"/>
        <v>-0.90402175421131525</v>
      </c>
      <c r="D2221" s="1">
        <f t="shared" si="138"/>
        <v>0.44339999999998381</v>
      </c>
      <c r="E2221" s="12">
        <f t="shared" si="139"/>
        <v>9.5978245788684732E-2</v>
      </c>
    </row>
    <row r="2222" spans="1:5" x14ac:dyDescent="0.25">
      <c r="A2222" s="1">
        <v>2219</v>
      </c>
      <c r="B2222" s="1">
        <f t="shared" si="136"/>
        <v>9.5840370794532809E-2</v>
      </c>
      <c r="C2222" s="1">
        <f t="shared" si="137"/>
        <v>-0.90415962920546722</v>
      </c>
      <c r="D2222" s="1">
        <f t="shared" si="138"/>
        <v>0.44359999999998379</v>
      </c>
      <c r="E2222" s="12">
        <f t="shared" si="139"/>
        <v>9.5840370794532809E-2</v>
      </c>
    </row>
    <row r="2223" spans="1:5" x14ac:dyDescent="0.25">
      <c r="A2223" s="1">
        <v>2220</v>
      </c>
      <c r="B2223" s="1">
        <f t="shared" si="136"/>
        <v>9.5702644399244738E-2</v>
      </c>
      <c r="C2223" s="1">
        <f t="shared" si="137"/>
        <v>-0.9042973556007553</v>
      </c>
      <c r="D2223" s="1">
        <f t="shared" si="138"/>
        <v>0.44379999999998376</v>
      </c>
      <c r="E2223" s="12">
        <f t="shared" si="139"/>
        <v>9.5702644399244738E-2</v>
      </c>
    </row>
    <row r="2224" spans="1:5" x14ac:dyDescent="0.25">
      <c r="A2224" s="1">
        <v>2221</v>
      </c>
      <c r="B2224" s="1">
        <f t="shared" si="136"/>
        <v>9.5565066496011167E-2</v>
      </c>
      <c r="C2224" s="1">
        <f t="shared" si="137"/>
        <v>-0.90443493350398885</v>
      </c>
      <c r="D2224" s="1">
        <f t="shared" si="138"/>
        <v>0.44399999999998374</v>
      </c>
      <c r="E2224" s="12">
        <f t="shared" si="139"/>
        <v>9.5565066496011167E-2</v>
      </c>
    </row>
    <row r="2225" spans="1:5" x14ac:dyDescent="0.25">
      <c r="A2225" s="1">
        <v>2222</v>
      </c>
      <c r="B2225" s="1">
        <f t="shared" si="136"/>
        <v>9.5427636978060768E-2</v>
      </c>
      <c r="C2225" s="1">
        <f t="shared" si="137"/>
        <v>-0.90457236302193922</v>
      </c>
      <c r="D2225" s="1">
        <f t="shared" si="138"/>
        <v>0.44419999999998372</v>
      </c>
      <c r="E2225" s="12">
        <f t="shared" si="139"/>
        <v>9.5427636978060768E-2</v>
      </c>
    </row>
    <row r="2226" spans="1:5" x14ac:dyDescent="0.25">
      <c r="A2226" s="1">
        <v>2223</v>
      </c>
      <c r="B2226" s="1">
        <f t="shared" si="136"/>
        <v>9.5290355738660751E-2</v>
      </c>
      <c r="C2226" s="1">
        <f t="shared" si="137"/>
        <v>-0.90470964426133926</v>
      </c>
      <c r="D2226" s="1">
        <f t="shared" si="138"/>
        <v>0.4443999999999837</v>
      </c>
      <c r="E2226" s="12">
        <f t="shared" si="139"/>
        <v>9.5290355738660751E-2</v>
      </c>
    </row>
    <row r="2227" spans="1:5" x14ac:dyDescent="0.25">
      <c r="A2227" s="1">
        <v>2224</v>
      </c>
      <c r="B2227" s="1">
        <f t="shared" si="136"/>
        <v>9.5153222671116783E-2</v>
      </c>
      <c r="C2227" s="1">
        <f t="shared" si="137"/>
        <v>-0.90484677732888319</v>
      </c>
      <c r="D2227" s="1">
        <f t="shared" si="138"/>
        <v>0.44459999999998367</v>
      </c>
      <c r="E2227" s="12">
        <f t="shared" si="139"/>
        <v>9.5153222671116783E-2</v>
      </c>
    </row>
    <row r="2228" spans="1:5" x14ac:dyDescent="0.25">
      <c r="A2228" s="1">
        <v>2225</v>
      </c>
      <c r="B2228" s="1">
        <f t="shared" si="136"/>
        <v>9.5016237668772777E-2</v>
      </c>
      <c r="C2228" s="1">
        <f t="shared" si="137"/>
        <v>-0.90498376233122724</v>
      </c>
      <c r="D2228" s="1">
        <f t="shared" si="138"/>
        <v>0.44479999999998365</v>
      </c>
      <c r="E2228" s="12">
        <f t="shared" si="139"/>
        <v>9.5016237668772777E-2</v>
      </c>
    </row>
    <row r="2229" spans="1:5" x14ac:dyDescent="0.25">
      <c r="A2229" s="1">
        <v>2226</v>
      </c>
      <c r="B2229" s="1">
        <f t="shared" si="136"/>
        <v>9.4879400625011212E-2</v>
      </c>
      <c r="C2229" s="1">
        <f t="shared" si="137"/>
        <v>-0.90512059937498879</v>
      </c>
      <c r="D2229" s="1">
        <f t="shared" si="138"/>
        <v>0.44499999999998363</v>
      </c>
      <c r="E2229" s="12">
        <f t="shared" si="139"/>
        <v>9.4879400625011212E-2</v>
      </c>
    </row>
    <row r="2230" spans="1:5" x14ac:dyDescent="0.25">
      <c r="A2230" s="1">
        <v>2227</v>
      </c>
      <c r="B2230" s="1">
        <f t="shared" si="136"/>
        <v>9.474271143325283E-2</v>
      </c>
      <c r="C2230" s="1">
        <f t="shared" si="137"/>
        <v>-0.90525728856674714</v>
      </c>
      <c r="D2230" s="1">
        <f t="shared" si="138"/>
        <v>0.44519999999998361</v>
      </c>
      <c r="E2230" s="12">
        <f t="shared" si="139"/>
        <v>9.474271143325283E-2</v>
      </c>
    </row>
    <row r="2231" spans="1:5" x14ac:dyDescent="0.25">
      <c r="A2231" s="1">
        <v>2228</v>
      </c>
      <c r="B2231" s="1">
        <f t="shared" si="136"/>
        <v>9.4606169986956812E-2</v>
      </c>
      <c r="C2231" s="1">
        <f t="shared" si="137"/>
        <v>-0.90539383001304319</v>
      </c>
      <c r="D2231" s="1">
        <f t="shared" si="138"/>
        <v>0.44539999999998359</v>
      </c>
      <c r="E2231" s="12">
        <f t="shared" si="139"/>
        <v>9.4606169986956812E-2</v>
      </c>
    </row>
    <row r="2232" spans="1:5" x14ac:dyDescent="0.25">
      <c r="A2232" s="1">
        <v>2229</v>
      </c>
      <c r="B2232" s="1">
        <f t="shared" si="136"/>
        <v>9.4469776179620768E-2</v>
      </c>
      <c r="C2232" s="1">
        <f t="shared" si="137"/>
        <v>-0.90553022382037929</v>
      </c>
      <c r="D2232" s="1">
        <f t="shared" si="138"/>
        <v>0.44559999999998356</v>
      </c>
      <c r="E2232" s="12">
        <f t="shared" si="139"/>
        <v>9.4469776179620768E-2</v>
      </c>
    </row>
    <row r="2233" spans="1:5" x14ac:dyDescent="0.25">
      <c r="A2233" s="1">
        <v>2230</v>
      </c>
      <c r="B2233" s="1">
        <f t="shared" si="136"/>
        <v>9.4333529904780847E-2</v>
      </c>
      <c r="C2233" s="1">
        <f t="shared" si="137"/>
        <v>-0.90566647009521917</v>
      </c>
      <c r="D2233" s="1">
        <f t="shared" si="138"/>
        <v>0.44579999999998354</v>
      </c>
      <c r="E2233" s="12">
        <f t="shared" si="139"/>
        <v>9.4333529904780847E-2</v>
      </c>
    </row>
    <row r="2234" spans="1:5" x14ac:dyDescent="0.25">
      <c r="A2234" s="1">
        <v>2231</v>
      </c>
      <c r="B2234" s="1">
        <f t="shared" si="136"/>
        <v>9.4197431056011222E-2</v>
      </c>
      <c r="C2234" s="1">
        <f t="shared" si="137"/>
        <v>-0.90580256894398881</v>
      </c>
      <c r="D2234" s="1">
        <f t="shared" si="138"/>
        <v>0.44599999999998352</v>
      </c>
      <c r="E2234" s="12">
        <f t="shared" si="139"/>
        <v>9.4197431056011222E-2</v>
      </c>
    </row>
    <row r="2235" spans="1:5" x14ac:dyDescent="0.25">
      <c r="A2235" s="1">
        <v>2232</v>
      </c>
      <c r="B2235" s="1">
        <f t="shared" si="136"/>
        <v>9.4061479526924771E-2</v>
      </c>
      <c r="C2235" s="1">
        <f t="shared" si="137"/>
        <v>-0.90593852047307522</v>
      </c>
      <c r="D2235" s="1">
        <f t="shared" si="138"/>
        <v>0.4461999999999835</v>
      </c>
      <c r="E2235" s="12">
        <f t="shared" si="139"/>
        <v>9.4061479526924771E-2</v>
      </c>
    </row>
    <row r="2236" spans="1:5" x14ac:dyDescent="0.25">
      <c r="A2236" s="1">
        <v>2233</v>
      </c>
      <c r="B2236" s="1">
        <f t="shared" si="136"/>
        <v>9.3925675211172843E-2</v>
      </c>
      <c r="C2236" s="1">
        <f t="shared" si="137"/>
        <v>-0.90607432478882721</v>
      </c>
      <c r="D2236" s="1">
        <f t="shared" si="138"/>
        <v>0.44639999999998348</v>
      </c>
      <c r="E2236" s="12">
        <f t="shared" si="139"/>
        <v>9.3925675211172843E-2</v>
      </c>
    </row>
    <row r="2237" spans="1:5" x14ac:dyDescent="0.25">
      <c r="A2237" s="1">
        <v>2234</v>
      </c>
      <c r="B2237" s="1">
        <f t="shared" si="136"/>
        <v>9.3790018002444811E-2</v>
      </c>
      <c r="C2237" s="1">
        <f t="shared" si="137"/>
        <v>-0.9062099819975552</v>
      </c>
      <c r="D2237" s="1">
        <f t="shared" si="138"/>
        <v>0.44659999999998345</v>
      </c>
      <c r="E2237" s="12">
        <f t="shared" si="139"/>
        <v>9.3790018002444811E-2</v>
      </c>
    </row>
    <row r="2238" spans="1:5" x14ac:dyDescent="0.25">
      <c r="A2238" s="1">
        <v>2235</v>
      </c>
      <c r="B2238" s="1">
        <f t="shared" si="136"/>
        <v>9.3654507794468822E-2</v>
      </c>
      <c r="C2238" s="1">
        <f t="shared" si="137"/>
        <v>-0.90634549220553118</v>
      </c>
      <c r="D2238" s="1">
        <f t="shared" si="138"/>
        <v>0.44679999999998343</v>
      </c>
      <c r="E2238" s="12">
        <f t="shared" si="139"/>
        <v>9.3654507794468822E-2</v>
      </c>
    </row>
    <row r="2239" spans="1:5" x14ac:dyDescent="0.25">
      <c r="A2239" s="1">
        <v>2236</v>
      </c>
      <c r="B2239" s="1">
        <f t="shared" si="136"/>
        <v>9.3519144481011202E-2</v>
      </c>
      <c r="C2239" s="1">
        <f t="shared" si="137"/>
        <v>-0.90648085551898883</v>
      </c>
      <c r="D2239" s="1">
        <f t="shared" si="138"/>
        <v>0.44699999999998341</v>
      </c>
      <c r="E2239" s="12">
        <f t="shared" si="139"/>
        <v>9.3519144481011202E-2</v>
      </c>
    </row>
    <row r="2240" spans="1:5" x14ac:dyDescent="0.25">
      <c r="A2240" s="1">
        <v>2237</v>
      </c>
      <c r="B2240" s="1">
        <f t="shared" si="136"/>
        <v>9.3383927955876828E-2</v>
      </c>
      <c r="C2240" s="1">
        <f t="shared" si="137"/>
        <v>-0.9066160720441232</v>
      </c>
      <c r="D2240" s="1">
        <f t="shared" si="138"/>
        <v>0.44719999999998339</v>
      </c>
      <c r="E2240" s="12">
        <f t="shared" si="139"/>
        <v>9.3383927955876828E-2</v>
      </c>
    </row>
    <row r="2241" spans="1:5" x14ac:dyDescent="0.25">
      <c r="A2241" s="1">
        <v>2238</v>
      </c>
      <c r="B2241" s="1">
        <f t="shared" si="136"/>
        <v>9.3248858112908825E-2</v>
      </c>
      <c r="C2241" s="1">
        <f t="shared" si="137"/>
        <v>-0.90675114188709116</v>
      </c>
      <c r="D2241" s="1">
        <f t="shared" si="138"/>
        <v>0.44739999999998337</v>
      </c>
      <c r="E2241" s="12">
        <f t="shared" si="139"/>
        <v>9.3248858112908825E-2</v>
      </c>
    </row>
    <row r="2242" spans="1:5" x14ac:dyDescent="0.25">
      <c r="A2242" s="1">
        <v>2239</v>
      </c>
      <c r="B2242" s="1">
        <f t="shared" si="136"/>
        <v>9.3113934845988802E-2</v>
      </c>
      <c r="C2242" s="1">
        <f t="shared" si="137"/>
        <v>-0.90688606515401116</v>
      </c>
      <c r="D2242" s="1">
        <f t="shared" si="138"/>
        <v>0.44759999999998334</v>
      </c>
      <c r="E2242" s="12">
        <f t="shared" si="139"/>
        <v>9.3113934845988802E-2</v>
      </c>
    </row>
    <row r="2243" spans="1:5" x14ac:dyDescent="0.25">
      <c r="A2243" s="1">
        <v>2240</v>
      </c>
      <c r="B2243" s="1">
        <f t="shared" si="136"/>
        <v>9.2979158049036822E-2</v>
      </c>
      <c r="C2243" s="1">
        <f t="shared" si="137"/>
        <v>-0.90702084195096322</v>
      </c>
      <c r="D2243" s="1">
        <f t="shared" si="138"/>
        <v>0.44779999999998332</v>
      </c>
      <c r="E2243" s="12">
        <f t="shared" si="139"/>
        <v>9.2979158049036822E-2</v>
      </c>
    </row>
    <row r="2244" spans="1:5" x14ac:dyDescent="0.25">
      <c r="A2244" s="1">
        <v>2241</v>
      </c>
      <c r="B2244" s="1">
        <f t="shared" ref="B2244:B2307" si="140">E2244-$G$4</f>
        <v>9.284452761601121E-2</v>
      </c>
      <c r="C2244" s="1">
        <f t="shared" ref="C2244:C2307" si="141">E2244-$H$4</f>
        <v>-0.90715547238398875</v>
      </c>
      <c r="D2244" s="1">
        <f t="shared" si="138"/>
        <v>0.4479999999999833</v>
      </c>
      <c r="E2244" s="12">
        <f t="shared" si="139"/>
        <v>9.284452761601121E-2</v>
      </c>
    </row>
    <row r="2245" spans="1:5" x14ac:dyDescent="0.25">
      <c r="A2245" s="1">
        <v>2242</v>
      </c>
      <c r="B2245" s="1">
        <f t="shared" si="140"/>
        <v>9.2710043440908843E-2</v>
      </c>
      <c r="C2245" s="1">
        <f t="shared" si="141"/>
        <v>-0.90728995655909117</v>
      </c>
      <c r="D2245" s="1">
        <f t="shared" ref="D2245:D2308" si="142">D2244+$F$4</f>
        <v>0.44819999999998328</v>
      </c>
      <c r="E2245" s="12">
        <f t="shared" ref="E2245:E2308" si="143">(D2245^2-2*D2245+1)^2</f>
        <v>9.2710043440908843E-2</v>
      </c>
    </row>
    <row r="2246" spans="1:5" x14ac:dyDescent="0.25">
      <c r="A2246" s="1">
        <v>2243</v>
      </c>
      <c r="B2246" s="1">
        <f t="shared" si="140"/>
        <v>9.2575705417764859E-2</v>
      </c>
      <c r="C2246" s="1">
        <f t="shared" si="141"/>
        <v>-0.90742429458223517</v>
      </c>
      <c r="D2246" s="1">
        <f t="shared" si="142"/>
        <v>0.44839999999998326</v>
      </c>
      <c r="E2246" s="12">
        <f t="shared" si="143"/>
        <v>9.2575705417764859E-2</v>
      </c>
    </row>
    <row r="2247" spans="1:5" x14ac:dyDescent="0.25">
      <c r="A2247" s="1">
        <v>2244</v>
      </c>
      <c r="B2247" s="1">
        <f t="shared" si="140"/>
        <v>9.2441513440652837E-2</v>
      </c>
      <c r="C2247" s="1">
        <f t="shared" si="141"/>
        <v>-0.90755848655934712</v>
      </c>
      <c r="D2247" s="1">
        <f t="shared" si="142"/>
        <v>0.44859999999998323</v>
      </c>
      <c r="E2247" s="12">
        <f t="shared" si="143"/>
        <v>9.2441513440652837E-2</v>
      </c>
    </row>
    <row r="2248" spans="1:5" x14ac:dyDescent="0.25">
      <c r="A2248" s="1">
        <v>2245</v>
      </c>
      <c r="B2248" s="1">
        <f t="shared" si="140"/>
        <v>9.2307467403684867E-2</v>
      </c>
      <c r="C2248" s="1">
        <f t="shared" si="141"/>
        <v>-0.9076925325963151</v>
      </c>
      <c r="D2248" s="1">
        <f t="shared" si="142"/>
        <v>0.44879999999998321</v>
      </c>
      <c r="E2248" s="12">
        <f t="shared" si="143"/>
        <v>9.2307467403684867E-2</v>
      </c>
    </row>
    <row r="2249" spans="1:5" x14ac:dyDescent="0.25">
      <c r="A2249" s="1">
        <v>2246</v>
      </c>
      <c r="B2249" s="1">
        <f t="shared" si="140"/>
        <v>9.2173567201011261E-2</v>
      </c>
      <c r="C2249" s="1">
        <f t="shared" si="141"/>
        <v>-0.90782643279898878</v>
      </c>
      <c r="D2249" s="1">
        <f t="shared" si="142"/>
        <v>0.44899999999998319</v>
      </c>
      <c r="E2249" s="12">
        <f t="shared" si="143"/>
        <v>9.2173567201011261E-2</v>
      </c>
    </row>
    <row r="2250" spans="1:5" x14ac:dyDescent="0.25">
      <c r="A2250" s="1">
        <v>2247</v>
      </c>
      <c r="B2250" s="1">
        <f t="shared" si="140"/>
        <v>9.2039812726820838E-2</v>
      </c>
      <c r="C2250" s="1">
        <f t="shared" si="141"/>
        <v>-0.90796018727317918</v>
      </c>
      <c r="D2250" s="1">
        <f t="shared" si="142"/>
        <v>0.44919999999998317</v>
      </c>
      <c r="E2250" s="12">
        <f t="shared" si="143"/>
        <v>9.2039812726820838E-2</v>
      </c>
    </row>
    <row r="2251" spans="1:5" x14ac:dyDescent="0.25">
      <c r="A2251" s="1">
        <v>2248</v>
      </c>
      <c r="B2251" s="1">
        <f t="shared" si="140"/>
        <v>9.1906203875340847E-2</v>
      </c>
      <c r="C2251" s="1">
        <f t="shared" si="141"/>
        <v>-0.90809379612465913</v>
      </c>
      <c r="D2251" s="1">
        <f t="shared" si="142"/>
        <v>0.44939999999998315</v>
      </c>
      <c r="E2251" s="12">
        <f t="shared" si="143"/>
        <v>9.1906203875340847E-2</v>
      </c>
    </row>
    <row r="2252" spans="1:5" x14ac:dyDescent="0.25">
      <c r="A2252" s="1">
        <v>2249</v>
      </c>
      <c r="B2252" s="1">
        <f t="shared" si="140"/>
        <v>9.1772740540836839E-2</v>
      </c>
      <c r="C2252" s="1">
        <f t="shared" si="141"/>
        <v>-0.90822725945916316</v>
      </c>
      <c r="D2252" s="1">
        <f t="shared" si="142"/>
        <v>0.44959999999998312</v>
      </c>
      <c r="E2252" s="12">
        <f t="shared" si="143"/>
        <v>9.1772740540836839E-2</v>
      </c>
    </row>
    <row r="2253" spans="1:5" x14ac:dyDescent="0.25">
      <c r="A2253" s="1">
        <v>2250</v>
      </c>
      <c r="B2253" s="1">
        <f t="shared" si="140"/>
        <v>9.1639422617612876E-2</v>
      </c>
      <c r="C2253" s="1">
        <f t="shared" si="141"/>
        <v>-0.90836057738238707</v>
      </c>
      <c r="D2253" s="1">
        <f t="shared" si="142"/>
        <v>0.4497999999999831</v>
      </c>
      <c r="E2253" s="12">
        <f t="shared" si="143"/>
        <v>9.1639422617612876E-2</v>
      </c>
    </row>
    <row r="2254" spans="1:5" x14ac:dyDescent="0.25">
      <c r="A2254" s="1">
        <v>2251</v>
      </c>
      <c r="B2254" s="1">
        <f t="shared" si="140"/>
        <v>9.150625000001128E-2</v>
      </c>
      <c r="C2254" s="1">
        <f t="shared" si="141"/>
        <v>-0.90849374999998878</v>
      </c>
      <c r="D2254" s="1">
        <f t="shared" si="142"/>
        <v>0.44999999999998308</v>
      </c>
      <c r="E2254" s="12">
        <f t="shared" si="143"/>
        <v>9.150625000001128E-2</v>
      </c>
    </row>
    <row r="2255" spans="1:5" x14ac:dyDescent="0.25">
      <c r="A2255" s="1">
        <v>2252</v>
      </c>
      <c r="B2255" s="1">
        <f t="shared" si="140"/>
        <v>9.1373222582412858E-2</v>
      </c>
      <c r="C2255" s="1">
        <f t="shared" si="141"/>
        <v>-0.90862677741758713</v>
      </c>
      <c r="D2255" s="1">
        <f t="shared" si="142"/>
        <v>0.45019999999998306</v>
      </c>
      <c r="E2255" s="12">
        <f t="shared" si="143"/>
        <v>9.1373222582412858E-2</v>
      </c>
    </row>
    <row r="2256" spans="1:5" x14ac:dyDescent="0.25">
      <c r="A2256" s="1">
        <v>2253</v>
      </c>
      <c r="B2256" s="1">
        <f t="shared" si="140"/>
        <v>9.1240340259236885E-2</v>
      </c>
      <c r="C2256" s="1">
        <f t="shared" si="141"/>
        <v>-0.90875965974076311</v>
      </c>
      <c r="D2256" s="1">
        <f t="shared" si="142"/>
        <v>0.45039999999998304</v>
      </c>
      <c r="E2256" s="12">
        <f t="shared" si="143"/>
        <v>9.1240340259236885E-2</v>
      </c>
    </row>
    <row r="2257" spans="1:5" x14ac:dyDescent="0.25">
      <c r="A2257" s="1">
        <v>2254</v>
      </c>
      <c r="B2257" s="1">
        <f t="shared" si="140"/>
        <v>9.1107602924940884E-2</v>
      </c>
      <c r="C2257" s="1">
        <f t="shared" si="141"/>
        <v>-0.90889239707505909</v>
      </c>
      <c r="D2257" s="1">
        <f t="shared" si="142"/>
        <v>0.45059999999998301</v>
      </c>
      <c r="E2257" s="12">
        <f t="shared" si="143"/>
        <v>9.1107602924940884E-2</v>
      </c>
    </row>
    <row r="2258" spans="1:5" x14ac:dyDescent="0.25">
      <c r="A2258" s="1">
        <v>2255</v>
      </c>
      <c r="B2258" s="1">
        <f t="shared" si="140"/>
        <v>9.0975010474020845E-2</v>
      </c>
      <c r="C2258" s="1">
        <f t="shared" si="141"/>
        <v>-0.90902498952597921</v>
      </c>
      <c r="D2258" s="1">
        <f t="shared" si="142"/>
        <v>0.45079999999998299</v>
      </c>
      <c r="E2258" s="12">
        <f t="shared" si="143"/>
        <v>9.0975010474020845E-2</v>
      </c>
    </row>
    <row r="2259" spans="1:5" x14ac:dyDescent="0.25">
      <c r="A2259" s="1">
        <v>2256</v>
      </c>
      <c r="B2259" s="1">
        <f t="shared" si="140"/>
        <v>9.0842562801011259E-2</v>
      </c>
      <c r="C2259" s="1">
        <f t="shared" si="141"/>
        <v>-0.90915743719898878</v>
      </c>
      <c r="D2259" s="1">
        <f t="shared" si="142"/>
        <v>0.45099999999998297</v>
      </c>
      <c r="E2259" s="12">
        <f t="shared" si="143"/>
        <v>9.0842562801011259E-2</v>
      </c>
    </row>
    <row r="2260" spans="1:5" x14ac:dyDescent="0.25">
      <c r="A2260" s="1">
        <v>2257</v>
      </c>
      <c r="B2260" s="1">
        <f t="shared" si="140"/>
        <v>9.0710259800484916E-2</v>
      </c>
      <c r="C2260" s="1">
        <f t="shared" si="141"/>
        <v>-0.90928974019951503</v>
      </c>
      <c r="D2260" s="1">
        <f t="shared" si="142"/>
        <v>0.45119999999998295</v>
      </c>
      <c r="E2260" s="12">
        <f t="shared" si="143"/>
        <v>9.0710259800484916E-2</v>
      </c>
    </row>
    <row r="2261" spans="1:5" x14ac:dyDescent="0.25">
      <c r="A2261" s="1">
        <v>2258</v>
      </c>
      <c r="B2261" s="1">
        <f t="shared" si="140"/>
        <v>9.0578101367052882E-2</v>
      </c>
      <c r="C2261" s="1">
        <f t="shared" si="141"/>
        <v>-0.90942189863294709</v>
      </c>
      <c r="D2261" s="1">
        <f t="shared" si="142"/>
        <v>0.45139999999998293</v>
      </c>
      <c r="E2261" s="12">
        <f t="shared" si="143"/>
        <v>9.0578101367052882E-2</v>
      </c>
    </row>
    <row r="2262" spans="1:5" x14ac:dyDescent="0.25">
      <c r="A2262" s="1">
        <v>2259</v>
      </c>
      <c r="B2262" s="1">
        <f t="shared" si="140"/>
        <v>9.0446087395364874E-2</v>
      </c>
      <c r="C2262" s="1">
        <f t="shared" si="141"/>
        <v>-0.90955391260463514</v>
      </c>
      <c r="D2262" s="1">
        <f t="shared" si="142"/>
        <v>0.4515999999999829</v>
      </c>
      <c r="E2262" s="12">
        <f t="shared" si="143"/>
        <v>9.0446087395364874E-2</v>
      </c>
    </row>
    <row r="2263" spans="1:5" x14ac:dyDescent="0.25">
      <c r="A2263" s="1">
        <v>2260</v>
      </c>
      <c r="B2263" s="1">
        <f t="shared" si="140"/>
        <v>9.0314217780108855E-2</v>
      </c>
      <c r="C2263" s="1">
        <f t="shared" si="141"/>
        <v>-0.90968578221989116</v>
      </c>
      <c r="D2263" s="1">
        <f t="shared" si="142"/>
        <v>0.45179999999998288</v>
      </c>
      <c r="E2263" s="12">
        <f t="shared" si="143"/>
        <v>9.0314217780108855E-2</v>
      </c>
    </row>
    <row r="2264" spans="1:5" x14ac:dyDescent="0.25">
      <c r="A2264" s="1">
        <v>2261</v>
      </c>
      <c r="B2264" s="1">
        <f t="shared" si="140"/>
        <v>9.0182492416011284E-2</v>
      </c>
      <c r="C2264" s="1">
        <f t="shared" si="141"/>
        <v>-0.90981750758398872</v>
      </c>
      <c r="D2264" s="1">
        <f t="shared" si="142"/>
        <v>0.45199999999998286</v>
      </c>
      <c r="E2264" s="12">
        <f t="shared" si="143"/>
        <v>9.0182492416011284E-2</v>
      </c>
    </row>
    <row r="2265" spans="1:5" x14ac:dyDescent="0.25">
      <c r="A2265" s="1">
        <v>2262</v>
      </c>
      <c r="B2265" s="1">
        <f t="shared" si="140"/>
        <v>9.0050911197836869E-2</v>
      </c>
      <c r="C2265" s="1">
        <f t="shared" si="141"/>
        <v>-0.90994908880216308</v>
      </c>
      <c r="D2265" s="1">
        <f t="shared" si="142"/>
        <v>0.45219999999998284</v>
      </c>
      <c r="E2265" s="12">
        <f t="shared" si="143"/>
        <v>9.0050911197836869E-2</v>
      </c>
    </row>
    <row r="2266" spans="1:5" x14ac:dyDescent="0.25">
      <c r="A2266" s="1">
        <v>2263</v>
      </c>
      <c r="B2266" s="1">
        <f t="shared" si="140"/>
        <v>8.9919474020388912E-2</v>
      </c>
      <c r="C2266" s="1">
        <f t="shared" si="141"/>
        <v>-0.91008052597961109</v>
      </c>
      <c r="D2266" s="1">
        <f t="shared" si="142"/>
        <v>0.45239999999998282</v>
      </c>
      <c r="E2266" s="12">
        <f t="shared" si="143"/>
        <v>8.9919474020388912E-2</v>
      </c>
    </row>
    <row r="2267" spans="1:5" x14ac:dyDescent="0.25">
      <c r="A2267" s="1">
        <v>2264</v>
      </c>
      <c r="B2267" s="1">
        <f t="shared" si="140"/>
        <v>8.978818077850885E-2</v>
      </c>
      <c r="C2267" s="1">
        <f t="shared" si="141"/>
        <v>-0.91021181922149119</v>
      </c>
      <c r="D2267" s="1">
        <f t="shared" si="142"/>
        <v>0.45259999999998279</v>
      </c>
      <c r="E2267" s="12">
        <f t="shared" si="143"/>
        <v>8.978818077850885E-2</v>
      </c>
    </row>
    <row r="2268" spans="1:5" x14ac:dyDescent="0.25">
      <c r="A2268" s="1">
        <v>2265</v>
      </c>
      <c r="B2268" s="1">
        <f t="shared" si="140"/>
        <v>8.9657031367076909E-2</v>
      </c>
      <c r="C2268" s="1">
        <f t="shared" si="141"/>
        <v>-0.91034296863292308</v>
      </c>
      <c r="D2268" s="1">
        <f t="shared" si="142"/>
        <v>0.45279999999998277</v>
      </c>
      <c r="E2268" s="12">
        <f t="shared" si="143"/>
        <v>8.9657031367076909E-2</v>
      </c>
    </row>
    <row r="2269" spans="1:5" x14ac:dyDescent="0.25">
      <c r="A2269" s="1">
        <v>2266</v>
      </c>
      <c r="B2269" s="1">
        <f t="shared" si="140"/>
        <v>8.9526025681011326E-2</v>
      </c>
      <c r="C2269" s="1">
        <f t="shared" si="141"/>
        <v>-0.91047397431898869</v>
      </c>
      <c r="D2269" s="1">
        <f t="shared" si="142"/>
        <v>0.45299999999998275</v>
      </c>
      <c r="E2269" s="12">
        <f t="shared" si="143"/>
        <v>8.9526025681011326E-2</v>
      </c>
    </row>
    <row r="2270" spans="1:5" x14ac:dyDescent="0.25">
      <c r="A2270" s="1">
        <v>2267</v>
      </c>
      <c r="B2270" s="1">
        <f t="shared" si="140"/>
        <v>8.9395163615268863E-2</v>
      </c>
      <c r="C2270" s="1">
        <f t="shared" si="141"/>
        <v>-0.91060483638473111</v>
      </c>
      <c r="D2270" s="1">
        <f t="shared" si="142"/>
        <v>0.45319999999998273</v>
      </c>
      <c r="E2270" s="12">
        <f t="shared" si="143"/>
        <v>8.9395163615268863E-2</v>
      </c>
    </row>
    <row r="2271" spans="1:5" x14ac:dyDescent="0.25">
      <c r="A2271" s="1">
        <v>2268</v>
      </c>
      <c r="B2271" s="1">
        <f t="shared" si="140"/>
        <v>8.9264445064844905E-2</v>
      </c>
      <c r="C2271" s="1">
        <f t="shared" si="141"/>
        <v>-0.91073555493515512</v>
      </c>
      <c r="D2271" s="1">
        <f t="shared" si="142"/>
        <v>0.45339999999998271</v>
      </c>
      <c r="E2271" s="12">
        <f t="shared" si="143"/>
        <v>8.9264445064844905E-2</v>
      </c>
    </row>
    <row r="2272" spans="1:5" x14ac:dyDescent="0.25">
      <c r="A2272" s="1">
        <v>2269</v>
      </c>
      <c r="B2272" s="1">
        <f t="shared" si="140"/>
        <v>8.9133869924772929E-2</v>
      </c>
      <c r="C2272" s="1">
        <f t="shared" si="141"/>
        <v>-0.9108661300752271</v>
      </c>
      <c r="D2272" s="1">
        <f t="shared" si="142"/>
        <v>0.45359999999998268</v>
      </c>
      <c r="E2272" s="12">
        <f t="shared" si="143"/>
        <v>8.9133869924772929E-2</v>
      </c>
    </row>
    <row r="2273" spans="1:5" x14ac:dyDescent="0.25">
      <c r="A2273" s="1">
        <v>2270</v>
      </c>
      <c r="B2273" s="1">
        <f t="shared" si="140"/>
        <v>8.9003438090124912E-2</v>
      </c>
      <c r="C2273" s="1">
        <f t="shared" si="141"/>
        <v>-0.9109965619098751</v>
      </c>
      <c r="D2273" s="1">
        <f t="shared" si="142"/>
        <v>0.45379999999998266</v>
      </c>
      <c r="E2273" s="12">
        <f t="shared" si="143"/>
        <v>8.9003438090124912E-2</v>
      </c>
    </row>
    <row r="2274" spans="1:5" x14ac:dyDescent="0.25">
      <c r="A2274" s="1">
        <v>2271</v>
      </c>
      <c r="B2274" s="1">
        <f t="shared" si="140"/>
        <v>8.8873149456011283E-2</v>
      </c>
      <c r="C2274" s="1">
        <f t="shared" si="141"/>
        <v>-0.91112685054398868</v>
      </c>
      <c r="D2274" s="1">
        <f t="shared" si="142"/>
        <v>0.45399999999998264</v>
      </c>
      <c r="E2274" s="12">
        <f t="shared" si="143"/>
        <v>8.8873149456011283E-2</v>
      </c>
    </row>
    <row r="2275" spans="1:5" x14ac:dyDescent="0.25">
      <c r="A2275" s="1">
        <v>2272</v>
      </c>
      <c r="B2275" s="1">
        <f t="shared" si="140"/>
        <v>8.8743003917580887E-2</v>
      </c>
      <c r="C2275" s="1">
        <f t="shared" si="141"/>
        <v>-0.91125699608241906</v>
      </c>
      <c r="D2275" s="1">
        <f t="shared" si="142"/>
        <v>0.45419999999998262</v>
      </c>
      <c r="E2275" s="12">
        <f t="shared" si="143"/>
        <v>8.8743003917580887E-2</v>
      </c>
    </row>
    <row r="2276" spans="1:5" x14ac:dyDescent="0.25">
      <c r="A2276" s="1">
        <v>2273</v>
      </c>
      <c r="B2276" s="1">
        <f t="shared" si="140"/>
        <v>8.8613001370020872E-2</v>
      </c>
      <c r="C2276" s="1">
        <f t="shared" si="141"/>
        <v>-0.91138699862997918</v>
      </c>
      <c r="D2276" s="1">
        <f t="shared" si="142"/>
        <v>0.4543999999999826</v>
      </c>
      <c r="E2276" s="12">
        <f t="shared" si="143"/>
        <v>8.8613001370020872E-2</v>
      </c>
    </row>
    <row r="2277" spans="1:5" x14ac:dyDescent="0.25">
      <c r="A2277" s="1">
        <v>2274</v>
      </c>
      <c r="B2277" s="1">
        <f t="shared" si="140"/>
        <v>8.8483141708556895E-2</v>
      </c>
      <c r="C2277" s="1">
        <f t="shared" si="141"/>
        <v>-0.91151685829144313</v>
      </c>
      <c r="D2277" s="1">
        <f t="shared" si="142"/>
        <v>0.45459999999998257</v>
      </c>
      <c r="E2277" s="12">
        <f t="shared" si="143"/>
        <v>8.8483141708556895E-2</v>
      </c>
    </row>
    <row r="2278" spans="1:5" x14ac:dyDescent="0.25">
      <c r="A2278" s="1">
        <v>2275</v>
      </c>
      <c r="B2278" s="1">
        <f t="shared" si="140"/>
        <v>8.8353424828452889E-2</v>
      </c>
      <c r="C2278" s="1">
        <f t="shared" si="141"/>
        <v>-0.91164657517154712</v>
      </c>
      <c r="D2278" s="1">
        <f t="shared" si="142"/>
        <v>0.45479999999998255</v>
      </c>
      <c r="E2278" s="12">
        <f t="shared" si="143"/>
        <v>8.8353424828452889E-2</v>
      </c>
    </row>
    <row r="2279" spans="1:5" x14ac:dyDescent="0.25">
      <c r="A2279" s="1">
        <v>2276</v>
      </c>
      <c r="B2279" s="1">
        <f t="shared" si="140"/>
        <v>8.8223850625011341E-2</v>
      </c>
      <c r="C2279" s="1">
        <f t="shared" si="141"/>
        <v>-0.91177614937498863</v>
      </c>
      <c r="D2279" s="1">
        <f t="shared" si="142"/>
        <v>0.45499999999998253</v>
      </c>
      <c r="E2279" s="12">
        <f t="shared" si="143"/>
        <v>8.8223850625011341E-2</v>
      </c>
    </row>
    <row r="2280" spans="1:5" x14ac:dyDescent="0.25">
      <c r="A2280" s="1">
        <v>2277</v>
      </c>
      <c r="B2280" s="1">
        <f t="shared" si="140"/>
        <v>8.8094418993572954E-2</v>
      </c>
      <c r="C2280" s="1">
        <f t="shared" si="141"/>
        <v>-0.91190558100642705</v>
      </c>
      <c r="D2280" s="1">
        <f t="shared" si="142"/>
        <v>0.45519999999998251</v>
      </c>
      <c r="E2280" s="12">
        <f t="shared" si="143"/>
        <v>8.8094418993572954E-2</v>
      </c>
    </row>
    <row r="2281" spans="1:5" x14ac:dyDescent="0.25">
      <c r="A2281" s="1">
        <v>2278</v>
      </c>
      <c r="B2281" s="1">
        <f t="shared" si="140"/>
        <v>8.7965129829516944E-2</v>
      </c>
      <c r="C2281" s="1">
        <f t="shared" si="141"/>
        <v>-0.91203487017048301</v>
      </c>
      <c r="D2281" s="1">
        <f t="shared" si="142"/>
        <v>0.45539999999998249</v>
      </c>
      <c r="E2281" s="12">
        <f t="shared" si="143"/>
        <v>8.7965129829516944E-2</v>
      </c>
    </row>
    <row r="2282" spans="1:5" x14ac:dyDescent="0.25">
      <c r="A2282" s="1">
        <v>2279</v>
      </c>
      <c r="B2282" s="1">
        <f t="shared" si="140"/>
        <v>8.78359830282609E-2</v>
      </c>
      <c r="C2282" s="1">
        <f t="shared" si="141"/>
        <v>-0.9121640169717391</v>
      </c>
      <c r="D2282" s="1">
        <f t="shared" si="142"/>
        <v>0.45559999999998246</v>
      </c>
      <c r="E2282" s="12">
        <f t="shared" si="143"/>
        <v>8.78359830282609E-2</v>
      </c>
    </row>
    <row r="2283" spans="1:5" x14ac:dyDescent="0.25">
      <c r="A2283" s="1">
        <v>2280</v>
      </c>
      <c r="B2283" s="1">
        <f t="shared" si="140"/>
        <v>8.7706978485260906E-2</v>
      </c>
      <c r="C2283" s="1">
        <f t="shared" si="141"/>
        <v>-0.91229302151473912</v>
      </c>
      <c r="D2283" s="1">
        <f t="shared" si="142"/>
        <v>0.45579999999998244</v>
      </c>
      <c r="E2283" s="12">
        <f t="shared" si="143"/>
        <v>8.7706978485260906E-2</v>
      </c>
    </row>
    <row r="2284" spans="1:5" x14ac:dyDescent="0.25">
      <c r="A2284" s="1">
        <v>2281</v>
      </c>
      <c r="B2284" s="1">
        <f t="shared" si="140"/>
        <v>8.7578116096011294E-2</v>
      </c>
      <c r="C2284" s="1">
        <f t="shared" si="141"/>
        <v>-0.91242188390398871</v>
      </c>
      <c r="D2284" s="1">
        <f t="shared" si="142"/>
        <v>0.45599999999998242</v>
      </c>
      <c r="E2284" s="12">
        <f t="shared" si="143"/>
        <v>8.7578116096011294E-2</v>
      </c>
    </row>
    <row r="2285" spans="1:5" x14ac:dyDescent="0.25">
      <c r="A2285" s="1">
        <v>2282</v>
      </c>
      <c r="B2285" s="1">
        <f t="shared" si="140"/>
        <v>8.7449395756044906E-2</v>
      </c>
      <c r="C2285" s="1">
        <f t="shared" si="141"/>
        <v>-0.91255060424395507</v>
      </c>
      <c r="D2285" s="1">
        <f t="shared" si="142"/>
        <v>0.4561999999999824</v>
      </c>
      <c r="E2285" s="12">
        <f t="shared" si="143"/>
        <v>8.7449395756044906E-2</v>
      </c>
    </row>
    <row r="2286" spans="1:5" x14ac:dyDescent="0.25">
      <c r="A2286" s="1">
        <v>2283</v>
      </c>
      <c r="B2286" s="1">
        <f t="shared" si="140"/>
        <v>8.7320817360932904E-2</v>
      </c>
      <c r="C2286" s="1">
        <f t="shared" si="141"/>
        <v>-0.91267918263906711</v>
      </c>
      <c r="D2286" s="1">
        <f t="shared" si="142"/>
        <v>0.45639999999998238</v>
      </c>
      <c r="E2286" s="12">
        <f t="shared" si="143"/>
        <v>8.7320817360932904E-2</v>
      </c>
    </row>
    <row r="2287" spans="1:5" x14ac:dyDescent="0.25">
      <c r="A2287" s="1">
        <v>2284</v>
      </c>
      <c r="B2287" s="1">
        <f t="shared" si="140"/>
        <v>8.7192380806284941E-2</v>
      </c>
      <c r="C2287" s="1">
        <f t="shared" si="141"/>
        <v>-0.91280761919371511</v>
      </c>
      <c r="D2287" s="1">
        <f t="shared" si="142"/>
        <v>0.45659999999998235</v>
      </c>
      <c r="E2287" s="12">
        <f t="shared" si="143"/>
        <v>8.7192380806284941E-2</v>
      </c>
    </row>
    <row r="2288" spans="1:5" x14ac:dyDescent="0.25">
      <c r="A2288" s="1">
        <v>2285</v>
      </c>
      <c r="B2288" s="1">
        <f t="shared" si="140"/>
        <v>8.7064085987748951E-2</v>
      </c>
      <c r="C2288" s="1">
        <f t="shared" si="141"/>
        <v>-0.91293591401225105</v>
      </c>
      <c r="D2288" s="1">
        <f t="shared" si="142"/>
        <v>0.45679999999998233</v>
      </c>
      <c r="E2288" s="12">
        <f t="shared" si="143"/>
        <v>8.7064085987748951E-2</v>
      </c>
    </row>
    <row r="2289" spans="1:5" x14ac:dyDescent="0.25">
      <c r="A2289" s="1">
        <v>2286</v>
      </c>
      <c r="B2289" s="1">
        <f t="shared" si="140"/>
        <v>8.6935932801011348E-2</v>
      </c>
      <c r="C2289" s="1">
        <f t="shared" si="141"/>
        <v>-0.91306406719898869</v>
      </c>
      <c r="D2289" s="1">
        <f t="shared" si="142"/>
        <v>0.45699999999998231</v>
      </c>
      <c r="E2289" s="12">
        <f t="shared" si="143"/>
        <v>8.6935932801011348E-2</v>
      </c>
    </row>
    <row r="2290" spans="1:5" x14ac:dyDescent="0.25">
      <c r="A2290" s="1">
        <v>2287</v>
      </c>
      <c r="B2290" s="1">
        <f t="shared" si="140"/>
        <v>8.6807921141796904E-2</v>
      </c>
      <c r="C2290" s="1">
        <f t="shared" si="141"/>
        <v>-0.91319207885820308</v>
      </c>
      <c r="D2290" s="1">
        <f t="shared" si="142"/>
        <v>0.45719999999998229</v>
      </c>
      <c r="E2290" s="12">
        <f t="shared" si="143"/>
        <v>8.6807921141796904E-2</v>
      </c>
    </row>
    <row r="2291" spans="1:5" x14ac:dyDescent="0.25">
      <c r="A2291" s="1">
        <v>2288</v>
      </c>
      <c r="B2291" s="1">
        <f t="shared" si="140"/>
        <v>8.6680050905868902E-2</v>
      </c>
      <c r="C2291" s="1">
        <f t="shared" si="141"/>
        <v>-0.91331994909413106</v>
      </c>
      <c r="D2291" s="1">
        <f t="shared" si="142"/>
        <v>0.45739999999998227</v>
      </c>
      <c r="E2291" s="12">
        <f t="shared" si="143"/>
        <v>8.6680050905868902E-2</v>
      </c>
    </row>
    <row r="2292" spans="1:5" x14ac:dyDescent="0.25">
      <c r="A2292" s="1">
        <v>2289</v>
      </c>
      <c r="B2292" s="1">
        <f t="shared" si="140"/>
        <v>8.6552321989028957E-2</v>
      </c>
      <c r="C2292" s="1">
        <f t="shared" si="141"/>
        <v>-0.91344767801097104</v>
      </c>
      <c r="D2292" s="1">
        <f t="shared" si="142"/>
        <v>0.45759999999998224</v>
      </c>
      <c r="E2292" s="12">
        <f t="shared" si="143"/>
        <v>8.6552321989028957E-2</v>
      </c>
    </row>
    <row r="2293" spans="1:5" x14ac:dyDescent="0.25">
      <c r="A2293" s="1">
        <v>2290</v>
      </c>
      <c r="B2293" s="1">
        <f t="shared" si="140"/>
        <v>8.6424734287116903E-2</v>
      </c>
      <c r="C2293" s="1">
        <f t="shared" si="141"/>
        <v>-0.91357526571288306</v>
      </c>
      <c r="D2293" s="1">
        <f t="shared" si="142"/>
        <v>0.45779999999998222</v>
      </c>
      <c r="E2293" s="12">
        <f t="shared" si="143"/>
        <v>8.6424734287116903E-2</v>
      </c>
    </row>
    <row r="2294" spans="1:5" x14ac:dyDescent="0.25">
      <c r="A2294" s="1">
        <v>2291</v>
      </c>
      <c r="B2294" s="1">
        <f t="shared" si="140"/>
        <v>8.6297287696011304E-2</v>
      </c>
      <c r="C2294" s="1">
        <f t="shared" si="141"/>
        <v>-0.9137027123039887</v>
      </c>
      <c r="D2294" s="1">
        <f t="shared" si="142"/>
        <v>0.4579999999999822</v>
      </c>
      <c r="E2294" s="12">
        <f t="shared" si="143"/>
        <v>8.6297287696011304E-2</v>
      </c>
    </row>
    <row r="2295" spans="1:5" x14ac:dyDescent="0.25">
      <c r="A2295" s="1">
        <v>2292</v>
      </c>
      <c r="B2295" s="1">
        <f t="shared" si="140"/>
        <v>8.6169982111628934E-2</v>
      </c>
      <c r="C2295" s="1">
        <f t="shared" si="141"/>
        <v>-0.91383001788837104</v>
      </c>
      <c r="D2295" s="1">
        <f t="shared" si="142"/>
        <v>0.45819999999998218</v>
      </c>
      <c r="E2295" s="12">
        <f t="shared" si="143"/>
        <v>8.6169982111628934E-2</v>
      </c>
    </row>
    <row r="2296" spans="1:5" x14ac:dyDescent="0.25">
      <c r="A2296" s="1">
        <v>2293</v>
      </c>
      <c r="B2296" s="1">
        <f t="shared" si="140"/>
        <v>8.604281742992495E-2</v>
      </c>
      <c r="C2296" s="1">
        <f t="shared" si="141"/>
        <v>-0.91395718257007508</v>
      </c>
      <c r="D2296" s="1">
        <f t="shared" si="142"/>
        <v>0.45839999999998216</v>
      </c>
      <c r="E2296" s="12">
        <f t="shared" si="143"/>
        <v>8.604281742992495E-2</v>
      </c>
    </row>
    <row r="2297" spans="1:5" x14ac:dyDescent="0.25">
      <c r="A2297" s="1">
        <v>2294</v>
      </c>
      <c r="B2297" s="1">
        <f t="shared" si="140"/>
        <v>8.5915793546892924E-2</v>
      </c>
      <c r="C2297" s="1">
        <f t="shared" si="141"/>
        <v>-0.91408420645310706</v>
      </c>
      <c r="D2297" s="1">
        <f t="shared" si="142"/>
        <v>0.45859999999998213</v>
      </c>
      <c r="E2297" s="12">
        <f t="shared" si="143"/>
        <v>8.5915793546892924E-2</v>
      </c>
    </row>
    <row r="2298" spans="1:5" x14ac:dyDescent="0.25">
      <c r="A2298" s="1">
        <v>2295</v>
      </c>
      <c r="B2298" s="1">
        <f t="shared" si="140"/>
        <v>8.5788910358564952E-2</v>
      </c>
      <c r="C2298" s="1">
        <f t="shared" si="141"/>
        <v>-0.91421108964143505</v>
      </c>
      <c r="D2298" s="1">
        <f t="shared" si="142"/>
        <v>0.45879999999998211</v>
      </c>
      <c r="E2298" s="12">
        <f t="shared" si="143"/>
        <v>8.5788910358564952E-2</v>
      </c>
    </row>
    <row r="2299" spans="1:5" x14ac:dyDescent="0.25">
      <c r="A2299" s="1">
        <v>2296</v>
      </c>
      <c r="B2299" s="1">
        <f t="shared" si="140"/>
        <v>8.5662167761011349E-2</v>
      </c>
      <c r="C2299" s="1">
        <f t="shared" si="141"/>
        <v>-0.91433783223898868</v>
      </c>
      <c r="D2299" s="1">
        <f t="shared" si="142"/>
        <v>0.45899999999998209</v>
      </c>
      <c r="E2299" s="12">
        <f t="shared" si="143"/>
        <v>8.5662167761011349E-2</v>
      </c>
    </row>
    <row r="2300" spans="1:5" x14ac:dyDescent="0.25">
      <c r="A2300" s="1">
        <v>2297</v>
      </c>
      <c r="B2300" s="1">
        <f t="shared" si="140"/>
        <v>8.5535565650340928E-2</v>
      </c>
      <c r="C2300" s="1">
        <f t="shared" si="141"/>
        <v>-0.91446443434965907</v>
      </c>
      <c r="D2300" s="1">
        <f t="shared" si="142"/>
        <v>0.45919999999998207</v>
      </c>
      <c r="E2300" s="12">
        <f t="shared" si="143"/>
        <v>8.5535565650340928E-2</v>
      </c>
    </row>
    <row r="2301" spans="1:5" x14ac:dyDescent="0.25">
      <c r="A2301" s="1">
        <v>2298</v>
      </c>
      <c r="B2301" s="1">
        <f t="shared" si="140"/>
        <v>8.5409103922700944E-2</v>
      </c>
      <c r="C2301" s="1">
        <f t="shared" si="141"/>
        <v>-0.91459089607729904</v>
      </c>
      <c r="D2301" s="1">
        <f t="shared" si="142"/>
        <v>0.45939999999998204</v>
      </c>
      <c r="E2301" s="12">
        <f t="shared" si="143"/>
        <v>8.5409103922700944E-2</v>
      </c>
    </row>
    <row r="2302" spans="1:5" x14ac:dyDescent="0.25">
      <c r="A2302" s="1">
        <v>2299</v>
      </c>
      <c r="B2302" s="1">
        <f t="shared" si="140"/>
        <v>8.5282782474276939E-2</v>
      </c>
      <c r="C2302" s="1">
        <f t="shared" si="141"/>
        <v>-0.9147172175257231</v>
      </c>
      <c r="D2302" s="1">
        <f t="shared" si="142"/>
        <v>0.45959999999998202</v>
      </c>
      <c r="E2302" s="12">
        <f t="shared" si="143"/>
        <v>8.5282782474276939E-2</v>
      </c>
    </row>
    <row r="2303" spans="1:5" x14ac:dyDescent="0.25">
      <c r="A2303" s="1">
        <v>2300</v>
      </c>
      <c r="B2303" s="1">
        <f t="shared" si="140"/>
        <v>8.5156601201292967E-2</v>
      </c>
      <c r="C2303" s="1">
        <f t="shared" si="141"/>
        <v>-0.91484339879870702</v>
      </c>
      <c r="D2303" s="1">
        <f t="shared" si="142"/>
        <v>0.459799999999982</v>
      </c>
      <c r="E2303" s="12">
        <f t="shared" si="143"/>
        <v>8.5156601201292967E-2</v>
      </c>
    </row>
    <row r="2304" spans="1:5" x14ac:dyDescent="0.25">
      <c r="A2304" s="1">
        <v>2301</v>
      </c>
      <c r="B2304" s="1">
        <f t="shared" si="140"/>
        <v>8.5030560000011315E-2</v>
      </c>
      <c r="C2304" s="1">
        <f t="shared" si="141"/>
        <v>-0.9149694399999887</v>
      </c>
      <c r="D2304" s="1">
        <f t="shared" si="142"/>
        <v>0.45999999999998198</v>
      </c>
      <c r="E2304" s="12">
        <f t="shared" si="143"/>
        <v>8.5030560000011315E-2</v>
      </c>
    </row>
    <row r="2305" spans="1:5" x14ac:dyDescent="0.25">
      <c r="A2305" s="1">
        <v>2302</v>
      </c>
      <c r="B2305" s="1">
        <f t="shared" si="140"/>
        <v>8.4904658766732963E-2</v>
      </c>
      <c r="C2305" s="1">
        <f t="shared" si="141"/>
        <v>-0.91509534123326708</v>
      </c>
      <c r="D2305" s="1">
        <f t="shared" si="142"/>
        <v>0.46019999999998196</v>
      </c>
      <c r="E2305" s="12">
        <f t="shared" si="143"/>
        <v>8.4904658766732963E-2</v>
      </c>
    </row>
    <row r="2306" spans="1:5" x14ac:dyDescent="0.25">
      <c r="A2306" s="1">
        <v>2303</v>
      </c>
      <c r="B2306" s="1">
        <f t="shared" si="140"/>
        <v>8.4778897397796982E-2</v>
      </c>
      <c r="C2306" s="1">
        <f t="shared" si="141"/>
        <v>-0.91522110260220302</v>
      </c>
      <c r="D2306" s="1">
        <f t="shared" si="142"/>
        <v>0.46039999999998193</v>
      </c>
      <c r="E2306" s="12">
        <f t="shared" si="143"/>
        <v>8.4778897397796982E-2</v>
      </c>
    </row>
    <row r="2307" spans="1:5" x14ac:dyDescent="0.25">
      <c r="A2307" s="1">
        <v>2304</v>
      </c>
      <c r="B2307" s="1">
        <f t="shared" si="140"/>
        <v>8.4653275789580915E-2</v>
      </c>
      <c r="C2307" s="1">
        <f t="shared" si="141"/>
        <v>-0.91534672421041907</v>
      </c>
      <c r="D2307" s="1">
        <f t="shared" si="142"/>
        <v>0.46059999999998191</v>
      </c>
      <c r="E2307" s="12">
        <f t="shared" si="143"/>
        <v>8.4653275789580915E-2</v>
      </c>
    </row>
    <row r="2308" spans="1:5" x14ac:dyDescent="0.25">
      <c r="A2308" s="1">
        <v>2305</v>
      </c>
      <c r="B2308" s="1">
        <f t="shared" ref="B2308:B2371" si="144">E2308-$G$4</f>
        <v>8.4527793838500953E-2</v>
      </c>
      <c r="C2308" s="1">
        <f t="shared" ref="C2308:C2371" si="145">E2308-$H$4</f>
        <v>-0.91547220616149905</v>
      </c>
      <c r="D2308" s="1">
        <f t="shared" si="142"/>
        <v>0.46079999999998189</v>
      </c>
      <c r="E2308" s="12">
        <f t="shared" si="143"/>
        <v>8.4527793838500953E-2</v>
      </c>
    </row>
    <row r="2309" spans="1:5" x14ac:dyDescent="0.25">
      <c r="A2309" s="1">
        <v>2306</v>
      </c>
      <c r="B2309" s="1">
        <f t="shared" si="144"/>
        <v>8.440245144101137E-2</v>
      </c>
      <c r="C2309" s="1">
        <f t="shared" si="145"/>
        <v>-0.91559754855898867</v>
      </c>
      <c r="D2309" s="1">
        <f t="shared" ref="D2309:D2372" si="146">D2308+$F$4</f>
        <v>0.46099999999998187</v>
      </c>
      <c r="E2309" s="12">
        <f t="shared" ref="E2309:E2372" si="147">(D2309^2-2*D2309+1)^2</f>
        <v>8.440245144101137E-2</v>
      </c>
    </row>
    <row r="2310" spans="1:5" x14ac:dyDescent="0.25">
      <c r="A2310" s="1">
        <v>2307</v>
      </c>
      <c r="B2310" s="1">
        <f t="shared" si="144"/>
        <v>8.4277248493604962E-2</v>
      </c>
      <c r="C2310" s="1">
        <f t="shared" si="145"/>
        <v>-0.91572275150639504</v>
      </c>
      <c r="D2310" s="1">
        <f t="shared" si="146"/>
        <v>0.46119999999998185</v>
      </c>
      <c r="E2310" s="12">
        <f t="shared" si="147"/>
        <v>8.4277248493604962E-2</v>
      </c>
    </row>
    <row r="2311" spans="1:5" x14ac:dyDescent="0.25">
      <c r="A2311" s="1">
        <v>2308</v>
      </c>
      <c r="B2311" s="1">
        <f t="shared" si="144"/>
        <v>8.4152184892812926E-2</v>
      </c>
      <c r="C2311" s="1">
        <f t="shared" si="145"/>
        <v>-0.91584781510718705</v>
      </c>
      <c r="D2311" s="1">
        <f t="shared" si="146"/>
        <v>0.46139999999998182</v>
      </c>
      <c r="E2311" s="12">
        <f t="shared" si="147"/>
        <v>8.4152184892812926E-2</v>
      </c>
    </row>
    <row r="2312" spans="1:5" x14ac:dyDescent="0.25">
      <c r="A2312" s="1">
        <v>2309</v>
      </c>
      <c r="B2312" s="1">
        <f t="shared" si="144"/>
        <v>8.4027260535204998E-2</v>
      </c>
      <c r="C2312" s="1">
        <f t="shared" si="145"/>
        <v>-0.91597273946479496</v>
      </c>
      <c r="D2312" s="1">
        <f t="shared" si="146"/>
        <v>0.4615999999999818</v>
      </c>
      <c r="E2312" s="12">
        <f t="shared" si="147"/>
        <v>8.4027260535204998E-2</v>
      </c>
    </row>
    <row r="2313" spans="1:5" x14ac:dyDescent="0.25">
      <c r="A2313" s="1">
        <v>2310</v>
      </c>
      <c r="B2313" s="1">
        <f t="shared" si="144"/>
        <v>8.390247531738898E-2</v>
      </c>
      <c r="C2313" s="1">
        <f t="shared" si="145"/>
        <v>-0.91609752468261108</v>
      </c>
      <c r="D2313" s="1">
        <f t="shared" si="146"/>
        <v>0.46179999999998178</v>
      </c>
      <c r="E2313" s="12">
        <f t="shared" si="147"/>
        <v>8.390247531738898E-2</v>
      </c>
    </row>
    <row r="2314" spans="1:5" x14ac:dyDescent="0.25">
      <c r="A2314" s="1">
        <v>2311</v>
      </c>
      <c r="B2314" s="1">
        <f t="shared" si="144"/>
        <v>8.3777829136011325E-2</v>
      </c>
      <c r="C2314" s="1">
        <f t="shared" si="145"/>
        <v>-0.91622217086398872</v>
      </c>
      <c r="D2314" s="1">
        <f t="shared" si="146"/>
        <v>0.46199999999998176</v>
      </c>
      <c r="E2314" s="12">
        <f t="shared" si="147"/>
        <v>8.3777829136011325E-2</v>
      </c>
    </row>
    <row r="2315" spans="1:5" x14ac:dyDescent="0.25">
      <c r="A2315" s="1">
        <v>2312</v>
      </c>
      <c r="B2315" s="1">
        <f t="shared" si="144"/>
        <v>8.3653321887756926E-2</v>
      </c>
      <c r="C2315" s="1">
        <f t="shared" si="145"/>
        <v>-0.91634667811224313</v>
      </c>
      <c r="D2315" s="1">
        <f t="shared" si="146"/>
        <v>0.46219999999998174</v>
      </c>
      <c r="E2315" s="12">
        <f t="shared" si="147"/>
        <v>8.3653321887756926E-2</v>
      </c>
    </row>
    <row r="2316" spans="1:5" x14ac:dyDescent="0.25">
      <c r="A2316" s="1">
        <v>2313</v>
      </c>
      <c r="B2316" s="1">
        <f t="shared" si="144"/>
        <v>8.3528953469348965E-2</v>
      </c>
      <c r="C2316" s="1">
        <f t="shared" si="145"/>
        <v>-0.91647104653065103</v>
      </c>
      <c r="D2316" s="1">
        <f t="shared" si="146"/>
        <v>0.46239999999998171</v>
      </c>
      <c r="E2316" s="12">
        <f t="shared" si="147"/>
        <v>8.3528953469348965E-2</v>
      </c>
    </row>
    <row r="2317" spans="1:5" x14ac:dyDescent="0.25">
      <c r="A2317" s="1">
        <v>2314</v>
      </c>
      <c r="B2317" s="1">
        <f t="shared" si="144"/>
        <v>8.340472377754897E-2</v>
      </c>
      <c r="C2317" s="1">
        <f t="shared" si="145"/>
        <v>-0.91659527622245107</v>
      </c>
      <c r="D2317" s="1">
        <f t="shared" si="146"/>
        <v>0.46259999999998169</v>
      </c>
      <c r="E2317" s="12">
        <f t="shared" si="147"/>
        <v>8.340472377754897E-2</v>
      </c>
    </row>
    <row r="2318" spans="1:5" x14ac:dyDescent="0.25">
      <c r="A2318" s="1">
        <v>2315</v>
      </c>
      <c r="B2318" s="1">
        <f t="shared" si="144"/>
        <v>8.3280632709156963E-2</v>
      </c>
      <c r="C2318" s="1">
        <f t="shared" si="145"/>
        <v>-0.91671936729084302</v>
      </c>
      <c r="D2318" s="1">
        <f t="shared" si="146"/>
        <v>0.46279999999998167</v>
      </c>
      <c r="E2318" s="12">
        <f t="shared" si="147"/>
        <v>8.3280632709156963E-2</v>
      </c>
    </row>
    <row r="2319" spans="1:5" x14ac:dyDescent="0.25">
      <c r="A2319" s="1">
        <v>2316</v>
      </c>
      <c r="B2319" s="1">
        <f t="shared" si="144"/>
        <v>8.3156680161011395E-2</v>
      </c>
      <c r="C2319" s="1">
        <f t="shared" si="145"/>
        <v>-0.91684331983898859</v>
      </c>
      <c r="D2319" s="1">
        <f t="shared" si="146"/>
        <v>0.46299999999998165</v>
      </c>
      <c r="E2319" s="12">
        <f t="shared" si="147"/>
        <v>8.3156680161011395E-2</v>
      </c>
    </row>
    <row r="2320" spans="1:5" x14ac:dyDescent="0.25">
      <c r="A2320" s="1">
        <v>2317</v>
      </c>
      <c r="B2320" s="1">
        <f t="shared" si="144"/>
        <v>8.3032866029988925E-2</v>
      </c>
      <c r="C2320" s="1">
        <f t="shared" si="145"/>
        <v>-0.91696713397001106</v>
      </c>
      <c r="D2320" s="1">
        <f t="shared" si="146"/>
        <v>0.46319999999998163</v>
      </c>
      <c r="E2320" s="12">
        <f t="shared" si="147"/>
        <v>8.3032866029988925E-2</v>
      </c>
    </row>
    <row r="2321" spans="1:5" x14ac:dyDescent="0.25">
      <c r="A2321" s="1">
        <v>2318</v>
      </c>
      <c r="B2321" s="1">
        <f t="shared" si="144"/>
        <v>8.2909190213004968E-2</v>
      </c>
      <c r="C2321" s="1">
        <f t="shared" si="145"/>
        <v>-0.91709080978699498</v>
      </c>
      <c r="D2321" s="1">
        <f t="shared" si="146"/>
        <v>0.4633999999999816</v>
      </c>
      <c r="E2321" s="12">
        <f t="shared" si="147"/>
        <v>8.2909190213004968E-2</v>
      </c>
    </row>
    <row r="2322" spans="1:5" x14ac:dyDescent="0.25">
      <c r="A2322" s="1">
        <v>2319</v>
      </c>
      <c r="B2322" s="1">
        <f t="shared" si="144"/>
        <v>8.2785652607012983E-2</v>
      </c>
      <c r="C2322" s="1">
        <f t="shared" si="145"/>
        <v>-0.91721434739298702</v>
      </c>
      <c r="D2322" s="1">
        <f t="shared" si="146"/>
        <v>0.46359999999998158</v>
      </c>
      <c r="E2322" s="12">
        <f t="shared" si="147"/>
        <v>8.2785652607012983E-2</v>
      </c>
    </row>
    <row r="2323" spans="1:5" x14ac:dyDescent="0.25">
      <c r="A2323" s="1">
        <v>2320</v>
      </c>
      <c r="B2323" s="1">
        <f t="shared" si="144"/>
        <v>8.2662253109004977E-2</v>
      </c>
      <c r="C2323" s="1">
        <f t="shared" si="145"/>
        <v>-0.91733774689099501</v>
      </c>
      <c r="D2323" s="1">
        <f t="shared" si="146"/>
        <v>0.46379999999998156</v>
      </c>
      <c r="E2323" s="12">
        <f t="shared" si="147"/>
        <v>8.2662253109004977E-2</v>
      </c>
    </row>
    <row r="2324" spans="1:5" x14ac:dyDescent="0.25">
      <c r="A2324" s="1">
        <v>2321</v>
      </c>
      <c r="B2324" s="1">
        <f t="shared" si="144"/>
        <v>8.2538991616011359E-2</v>
      </c>
      <c r="C2324" s="1">
        <f t="shared" si="145"/>
        <v>-0.9174610083839887</v>
      </c>
      <c r="D2324" s="1">
        <f t="shared" si="146"/>
        <v>0.46399999999998154</v>
      </c>
      <c r="E2324" s="12">
        <f t="shared" si="147"/>
        <v>8.2538991616011359E-2</v>
      </c>
    </row>
    <row r="2325" spans="1:5" x14ac:dyDescent="0.25">
      <c r="A2325" s="1">
        <v>2322</v>
      </c>
      <c r="B2325" s="1">
        <f t="shared" si="144"/>
        <v>8.2415868025100966E-2</v>
      </c>
      <c r="C2325" s="1">
        <f t="shared" si="145"/>
        <v>-0.91758413197489908</v>
      </c>
      <c r="D2325" s="1">
        <f t="shared" si="146"/>
        <v>0.46419999999998152</v>
      </c>
      <c r="E2325" s="12">
        <f t="shared" si="147"/>
        <v>8.2415868025100966E-2</v>
      </c>
    </row>
    <row r="2326" spans="1:5" x14ac:dyDescent="0.25">
      <c r="A2326" s="1">
        <v>2323</v>
      </c>
      <c r="B2326" s="1">
        <f t="shared" si="144"/>
        <v>8.2292882233380951E-2</v>
      </c>
      <c r="C2326" s="1">
        <f t="shared" si="145"/>
        <v>-0.91770711776661906</v>
      </c>
      <c r="D2326" s="1">
        <f t="shared" si="146"/>
        <v>0.46439999999998149</v>
      </c>
      <c r="E2326" s="12">
        <f t="shared" si="147"/>
        <v>8.2292882233380951E-2</v>
      </c>
    </row>
    <row r="2327" spans="1:5" x14ac:dyDescent="0.25">
      <c r="A2327" s="1">
        <v>2324</v>
      </c>
      <c r="B2327" s="1">
        <f t="shared" si="144"/>
        <v>8.2170034137996978E-2</v>
      </c>
      <c r="C2327" s="1">
        <f t="shared" si="145"/>
        <v>-0.91782996586200305</v>
      </c>
      <c r="D2327" s="1">
        <f t="shared" si="146"/>
        <v>0.46459999999998147</v>
      </c>
      <c r="E2327" s="12">
        <f t="shared" si="147"/>
        <v>8.2170034137996978E-2</v>
      </c>
    </row>
    <row r="2328" spans="1:5" x14ac:dyDescent="0.25">
      <c r="A2328" s="1">
        <v>2325</v>
      </c>
      <c r="B2328" s="1">
        <f t="shared" si="144"/>
        <v>8.2047323636132971E-2</v>
      </c>
      <c r="C2328" s="1">
        <f t="shared" si="145"/>
        <v>-0.91795267636386702</v>
      </c>
      <c r="D2328" s="1">
        <f t="shared" si="146"/>
        <v>0.46479999999998145</v>
      </c>
      <c r="E2328" s="12">
        <f t="shared" si="147"/>
        <v>8.2047323636132971E-2</v>
      </c>
    </row>
    <row r="2329" spans="1:5" x14ac:dyDescent="0.25">
      <c r="A2329" s="1">
        <v>2326</v>
      </c>
      <c r="B2329" s="1">
        <f t="shared" si="144"/>
        <v>8.1924750625011408E-2</v>
      </c>
      <c r="C2329" s="1">
        <f t="shared" si="145"/>
        <v>-0.91807524937498863</v>
      </c>
      <c r="D2329" s="1">
        <f t="shared" si="146"/>
        <v>0.46499999999998143</v>
      </c>
      <c r="E2329" s="12">
        <f t="shared" si="147"/>
        <v>8.1924750625011408E-2</v>
      </c>
    </row>
    <row r="2330" spans="1:5" x14ac:dyDescent="0.25">
      <c r="A2330" s="1">
        <v>2327</v>
      </c>
      <c r="B2330" s="1">
        <f t="shared" si="144"/>
        <v>8.1802315001892958E-2</v>
      </c>
      <c r="C2330" s="1">
        <f t="shared" si="145"/>
        <v>-0.91819768499810706</v>
      </c>
      <c r="D2330" s="1">
        <f t="shared" si="146"/>
        <v>0.46519999999998141</v>
      </c>
      <c r="E2330" s="12">
        <f t="shared" si="147"/>
        <v>8.1802315001892958E-2</v>
      </c>
    </row>
    <row r="2331" spans="1:5" x14ac:dyDescent="0.25">
      <c r="A2331" s="1">
        <v>2328</v>
      </c>
      <c r="B2331" s="1">
        <f t="shared" si="144"/>
        <v>8.1680016664076954E-2</v>
      </c>
      <c r="C2331" s="1">
        <f t="shared" si="145"/>
        <v>-0.91831998333592302</v>
      </c>
      <c r="D2331" s="1">
        <f t="shared" si="146"/>
        <v>0.46539999999998138</v>
      </c>
      <c r="E2331" s="12">
        <f t="shared" si="147"/>
        <v>8.1680016664076954E-2</v>
      </c>
    </row>
    <row r="2332" spans="1:5" x14ac:dyDescent="0.25">
      <c r="A2332" s="1">
        <v>2329</v>
      </c>
      <c r="B2332" s="1">
        <f t="shared" si="144"/>
        <v>8.1557855508900989E-2</v>
      </c>
      <c r="C2332" s="1">
        <f t="shared" si="145"/>
        <v>-0.91844214449109907</v>
      </c>
      <c r="D2332" s="1">
        <f t="shared" si="146"/>
        <v>0.46559999999998136</v>
      </c>
      <c r="E2332" s="12">
        <f t="shared" si="147"/>
        <v>8.1557855508900989E-2</v>
      </c>
    </row>
    <row r="2333" spans="1:5" x14ac:dyDescent="0.25">
      <c r="A2333" s="1">
        <v>2330</v>
      </c>
      <c r="B2333" s="1">
        <f t="shared" si="144"/>
        <v>8.1435831433740988E-2</v>
      </c>
      <c r="C2333" s="1">
        <f t="shared" si="145"/>
        <v>-0.918564168566259</v>
      </c>
      <c r="D2333" s="1">
        <f t="shared" si="146"/>
        <v>0.46579999999998134</v>
      </c>
      <c r="E2333" s="12">
        <f t="shared" si="147"/>
        <v>8.1435831433740988E-2</v>
      </c>
    </row>
    <row r="2334" spans="1:5" x14ac:dyDescent="0.25">
      <c r="A2334" s="1">
        <v>2331</v>
      </c>
      <c r="B2334" s="1">
        <f t="shared" si="144"/>
        <v>8.1313944336011371E-2</v>
      </c>
      <c r="C2334" s="1">
        <f t="shared" si="145"/>
        <v>-0.91868605566398864</v>
      </c>
      <c r="D2334" s="1">
        <f t="shared" si="146"/>
        <v>0.46599999999998132</v>
      </c>
      <c r="E2334" s="12">
        <f t="shared" si="147"/>
        <v>8.1313944336011371E-2</v>
      </c>
    </row>
    <row r="2335" spans="1:5" x14ac:dyDescent="0.25">
      <c r="A2335" s="1">
        <v>2332</v>
      </c>
      <c r="B2335" s="1">
        <f t="shared" si="144"/>
        <v>8.1192194113165E-2</v>
      </c>
      <c r="C2335" s="1">
        <f t="shared" si="145"/>
        <v>-0.91880780588683497</v>
      </c>
      <c r="D2335" s="1">
        <f t="shared" si="146"/>
        <v>0.4661999999999813</v>
      </c>
      <c r="E2335" s="12">
        <f t="shared" si="147"/>
        <v>8.1192194113165E-2</v>
      </c>
    </row>
    <row r="2336" spans="1:5" x14ac:dyDescent="0.25">
      <c r="A2336" s="1">
        <v>2333</v>
      </c>
      <c r="B2336" s="1">
        <f t="shared" si="144"/>
        <v>8.1070580662693001E-2</v>
      </c>
      <c r="C2336" s="1">
        <f t="shared" si="145"/>
        <v>-0.91892941933730699</v>
      </c>
      <c r="D2336" s="1">
        <f t="shared" si="146"/>
        <v>0.46639999999998127</v>
      </c>
      <c r="E2336" s="12">
        <f t="shared" si="147"/>
        <v>8.1070580662693001E-2</v>
      </c>
    </row>
    <row r="2337" spans="1:5" x14ac:dyDescent="0.25">
      <c r="A2337" s="1">
        <v>2334</v>
      </c>
      <c r="B2337" s="1">
        <f t="shared" si="144"/>
        <v>8.0949103882124979E-2</v>
      </c>
      <c r="C2337" s="1">
        <f t="shared" si="145"/>
        <v>-0.91905089611787505</v>
      </c>
      <c r="D2337" s="1">
        <f t="shared" si="146"/>
        <v>0.46659999999998125</v>
      </c>
      <c r="E2337" s="12">
        <f t="shared" si="147"/>
        <v>8.0949103882124979E-2</v>
      </c>
    </row>
    <row r="2338" spans="1:5" x14ac:dyDescent="0.25">
      <c r="A2338" s="1">
        <v>2335</v>
      </c>
      <c r="B2338" s="1">
        <f t="shared" si="144"/>
        <v>8.0827763669028982E-2</v>
      </c>
      <c r="C2338" s="1">
        <f t="shared" si="145"/>
        <v>-0.919172236330971</v>
      </c>
      <c r="D2338" s="1">
        <f t="shared" si="146"/>
        <v>0.46679999999998123</v>
      </c>
      <c r="E2338" s="12">
        <f t="shared" si="147"/>
        <v>8.0827763669028982E-2</v>
      </c>
    </row>
    <row r="2339" spans="1:5" x14ac:dyDescent="0.25">
      <c r="A2339" s="1">
        <v>2336</v>
      </c>
      <c r="B2339" s="1">
        <f t="shared" si="144"/>
        <v>8.0706559921011375E-2</v>
      </c>
      <c r="C2339" s="1">
        <f t="shared" si="145"/>
        <v>-0.91929344007898861</v>
      </c>
      <c r="D2339" s="1">
        <f t="shared" si="146"/>
        <v>0.46699999999998121</v>
      </c>
      <c r="E2339" s="12">
        <f t="shared" si="147"/>
        <v>8.0706559921011375E-2</v>
      </c>
    </row>
    <row r="2340" spans="1:5" x14ac:dyDescent="0.25">
      <c r="A2340" s="1">
        <v>2337</v>
      </c>
      <c r="B2340" s="1">
        <f t="shared" si="144"/>
        <v>8.0585492535717007E-2</v>
      </c>
      <c r="C2340" s="1">
        <f t="shared" si="145"/>
        <v>-0.91941450746428299</v>
      </c>
      <c r="D2340" s="1">
        <f t="shared" si="146"/>
        <v>0.46719999999998119</v>
      </c>
      <c r="E2340" s="12">
        <f t="shared" si="147"/>
        <v>8.0585492535717007E-2</v>
      </c>
    </row>
    <row r="2341" spans="1:5" x14ac:dyDescent="0.25">
      <c r="A2341" s="1">
        <v>2338</v>
      </c>
      <c r="B2341" s="1">
        <f t="shared" si="144"/>
        <v>8.0464561410829014E-2</v>
      </c>
      <c r="C2341" s="1">
        <f t="shared" si="145"/>
        <v>-0.91953543858917097</v>
      </c>
      <c r="D2341" s="1">
        <f t="shared" si="146"/>
        <v>0.46739999999998116</v>
      </c>
      <c r="E2341" s="12">
        <f t="shared" si="147"/>
        <v>8.0464561410829014E-2</v>
      </c>
    </row>
    <row r="2342" spans="1:5" x14ac:dyDescent="0.25">
      <c r="A2342" s="1">
        <v>2339</v>
      </c>
      <c r="B2342" s="1">
        <f t="shared" si="144"/>
        <v>8.0343766444068987E-2</v>
      </c>
      <c r="C2342" s="1">
        <f t="shared" si="145"/>
        <v>-0.91965623355593107</v>
      </c>
      <c r="D2342" s="1">
        <f t="shared" si="146"/>
        <v>0.46759999999998114</v>
      </c>
      <c r="E2342" s="12">
        <f t="shared" si="147"/>
        <v>8.0343766444068987E-2</v>
      </c>
    </row>
    <row r="2343" spans="1:5" x14ac:dyDescent="0.25">
      <c r="A2343" s="1">
        <v>2340</v>
      </c>
      <c r="B2343" s="1">
        <f t="shared" si="144"/>
        <v>8.0223107533196947E-2</v>
      </c>
      <c r="C2343" s="1">
        <f t="shared" si="145"/>
        <v>-0.91977689246680305</v>
      </c>
      <c r="D2343" s="1">
        <f t="shared" si="146"/>
        <v>0.46779999999998112</v>
      </c>
      <c r="E2343" s="12">
        <f t="shared" si="147"/>
        <v>8.0223107533196947E-2</v>
      </c>
    </row>
    <row r="2344" spans="1:5" x14ac:dyDescent="0.25">
      <c r="A2344" s="1">
        <v>2341</v>
      </c>
      <c r="B2344" s="1">
        <f t="shared" si="144"/>
        <v>8.010258457601141E-2</v>
      </c>
      <c r="C2344" s="1">
        <f t="shared" si="145"/>
        <v>-0.91989741542398862</v>
      </c>
      <c r="D2344" s="1">
        <f t="shared" si="146"/>
        <v>0.4679999999999811</v>
      </c>
      <c r="E2344" s="12">
        <f t="shared" si="147"/>
        <v>8.010258457601141E-2</v>
      </c>
    </row>
    <row r="2345" spans="1:5" x14ac:dyDescent="0.25">
      <c r="A2345" s="1">
        <v>2342</v>
      </c>
      <c r="B2345" s="1">
        <f t="shared" si="144"/>
        <v>7.9982197470348973E-2</v>
      </c>
      <c r="C2345" s="1">
        <f t="shared" si="145"/>
        <v>-0.92001780252965104</v>
      </c>
      <c r="D2345" s="1">
        <f t="shared" si="146"/>
        <v>0.46819999999998108</v>
      </c>
      <c r="E2345" s="12">
        <f t="shared" si="147"/>
        <v>7.9982197470348973E-2</v>
      </c>
    </row>
    <row r="2346" spans="1:5" x14ac:dyDescent="0.25">
      <c r="A2346" s="1">
        <v>2343</v>
      </c>
      <c r="B2346" s="1">
        <f t="shared" si="144"/>
        <v>7.9861946114084995E-2</v>
      </c>
      <c r="C2346" s="1">
        <f t="shared" si="145"/>
        <v>-0.92013805388591496</v>
      </c>
      <c r="D2346" s="1">
        <f t="shared" si="146"/>
        <v>0.46839999999998105</v>
      </c>
      <c r="E2346" s="12">
        <f t="shared" si="147"/>
        <v>7.9861946114084995E-2</v>
      </c>
    </row>
    <row r="2347" spans="1:5" x14ac:dyDescent="0.25">
      <c r="A2347" s="1">
        <v>2344</v>
      </c>
      <c r="B2347" s="1">
        <f t="shared" si="144"/>
        <v>7.9741830405132982E-2</v>
      </c>
      <c r="C2347" s="1">
        <f t="shared" si="145"/>
        <v>-0.92025816959486706</v>
      </c>
      <c r="D2347" s="1">
        <f t="shared" si="146"/>
        <v>0.46859999999998103</v>
      </c>
      <c r="E2347" s="12">
        <f t="shared" si="147"/>
        <v>7.9741830405132982E-2</v>
      </c>
    </row>
    <row r="2348" spans="1:5" x14ac:dyDescent="0.25">
      <c r="A2348" s="1">
        <v>2345</v>
      </c>
      <c r="B2348" s="1">
        <f t="shared" si="144"/>
        <v>7.9621850241444997E-2</v>
      </c>
      <c r="C2348" s="1">
        <f t="shared" si="145"/>
        <v>-0.92037814975855503</v>
      </c>
      <c r="D2348" s="1">
        <f t="shared" si="146"/>
        <v>0.46879999999998101</v>
      </c>
      <c r="E2348" s="12">
        <f t="shared" si="147"/>
        <v>7.9621850241444997E-2</v>
      </c>
    </row>
    <row r="2349" spans="1:5" x14ac:dyDescent="0.25">
      <c r="A2349" s="1">
        <v>2346</v>
      </c>
      <c r="B2349" s="1">
        <f t="shared" si="144"/>
        <v>7.9502005521011401E-2</v>
      </c>
      <c r="C2349" s="1">
        <f t="shared" si="145"/>
        <v>-0.92049799447898861</v>
      </c>
      <c r="D2349" s="1">
        <f t="shared" si="146"/>
        <v>0.46899999999998099</v>
      </c>
      <c r="E2349" s="12">
        <f t="shared" si="147"/>
        <v>7.9502005521011401E-2</v>
      </c>
    </row>
    <row r="2350" spans="1:5" x14ac:dyDescent="0.25">
      <c r="A2350" s="1">
        <v>2347</v>
      </c>
      <c r="B2350" s="1">
        <f t="shared" si="144"/>
        <v>7.9382296141860986E-2</v>
      </c>
      <c r="C2350" s="1">
        <f t="shared" si="145"/>
        <v>-0.92061770385813901</v>
      </c>
      <c r="D2350" s="1">
        <f t="shared" si="146"/>
        <v>0.46919999999998097</v>
      </c>
      <c r="E2350" s="12">
        <f t="shared" si="147"/>
        <v>7.9382296141860986E-2</v>
      </c>
    </row>
    <row r="2351" spans="1:5" x14ac:dyDescent="0.25">
      <c r="A2351" s="1">
        <v>2348</v>
      </c>
      <c r="B2351" s="1">
        <f t="shared" si="144"/>
        <v>7.9262722002060998E-2</v>
      </c>
      <c r="C2351" s="1">
        <f t="shared" si="145"/>
        <v>-0.92073727799793903</v>
      </c>
      <c r="D2351" s="1">
        <f t="shared" si="146"/>
        <v>0.46939999999998094</v>
      </c>
      <c r="E2351" s="12">
        <f t="shared" si="147"/>
        <v>7.9262722002060998E-2</v>
      </c>
    </row>
    <row r="2352" spans="1:5" x14ac:dyDescent="0.25">
      <c r="A2352" s="1">
        <v>2349</v>
      </c>
      <c r="B2352" s="1">
        <f t="shared" si="144"/>
        <v>7.9143282999716999E-2</v>
      </c>
      <c r="C2352" s="1">
        <f t="shared" si="145"/>
        <v>-0.92085671700028304</v>
      </c>
      <c r="D2352" s="1">
        <f t="shared" si="146"/>
        <v>0.46959999999998092</v>
      </c>
      <c r="E2352" s="12">
        <f t="shared" si="147"/>
        <v>7.9143282999716999E-2</v>
      </c>
    </row>
    <row r="2353" spans="1:5" x14ac:dyDescent="0.25">
      <c r="A2353" s="1">
        <v>2350</v>
      </c>
      <c r="B2353" s="1">
        <f t="shared" si="144"/>
        <v>7.9023979032972966E-2</v>
      </c>
      <c r="C2353" s="1">
        <f t="shared" si="145"/>
        <v>-0.92097602096702702</v>
      </c>
      <c r="D2353" s="1">
        <f t="shared" si="146"/>
        <v>0.4697999999999809</v>
      </c>
      <c r="E2353" s="12">
        <f t="shared" si="147"/>
        <v>7.9023979032972966E-2</v>
      </c>
    </row>
    <row r="2354" spans="1:5" x14ac:dyDescent="0.25">
      <c r="A2354" s="1">
        <v>2351</v>
      </c>
      <c r="B2354" s="1">
        <f t="shared" si="144"/>
        <v>7.8904810000011372E-2</v>
      </c>
      <c r="C2354" s="1">
        <f t="shared" si="145"/>
        <v>-0.92109518999998863</v>
      </c>
      <c r="D2354" s="1">
        <f t="shared" si="146"/>
        <v>0.46999999999998088</v>
      </c>
      <c r="E2354" s="12">
        <f t="shared" si="147"/>
        <v>7.8904810000011372E-2</v>
      </c>
    </row>
    <row r="2355" spans="1:5" x14ac:dyDescent="0.25">
      <c r="A2355" s="1">
        <v>2352</v>
      </c>
      <c r="B2355" s="1">
        <f t="shared" si="144"/>
        <v>7.8785775799052965E-2</v>
      </c>
      <c r="C2355" s="1">
        <f t="shared" si="145"/>
        <v>-0.92121422420094701</v>
      </c>
      <c r="D2355" s="1">
        <f t="shared" si="146"/>
        <v>0.47019999999998086</v>
      </c>
      <c r="E2355" s="12">
        <f t="shared" si="147"/>
        <v>7.8785775799052965E-2</v>
      </c>
    </row>
    <row r="2356" spans="1:5" x14ac:dyDescent="0.25">
      <c r="A2356" s="1">
        <v>2353</v>
      </c>
      <c r="B2356" s="1">
        <f t="shared" si="144"/>
        <v>7.8666876328356977E-2</v>
      </c>
      <c r="C2356" s="1">
        <f t="shared" si="145"/>
        <v>-0.921333123671643</v>
      </c>
      <c r="D2356" s="1">
        <f t="shared" si="146"/>
        <v>0.47039999999998083</v>
      </c>
      <c r="E2356" s="12">
        <f t="shared" si="147"/>
        <v>7.8666876328356977E-2</v>
      </c>
    </row>
    <row r="2357" spans="1:5" x14ac:dyDescent="0.25">
      <c r="A2357" s="1">
        <v>2354</v>
      </c>
      <c r="B2357" s="1">
        <f t="shared" si="144"/>
        <v>7.8548111486220984E-2</v>
      </c>
      <c r="C2357" s="1">
        <f t="shared" si="145"/>
        <v>-0.92145188851377902</v>
      </c>
      <c r="D2357" s="1">
        <f t="shared" si="146"/>
        <v>0.47059999999998081</v>
      </c>
      <c r="E2357" s="12">
        <f t="shared" si="147"/>
        <v>7.8548111486220984E-2</v>
      </c>
    </row>
    <row r="2358" spans="1:5" x14ac:dyDescent="0.25">
      <c r="A2358" s="1">
        <v>2355</v>
      </c>
      <c r="B2358" s="1">
        <f t="shared" si="144"/>
        <v>7.8429481170980961E-2</v>
      </c>
      <c r="C2358" s="1">
        <f t="shared" si="145"/>
        <v>-0.92157051882901908</v>
      </c>
      <c r="D2358" s="1">
        <f t="shared" si="146"/>
        <v>0.47079999999998079</v>
      </c>
      <c r="E2358" s="12">
        <f t="shared" si="147"/>
        <v>7.8429481170980961E-2</v>
      </c>
    </row>
    <row r="2359" spans="1:5" x14ac:dyDescent="0.25">
      <c r="A2359" s="1">
        <v>2356</v>
      </c>
      <c r="B2359" s="1">
        <f t="shared" si="144"/>
        <v>7.831098528101138E-2</v>
      </c>
      <c r="C2359" s="1">
        <f t="shared" si="145"/>
        <v>-0.92168901471898868</v>
      </c>
      <c r="D2359" s="1">
        <f t="shared" si="146"/>
        <v>0.47099999999998077</v>
      </c>
      <c r="E2359" s="12">
        <f t="shared" si="147"/>
        <v>7.831098528101138E-2</v>
      </c>
    </row>
    <row r="2360" spans="1:5" x14ac:dyDescent="0.25">
      <c r="A2360" s="1">
        <v>2357</v>
      </c>
      <c r="B2360" s="1">
        <f t="shared" si="144"/>
        <v>7.8192623714724963E-2</v>
      </c>
      <c r="C2360" s="1">
        <f t="shared" si="145"/>
        <v>-0.92180737628527498</v>
      </c>
      <c r="D2360" s="1">
        <f t="shared" si="146"/>
        <v>0.47119999999998075</v>
      </c>
      <c r="E2360" s="12">
        <f t="shared" si="147"/>
        <v>7.8192623714724963E-2</v>
      </c>
    </row>
    <row r="2361" spans="1:5" x14ac:dyDescent="0.25">
      <c r="A2361" s="1">
        <v>2358</v>
      </c>
      <c r="B2361" s="1">
        <f t="shared" si="144"/>
        <v>7.8074396370572993E-2</v>
      </c>
      <c r="C2361" s="1">
        <f t="shared" si="145"/>
        <v>-0.92192560362942699</v>
      </c>
      <c r="D2361" s="1">
        <f t="shared" si="146"/>
        <v>0.47139999999998072</v>
      </c>
      <c r="E2361" s="12">
        <f t="shared" si="147"/>
        <v>7.8074396370572993E-2</v>
      </c>
    </row>
    <row r="2362" spans="1:5" x14ac:dyDescent="0.25">
      <c r="A2362" s="1">
        <v>2359</v>
      </c>
      <c r="B2362" s="1">
        <f t="shared" si="144"/>
        <v>7.7956303147045006E-2</v>
      </c>
      <c r="C2362" s="1">
        <f t="shared" si="145"/>
        <v>-0.92204369685295495</v>
      </c>
      <c r="D2362" s="1">
        <f t="shared" si="146"/>
        <v>0.4715999999999807</v>
      </c>
      <c r="E2362" s="12">
        <f t="shared" si="147"/>
        <v>7.7956303147045006E-2</v>
      </c>
    </row>
    <row r="2363" spans="1:5" x14ac:dyDescent="0.25">
      <c r="A2363" s="1">
        <v>2360</v>
      </c>
      <c r="B2363" s="1">
        <f t="shared" si="144"/>
        <v>7.7838343942668989E-2</v>
      </c>
      <c r="C2363" s="1">
        <f t="shared" si="145"/>
        <v>-0.92216165605733103</v>
      </c>
      <c r="D2363" s="1">
        <f t="shared" si="146"/>
        <v>0.47179999999998068</v>
      </c>
      <c r="E2363" s="12">
        <f t="shared" si="147"/>
        <v>7.7838343942668989E-2</v>
      </c>
    </row>
    <row r="2364" spans="1:5" x14ac:dyDescent="0.25">
      <c r="A2364" s="1">
        <v>2361</v>
      </c>
      <c r="B2364" s="1">
        <f t="shared" si="144"/>
        <v>7.7720518656011414E-2</v>
      </c>
      <c r="C2364" s="1">
        <f t="shared" si="145"/>
        <v>-0.92227948134398863</v>
      </c>
      <c r="D2364" s="1">
        <f t="shared" si="146"/>
        <v>0.47199999999998066</v>
      </c>
      <c r="E2364" s="12">
        <f t="shared" si="147"/>
        <v>7.7720518656011414E-2</v>
      </c>
    </row>
    <row r="2365" spans="1:5" x14ac:dyDescent="0.25">
      <c r="A2365" s="1">
        <v>2362</v>
      </c>
      <c r="B2365" s="1">
        <f t="shared" si="144"/>
        <v>7.7602827185677001E-2</v>
      </c>
      <c r="C2365" s="1">
        <f t="shared" si="145"/>
        <v>-0.92239717281432299</v>
      </c>
      <c r="D2365" s="1">
        <f t="shared" si="146"/>
        <v>0.47219999999998064</v>
      </c>
      <c r="E2365" s="12">
        <f t="shared" si="147"/>
        <v>7.7602827185677001E-2</v>
      </c>
    </row>
    <row r="2366" spans="1:5" x14ac:dyDescent="0.25">
      <c r="A2366" s="1">
        <v>2363</v>
      </c>
      <c r="B2366" s="1">
        <f t="shared" si="144"/>
        <v>7.7485269430308978E-2</v>
      </c>
      <c r="C2366" s="1">
        <f t="shared" si="145"/>
        <v>-0.92251473056969102</v>
      </c>
      <c r="D2366" s="1">
        <f t="shared" si="146"/>
        <v>0.47239999999998061</v>
      </c>
      <c r="E2366" s="12">
        <f t="shared" si="147"/>
        <v>7.7485269430308978E-2</v>
      </c>
    </row>
    <row r="2367" spans="1:5" x14ac:dyDescent="0.25">
      <c r="A2367" s="1">
        <v>2364</v>
      </c>
      <c r="B2367" s="1">
        <f t="shared" si="144"/>
        <v>7.7367845288588991E-2</v>
      </c>
      <c r="C2367" s="1">
        <f t="shared" si="145"/>
        <v>-0.92263215471141102</v>
      </c>
      <c r="D2367" s="1">
        <f t="shared" si="146"/>
        <v>0.47259999999998059</v>
      </c>
      <c r="E2367" s="12">
        <f t="shared" si="147"/>
        <v>7.7367845288588991E-2</v>
      </c>
    </row>
    <row r="2368" spans="1:5" x14ac:dyDescent="0.25">
      <c r="A2368" s="1">
        <v>2365</v>
      </c>
      <c r="B2368" s="1">
        <f t="shared" si="144"/>
        <v>7.7250554659236984E-2</v>
      </c>
      <c r="C2368" s="1">
        <f t="shared" si="145"/>
        <v>-0.92274944534076297</v>
      </c>
      <c r="D2368" s="1">
        <f t="shared" si="146"/>
        <v>0.47279999999998057</v>
      </c>
      <c r="E2368" s="12">
        <f t="shared" si="147"/>
        <v>7.7250554659236984E-2</v>
      </c>
    </row>
    <row r="2369" spans="1:5" x14ac:dyDescent="0.25">
      <c r="A2369" s="1">
        <v>2366</v>
      </c>
      <c r="B2369" s="1">
        <f t="shared" si="144"/>
        <v>7.7133397441011414E-2</v>
      </c>
      <c r="C2369" s="1">
        <f t="shared" si="145"/>
        <v>-0.92286660255898856</v>
      </c>
      <c r="D2369" s="1">
        <f t="shared" si="146"/>
        <v>0.47299999999998055</v>
      </c>
      <c r="E2369" s="12">
        <f t="shared" si="147"/>
        <v>7.7133397441011414E-2</v>
      </c>
    </row>
    <row r="2370" spans="1:5" x14ac:dyDescent="0.25">
      <c r="A2370" s="1">
        <v>2367</v>
      </c>
      <c r="B2370" s="1">
        <f t="shared" si="144"/>
        <v>7.7016373532708959E-2</v>
      </c>
      <c r="C2370" s="1">
        <f t="shared" si="145"/>
        <v>-0.92298362646729104</v>
      </c>
      <c r="D2370" s="1">
        <f t="shared" si="146"/>
        <v>0.47319999999998053</v>
      </c>
      <c r="E2370" s="12">
        <f t="shared" si="147"/>
        <v>7.7016373532708959E-2</v>
      </c>
    </row>
    <row r="2371" spans="1:5" x14ac:dyDescent="0.25">
      <c r="A2371" s="1">
        <v>2368</v>
      </c>
      <c r="B2371" s="1">
        <f t="shared" si="144"/>
        <v>7.6899482833165E-2</v>
      </c>
      <c r="C2371" s="1">
        <f t="shared" si="145"/>
        <v>-0.92310051716683494</v>
      </c>
      <c r="D2371" s="1">
        <f t="shared" si="146"/>
        <v>0.4733999999999805</v>
      </c>
      <c r="E2371" s="12">
        <f t="shared" si="147"/>
        <v>7.6899482833165E-2</v>
      </c>
    </row>
    <row r="2372" spans="1:5" x14ac:dyDescent="0.25">
      <c r="A2372" s="1">
        <v>2369</v>
      </c>
      <c r="B2372" s="1">
        <f t="shared" ref="B2372:B2435" si="148">E2372-$G$4</f>
        <v>7.6782725241253014E-2</v>
      </c>
      <c r="C2372" s="1">
        <f t="shared" ref="C2372:C2435" si="149">E2372-$H$4</f>
        <v>-0.92321727475874704</v>
      </c>
      <c r="D2372" s="1">
        <f t="shared" si="146"/>
        <v>0.47359999999998048</v>
      </c>
      <c r="E2372" s="12">
        <f t="shared" si="147"/>
        <v>7.6782725241253014E-2</v>
      </c>
    </row>
    <row r="2373" spans="1:5" x14ac:dyDescent="0.25">
      <c r="A2373" s="1">
        <v>2370</v>
      </c>
      <c r="B2373" s="1">
        <f t="shared" si="148"/>
        <v>7.6666100655885014E-2</v>
      </c>
      <c r="C2373" s="1">
        <f t="shared" si="149"/>
        <v>-0.92333389934411503</v>
      </c>
      <c r="D2373" s="1">
        <f t="shared" ref="D2373:D2436" si="150">D2372+$F$4</f>
        <v>0.47379999999998046</v>
      </c>
      <c r="E2373" s="12">
        <f t="shared" ref="E2373:E2436" si="151">(D2373^2-2*D2373+1)^2</f>
        <v>7.6666100655885014E-2</v>
      </c>
    </row>
    <row r="2374" spans="1:5" x14ac:dyDescent="0.25">
      <c r="A2374" s="1">
        <v>2371</v>
      </c>
      <c r="B2374" s="1">
        <f t="shared" si="148"/>
        <v>7.6549608976011388E-2</v>
      </c>
      <c r="C2374" s="1">
        <f t="shared" si="149"/>
        <v>-0.92345039102398863</v>
      </c>
      <c r="D2374" s="1">
        <f t="shared" si="150"/>
        <v>0.47399999999998044</v>
      </c>
      <c r="E2374" s="12">
        <f t="shared" si="151"/>
        <v>7.6549608976011388E-2</v>
      </c>
    </row>
    <row r="2375" spans="1:5" x14ac:dyDescent="0.25">
      <c r="A2375" s="1">
        <v>2372</v>
      </c>
      <c r="B2375" s="1">
        <f t="shared" si="148"/>
        <v>7.6433250100620992E-2</v>
      </c>
      <c r="C2375" s="1">
        <f t="shared" si="149"/>
        <v>-0.92356674989937904</v>
      </c>
      <c r="D2375" s="1">
        <f t="shared" si="150"/>
        <v>0.47419999999998041</v>
      </c>
      <c r="E2375" s="12">
        <f t="shared" si="151"/>
        <v>7.6433250100620992E-2</v>
      </c>
    </row>
    <row r="2376" spans="1:5" x14ac:dyDescent="0.25">
      <c r="A2376" s="1">
        <v>2373</v>
      </c>
      <c r="B2376" s="1">
        <f t="shared" si="148"/>
        <v>7.6317023928740985E-2</v>
      </c>
      <c r="C2376" s="1">
        <f t="shared" si="149"/>
        <v>-0.92368297607125904</v>
      </c>
      <c r="D2376" s="1">
        <f t="shared" si="150"/>
        <v>0.47439999999998039</v>
      </c>
      <c r="E2376" s="12">
        <f t="shared" si="151"/>
        <v>7.6317023928740985E-2</v>
      </c>
    </row>
    <row r="2377" spans="1:5" x14ac:dyDescent="0.25">
      <c r="A2377" s="1">
        <v>2374</v>
      </c>
      <c r="B2377" s="1">
        <f t="shared" si="148"/>
        <v>7.6200930359437008E-2</v>
      </c>
      <c r="C2377" s="1">
        <f t="shared" si="149"/>
        <v>-0.92379906964056302</v>
      </c>
      <c r="D2377" s="1">
        <f t="shared" si="150"/>
        <v>0.47459999999998037</v>
      </c>
      <c r="E2377" s="12">
        <f t="shared" si="151"/>
        <v>7.6200930359437008E-2</v>
      </c>
    </row>
    <row r="2378" spans="1:5" x14ac:dyDescent="0.25">
      <c r="A2378" s="1">
        <v>2375</v>
      </c>
      <c r="B2378" s="1">
        <f t="shared" si="148"/>
        <v>7.6084969291813007E-2</v>
      </c>
      <c r="C2378" s="1">
        <f t="shared" si="149"/>
        <v>-0.92391503070818704</v>
      </c>
      <c r="D2378" s="1">
        <f t="shared" si="150"/>
        <v>0.47479999999998035</v>
      </c>
      <c r="E2378" s="12">
        <f t="shared" si="151"/>
        <v>7.6084969291813007E-2</v>
      </c>
    </row>
    <row r="2379" spans="1:5" x14ac:dyDescent="0.25">
      <c r="A2379" s="1">
        <v>2376</v>
      </c>
      <c r="B2379" s="1">
        <f t="shared" si="148"/>
        <v>7.5969140625011394E-2</v>
      </c>
      <c r="C2379" s="1">
        <f t="shared" si="149"/>
        <v>-0.92403085937498863</v>
      </c>
      <c r="D2379" s="1">
        <f t="shared" si="150"/>
        <v>0.47499999999998033</v>
      </c>
      <c r="E2379" s="12">
        <f t="shared" si="151"/>
        <v>7.5969140625011394E-2</v>
      </c>
    </row>
    <row r="2380" spans="1:5" x14ac:dyDescent="0.25">
      <c r="A2380" s="1">
        <v>2377</v>
      </c>
      <c r="B2380" s="1">
        <f t="shared" si="148"/>
        <v>7.5853444258212999E-2</v>
      </c>
      <c r="C2380" s="1">
        <f t="shared" si="149"/>
        <v>-0.92414655574178695</v>
      </c>
      <c r="D2380" s="1">
        <f t="shared" si="150"/>
        <v>0.4751999999999803</v>
      </c>
      <c r="E2380" s="12">
        <f t="shared" si="151"/>
        <v>7.5853444258212999E-2</v>
      </c>
    </row>
    <row r="2381" spans="1:5" x14ac:dyDescent="0.25">
      <c r="A2381" s="1">
        <v>2378</v>
      </c>
      <c r="B2381" s="1">
        <f t="shared" si="148"/>
        <v>7.5737880090637005E-2</v>
      </c>
      <c r="C2381" s="1">
        <f t="shared" si="149"/>
        <v>-0.92426211990936302</v>
      </c>
      <c r="D2381" s="1">
        <f t="shared" si="150"/>
        <v>0.47539999999998028</v>
      </c>
      <c r="E2381" s="12">
        <f t="shared" si="151"/>
        <v>7.5737880090637005E-2</v>
      </c>
    </row>
    <row r="2382" spans="1:5" x14ac:dyDescent="0.25">
      <c r="A2382" s="1">
        <v>2379</v>
      </c>
      <c r="B2382" s="1">
        <f t="shared" si="148"/>
        <v>7.5622448021540972E-2</v>
      </c>
      <c r="C2382" s="1">
        <f t="shared" si="149"/>
        <v>-0.92437755197845906</v>
      </c>
      <c r="D2382" s="1">
        <f t="shared" si="150"/>
        <v>0.47559999999998026</v>
      </c>
      <c r="E2382" s="12">
        <f t="shared" si="151"/>
        <v>7.5622448021540972E-2</v>
      </c>
    </row>
    <row r="2383" spans="1:5" x14ac:dyDescent="0.25">
      <c r="A2383" s="1">
        <v>2380</v>
      </c>
      <c r="B2383" s="1">
        <f t="shared" si="148"/>
        <v>7.5507147950220982E-2</v>
      </c>
      <c r="C2383" s="1">
        <f t="shared" si="149"/>
        <v>-0.92449285204977905</v>
      </c>
      <c r="D2383" s="1">
        <f t="shared" si="150"/>
        <v>0.47579999999998024</v>
      </c>
      <c r="E2383" s="12">
        <f t="shared" si="151"/>
        <v>7.5507147950220982E-2</v>
      </c>
    </row>
    <row r="2384" spans="1:5" x14ac:dyDescent="0.25">
      <c r="A2384" s="1">
        <v>2381</v>
      </c>
      <c r="B2384" s="1">
        <f t="shared" si="148"/>
        <v>7.5391979776011364E-2</v>
      </c>
      <c r="C2384" s="1">
        <f t="shared" si="149"/>
        <v>-0.92460802022398858</v>
      </c>
      <c r="D2384" s="1">
        <f t="shared" si="150"/>
        <v>0.47599999999998022</v>
      </c>
      <c r="E2384" s="12">
        <f t="shared" si="151"/>
        <v>7.5391979776011364E-2</v>
      </c>
    </row>
    <row r="2385" spans="1:5" x14ac:dyDescent="0.25">
      <c r="A2385" s="1">
        <v>2382</v>
      </c>
      <c r="B2385" s="1">
        <f t="shared" si="148"/>
        <v>7.5276943398284987E-2</v>
      </c>
      <c r="C2385" s="1">
        <f t="shared" si="149"/>
        <v>-0.92472305660171505</v>
      </c>
      <c r="D2385" s="1">
        <f t="shared" si="150"/>
        <v>0.47619999999998019</v>
      </c>
      <c r="E2385" s="12">
        <f t="shared" si="151"/>
        <v>7.5276943398284987E-2</v>
      </c>
    </row>
    <row r="2386" spans="1:5" x14ac:dyDescent="0.25">
      <c r="A2386" s="1">
        <v>2383</v>
      </c>
      <c r="B2386" s="1">
        <f t="shared" si="148"/>
        <v>7.5162038716452981E-2</v>
      </c>
      <c r="C2386" s="1">
        <f t="shared" si="149"/>
        <v>-0.92483796128354701</v>
      </c>
      <c r="D2386" s="1">
        <f t="shared" si="150"/>
        <v>0.47639999999998017</v>
      </c>
      <c r="E2386" s="12">
        <f t="shared" si="151"/>
        <v>7.5162038716452981E-2</v>
      </c>
    </row>
    <row r="2387" spans="1:5" x14ac:dyDescent="0.25">
      <c r="A2387" s="1">
        <v>2384</v>
      </c>
      <c r="B2387" s="1">
        <f t="shared" si="148"/>
        <v>7.5047265629964957E-2</v>
      </c>
      <c r="C2387" s="1">
        <f t="shared" si="149"/>
        <v>-0.924952734370035</v>
      </c>
      <c r="D2387" s="1">
        <f t="shared" si="150"/>
        <v>0.47659999999998015</v>
      </c>
      <c r="E2387" s="12">
        <f t="shared" si="151"/>
        <v>7.5047265629964957E-2</v>
      </c>
    </row>
    <row r="2388" spans="1:5" x14ac:dyDescent="0.25">
      <c r="A2388" s="1">
        <v>2385</v>
      </c>
      <c r="B2388" s="1">
        <f t="shared" si="148"/>
        <v>7.4932624038308984E-2</v>
      </c>
      <c r="C2388" s="1">
        <f t="shared" si="149"/>
        <v>-0.92506737596169097</v>
      </c>
      <c r="D2388" s="1">
        <f t="shared" si="150"/>
        <v>0.47679999999998013</v>
      </c>
      <c r="E2388" s="12">
        <f t="shared" si="151"/>
        <v>7.4932624038308984E-2</v>
      </c>
    </row>
    <row r="2389" spans="1:5" x14ac:dyDescent="0.25">
      <c r="A2389" s="1">
        <v>2386</v>
      </c>
      <c r="B2389" s="1">
        <f t="shared" si="148"/>
        <v>7.4818113841011363E-2</v>
      </c>
      <c r="C2389" s="1">
        <f t="shared" si="149"/>
        <v>-0.92518188615898866</v>
      </c>
      <c r="D2389" s="1">
        <f t="shared" si="150"/>
        <v>0.47699999999998011</v>
      </c>
      <c r="E2389" s="12">
        <f t="shared" si="151"/>
        <v>7.4818113841011363E-2</v>
      </c>
    </row>
    <row r="2390" spans="1:5" x14ac:dyDescent="0.25">
      <c r="A2390" s="1">
        <v>2387</v>
      </c>
      <c r="B2390" s="1">
        <f t="shared" si="148"/>
        <v>7.4703734937637004E-2</v>
      </c>
      <c r="C2390" s="1">
        <f t="shared" si="149"/>
        <v>-0.92529626506236295</v>
      </c>
      <c r="D2390" s="1">
        <f t="shared" si="150"/>
        <v>0.47719999999998008</v>
      </c>
      <c r="E2390" s="12">
        <f t="shared" si="151"/>
        <v>7.4703734937637004E-2</v>
      </c>
    </row>
    <row r="2391" spans="1:5" x14ac:dyDescent="0.25">
      <c r="A2391" s="1">
        <v>2388</v>
      </c>
      <c r="B2391" s="1">
        <f t="shared" si="148"/>
        <v>7.4589487227789006E-2</v>
      </c>
      <c r="C2391" s="1">
        <f t="shared" si="149"/>
        <v>-0.92541051277221098</v>
      </c>
      <c r="D2391" s="1">
        <f t="shared" si="150"/>
        <v>0.47739999999998006</v>
      </c>
      <c r="E2391" s="12">
        <f t="shared" si="151"/>
        <v>7.4589487227789006E-2</v>
      </c>
    </row>
    <row r="2392" spans="1:5" x14ac:dyDescent="0.25">
      <c r="A2392" s="1">
        <v>2389</v>
      </c>
      <c r="B2392" s="1">
        <f t="shared" si="148"/>
        <v>7.4475370611108982E-2</v>
      </c>
      <c r="C2392" s="1">
        <f t="shared" si="149"/>
        <v>-0.92552462938889102</v>
      </c>
      <c r="D2392" s="1">
        <f t="shared" si="150"/>
        <v>0.47759999999998004</v>
      </c>
      <c r="E2392" s="12">
        <f t="shared" si="151"/>
        <v>7.4475370611108982E-2</v>
      </c>
    </row>
    <row r="2393" spans="1:5" x14ac:dyDescent="0.25">
      <c r="A2393" s="1">
        <v>2390</v>
      </c>
      <c r="B2393" s="1">
        <f t="shared" si="148"/>
        <v>7.4361384987276943E-2</v>
      </c>
      <c r="C2393" s="1">
        <f t="shared" si="149"/>
        <v>-0.92563861501272304</v>
      </c>
      <c r="D2393" s="1">
        <f t="shared" si="150"/>
        <v>0.47779999999998002</v>
      </c>
      <c r="E2393" s="12">
        <f t="shared" si="151"/>
        <v>7.4361384987276943E-2</v>
      </c>
    </row>
    <row r="2394" spans="1:5" x14ac:dyDescent="0.25">
      <c r="A2394" s="1">
        <v>2391</v>
      </c>
      <c r="B2394" s="1">
        <f t="shared" si="148"/>
        <v>7.4247530256011343E-2</v>
      </c>
      <c r="C2394" s="1">
        <f t="shared" si="149"/>
        <v>-0.92575246974398862</v>
      </c>
      <c r="D2394" s="1">
        <f t="shared" si="150"/>
        <v>0.47799999999998</v>
      </c>
      <c r="E2394" s="12">
        <f t="shared" si="151"/>
        <v>7.4247530256011343E-2</v>
      </c>
    </row>
    <row r="2395" spans="1:5" x14ac:dyDescent="0.25">
      <c r="A2395" s="1">
        <v>2392</v>
      </c>
      <c r="B2395" s="1">
        <f t="shared" si="148"/>
        <v>7.4133806317068979E-2</v>
      </c>
      <c r="C2395" s="1">
        <f t="shared" si="149"/>
        <v>-0.92586619368293099</v>
      </c>
      <c r="D2395" s="1">
        <f t="shared" si="150"/>
        <v>0.47819999999997997</v>
      </c>
      <c r="E2395" s="12">
        <f t="shared" si="151"/>
        <v>7.4133806317068979E-2</v>
      </c>
    </row>
    <row r="2396" spans="1:5" x14ac:dyDescent="0.25">
      <c r="A2396" s="1">
        <v>2393</v>
      </c>
      <c r="B2396" s="1">
        <f t="shared" si="148"/>
        <v>7.4020213070244992E-2</v>
      </c>
      <c r="C2396" s="1">
        <f t="shared" si="149"/>
        <v>-0.92597978692975502</v>
      </c>
      <c r="D2396" s="1">
        <f t="shared" si="150"/>
        <v>0.47839999999997995</v>
      </c>
      <c r="E2396" s="12">
        <f t="shared" si="151"/>
        <v>7.4020213070244992E-2</v>
      </c>
    </row>
    <row r="2397" spans="1:5" x14ac:dyDescent="0.25">
      <c r="A2397" s="1">
        <v>2394</v>
      </c>
      <c r="B2397" s="1">
        <f t="shared" si="148"/>
        <v>7.3906750415372979E-2</v>
      </c>
      <c r="C2397" s="1">
        <f t="shared" si="149"/>
        <v>-0.92609324958462702</v>
      </c>
      <c r="D2397" s="1">
        <f t="shared" si="150"/>
        <v>0.47859999999997993</v>
      </c>
      <c r="E2397" s="12">
        <f t="shared" si="151"/>
        <v>7.3906750415372979E-2</v>
      </c>
    </row>
    <row r="2398" spans="1:5" x14ac:dyDescent="0.25">
      <c r="A2398" s="1">
        <v>2395</v>
      </c>
      <c r="B2398" s="1">
        <f t="shared" si="148"/>
        <v>7.3793418252324952E-2</v>
      </c>
      <c r="C2398" s="1">
        <f t="shared" si="149"/>
        <v>-0.92620658174767501</v>
      </c>
      <c r="D2398" s="1">
        <f t="shared" si="150"/>
        <v>0.47879999999997991</v>
      </c>
      <c r="E2398" s="12">
        <f t="shared" si="151"/>
        <v>7.3793418252324952E-2</v>
      </c>
    </row>
    <row r="2399" spans="1:5" x14ac:dyDescent="0.25">
      <c r="A2399" s="1">
        <v>2396</v>
      </c>
      <c r="B2399" s="1">
        <f t="shared" si="148"/>
        <v>7.3680216481011349E-2</v>
      </c>
      <c r="C2399" s="1">
        <f t="shared" si="149"/>
        <v>-0.92631978351898869</v>
      </c>
      <c r="D2399" s="1">
        <f t="shared" si="150"/>
        <v>0.47899999999997989</v>
      </c>
      <c r="E2399" s="12">
        <f t="shared" si="151"/>
        <v>7.3680216481011349E-2</v>
      </c>
    </row>
    <row r="2400" spans="1:5" x14ac:dyDescent="0.25">
      <c r="A2400" s="1">
        <v>2397</v>
      </c>
      <c r="B2400" s="1">
        <f t="shared" si="148"/>
        <v>7.3567145001380993E-2</v>
      </c>
      <c r="C2400" s="1">
        <f t="shared" si="149"/>
        <v>-0.92643285499861905</v>
      </c>
      <c r="D2400" s="1">
        <f t="shared" si="150"/>
        <v>0.47919999999997986</v>
      </c>
      <c r="E2400" s="12">
        <f t="shared" si="151"/>
        <v>7.3567145001380993E-2</v>
      </c>
    </row>
    <row r="2401" spans="1:5" x14ac:dyDescent="0.25">
      <c r="A2401" s="1">
        <v>2398</v>
      </c>
      <c r="B2401" s="1">
        <f t="shared" si="148"/>
        <v>7.3454203713420957E-2</v>
      </c>
      <c r="C2401" s="1">
        <f t="shared" si="149"/>
        <v>-0.92654579628657907</v>
      </c>
      <c r="D2401" s="1">
        <f t="shared" si="150"/>
        <v>0.47939999999997984</v>
      </c>
      <c r="E2401" s="12">
        <f t="shared" si="151"/>
        <v>7.3454203713420957E-2</v>
      </c>
    </row>
    <row r="2402" spans="1:5" x14ac:dyDescent="0.25">
      <c r="A2402" s="1">
        <v>2399</v>
      </c>
      <c r="B2402" s="1">
        <f t="shared" si="148"/>
        <v>7.3341392517156948E-2</v>
      </c>
      <c r="C2402" s="1">
        <f t="shared" si="149"/>
        <v>-0.92665860748284301</v>
      </c>
      <c r="D2402" s="1">
        <f t="shared" si="150"/>
        <v>0.47959999999997982</v>
      </c>
      <c r="E2402" s="12">
        <f t="shared" si="151"/>
        <v>7.3341392517156948E-2</v>
      </c>
    </row>
    <row r="2403" spans="1:5" x14ac:dyDescent="0.25">
      <c r="A2403" s="1">
        <v>2400</v>
      </c>
      <c r="B2403" s="1">
        <f t="shared" si="148"/>
        <v>7.3228711312652989E-2</v>
      </c>
      <c r="C2403" s="1">
        <f t="shared" si="149"/>
        <v>-0.92677128868734704</v>
      </c>
      <c r="D2403" s="1">
        <f t="shared" si="150"/>
        <v>0.4797999999999798</v>
      </c>
      <c r="E2403" s="12">
        <f t="shared" si="151"/>
        <v>7.3228711312652989E-2</v>
      </c>
    </row>
    <row r="2404" spans="1:5" x14ac:dyDescent="0.25">
      <c r="A2404" s="1">
        <v>2401</v>
      </c>
      <c r="B2404" s="1">
        <f t="shared" si="148"/>
        <v>7.3116160000011393E-2</v>
      </c>
      <c r="C2404" s="1">
        <f t="shared" si="149"/>
        <v>-0.92688383999998858</v>
      </c>
      <c r="D2404" s="1">
        <f t="shared" si="150"/>
        <v>0.47999999999997978</v>
      </c>
      <c r="E2404" s="12">
        <f t="shared" si="151"/>
        <v>7.3116160000011393E-2</v>
      </c>
    </row>
    <row r="2405" spans="1:5" x14ac:dyDescent="0.25">
      <c r="A2405" s="1">
        <v>2402</v>
      </c>
      <c r="B2405" s="1">
        <f t="shared" si="148"/>
        <v>7.3003738479372984E-2</v>
      </c>
      <c r="C2405" s="1">
        <f t="shared" si="149"/>
        <v>-0.92699626152062697</v>
      </c>
      <c r="D2405" s="1">
        <f t="shared" si="150"/>
        <v>0.48019999999997975</v>
      </c>
      <c r="E2405" s="12">
        <f t="shared" si="151"/>
        <v>7.3003738479372984E-2</v>
      </c>
    </row>
    <row r="2406" spans="1:5" x14ac:dyDescent="0.25">
      <c r="A2406" s="1">
        <v>2403</v>
      </c>
      <c r="B2406" s="1">
        <f t="shared" si="148"/>
        <v>7.2891446650916944E-2</v>
      </c>
      <c r="C2406" s="1">
        <f t="shared" si="149"/>
        <v>-0.92710855334908304</v>
      </c>
      <c r="D2406" s="1">
        <f t="shared" si="150"/>
        <v>0.48039999999997973</v>
      </c>
      <c r="E2406" s="12">
        <f t="shared" si="151"/>
        <v>7.2891446650916944E-2</v>
      </c>
    </row>
    <row r="2407" spans="1:5" x14ac:dyDescent="0.25">
      <c r="A2407" s="1">
        <v>2404</v>
      </c>
      <c r="B2407" s="1">
        <f t="shared" si="148"/>
        <v>7.2779284414861006E-2</v>
      </c>
      <c r="C2407" s="1">
        <f t="shared" si="149"/>
        <v>-0.92722071558513897</v>
      </c>
      <c r="D2407" s="1">
        <f t="shared" si="150"/>
        <v>0.48059999999997971</v>
      </c>
      <c r="E2407" s="12">
        <f t="shared" si="151"/>
        <v>7.2779284414861006E-2</v>
      </c>
    </row>
    <row r="2408" spans="1:5" x14ac:dyDescent="0.25">
      <c r="A2408" s="1">
        <v>2405</v>
      </c>
      <c r="B2408" s="1">
        <f t="shared" si="148"/>
        <v>7.2667251671460986E-2</v>
      </c>
      <c r="C2408" s="1">
        <f t="shared" si="149"/>
        <v>-0.92733274832853896</v>
      </c>
      <c r="D2408" s="1">
        <f t="shared" si="150"/>
        <v>0.48079999999997969</v>
      </c>
      <c r="E2408" s="12">
        <f t="shared" si="151"/>
        <v>7.2667251671460986E-2</v>
      </c>
    </row>
    <row r="2409" spans="1:5" x14ac:dyDescent="0.25">
      <c r="A2409" s="1">
        <v>2406</v>
      </c>
      <c r="B2409" s="1">
        <f t="shared" si="148"/>
        <v>7.2555348321011348E-2</v>
      </c>
      <c r="C2409" s="1">
        <f t="shared" si="149"/>
        <v>-0.92744465167898871</v>
      </c>
      <c r="D2409" s="1">
        <f t="shared" si="150"/>
        <v>0.48099999999997967</v>
      </c>
      <c r="E2409" s="12">
        <f t="shared" si="151"/>
        <v>7.2555348321011348E-2</v>
      </c>
    </row>
    <row r="2410" spans="1:5" x14ac:dyDescent="0.25">
      <c r="A2410" s="1">
        <v>2407</v>
      </c>
      <c r="B2410" s="1">
        <f t="shared" si="148"/>
        <v>7.2443574263844943E-2</v>
      </c>
      <c r="C2410" s="1">
        <f t="shared" si="149"/>
        <v>-0.92755642573615504</v>
      </c>
      <c r="D2410" s="1">
        <f t="shared" si="150"/>
        <v>0.48119999999997964</v>
      </c>
      <c r="E2410" s="12">
        <f t="shared" si="151"/>
        <v>7.2443574263844943E-2</v>
      </c>
    </row>
    <row r="2411" spans="1:5" x14ac:dyDescent="0.25">
      <c r="A2411" s="1">
        <v>2408</v>
      </c>
      <c r="B2411" s="1">
        <f t="shared" si="148"/>
        <v>7.2331929400332964E-2</v>
      </c>
      <c r="C2411" s="1">
        <f t="shared" si="149"/>
        <v>-0.92766807059966705</v>
      </c>
      <c r="D2411" s="1">
        <f t="shared" si="150"/>
        <v>0.48139999999997962</v>
      </c>
      <c r="E2411" s="12">
        <f t="shared" si="151"/>
        <v>7.2331929400332964E-2</v>
      </c>
    </row>
    <row r="2412" spans="1:5" x14ac:dyDescent="0.25">
      <c r="A2412" s="1">
        <v>2409</v>
      </c>
      <c r="B2412" s="1">
        <f t="shared" si="148"/>
        <v>7.222041363088498E-2</v>
      </c>
      <c r="C2412" s="1">
        <f t="shared" si="149"/>
        <v>-0.92777958636911506</v>
      </c>
      <c r="D2412" s="1">
        <f t="shared" si="150"/>
        <v>0.4815999999999796</v>
      </c>
      <c r="E2412" s="12">
        <f t="shared" si="151"/>
        <v>7.222041363088498E-2</v>
      </c>
    </row>
    <row r="2413" spans="1:5" x14ac:dyDescent="0.25">
      <c r="A2413" s="1">
        <v>2410</v>
      </c>
      <c r="B2413" s="1">
        <f t="shared" si="148"/>
        <v>7.2109026855948957E-2</v>
      </c>
      <c r="C2413" s="1">
        <f t="shared" si="149"/>
        <v>-0.927890973144051</v>
      </c>
      <c r="D2413" s="1">
        <f t="shared" si="150"/>
        <v>0.48179999999997958</v>
      </c>
      <c r="E2413" s="12">
        <f t="shared" si="151"/>
        <v>7.2109026855948957E-2</v>
      </c>
    </row>
    <row r="2414" spans="1:5" x14ac:dyDescent="0.25">
      <c r="A2414" s="1">
        <v>2411</v>
      </c>
      <c r="B2414" s="1">
        <f t="shared" si="148"/>
        <v>7.1997768976011386E-2</v>
      </c>
      <c r="C2414" s="1">
        <f t="shared" si="149"/>
        <v>-0.9280022310239886</v>
      </c>
      <c r="D2414" s="1">
        <f t="shared" si="150"/>
        <v>0.48199999999997956</v>
      </c>
      <c r="E2414" s="12">
        <f t="shared" si="151"/>
        <v>7.1997768976011386E-2</v>
      </c>
    </row>
    <row r="2415" spans="1:5" x14ac:dyDescent="0.25">
      <c r="A2415" s="1">
        <v>2412</v>
      </c>
      <c r="B2415" s="1">
        <f t="shared" si="148"/>
        <v>7.1886639891596979E-2</v>
      </c>
      <c r="C2415" s="1">
        <f t="shared" si="149"/>
        <v>-0.92811336010840306</v>
      </c>
      <c r="D2415" s="1">
        <f t="shared" si="150"/>
        <v>0.48219999999997953</v>
      </c>
      <c r="E2415" s="12">
        <f t="shared" si="151"/>
        <v>7.1886639891596979E-2</v>
      </c>
    </row>
    <row r="2416" spans="1:5" x14ac:dyDescent="0.25">
      <c r="A2416" s="1">
        <v>2413</v>
      </c>
      <c r="B2416" s="1">
        <f t="shared" si="148"/>
        <v>7.1775639503268956E-2</v>
      </c>
      <c r="C2416" s="1">
        <f t="shared" si="149"/>
        <v>-0.92822436049673107</v>
      </c>
      <c r="D2416" s="1">
        <f t="shared" si="150"/>
        <v>0.48239999999997951</v>
      </c>
      <c r="E2416" s="12">
        <f t="shared" si="151"/>
        <v>7.1775639503268956E-2</v>
      </c>
    </row>
    <row r="2417" spans="1:5" x14ac:dyDescent="0.25">
      <c r="A2417" s="1">
        <v>2414</v>
      </c>
      <c r="B2417" s="1">
        <f t="shared" si="148"/>
        <v>7.1664767711628968E-2</v>
      </c>
      <c r="C2417" s="1">
        <f t="shared" si="149"/>
        <v>-0.928335232288371</v>
      </c>
      <c r="D2417" s="1">
        <f t="shared" si="150"/>
        <v>0.48259999999997949</v>
      </c>
      <c r="E2417" s="12">
        <f t="shared" si="151"/>
        <v>7.1664767711628968E-2</v>
      </c>
    </row>
    <row r="2418" spans="1:5" x14ac:dyDescent="0.25">
      <c r="A2418" s="1">
        <v>2415</v>
      </c>
      <c r="B2418" s="1">
        <f t="shared" si="148"/>
        <v>7.1554024417316966E-2</v>
      </c>
      <c r="C2418" s="1">
        <f t="shared" si="149"/>
        <v>-0.92844597558268305</v>
      </c>
      <c r="D2418" s="1">
        <f t="shared" si="150"/>
        <v>0.48279999999997947</v>
      </c>
      <c r="E2418" s="12">
        <f t="shared" si="151"/>
        <v>7.1554024417316966E-2</v>
      </c>
    </row>
    <row r="2419" spans="1:5" x14ac:dyDescent="0.25">
      <c r="A2419" s="1">
        <v>2416</v>
      </c>
      <c r="B2419" s="1">
        <f t="shared" si="148"/>
        <v>7.1443409521011331E-2</v>
      </c>
      <c r="C2419" s="1">
        <f t="shared" si="149"/>
        <v>-0.92855659047898864</v>
      </c>
      <c r="D2419" s="1">
        <f t="shared" si="150"/>
        <v>0.48299999999997945</v>
      </c>
      <c r="E2419" s="12">
        <f t="shared" si="151"/>
        <v>7.1443409521011331E-2</v>
      </c>
    </row>
    <row r="2420" spans="1:5" x14ac:dyDescent="0.25">
      <c r="A2420" s="1">
        <v>2417</v>
      </c>
      <c r="B2420" s="1">
        <f t="shared" si="148"/>
        <v>7.1332922923428937E-2</v>
      </c>
      <c r="C2420" s="1">
        <f t="shared" si="149"/>
        <v>-0.92866707707657103</v>
      </c>
      <c r="D2420" s="1">
        <f t="shared" si="150"/>
        <v>0.48319999999997942</v>
      </c>
      <c r="E2420" s="12">
        <f t="shared" si="151"/>
        <v>7.1332922923428937E-2</v>
      </c>
    </row>
    <row r="2421" spans="1:5" x14ac:dyDescent="0.25">
      <c r="A2421" s="1">
        <v>2418</v>
      </c>
      <c r="B2421" s="1">
        <f t="shared" si="148"/>
        <v>7.1222564525324925E-2</v>
      </c>
      <c r="C2421" s="1">
        <f t="shared" si="149"/>
        <v>-0.92877743547467506</v>
      </c>
      <c r="D2421" s="1">
        <f t="shared" si="150"/>
        <v>0.4833999999999794</v>
      </c>
      <c r="E2421" s="12">
        <f t="shared" si="151"/>
        <v>7.1222564525324925E-2</v>
      </c>
    </row>
    <row r="2422" spans="1:5" x14ac:dyDescent="0.25">
      <c r="A2422" s="1">
        <v>2419</v>
      </c>
      <c r="B2422" s="1">
        <f t="shared" si="148"/>
        <v>7.111233422749294E-2</v>
      </c>
      <c r="C2422" s="1">
        <f t="shared" si="149"/>
        <v>-0.92888766577250703</v>
      </c>
      <c r="D2422" s="1">
        <f t="shared" si="150"/>
        <v>0.48359999999997938</v>
      </c>
      <c r="E2422" s="12">
        <f t="shared" si="151"/>
        <v>7.111233422749294E-2</v>
      </c>
    </row>
    <row r="2423" spans="1:5" x14ac:dyDescent="0.25">
      <c r="A2423" s="1">
        <v>2420</v>
      </c>
      <c r="B2423" s="1">
        <f t="shared" si="148"/>
        <v>7.1002231930764936E-2</v>
      </c>
      <c r="C2423" s="1">
        <f t="shared" si="149"/>
        <v>-0.92899776806923506</v>
      </c>
      <c r="D2423" s="1">
        <f t="shared" si="150"/>
        <v>0.48379999999997936</v>
      </c>
      <c r="E2423" s="12">
        <f t="shared" si="151"/>
        <v>7.1002231930764936E-2</v>
      </c>
    </row>
    <row r="2424" spans="1:5" x14ac:dyDescent="0.25">
      <c r="A2424" s="1">
        <v>2421</v>
      </c>
      <c r="B2424" s="1">
        <f t="shared" si="148"/>
        <v>7.0892257536011374E-2</v>
      </c>
      <c r="C2424" s="1">
        <f t="shared" si="149"/>
        <v>-0.92910774246398864</v>
      </c>
      <c r="D2424" s="1">
        <f t="shared" si="150"/>
        <v>0.48399999999997934</v>
      </c>
      <c r="E2424" s="12">
        <f t="shared" si="151"/>
        <v>7.0892257536011374E-2</v>
      </c>
    </row>
    <row r="2425" spans="1:5" x14ac:dyDescent="0.25">
      <c r="A2425" s="1">
        <v>2422</v>
      </c>
      <c r="B2425" s="1">
        <f t="shared" si="148"/>
        <v>7.0782410944140992E-2</v>
      </c>
      <c r="C2425" s="1">
        <f t="shared" si="149"/>
        <v>-0.92921758905585905</v>
      </c>
      <c r="D2425" s="1">
        <f t="shared" si="150"/>
        <v>0.48419999999997931</v>
      </c>
      <c r="E2425" s="12">
        <f t="shared" si="151"/>
        <v>7.0782410944140992E-2</v>
      </c>
    </row>
    <row r="2426" spans="1:5" x14ac:dyDescent="0.25">
      <c r="A2426" s="1">
        <v>2423</v>
      </c>
      <c r="B2426" s="1">
        <f t="shared" si="148"/>
        <v>7.067269205610098E-2</v>
      </c>
      <c r="C2426" s="1">
        <f t="shared" si="149"/>
        <v>-0.92932730794389906</v>
      </c>
      <c r="D2426" s="1">
        <f t="shared" si="150"/>
        <v>0.48439999999997929</v>
      </c>
      <c r="E2426" s="12">
        <f t="shared" si="151"/>
        <v>7.067269205610098E-2</v>
      </c>
    </row>
    <row r="2427" spans="1:5" x14ac:dyDescent="0.25">
      <c r="A2427" s="1">
        <v>2424</v>
      </c>
      <c r="B2427" s="1">
        <f t="shared" si="148"/>
        <v>7.0563100772876947E-2</v>
      </c>
      <c r="C2427" s="1">
        <f t="shared" si="149"/>
        <v>-0.92943689922712303</v>
      </c>
      <c r="D2427" s="1">
        <f t="shared" si="150"/>
        <v>0.48459999999997927</v>
      </c>
      <c r="E2427" s="12">
        <f t="shared" si="151"/>
        <v>7.0563100772876947E-2</v>
      </c>
    </row>
    <row r="2428" spans="1:5" x14ac:dyDescent="0.25">
      <c r="A2428" s="1">
        <v>2425</v>
      </c>
      <c r="B2428" s="1">
        <f t="shared" si="148"/>
        <v>7.0453636995492952E-2</v>
      </c>
      <c r="C2428" s="1">
        <f t="shared" si="149"/>
        <v>-0.9295463630045071</v>
      </c>
      <c r="D2428" s="1">
        <f t="shared" si="150"/>
        <v>0.48479999999997925</v>
      </c>
      <c r="E2428" s="12">
        <f t="shared" si="151"/>
        <v>7.0453636995492952E-2</v>
      </c>
    </row>
    <row r="2429" spans="1:5" x14ac:dyDescent="0.25">
      <c r="A2429" s="1">
        <v>2426</v>
      </c>
      <c r="B2429" s="1">
        <f t="shared" si="148"/>
        <v>7.0344300625011333E-2</v>
      </c>
      <c r="C2429" s="1">
        <f t="shared" si="149"/>
        <v>-0.92965569937498871</v>
      </c>
      <c r="D2429" s="1">
        <f t="shared" si="150"/>
        <v>0.48499999999997923</v>
      </c>
      <c r="E2429" s="12">
        <f t="shared" si="151"/>
        <v>7.0344300625011333E-2</v>
      </c>
    </row>
    <row r="2430" spans="1:5" x14ac:dyDescent="0.25">
      <c r="A2430" s="1">
        <v>2427</v>
      </c>
      <c r="B2430" s="1">
        <f t="shared" si="148"/>
        <v>7.023509156253295E-2</v>
      </c>
      <c r="C2430" s="1">
        <f t="shared" si="149"/>
        <v>-0.92976490843746706</v>
      </c>
      <c r="D2430" s="1">
        <f t="shared" si="150"/>
        <v>0.4851999999999792</v>
      </c>
      <c r="E2430" s="12">
        <f t="shared" si="151"/>
        <v>7.023509156253295E-2</v>
      </c>
    </row>
    <row r="2431" spans="1:5" x14ac:dyDescent="0.25">
      <c r="A2431" s="1">
        <v>2428</v>
      </c>
      <c r="B2431" s="1">
        <f t="shared" si="148"/>
        <v>7.012600970919694E-2</v>
      </c>
      <c r="C2431" s="1">
        <f t="shared" si="149"/>
        <v>-0.92987399029080309</v>
      </c>
      <c r="D2431" s="1">
        <f t="shared" si="150"/>
        <v>0.48539999999997918</v>
      </c>
      <c r="E2431" s="12">
        <f t="shared" si="151"/>
        <v>7.012600970919694E-2</v>
      </c>
    </row>
    <row r="2432" spans="1:5" x14ac:dyDescent="0.25">
      <c r="A2432" s="1">
        <v>2429</v>
      </c>
      <c r="B2432" s="1">
        <f t="shared" si="148"/>
        <v>7.0017054966180922E-2</v>
      </c>
      <c r="C2432" s="1">
        <f t="shared" si="149"/>
        <v>-0.92998294503381906</v>
      </c>
      <c r="D2432" s="1">
        <f t="shared" si="150"/>
        <v>0.48559999999997916</v>
      </c>
      <c r="E2432" s="12">
        <f t="shared" si="151"/>
        <v>7.0017054966180922E-2</v>
      </c>
    </row>
    <row r="2433" spans="1:5" x14ac:dyDescent="0.25">
      <c r="A2433" s="1">
        <v>2430</v>
      </c>
      <c r="B2433" s="1">
        <f t="shared" si="148"/>
        <v>6.9908227234700929E-2</v>
      </c>
      <c r="C2433" s="1">
        <f t="shared" si="149"/>
        <v>-0.93009177276529909</v>
      </c>
      <c r="D2433" s="1">
        <f t="shared" si="150"/>
        <v>0.48579999999997914</v>
      </c>
      <c r="E2433" s="12">
        <f t="shared" si="151"/>
        <v>6.9908227234700929E-2</v>
      </c>
    </row>
    <row r="2434" spans="1:5" x14ac:dyDescent="0.25">
      <c r="A2434" s="1">
        <v>2431</v>
      </c>
      <c r="B2434" s="1">
        <f t="shared" si="148"/>
        <v>6.9799526416011309E-2</v>
      </c>
      <c r="C2434" s="1">
        <f t="shared" si="149"/>
        <v>-0.93020047358398872</v>
      </c>
      <c r="D2434" s="1">
        <f t="shared" si="150"/>
        <v>0.48599999999997912</v>
      </c>
      <c r="E2434" s="12">
        <f t="shared" si="151"/>
        <v>6.9799526416011309E-2</v>
      </c>
    </row>
    <row r="2435" spans="1:5" x14ac:dyDescent="0.25">
      <c r="A2435" s="1">
        <v>2432</v>
      </c>
      <c r="B2435" s="1">
        <f t="shared" si="148"/>
        <v>6.9690952411404938E-2</v>
      </c>
      <c r="C2435" s="1">
        <f t="shared" si="149"/>
        <v>-0.93030904758859512</v>
      </c>
      <c r="D2435" s="1">
        <f t="shared" si="150"/>
        <v>0.48619999999997909</v>
      </c>
      <c r="E2435" s="12">
        <f t="shared" si="151"/>
        <v>6.9690952411404938E-2</v>
      </c>
    </row>
    <row r="2436" spans="1:5" x14ac:dyDescent="0.25">
      <c r="A2436" s="1">
        <v>2433</v>
      </c>
      <c r="B2436" s="1">
        <f t="shared" ref="B2436:B2499" si="152">E2436-$G$4</f>
        <v>6.9582505122212937E-2</v>
      </c>
      <c r="C2436" s="1">
        <f t="shared" ref="C2436:C2499" si="153">E2436-$H$4</f>
        <v>-0.93041749487778702</v>
      </c>
      <c r="D2436" s="1">
        <f t="shared" si="150"/>
        <v>0.48639999999997907</v>
      </c>
      <c r="E2436" s="12">
        <f t="shared" si="151"/>
        <v>6.9582505122212937E-2</v>
      </c>
    </row>
    <row r="2437" spans="1:5" x14ac:dyDescent="0.25">
      <c r="A2437" s="1">
        <v>2434</v>
      </c>
      <c r="B2437" s="1">
        <f t="shared" si="152"/>
        <v>6.9474184449804924E-2</v>
      </c>
      <c r="C2437" s="1">
        <f t="shared" si="153"/>
        <v>-0.93052581555019509</v>
      </c>
      <c r="D2437" s="1">
        <f t="shared" ref="D2437:D2500" si="154">D2436+$F$4</f>
        <v>0.48659999999997905</v>
      </c>
      <c r="E2437" s="12">
        <f t="shared" ref="E2437:E2500" si="155">(D2437^2-2*D2437+1)^2</f>
        <v>6.9474184449804924E-2</v>
      </c>
    </row>
    <row r="2438" spans="1:5" x14ac:dyDescent="0.25">
      <c r="A2438" s="1">
        <v>2435</v>
      </c>
      <c r="B2438" s="1">
        <f t="shared" si="152"/>
        <v>6.9365990295588931E-2</v>
      </c>
      <c r="C2438" s="1">
        <f t="shared" si="153"/>
        <v>-0.93063400970441101</v>
      </c>
      <c r="D2438" s="1">
        <f t="shared" si="154"/>
        <v>0.48679999999997903</v>
      </c>
      <c r="E2438" s="12">
        <f t="shared" si="155"/>
        <v>6.9365990295588931E-2</v>
      </c>
    </row>
    <row r="2439" spans="1:5" x14ac:dyDescent="0.25">
      <c r="A2439" s="1">
        <v>2436</v>
      </c>
      <c r="B2439" s="1">
        <f t="shared" si="152"/>
        <v>6.9257922561011334E-2</v>
      </c>
      <c r="C2439" s="1">
        <f t="shared" si="153"/>
        <v>-0.93074207743898862</v>
      </c>
      <c r="D2439" s="1">
        <f t="shared" si="154"/>
        <v>0.48699999999997901</v>
      </c>
      <c r="E2439" s="12">
        <f t="shared" si="155"/>
        <v>6.9257922561011334E-2</v>
      </c>
    </row>
    <row r="2440" spans="1:5" x14ac:dyDescent="0.25">
      <c r="A2440" s="1">
        <v>2437</v>
      </c>
      <c r="B2440" s="1">
        <f t="shared" si="152"/>
        <v>6.9149981147556966E-2</v>
      </c>
      <c r="C2440" s="1">
        <f t="shared" si="153"/>
        <v>-0.93085001885244301</v>
      </c>
      <c r="D2440" s="1">
        <f t="shared" si="154"/>
        <v>0.48719999999997898</v>
      </c>
      <c r="E2440" s="12">
        <f t="shared" si="155"/>
        <v>6.9149981147556966E-2</v>
      </c>
    </row>
    <row r="2441" spans="1:5" x14ac:dyDescent="0.25">
      <c r="A2441" s="1">
        <v>2438</v>
      </c>
      <c r="B2441" s="1">
        <f t="shared" si="152"/>
        <v>6.904216595674896E-2</v>
      </c>
      <c r="C2441" s="1">
        <f t="shared" si="153"/>
        <v>-0.93095783404325105</v>
      </c>
      <c r="D2441" s="1">
        <f t="shared" si="154"/>
        <v>0.48739999999997896</v>
      </c>
      <c r="E2441" s="12">
        <f t="shared" si="155"/>
        <v>6.904216595674896E-2</v>
      </c>
    </row>
    <row r="2442" spans="1:5" x14ac:dyDescent="0.25">
      <c r="A2442" s="1">
        <v>2439</v>
      </c>
      <c r="B2442" s="1">
        <f t="shared" si="152"/>
        <v>6.8934476890148949E-2</v>
      </c>
      <c r="C2442" s="1">
        <f t="shared" si="153"/>
        <v>-0.93106552310985102</v>
      </c>
      <c r="D2442" s="1">
        <f t="shared" si="154"/>
        <v>0.48759999999997894</v>
      </c>
      <c r="E2442" s="12">
        <f t="shared" si="155"/>
        <v>6.8934476890148949E-2</v>
      </c>
    </row>
    <row r="2443" spans="1:5" x14ac:dyDescent="0.25">
      <c r="A2443" s="1">
        <v>2440</v>
      </c>
      <c r="B2443" s="1">
        <f t="shared" si="152"/>
        <v>6.8826913849356922E-2</v>
      </c>
      <c r="C2443" s="1">
        <f t="shared" si="153"/>
        <v>-0.93117308615064309</v>
      </c>
      <c r="D2443" s="1">
        <f t="shared" si="154"/>
        <v>0.48779999999997892</v>
      </c>
      <c r="E2443" s="12">
        <f t="shared" si="155"/>
        <v>6.8826913849356922E-2</v>
      </c>
    </row>
    <row r="2444" spans="1:5" x14ac:dyDescent="0.25">
      <c r="A2444" s="1">
        <v>2441</v>
      </c>
      <c r="B2444" s="1">
        <f t="shared" si="152"/>
        <v>6.8719476736011309E-2</v>
      </c>
      <c r="C2444" s="1">
        <f t="shared" si="153"/>
        <v>-0.93128052326398869</v>
      </c>
      <c r="D2444" s="1">
        <f t="shared" si="154"/>
        <v>0.4879999999999789</v>
      </c>
      <c r="E2444" s="12">
        <f t="shared" si="155"/>
        <v>6.8719476736011309E-2</v>
      </c>
    </row>
    <row r="2445" spans="1:5" x14ac:dyDescent="0.25">
      <c r="A2445" s="1">
        <v>2442</v>
      </c>
      <c r="B2445" s="1">
        <f t="shared" si="152"/>
        <v>6.8612165451788956E-2</v>
      </c>
      <c r="C2445" s="1">
        <f t="shared" si="153"/>
        <v>-0.93138783454821106</v>
      </c>
      <c r="D2445" s="1">
        <f t="shared" si="154"/>
        <v>0.48819999999997887</v>
      </c>
      <c r="E2445" s="12">
        <f t="shared" si="155"/>
        <v>6.8612165451788956E-2</v>
      </c>
    </row>
    <row r="2446" spans="1:5" x14ac:dyDescent="0.25">
      <c r="A2446" s="1">
        <v>2443</v>
      </c>
      <c r="B2446" s="1">
        <f t="shared" si="152"/>
        <v>6.85049798984049E-2</v>
      </c>
      <c r="C2446" s="1">
        <f t="shared" si="153"/>
        <v>-0.93149502010159513</v>
      </c>
      <c r="D2446" s="1">
        <f t="shared" si="154"/>
        <v>0.48839999999997885</v>
      </c>
      <c r="E2446" s="12">
        <f t="shared" si="155"/>
        <v>6.85049798984049E-2</v>
      </c>
    </row>
    <row r="2447" spans="1:5" x14ac:dyDescent="0.25">
      <c r="A2447" s="1">
        <v>2444</v>
      </c>
      <c r="B2447" s="1">
        <f t="shared" si="152"/>
        <v>6.8397919977612895E-2</v>
      </c>
      <c r="C2447" s="1">
        <f t="shared" si="153"/>
        <v>-0.93160208002238709</v>
      </c>
      <c r="D2447" s="1">
        <f t="shared" si="154"/>
        <v>0.48859999999997883</v>
      </c>
      <c r="E2447" s="12">
        <f t="shared" si="155"/>
        <v>6.8397919977612895E-2</v>
      </c>
    </row>
    <row r="2448" spans="1:5" x14ac:dyDescent="0.25">
      <c r="A2448" s="1">
        <v>2445</v>
      </c>
      <c r="B2448" s="1">
        <f t="shared" si="152"/>
        <v>6.8290985591204931E-2</v>
      </c>
      <c r="C2448" s="1">
        <f t="shared" si="153"/>
        <v>-0.93170901440879506</v>
      </c>
      <c r="D2448" s="1">
        <f t="shared" si="154"/>
        <v>0.48879999999997881</v>
      </c>
      <c r="E2448" s="12">
        <f t="shared" si="155"/>
        <v>6.8290985591204931E-2</v>
      </c>
    </row>
    <row r="2449" spans="1:5" x14ac:dyDescent="0.25">
      <c r="A2449" s="1">
        <v>2446</v>
      </c>
      <c r="B2449" s="1">
        <f t="shared" si="152"/>
        <v>6.8184176641011326E-2</v>
      </c>
      <c r="C2449" s="1">
        <f t="shared" si="153"/>
        <v>-0.93181582335898872</v>
      </c>
      <c r="D2449" s="1">
        <f t="shared" si="154"/>
        <v>0.48899999999997878</v>
      </c>
      <c r="E2449" s="12">
        <f t="shared" si="155"/>
        <v>6.8184176641011326E-2</v>
      </c>
    </row>
    <row r="2450" spans="1:5" x14ac:dyDescent="0.25">
      <c r="A2450" s="1">
        <v>2447</v>
      </c>
      <c r="B2450" s="1">
        <f t="shared" si="152"/>
        <v>6.8077493028900912E-2</v>
      </c>
      <c r="C2450" s="1">
        <f t="shared" si="153"/>
        <v>-0.93192250697109913</v>
      </c>
      <c r="D2450" s="1">
        <f t="shared" si="154"/>
        <v>0.48919999999997876</v>
      </c>
      <c r="E2450" s="12">
        <f t="shared" si="155"/>
        <v>6.8077493028900912E-2</v>
      </c>
    </row>
    <row r="2451" spans="1:5" x14ac:dyDescent="0.25">
      <c r="A2451" s="1">
        <v>2448</v>
      </c>
      <c r="B2451" s="1">
        <f t="shared" si="152"/>
        <v>6.7970934656780932E-2</v>
      </c>
      <c r="C2451" s="1">
        <f t="shared" si="153"/>
        <v>-0.93202906534321905</v>
      </c>
      <c r="D2451" s="1">
        <f t="shared" si="154"/>
        <v>0.48939999999997874</v>
      </c>
      <c r="E2451" s="12">
        <f t="shared" si="155"/>
        <v>6.7970934656780932E-2</v>
      </c>
    </row>
    <row r="2452" spans="1:5" x14ac:dyDescent="0.25">
      <c r="A2452" s="1">
        <v>2449</v>
      </c>
      <c r="B2452" s="1">
        <f t="shared" si="152"/>
        <v>6.7864501426596932E-2</v>
      </c>
      <c r="C2452" s="1">
        <f t="shared" si="153"/>
        <v>-0.93213549857340305</v>
      </c>
      <c r="D2452" s="1">
        <f t="shared" si="154"/>
        <v>0.48959999999997872</v>
      </c>
      <c r="E2452" s="12">
        <f t="shared" si="155"/>
        <v>6.7864501426596932E-2</v>
      </c>
    </row>
    <row r="2453" spans="1:5" x14ac:dyDescent="0.25">
      <c r="A2453" s="1">
        <v>2450</v>
      </c>
      <c r="B2453" s="1">
        <f t="shared" si="152"/>
        <v>6.7758193240332901E-2</v>
      </c>
      <c r="C2453" s="1">
        <f t="shared" si="153"/>
        <v>-0.93224180675966706</v>
      </c>
      <c r="D2453" s="1">
        <f t="shared" si="154"/>
        <v>0.4897999999999787</v>
      </c>
      <c r="E2453" s="12">
        <f t="shared" si="155"/>
        <v>6.7758193240332901E-2</v>
      </c>
    </row>
    <row r="2454" spans="1:5" x14ac:dyDescent="0.25">
      <c r="A2454" s="1">
        <v>2451</v>
      </c>
      <c r="B2454" s="1">
        <f t="shared" si="152"/>
        <v>6.7652010000011323E-2</v>
      </c>
      <c r="C2454" s="1">
        <f t="shared" si="153"/>
        <v>-0.93234798999998869</v>
      </c>
      <c r="D2454" s="1">
        <f t="shared" si="154"/>
        <v>0.48999999999997867</v>
      </c>
      <c r="E2454" s="12">
        <f t="shared" si="155"/>
        <v>6.7652010000011323E-2</v>
      </c>
    </row>
    <row r="2455" spans="1:5" x14ac:dyDescent="0.25">
      <c r="A2455" s="1">
        <v>2452</v>
      </c>
      <c r="B2455" s="1">
        <f t="shared" si="152"/>
        <v>6.7545951607692903E-2</v>
      </c>
      <c r="C2455" s="1">
        <f t="shared" si="153"/>
        <v>-0.93245404839230706</v>
      </c>
      <c r="D2455" s="1">
        <f t="shared" si="154"/>
        <v>0.49019999999997865</v>
      </c>
      <c r="E2455" s="12">
        <f t="shared" si="155"/>
        <v>6.7545951607692903E-2</v>
      </c>
    </row>
    <row r="2456" spans="1:5" x14ac:dyDescent="0.25">
      <c r="A2456" s="1">
        <v>2453</v>
      </c>
      <c r="B2456" s="1">
        <f t="shared" si="152"/>
        <v>6.7440017965476939E-2</v>
      </c>
      <c r="C2456" s="1">
        <f t="shared" si="153"/>
        <v>-0.93255998203452306</v>
      </c>
      <c r="D2456" s="1">
        <f t="shared" si="154"/>
        <v>0.49039999999997863</v>
      </c>
      <c r="E2456" s="12">
        <f t="shared" si="155"/>
        <v>6.7440017965476939E-2</v>
      </c>
    </row>
    <row r="2457" spans="1:5" x14ac:dyDescent="0.25">
      <c r="A2457" s="1">
        <v>2454</v>
      </c>
      <c r="B2457" s="1">
        <f t="shared" si="152"/>
        <v>6.7334208975500881E-2</v>
      </c>
      <c r="C2457" s="1">
        <f t="shared" si="153"/>
        <v>-0.93266579102449909</v>
      </c>
      <c r="D2457" s="1">
        <f t="shared" si="154"/>
        <v>0.49059999999997861</v>
      </c>
      <c r="E2457" s="12">
        <f t="shared" si="155"/>
        <v>6.7334208975500881E-2</v>
      </c>
    </row>
    <row r="2458" spans="1:5" x14ac:dyDescent="0.25">
      <c r="A2458" s="1">
        <v>2455</v>
      </c>
      <c r="B2458" s="1">
        <f t="shared" si="152"/>
        <v>6.7228524539940923E-2</v>
      </c>
      <c r="C2458" s="1">
        <f t="shared" si="153"/>
        <v>-0.93277147546005912</v>
      </c>
      <c r="D2458" s="1">
        <f t="shared" si="154"/>
        <v>0.49079999999997859</v>
      </c>
      <c r="E2458" s="12">
        <f t="shared" si="155"/>
        <v>6.7228524539940923E-2</v>
      </c>
    </row>
    <row r="2459" spans="1:5" x14ac:dyDescent="0.25">
      <c r="A2459" s="1">
        <v>2456</v>
      </c>
      <c r="B2459" s="1">
        <f t="shared" si="152"/>
        <v>6.7122964561011342E-2</v>
      </c>
      <c r="C2459" s="1">
        <f t="shared" si="153"/>
        <v>-0.9328770354389887</v>
      </c>
      <c r="D2459" s="1">
        <f t="shared" si="154"/>
        <v>0.49099999999997856</v>
      </c>
      <c r="E2459" s="12">
        <f t="shared" si="155"/>
        <v>6.7122964561011342E-2</v>
      </c>
    </row>
    <row r="2460" spans="1:5" x14ac:dyDescent="0.25">
      <c r="A2460" s="1">
        <v>2457</v>
      </c>
      <c r="B2460" s="1">
        <f t="shared" si="152"/>
        <v>6.7017528940964868E-2</v>
      </c>
      <c r="C2460" s="1">
        <f t="shared" si="153"/>
        <v>-0.93298247105903509</v>
      </c>
      <c r="D2460" s="1">
        <f t="shared" si="154"/>
        <v>0.49119999999997854</v>
      </c>
      <c r="E2460" s="12">
        <f t="shared" si="155"/>
        <v>6.7017528940964868E-2</v>
      </c>
    </row>
    <row r="2461" spans="1:5" x14ac:dyDescent="0.25">
      <c r="A2461" s="1">
        <v>2458</v>
      </c>
      <c r="B2461" s="1">
        <f t="shared" si="152"/>
        <v>6.6912217582092912E-2</v>
      </c>
      <c r="C2461" s="1">
        <f t="shared" si="153"/>
        <v>-0.93308778241790713</v>
      </c>
      <c r="D2461" s="1">
        <f t="shared" si="154"/>
        <v>0.49139999999997852</v>
      </c>
      <c r="E2461" s="12">
        <f t="shared" si="155"/>
        <v>6.6912217582092912E-2</v>
      </c>
    </row>
    <row r="2462" spans="1:5" x14ac:dyDescent="0.25">
      <c r="A2462" s="1">
        <v>2459</v>
      </c>
      <c r="B2462" s="1">
        <f t="shared" si="152"/>
        <v>6.6807030386724919E-2</v>
      </c>
      <c r="C2462" s="1">
        <f t="shared" si="153"/>
        <v>-0.93319296961327503</v>
      </c>
      <c r="D2462" s="1">
        <f t="shared" si="154"/>
        <v>0.4915999999999785</v>
      </c>
      <c r="E2462" s="12">
        <f t="shared" si="155"/>
        <v>6.6807030386724919E-2</v>
      </c>
    </row>
    <row r="2463" spans="1:5" x14ac:dyDescent="0.25">
      <c r="A2463" s="1">
        <v>2460</v>
      </c>
      <c r="B2463" s="1">
        <f t="shared" si="152"/>
        <v>6.6701967257228906E-2</v>
      </c>
      <c r="C2463" s="1">
        <f t="shared" si="153"/>
        <v>-0.93329803274277112</v>
      </c>
      <c r="D2463" s="1">
        <f t="shared" si="154"/>
        <v>0.49179999999997848</v>
      </c>
      <c r="E2463" s="12">
        <f t="shared" si="155"/>
        <v>6.6701967257228906E-2</v>
      </c>
    </row>
    <row r="2464" spans="1:5" x14ac:dyDescent="0.25">
      <c r="A2464" s="1">
        <v>2461</v>
      </c>
      <c r="B2464" s="1">
        <f t="shared" si="152"/>
        <v>6.6597028096011271E-2</v>
      </c>
      <c r="C2464" s="1">
        <f t="shared" si="153"/>
        <v>-0.93340297190398869</v>
      </c>
      <c r="D2464" s="1">
        <f t="shared" si="154"/>
        <v>0.49199999999997845</v>
      </c>
      <c r="E2464" s="12">
        <f t="shared" si="155"/>
        <v>6.6597028096011271E-2</v>
      </c>
    </row>
    <row r="2465" spans="1:5" x14ac:dyDescent="0.25">
      <c r="A2465" s="1">
        <v>2462</v>
      </c>
      <c r="B2465" s="1">
        <f t="shared" si="152"/>
        <v>6.6492212805516926E-2</v>
      </c>
      <c r="C2465" s="1">
        <f t="shared" si="153"/>
        <v>-0.93350778719448302</v>
      </c>
      <c r="D2465" s="1">
        <f t="shared" si="154"/>
        <v>0.49219999999997843</v>
      </c>
      <c r="E2465" s="12">
        <f t="shared" si="155"/>
        <v>6.6492212805516926E-2</v>
      </c>
    </row>
    <row r="2466" spans="1:5" x14ac:dyDescent="0.25">
      <c r="A2466" s="1">
        <v>2463</v>
      </c>
      <c r="B2466" s="1">
        <f t="shared" si="152"/>
        <v>6.6387521288228904E-2</v>
      </c>
      <c r="C2466" s="1">
        <f t="shared" si="153"/>
        <v>-0.93361247871177111</v>
      </c>
      <c r="D2466" s="1">
        <f t="shared" si="154"/>
        <v>0.49239999999997841</v>
      </c>
      <c r="E2466" s="12">
        <f t="shared" si="155"/>
        <v>6.6387521288228904E-2</v>
      </c>
    </row>
    <row r="2467" spans="1:5" x14ac:dyDescent="0.25">
      <c r="A2467" s="1">
        <v>2464</v>
      </c>
      <c r="B2467" s="1">
        <f t="shared" si="152"/>
        <v>6.628295344666886E-2</v>
      </c>
      <c r="C2467" s="1">
        <f t="shared" si="153"/>
        <v>-0.9337170465533311</v>
      </c>
      <c r="D2467" s="1">
        <f t="shared" si="154"/>
        <v>0.49259999999997839</v>
      </c>
      <c r="E2467" s="12">
        <f t="shared" si="155"/>
        <v>6.628295344666886E-2</v>
      </c>
    </row>
    <row r="2468" spans="1:5" x14ac:dyDescent="0.25">
      <c r="A2468" s="1">
        <v>2465</v>
      </c>
      <c r="B2468" s="1">
        <f t="shared" si="152"/>
        <v>6.6178509183396864E-2</v>
      </c>
      <c r="C2468" s="1">
        <f t="shared" si="153"/>
        <v>-0.93382149081660315</v>
      </c>
      <c r="D2468" s="1">
        <f t="shared" si="154"/>
        <v>0.49279999999997837</v>
      </c>
      <c r="E2468" s="12">
        <f t="shared" si="155"/>
        <v>6.6178509183396864E-2</v>
      </c>
    </row>
    <row r="2469" spans="1:5" x14ac:dyDescent="0.25">
      <c r="A2469" s="1">
        <v>2466</v>
      </c>
      <c r="B2469" s="1">
        <f t="shared" si="152"/>
        <v>6.6074188401011286E-2</v>
      </c>
      <c r="C2469" s="1">
        <f t="shared" si="153"/>
        <v>-0.93392581159898869</v>
      </c>
      <c r="D2469" s="1">
        <f t="shared" si="154"/>
        <v>0.49299999999997834</v>
      </c>
      <c r="E2469" s="12">
        <f t="shared" si="155"/>
        <v>6.6074188401011286E-2</v>
      </c>
    </row>
    <row r="2470" spans="1:5" x14ac:dyDescent="0.25">
      <c r="A2470" s="1">
        <v>2467</v>
      </c>
      <c r="B2470" s="1">
        <f t="shared" si="152"/>
        <v>6.5969991002148898E-2</v>
      </c>
      <c r="C2470" s="1">
        <f t="shared" si="153"/>
        <v>-0.93403000899785105</v>
      </c>
      <c r="D2470" s="1">
        <f t="shared" si="154"/>
        <v>0.49319999999997832</v>
      </c>
      <c r="E2470" s="12">
        <f t="shared" si="155"/>
        <v>6.5969991002148898E-2</v>
      </c>
    </row>
    <row r="2471" spans="1:5" x14ac:dyDescent="0.25">
      <c r="A2471" s="1">
        <v>2468</v>
      </c>
      <c r="B2471" s="1">
        <f t="shared" si="152"/>
        <v>6.5865916889484885E-2</v>
      </c>
      <c r="C2471" s="1">
        <f t="shared" si="153"/>
        <v>-0.93413408311051516</v>
      </c>
      <c r="D2471" s="1">
        <f t="shared" si="154"/>
        <v>0.4933999999999783</v>
      </c>
      <c r="E2471" s="12">
        <f t="shared" si="155"/>
        <v>6.5865916889484885E-2</v>
      </c>
    </row>
    <row r="2472" spans="1:5" x14ac:dyDescent="0.25">
      <c r="A2472" s="1">
        <v>2469</v>
      </c>
      <c r="B2472" s="1">
        <f t="shared" si="152"/>
        <v>6.5761965965732902E-2</v>
      </c>
      <c r="C2472" s="1">
        <f t="shared" si="153"/>
        <v>-0.93423803403426708</v>
      </c>
      <c r="D2472" s="1">
        <f t="shared" si="154"/>
        <v>0.49359999999997828</v>
      </c>
      <c r="E2472" s="12">
        <f t="shared" si="155"/>
        <v>6.5761965965732902E-2</v>
      </c>
    </row>
    <row r="2473" spans="1:5" x14ac:dyDescent="0.25">
      <c r="A2473" s="1">
        <v>2470</v>
      </c>
      <c r="B2473" s="1">
        <f t="shared" si="152"/>
        <v>6.5658138133644905E-2</v>
      </c>
      <c r="C2473" s="1">
        <f t="shared" si="153"/>
        <v>-0.93434186186635504</v>
      </c>
      <c r="D2473" s="1">
        <f t="shared" si="154"/>
        <v>0.49379999999997826</v>
      </c>
      <c r="E2473" s="12">
        <f t="shared" si="155"/>
        <v>6.5658138133644905E-2</v>
      </c>
    </row>
    <row r="2474" spans="1:5" x14ac:dyDescent="0.25">
      <c r="A2474" s="1">
        <v>2471</v>
      </c>
      <c r="B2474" s="1">
        <f t="shared" si="152"/>
        <v>6.555443329601128E-2</v>
      </c>
      <c r="C2474" s="1">
        <f t="shared" si="153"/>
        <v>-0.93444556670398871</v>
      </c>
      <c r="D2474" s="1">
        <f t="shared" si="154"/>
        <v>0.49399999999997823</v>
      </c>
      <c r="E2474" s="12">
        <f t="shared" si="155"/>
        <v>6.555443329601128E-2</v>
      </c>
    </row>
    <row r="2475" spans="1:5" x14ac:dyDescent="0.25">
      <c r="A2475" s="1">
        <v>2472</v>
      </c>
      <c r="B2475" s="1">
        <f t="shared" si="152"/>
        <v>6.5450851355660894E-2</v>
      </c>
      <c r="C2475" s="1">
        <f t="shared" si="153"/>
        <v>-0.93454914864433913</v>
      </c>
      <c r="D2475" s="1">
        <f t="shared" si="154"/>
        <v>0.49419999999997821</v>
      </c>
      <c r="E2475" s="12">
        <f t="shared" si="155"/>
        <v>6.5450851355660894E-2</v>
      </c>
    </row>
    <row r="2476" spans="1:5" x14ac:dyDescent="0.25">
      <c r="A2476" s="1">
        <v>2473</v>
      </c>
      <c r="B2476" s="1">
        <f t="shared" si="152"/>
        <v>6.5347392215460876E-2</v>
      </c>
      <c r="C2476" s="1">
        <f t="shared" si="153"/>
        <v>-0.93465260778453918</v>
      </c>
      <c r="D2476" s="1">
        <f t="shared" si="154"/>
        <v>0.49439999999997819</v>
      </c>
      <c r="E2476" s="12">
        <f t="shared" si="155"/>
        <v>6.5347392215460876E-2</v>
      </c>
    </row>
    <row r="2477" spans="1:5" x14ac:dyDescent="0.25">
      <c r="A2477" s="1">
        <v>2474</v>
      </c>
      <c r="B2477" s="1">
        <f t="shared" si="152"/>
        <v>6.5244055778316851E-2</v>
      </c>
      <c r="C2477" s="1">
        <f t="shared" si="153"/>
        <v>-0.93475594422168318</v>
      </c>
      <c r="D2477" s="1">
        <f t="shared" si="154"/>
        <v>0.49459999999997817</v>
      </c>
      <c r="E2477" s="12">
        <f t="shared" si="155"/>
        <v>6.5244055778316851E-2</v>
      </c>
    </row>
    <row r="2478" spans="1:5" x14ac:dyDescent="0.25">
      <c r="A2478" s="1">
        <v>2475</v>
      </c>
      <c r="B2478" s="1">
        <f t="shared" si="152"/>
        <v>6.5140841947172859E-2</v>
      </c>
      <c r="C2478" s="1">
        <f t="shared" si="153"/>
        <v>-0.93485915805282715</v>
      </c>
      <c r="D2478" s="1">
        <f t="shared" si="154"/>
        <v>0.49479999999997815</v>
      </c>
      <c r="E2478" s="12">
        <f t="shared" si="155"/>
        <v>6.5140841947172859E-2</v>
      </c>
    </row>
    <row r="2479" spans="1:5" x14ac:dyDescent="0.25">
      <c r="A2479" s="1">
        <v>2476</v>
      </c>
      <c r="B2479" s="1">
        <f t="shared" si="152"/>
        <v>6.5037750625011242E-2</v>
      </c>
      <c r="C2479" s="1">
        <f t="shared" si="153"/>
        <v>-0.93496224937498873</v>
      </c>
      <c r="D2479" s="1">
        <f t="shared" si="154"/>
        <v>0.49499999999997812</v>
      </c>
      <c r="E2479" s="12">
        <f t="shared" si="155"/>
        <v>6.5037750625011242E-2</v>
      </c>
    </row>
    <row r="2480" spans="1:5" x14ac:dyDescent="0.25">
      <c r="A2480" s="1">
        <v>2477</v>
      </c>
      <c r="B2480" s="1">
        <f t="shared" si="152"/>
        <v>6.4934781714852854E-2</v>
      </c>
      <c r="C2480" s="1">
        <f t="shared" si="153"/>
        <v>-0.9350652182851471</v>
      </c>
      <c r="D2480" s="1">
        <f t="shared" si="154"/>
        <v>0.4951999999999781</v>
      </c>
      <c r="E2480" s="12">
        <f t="shared" si="155"/>
        <v>6.4934781714852854E-2</v>
      </c>
    </row>
    <row r="2481" spans="1:5" x14ac:dyDescent="0.25">
      <c r="A2481" s="1">
        <v>2478</v>
      </c>
      <c r="B2481" s="1">
        <f t="shared" si="152"/>
        <v>6.4831935119756864E-2</v>
      </c>
      <c r="C2481" s="1">
        <f t="shared" si="153"/>
        <v>-0.93516806488024318</v>
      </c>
      <c r="D2481" s="1">
        <f t="shared" si="154"/>
        <v>0.49539999999997808</v>
      </c>
      <c r="E2481" s="12">
        <f t="shared" si="155"/>
        <v>6.4831935119756864E-2</v>
      </c>
    </row>
    <row r="2482" spans="1:5" x14ac:dyDescent="0.25">
      <c r="A2482" s="1">
        <v>2479</v>
      </c>
      <c r="B2482" s="1">
        <f t="shared" si="152"/>
        <v>6.4729210742820883E-2</v>
      </c>
      <c r="C2482" s="1">
        <f t="shared" si="153"/>
        <v>-0.9352707892571791</v>
      </c>
      <c r="D2482" s="1">
        <f t="shared" si="154"/>
        <v>0.49559999999997806</v>
      </c>
      <c r="E2482" s="12">
        <f t="shared" si="155"/>
        <v>6.4729210742820883E-2</v>
      </c>
    </row>
    <row r="2483" spans="1:5" x14ac:dyDescent="0.25">
      <c r="A2483" s="1">
        <v>2480</v>
      </c>
      <c r="B2483" s="1">
        <f t="shared" si="152"/>
        <v>6.4626608487180839E-2</v>
      </c>
      <c r="C2483" s="1">
        <f t="shared" si="153"/>
        <v>-0.93537339151281917</v>
      </c>
      <c r="D2483" s="1">
        <f t="shared" si="154"/>
        <v>0.49579999999997804</v>
      </c>
      <c r="E2483" s="12">
        <f t="shared" si="155"/>
        <v>6.4626608487180839E-2</v>
      </c>
    </row>
    <row r="2484" spans="1:5" x14ac:dyDescent="0.25">
      <c r="A2484" s="1">
        <v>2481</v>
      </c>
      <c r="B2484" s="1">
        <f t="shared" si="152"/>
        <v>6.4524128256011296E-2</v>
      </c>
      <c r="C2484" s="1">
        <f t="shared" si="153"/>
        <v>-0.93547587174398872</v>
      </c>
      <c r="D2484" s="1">
        <f t="shared" si="154"/>
        <v>0.49599999999997801</v>
      </c>
      <c r="E2484" s="12">
        <f t="shared" si="155"/>
        <v>6.4524128256011296E-2</v>
      </c>
    </row>
    <row r="2485" spans="1:5" x14ac:dyDescent="0.25">
      <c r="A2485" s="1">
        <v>2482</v>
      </c>
      <c r="B2485" s="1">
        <f t="shared" si="152"/>
        <v>6.4421769952524854E-2</v>
      </c>
      <c r="C2485" s="1">
        <f t="shared" si="153"/>
        <v>-0.93557823004747509</v>
      </c>
      <c r="D2485" s="1">
        <f t="shared" si="154"/>
        <v>0.49619999999997799</v>
      </c>
      <c r="E2485" s="12">
        <f t="shared" si="155"/>
        <v>6.4421769952524854E-2</v>
      </c>
    </row>
    <row r="2486" spans="1:5" x14ac:dyDescent="0.25">
      <c r="A2486" s="1">
        <v>2483</v>
      </c>
      <c r="B2486" s="1">
        <f t="shared" si="152"/>
        <v>6.4319533479972865E-2</v>
      </c>
      <c r="C2486" s="1">
        <f t="shared" si="153"/>
        <v>-0.93568046652002712</v>
      </c>
      <c r="D2486" s="1">
        <f t="shared" si="154"/>
        <v>0.49639999999997797</v>
      </c>
      <c r="E2486" s="12">
        <f t="shared" si="155"/>
        <v>6.4319533479972865E-2</v>
      </c>
    </row>
    <row r="2487" spans="1:5" x14ac:dyDescent="0.25">
      <c r="A2487" s="1">
        <v>2484</v>
      </c>
      <c r="B2487" s="1">
        <f t="shared" si="152"/>
        <v>6.4217418741644841E-2</v>
      </c>
      <c r="C2487" s="1">
        <f t="shared" si="153"/>
        <v>-0.93578258125835512</v>
      </c>
      <c r="D2487" s="1">
        <f t="shared" si="154"/>
        <v>0.49659999999997795</v>
      </c>
      <c r="E2487" s="12">
        <f t="shared" si="155"/>
        <v>6.4217418741644841E-2</v>
      </c>
    </row>
    <row r="2488" spans="1:5" x14ac:dyDescent="0.25">
      <c r="A2488" s="1">
        <v>2485</v>
      </c>
      <c r="B2488" s="1">
        <f t="shared" si="152"/>
        <v>6.4115425640868862E-2</v>
      </c>
      <c r="C2488" s="1">
        <f t="shared" si="153"/>
        <v>-0.93588457435913108</v>
      </c>
      <c r="D2488" s="1">
        <f t="shared" si="154"/>
        <v>0.49679999999997793</v>
      </c>
      <c r="E2488" s="12">
        <f t="shared" si="155"/>
        <v>6.4115425640868862E-2</v>
      </c>
    </row>
    <row r="2489" spans="1:5" x14ac:dyDescent="0.25">
      <c r="A2489" s="1">
        <v>2486</v>
      </c>
      <c r="B2489" s="1">
        <f t="shared" si="152"/>
        <v>6.4013554081011254E-2</v>
      </c>
      <c r="C2489" s="1">
        <f t="shared" si="153"/>
        <v>-0.93598644591898872</v>
      </c>
      <c r="D2489" s="1">
        <f t="shared" si="154"/>
        <v>0.4969999999999779</v>
      </c>
      <c r="E2489" s="12">
        <f t="shared" si="155"/>
        <v>6.4013554081011254E-2</v>
      </c>
    </row>
    <row r="2490" spans="1:5" x14ac:dyDescent="0.25">
      <c r="A2490" s="1">
        <v>2487</v>
      </c>
      <c r="B2490" s="1">
        <f t="shared" si="152"/>
        <v>6.3911803965476827E-2</v>
      </c>
      <c r="C2490" s="1">
        <f t="shared" si="153"/>
        <v>-0.9360881960345232</v>
      </c>
      <c r="D2490" s="1">
        <f t="shared" si="154"/>
        <v>0.49719999999997788</v>
      </c>
      <c r="E2490" s="12">
        <f t="shared" si="155"/>
        <v>6.3911803965476827E-2</v>
      </c>
    </row>
    <row r="2491" spans="1:5" x14ac:dyDescent="0.25">
      <c r="A2491" s="1">
        <v>2488</v>
      </c>
      <c r="B2491" s="1">
        <f t="shared" si="152"/>
        <v>6.3810175197708832E-2</v>
      </c>
      <c r="C2491" s="1">
        <f t="shared" si="153"/>
        <v>-0.93618982480229118</v>
      </c>
      <c r="D2491" s="1">
        <f t="shared" si="154"/>
        <v>0.49739999999997786</v>
      </c>
      <c r="E2491" s="12">
        <f t="shared" si="155"/>
        <v>6.3810175197708832E-2</v>
      </c>
    </row>
    <row r="2492" spans="1:5" x14ac:dyDescent="0.25">
      <c r="A2492" s="1">
        <v>2489</v>
      </c>
      <c r="B2492" s="1">
        <f t="shared" si="152"/>
        <v>6.3708667681188824E-2</v>
      </c>
      <c r="C2492" s="1">
        <f t="shared" si="153"/>
        <v>-0.93629133231881112</v>
      </c>
      <c r="D2492" s="1">
        <f t="shared" si="154"/>
        <v>0.49759999999997784</v>
      </c>
      <c r="E2492" s="12">
        <f t="shared" si="155"/>
        <v>6.3708667681188824E-2</v>
      </c>
    </row>
    <row r="2493" spans="1:5" x14ac:dyDescent="0.25">
      <c r="A2493" s="1">
        <v>2490</v>
      </c>
      <c r="B2493" s="1">
        <f t="shared" si="152"/>
        <v>6.3607281319436854E-2</v>
      </c>
      <c r="C2493" s="1">
        <f t="shared" si="153"/>
        <v>-0.93639271868056317</v>
      </c>
      <c r="D2493" s="1">
        <f t="shared" si="154"/>
        <v>0.49779999999997782</v>
      </c>
      <c r="E2493" s="12">
        <f t="shared" si="155"/>
        <v>6.3607281319436854E-2</v>
      </c>
    </row>
    <row r="2494" spans="1:5" x14ac:dyDescent="0.25">
      <c r="A2494" s="1">
        <v>2491</v>
      </c>
      <c r="B2494" s="1">
        <f t="shared" si="152"/>
        <v>6.3506016016011246E-2</v>
      </c>
      <c r="C2494" s="1">
        <f t="shared" si="153"/>
        <v>-0.93649398398398875</v>
      </c>
      <c r="D2494" s="1">
        <f t="shared" si="154"/>
        <v>0.49799999999997779</v>
      </c>
      <c r="E2494" s="12">
        <f t="shared" si="155"/>
        <v>6.3506016016011246E-2</v>
      </c>
    </row>
    <row r="2495" spans="1:5" x14ac:dyDescent="0.25">
      <c r="A2495" s="1">
        <v>2492</v>
      </c>
      <c r="B2495" s="1">
        <f t="shared" si="152"/>
        <v>6.3404871674508825E-2</v>
      </c>
      <c r="C2495" s="1">
        <f t="shared" si="153"/>
        <v>-0.93659512832549119</v>
      </c>
      <c r="D2495" s="1">
        <f t="shared" si="154"/>
        <v>0.49819999999997777</v>
      </c>
      <c r="E2495" s="12">
        <f t="shared" si="155"/>
        <v>6.3404871674508825E-2</v>
      </c>
    </row>
    <row r="2496" spans="1:5" x14ac:dyDescent="0.25">
      <c r="A2496" s="1">
        <v>2493</v>
      </c>
      <c r="B2496" s="1">
        <f t="shared" si="152"/>
        <v>6.3303848198564841E-2</v>
      </c>
      <c r="C2496" s="1">
        <f t="shared" si="153"/>
        <v>-0.93669615180143517</v>
      </c>
      <c r="D2496" s="1">
        <f t="shared" si="154"/>
        <v>0.49839999999997775</v>
      </c>
      <c r="E2496" s="12">
        <f t="shared" si="155"/>
        <v>6.3303848198564841E-2</v>
      </c>
    </row>
    <row r="2497" spans="1:5" x14ac:dyDescent="0.25">
      <c r="A2497" s="1">
        <v>2494</v>
      </c>
      <c r="B2497" s="1">
        <f t="shared" si="152"/>
        <v>6.3202945491852833E-2</v>
      </c>
      <c r="C2497" s="1">
        <f t="shared" si="153"/>
        <v>-0.93679705450814721</v>
      </c>
      <c r="D2497" s="1">
        <f t="shared" si="154"/>
        <v>0.49859999999997773</v>
      </c>
      <c r="E2497" s="12">
        <f t="shared" si="155"/>
        <v>6.3202945491852833E-2</v>
      </c>
    </row>
    <row r="2498" spans="1:5" x14ac:dyDescent="0.25">
      <c r="A2498" s="1">
        <v>2495</v>
      </c>
      <c r="B2498" s="1">
        <f t="shared" si="152"/>
        <v>6.3102163458084809E-2</v>
      </c>
      <c r="C2498" s="1">
        <f t="shared" si="153"/>
        <v>-0.93689783654191516</v>
      </c>
      <c r="D2498" s="1">
        <f t="shared" si="154"/>
        <v>0.49879999999997771</v>
      </c>
      <c r="E2498" s="12">
        <f t="shared" si="155"/>
        <v>6.3102163458084809E-2</v>
      </c>
    </row>
    <row r="2499" spans="1:5" x14ac:dyDescent="0.25">
      <c r="A2499" s="1">
        <v>2496</v>
      </c>
      <c r="B2499" s="1">
        <f t="shared" si="152"/>
        <v>6.300150200101122E-2</v>
      </c>
      <c r="C2499" s="1">
        <f t="shared" si="153"/>
        <v>-0.93699849799898882</v>
      </c>
      <c r="D2499" s="1">
        <f t="shared" si="154"/>
        <v>0.49899999999997768</v>
      </c>
      <c r="E2499" s="12">
        <f t="shared" si="155"/>
        <v>6.300150200101122E-2</v>
      </c>
    </row>
    <row r="2500" spans="1:5" x14ac:dyDescent="0.25">
      <c r="A2500" s="1">
        <v>2497</v>
      </c>
      <c r="B2500" s="1">
        <f t="shared" ref="B2500:B2563" si="156">E2500-$G$4</f>
        <v>6.2900961024420804E-2</v>
      </c>
      <c r="C2500" s="1">
        <f t="shared" ref="C2500:C2563" si="157">E2500-$H$4</f>
        <v>-0.93709903897557922</v>
      </c>
      <c r="D2500" s="1">
        <f t="shared" si="154"/>
        <v>0.49919999999997766</v>
      </c>
      <c r="E2500" s="12">
        <f t="shared" si="155"/>
        <v>6.2900961024420804E-2</v>
      </c>
    </row>
    <row r="2501" spans="1:5" x14ac:dyDescent="0.25">
      <c r="A2501" s="1">
        <v>2498</v>
      </c>
      <c r="B2501" s="1">
        <f t="shared" si="156"/>
        <v>6.2800540432140825E-2</v>
      </c>
      <c r="C2501" s="1">
        <f t="shared" si="157"/>
        <v>-0.93719945956785922</v>
      </c>
      <c r="D2501" s="1">
        <f t="shared" ref="D2501:D2564" si="158">D2500+$F$4</f>
        <v>0.49939999999997764</v>
      </c>
      <c r="E2501" s="12">
        <f t="shared" ref="E2501:E2564" si="159">(D2501^2-2*D2501+1)^2</f>
        <v>6.2800540432140825E-2</v>
      </c>
    </row>
    <row r="2502" spans="1:5" x14ac:dyDescent="0.25">
      <c r="A2502" s="1">
        <v>2499</v>
      </c>
      <c r="B2502" s="1">
        <f t="shared" si="156"/>
        <v>6.2700240128036822E-2</v>
      </c>
      <c r="C2502" s="1">
        <f t="shared" si="157"/>
        <v>-0.93729975987196323</v>
      </c>
      <c r="D2502" s="1">
        <f t="shared" si="158"/>
        <v>0.49959999999997762</v>
      </c>
      <c r="E2502" s="12">
        <f t="shared" si="159"/>
        <v>6.2700240128036822E-2</v>
      </c>
    </row>
    <row r="2503" spans="1:5" x14ac:dyDescent="0.25">
      <c r="A2503" s="1">
        <v>2500</v>
      </c>
      <c r="B2503" s="1">
        <f t="shared" si="156"/>
        <v>6.2600060016012801E-2</v>
      </c>
      <c r="C2503" s="1">
        <f t="shared" si="157"/>
        <v>-0.93739993998398718</v>
      </c>
      <c r="D2503" s="1">
        <f t="shared" si="158"/>
        <v>0.4997999999999776</v>
      </c>
      <c r="E2503" s="12">
        <f t="shared" si="159"/>
        <v>6.2600060016012801E-2</v>
      </c>
    </row>
    <row r="2504" spans="1:5" x14ac:dyDescent="0.25">
      <c r="A2504" s="1">
        <v>2501</v>
      </c>
      <c r="B2504" s="1">
        <f t="shared" si="156"/>
        <v>6.2500000000011213E-2</v>
      </c>
      <c r="C2504" s="1">
        <f t="shared" si="157"/>
        <v>-0.93749999999998879</v>
      </c>
      <c r="D2504" s="1">
        <f t="shared" si="158"/>
        <v>0.49999999999997757</v>
      </c>
      <c r="E2504" s="12">
        <f t="shared" si="159"/>
        <v>6.2500000000011213E-2</v>
      </c>
    </row>
    <row r="2505" spans="1:5" x14ac:dyDescent="0.25">
      <c r="A2505" s="1">
        <v>2502</v>
      </c>
      <c r="B2505" s="1">
        <f t="shared" si="156"/>
        <v>6.2400059984012803E-2</v>
      </c>
      <c r="C2505" s="1">
        <f t="shared" si="157"/>
        <v>-0.93759994001598723</v>
      </c>
      <c r="D2505" s="1">
        <f t="shared" si="158"/>
        <v>0.50019999999997755</v>
      </c>
      <c r="E2505" s="12">
        <f t="shared" si="159"/>
        <v>6.2400059984012803E-2</v>
      </c>
    </row>
    <row r="2506" spans="1:5" x14ac:dyDescent="0.25">
      <c r="A2506" s="1">
        <v>2503</v>
      </c>
      <c r="B2506" s="1">
        <f t="shared" si="156"/>
        <v>6.2300239872036776E-2</v>
      </c>
      <c r="C2506" s="1">
        <f t="shared" si="157"/>
        <v>-0.93769976012796319</v>
      </c>
      <c r="D2506" s="1">
        <f t="shared" si="158"/>
        <v>0.50039999999997753</v>
      </c>
      <c r="E2506" s="12">
        <f t="shared" si="159"/>
        <v>6.2300239872036776E-2</v>
      </c>
    </row>
    <row r="2507" spans="1:5" x14ac:dyDescent="0.25">
      <c r="A2507" s="1">
        <v>2504</v>
      </c>
      <c r="B2507" s="1">
        <f t="shared" si="156"/>
        <v>6.2200539568140832E-2</v>
      </c>
      <c r="C2507" s="1">
        <f t="shared" si="157"/>
        <v>-0.93779946043185913</v>
      </c>
      <c r="D2507" s="1">
        <f t="shared" si="158"/>
        <v>0.50059999999997751</v>
      </c>
      <c r="E2507" s="12">
        <f t="shared" si="159"/>
        <v>6.2200539568140832E-2</v>
      </c>
    </row>
    <row r="2508" spans="1:5" x14ac:dyDescent="0.25">
      <c r="A2508" s="1">
        <v>2505</v>
      </c>
      <c r="B2508" s="1">
        <f t="shared" si="156"/>
        <v>6.2100958976420761E-2</v>
      </c>
      <c r="C2508" s="1">
        <f t="shared" si="157"/>
        <v>-0.93789904102357924</v>
      </c>
      <c r="D2508" s="1">
        <f t="shared" si="158"/>
        <v>0.50079999999997749</v>
      </c>
      <c r="E2508" s="12">
        <f t="shared" si="159"/>
        <v>6.2100958976420761E-2</v>
      </c>
    </row>
    <row r="2509" spans="1:5" x14ac:dyDescent="0.25">
      <c r="A2509" s="1">
        <v>2506</v>
      </c>
      <c r="B2509" s="1">
        <f t="shared" si="156"/>
        <v>6.2001498001011179E-2</v>
      </c>
      <c r="C2509" s="1">
        <f t="shared" si="157"/>
        <v>-0.93799850199898882</v>
      </c>
      <c r="D2509" s="1">
        <f t="shared" si="158"/>
        <v>0.50099999999997746</v>
      </c>
      <c r="E2509" s="12">
        <f t="shared" si="159"/>
        <v>6.2001498001011179E-2</v>
      </c>
    </row>
    <row r="2510" spans="1:5" x14ac:dyDescent="0.25">
      <c r="A2510" s="1">
        <v>2507</v>
      </c>
      <c r="B2510" s="1">
        <f t="shared" si="156"/>
        <v>6.1902156546084781E-2</v>
      </c>
      <c r="C2510" s="1">
        <f t="shared" si="157"/>
        <v>-0.93809784345391523</v>
      </c>
      <c r="D2510" s="1">
        <f t="shared" si="158"/>
        <v>0.50119999999997744</v>
      </c>
      <c r="E2510" s="12">
        <f t="shared" si="159"/>
        <v>6.1902156546084781E-2</v>
      </c>
    </row>
    <row r="2511" spans="1:5" x14ac:dyDescent="0.25">
      <c r="A2511" s="1">
        <v>2508</v>
      </c>
      <c r="B2511" s="1">
        <f t="shared" si="156"/>
        <v>6.1802934515852753E-2</v>
      </c>
      <c r="C2511" s="1">
        <f t="shared" si="157"/>
        <v>-0.93819706548414727</v>
      </c>
      <c r="D2511" s="1">
        <f t="shared" si="158"/>
        <v>0.50139999999997742</v>
      </c>
      <c r="E2511" s="12">
        <f t="shared" si="159"/>
        <v>6.1802934515852753E-2</v>
      </c>
    </row>
    <row r="2512" spans="1:5" x14ac:dyDescent="0.25">
      <c r="A2512" s="1">
        <v>2509</v>
      </c>
      <c r="B2512" s="1">
        <f t="shared" si="156"/>
        <v>6.1703831814564819E-2</v>
      </c>
      <c r="C2512" s="1">
        <f t="shared" si="157"/>
        <v>-0.93829616818543515</v>
      </c>
      <c r="D2512" s="1">
        <f t="shared" si="158"/>
        <v>0.5015999999999774</v>
      </c>
      <c r="E2512" s="12">
        <f t="shared" si="159"/>
        <v>6.1703831814564819E-2</v>
      </c>
    </row>
    <row r="2513" spans="1:5" x14ac:dyDescent="0.25">
      <c r="A2513" s="1">
        <v>2510</v>
      </c>
      <c r="B2513" s="1">
        <f t="shared" si="156"/>
        <v>6.1604848346508756E-2</v>
      </c>
      <c r="C2513" s="1">
        <f t="shared" si="157"/>
        <v>-0.93839515165349119</v>
      </c>
      <c r="D2513" s="1">
        <f t="shared" si="158"/>
        <v>0.50179999999997738</v>
      </c>
      <c r="E2513" s="12">
        <f t="shared" si="159"/>
        <v>6.1604848346508756E-2</v>
      </c>
    </row>
    <row r="2514" spans="1:5" x14ac:dyDescent="0.25">
      <c r="A2514" s="1">
        <v>2511</v>
      </c>
      <c r="B2514" s="1">
        <f t="shared" si="156"/>
        <v>6.1505984016011178E-2</v>
      </c>
      <c r="C2514" s="1">
        <f t="shared" si="157"/>
        <v>-0.93849401598398885</v>
      </c>
      <c r="D2514" s="1">
        <f t="shared" si="158"/>
        <v>0.50199999999997735</v>
      </c>
      <c r="E2514" s="12">
        <f t="shared" si="159"/>
        <v>6.1505984016011178E-2</v>
      </c>
    </row>
    <row r="2515" spans="1:5" x14ac:dyDescent="0.25">
      <c r="A2515" s="1">
        <v>2512</v>
      </c>
      <c r="B2515" s="1">
        <f t="shared" si="156"/>
        <v>6.140723872743678E-2</v>
      </c>
      <c r="C2515" s="1">
        <f t="shared" si="157"/>
        <v>-0.93859276127256319</v>
      </c>
      <c r="D2515" s="1">
        <f t="shared" si="158"/>
        <v>0.50219999999997733</v>
      </c>
      <c r="E2515" s="12">
        <f t="shared" si="159"/>
        <v>6.140723872743678E-2</v>
      </c>
    </row>
    <row r="2516" spans="1:5" x14ac:dyDescent="0.25">
      <c r="A2516" s="1">
        <v>2513</v>
      </c>
      <c r="B2516" s="1">
        <f t="shared" si="156"/>
        <v>6.1308612385188768E-2</v>
      </c>
      <c r="C2516" s="1">
        <f t="shared" si="157"/>
        <v>-0.93869138761481119</v>
      </c>
      <c r="D2516" s="1">
        <f t="shared" si="158"/>
        <v>0.50239999999997731</v>
      </c>
      <c r="E2516" s="12">
        <f t="shared" si="159"/>
        <v>6.1308612385188768E-2</v>
      </c>
    </row>
    <row r="2517" spans="1:5" x14ac:dyDescent="0.25">
      <c r="A2517" s="1">
        <v>2514</v>
      </c>
      <c r="B2517" s="1">
        <f t="shared" si="156"/>
        <v>6.1210104893708782E-2</v>
      </c>
      <c r="C2517" s="1">
        <f t="shared" si="157"/>
        <v>-0.93878989510629118</v>
      </c>
      <c r="D2517" s="1">
        <f t="shared" si="158"/>
        <v>0.50259999999997729</v>
      </c>
      <c r="E2517" s="12">
        <f t="shared" si="159"/>
        <v>6.1210104893708782E-2</v>
      </c>
    </row>
    <row r="2518" spans="1:5" x14ac:dyDescent="0.25">
      <c r="A2518" s="1">
        <v>2515</v>
      </c>
      <c r="B2518" s="1">
        <f t="shared" si="156"/>
        <v>6.1111716157476778E-2</v>
      </c>
      <c r="C2518" s="1">
        <f t="shared" si="157"/>
        <v>-0.93888828384252321</v>
      </c>
      <c r="D2518" s="1">
        <f t="shared" si="158"/>
        <v>0.50279999999997727</v>
      </c>
      <c r="E2518" s="12">
        <f t="shared" si="159"/>
        <v>6.1111716157476778E-2</v>
      </c>
    </row>
    <row r="2519" spans="1:5" x14ac:dyDescent="0.25">
      <c r="A2519" s="1">
        <v>2516</v>
      </c>
      <c r="B2519" s="1">
        <f t="shared" si="156"/>
        <v>6.1013446081011204E-2</v>
      </c>
      <c r="C2519" s="1">
        <f t="shared" si="157"/>
        <v>-0.93898655391898878</v>
      </c>
      <c r="D2519" s="1">
        <f t="shared" si="158"/>
        <v>0.50299999999997724</v>
      </c>
      <c r="E2519" s="12">
        <f t="shared" si="159"/>
        <v>6.1013446081011204E-2</v>
      </c>
    </row>
    <row r="2520" spans="1:5" x14ac:dyDescent="0.25">
      <c r="A2520" s="1">
        <v>2517</v>
      </c>
      <c r="B2520" s="1">
        <f t="shared" si="156"/>
        <v>6.0915294568868759E-2</v>
      </c>
      <c r="C2520" s="1">
        <f t="shared" si="157"/>
        <v>-0.93908470543113121</v>
      </c>
      <c r="D2520" s="1">
        <f t="shared" si="158"/>
        <v>0.50319999999997722</v>
      </c>
      <c r="E2520" s="12">
        <f t="shared" si="159"/>
        <v>6.0915294568868759E-2</v>
      </c>
    </row>
    <row r="2521" spans="1:5" x14ac:dyDescent="0.25">
      <c r="A2521" s="1">
        <v>2518</v>
      </c>
      <c r="B2521" s="1">
        <f t="shared" si="156"/>
        <v>6.0817261525644803E-2</v>
      </c>
      <c r="C2521" s="1">
        <f t="shared" si="157"/>
        <v>-0.93918273847435518</v>
      </c>
      <c r="D2521" s="1">
        <f t="shared" si="158"/>
        <v>0.5033999999999772</v>
      </c>
      <c r="E2521" s="12">
        <f t="shared" si="159"/>
        <v>6.0817261525644803E-2</v>
      </c>
    </row>
    <row r="2522" spans="1:5" x14ac:dyDescent="0.25">
      <c r="A2522" s="1">
        <v>2519</v>
      </c>
      <c r="B2522" s="1">
        <f t="shared" si="156"/>
        <v>6.0719346855972772E-2</v>
      </c>
      <c r="C2522" s="1">
        <f t="shared" si="157"/>
        <v>-0.9392806531440272</v>
      </c>
      <c r="D2522" s="1">
        <f t="shared" si="158"/>
        <v>0.50359999999997718</v>
      </c>
      <c r="E2522" s="12">
        <f t="shared" si="159"/>
        <v>6.0719346855972772E-2</v>
      </c>
    </row>
    <row r="2523" spans="1:5" x14ac:dyDescent="0.25">
      <c r="A2523" s="1">
        <v>2520</v>
      </c>
      <c r="B2523" s="1">
        <f t="shared" si="156"/>
        <v>6.0621550464524769E-2</v>
      </c>
      <c r="C2523" s="1">
        <f t="shared" si="157"/>
        <v>-0.93937844953547522</v>
      </c>
      <c r="D2523" s="1">
        <f t="shared" si="158"/>
        <v>0.50379999999997715</v>
      </c>
      <c r="E2523" s="12">
        <f t="shared" si="159"/>
        <v>6.0621550464524769E-2</v>
      </c>
    </row>
    <row r="2524" spans="1:5" x14ac:dyDescent="0.25">
      <c r="A2524" s="1">
        <v>2521</v>
      </c>
      <c r="B2524" s="1">
        <f t="shared" si="156"/>
        <v>6.0523872256011149E-2</v>
      </c>
      <c r="C2524" s="1">
        <f t="shared" si="157"/>
        <v>-0.93947612774398881</v>
      </c>
      <c r="D2524" s="1">
        <f t="shared" si="158"/>
        <v>0.50399999999997713</v>
      </c>
      <c r="E2524" s="12">
        <f t="shared" si="159"/>
        <v>6.0523872256011149E-2</v>
      </c>
    </row>
    <row r="2525" spans="1:5" x14ac:dyDescent="0.25">
      <c r="A2525" s="1">
        <v>2522</v>
      </c>
      <c r="B2525" s="1">
        <f t="shared" si="156"/>
        <v>6.0426312135180765E-2</v>
      </c>
      <c r="C2525" s="1">
        <f t="shared" si="157"/>
        <v>-0.93957368786481921</v>
      </c>
      <c r="D2525" s="1">
        <f t="shared" si="158"/>
        <v>0.50419999999997711</v>
      </c>
      <c r="E2525" s="12">
        <f t="shared" si="159"/>
        <v>6.0426312135180765E-2</v>
      </c>
    </row>
    <row r="2526" spans="1:5" x14ac:dyDescent="0.25">
      <c r="A2526" s="1">
        <v>2523</v>
      </c>
      <c r="B2526" s="1">
        <f t="shared" si="156"/>
        <v>6.0328870006820759E-2</v>
      </c>
      <c r="C2526" s="1">
        <f t="shared" si="157"/>
        <v>-0.93967112999317925</v>
      </c>
      <c r="D2526" s="1">
        <f t="shared" si="158"/>
        <v>0.50439999999997709</v>
      </c>
      <c r="E2526" s="12">
        <f t="shared" si="159"/>
        <v>6.0328870006820759E-2</v>
      </c>
    </row>
    <row r="2527" spans="1:5" x14ac:dyDescent="0.25">
      <c r="A2527" s="1">
        <v>2524</v>
      </c>
      <c r="B2527" s="1">
        <f t="shared" si="156"/>
        <v>6.0231545775756727E-2</v>
      </c>
      <c r="C2527" s="1">
        <f t="shared" si="157"/>
        <v>-0.93976845422424327</v>
      </c>
      <c r="D2527" s="1">
        <f t="shared" si="158"/>
        <v>0.50459999999997707</v>
      </c>
      <c r="E2527" s="12">
        <f t="shared" si="159"/>
        <v>6.0231545775756727E-2</v>
      </c>
    </row>
    <row r="2528" spans="1:5" x14ac:dyDescent="0.25">
      <c r="A2528" s="1">
        <v>2525</v>
      </c>
      <c r="B2528" s="1">
        <f t="shared" si="156"/>
        <v>6.0134339346852736E-2</v>
      </c>
      <c r="C2528" s="1">
        <f t="shared" si="157"/>
        <v>-0.93986566065314725</v>
      </c>
      <c r="D2528" s="1">
        <f t="shared" si="158"/>
        <v>0.50479999999997704</v>
      </c>
      <c r="E2528" s="12">
        <f t="shared" si="159"/>
        <v>6.0134339346852736E-2</v>
      </c>
    </row>
    <row r="2529" spans="1:5" x14ac:dyDescent="0.25">
      <c r="A2529" s="1">
        <v>2526</v>
      </c>
      <c r="B2529" s="1">
        <f t="shared" si="156"/>
        <v>6.003725062501112E-2</v>
      </c>
      <c r="C2529" s="1">
        <f t="shared" si="157"/>
        <v>-0.93996274937498892</v>
      </c>
      <c r="D2529" s="1">
        <f t="shared" si="158"/>
        <v>0.50499999999997702</v>
      </c>
      <c r="E2529" s="12">
        <f t="shared" si="159"/>
        <v>6.003725062501112E-2</v>
      </c>
    </row>
    <row r="2530" spans="1:5" x14ac:dyDescent="0.25">
      <c r="A2530" s="1">
        <v>2527</v>
      </c>
      <c r="B2530" s="1">
        <f t="shared" si="156"/>
        <v>5.9940279515172744E-2</v>
      </c>
      <c r="C2530" s="1">
        <f t="shared" si="157"/>
        <v>-0.94005972048482722</v>
      </c>
      <c r="D2530" s="1">
        <f t="shared" si="158"/>
        <v>0.505199999999977</v>
      </c>
      <c r="E2530" s="12">
        <f t="shared" si="159"/>
        <v>5.9940279515172744E-2</v>
      </c>
    </row>
    <row r="2531" spans="1:5" x14ac:dyDescent="0.25">
      <c r="A2531" s="1">
        <v>2528</v>
      </c>
      <c r="B2531" s="1">
        <f t="shared" si="156"/>
        <v>5.9843425922316743E-2</v>
      </c>
      <c r="C2531" s="1">
        <f t="shared" si="157"/>
        <v>-0.94015657407768327</v>
      </c>
      <c r="D2531" s="1">
        <f t="shared" si="158"/>
        <v>0.50539999999997698</v>
      </c>
      <c r="E2531" s="12">
        <f t="shared" si="159"/>
        <v>5.9843425922316743E-2</v>
      </c>
    </row>
    <row r="2532" spans="1:5" x14ac:dyDescent="0.25">
      <c r="A2532" s="1">
        <v>2529</v>
      </c>
      <c r="B2532" s="1">
        <f t="shared" si="156"/>
        <v>5.9746689751460719E-2</v>
      </c>
      <c r="C2532" s="1">
        <f t="shared" si="157"/>
        <v>-0.94025331024853931</v>
      </c>
      <c r="D2532" s="1">
        <f t="shared" si="158"/>
        <v>0.50559999999997696</v>
      </c>
      <c r="E2532" s="12">
        <f t="shared" si="159"/>
        <v>5.9746689751460719E-2</v>
      </c>
    </row>
    <row r="2533" spans="1:5" x14ac:dyDescent="0.25">
      <c r="A2533" s="1">
        <v>2530</v>
      </c>
      <c r="B2533" s="1">
        <f t="shared" si="156"/>
        <v>5.9650070907660731E-2</v>
      </c>
      <c r="C2533" s="1">
        <f t="shared" si="157"/>
        <v>-0.94034992909233928</v>
      </c>
      <c r="D2533" s="1">
        <f t="shared" si="158"/>
        <v>0.50579999999997693</v>
      </c>
      <c r="E2533" s="12">
        <f t="shared" si="159"/>
        <v>5.9650070907660731E-2</v>
      </c>
    </row>
    <row r="2534" spans="1:5" x14ac:dyDescent="0.25">
      <c r="A2534" s="1">
        <v>2531</v>
      </c>
      <c r="B2534" s="1">
        <f t="shared" si="156"/>
        <v>5.9553569296011126E-2</v>
      </c>
      <c r="C2534" s="1">
        <f t="shared" si="157"/>
        <v>-0.94044643070398892</v>
      </c>
      <c r="D2534" s="1">
        <f t="shared" si="158"/>
        <v>0.50599999999997691</v>
      </c>
      <c r="E2534" s="12">
        <f t="shared" si="159"/>
        <v>5.9553569296011126E-2</v>
      </c>
    </row>
    <row r="2535" spans="1:5" x14ac:dyDescent="0.25">
      <c r="A2535" s="1">
        <v>2532</v>
      </c>
      <c r="B2535" s="1">
        <f t="shared" si="156"/>
        <v>5.9457184821644748E-2</v>
      </c>
      <c r="C2535" s="1">
        <f t="shared" si="157"/>
        <v>-0.94054281517835525</v>
      </c>
      <c r="D2535" s="1">
        <f t="shared" si="158"/>
        <v>0.50619999999997689</v>
      </c>
      <c r="E2535" s="12">
        <f t="shared" si="159"/>
        <v>5.9457184821644748E-2</v>
      </c>
    </row>
    <row r="2536" spans="1:5" x14ac:dyDescent="0.25">
      <c r="A2536" s="1">
        <v>2533</v>
      </c>
      <c r="B2536" s="1">
        <f t="shared" si="156"/>
        <v>5.9360917389732752E-2</v>
      </c>
      <c r="C2536" s="1">
        <f t="shared" si="157"/>
        <v>-0.9406390826102673</v>
      </c>
      <c r="D2536" s="1">
        <f t="shared" si="158"/>
        <v>0.50639999999997687</v>
      </c>
      <c r="E2536" s="12">
        <f t="shared" si="159"/>
        <v>5.9360917389732752E-2</v>
      </c>
    </row>
    <row r="2537" spans="1:5" x14ac:dyDescent="0.25">
      <c r="A2537" s="1">
        <v>2534</v>
      </c>
      <c r="B2537" s="1">
        <f t="shared" si="156"/>
        <v>5.9264766905484739E-2</v>
      </c>
      <c r="C2537" s="1">
        <f t="shared" si="157"/>
        <v>-0.94073523309451523</v>
      </c>
      <c r="D2537" s="1">
        <f t="shared" si="158"/>
        <v>0.50659999999997685</v>
      </c>
      <c r="E2537" s="12">
        <f t="shared" si="159"/>
        <v>5.9264766905484739E-2</v>
      </c>
    </row>
    <row r="2538" spans="1:5" x14ac:dyDescent="0.25">
      <c r="A2538" s="1">
        <v>2535</v>
      </c>
      <c r="B2538" s="1">
        <f t="shared" si="156"/>
        <v>5.9168733274148698E-2</v>
      </c>
      <c r="C2538" s="1">
        <f t="shared" si="157"/>
        <v>-0.94083126672585127</v>
      </c>
      <c r="D2538" s="1">
        <f t="shared" si="158"/>
        <v>0.50679999999997682</v>
      </c>
      <c r="E2538" s="12">
        <f t="shared" si="159"/>
        <v>5.9168733274148698E-2</v>
      </c>
    </row>
    <row r="2539" spans="1:5" x14ac:dyDescent="0.25">
      <c r="A2539" s="1">
        <v>2536</v>
      </c>
      <c r="B2539" s="1">
        <f t="shared" si="156"/>
        <v>5.9072816401011155E-2</v>
      </c>
      <c r="C2539" s="1">
        <f t="shared" si="157"/>
        <v>-0.94092718359898886</v>
      </c>
      <c r="D2539" s="1">
        <f t="shared" si="158"/>
        <v>0.5069999999999768</v>
      </c>
      <c r="E2539" s="12">
        <f t="shared" si="159"/>
        <v>5.9072816401011155E-2</v>
      </c>
    </row>
    <row r="2540" spans="1:5" x14ac:dyDescent="0.25">
      <c r="A2540" s="1">
        <v>2537</v>
      </c>
      <c r="B2540" s="1">
        <f t="shared" si="156"/>
        <v>5.8977016191396725E-2</v>
      </c>
      <c r="C2540" s="1">
        <f t="shared" si="157"/>
        <v>-0.94102298380860327</v>
      </c>
      <c r="D2540" s="1">
        <f t="shared" si="158"/>
        <v>0.50719999999997678</v>
      </c>
      <c r="E2540" s="12">
        <f t="shared" si="159"/>
        <v>5.8977016191396725E-2</v>
      </c>
    </row>
    <row r="2541" spans="1:5" x14ac:dyDescent="0.25">
      <c r="A2541" s="1">
        <v>2538</v>
      </c>
      <c r="B2541" s="1">
        <f t="shared" si="156"/>
        <v>5.8881332550668686E-2</v>
      </c>
      <c r="C2541" s="1">
        <f t="shared" si="157"/>
        <v>-0.94111866744933126</v>
      </c>
      <c r="D2541" s="1">
        <f t="shared" si="158"/>
        <v>0.50739999999997676</v>
      </c>
      <c r="E2541" s="12">
        <f t="shared" si="159"/>
        <v>5.8881332550668686E-2</v>
      </c>
    </row>
    <row r="2542" spans="1:5" x14ac:dyDescent="0.25">
      <c r="A2542" s="1">
        <v>2539</v>
      </c>
      <c r="B2542" s="1">
        <f t="shared" si="156"/>
        <v>5.8785765384228673E-2</v>
      </c>
      <c r="C2542" s="1">
        <f t="shared" si="157"/>
        <v>-0.94121423461577136</v>
      </c>
      <c r="D2542" s="1">
        <f t="shared" si="158"/>
        <v>0.50759999999997674</v>
      </c>
      <c r="E2542" s="12">
        <f t="shared" si="159"/>
        <v>5.8785765384228673E-2</v>
      </c>
    </row>
    <row r="2543" spans="1:5" x14ac:dyDescent="0.25">
      <c r="A2543" s="1">
        <v>2540</v>
      </c>
      <c r="B2543" s="1">
        <f t="shared" si="156"/>
        <v>5.8690314597516696E-2</v>
      </c>
      <c r="C2543" s="1">
        <f t="shared" si="157"/>
        <v>-0.94130968540248328</v>
      </c>
      <c r="D2543" s="1">
        <f t="shared" si="158"/>
        <v>0.50779999999997671</v>
      </c>
      <c r="E2543" s="12">
        <f t="shared" si="159"/>
        <v>5.8690314597516696E-2</v>
      </c>
    </row>
    <row r="2544" spans="1:5" x14ac:dyDescent="0.25">
      <c r="A2544" s="1">
        <v>2541</v>
      </c>
      <c r="B2544" s="1">
        <f t="shared" si="156"/>
        <v>5.85949800960111E-2</v>
      </c>
      <c r="C2544" s="1">
        <f t="shared" si="157"/>
        <v>-0.94140501990398895</v>
      </c>
      <c r="D2544" s="1">
        <f t="shared" si="158"/>
        <v>0.50799999999997669</v>
      </c>
      <c r="E2544" s="12">
        <f t="shared" si="159"/>
        <v>5.85949800960111E-2</v>
      </c>
    </row>
    <row r="2545" spans="1:5" x14ac:dyDescent="0.25">
      <c r="A2545" s="1">
        <v>2542</v>
      </c>
      <c r="B2545" s="1">
        <f t="shared" si="156"/>
        <v>5.8499761785228734E-2</v>
      </c>
      <c r="C2545" s="1">
        <f t="shared" si="157"/>
        <v>-0.94150023821477125</v>
      </c>
      <c r="D2545" s="1">
        <f t="shared" si="158"/>
        <v>0.50819999999997667</v>
      </c>
      <c r="E2545" s="12">
        <f t="shared" si="159"/>
        <v>5.8499761785228734E-2</v>
      </c>
    </row>
    <row r="2546" spans="1:5" x14ac:dyDescent="0.25">
      <c r="A2546" s="1">
        <v>2543</v>
      </c>
      <c r="B2546" s="1">
        <f t="shared" si="156"/>
        <v>5.8404659570724694E-2</v>
      </c>
      <c r="C2546" s="1">
        <f t="shared" si="157"/>
        <v>-0.94159534042927528</v>
      </c>
      <c r="D2546" s="1">
        <f t="shared" si="158"/>
        <v>0.50839999999997665</v>
      </c>
      <c r="E2546" s="12">
        <f t="shared" si="159"/>
        <v>5.8404659570724694E-2</v>
      </c>
    </row>
    <row r="2547" spans="1:5" x14ac:dyDescent="0.25">
      <c r="A2547" s="1">
        <v>2544</v>
      </c>
      <c r="B2547" s="1">
        <f t="shared" si="156"/>
        <v>5.8309673358092694E-2</v>
      </c>
      <c r="C2547" s="1">
        <f t="shared" si="157"/>
        <v>-0.94169032664190733</v>
      </c>
      <c r="D2547" s="1">
        <f t="shared" si="158"/>
        <v>0.50859999999997663</v>
      </c>
      <c r="E2547" s="12">
        <f t="shared" si="159"/>
        <v>5.8309673358092694E-2</v>
      </c>
    </row>
    <row r="2548" spans="1:5" x14ac:dyDescent="0.25">
      <c r="A2548" s="1">
        <v>2545</v>
      </c>
      <c r="B2548" s="1">
        <f t="shared" si="156"/>
        <v>5.8214803052964718E-2</v>
      </c>
      <c r="C2548" s="1">
        <f t="shared" si="157"/>
        <v>-0.94178519694703533</v>
      </c>
      <c r="D2548" s="1">
        <f t="shared" si="158"/>
        <v>0.5087999999999766</v>
      </c>
      <c r="E2548" s="12">
        <f t="shared" si="159"/>
        <v>5.8214803052964718E-2</v>
      </c>
    </row>
    <row r="2549" spans="1:5" x14ac:dyDescent="0.25">
      <c r="A2549" s="1">
        <v>2546</v>
      </c>
      <c r="B2549" s="1">
        <f t="shared" si="156"/>
        <v>5.8120048561011078E-2</v>
      </c>
      <c r="C2549" s="1">
        <f t="shared" si="157"/>
        <v>-0.94187995143898895</v>
      </c>
      <c r="D2549" s="1">
        <f t="shared" si="158"/>
        <v>0.50899999999997658</v>
      </c>
      <c r="E2549" s="12">
        <f t="shared" si="159"/>
        <v>5.8120048561011078E-2</v>
      </c>
    </row>
    <row r="2550" spans="1:5" x14ac:dyDescent="0.25">
      <c r="A2550" s="1">
        <v>2547</v>
      </c>
      <c r="B2550" s="1">
        <f t="shared" si="156"/>
        <v>5.802540978794072E-2</v>
      </c>
      <c r="C2550" s="1">
        <f t="shared" si="157"/>
        <v>-0.94197459021205932</v>
      </c>
      <c r="D2550" s="1">
        <f t="shared" si="158"/>
        <v>0.50919999999997656</v>
      </c>
      <c r="E2550" s="12">
        <f t="shared" si="159"/>
        <v>5.802540978794072E-2</v>
      </c>
    </row>
    <row r="2551" spans="1:5" x14ac:dyDescent="0.25">
      <c r="A2551" s="1">
        <v>2548</v>
      </c>
      <c r="B2551" s="1">
        <f t="shared" si="156"/>
        <v>5.7930886639500682E-2</v>
      </c>
      <c r="C2551" s="1">
        <f t="shared" si="157"/>
        <v>-0.94206911336049937</v>
      </c>
      <c r="D2551" s="1">
        <f t="shared" si="158"/>
        <v>0.50939999999997654</v>
      </c>
      <c r="E2551" s="12">
        <f t="shared" si="159"/>
        <v>5.7930886639500682E-2</v>
      </c>
    </row>
    <row r="2552" spans="1:5" x14ac:dyDescent="0.25">
      <c r="A2552" s="1">
        <v>2549</v>
      </c>
      <c r="B2552" s="1">
        <f t="shared" si="156"/>
        <v>5.7836479021476685E-2</v>
      </c>
      <c r="C2552" s="1">
        <f t="shared" si="157"/>
        <v>-0.94216352097852329</v>
      </c>
      <c r="D2552" s="1">
        <f t="shared" si="158"/>
        <v>0.50959999999997652</v>
      </c>
      <c r="E2552" s="12">
        <f t="shared" si="159"/>
        <v>5.7836479021476685E-2</v>
      </c>
    </row>
    <row r="2553" spans="1:5" x14ac:dyDescent="0.25">
      <c r="A2553" s="1">
        <v>2550</v>
      </c>
      <c r="B2553" s="1">
        <f t="shared" si="156"/>
        <v>5.7742186839692664E-2</v>
      </c>
      <c r="C2553" s="1">
        <f t="shared" si="157"/>
        <v>-0.94225781316030732</v>
      </c>
      <c r="D2553" s="1">
        <f t="shared" si="158"/>
        <v>0.50979999999997649</v>
      </c>
      <c r="E2553" s="12">
        <f t="shared" si="159"/>
        <v>5.7742186839692664E-2</v>
      </c>
    </row>
    <row r="2554" spans="1:5" x14ac:dyDescent="0.25">
      <c r="A2554" s="1">
        <v>2551</v>
      </c>
      <c r="B2554" s="1">
        <f t="shared" si="156"/>
        <v>5.7648010000011081E-2</v>
      </c>
      <c r="C2554" s="1">
        <f t="shared" si="157"/>
        <v>-0.94235198999998893</v>
      </c>
      <c r="D2554" s="1">
        <f t="shared" si="158"/>
        <v>0.50999999999997647</v>
      </c>
      <c r="E2554" s="12">
        <f t="shared" si="159"/>
        <v>5.7648010000011081E-2</v>
      </c>
    </row>
    <row r="2555" spans="1:5" x14ac:dyDescent="0.25">
      <c r="A2555" s="1">
        <v>2552</v>
      </c>
      <c r="B2555" s="1">
        <f t="shared" si="156"/>
        <v>5.7553948408332674E-2</v>
      </c>
      <c r="C2555" s="1">
        <f t="shared" si="157"/>
        <v>-0.94244605159166728</v>
      </c>
      <c r="D2555" s="1">
        <f t="shared" si="158"/>
        <v>0.51019999999997645</v>
      </c>
      <c r="E2555" s="12">
        <f t="shared" si="159"/>
        <v>5.7553948408332674E-2</v>
      </c>
    </row>
    <row r="2556" spans="1:5" x14ac:dyDescent="0.25">
      <c r="A2556" s="1">
        <v>2553</v>
      </c>
      <c r="B2556" s="1">
        <f t="shared" si="156"/>
        <v>5.7460001970596648E-2</v>
      </c>
      <c r="C2556" s="1">
        <f t="shared" si="157"/>
        <v>-0.94253999802940336</v>
      </c>
      <c r="D2556" s="1">
        <f t="shared" si="158"/>
        <v>0.51039999999997643</v>
      </c>
      <c r="E2556" s="12">
        <f t="shared" si="159"/>
        <v>5.7460001970596648E-2</v>
      </c>
    </row>
    <row r="2557" spans="1:5" x14ac:dyDescent="0.25">
      <c r="A2557" s="1">
        <v>2554</v>
      </c>
      <c r="B2557" s="1">
        <f t="shared" si="156"/>
        <v>5.7366170592780652E-2</v>
      </c>
      <c r="C2557" s="1">
        <f t="shared" si="157"/>
        <v>-0.9426338294072194</v>
      </c>
      <c r="D2557" s="1">
        <f t="shared" si="158"/>
        <v>0.51059999999997641</v>
      </c>
      <c r="E2557" s="12">
        <f t="shared" si="159"/>
        <v>5.7366170592780652E-2</v>
      </c>
    </row>
    <row r="2558" spans="1:5" x14ac:dyDescent="0.25">
      <c r="A2558" s="1">
        <v>2555</v>
      </c>
      <c r="B2558" s="1">
        <f t="shared" si="156"/>
        <v>5.7272454180900635E-2</v>
      </c>
      <c r="C2558" s="1">
        <f t="shared" si="157"/>
        <v>-0.94272754581909934</v>
      </c>
      <c r="D2558" s="1">
        <f t="shared" si="158"/>
        <v>0.51079999999997638</v>
      </c>
      <c r="E2558" s="12">
        <f t="shared" si="159"/>
        <v>5.7272454180900635E-2</v>
      </c>
    </row>
    <row r="2559" spans="1:5" x14ac:dyDescent="0.25">
      <c r="A2559" s="1">
        <v>2556</v>
      </c>
      <c r="B2559" s="1">
        <f t="shared" si="156"/>
        <v>5.7178852641011059E-2</v>
      </c>
      <c r="C2559" s="1">
        <f t="shared" si="157"/>
        <v>-0.94282114735898892</v>
      </c>
      <c r="D2559" s="1">
        <f t="shared" si="158"/>
        <v>0.51099999999997636</v>
      </c>
      <c r="E2559" s="12">
        <f t="shared" si="159"/>
        <v>5.7178852641011059E-2</v>
      </c>
    </row>
    <row r="2560" spans="1:5" x14ac:dyDescent="0.25">
      <c r="A2560" s="1">
        <v>2557</v>
      </c>
      <c r="B2560" s="1">
        <f t="shared" si="156"/>
        <v>5.7085365879204659E-2</v>
      </c>
      <c r="C2560" s="1">
        <f t="shared" si="157"/>
        <v>-0.94291463412079535</v>
      </c>
      <c r="D2560" s="1">
        <f t="shared" si="158"/>
        <v>0.51119999999997634</v>
      </c>
      <c r="E2560" s="12">
        <f t="shared" si="159"/>
        <v>5.7085365879204659E-2</v>
      </c>
    </row>
    <row r="2561" spans="1:5" x14ac:dyDescent="0.25">
      <c r="A2561" s="1">
        <v>2558</v>
      </c>
      <c r="B2561" s="1">
        <f t="shared" si="156"/>
        <v>5.6991993801612691E-2</v>
      </c>
      <c r="C2561" s="1">
        <f t="shared" si="157"/>
        <v>-0.94300800619838732</v>
      </c>
      <c r="D2561" s="1">
        <f t="shared" si="158"/>
        <v>0.51139999999997632</v>
      </c>
      <c r="E2561" s="12">
        <f t="shared" si="159"/>
        <v>5.6991993801612691E-2</v>
      </c>
    </row>
    <row r="2562" spans="1:5" x14ac:dyDescent="0.25">
      <c r="A2562" s="1">
        <v>2559</v>
      </c>
      <c r="B2562" s="1">
        <f t="shared" si="156"/>
        <v>5.6898736314404647E-2</v>
      </c>
      <c r="C2562" s="1">
        <f t="shared" si="157"/>
        <v>-0.94310126368559533</v>
      </c>
      <c r="D2562" s="1">
        <f t="shared" si="158"/>
        <v>0.5115999999999763</v>
      </c>
      <c r="E2562" s="12">
        <f t="shared" si="159"/>
        <v>5.6898736314404647E-2</v>
      </c>
    </row>
    <row r="2563" spans="1:5" x14ac:dyDescent="0.25">
      <c r="A2563" s="1">
        <v>2560</v>
      </c>
      <c r="B2563" s="1">
        <f t="shared" si="156"/>
        <v>5.6805593323788636E-2</v>
      </c>
      <c r="C2563" s="1">
        <f t="shared" si="157"/>
        <v>-0.94319440667621135</v>
      </c>
      <c r="D2563" s="1">
        <f t="shared" si="158"/>
        <v>0.51179999999997627</v>
      </c>
      <c r="E2563" s="12">
        <f t="shared" si="159"/>
        <v>5.6805593323788636E-2</v>
      </c>
    </row>
    <row r="2564" spans="1:5" x14ac:dyDescent="0.25">
      <c r="A2564" s="1">
        <v>2561</v>
      </c>
      <c r="B2564" s="1">
        <f t="shared" ref="B2564:B2627" si="160">E2564-$G$4</f>
        <v>5.6712564736011065E-2</v>
      </c>
      <c r="C2564" s="1">
        <f t="shared" ref="C2564:C2627" si="161">E2564-$H$4</f>
        <v>-0.94328743526398895</v>
      </c>
      <c r="D2564" s="1">
        <f t="shared" si="158"/>
        <v>0.51199999999997625</v>
      </c>
      <c r="E2564" s="12">
        <f t="shared" si="159"/>
        <v>5.6712564736011065E-2</v>
      </c>
    </row>
    <row r="2565" spans="1:5" x14ac:dyDescent="0.25">
      <c r="A2565" s="1">
        <v>2562</v>
      </c>
      <c r="B2565" s="1">
        <f t="shared" si="160"/>
        <v>5.6619650457356611E-2</v>
      </c>
      <c r="C2565" s="1">
        <f t="shared" si="161"/>
        <v>-0.94338034954264338</v>
      </c>
      <c r="D2565" s="1">
        <f t="shared" ref="D2565:D2628" si="162">D2564+$F$4</f>
        <v>0.51219999999997623</v>
      </c>
      <c r="E2565" s="12">
        <f t="shared" ref="E2565:E2628" si="163">(D2565^2-2*D2565+1)^2</f>
        <v>5.6619650457356611E-2</v>
      </c>
    </row>
    <row r="2566" spans="1:5" x14ac:dyDescent="0.25">
      <c r="A2566" s="1">
        <v>2563</v>
      </c>
      <c r="B2566" s="1">
        <f t="shared" si="160"/>
        <v>5.6526850394148648E-2</v>
      </c>
      <c r="C2566" s="1">
        <f t="shared" si="161"/>
        <v>-0.94347314960585138</v>
      </c>
      <c r="D2566" s="1">
        <f t="shared" si="162"/>
        <v>0.51239999999997621</v>
      </c>
      <c r="E2566" s="12">
        <f t="shared" si="163"/>
        <v>5.6526850394148648E-2</v>
      </c>
    </row>
    <row r="2567" spans="1:5" x14ac:dyDescent="0.25">
      <c r="A2567" s="1">
        <v>2564</v>
      </c>
      <c r="B2567" s="1">
        <f t="shared" si="160"/>
        <v>5.6434164452748667E-2</v>
      </c>
      <c r="C2567" s="1">
        <f t="shared" si="161"/>
        <v>-0.94356583554725137</v>
      </c>
      <c r="D2567" s="1">
        <f t="shared" si="162"/>
        <v>0.51259999999997619</v>
      </c>
      <c r="E2567" s="12">
        <f t="shared" si="163"/>
        <v>5.6434164452748667E-2</v>
      </c>
    </row>
    <row r="2568" spans="1:5" x14ac:dyDescent="0.25">
      <c r="A2568" s="1">
        <v>2565</v>
      </c>
      <c r="B2568" s="1">
        <f t="shared" si="160"/>
        <v>5.6341592539556666E-2</v>
      </c>
      <c r="C2568" s="1">
        <f t="shared" si="161"/>
        <v>-0.94365840746044338</v>
      </c>
      <c r="D2568" s="1">
        <f t="shared" si="162"/>
        <v>0.51279999999997616</v>
      </c>
      <c r="E2568" s="12">
        <f t="shared" si="163"/>
        <v>5.6341592539556666E-2</v>
      </c>
    </row>
    <row r="2569" spans="1:5" x14ac:dyDescent="0.25">
      <c r="A2569" s="1">
        <v>2566</v>
      </c>
      <c r="B2569" s="1">
        <f t="shared" si="160"/>
        <v>5.6249134561011042E-2</v>
      </c>
      <c r="C2569" s="1">
        <f t="shared" si="161"/>
        <v>-0.94375086543898901</v>
      </c>
      <c r="D2569" s="1">
        <f t="shared" si="162"/>
        <v>0.51299999999997614</v>
      </c>
      <c r="E2569" s="12">
        <f t="shared" si="163"/>
        <v>5.6249134561011042E-2</v>
      </c>
    </row>
    <row r="2570" spans="1:5" x14ac:dyDescent="0.25">
      <c r="A2570" s="1">
        <v>2567</v>
      </c>
      <c r="B2570" s="1">
        <f t="shared" si="160"/>
        <v>5.61567904235886E-2</v>
      </c>
      <c r="C2570" s="1">
        <f t="shared" si="161"/>
        <v>-0.94384320957641143</v>
      </c>
      <c r="D2570" s="1">
        <f t="shared" si="162"/>
        <v>0.51319999999997612</v>
      </c>
      <c r="E2570" s="12">
        <f t="shared" si="163"/>
        <v>5.61567904235886E-2</v>
      </c>
    </row>
    <row r="2571" spans="1:5" x14ac:dyDescent="0.25">
      <c r="A2571" s="1">
        <v>2568</v>
      </c>
      <c r="B2571" s="1">
        <f t="shared" si="160"/>
        <v>5.6064560033804639E-2</v>
      </c>
      <c r="C2571" s="1">
        <f t="shared" si="161"/>
        <v>-0.94393543996619533</v>
      </c>
      <c r="D2571" s="1">
        <f t="shared" si="162"/>
        <v>0.5133999999999761</v>
      </c>
      <c r="E2571" s="12">
        <f t="shared" si="163"/>
        <v>5.6064560033804639E-2</v>
      </c>
    </row>
    <row r="2572" spans="1:5" x14ac:dyDescent="0.25">
      <c r="A2572" s="1">
        <v>2569</v>
      </c>
      <c r="B2572" s="1">
        <f t="shared" si="160"/>
        <v>5.5972443298212611E-2</v>
      </c>
      <c r="C2572" s="1">
        <f t="shared" si="161"/>
        <v>-0.9440275567017874</v>
      </c>
      <c r="D2572" s="1">
        <f t="shared" si="162"/>
        <v>0.51359999999997608</v>
      </c>
      <c r="E2572" s="12">
        <f t="shared" si="163"/>
        <v>5.5972443298212611E-2</v>
      </c>
    </row>
    <row r="2573" spans="1:5" x14ac:dyDescent="0.25">
      <c r="A2573" s="1">
        <v>2570</v>
      </c>
      <c r="B2573" s="1">
        <f t="shared" si="160"/>
        <v>5.5880440123404616E-2</v>
      </c>
      <c r="C2573" s="1">
        <f t="shared" si="161"/>
        <v>-0.94411955987659535</v>
      </c>
      <c r="D2573" s="1">
        <f t="shared" si="162"/>
        <v>0.51379999999997605</v>
      </c>
      <c r="E2573" s="12">
        <f t="shared" si="163"/>
        <v>5.5880440123404616E-2</v>
      </c>
    </row>
    <row r="2574" spans="1:5" x14ac:dyDescent="0.25">
      <c r="A2574" s="1">
        <v>2571</v>
      </c>
      <c r="B2574" s="1">
        <f t="shared" si="160"/>
        <v>5.5788550416010996E-2</v>
      </c>
      <c r="C2574" s="1">
        <f t="shared" si="161"/>
        <v>-0.94421144958398906</v>
      </c>
      <c r="D2574" s="1">
        <f t="shared" si="162"/>
        <v>0.51399999999997603</v>
      </c>
      <c r="E2574" s="12">
        <f t="shared" si="163"/>
        <v>5.5788550416010996E-2</v>
      </c>
    </row>
    <row r="2575" spans="1:5" x14ac:dyDescent="0.25">
      <c r="A2575" s="1">
        <v>2572</v>
      </c>
      <c r="B2575" s="1">
        <f t="shared" si="160"/>
        <v>5.5696774082700608E-2</v>
      </c>
      <c r="C2575" s="1">
        <f t="shared" si="161"/>
        <v>-0.94430322591729943</v>
      </c>
      <c r="D2575" s="1">
        <f t="shared" si="162"/>
        <v>0.51419999999997601</v>
      </c>
      <c r="E2575" s="12">
        <f t="shared" si="163"/>
        <v>5.5696774082700608E-2</v>
      </c>
    </row>
    <row r="2576" spans="1:5" x14ac:dyDescent="0.25">
      <c r="A2576" s="1">
        <v>2573</v>
      </c>
      <c r="B2576" s="1">
        <f t="shared" si="160"/>
        <v>5.5605111030180607E-2</v>
      </c>
      <c r="C2576" s="1">
        <f t="shared" si="161"/>
        <v>-0.94439488896981938</v>
      </c>
      <c r="D2576" s="1">
        <f t="shared" si="162"/>
        <v>0.51439999999997599</v>
      </c>
      <c r="E2576" s="12">
        <f t="shared" si="163"/>
        <v>5.5605111030180607E-2</v>
      </c>
    </row>
    <row r="2577" spans="1:5" x14ac:dyDescent="0.25">
      <c r="A2577" s="1">
        <v>2574</v>
      </c>
      <c r="B2577" s="1">
        <f t="shared" si="160"/>
        <v>5.5513561165196582E-2</v>
      </c>
      <c r="C2577" s="1">
        <f t="shared" si="161"/>
        <v>-0.94448643883480343</v>
      </c>
      <c r="D2577" s="1">
        <f t="shared" si="162"/>
        <v>0.51459999999997597</v>
      </c>
      <c r="E2577" s="12">
        <f t="shared" si="163"/>
        <v>5.5513561165196582E-2</v>
      </c>
    </row>
    <row r="2578" spans="1:5" x14ac:dyDescent="0.25">
      <c r="A2578" s="1">
        <v>2575</v>
      </c>
      <c r="B2578" s="1">
        <f t="shared" si="160"/>
        <v>5.542212439453259E-2</v>
      </c>
      <c r="C2578" s="1">
        <f t="shared" si="161"/>
        <v>-0.94457787560546747</v>
      </c>
      <c r="D2578" s="1">
        <f t="shared" si="162"/>
        <v>0.51479999999997594</v>
      </c>
      <c r="E2578" s="12">
        <f t="shared" si="163"/>
        <v>5.542212439453259E-2</v>
      </c>
    </row>
    <row r="2579" spans="1:5" x14ac:dyDescent="0.25">
      <c r="A2579" s="1">
        <v>2576</v>
      </c>
      <c r="B2579" s="1">
        <f t="shared" si="160"/>
        <v>5.533080062501098E-2</v>
      </c>
      <c r="C2579" s="1">
        <f t="shared" si="161"/>
        <v>-0.94466919937498905</v>
      </c>
      <c r="D2579" s="1">
        <f t="shared" si="162"/>
        <v>0.51499999999997592</v>
      </c>
      <c r="E2579" s="12">
        <f t="shared" si="163"/>
        <v>5.533080062501098E-2</v>
      </c>
    </row>
    <row r="2580" spans="1:5" x14ac:dyDescent="0.25">
      <c r="A2580" s="1">
        <v>2577</v>
      </c>
      <c r="B2580" s="1">
        <f t="shared" si="160"/>
        <v>5.5239589763492594E-2</v>
      </c>
      <c r="C2580" s="1">
        <f t="shared" si="161"/>
        <v>-0.94476041023650736</v>
      </c>
      <c r="D2580" s="1">
        <f t="shared" si="162"/>
        <v>0.5151999999999759</v>
      </c>
      <c r="E2580" s="12">
        <f t="shared" si="163"/>
        <v>5.5239589763492594E-2</v>
      </c>
    </row>
    <row r="2581" spans="1:5" x14ac:dyDescent="0.25">
      <c r="A2581" s="1">
        <v>2578</v>
      </c>
      <c r="B2581" s="1">
        <f t="shared" si="160"/>
        <v>5.5148491716876601E-2</v>
      </c>
      <c r="C2581" s="1">
        <f t="shared" si="161"/>
        <v>-0.94485150828312336</v>
      </c>
      <c r="D2581" s="1">
        <f t="shared" si="162"/>
        <v>0.51539999999997588</v>
      </c>
      <c r="E2581" s="12">
        <f t="shared" si="163"/>
        <v>5.5148491716876601E-2</v>
      </c>
    </row>
    <row r="2582" spans="1:5" x14ac:dyDescent="0.25">
      <c r="A2582" s="1">
        <v>2579</v>
      </c>
      <c r="B2582" s="1">
        <f t="shared" si="160"/>
        <v>5.505750639210058E-2</v>
      </c>
      <c r="C2582" s="1">
        <f t="shared" si="161"/>
        <v>-0.94494249360789939</v>
      </c>
      <c r="D2582" s="1">
        <f t="shared" si="162"/>
        <v>0.51559999999997586</v>
      </c>
      <c r="E2582" s="12">
        <f t="shared" si="163"/>
        <v>5.505750639210058E-2</v>
      </c>
    </row>
    <row r="2583" spans="1:5" x14ac:dyDescent="0.25">
      <c r="A2583" s="1">
        <v>2580</v>
      </c>
      <c r="B2583" s="1">
        <f t="shared" si="160"/>
        <v>5.4966633696140542E-2</v>
      </c>
      <c r="C2583" s="1">
        <f t="shared" si="161"/>
        <v>-0.94503336630385948</v>
      </c>
      <c r="D2583" s="1">
        <f t="shared" si="162"/>
        <v>0.51579999999997583</v>
      </c>
      <c r="E2583" s="12">
        <f t="shared" si="163"/>
        <v>5.4966633696140542E-2</v>
      </c>
    </row>
    <row r="2584" spans="1:5" x14ac:dyDescent="0.25">
      <c r="A2584" s="1">
        <v>2581</v>
      </c>
      <c r="B2584" s="1">
        <f t="shared" si="160"/>
        <v>5.4875873536010936E-2</v>
      </c>
      <c r="C2584" s="1">
        <f t="shared" si="161"/>
        <v>-0.94512412646398902</v>
      </c>
      <c r="D2584" s="1">
        <f t="shared" si="162"/>
        <v>0.51599999999997581</v>
      </c>
      <c r="E2584" s="12">
        <f t="shared" si="163"/>
        <v>5.4875873536010936E-2</v>
      </c>
    </row>
    <row r="2585" spans="1:5" x14ac:dyDescent="0.25">
      <c r="A2585" s="1">
        <v>2582</v>
      </c>
      <c r="B2585" s="1">
        <f t="shared" si="160"/>
        <v>5.4785225818764556E-2</v>
      </c>
      <c r="C2585" s="1">
        <f t="shared" si="161"/>
        <v>-0.94521477418123545</v>
      </c>
      <c r="D2585" s="1">
        <f t="shared" si="162"/>
        <v>0.51619999999997579</v>
      </c>
      <c r="E2585" s="12">
        <f t="shared" si="163"/>
        <v>5.4785225818764556E-2</v>
      </c>
    </row>
    <row r="2586" spans="1:5" x14ac:dyDescent="0.25">
      <c r="A2586" s="1">
        <v>2583</v>
      </c>
      <c r="B2586" s="1">
        <f t="shared" si="160"/>
        <v>5.4694690451492563E-2</v>
      </c>
      <c r="C2586" s="1">
        <f t="shared" si="161"/>
        <v>-0.94530530954850744</v>
      </c>
      <c r="D2586" s="1">
        <f t="shared" si="162"/>
        <v>0.51639999999997577</v>
      </c>
      <c r="E2586" s="12">
        <f t="shared" si="163"/>
        <v>5.4694690451492563E-2</v>
      </c>
    </row>
    <row r="2587" spans="1:5" x14ac:dyDescent="0.25">
      <c r="A2587" s="1">
        <v>2584</v>
      </c>
      <c r="B2587" s="1">
        <f t="shared" si="160"/>
        <v>5.460426734132455E-2</v>
      </c>
      <c r="C2587" s="1">
        <f t="shared" si="161"/>
        <v>-0.94539573265867549</v>
      </c>
      <c r="D2587" s="1">
        <f t="shared" si="162"/>
        <v>0.51659999999997575</v>
      </c>
      <c r="E2587" s="12">
        <f t="shared" si="163"/>
        <v>5.460426734132455E-2</v>
      </c>
    </row>
    <row r="2588" spans="1:5" x14ac:dyDescent="0.25">
      <c r="A2588" s="1">
        <v>2585</v>
      </c>
      <c r="B2588" s="1">
        <f t="shared" si="160"/>
        <v>5.4513956395428567E-2</v>
      </c>
      <c r="C2588" s="1">
        <f t="shared" si="161"/>
        <v>-0.94548604360457145</v>
      </c>
      <c r="D2588" s="1">
        <f t="shared" si="162"/>
        <v>0.51679999999997572</v>
      </c>
      <c r="E2588" s="12">
        <f t="shared" si="163"/>
        <v>5.4513956395428567E-2</v>
      </c>
    </row>
    <row r="2589" spans="1:5" x14ac:dyDescent="0.25">
      <c r="A2589" s="1">
        <v>2586</v>
      </c>
      <c r="B2589" s="1">
        <f t="shared" si="160"/>
        <v>5.4423757521010918E-2</v>
      </c>
      <c r="C2589" s="1">
        <f t="shared" si="161"/>
        <v>-0.94557624247898908</v>
      </c>
      <c r="D2589" s="1">
        <f t="shared" si="162"/>
        <v>0.5169999999999757</v>
      </c>
      <c r="E2589" s="12">
        <f t="shared" si="163"/>
        <v>5.4423757521010918E-2</v>
      </c>
    </row>
    <row r="2590" spans="1:5" x14ac:dyDescent="0.25">
      <c r="A2590" s="1">
        <v>2587</v>
      </c>
      <c r="B2590" s="1">
        <f t="shared" si="160"/>
        <v>5.4333670625316549E-2</v>
      </c>
      <c r="C2590" s="1">
        <f t="shared" si="161"/>
        <v>-0.94566632937468342</v>
      </c>
      <c r="D2590" s="1">
        <f t="shared" si="162"/>
        <v>0.51719999999997568</v>
      </c>
      <c r="E2590" s="12">
        <f t="shared" si="163"/>
        <v>5.4333670625316549E-2</v>
      </c>
    </row>
    <row r="2591" spans="1:5" x14ac:dyDescent="0.25">
      <c r="A2591" s="1">
        <v>2588</v>
      </c>
      <c r="B2591" s="1">
        <f t="shared" si="160"/>
        <v>5.4243695615628557E-2</v>
      </c>
      <c r="C2591" s="1">
        <f t="shared" si="161"/>
        <v>-0.94575630438437142</v>
      </c>
      <c r="D2591" s="1">
        <f t="shared" si="162"/>
        <v>0.51739999999997566</v>
      </c>
      <c r="E2591" s="12">
        <f t="shared" si="163"/>
        <v>5.4243695615628557E-2</v>
      </c>
    </row>
    <row r="2592" spans="1:5" x14ac:dyDescent="0.25">
      <c r="A2592" s="1">
        <v>2589</v>
      </c>
      <c r="B2592" s="1">
        <f t="shared" si="160"/>
        <v>5.4153832399268548E-2</v>
      </c>
      <c r="C2592" s="1">
        <f t="shared" si="161"/>
        <v>-0.94584616760073148</v>
      </c>
      <c r="D2592" s="1">
        <f t="shared" si="162"/>
        <v>0.51759999999997564</v>
      </c>
      <c r="E2592" s="12">
        <f t="shared" si="163"/>
        <v>5.4153832399268548E-2</v>
      </c>
    </row>
    <row r="2593" spans="1:5" x14ac:dyDescent="0.25">
      <c r="A2593" s="1">
        <v>2590</v>
      </c>
      <c r="B2593" s="1">
        <f t="shared" si="160"/>
        <v>5.4064080883596523E-2</v>
      </c>
      <c r="C2593" s="1">
        <f t="shared" si="161"/>
        <v>-0.94593591911640351</v>
      </c>
      <c r="D2593" s="1">
        <f t="shared" si="162"/>
        <v>0.51779999999997561</v>
      </c>
      <c r="E2593" s="12">
        <f t="shared" si="163"/>
        <v>5.4064080883596523E-2</v>
      </c>
    </row>
    <row r="2594" spans="1:5" x14ac:dyDescent="0.25">
      <c r="A2594" s="1">
        <v>2591</v>
      </c>
      <c r="B2594" s="1">
        <f t="shared" si="160"/>
        <v>5.3974440976010923E-2</v>
      </c>
      <c r="C2594" s="1">
        <f t="shared" si="161"/>
        <v>-0.9460255590239891</v>
      </c>
      <c r="D2594" s="1">
        <f t="shared" si="162"/>
        <v>0.51799999999997559</v>
      </c>
      <c r="E2594" s="12">
        <f t="shared" si="163"/>
        <v>5.3974440976010923E-2</v>
      </c>
    </row>
    <row r="2595" spans="1:5" x14ac:dyDescent="0.25">
      <c r="A2595" s="1">
        <v>2592</v>
      </c>
      <c r="B2595" s="1">
        <f t="shared" si="160"/>
        <v>5.3884912583948508E-2</v>
      </c>
      <c r="C2595" s="1">
        <f t="shared" si="161"/>
        <v>-0.94611508741605155</v>
      </c>
      <c r="D2595" s="1">
        <f t="shared" si="162"/>
        <v>0.51819999999997557</v>
      </c>
      <c r="E2595" s="12">
        <f t="shared" si="163"/>
        <v>5.3884912583948508E-2</v>
      </c>
    </row>
    <row r="2596" spans="1:5" x14ac:dyDescent="0.25">
      <c r="A2596" s="1">
        <v>2593</v>
      </c>
      <c r="B2596" s="1">
        <f t="shared" si="160"/>
        <v>5.3795495614884524E-2</v>
      </c>
      <c r="C2596" s="1">
        <f t="shared" si="161"/>
        <v>-0.9462045043851155</v>
      </c>
      <c r="D2596" s="1">
        <f t="shared" si="162"/>
        <v>0.51839999999997555</v>
      </c>
      <c r="E2596" s="12">
        <f t="shared" si="163"/>
        <v>5.3795495614884524E-2</v>
      </c>
    </row>
    <row r="2597" spans="1:5" x14ac:dyDescent="0.25">
      <c r="A2597" s="1">
        <v>2594</v>
      </c>
      <c r="B2597" s="1">
        <f t="shared" si="160"/>
        <v>5.3706189976332523E-2</v>
      </c>
      <c r="C2597" s="1">
        <f t="shared" si="161"/>
        <v>-0.94629381002366753</v>
      </c>
      <c r="D2597" s="1">
        <f t="shared" si="162"/>
        <v>0.51859999999997553</v>
      </c>
      <c r="E2597" s="12">
        <f t="shared" si="163"/>
        <v>5.3706189976332523E-2</v>
      </c>
    </row>
    <row r="2598" spans="1:5" x14ac:dyDescent="0.25">
      <c r="A2598" s="1">
        <v>2595</v>
      </c>
      <c r="B2598" s="1">
        <f t="shared" si="160"/>
        <v>5.3616995575844553E-2</v>
      </c>
      <c r="C2598" s="1">
        <f t="shared" si="161"/>
        <v>-0.94638300442415546</v>
      </c>
      <c r="D2598" s="1">
        <f t="shared" si="162"/>
        <v>0.5187999999999755</v>
      </c>
      <c r="E2598" s="12">
        <f t="shared" si="163"/>
        <v>5.3616995575844553E-2</v>
      </c>
    </row>
    <row r="2599" spans="1:5" x14ac:dyDescent="0.25">
      <c r="A2599" s="1">
        <v>2596</v>
      </c>
      <c r="B2599" s="1">
        <f t="shared" si="160"/>
        <v>5.3527912321010909E-2</v>
      </c>
      <c r="C2599" s="1">
        <f t="shared" si="161"/>
        <v>-0.94647208767898905</v>
      </c>
      <c r="D2599" s="1">
        <f t="shared" si="162"/>
        <v>0.51899999999997548</v>
      </c>
      <c r="E2599" s="12">
        <f t="shared" si="163"/>
        <v>5.3527912321010909E-2</v>
      </c>
    </row>
    <row r="2600" spans="1:5" x14ac:dyDescent="0.25">
      <c r="A2600" s="1">
        <v>2597</v>
      </c>
      <c r="B2600" s="1">
        <f t="shared" si="160"/>
        <v>5.3438940119460501E-2</v>
      </c>
      <c r="C2600" s="1">
        <f t="shared" si="161"/>
        <v>-0.94656105988053951</v>
      </c>
      <c r="D2600" s="1">
        <f t="shared" si="162"/>
        <v>0.51919999999997546</v>
      </c>
      <c r="E2600" s="12">
        <f t="shared" si="163"/>
        <v>5.3438940119460501E-2</v>
      </c>
    </row>
    <row r="2601" spans="1:5" x14ac:dyDescent="0.25">
      <c r="A2601" s="1">
        <v>2598</v>
      </c>
      <c r="B2601" s="1">
        <f t="shared" si="160"/>
        <v>5.3350078878860521E-2</v>
      </c>
      <c r="C2601" s="1">
        <f t="shared" si="161"/>
        <v>-0.94664992112113944</v>
      </c>
      <c r="D2601" s="1">
        <f t="shared" si="162"/>
        <v>0.51939999999997544</v>
      </c>
      <c r="E2601" s="12">
        <f t="shared" si="163"/>
        <v>5.3350078878860521E-2</v>
      </c>
    </row>
    <row r="2602" spans="1:5" x14ac:dyDescent="0.25">
      <c r="A2602" s="1">
        <v>2599</v>
      </c>
      <c r="B2602" s="1">
        <f t="shared" si="160"/>
        <v>5.3261328506916471E-2</v>
      </c>
      <c r="C2602" s="1">
        <f t="shared" si="161"/>
        <v>-0.94673867149308355</v>
      </c>
      <c r="D2602" s="1">
        <f t="shared" si="162"/>
        <v>0.51959999999997541</v>
      </c>
      <c r="E2602" s="12">
        <f t="shared" si="163"/>
        <v>5.3261328506916471E-2</v>
      </c>
    </row>
    <row r="2603" spans="1:5" x14ac:dyDescent="0.25">
      <c r="A2603" s="1">
        <v>2600</v>
      </c>
      <c r="B2603" s="1">
        <f t="shared" si="160"/>
        <v>5.3172688911372508E-2</v>
      </c>
      <c r="C2603" s="1">
        <f t="shared" si="161"/>
        <v>-0.9468273110886275</v>
      </c>
      <c r="D2603" s="1">
        <f t="shared" si="162"/>
        <v>0.51979999999997539</v>
      </c>
      <c r="E2603" s="12">
        <f t="shared" si="163"/>
        <v>5.3172688911372508E-2</v>
      </c>
    </row>
    <row r="2604" spans="1:5" x14ac:dyDescent="0.25">
      <c r="A2604" s="1">
        <v>2601</v>
      </c>
      <c r="B2604" s="1">
        <f t="shared" si="160"/>
        <v>5.308416000001092E-2</v>
      </c>
      <c r="C2604" s="1">
        <f t="shared" si="161"/>
        <v>-0.94691583999998907</v>
      </c>
      <c r="D2604" s="1">
        <f t="shared" si="162"/>
        <v>0.51999999999997537</v>
      </c>
      <c r="E2604" s="12">
        <f t="shared" si="163"/>
        <v>5.308416000001092E-2</v>
      </c>
    </row>
    <row r="2605" spans="1:5" x14ac:dyDescent="0.25">
      <c r="A2605" s="1">
        <v>2602</v>
      </c>
      <c r="B2605" s="1">
        <f t="shared" si="160"/>
        <v>5.2995741680652513E-2</v>
      </c>
      <c r="C2605" s="1">
        <f t="shared" si="161"/>
        <v>-0.94700425831934754</v>
      </c>
      <c r="D2605" s="1">
        <f t="shared" si="162"/>
        <v>0.52019999999997535</v>
      </c>
      <c r="E2605" s="12">
        <f t="shared" si="163"/>
        <v>5.2995741680652513E-2</v>
      </c>
    </row>
    <row r="2606" spans="1:5" x14ac:dyDescent="0.25">
      <c r="A2606" s="1">
        <v>2603</v>
      </c>
      <c r="B2606" s="1">
        <f t="shared" si="160"/>
        <v>5.290743386115649E-2</v>
      </c>
      <c r="C2606" s="1">
        <f t="shared" si="161"/>
        <v>-0.94709256613884352</v>
      </c>
      <c r="D2606" s="1">
        <f t="shared" si="162"/>
        <v>0.52039999999997533</v>
      </c>
      <c r="E2606" s="12">
        <f t="shared" si="163"/>
        <v>5.290743386115649E-2</v>
      </c>
    </row>
    <row r="2607" spans="1:5" x14ac:dyDescent="0.25">
      <c r="A2607" s="1">
        <v>2604</v>
      </c>
      <c r="B2607" s="1">
        <f t="shared" si="160"/>
        <v>5.2819236449420444E-2</v>
      </c>
      <c r="C2607" s="1">
        <f t="shared" si="161"/>
        <v>-0.94718076355057956</v>
      </c>
      <c r="D2607" s="1">
        <f t="shared" si="162"/>
        <v>0.5205999999999753</v>
      </c>
      <c r="E2607" s="12">
        <f t="shared" si="163"/>
        <v>5.2819236449420444E-2</v>
      </c>
    </row>
    <row r="2608" spans="1:5" x14ac:dyDescent="0.25">
      <c r="A2608" s="1">
        <v>2605</v>
      </c>
      <c r="B2608" s="1">
        <f t="shared" si="160"/>
        <v>5.2731149353380483E-2</v>
      </c>
      <c r="C2608" s="1">
        <f t="shared" si="161"/>
        <v>-0.94726885064661948</v>
      </c>
      <c r="D2608" s="1">
        <f t="shared" si="162"/>
        <v>0.52079999999997528</v>
      </c>
      <c r="E2608" s="12">
        <f t="shared" si="163"/>
        <v>5.2731149353380483E-2</v>
      </c>
    </row>
    <row r="2609" spans="1:5" x14ac:dyDescent="0.25">
      <c r="A2609" s="1">
        <v>2606</v>
      </c>
      <c r="B2609" s="1">
        <f t="shared" si="160"/>
        <v>5.2643172481010907E-2</v>
      </c>
      <c r="C2609" s="1">
        <f t="shared" si="161"/>
        <v>-0.94735682751898909</v>
      </c>
      <c r="D2609" s="1">
        <f t="shared" si="162"/>
        <v>0.52099999999997526</v>
      </c>
      <c r="E2609" s="12">
        <f t="shared" si="163"/>
        <v>5.2643172481010907E-2</v>
      </c>
    </row>
    <row r="2610" spans="1:5" x14ac:dyDescent="0.25">
      <c r="A2610" s="1">
        <v>2607</v>
      </c>
      <c r="B2610" s="1">
        <f t="shared" si="160"/>
        <v>5.2555305740324507E-2</v>
      </c>
      <c r="C2610" s="1">
        <f t="shared" si="161"/>
        <v>-0.94744469425967548</v>
      </c>
      <c r="D2610" s="1">
        <f t="shared" si="162"/>
        <v>0.52119999999997524</v>
      </c>
      <c r="E2610" s="12">
        <f t="shared" si="163"/>
        <v>5.2555305740324507E-2</v>
      </c>
    </row>
    <row r="2611" spans="1:5" x14ac:dyDescent="0.25">
      <c r="A2611" s="1">
        <v>2608</v>
      </c>
      <c r="B2611" s="1">
        <f t="shared" si="160"/>
        <v>5.2467549039372487E-2</v>
      </c>
      <c r="C2611" s="1">
        <f t="shared" si="161"/>
        <v>-0.94753245096062755</v>
      </c>
      <c r="D2611" s="1">
        <f t="shared" si="162"/>
        <v>0.52139999999997522</v>
      </c>
      <c r="E2611" s="12">
        <f t="shared" si="163"/>
        <v>5.2467549039372487E-2</v>
      </c>
    </row>
    <row r="2612" spans="1:5" x14ac:dyDescent="0.25">
      <c r="A2612" s="1">
        <v>2609</v>
      </c>
      <c r="B2612" s="1">
        <f t="shared" si="160"/>
        <v>5.2379902286244451E-2</v>
      </c>
      <c r="C2612" s="1">
        <f t="shared" si="161"/>
        <v>-0.94762009771375555</v>
      </c>
      <c r="D2612" s="1">
        <f t="shared" si="162"/>
        <v>0.52159999999997519</v>
      </c>
      <c r="E2612" s="12">
        <f t="shared" si="163"/>
        <v>5.2379902286244451E-2</v>
      </c>
    </row>
    <row r="2613" spans="1:5" x14ac:dyDescent="0.25">
      <c r="A2613" s="1">
        <v>2610</v>
      </c>
      <c r="B2613" s="1">
        <f t="shared" si="160"/>
        <v>5.2292365389068493E-2</v>
      </c>
      <c r="C2613" s="1">
        <f t="shared" si="161"/>
        <v>-0.94770763461093155</v>
      </c>
      <c r="D2613" s="1">
        <f t="shared" si="162"/>
        <v>0.52179999999997517</v>
      </c>
      <c r="E2613" s="12">
        <f t="shared" si="163"/>
        <v>5.2292365389068493E-2</v>
      </c>
    </row>
    <row r="2614" spans="1:5" x14ac:dyDescent="0.25">
      <c r="A2614" s="1">
        <v>2611</v>
      </c>
      <c r="B2614" s="1">
        <f t="shared" si="160"/>
        <v>5.2204938256010865E-2</v>
      </c>
      <c r="C2614" s="1">
        <f t="shared" si="161"/>
        <v>-0.94779506174398909</v>
      </c>
      <c r="D2614" s="1">
        <f t="shared" si="162"/>
        <v>0.52199999999997515</v>
      </c>
      <c r="E2614" s="12">
        <f t="shared" si="163"/>
        <v>5.2204938256010865E-2</v>
      </c>
    </row>
    <row r="2615" spans="1:5" x14ac:dyDescent="0.25">
      <c r="A2615" s="1">
        <v>2612</v>
      </c>
      <c r="B2615" s="1">
        <f t="shared" si="160"/>
        <v>5.2117620795276424E-2</v>
      </c>
      <c r="C2615" s="1">
        <f t="shared" si="161"/>
        <v>-0.94788237920472362</v>
      </c>
      <c r="D2615" s="1">
        <f t="shared" si="162"/>
        <v>0.52219999999997513</v>
      </c>
      <c r="E2615" s="12">
        <f t="shared" si="163"/>
        <v>5.2117620795276424E-2</v>
      </c>
    </row>
    <row r="2616" spans="1:5" x14ac:dyDescent="0.25">
      <c r="A2616" s="1">
        <v>2613</v>
      </c>
      <c r="B2616" s="1">
        <f t="shared" si="160"/>
        <v>5.2030412915108459E-2</v>
      </c>
      <c r="C2616" s="1">
        <f t="shared" si="161"/>
        <v>-0.94796958708489154</v>
      </c>
      <c r="D2616" s="1">
        <f t="shared" si="162"/>
        <v>0.52239999999997511</v>
      </c>
      <c r="E2616" s="12">
        <f t="shared" si="163"/>
        <v>5.2030412915108459E-2</v>
      </c>
    </row>
    <row r="2617" spans="1:5" x14ac:dyDescent="0.25">
      <c r="A2617" s="1">
        <v>2614</v>
      </c>
      <c r="B2617" s="1">
        <f t="shared" si="160"/>
        <v>5.1943314523788475E-2</v>
      </c>
      <c r="C2617" s="1">
        <f t="shared" si="161"/>
        <v>-0.94805668547621158</v>
      </c>
      <c r="D2617" s="1">
        <f t="shared" si="162"/>
        <v>0.52259999999997508</v>
      </c>
      <c r="E2617" s="12">
        <f t="shared" si="163"/>
        <v>5.1943314523788475E-2</v>
      </c>
    </row>
    <row r="2618" spans="1:5" x14ac:dyDescent="0.25">
      <c r="A2618" s="1">
        <v>2615</v>
      </c>
      <c r="B2618" s="1">
        <f t="shared" si="160"/>
        <v>5.1856325529636427E-2</v>
      </c>
      <c r="C2618" s="1">
        <f t="shared" si="161"/>
        <v>-0.94814367447036352</v>
      </c>
      <c r="D2618" s="1">
        <f t="shared" si="162"/>
        <v>0.52279999999997506</v>
      </c>
      <c r="E2618" s="12">
        <f t="shared" si="163"/>
        <v>5.1856325529636427E-2</v>
      </c>
    </row>
    <row r="2619" spans="1:5" x14ac:dyDescent="0.25">
      <c r="A2619" s="1">
        <v>2616</v>
      </c>
      <c r="B2619" s="1">
        <f t="shared" si="160"/>
        <v>5.1769445841010855E-2</v>
      </c>
      <c r="C2619" s="1">
        <f t="shared" si="161"/>
        <v>-0.94823055415898916</v>
      </c>
      <c r="D2619" s="1">
        <f t="shared" si="162"/>
        <v>0.52299999999997504</v>
      </c>
      <c r="E2619" s="12">
        <f t="shared" si="163"/>
        <v>5.1769445841010855E-2</v>
      </c>
    </row>
    <row r="2620" spans="1:5" x14ac:dyDescent="0.25">
      <c r="A2620" s="1">
        <v>2617</v>
      </c>
      <c r="B2620" s="1">
        <f t="shared" si="160"/>
        <v>5.1682675366308467E-2</v>
      </c>
      <c r="C2620" s="1">
        <f t="shared" si="161"/>
        <v>-0.94831732463369156</v>
      </c>
      <c r="D2620" s="1">
        <f t="shared" si="162"/>
        <v>0.52319999999997502</v>
      </c>
      <c r="E2620" s="12">
        <f t="shared" si="163"/>
        <v>5.1682675366308467E-2</v>
      </c>
    </row>
    <row r="2621" spans="1:5" x14ac:dyDescent="0.25">
      <c r="A2621" s="1">
        <v>2618</v>
      </c>
      <c r="B2621" s="1">
        <f t="shared" si="160"/>
        <v>5.1596014013964457E-2</v>
      </c>
      <c r="C2621" s="1">
        <f t="shared" si="161"/>
        <v>-0.94840398598603559</v>
      </c>
      <c r="D2621" s="1">
        <f t="shared" si="162"/>
        <v>0.523399999999975</v>
      </c>
      <c r="E2621" s="12">
        <f t="shared" si="163"/>
        <v>5.1596014013964457E-2</v>
      </c>
    </row>
    <row r="2622" spans="1:5" x14ac:dyDescent="0.25">
      <c r="A2622" s="1">
        <v>2619</v>
      </c>
      <c r="B2622" s="1">
        <f t="shared" si="160"/>
        <v>5.1509461692452428E-2</v>
      </c>
      <c r="C2622" s="1">
        <f t="shared" si="161"/>
        <v>-0.94849053830754759</v>
      </c>
      <c r="D2622" s="1">
        <f t="shared" si="162"/>
        <v>0.52359999999997497</v>
      </c>
      <c r="E2622" s="12">
        <f t="shared" si="163"/>
        <v>5.1509461692452428E-2</v>
      </c>
    </row>
    <row r="2623" spans="1:5" x14ac:dyDescent="0.25">
      <c r="A2623" s="1">
        <v>2620</v>
      </c>
      <c r="B2623" s="1">
        <f t="shared" si="160"/>
        <v>5.1423018310284382E-2</v>
      </c>
      <c r="C2623" s="1">
        <f t="shared" si="161"/>
        <v>-0.9485769816897156</v>
      </c>
      <c r="D2623" s="1">
        <f t="shared" si="162"/>
        <v>0.52379999999997495</v>
      </c>
      <c r="E2623" s="12">
        <f t="shared" si="163"/>
        <v>5.1423018310284382E-2</v>
      </c>
    </row>
    <row r="2624" spans="1:5" x14ac:dyDescent="0.25">
      <c r="A2624" s="1">
        <v>2621</v>
      </c>
      <c r="B2624" s="1">
        <f t="shared" si="160"/>
        <v>5.1336683776010819E-2</v>
      </c>
      <c r="C2624" s="1">
        <f t="shared" si="161"/>
        <v>-0.94866331622398914</v>
      </c>
      <c r="D2624" s="1">
        <f t="shared" si="162"/>
        <v>0.52399999999997493</v>
      </c>
      <c r="E2624" s="12">
        <f t="shared" si="163"/>
        <v>5.1336683776010819E-2</v>
      </c>
    </row>
    <row r="2625" spans="1:5" x14ac:dyDescent="0.25">
      <c r="A2625" s="1">
        <v>2622</v>
      </c>
      <c r="B2625" s="1">
        <f t="shared" si="160"/>
        <v>5.1250457998220429E-2</v>
      </c>
      <c r="C2625" s="1">
        <f t="shared" si="161"/>
        <v>-0.94874954200177952</v>
      </c>
      <c r="D2625" s="1">
        <f t="shared" si="162"/>
        <v>0.52419999999997491</v>
      </c>
      <c r="E2625" s="12">
        <f t="shared" si="163"/>
        <v>5.1250457998220429E-2</v>
      </c>
    </row>
    <row r="2626" spans="1:5" x14ac:dyDescent="0.25">
      <c r="A2626" s="1">
        <v>2623</v>
      </c>
      <c r="B2626" s="1">
        <f t="shared" si="160"/>
        <v>5.1164340885540428E-2</v>
      </c>
      <c r="C2626" s="1">
        <f t="shared" si="161"/>
        <v>-0.94883565911445955</v>
      </c>
      <c r="D2626" s="1">
        <f t="shared" si="162"/>
        <v>0.52439999999997489</v>
      </c>
      <c r="E2626" s="12">
        <f t="shared" si="163"/>
        <v>5.1164340885540428E-2</v>
      </c>
    </row>
    <row r="2627" spans="1:5" x14ac:dyDescent="0.25">
      <c r="A2627" s="1">
        <v>2624</v>
      </c>
      <c r="B2627" s="1">
        <f t="shared" si="160"/>
        <v>5.1078332346636404E-2</v>
      </c>
      <c r="C2627" s="1">
        <f t="shared" si="161"/>
        <v>-0.94892166765336361</v>
      </c>
      <c r="D2627" s="1">
        <f t="shared" si="162"/>
        <v>0.52459999999997486</v>
      </c>
      <c r="E2627" s="12">
        <f t="shared" si="163"/>
        <v>5.1078332346636404E-2</v>
      </c>
    </row>
    <row r="2628" spans="1:5" x14ac:dyDescent="0.25">
      <c r="A2628" s="1">
        <v>2625</v>
      </c>
      <c r="B2628" s="1">
        <f t="shared" ref="B2628:B2691" si="164">E2628-$G$4</f>
        <v>5.0992432290212365E-2</v>
      </c>
      <c r="C2628" s="1">
        <f t="shared" ref="C2628:C2691" si="165">E2628-$H$4</f>
        <v>-0.94900756770978767</v>
      </c>
      <c r="D2628" s="1">
        <f t="shared" si="162"/>
        <v>0.52479999999997484</v>
      </c>
      <c r="E2628" s="12">
        <f t="shared" si="163"/>
        <v>5.0992432290212365E-2</v>
      </c>
    </row>
    <row r="2629" spans="1:5" x14ac:dyDescent="0.25">
      <c r="A2629" s="1">
        <v>2626</v>
      </c>
      <c r="B2629" s="1">
        <f t="shared" si="164"/>
        <v>5.0906640625010803E-2</v>
      </c>
      <c r="C2629" s="1">
        <f t="shared" si="165"/>
        <v>-0.94909335937498918</v>
      </c>
      <c r="D2629" s="1">
        <f t="shared" ref="D2629:D2692" si="166">D2628+$F$4</f>
        <v>0.52499999999997482</v>
      </c>
      <c r="E2629" s="12">
        <f t="shared" ref="E2629:E2692" si="167">(D2629^2-2*D2629+1)^2</f>
        <v>5.0906640625010803E-2</v>
      </c>
    </row>
    <row r="2630" spans="1:5" x14ac:dyDescent="0.25">
      <c r="A2630" s="1">
        <v>2627</v>
      </c>
      <c r="B2630" s="1">
        <f t="shared" si="164"/>
        <v>5.0820957259812428E-2</v>
      </c>
      <c r="C2630" s="1">
        <f t="shared" si="165"/>
        <v>-0.94917904274018761</v>
      </c>
      <c r="D2630" s="1">
        <f t="shared" si="166"/>
        <v>0.5251999999999748</v>
      </c>
      <c r="E2630" s="12">
        <f t="shared" si="167"/>
        <v>5.0820957259812428E-2</v>
      </c>
    </row>
    <row r="2631" spans="1:5" x14ac:dyDescent="0.25">
      <c r="A2631" s="1">
        <v>2628</v>
      </c>
      <c r="B2631" s="1">
        <f t="shared" si="164"/>
        <v>5.073538210343638E-2</v>
      </c>
      <c r="C2631" s="1">
        <f t="shared" si="165"/>
        <v>-0.94926461789656358</v>
      </c>
      <c r="D2631" s="1">
        <f t="shared" si="166"/>
        <v>0.52539999999997478</v>
      </c>
      <c r="E2631" s="12">
        <f t="shared" si="167"/>
        <v>5.073538210343638E-2</v>
      </c>
    </row>
    <row r="2632" spans="1:5" x14ac:dyDescent="0.25">
      <c r="A2632" s="1">
        <v>2629</v>
      </c>
      <c r="B2632" s="1">
        <f t="shared" si="164"/>
        <v>5.0649915064740411E-2</v>
      </c>
      <c r="C2632" s="1">
        <f t="shared" si="165"/>
        <v>-0.94935008493525963</v>
      </c>
      <c r="D2632" s="1">
        <f t="shared" si="166"/>
        <v>0.52559999999997475</v>
      </c>
      <c r="E2632" s="12">
        <f t="shared" si="167"/>
        <v>5.0649915064740411E-2</v>
      </c>
    </row>
    <row r="2633" spans="1:5" x14ac:dyDescent="0.25">
      <c r="A2633" s="1">
        <v>2630</v>
      </c>
      <c r="B2633" s="1">
        <f t="shared" si="164"/>
        <v>5.0564556052620377E-2</v>
      </c>
      <c r="C2633" s="1">
        <f t="shared" si="165"/>
        <v>-0.94943544394737966</v>
      </c>
      <c r="D2633" s="1">
        <f t="shared" si="166"/>
        <v>0.52579999999997473</v>
      </c>
      <c r="E2633" s="12">
        <f t="shared" si="167"/>
        <v>5.0564556052620377E-2</v>
      </c>
    </row>
    <row r="2634" spans="1:5" x14ac:dyDescent="0.25">
      <c r="A2634" s="1">
        <v>2631</v>
      </c>
      <c r="B2634" s="1">
        <f t="shared" si="164"/>
        <v>5.0479304976010768E-2</v>
      </c>
      <c r="C2634" s="1">
        <f t="shared" si="165"/>
        <v>-0.94952069502398928</v>
      </c>
      <c r="D2634" s="1">
        <f t="shared" si="166"/>
        <v>0.52599999999997471</v>
      </c>
      <c r="E2634" s="12">
        <f t="shared" si="167"/>
        <v>5.0479304976010768E-2</v>
      </c>
    </row>
    <row r="2635" spans="1:5" x14ac:dyDescent="0.25">
      <c r="A2635" s="1">
        <v>2632</v>
      </c>
      <c r="B2635" s="1">
        <f t="shared" si="164"/>
        <v>5.0394161743884343E-2</v>
      </c>
      <c r="C2635" s="1">
        <f t="shared" si="165"/>
        <v>-0.94960583825611566</v>
      </c>
      <c r="D2635" s="1">
        <f t="shared" si="166"/>
        <v>0.52619999999997469</v>
      </c>
      <c r="E2635" s="12">
        <f t="shared" si="167"/>
        <v>5.0394161743884343E-2</v>
      </c>
    </row>
    <row r="2636" spans="1:5" x14ac:dyDescent="0.25">
      <c r="A2636" s="1">
        <v>2633</v>
      </c>
      <c r="B2636" s="1">
        <f t="shared" si="164"/>
        <v>5.030912626525235E-2</v>
      </c>
      <c r="C2636" s="1">
        <f t="shared" si="165"/>
        <v>-0.9496908737347477</v>
      </c>
      <c r="D2636" s="1">
        <f t="shared" si="166"/>
        <v>0.52639999999997467</v>
      </c>
      <c r="E2636" s="12">
        <f t="shared" si="167"/>
        <v>5.030912626525235E-2</v>
      </c>
    </row>
    <row r="2637" spans="1:5" x14ac:dyDescent="0.25">
      <c r="A2637" s="1">
        <v>2634</v>
      </c>
      <c r="B2637" s="1">
        <f t="shared" si="164"/>
        <v>5.0224198449164342E-2</v>
      </c>
      <c r="C2637" s="1">
        <f t="shared" si="165"/>
        <v>-0.94977580155083563</v>
      </c>
      <c r="D2637" s="1">
        <f t="shared" si="166"/>
        <v>0.52659999999997464</v>
      </c>
      <c r="E2637" s="12">
        <f t="shared" si="167"/>
        <v>5.0224198449164342E-2</v>
      </c>
    </row>
    <row r="2638" spans="1:5" x14ac:dyDescent="0.25">
      <c r="A2638" s="1">
        <v>2635</v>
      </c>
      <c r="B2638" s="1">
        <f t="shared" si="164"/>
        <v>5.013937820470836E-2</v>
      </c>
      <c r="C2638" s="1">
        <f t="shared" si="165"/>
        <v>-0.94986062179529163</v>
      </c>
      <c r="D2638" s="1">
        <f t="shared" si="166"/>
        <v>0.52679999999997462</v>
      </c>
      <c r="E2638" s="12">
        <f t="shared" si="167"/>
        <v>5.013937820470836E-2</v>
      </c>
    </row>
    <row r="2639" spans="1:5" x14ac:dyDescent="0.25">
      <c r="A2639" s="1">
        <v>2636</v>
      </c>
      <c r="B2639" s="1">
        <f t="shared" si="164"/>
        <v>5.0054665441010761E-2</v>
      </c>
      <c r="C2639" s="1">
        <f t="shared" si="165"/>
        <v>-0.94994533455898922</v>
      </c>
      <c r="D2639" s="1">
        <f t="shared" si="166"/>
        <v>0.5269999999999746</v>
      </c>
      <c r="E2639" s="12">
        <f t="shared" si="167"/>
        <v>5.0054665441010761E-2</v>
      </c>
    </row>
    <row r="2640" spans="1:5" x14ac:dyDescent="0.25">
      <c r="A2640" s="1">
        <v>2637</v>
      </c>
      <c r="B2640" s="1">
        <f t="shared" si="164"/>
        <v>4.9970060067236338E-2</v>
      </c>
      <c r="C2640" s="1">
        <f t="shared" si="165"/>
        <v>-0.95002993993276363</v>
      </c>
      <c r="D2640" s="1">
        <f t="shared" si="166"/>
        <v>0.52719999999997458</v>
      </c>
      <c r="E2640" s="12">
        <f t="shared" si="167"/>
        <v>4.9970060067236338E-2</v>
      </c>
    </row>
    <row r="2641" spans="1:5" x14ac:dyDescent="0.25">
      <c r="A2641" s="1">
        <v>2638</v>
      </c>
      <c r="B2641" s="1">
        <f t="shared" si="164"/>
        <v>4.9885561992588354E-2</v>
      </c>
      <c r="C2641" s="1">
        <f t="shared" si="165"/>
        <v>-0.95011443800741169</v>
      </c>
      <c r="D2641" s="1">
        <f t="shared" si="166"/>
        <v>0.52739999999997456</v>
      </c>
      <c r="E2641" s="12">
        <f t="shared" si="167"/>
        <v>4.9885561992588354E-2</v>
      </c>
    </row>
    <row r="2642" spans="1:5" x14ac:dyDescent="0.25">
      <c r="A2642" s="1">
        <v>2639</v>
      </c>
      <c r="B2642" s="1">
        <f t="shared" si="164"/>
        <v>4.9801171126308344E-2</v>
      </c>
      <c r="C2642" s="1">
        <f t="shared" si="165"/>
        <v>-0.95019882887369167</v>
      </c>
      <c r="D2642" s="1">
        <f t="shared" si="166"/>
        <v>0.52759999999997453</v>
      </c>
      <c r="E2642" s="12">
        <f t="shared" si="167"/>
        <v>4.9801171126308344E-2</v>
      </c>
    </row>
    <row r="2643" spans="1:5" x14ac:dyDescent="0.25">
      <c r="A2643" s="1">
        <v>2640</v>
      </c>
      <c r="B2643" s="1">
        <f t="shared" si="164"/>
        <v>4.9716887377676371E-2</v>
      </c>
      <c r="C2643" s="1">
        <f t="shared" si="165"/>
        <v>-0.95028311262232368</v>
      </c>
      <c r="D2643" s="1">
        <f t="shared" si="166"/>
        <v>0.52779999999997451</v>
      </c>
      <c r="E2643" s="12">
        <f t="shared" si="167"/>
        <v>4.9716887377676371E-2</v>
      </c>
    </row>
    <row r="2644" spans="1:5" x14ac:dyDescent="0.25">
      <c r="A2644" s="1">
        <v>2641</v>
      </c>
      <c r="B2644" s="1">
        <f t="shared" si="164"/>
        <v>4.9632710656010728E-2</v>
      </c>
      <c r="C2644" s="1">
        <f t="shared" si="165"/>
        <v>-0.95036728934398929</v>
      </c>
      <c r="D2644" s="1">
        <f t="shared" si="166"/>
        <v>0.52799999999997449</v>
      </c>
      <c r="E2644" s="12">
        <f t="shared" si="167"/>
        <v>4.9632710656010728E-2</v>
      </c>
    </row>
    <row r="2645" spans="1:5" x14ac:dyDescent="0.25">
      <c r="A2645" s="1">
        <v>2642</v>
      </c>
      <c r="B2645" s="1">
        <f t="shared" si="164"/>
        <v>4.9548640870668362E-2</v>
      </c>
      <c r="C2645" s="1">
        <f t="shared" si="165"/>
        <v>-0.95045135912933165</v>
      </c>
      <c r="D2645" s="1">
        <f t="shared" si="166"/>
        <v>0.52819999999997447</v>
      </c>
      <c r="E2645" s="12">
        <f t="shared" si="167"/>
        <v>4.9548640870668362E-2</v>
      </c>
    </row>
    <row r="2646" spans="1:5" x14ac:dyDescent="0.25">
      <c r="A2646" s="1">
        <v>2643</v>
      </c>
      <c r="B2646" s="1">
        <f t="shared" si="164"/>
        <v>4.946467793104433E-2</v>
      </c>
      <c r="C2646" s="1">
        <f t="shared" si="165"/>
        <v>-0.95053532206895563</v>
      </c>
      <c r="D2646" s="1">
        <f t="shared" si="166"/>
        <v>0.52839999999997445</v>
      </c>
      <c r="E2646" s="12">
        <f t="shared" si="167"/>
        <v>4.946467793104433E-2</v>
      </c>
    </row>
    <row r="2647" spans="1:5" x14ac:dyDescent="0.25">
      <c r="A2647" s="1">
        <v>2644</v>
      </c>
      <c r="B2647" s="1">
        <f t="shared" si="164"/>
        <v>4.938082174657233E-2</v>
      </c>
      <c r="C2647" s="1">
        <f t="shared" si="165"/>
        <v>-0.95061917825342768</v>
      </c>
      <c r="D2647" s="1">
        <f t="shared" si="166"/>
        <v>0.52859999999997442</v>
      </c>
      <c r="E2647" s="12">
        <f t="shared" si="167"/>
        <v>4.938082174657233E-2</v>
      </c>
    </row>
    <row r="2648" spans="1:5" x14ac:dyDescent="0.25">
      <c r="A2648" s="1">
        <v>2645</v>
      </c>
      <c r="B2648" s="1">
        <f t="shared" si="164"/>
        <v>4.929707222672431E-2</v>
      </c>
      <c r="C2648" s="1">
        <f t="shared" si="165"/>
        <v>-0.9507029277732757</v>
      </c>
      <c r="D2648" s="1">
        <f t="shared" si="166"/>
        <v>0.5287999999999744</v>
      </c>
      <c r="E2648" s="12">
        <f t="shared" si="167"/>
        <v>4.929707222672431E-2</v>
      </c>
    </row>
    <row r="2649" spans="1:5" x14ac:dyDescent="0.25">
      <c r="A2649" s="1">
        <v>2646</v>
      </c>
      <c r="B2649" s="1">
        <f t="shared" si="164"/>
        <v>4.9213429281010718E-2</v>
      </c>
      <c r="C2649" s="1">
        <f t="shared" si="165"/>
        <v>-0.95078657071898931</v>
      </c>
      <c r="D2649" s="1">
        <f t="shared" si="166"/>
        <v>0.52899999999997438</v>
      </c>
      <c r="E2649" s="12">
        <f t="shared" si="167"/>
        <v>4.9213429281010718E-2</v>
      </c>
    </row>
    <row r="2650" spans="1:5" x14ac:dyDescent="0.25">
      <c r="A2650" s="1">
        <v>2647</v>
      </c>
      <c r="B2650" s="1">
        <f t="shared" si="164"/>
        <v>4.9129892818980309E-2</v>
      </c>
      <c r="C2650" s="1">
        <f t="shared" si="165"/>
        <v>-0.95087010718101972</v>
      </c>
      <c r="D2650" s="1">
        <f t="shared" si="166"/>
        <v>0.52919999999997436</v>
      </c>
      <c r="E2650" s="12">
        <f t="shared" si="167"/>
        <v>4.9129892818980309E-2</v>
      </c>
    </row>
    <row r="2651" spans="1:5" x14ac:dyDescent="0.25">
      <c r="A2651" s="1">
        <v>2648</v>
      </c>
      <c r="B2651" s="1">
        <f t="shared" si="164"/>
        <v>4.9046462750220281E-2</v>
      </c>
      <c r="C2651" s="1">
        <f t="shared" si="165"/>
        <v>-0.95095353724977971</v>
      </c>
      <c r="D2651" s="1">
        <f t="shared" si="166"/>
        <v>0.52939999999997434</v>
      </c>
      <c r="E2651" s="12">
        <f t="shared" si="167"/>
        <v>4.9046462750220281E-2</v>
      </c>
    </row>
    <row r="2652" spans="1:5" x14ac:dyDescent="0.25">
      <c r="A2652" s="1">
        <v>2649</v>
      </c>
      <c r="B2652" s="1">
        <f t="shared" si="164"/>
        <v>4.8963138984356287E-2</v>
      </c>
      <c r="C2652" s="1">
        <f t="shared" si="165"/>
        <v>-0.95103686101564366</v>
      </c>
      <c r="D2652" s="1">
        <f t="shared" si="166"/>
        <v>0.52959999999997431</v>
      </c>
      <c r="E2652" s="12">
        <f t="shared" si="167"/>
        <v>4.8963138984356287E-2</v>
      </c>
    </row>
    <row r="2653" spans="1:5" x14ac:dyDescent="0.25">
      <c r="A2653" s="1">
        <v>2650</v>
      </c>
      <c r="B2653" s="1">
        <f t="shared" si="164"/>
        <v>4.887992143105227E-2</v>
      </c>
      <c r="C2653" s="1">
        <f t="shared" si="165"/>
        <v>-0.95112007856894776</v>
      </c>
      <c r="D2653" s="1">
        <f t="shared" si="166"/>
        <v>0.52979999999997429</v>
      </c>
      <c r="E2653" s="12">
        <f t="shared" si="167"/>
        <v>4.887992143105227E-2</v>
      </c>
    </row>
    <row r="2654" spans="1:5" x14ac:dyDescent="0.25">
      <c r="A2654" s="1">
        <v>2651</v>
      </c>
      <c r="B2654" s="1">
        <f t="shared" si="164"/>
        <v>4.8796810000010689E-2</v>
      </c>
      <c r="C2654" s="1">
        <f t="shared" si="165"/>
        <v>-0.95120318999998932</v>
      </c>
      <c r="D2654" s="1">
        <f t="shared" si="166"/>
        <v>0.52999999999997427</v>
      </c>
      <c r="E2654" s="12">
        <f t="shared" si="167"/>
        <v>4.8796810000010689E-2</v>
      </c>
    </row>
    <row r="2655" spans="1:5" x14ac:dyDescent="0.25">
      <c r="A2655" s="1">
        <v>2652</v>
      </c>
      <c r="B2655" s="1">
        <f t="shared" si="164"/>
        <v>4.8713804600972285E-2</v>
      </c>
      <c r="C2655" s="1">
        <f t="shared" si="165"/>
        <v>-0.9512861953990277</v>
      </c>
      <c r="D2655" s="1">
        <f t="shared" si="166"/>
        <v>0.53019999999997425</v>
      </c>
      <c r="E2655" s="12">
        <f t="shared" si="167"/>
        <v>4.8713804600972285E-2</v>
      </c>
    </row>
    <row r="2656" spans="1:5" x14ac:dyDescent="0.25">
      <c r="A2656" s="1">
        <v>2653</v>
      </c>
      <c r="B2656" s="1">
        <f t="shared" si="164"/>
        <v>4.8630905143716312E-2</v>
      </c>
      <c r="C2656" s="1">
        <f t="shared" si="165"/>
        <v>-0.95136909485628374</v>
      </c>
      <c r="D2656" s="1">
        <f t="shared" si="166"/>
        <v>0.53039999999997423</v>
      </c>
      <c r="E2656" s="12">
        <f t="shared" si="167"/>
        <v>4.8630905143716312E-2</v>
      </c>
    </row>
    <row r="2657" spans="1:5" x14ac:dyDescent="0.25">
      <c r="A2657" s="1">
        <v>2654</v>
      </c>
      <c r="B2657" s="1">
        <f t="shared" si="164"/>
        <v>4.8548111538060268E-2</v>
      </c>
      <c r="C2657" s="1">
        <f t="shared" si="165"/>
        <v>-0.95145188846193973</v>
      </c>
      <c r="D2657" s="1">
        <f t="shared" si="166"/>
        <v>0.5305999999999742</v>
      </c>
      <c r="E2657" s="12">
        <f t="shared" si="167"/>
        <v>4.8548111538060268E-2</v>
      </c>
    </row>
    <row r="2658" spans="1:5" x14ac:dyDescent="0.25">
      <c r="A2658" s="1">
        <v>2655</v>
      </c>
      <c r="B2658" s="1">
        <f t="shared" si="164"/>
        <v>4.8465423693860261E-2</v>
      </c>
      <c r="C2658" s="1">
        <f t="shared" si="165"/>
        <v>-0.95153457630613969</v>
      </c>
      <c r="D2658" s="1">
        <f t="shared" si="166"/>
        <v>0.53079999999997418</v>
      </c>
      <c r="E2658" s="12">
        <f t="shared" si="167"/>
        <v>4.8465423693860261E-2</v>
      </c>
    </row>
    <row r="2659" spans="1:5" x14ac:dyDescent="0.25">
      <c r="A2659" s="1">
        <v>2656</v>
      </c>
      <c r="B2659" s="1">
        <f t="shared" si="164"/>
        <v>4.8382841521010682E-2</v>
      </c>
      <c r="C2659" s="1">
        <f t="shared" si="165"/>
        <v>-0.95161715847898931</v>
      </c>
      <c r="D2659" s="1">
        <f t="shared" si="166"/>
        <v>0.53099999999997416</v>
      </c>
      <c r="E2659" s="12">
        <f t="shared" si="167"/>
        <v>4.8382841521010682E-2</v>
      </c>
    </row>
    <row r="2660" spans="1:5" x14ac:dyDescent="0.25">
      <c r="A2660" s="1">
        <v>2657</v>
      </c>
      <c r="B2660" s="1">
        <f t="shared" si="164"/>
        <v>4.8300364929444235E-2</v>
      </c>
      <c r="C2660" s="1">
        <f t="shared" si="165"/>
        <v>-0.95169963507055577</v>
      </c>
      <c r="D2660" s="1">
        <f t="shared" si="166"/>
        <v>0.53119999999997414</v>
      </c>
      <c r="E2660" s="12">
        <f t="shared" si="167"/>
        <v>4.8300364929444235E-2</v>
      </c>
    </row>
    <row r="2661" spans="1:5" x14ac:dyDescent="0.25">
      <c r="A2661" s="1">
        <v>2658</v>
      </c>
      <c r="B2661" s="1">
        <f t="shared" si="164"/>
        <v>4.8217993829132264E-2</v>
      </c>
      <c r="C2661" s="1">
        <f t="shared" si="165"/>
        <v>-0.95178200617086772</v>
      </c>
      <c r="D2661" s="1">
        <f t="shared" si="166"/>
        <v>0.53139999999997412</v>
      </c>
      <c r="E2661" s="12">
        <f t="shared" si="167"/>
        <v>4.8217993829132264E-2</v>
      </c>
    </row>
    <row r="2662" spans="1:5" x14ac:dyDescent="0.25">
      <c r="A2662" s="1">
        <v>2659</v>
      </c>
      <c r="B2662" s="1">
        <f t="shared" si="164"/>
        <v>4.8135728130084279E-2</v>
      </c>
      <c r="C2662" s="1">
        <f t="shared" si="165"/>
        <v>-0.95186427186991573</v>
      </c>
      <c r="D2662" s="1">
        <f t="shared" si="166"/>
        <v>0.53159999999997409</v>
      </c>
      <c r="E2662" s="12">
        <f t="shared" si="167"/>
        <v>4.8135728130084279E-2</v>
      </c>
    </row>
    <row r="2663" spans="1:5" x14ac:dyDescent="0.25">
      <c r="A2663" s="1">
        <v>2660</v>
      </c>
      <c r="B2663" s="1">
        <f t="shared" si="164"/>
        <v>4.8053567742348272E-2</v>
      </c>
      <c r="C2663" s="1">
        <f t="shared" si="165"/>
        <v>-0.95194643225765174</v>
      </c>
      <c r="D2663" s="1">
        <f t="shared" si="166"/>
        <v>0.53179999999997407</v>
      </c>
      <c r="E2663" s="12">
        <f t="shared" si="167"/>
        <v>4.8053567742348272E-2</v>
      </c>
    </row>
    <row r="2664" spans="1:5" x14ac:dyDescent="0.25">
      <c r="A2664" s="1">
        <v>2661</v>
      </c>
      <c r="B2664" s="1">
        <f t="shared" si="164"/>
        <v>4.797151257601065E-2</v>
      </c>
      <c r="C2664" s="1">
        <f t="shared" si="165"/>
        <v>-0.95202848742398938</v>
      </c>
      <c r="D2664" s="1">
        <f t="shared" si="166"/>
        <v>0.53199999999997405</v>
      </c>
      <c r="E2664" s="12">
        <f t="shared" si="167"/>
        <v>4.797151257601065E-2</v>
      </c>
    </row>
    <row r="2665" spans="1:5" x14ac:dyDescent="0.25">
      <c r="A2665" s="1">
        <v>2662</v>
      </c>
      <c r="B2665" s="1">
        <f t="shared" si="164"/>
        <v>4.7889562541196209E-2</v>
      </c>
      <c r="C2665" s="1">
        <f t="shared" si="165"/>
        <v>-0.95211043745880375</v>
      </c>
      <c r="D2665" s="1">
        <f t="shared" si="166"/>
        <v>0.53219999999997403</v>
      </c>
      <c r="E2665" s="12">
        <f t="shared" si="167"/>
        <v>4.7889562541196209E-2</v>
      </c>
    </row>
    <row r="2666" spans="1:5" x14ac:dyDescent="0.25">
      <c r="A2666" s="1">
        <v>2663</v>
      </c>
      <c r="B2666" s="1">
        <f t="shared" si="164"/>
        <v>4.7807717548068243E-2</v>
      </c>
      <c r="C2666" s="1">
        <f t="shared" si="165"/>
        <v>-0.95219228245193177</v>
      </c>
      <c r="D2666" s="1">
        <f t="shared" si="166"/>
        <v>0.53239999999997401</v>
      </c>
      <c r="E2666" s="12">
        <f t="shared" si="167"/>
        <v>4.7807717548068243E-2</v>
      </c>
    </row>
    <row r="2667" spans="1:5" x14ac:dyDescent="0.25">
      <c r="A2667" s="1">
        <v>2664</v>
      </c>
      <c r="B2667" s="1">
        <f t="shared" si="164"/>
        <v>4.7725977506828263E-2</v>
      </c>
      <c r="C2667" s="1">
        <f t="shared" si="165"/>
        <v>-0.95227402249317172</v>
      </c>
      <c r="D2667" s="1">
        <f t="shared" si="166"/>
        <v>0.53259999999997398</v>
      </c>
      <c r="E2667" s="12">
        <f t="shared" si="167"/>
        <v>4.7725977506828263E-2</v>
      </c>
    </row>
    <row r="2668" spans="1:5" x14ac:dyDescent="0.25">
      <c r="A2668" s="1">
        <v>2665</v>
      </c>
      <c r="B2668" s="1">
        <f t="shared" si="164"/>
        <v>4.7644342327716215E-2</v>
      </c>
      <c r="C2668" s="1">
        <f t="shared" si="165"/>
        <v>-0.95235565767228381</v>
      </c>
      <c r="D2668" s="1">
        <f t="shared" si="166"/>
        <v>0.53279999999997396</v>
      </c>
      <c r="E2668" s="12">
        <f t="shared" si="167"/>
        <v>4.7644342327716215E-2</v>
      </c>
    </row>
    <row r="2669" spans="1:5" x14ac:dyDescent="0.25">
      <c r="A2669" s="1">
        <v>2666</v>
      </c>
      <c r="B2669" s="1">
        <f t="shared" si="164"/>
        <v>4.7562811921010646E-2</v>
      </c>
      <c r="C2669" s="1">
        <f t="shared" si="165"/>
        <v>-0.95243718807898936</v>
      </c>
      <c r="D2669" s="1">
        <f t="shared" si="166"/>
        <v>0.53299999999997394</v>
      </c>
      <c r="E2669" s="12">
        <f t="shared" si="167"/>
        <v>4.7562811921010646E-2</v>
      </c>
    </row>
    <row r="2670" spans="1:5" x14ac:dyDescent="0.25">
      <c r="A2670" s="1">
        <v>2667</v>
      </c>
      <c r="B2670" s="1">
        <f t="shared" si="164"/>
        <v>4.7481386197028207E-2</v>
      </c>
      <c r="C2670" s="1">
        <f t="shared" si="165"/>
        <v>-0.95251861380297176</v>
      </c>
      <c r="D2670" s="1">
        <f t="shared" si="166"/>
        <v>0.53319999999997392</v>
      </c>
      <c r="E2670" s="12">
        <f t="shared" si="167"/>
        <v>4.7481386197028207E-2</v>
      </c>
    </row>
    <row r="2671" spans="1:5" x14ac:dyDescent="0.25">
      <c r="A2671" s="1">
        <v>2668</v>
      </c>
      <c r="B2671" s="1">
        <f t="shared" si="164"/>
        <v>4.7400065066124202E-2</v>
      </c>
      <c r="C2671" s="1">
        <f t="shared" si="165"/>
        <v>-0.95259993493387585</v>
      </c>
      <c r="D2671" s="1">
        <f t="shared" si="166"/>
        <v>0.5333999999999739</v>
      </c>
      <c r="E2671" s="12">
        <f t="shared" si="167"/>
        <v>4.7400065066124202E-2</v>
      </c>
    </row>
    <row r="2672" spans="1:5" x14ac:dyDescent="0.25">
      <c r="A2672" s="1">
        <v>2669</v>
      </c>
      <c r="B2672" s="1">
        <f t="shared" si="164"/>
        <v>4.7318848438692176E-2</v>
      </c>
      <c r="C2672" s="1">
        <f t="shared" si="165"/>
        <v>-0.95268115156130784</v>
      </c>
      <c r="D2672" s="1">
        <f t="shared" si="166"/>
        <v>0.53359999999997387</v>
      </c>
      <c r="E2672" s="12">
        <f t="shared" si="167"/>
        <v>4.7318848438692176E-2</v>
      </c>
    </row>
    <row r="2673" spans="1:5" x14ac:dyDescent="0.25">
      <c r="A2673" s="1">
        <v>2670</v>
      </c>
      <c r="B2673" s="1">
        <f t="shared" si="164"/>
        <v>4.7237736225164181E-2</v>
      </c>
      <c r="C2673" s="1">
        <f t="shared" si="165"/>
        <v>-0.95276226377483586</v>
      </c>
      <c r="D2673" s="1">
        <f t="shared" si="166"/>
        <v>0.53379999999997385</v>
      </c>
      <c r="E2673" s="12">
        <f t="shared" si="167"/>
        <v>4.7237736225164181E-2</v>
      </c>
    </row>
    <row r="2674" spans="1:5" x14ac:dyDescent="0.25">
      <c r="A2674" s="1">
        <v>2671</v>
      </c>
      <c r="B2674" s="1">
        <f t="shared" si="164"/>
        <v>4.7156728336010569E-2</v>
      </c>
      <c r="C2674" s="1">
        <f t="shared" si="165"/>
        <v>-0.95284327166398941</v>
      </c>
      <c r="D2674" s="1">
        <f t="shared" si="166"/>
        <v>0.53399999999997383</v>
      </c>
      <c r="E2674" s="12">
        <f t="shared" si="167"/>
        <v>4.7156728336010569E-2</v>
      </c>
    </row>
    <row r="2675" spans="1:5" x14ac:dyDescent="0.25">
      <c r="A2675" s="1">
        <v>2672</v>
      </c>
      <c r="B2675" s="1">
        <f t="shared" si="164"/>
        <v>4.707582468174018E-2</v>
      </c>
      <c r="C2675" s="1">
        <f t="shared" si="165"/>
        <v>-0.95292417531825979</v>
      </c>
      <c r="D2675" s="1">
        <f t="shared" si="166"/>
        <v>0.53419999999997381</v>
      </c>
      <c r="E2675" s="12">
        <f t="shared" si="167"/>
        <v>4.707582468174018E-2</v>
      </c>
    </row>
    <row r="2676" spans="1:5" x14ac:dyDescent="0.25">
      <c r="A2676" s="1">
        <v>2673</v>
      </c>
      <c r="B2676" s="1">
        <f t="shared" si="164"/>
        <v>4.6995025172900183E-2</v>
      </c>
      <c r="C2676" s="1">
        <f t="shared" si="165"/>
        <v>-0.95300497482709978</v>
      </c>
      <c r="D2676" s="1">
        <f t="shared" si="166"/>
        <v>0.53439999999997378</v>
      </c>
      <c r="E2676" s="12">
        <f t="shared" si="167"/>
        <v>4.6995025172900183E-2</v>
      </c>
    </row>
    <row r="2677" spans="1:5" x14ac:dyDescent="0.25">
      <c r="A2677" s="1">
        <v>2674</v>
      </c>
      <c r="B2677" s="1">
        <f t="shared" si="164"/>
        <v>4.6914329720076212E-2</v>
      </c>
      <c r="C2677" s="1">
        <f t="shared" si="165"/>
        <v>-0.95308567027992375</v>
      </c>
      <c r="D2677" s="1">
        <f t="shared" si="166"/>
        <v>0.53459999999997376</v>
      </c>
      <c r="E2677" s="12">
        <f t="shared" si="167"/>
        <v>4.6914329720076212E-2</v>
      </c>
    </row>
    <row r="2678" spans="1:5" x14ac:dyDescent="0.25">
      <c r="A2678" s="1">
        <v>2675</v>
      </c>
      <c r="B2678" s="1">
        <f t="shared" si="164"/>
        <v>4.6833738233892169E-2</v>
      </c>
      <c r="C2678" s="1">
        <f t="shared" si="165"/>
        <v>-0.95316626176610786</v>
      </c>
      <c r="D2678" s="1">
        <f t="shared" si="166"/>
        <v>0.53479999999997374</v>
      </c>
      <c r="E2678" s="12">
        <f t="shared" si="167"/>
        <v>4.6833738233892169E-2</v>
      </c>
    </row>
    <row r="2679" spans="1:5" x14ac:dyDescent="0.25">
      <c r="A2679" s="1">
        <v>2676</v>
      </c>
      <c r="B2679" s="1">
        <f t="shared" si="164"/>
        <v>4.675325062501056E-2</v>
      </c>
      <c r="C2679" s="1">
        <f t="shared" si="165"/>
        <v>-0.95324674937498943</v>
      </c>
      <c r="D2679" s="1">
        <f t="shared" si="166"/>
        <v>0.53499999999997372</v>
      </c>
      <c r="E2679" s="12">
        <f t="shared" si="167"/>
        <v>4.675325062501056E-2</v>
      </c>
    </row>
    <row r="2680" spans="1:5" x14ac:dyDescent="0.25">
      <c r="A2680" s="1">
        <v>2677</v>
      </c>
      <c r="B2680" s="1">
        <f t="shared" si="164"/>
        <v>4.6672866804132185E-2</v>
      </c>
      <c r="C2680" s="1">
        <f t="shared" si="165"/>
        <v>-0.95332713319586782</v>
      </c>
      <c r="D2680" s="1">
        <f t="shared" si="166"/>
        <v>0.5351999999999737</v>
      </c>
      <c r="E2680" s="12">
        <f t="shared" si="167"/>
        <v>4.6672866804132185E-2</v>
      </c>
    </row>
    <row r="2681" spans="1:5" x14ac:dyDescent="0.25">
      <c r="A2681" s="1">
        <v>2678</v>
      </c>
      <c r="B2681" s="1">
        <f t="shared" si="164"/>
        <v>4.6592586681996138E-2</v>
      </c>
      <c r="C2681" s="1">
        <f t="shared" si="165"/>
        <v>-0.95340741331800383</v>
      </c>
      <c r="D2681" s="1">
        <f t="shared" si="166"/>
        <v>0.53539999999997367</v>
      </c>
      <c r="E2681" s="12">
        <f t="shared" si="167"/>
        <v>4.6592586681996138E-2</v>
      </c>
    </row>
    <row r="2682" spans="1:5" x14ac:dyDescent="0.25">
      <c r="A2682" s="1">
        <v>2679</v>
      </c>
      <c r="B2682" s="1">
        <f t="shared" si="164"/>
        <v>4.6512410169380174E-2</v>
      </c>
      <c r="C2682" s="1">
        <f t="shared" si="165"/>
        <v>-0.95348758983061987</v>
      </c>
      <c r="D2682" s="1">
        <f t="shared" si="166"/>
        <v>0.53559999999997365</v>
      </c>
      <c r="E2682" s="12">
        <f t="shared" si="167"/>
        <v>4.6512410169380174E-2</v>
      </c>
    </row>
    <row r="2683" spans="1:5" x14ac:dyDescent="0.25">
      <c r="A2683" s="1">
        <v>2680</v>
      </c>
      <c r="B2683" s="1">
        <f t="shared" si="164"/>
        <v>4.6432337177100137E-2</v>
      </c>
      <c r="C2683" s="1">
        <f t="shared" si="165"/>
        <v>-0.95356766282289984</v>
      </c>
      <c r="D2683" s="1">
        <f t="shared" si="166"/>
        <v>0.53579999999997363</v>
      </c>
      <c r="E2683" s="12">
        <f t="shared" si="167"/>
        <v>4.6432337177100137E-2</v>
      </c>
    </row>
    <row r="2684" spans="1:5" x14ac:dyDescent="0.25">
      <c r="A2684" s="1">
        <v>2681</v>
      </c>
      <c r="B2684" s="1">
        <f t="shared" si="164"/>
        <v>4.6352367616010533E-2</v>
      </c>
      <c r="C2684" s="1">
        <f t="shared" si="165"/>
        <v>-0.95364763238398942</v>
      </c>
      <c r="D2684" s="1">
        <f t="shared" si="166"/>
        <v>0.53599999999997361</v>
      </c>
      <c r="E2684" s="12">
        <f t="shared" si="167"/>
        <v>4.6352367616010533E-2</v>
      </c>
    </row>
    <row r="2685" spans="1:5" x14ac:dyDescent="0.25">
      <c r="A2685" s="1">
        <v>2682</v>
      </c>
      <c r="B2685" s="1">
        <f t="shared" si="164"/>
        <v>4.6272501397004159E-2</v>
      </c>
      <c r="C2685" s="1">
        <f t="shared" si="165"/>
        <v>-0.95372749860299588</v>
      </c>
      <c r="D2685" s="1">
        <f t="shared" si="166"/>
        <v>0.53619999999997359</v>
      </c>
      <c r="E2685" s="12">
        <f t="shared" si="167"/>
        <v>4.6272501397004159E-2</v>
      </c>
    </row>
    <row r="2686" spans="1:5" x14ac:dyDescent="0.25">
      <c r="A2686" s="1">
        <v>2683</v>
      </c>
      <c r="B2686" s="1">
        <f t="shared" si="164"/>
        <v>4.6192738431012119E-2</v>
      </c>
      <c r="C2686" s="1">
        <f t="shared" si="165"/>
        <v>-0.95380726156898787</v>
      </c>
      <c r="D2686" s="1">
        <f t="shared" si="166"/>
        <v>0.53639999999997356</v>
      </c>
      <c r="E2686" s="12">
        <f t="shared" si="167"/>
        <v>4.6192738431012119E-2</v>
      </c>
    </row>
    <row r="2687" spans="1:5" x14ac:dyDescent="0.25">
      <c r="A2687" s="1">
        <v>2684</v>
      </c>
      <c r="B2687" s="1">
        <f t="shared" si="164"/>
        <v>4.6113078629004163E-2</v>
      </c>
      <c r="C2687" s="1">
        <f t="shared" si="165"/>
        <v>-0.95388692137099584</v>
      </c>
      <c r="D2687" s="1">
        <f t="shared" si="166"/>
        <v>0.53659999999997354</v>
      </c>
      <c r="E2687" s="12">
        <f t="shared" si="167"/>
        <v>4.6113078629004163E-2</v>
      </c>
    </row>
    <row r="2688" spans="1:5" x14ac:dyDescent="0.25">
      <c r="A2688" s="1">
        <v>2685</v>
      </c>
      <c r="B2688" s="1">
        <f t="shared" si="164"/>
        <v>4.6033521901988131E-2</v>
      </c>
      <c r="C2688" s="1">
        <f t="shared" si="165"/>
        <v>-0.95396647809801183</v>
      </c>
      <c r="D2688" s="1">
        <f t="shared" si="166"/>
        <v>0.53679999999997352</v>
      </c>
      <c r="E2688" s="12">
        <f t="shared" si="167"/>
        <v>4.6033521901988131E-2</v>
      </c>
    </row>
    <row r="2689" spans="1:5" x14ac:dyDescent="0.25">
      <c r="A2689" s="1">
        <v>2686</v>
      </c>
      <c r="B2689" s="1">
        <f t="shared" si="164"/>
        <v>4.5954068161010532E-2</v>
      </c>
      <c r="C2689" s="1">
        <f t="shared" si="165"/>
        <v>-0.95404593183898945</v>
      </c>
      <c r="D2689" s="1">
        <f t="shared" si="166"/>
        <v>0.5369999999999735</v>
      </c>
      <c r="E2689" s="12">
        <f t="shared" si="167"/>
        <v>4.5954068161010532E-2</v>
      </c>
    </row>
    <row r="2690" spans="1:5" x14ac:dyDescent="0.25">
      <c r="A2690" s="1">
        <v>2687</v>
      </c>
      <c r="B2690" s="1">
        <f t="shared" si="164"/>
        <v>4.5874717317156116E-2</v>
      </c>
      <c r="C2690" s="1">
        <f t="shared" si="165"/>
        <v>-0.95412528268284391</v>
      </c>
      <c r="D2690" s="1">
        <f t="shared" si="166"/>
        <v>0.53719999999997348</v>
      </c>
      <c r="E2690" s="12">
        <f t="shared" si="167"/>
        <v>4.5874717317156116E-2</v>
      </c>
    </row>
    <row r="2691" spans="1:5" x14ac:dyDescent="0.25">
      <c r="A2691" s="1">
        <v>2688</v>
      </c>
      <c r="B2691" s="1">
        <f t="shared" si="164"/>
        <v>4.579546928154813E-2</v>
      </c>
      <c r="C2691" s="1">
        <f t="shared" si="165"/>
        <v>-0.9542045307184519</v>
      </c>
      <c r="D2691" s="1">
        <f t="shared" si="166"/>
        <v>0.53739999999997345</v>
      </c>
      <c r="E2691" s="12">
        <f t="shared" si="167"/>
        <v>4.579546928154813E-2</v>
      </c>
    </row>
    <row r="2692" spans="1:5" x14ac:dyDescent="0.25">
      <c r="A2692" s="1">
        <v>2689</v>
      </c>
      <c r="B2692" s="1">
        <f t="shared" ref="B2692:B2755" si="168">E2692-$G$4</f>
        <v>4.5716323965348075E-2</v>
      </c>
      <c r="C2692" s="1">
        <f t="shared" ref="C2692:C2755" si="169">E2692-$H$4</f>
        <v>-0.95428367603465192</v>
      </c>
      <c r="D2692" s="1">
        <f t="shared" si="166"/>
        <v>0.53759999999997343</v>
      </c>
      <c r="E2692" s="12">
        <f t="shared" si="167"/>
        <v>4.5716323965348075E-2</v>
      </c>
    </row>
    <row r="2693" spans="1:5" x14ac:dyDescent="0.25">
      <c r="A2693" s="1">
        <v>2690</v>
      </c>
      <c r="B2693" s="1">
        <f t="shared" si="168"/>
        <v>4.5637281279756102E-2</v>
      </c>
      <c r="C2693" s="1">
        <f t="shared" si="169"/>
        <v>-0.95436271872024392</v>
      </c>
      <c r="D2693" s="1">
        <f t="shared" ref="D2693:D2756" si="170">D2692+$F$4</f>
        <v>0.53779999999997341</v>
      </c>
      <c r="E2693" s="12">
        <f t="shared" ref="E2693:E2756" si="171">(D2693^2-2*D2693+1)^2</f>
        <v>4.5637281279756102E-2</v>
      </c>
    </row>
    <row r="2694" spans="1:5" x14ac:dyDescent="0.25">
      <c r="A2694" s="1">
        <v>2691</v>
      </c>
      <c r="B2694" s="1">
        <f t="shared" si="168"/>
        <v>4.5558341136010511E-2</v>
      </c>
      <c r="C2694" s="1">
        <f t="shared" si="169"/>
        <v>-0.95444165886398946</v>
      </c>
      <c r="D2694" s="1">
        <f t="shared" si="170"/>
        <v>0.53799999999997339</v>
      </c>
      <c r="E2694" s="12">
        <f t="shared" si="171"/>
        <v>4.5558341136010511E-2</v>
      </c>
    </row>
    <row r="2695" spans="1:5" x14ac:dyDescent="0.25">
      <c r="A2695" s="1">
        <v>2692</v>
      </c>
      <c r="B2695" s="1">
        <f t="shared" si="168"/>
        <v>4.5479503445388099E-2</v>
      </c>
      <c r="C2695" s="1">
        <f t="shared" si="169"/>
        <v>-0.95452049655461191</v>
      </c>
      <c r="D2695" s="1">
        <f t="shared" si="170"/>
        <v>0.53819999999997337</v>
      </c>
      <c r="E2695" s="12">
        <f t="shared" si="171"/>
        <v>4.5479503445388099E-2</v>
      </c>
    </row>
    <row r="2696" spans="1:5" x14ac:dyDescent="0.25">
      <c r="A2696" s="1">
        <v>2693</v>
      </c>
      <c r="B2696" s="1">
        <f t="shared" si="168"/>
        <v>4.5400768119204064E-2</v>
      </c>
      <c r="C2696" s="1">
        <f t="shared" si="169"/>
        <v>-0.95459923188079598</v>
      </c>
      <c r="D2696" s="1">
        <f t="shared" si="170"/>
        <v>0.53839999999997334</v>
      </c>
      <c r="E2696" s="12">
        <f t="shared" si="171"/>
        <v>4.5400768119204064E-2</v>
      </c>
    </row>
    <row r="2697" spans="1:5" x14ac:dyDescent="0.25">
      <c r="A2697" s="1">
        <v>2694</v>
      </c>
      <c r="B2697" s="1">
        <f t="shared" si="168"/>
        <v>4.5322135068812115E-2</v>
      </c>
      <c r="C2697" s="1">
        <f t="shared" si="169"/>
        <v>-0.95467786493118789</v>
      </c>
      <c r="D2697" s="1">
        <f t="shared" si="170"/>
        <v>0.53859999999997332</v>
      </c>
      <c r="E2697" s="12">
        <f t="shared" si="171"/>
        <v>4.5322135068812115E-2</v>
      </c>
    </row>
    <row r="2698" spans="1:5" x14ac:dyDescent="0.25">
      <c r="A2698" s="1">
        <v>2695</v>
      </c>
      <c r="B2698" s="1">
        <f t="shared" si="168"/>
        <v>4.5243604205604047E-2</v>
      </c>
      <c r="C2698" s="1">
        <f t="shared" si="169"/>
        <v>-0.95475639579439597</v>
      </c>
      <c r="D2698" s="1">
        <f t="shared" si="170"/>
        <v>0.5387999999999733</v>
      </c>
      <c r="E2698" s="12">
        <f t="shared" si="171"/>
        <v>4.5243604205604047E-2</v>
      </c>
    </row>
    <row r="2699" spans="1:5" x14ac:dyDescent="0.25">
      <c r="A2699" s="1">
        <v>2696</v>
      </c>
      <c r="B2699" s="1">
        <f t="shared" si="168"/>
        <v>4.5165175441010459E-2</v>
      </c>
      <c r="C2699" s="1">
        <f t="shared" si="169"/>
        <v>-0.95483482455898949</v>
      </c>
      <c r="D2699" s="1">
        <f t="shared" si="170"/>
        <v>0.53899999999997328</v>
      </c>
      <c r="E2699" s="12">
        <f t="shared" si="171"/>
        <v>4.5165175441010459E-2</v>
      </c>
    </row>
    <row r="2700" spans="1:5" x14ac:dyDescent="0.25">
      <c r="A2700" s="1">
        <v>2697</v>
      </c>
      <c r="B2700" s="1">
        <f t="shared" si="168"/>
        <v>4.508684868650005E-2</v>
      </c>
      <c r="C2700" s="1">
        <f t="shared" si="169"/>
        <v>-0.95491315131349996</v>
      </c>
      <c r="D2700" s="1">
        <f t="shared" si="170"/>
        <v>0.53919999999997326</v>
      </c>
      <c r="E2700" s="12">
        <f t="shared" si="171"/>
        <v>4.508684868650005E-2</v>
      </c>
    </row>
    <row r="2701" spans="1:5" x14ac:dyDescent="0.25">
      <c r="A2701" s="1">
        <v>2698</v>
      </c>
      <c r="B2701" s="1">
        <f t="shared" si="168"/>
        <v>4.5008623853580031E-2</v>
      </c>
      <c r="C2701" s="1">
        <f t="shared" si="169"/>
        <v>-0.95499137614641993</v>
      </c>
      <c r="D2701" s="1">
        <f t="shared" si="170"/>
        <v>0.53939999999997323</v>
      </c>
      <c r="E2701" s="12">
        <f t="shared" si="171"/>
        <v>4.5008623853580031E-2</v>
      </c>
    </row>
    <row r="2702" spans="1:5" x14ac:dyDescent="0.25">
      <c r="A2702" s="1">
        <v>2699</v>
      </c>
      <c r="B2702" s="1">
        <f t="shared" si="168"/>
        <v>4.4930500853796081E-2</v>
      </c>
      <c r="C2702" s="1">
        <f t="shared" si="169"/>
        <v>-0.95506949914620387</v>
      </c>
      <c r="D2702" s="1">
        <f t="shared" si="170"/>
        <v>0.53959999999997321</v>
      </c>
      <c r="E2702" s="12">
        <f t="shared" si="171"/>
        <v>4.4930500853796081E-2</v>
      </c>
    </row>
    <row r="2703" spans="1:5" x14ac:dyDescent="0.25">
      <c r="A2703" s="1">
        <v>2700</v>
      </c>
      <c r="B2703" s="1">
        <f t="shared" si="168"/>
        <v>4.4852479598732016E-2</v>
      </c>
      <c r="C2703" s="1">
        <f t="shared" si="169"/>
        <v>-0.95514752040126794</v>
      </c>
      <c r="D2703" s="1">
        <f t="shared" si="170"/>
        <v>0.53979999999997319</v>
      </c>
      <c r="E2703" s="12">
        <f t="shared" si="171"/>
        <v>4.4852479598732016E-2</v>
      </c>
    </row>
    <row r="2704" spans="1:5" x14ac:dyDescent="0.25">
      <c r="A2704" s="1">
        <v>2701</v>
      </c>
      <c r="B2704" s="1">
        <f t="shared" si="168"/>
        <v>4.4774560000010434E-2</v>
      </c>
      <c r="C2704" s="1">
        <f t="shared" si="169"/>
        <v>-0.95522543999998955</v>
      </c>
      <c r="D2704" s="1">
        <f t="shared" si="170"/>
        <v>0.53999999999997317</v>
      </c>
      <c r="E2704" s="12">
        <f t="shared" si="171"/>
        <v>4.4774560000010434E-2</v>
      </c>
    </row>
    <row r="2705" spans="1:5" x14ac:dyDescent="0.25">
      <c r="A2705" s="1">
        <v>2702</v>
      </c>
      <c r="B2705" s="1">
        <f t="shared" si="168"/>
        <v>4.4696741969292034E-2</v>
      </c>
      <c r="C2705" s="1">
        <f t="shared" si="169"/>
        <v>-0.95530325803070792</v>
      </c>
      <c r="D2705" s="1">
        <f t="shared" si="170"/>
        <v>0.54019999999997315</v>
      </c>
      <c r="E2705" s="12">
        <f t="shared" si="171"/>
        <v>4.4696741969292034E-2</v>
      </c>
    </row>
    <row r="2706" spans="1:5" x14ac:dyDescent="0.25">
      <c r="A2706" s="1">
        <v>2703</v>
      </c>
      <c r="B2706" s="1">
        <f t="shared" si="168"/>
        <v>4.4619025418276011E-2</v>
      </c>
      <c r="C2706" s="1">
        <f t="shared" si="169"/>
        <v>-0.955380974581724</v>
      </c>
      <c r="D2706" s="1">
        <f t="shared" si="170"/>
        <v>0.54039999999997312</v>
      </c>
      <c r="E2706" s="12">
        <f t="shared" si="171"/>
        <v>4.4619025418276011E-2</v>
      </c>
    </row>
    <row r="2707" spans="1:5" x14ac:dyDescent="0.25">
      <c r="A2707" s="1">
        <v>2704</v>
      </c>
      <c r="B2707" s="1">
        <f t="shared" si="168"/>
        <v>4.4541410258700023E-2</v>
      </c>
      <c r="C2707" s="1">
        <f t="shared" si="169"/>
        <v>-0.95545858974129994</v>
      </c>
      <c r="D2707" s="1">
        <f t="shared" si="170"/>
        <v>0.5405999999999731</v>
      </c>
      <c r="E2707" s="12">
        <f t="shared" si="171"/>
        <v>4.4541410258700023E-2</v>
      </c>
    </row>
    <row r="2708" spans="1:5" x14ac:dyDescent="0.25">
      <c r="A2708" s="1">
        <v>2705</v>
      </c>
      <c r="B2708" s="1">
        <f t="shared" si="168"/>
        <v>4.4463896402340011E-2</v>
      </c>
      <c r="C2708" s="1">
        <f t="shared" si="169"/>
        <v>-0.95553610359765995</v>
      </c>
      <c r="D2708" s="1">
        <f t="shared" si="170"/>
        <v>0.54079999999997308</v>
      </c>
      <c r="E2708" s="12">
        <f t="shared" si="171"/>
        <v>4.4463896402340011E-2</v>
      </c>
    </row>
    <row r="2709" spans="1:5" x14ac:dyDescent="0.25">
      <c r="A2709" s="1">
        <v>2706</v>
      </c>
      <c r="B2709" s="1">
        <f t="shared" si="168"/>
        <v>4.4386483761010433E-2</v>
      </c>
      <c r="C2709" s="1">
        <f t="shared" si="169"/>
        <v>-0.9556135162389896</v>
      </c>
      <c r="D2709" s="1">
        <f t="shared" si="170"/>
        <v>0.54099999999997306</v>
      </c>
      <c r="E2709" s="12">
        <f t="shared" si="171"/>
        <v>4.4386483761010433E-2</v>
      </c>
    </row>
    <row r="2710" spans="1:5" x14ac:dyDescent="0.25">
      <c r="A2710" s="1">
        <v>2707</v>
      </c>
      <c r="B2710" s="1">
        <f t="shared" si="168"/>
        <v>4.4309172246564041E-2</v>
      </c>
      <c r="C2710" s="1">
        <f t="shared" si="169"/>
        <v>-0.95569082775343595</v>
      </c>
      <c r="D2710" s="1">
        <f t="shared" si="170"/>
        <v>0.54119999999997304</v>
      </c>
      <c r="E2710" s="12">
        <f t="shared" si="171"/>
        <v>4.4309172246564041E-2</v>
      </c>
    </row>
    <row r="2711" spans="1:5" x14ac:dyDescent="0.25">
      <c r="A2711" s="1">
        <v>2708</v>
      </c>
      <c r="B2711" s="1">
        <f t="shared" si="168"/>
        <v>4.4231961770892024E-2</v>
      </c>
      <c r="C2711" s="1">
        <f t="shared" si="169"/>
        <v>-0.95576803822910794</v>
      </c>
      <c r="D2711" s="1">
        <f t="shared" si="170"/>
        <v>0.54139999999997301</v>
      </c>
      <c r="E2711" s="12">
        <f t="shared" si="171"/>
        <v>4.4231961770892024E-2</v>
      </c>
    </row>
    <row r="2712" spans="1:5" x14ac:dyDescent="0.25">
      <c r="A2712" s="1">
        <v>2709</v>
      </c>
      <c r="B2712" s="1">
        <f t="shared" si="168"/>
        <v>4.4154852245923991E-2</v>
      </c>
      <c r="C2712" s="1">
        <f t="shared" si="169"/>
        <v>-0.95584514775407603</v>
      </c>
      <c r="D2712" s="1">
        <f t="shared" si="170"/>
        <v>0.54159999999997299</v>
      </c>
      <c r="E2712" s="12">
        <f t="shared" si="171"/>
        <v>4.4154852245923991E-2</v>
      </c>
    </row>
    <row r="2713" spans="1:5" x14ac:dyDescent="0.25">
      <c r="A2713" s="1">
        <v>2710</v>
      </c>
      <c r="B2713" s="1">
        <f t="shared" si="168"/>
        <v>4.4077843583628033E-2</v>
      </c>
      <c r="C2713" s="1">
        <f t="shared" si="169"/>
        <v>-0.95592215641637202</v>
      </c>
      <c r="D2713" s="1">
        <f t="shared" si="170"/>
        <v>0.54179999999997297</v>
      </c>
      <c r="E2713" s="12">
        <f t="shared" si="171"/>
        <v>4.4077843583628033E-2</v>
      </c>
    </row>
    <row r="2714" spans="1:5" x14ac:dyDescent="0.25">
      <c r="A2714" s="1">
        <v>2711</v>
      </c>
      <c r="B2714" s="1">
        <f t="shared" si="168"/>
        <v>4.4000935696010365E-2</v>
      </c>
      <c r="C2714" s="1">
        <f t="shared" si="169"/>
        <v>-0.95599906430398962</v>
      </c>
      <c r="D2714" s="1">
        <f t="shared" si="170"/>
        <v>0.54199999999997295</v>
      </c>
      <c r="E2714" s="12">
        <f t="shared" si="171"/>
        <v>4.4000935696010365E-2</v>
      </c>
    </row>
    <row r="2715" spans="1:5" x14ac:dyDescent="0.25">
      <c r="A2715" s="1">
        <v>2712</v>
      </c>
      <c r="B2715" s="1">
        <f t="shared" si="168"/>
        <v>4.3924128495115976E-2</v>
      </c>
      <c r="C2715" s="1">
        <f t="shared" si="169"/>
        <v>-0.95607587150488405</v>
      </c>
      <c r="D2715" s="1">
        <f t="shared" si="170"/>
        <v>0.54219999999997293</v>
      </c>
      <c r="E2715" s="12">
        <f t="shared" si="171"/>
        <v>4.3924128495115976E-2</v>
      </c>
    </row>
    <row r="2716" spans="1:5" x14ac:dyDescent="0.25">
      <c r="A2716" s="1">
        <v>2713</v>
      </c>
      <c r="B2716" s="1">
        <f t="shared" si="168"/>
        <v>4.3847421893027962E-2</v>
      </c>
      <c r="C2716" s="1">
        <f t="shared" si="169"/>
        <v>-0.95615257810697207</v>
      </c>
      <c r="D2716" s="1">
        <f t="shared" si="170"/>
        <v>0.5423999999999729</v>
      </c>
      <c r="E2716" s="12">
        <f t="shared" si="171"/>
        <v>4.3847421893027962E-2</v>
      </c>
    </row>
    <row r="2717" spans="1:5" x14ac:dyDescent="0.25">
      <c r="A2717" s="1">
        <v>2714</v>
      </c>
      <c r="B2717" s="1">
        <f t="shared" si="168"/>
        <v>4.3770815801867979E-2</v>
      </c>
      <c r="C2717" s="1">
        <f t="shared" si="169"/>
        <v>-0.95622918419813208</v>
      </c>
      <c r="D2717" s="1">
        <f t="shared" si="170"/>
        <v>0.54259999999997288</v>
      </c>
      <c r="E2717" s="12">
        <f t="shared" si="171"/>
        <v>4.3770815801867979E-2</v>
      </c>
    </row>
    <row r="2718" spans="1:5" x14ac:dyDescent="0.25">
      <c r="A2718" s="1">
        <v>2715</v>
      </c>
      <c r="B2718" s="1">
        <f t="shared" si="168"/>
        <v>4.3694310133795981E-2</v>
      </c>
      <c r="C2718" s="1">
        <f t="shared" si="169"/>
        <v>-0.95630568986620401</v>
      </c>
      <c r="D2718" s="1">
        <f t="shared" si="170"/>
        <v>0.54279999999997286</v>
      </c>
      <c r="E2718" s="12">
        <f t="shared" si="171"/>
        <v>4.3694310133795981E-2</v>
      </c>
    </row>
    <row r="2719" spans="1:5" x14ac:dyDescent="0.25">
      <c r="A2719" s="1">
        <v>2716</v>
      </c>
      <c r="B2719" s="1">
        <f t="shared" si="168"/>
        <v>4.3617904801010368E-2</v>
      </c>
      <c r="C2719" s="1">
        <f t="shared" si="169"/>
        <v>-0.95638209519898965</v>
      </c>
      <c r="D2719" s="1">
        <f t="shared" si="170"/>
        <v>0.54299999999997284</v>
      </c>
      <c r="E2719" s="12">
        <f t="shared" si="171"/>
        <v>4.3617904801010368E-2</v>
      </c>
    </row>
    <row r="2720" spans="1:5" x14ac:dyDescent="0.25">
      <c r="A2720" s="1">
        <v>2717</v>
      </c>
      <c r="B2720" s="1">
        <f t="shared" si="168"/>
        <v>4.3541599715747933E-2</v>
      </c>
      <c r="C2720" s="1">
        <f t="shared" si="169"/>
        <v>-0.95645840028425211</v>
      </c>
      <c r="D2720" s="1">
        <f t="shared" si="170"/>
        <v>0.54319999999997282</v>
      </c>
      <c r="E2720" s="12">
        <f t="shared" si="171"/>
        <v>4.3541599715747933E-2</v>
      </c>
    </row>
    <row r="2721" spans="1:5" x14ac:dyDescent="0.25">
      <c r="A2721" s="1">
        <v>2718</v>
      </c>
      <c r="B2721" s="1">
        <f t="shared" si="168"/>
        <v>4.3465394790283926E-2</v>
      </c>
      <c r="C2721" s="1">
        <f t="shared" si="169"/>
        <v>-0.95653460520971612</v>
      </c>
      <c r="D2721" s="1">
        <f t="shared" si="170"/>
        <v>0.54339999999997279</v>
      </c>
      <c r="E2721" s="12">
        <f t="shared" si="171"/>
        <v>4.3465394790283926E-2</v>
      </c>
    </row>
    <row r="2722" spans="1:5" x14ac:dyDescent="0.25">
      <c r="A2722" s="1">
        <v>2719</v>
      </c>
      <c r="B2722" s="1">
        <f t="shared" si="168"/>
        <v>4.3389289936931953E-2</v>
      </c>
      <c r="C2722" s="1">
        <f t="shared" si="169"/>
        <v>-0.95661071006306808</v>
      </c>
      <c r="D2722" s="1">
        <f t="shared" si="170"/>
        <v>0.54359999999997277</v>
      </c>
      <c r="E2722" s="12">
        <f t="shared" si="171"/>
        <v>4.3389289936931953E-2</v>
      </c>
    </row>
    <row r="2723" spans="1:5" x14ac:dyDescent="0.25">
      <c r="A2723" s="1">
        <v>2720</v>
      </c>
      <c r="B2723" s="1">
        <f t="shared" si="168"/>
        <v>4.3313285068043959E-2</v>
      </c>
      <c r="C2723" s="1">
        <f t="shared" si="169"/>
        <v>-0.95668671493195601</v>
      </c>
      <c r="D2723" s="1">
        <f t="shared" si="170"/>
        <v>0.54379999999997275</v>
      </c>
      <c r="E2723" s="12">
        <f t="shared" si="171"/>
        <v>4.3313285068043959E-2</v>
      </c>
    </row>
    <row r="2724" spans="1:5" x14ac:dyDescent="0.25">
      <c r="A2724" s="1">
        <v>2721</v>
      </c>
      <c r="B2724" s="1">
        <f t="shared" si="168"/>
        <v>4.3237380096010344E-2</v>
      </c>
      <c r="C2724" s="1">
        <f t="shared" si="169"/>
        <v>-0.9567626199039897</v>
      </c>
      <c r="D2724" s="1">
        <f t="shared" si="170"/>
        <v>0.54399999999997273</v>
      </c>
      <c r="E2724" s="12">
        <f t="shared" si="171"/>
        <v>4.3237380096010344E-2</v>
      </c>
    </row>
    <row r="2725" spans="1:5" x14ac:dyDescent="0.25">
      <c r="A2725" s="1">
        <v>2722</v>
      </c>
      <c r="B2725" s="1">
        <f t="shared" si="168"/>
        <v>4.3161574933259915E-2</v>
      </c>
      <c r="C2725" s="1">
        <f t="shared" si="169"/>
        <v>-0.95683842506674011</v>
      </c>
      <c r="D2725" s="1">
        <f t="shared" si="170"/>
        <v>0.54419999999997271</v>
      </c>
      <c r="E2725" s="12">
        <f t="shared" si="171"/>
        <v>4.3161574933259915E-2</v>
      </c>
    </row>
    <row r="2726" spans="1:5" x14ac:dyDescent="0.25">
      <c r="A2726" s="1">
        <v>2723</v>
      </c>
      <c r="B2726" s="1">
        <f t="shared" si="168"/>
        <v>4.3085869492259919E-2</v>
      </c>
      <c r="C2726" s="1">
        <f t="shared" si="169"/>
        <v>-0.9569141305077401</v>
      </c>
      <c r="D2726" s="1">
        <f t="shared" si="170"/>
        <v>0.54439999999997268</v>
      </c>
      <c r="E2726" s="12">
        <f t="shared" si="171"/>
        <v>4.3085869492259919E-2</v>
      </c>
    </row>
    <row r="2727" spans="1:5" x14ac:dyDescent="0.25">
      <c r="A2727" s="1">
        <v>2724</v>
      </c>
      <c r="B2727" s="1">
        <f t="shared" si="168"/>
        <v>4.3010263685515901E-2</v>
      </c>
      <c r="C2727" s="1">
        <f t="shared" si="169"/>
        <v>-0.95698973631448414</v>
      </c>
      <c r="D2727" s="1">
        <f t="shared" si="170"/>
        <v>0.54459999999997266</v>
      </c>
      <c r="E2727" s="12">
        <f t="shared" si="171"/>
        <v>4.3010263685515901E-2</v>
      </c>
    </row>
    <row r="2728" spans="1:5" x14ac:dyDescent="0.25">
      <c r="A2728" s="1">
        <v>2725</v>
      </c>
      <c r="B2728" s="1">
        <f t="shared" si="168"/>
        <v>4.2934757425571957E-2</v>
      </c>
      <c r="C2728" s="1">
        <f t="shared" si="169"/>
        <v>-0.95706524257442804</v>
      </c>
      <c r="D2728" s="1">
        <f t="shared" si="170"/>
        <v>0.54479999999997264</v>
      </c>
      <c r="E2728" s="12">
        <f t="shared" si="171"/>
        <v>4.2934757425571957E-2</v>
      </c>
    </row>
    <row r="2729" spans="1:5" x14ac:dyDescent="0.25">
      <c r="A2729" s="1">
        <v>2726</v>
      </c>
      <c r="B2729" s="1">
        <f t="shared" si="168"/>
        <v>4.2859350625010305E-2</v>
      </c>
      <c r="C2729" s="1">
        <f t="shared" si="169"/>
        <v>-0.95714064937498966</v>
      </c>
      <c r="D2729" s="1">
        <f t="shared" si="170"/>
        <v>0.54499999999997262</v>
      </c>
      <c r="E2729" s="12">
        <f t="shared" si="171"/>
        <v>4.2859350625010305E-2</v>
      </c>
    </row>
    <row r="2730" spans="1:5" x14ac:dyDescent="0.25">
      <c r="A2730" s="1">
        <v>2727</v>
      </c>
      <c r="B2730" s="1">
        <f t="shared" si="168"/>
        <v>4.2784043196451925E-2</v>
      </c>
      <c r="C2730" s="1">
        <f t="shared" si="169"/>
        <v>-0.9572159568035481</v>
      </c>
      <c r="D2730" s="1">
        <f t="shared" si="170"/>
        <v>0.5451999999999726</v>
      </c>
      <c r="E2730" s="12">
        <f t="shared" si="171"/>
        <v>4.2784043196451925E-2</v>
      </c>
    </row>
    <row r="2731" spans="1:5" x14ac:dyDescent="0.25">
      <c r="A2731" s="1">
        <v>2728</v>
      </c>
      <c r="B2731" s="1">
        <f t="shared" si="168"/>
        <v>4.2708835052555932E-2</v>
      </c>
      <c r="C2731" s="1">
        <f t="shared" si="169"/>
        <v>-0.95729116494744404</v>
      </c>
      <c r="D2731" s="1">
        <f t="shared" si="170"/>
        <v>0.54539999999997257</v>
      </c>
      <c r="E2731" s="12">
        <f t="shared" si="171"/>
        <v>4.2708835052555932E-2</v>
      </c>
    </row>
    <row r="2732" spans="1:5" x14ac:dyDescent="0.25">
      <c r="A2732" s="1">
        <v>2729</v>
      </c>
      <c r="B2732" s="1">
        <f t="shared" si="168"/>
        <v>4.2633726106019919E-2</v>
      </c>
      <c r="C2732" s="1">
        <f t="shared" si="169"/>
        <v>-0.9573662738939801</v>
      </c>
      <c r="D2732" s="1">
        <f t="shared" si="170"/>
        <v>0.54559999999997255</v>
      </c>
      <c r="E2732" s="12">
        <f t="shared" si="171"/>
        <v>4.2633726106019919E-2</v>
      </c>
    </row>
    <row r="2733" spans="1:5" x14ac:dyDescent="0.25">
      <c r="A2733" s="1">
        <v>2730</v>
      </c>
      <c r="B2733" s="1">
        <f t="shared" si="168"/>
        <v>4.2558716269579883E-2</v>
      </c>
      <c r="C2733" s="1">
        <f t="shared" si="169"/>
        <v>-0.95744128373042015</v>
      </c>
      <c r="D2733" s="1">
        <f t="shared" si="170"/>
        <v>0.54579999999997253</v>
      </c>
      <c r="E2733" s="12">
        <f t="shared" si="171"/>
        <v>4.2558716269579883E-2</v>
      </c>
    </row>
    <row r="2734" spans="1:5" x14ac:dyDescent="0.25">
      <c r="A2734" s="1">
        <v>2731</v>
      </c>
      <c r="B2734" s="1">
        <f t="shared" si="168"/>
        <v>4.2483805456010285E-2</v>
      </c>
      <c r="C2734" s="1">
        <f t="shared" si="169"/>
        <v>-0.95751619454398973</v>
      </c>
      <c r="D2734" s="1">
        <f t="shared" si="170"/>
        <v>0.54599999999997251</v>
      </c>
      <c r="E2734" s="12">
        <f t="shared" si="171"/>
        <v>4.2483805456010285E-2</v>
      </c>
    </row>
    <row r="2735" spans="1:5" x14ac:dyDescent="0.25">
      <c r="A2735" s="1">
        <v>2732</v>
      </c>
      <c r="B2735" s="1">
        <f t="shared" si="168"/>
        <v>4.2408993578123867E-2</v>
      </c>
      <c r="C2735" s="1">
        <f t="shared" si="169"/>
        <v>-0.95759100642187611</v>
      </c>
      <c r="D2735" s="1">
        <f t="shared" si="170"/>
        <v>0.54619999999997249</v>
      </c>
      <c r="E2735" s="12">
        <f t="shared" si="171"/>
        <v>4.2408993578123867E-2</v>
      </c>
    </row>
    <row r="2736" spans="1:5" x14ac:dyDescent="0.25">
      <c r="A2736" s="1">
        <v>2733</v>
      </c>
      <c r="B2736" s="1">
        <f t="shared" si="168"/>
        <v>4.233428054877187E-2</v>
      </c>
      <c r="C2736" s="1">
        <f t="shared" si="169"/>
        <v>-0.95766571945122814</v>
      </c>
      <c r="D2736" s="1">
        <f t="shared" si="170"/>
        <v>0.54639999999997246</v>
      </c>
      <c r="E2736" s="12">
        <f t="shared" si="171"/>
        <v>4.233428054877187E-2</v>
      </c>
    </row>
    <row r="2737" spans="1:5" x14ac:dyDescent="0.25">
      <c r="A2737" s="1">
        <v>2734</v>
      </c>
      <c r="B2737" s="1">
        <f t="shared" si="168"/>
        <v>4.2259666280843863E-2</v>
      </c>
      <c r="C2737" s="1">
        <f t="shared" si="169"/>
        <v>-0.95774033371915612</v>
      </c>
      <c r="D2737" s="1">
        <f t="shared" si="170"/>
        <v>0.54659999999997244</v>
      </c>
      <c r="E2737" s="12">
        <f t="shared" si="171"/>
        <v>4.2259666280843863E-2</v>
      </c>
    </row>
    <row r="2738" spans="1:5" x14ac:dyDescent="0.25">
      <c r="A2738" s="1">
        <v>2735</v>
      </c>
      <c r="B2738" s="1">
        <f t="shared" si="168"/>
        <v>4.2185150687267838E-2</v>
      </c>
      <c r="C2738" s="1">
        <f t="shared" si="169"/>
        <v>-0.9578148493127322</v>
      </c>
      <c r="D2738" s="1">
        <f t="shared" si="170"/>
        <v>0.54679999999997242</v>
      </c>
      <c r="E2738" s="12">
        <f t="shared" si="171"/>
        <v>4.2185150687267838E-2</v>
      </c>
    </row>
    <row r="2739" spans="1:5" x14ac:dyDescent="0.25">
      <c r="A2739" s="1">
        <v>2736</v>
      </c>
      <c r="B2739" s="1">
        <f t="shared" si="168"/>
        <v>4.2110733681010287E-2</v>
      </c>
      <c r="C2739" s="1">
        <f t="shared" si="169"/>
        <v>-0.95788926631898974</v>
      </c>
      <c r="D2739" s="1">
        <f t="shared" si="170"/>
        <v>0.5469999999999724</v>
      </c>
      <c r="E2739" s="12">
        <f t="shared" si="171"/>
        <v>4.2110733681010287E-2</v>
      </c>
    </row>
    <row r="2740" spans="1:5" x14ac:dyDescent="0.25">
      <c r="A2740" s="1">
        <v>2737</v>
      </c>
      <c r="B2740" s="1">
        <f t="shared" si="168"/>
        <v>4.2036415175075829E-2</v>
      </c>
      <c r="C2740" s="1">
        <f t="shared" si="169"/>
        <v>-0.95796358482492416</v>
      </c>
      <c r="D2740" s="1">
        <f t="shared" si="170"/>
        <v>0.54719999999997238</v>
      </c>
      <c r="E2740" s="12">
        <f t="shared" si="171"/>
        <v>4.2036415175075829E-2</v>
      </c>
    </row>
    <row r="2741" spans="1:5" x14ac:dyDescent="0.25">
      <c r="A2741" s="1">
        <v>2738</v>
      </c>
      <c r="B2741" s="1">
        <f t="shared" si="168"/>
        <v>4.1962195082507842E-2</v>
      </c>
      <c r="C2741" s="1">
        <f t="shared" si="169"/>
        <v>-0.95803780491749213</v>
      </c>
      <c r="D2741" s="1">
        <f t="shared" si="170"/>
        <v>0.54739999999997235</v>
      </c>
      <c r="E2741" s="12">
        <f t="shared" si="171"/>
        <v>4.1962195082507842E-2</v>
      </c>
    </row>
    <row r="2742" spans="1:5" x14ac:dyDescent="0.25">
      <c r="A2742" s="1">
        <v>2739</v>
      </c>
      <c r="B2742" s="1">
        <f t="shared" si="168"/>
        <v>4.1888073316387837E-2</v>
      </c>
      <c r="C2742" s="1">
        <f t="shared" si="169"/>
        <v>-0.95811192668361211</v>
      </c>
      <c r="D2742" s="1">
        <f t="shared" si="170"/>
        <v>0.54759999999997233</v>
      </c>
      <c r="E2742" s="12">
        <f t="shared" si="171"/>
        <v>4.1888073316387837E-2</v>
      </c>
    </row>
    <row r="2743" spans="1:5" x14ac:dyDescent="0.25">
      <c r="A2743" s="1">
        <v>2740</v>
      </c>
      <c r="B2743" s="1">
        <f t="shared" si="168"/>
        <v>4.1814049789835814E-2</v>
      </c>
      <c r="C2743" s="1">
        <f t="shared" si="169"/>
        <v>-0.95818595021016417</v>
      </c>
      <c r="D2743" s="1">
        <f t="shared" si="170"/>
        <v>0.54779999999997231</v>
      </c>
      <c r="E2743" s="12">
        <f t="shared" si="171"/>
        <v>4.1814049789835814E-2</v>
      </c>
    </row>
    <row r="2744" spans="1:5" x14ac:dyDescent="0.25">
      <c r="A2744" s="1">
        <v>2741</v>
      </c>
      <c r="B2744" s="1">
        <f t="shared" si="168"/>
        <v>4.1740124416010271E-2</v>
      </c>
      <c r="C2744" s="1">
        <f t="shared" si="169"/>
        <v>-0.95825987558398973</v>
      </c>
      <c r="D2744" s="1">
        <f t="shared" si="170"/>
        <v>0.54799999999997229</v>
      </c>
      <c r="E2744" s="12">
        <f t="shared" si="171"/>
        <v>4.1740124416010271E-2</v>
      </c>
    </row>
    <row r="2745" spans="1:5" x14ac:dyDescent="0.25">
      <c r="A2745" s="1">
        <v>2742</v>
      </c>
      <c r="B2745" s="1">
        <f t="shared" si="168"/>
        <v>4.1666297108107812E-2</v>
      </c>
      <c r="C2745" s="1">
        <f t="shared" si="169"/>
        <v>-0.95833370289189224</v>
      </c>
      <c r="D2745" s="1">
        <f t="shared" si="170"/>
        <v>0.54819999999997227</v>
      </c>
      <c r="E2745" s="12">
        <f t="shared" si="171"/>
        <v>4.1666297108107812E-2</v>
      </c>
    </row>
    <row r="2746" spans="1:5" x14ac:dyDescent="0.25">
      <c r="A2746" s="1">
        <v>2743</v>
      </c>
      <c r="B2746" s="1">
        <f t="shared" si="168"/>
        <v>4.1592567779363834E-2</v>
      </c>
      <c r="C2746" s="1">
        <f t="shared" si="169"/>
        <v>-0.95840743222063618</v>
      </c>
      <c r="D2746" s="1">
        <f t="shared" si="170"/>
        <v>0.54839999999997224</v>
      </c>
      <c r="E2746" s="12">
        <f t="shared" si="171"/>
        <v>4.1592567779363834E-2</v>
      </c>
    </row>
    <row r="2747" spans="1:5" x14ac:dyDescent="0.25">
      <c r="A2747" s="1">
        <v>2744</v>
      </c>
      <c r="B2747" s="1">
        <f t="shared" si="168"/>
        <v>4.1518936343051836E-2</v>
      </c>
      <c r="C2747" s="1">
        <f t="shared" si="169"/>
        <v>-0.95848106365694818</v>
      </c>
      <c r="D2747" s="1">
        <f t="shared" si="170"/>
        <v>0.54859999999997222</v>
      </c>
      <c r="E2747" s="12">
        <f t="shared" si="171"/>
        <v>4.1518936343051836E-2</v>
      </c>
    </row>
    <row r="2748" spans="1:5" x14ac:dyDescent="0.25">
      <c r="A2748" s="1">
        <v>2745</v>
      </c>
      <c r="B2748" s="1">
        <f t="shared" si="168"/>
        <v>4.1445402712483814E-2</v>
      </c>
      <c r="C2748" s="1">
        <f t="shared" si="169"/>
        <v>-0.95855459728751624</v>
      </c>
      <c r="D2748" s="1">
        <f t="shared" si="170"/>
        <v>0.5487999999999722</v>
      </c>
      <c r="E2748" s="12">
        <f t="shared" si="171"/>
        <v>4.1445402712483814E-2</v>
      </c>
    </row>
    <row r="2749" spans="1:5" x14ac:dyDescent="0.25">
      <c r="A2749" s="1">
        <v>2746</v>
      </c>
      <c r="B2749" s="1">
        <f t="shared" si="168"/>
        <v>4.1371966801010185E-2</v>
      </c>
      <c r="C2749" s="1">
        <f t="shared" si="169"/>
        <v>-0.95862803319898982</v>
      </c>
      <c r="D2749" s="1">
        <f t="shared" si="170"/>
        <v>0.54899999999997218</v>
      </c>
      <c r="E2749" s="12">
        <f t="shared" si="171"/>
        <v>4.1371966801010185E-2</v>
      </c>
    </row>
    <row r="2750" spans="1:5" x14ac:dyDescent="0.25">
      <c r="A2750" s="1">
        <v>2747</v>
      </c>
      <c r="B2750" s="1">
        <f t="shared" si="168"/>
        <v>4.1298628522019827E-2</v>
      </c>
      <c r="C2750" s="1">
        <f t="shared" si="169"/>
        <v>-0.95870137147798018</v>
      </c>
      <c r="D2750" s="1">
        <f t="shared" si="170"/>
        <v>0.54919999999997215</v>
      </c>
      <c r="E2750" s="12">
        <f t="shared" si="171"/>
        <v>4.1298628522019827E-2</v>
      </c>
    </row>
    <row r="2751" spans="1:5" x14ac:dyDescent="0.25">
      <c r="A2751" s="1">
        <v>2748</v>
      </c>
      <c r="B2751" s="1">
        <f t="shared" si="168"/>
        <v>4.1225387788939805E-2</v>
      </c>
      <c r="C2751" s="1">
        <f t="shared" si="169"/>
        <v>-0.9587746122110602</v>
      </c>
      <c r="D2751" s="1">
        <f t="shared" si="170"/>
        <v>0.54939999999997213</v>
      </c>
      <c r="E2751" s="12">
        <f t="shared" si="171"/>
        <v>4.1225387788939805E-2</v>
      </c>
    </row>
    <row r="2752" spans="1:5" x14ac:dyDescent="0.25">
      <c r="A2752" s="1">
        <v>2749</v>
      </c>
      <c r="B2752" s="1">
        <f t="shared" si="168"/>
        <v>4.1152244515235761E-2</v>
      </c>
      <c r="C2752" s="1">
        <f t="shared" si="169"/>
        <v>-0.9588477554847642</v>
      </c>
      <c r="D2752" s="1">
        <f t="shared" si="170"/>
        <v>0.54959999999997211</v>
      </c>
      <c r="E2752" s="12">
        <f t="shared" si="171"/>
        <v>4.1152244515235761E-2</v>
      </c>
    </row>
    <row r="2753" spans="1:5" x14ac:dyDescent="0.25">
      <c r="A2753" s="1">
        <v>2750</v>
      </c>
      <c r="B2753" s="1">
        <f t="shared" si="168"/>
        <v>4.1079198614411797E-2</v>
      </c>
      <c r="C2753" s="1">
        <f t="shared" si="169"/>
        <v>-0.95892080138558822</v>
      </c>
      <c r="D2753" s="1">
        <f t="shared" si="170"/>
        <v>0.54979999999997209</v>
      </c>
      <c r="E2753" s="12">
        <f t="shared" si="171"/>
        <v>4.1079198614411797E-2</v>
      </c>
    </row>
    <row r="2754" spans="1:5" x14ac:dyDescent="0.25">
      <c r="A2754" s="1">
        <v>2751</v>
      </c>
      <c r="B2754" s="1">
        <f t="shared" si="168"/>
        <v>4.1006250000010215E-2</v>
      </c>
      <c r="C2754" s="1">
        <f t="shared" si="169"/>
        <v>-0.95899374999998976</v>
      </c>
      <c r="D2754" s="1">
        <f t="shared" si="170"/>
        <v>0.54999999999997207</v>
      </c>
      <c r="E2754" s="12">
        <f t="shared" si="171"/>
        <v>4.1006250000010215E-2</v>
      </c>
    </row>
    <row r="2755" spans="1:5" x14ac:dyDescent="0.25">
      <c r="A2755" s="1">
        <v>2752</v>
      </c>
      <c r="B2755" s="1">
        <f t="shared" si="168"/>
        <v>4.0933398585611763E-2</v>
      </c>
      <c r="C2755" s="1">
        <f t="shared" si="169"/>
        <v>-0.95906660141438826</v>
      </c>
      <c r="D2755" s="1">
        <f t="shared" si="170"/>
        <v>0.55019999999997204</v>
      </c>
      <c r="E2755" s="12">
        <f t="shared" si="171"/>
        <v>4.0933398585611763E-2</v>
      </c>
    </row>
    <row r="2756" spans="1:5" x14ac:dyDescent="0.25">
      <c r="A2756" s="1">
        <v>2753</v>
      </c>
      <c r="B2756" s="1">
        <f t="shared" ref="B2756:B2819" si="172">E2756-$G$4</f>
        <v>4.0860644284835795E-2</v>
      </c>
      <c r="C2756" s="1">
        <f t="shared" ref="C2756:C2819" si="173">E2756-$H$4</f>
        <v>-0.95913935571516418</v>
      </c>
      <c r="D2756" s="1">
        <f t="shared" si="170"/>
        <v>0.55039999999997202</v>
      </c>
      <c r="E2756" s="12">
        <f t="shared" si="171"/>
        <v>4.0860644284835795E-2</v>
      </c>
    </row>
    <row r="2757" spans="1:5" x14ac:dyDescent="0.25">
      <c r="A2757" s="1">
        <v>2754</v>
      </c>
      <c r="B2757" s="1">
        <f t="shared" si="172"/>
        <v>4.078798701133976E-2</v>
      </c>
      <c r="C2757" s="1">
        <f t="shared" si="173"/>
        <v>-0.95921201298866021</v>
      </c>
      <c r="D2757" s="1">
        <f t="shared" ref="D2757:D2820" si="174">D2756+$F$4</f>
        <v>0.550599999999972</v>
      </c>
      <c r="E2757" s="12">
        <f t="shared" ref="E2757:E2820" si="175">(D2757^2-2*D2757+1)^2</f>
        <v>4.078798701133976E-2</v>
      </c>
    </row>
    <row r="2758" spans="1:5" x14ac:dyDescent="0.25">
      <c r="A2758" s="1">
        <v>2755</v>
      </c>
      <c r="B2758" s="1">
        <f t="shared" si="172"/>
        <v>4.0715426678819749E-2</v>
      </c>
      <c r="C2758" s="1">
        <f t="shared" si="173"/>
        <v>-0.95928457332118022</v>
      </c>
      <c r="D2758" s="1">
        <f t="shared" si="174"/>
        <v>0.55079999999997198</v>
      </c>
      <c r="E2758" s="12">
        <f t="shared" si="175"/>
        <v>4.0715426678819749E-2</v>
      </c>
    </row>
    <row r="2759" spans="1:5" x14ac:dyDescent="0.25">
      <c r="A2759" s="1">
        <v>2756</v>
      </c>
      <c r="B2759" s="1">
        <f t="shared" si="172"/>
        <v>4.0642963201010171E-2</v>
      </c>
      <c r="C2759" s="1">
        <f t="shared" si="173"/>
        <v>-0.95935703679898987</v>
      </c>
      <c r="D2759" s="1">
        <f t="shared" si="174"/>
        <v>0.55099999999997196</v>
      </c>
      <c r="E2759" s="12">
        <f t="shared" si="175"/>
        <v>4.0642963201010171E-2</v>
      </c>
    </row>
    <row r="2760" spans="1:5" x14ac:dyDescent="0.25">
      <c r="A2760" s="1">
        <v>2757</v>
      </c>
      <c r="B2760" s="1">
        <f t="shared" si="172"/>
        <v>4.0570596491683736E-2</v>
      </c>
      <c r="C2760" s="1">
        <f t="shared" si="173"/>
        <v>-0.95942940350831629</v>
      </c>
      <c r="D2760" s="1">
        <f t="shared" si="174"/>
        <v>0.55119999999997193</v>
      </c>
      <c r="E2760" s="12">
        <f t="shared" si="175"/>
        <v>4.0570596491683736E-2</v>
      </c>
    </row>
    <row r="2761" spans="1:5" x14ac:dyDescent="0.25">
      <c r="A2761" s="1">
        <v>2758</v>
      </c>
      <c r="B2761" s="1">
        <f t="shared" si="172"/>
        <v>4.0498326464651763E-2</v>
      </c>
      <c r="C2761" s="1">
        <f t="shared" si="173"/>
        <v>-0.95950167353534821</v>
      </c>
      <c r="D2761" s="1">
        <f t="shared" si="174"/>
        <v>0.55139999999997191</v>
      </c>
      <c r="E2761" s="12">
        <f t="shared" si="175"/>
        <v>4.0498326464651763E-2</v>
      </c>
    </row>
    <row r="2762" spans="1:5" x14ac:dyDescent="0.25">
      <c r="A2762" s="1">
        <v>2759</v>
      </c>
      <c r="B2762" s="1">
        <f t="shared" si="172"/>
        <v>4.0426153033763734E-2</v>
      </c>
      <c r="C2762" s="1">
        <f t="shared" si="173"/>
        <v>-0.95957384696623627</v>
      </c>
      <c r="D2762" s="1">
        <f t="shared" si="174"/>
        <v>0.55159999999997189</v>
      </c>
      <c r="E2762" s="12">
        <f t="shared" si="175"/>
        <v>4.0426153033763734E-2</v>
      </c>
    </row>
    <row r="2763" spans="1:5" x14ac:dyDescent="0.25">
      <c r="A2763" s="1">
        <v>2760</v>
      </c>
      <c r="B2763" s="1">
        <f t="shared" si="172"/>
        <v>4.0354076112907734E-2</v>
      </c>
      <c r="C2763" s="1">
        <f t="shared" si="173"/>
        <v>-0.95964592388709224</v>
      </c>
      <c r="D2763" s="1">
        <f t="shared" si="174"/>
        <v>0.55179999999997187</v>
      </c>
      <c r="E2763" s="12">
        <f t="shared" si="175"/>
        <v>4.0354076112907734E-2</v>
      </c>
    </row>
    <row r="2764" spans="1:5" x14ac:dyDescent="0.25">
      <c r="A2764" s="1">
        <v>2761</v>
      </c>
      <c r="B2764" s="1">
        <f t="shared" si="172"/>
        <v>4.0282095616010156E-2</v>
      </c>
      <c r="C2764" s="1">
        <f t="shared" si="173"/>
        <v>-0.95971790438398985</v>
      </c>
      <c r="D2764" s="1">
        <f t="shared" si="174"/>
        <v>0.55199999999997185</v>
      </c>
      <c r="E2764" s="12">
        <f t="shared" si="175"/>
        <v>4.0282095616010156E-2</v>
      </c>
    </row>
    <row r="2765" spans="1:5" x14ac:dyDescent="0.25">
      <c r="A2765" s="1">
        <v>2762</v>
      </c>
      <c r="B2765" s="1">
        <f t="shared" si="172"/>
        <v>4.0210211457035724E-2</v>
      </c>
      <c r="C2765" s="1">
        <f t="shared" si="173"/>
        <v>-0.95978978854296426</v>
      </c>
      <c r="D2765" s="1">
        <f t="shared" si="174"/>
        <v>0.55219999999997182</v>
      </c>
      <c r="E2765" s="12">
        <f t="shared" si="175"/>
        <v>4.0210211457035724E-2</v>
      </c>
    </row>
    <row r="2766" spans="1:5" x14ac:dyDescent="0.25">
      <c r="A2766" s="1">
        <v>2763</v>
      </c>
      <c r="B2766" s="1">
        <f t="shared" si="172"/>
        <v>4.0138423549987715E-2</v>
      </c>
      <c r="C2766" s="1">
        <f t="shared" si="173"/>
        <v>-0.95986157645001224</v>
      </c>
      <c r="D2766" s="1">
        <f t="shared" si="174"/>
        <v>0.5523999999999718</v>
      </c>
      <c r="E2766" s="12">
        <f t="shared" si="175"/>
        <v>4.0138423549987715E-2</v>
      </c>
    </row>
    <row r="2767" spans="1:5" x14ac:dyDescent="0.25">
      <c r="A2767" s="1">
        <v>2764</v>
      </c>
      <c r="B2767" s="1">
        <f t="shared" si="172"/>
        <v>4.0066731808907692E-2</v>
      </c>
      <c r="C2767" s="1">
        <f t="shared" si="173"/>
        <v>-0.95993326819109226</v>
      </c>
      <c r="D2767" s="1">
        <f t="shared" si="174"/>
        <v>0.55259999999997178</v>
      </c>
      <c r="E2767" s="12">
        <f t="shared" si="175"/>
        <v>4.0066731808907692E-2</v>
      </c>
    </row>
    <row r="2768" spans="1:5" x14ac:dyDescent="0.25">
      <c r="A2768" s="1">
        <v>2765</v>
      </c>
      <c r="B2768" s="1">
        <f t="shared" si="172"/>
        <v>3.9995136147875691E-2</v>
      </c>
      <c r="C2768" s="1">
        <f t="shared" si="173"/>
        <v>-0.96000486385212436</v>
      </c>
      <c r="D2768" s="1">
        <f t="shared" si="174"/>
        <v>0.55279999999997176</v>
      </c>
      <c r="E2768" s="12">
        <f t="shared" si="175"/>
        <v>3.9995136147875691E-2</v>
      </c>
    </row>
    <row r="2769" spans="1:5" x14ac:dyDescent="0.25">
      <c r="A2769" s="1">
        <v>2766</v>
      </c>
      <c r="B2769" s="1">
        <f t="shared" si="172"/>
        <v>3.9923636481010077E-2</v>
      </c>
      <c r="C2769" s="1">
        <f t="shared" si="173"/>
        <v>-0.96007636351898995</v>
      </c>
      <c r="D2769" s="1">
        <f t="shared" si="174"/>
        <v>0.55299999999997174</v>
      </c>
      <c r="E2769" s="12">
        <f t="shared" si="175"/>
        <v>3.9923636481010077E-2</v>
      </c>
    </row>
    <row r="2770" spans="1:5" x14ac:dyDescent="0.25">
      <c r="A2770" s="1">
        <v>2767</v>
      </c>
      <c r="B2770" s="1">
        <f t="shared" si="172"/>
        <v>3.9852232722467691E-2</v>
      </c>
      <c r="C2770" s="1">
        <f t="shared" si="173"/>
        <v>-0.96014776727753226</v>
      </c>
      <c r="D2770" s="1">
        <f t="shared" si="174"/>
        <v>0.55319999999997171</v>
      </c>
      <c r="E2770" s="12">
        <f t="shared" si="175"/>
        <v>3.9852232722467691E-2</v>
      </c>
    </row>
    <row r="2771" spans="1:5" x14ac:dyDescent="0.25">
      <c r="A2771" s="1">
        <v>2768</v>
      </c>
      <c r="B2771" s="1">
        <f t="shared" si="172"/>
        <v>3.9780924786443683E-2</v>
      </c>
      <c r="C2771" s="1">
        <f t="shared" si="173"/>
        <v>-0.96021907521355632</v>
      </c>
      <c r="D2771" s="1">
        <f t="shared" si="174"/>
        <v>0.55339999999997169</v>
      </c>
      <c r="E2771" s="12">
        <f t="shared" si="175"/>
        <v>3.9780924786443683E-2</v>
      </c>
    </row>
    <row r="2772" spans="1:5" x14ac:dyDescent="0.25">
      <c r="A2772" s="1">
        <v>2769</v>
      </c>
      <c r="B2772" s="1">
        <f t="shared" si="172"/>
        <v>3.9709712587171708E-2</v>
      </c>
      <c r="C2772" s="1">
        <f t="shared" si="173"/>
        <v>-0.96029028741282829</v>
      </c>
      <c r="D2772" s="1">
        <f t="shared" si="174"/>
        <v>0.55359999999997167</v>
      </c>
      <c r="E2772" s="12">
        <f t="shared" si="175"/>
        <v>3.9709712587171708E-2</v>
      </c>
    </row>
    <row r="2773" spans="1:5" x14ac:dyDescent="0.25">
      <c r="A2773" s="1">
        <v>2770</v>
      </c>
      <c r="B2773" s="1">
        <f t="shared" si="172"/>
        <v>3.9638596038923675E-2</v>
      </c>
      <c r="C2773" s="1">
        <f t="shared" si="173"/>
        <v>-0.96036140396107628</v>
      </c>
      <c r="D2773" s="1">
        <f t="shared" si="174"/>
        <v>0.55379999999997165</v>
      </c>
      <c r="E2773" s="12">
        <f t="shared" si="175"/>
        <v>3.9638596038923675E-2</v>
      </c>
    </row>
    <row r="2774" spans="1:5" x14ac:dyDescent="0.25">
      <c r="A2774" s="1">
        <v>2771</v>
      </c>
      <c r="B2774" s="1">
        <f t="shared" si="172"/>
        <v>3.9567575056010065E-2</v>
      </c>
      <c r="C2774" s="1">
        <f t="shared" si="173"/>
        <v>-0.96043242494398995</v>
      </c>
      <c r="D2774" s="1">
        <f t="shared" si="174"/>
        <v>0.55399999999997163</v>
      </c>
      <c r="E2774" s="12">
        <f t="shared" si="175"/>
        <v>3.9567575056010065E-2</v>
      </c>
    </row>
    <row r="2775" spans="1:5" x14ac:dyDescent="0.25">
      <c r="A2775" s="1">
        <v>2772</v>
      </c>
      <c r="B2775" s="1">
        <f t="shared" si="172"/>
        <v>3.9496649552779678E-2</v>
      </c>
      <c r="C2775" s="1">
        <f t="shared" si="173"/>
        <v>-0.96050335044722035</v>
      </c>
      <c r="D2775" s="1">
        <f t="shared" si="174"/>
        <v>0.5541999999999716</v>
      </c>
      <c r="E2775" s="12">
        <f t="shared" si="175"/>
        <v>3.9496649552779678E-2</v>
      </c>
    </row>
    <row r="2776" spans="1:5" x14ac:dyDescent="0.25">
      <c r="A2776" s="1">
        <v>2773</v>
      </c>
      <c r="B2776" s="1">
        <f t="shared" si="172"/>
        <v>3.9425819443619635E-2</v>
      </c>
      <c r="C2776" s="1">
        <f t="shared" si="173"/>
        <v>-0.96057418055638033</v>
      </c>
      <c r="D2776" s="1">
        <f t="shared" si="174"/>
        <v>0.55439999999997158</v>
      </c>
      <c r="E2776" s="12">
        <f t="shared" si="175"/>
        <v>3.9425819443619635E-2</v>
      </c>
    </row>
    <row r="2777" spans="1:5" x14ac:dyDescent="0.25">
      <c r="A2777" s="1">
        <v>2774</v>
      </c>
      <c r="B2777" s="1">
        <f t="shared" si="172"/>
        <v>3.9355084642955666E-2</v>
      </c>
      <c r="C2777" s="1">
        <f t="shared" si="173"/>
        <v>-0.96064491535704433</v>
      </c>
      <c r="D2777" s="1">
        <f t="shared" si="174"/>
        <v>0.55459999999997156</v>
      </c>
      <c r="E2777" s="12">
        <f t="shared" si="175"/>
        <v>3.9355084642955666E-2</v>
      </c>
    </row>
    <row r="2778" spans="1:5" x14ac:dyDescent="0.25">
      <c r="A2778" s="1">
        <v>2775</v>
      </c>
      <c r="B2778" s="1">
        <f t="shared" si="172"/>
        <v>3.928444506525168E-2</v>
      </c>
      <c r="C2778" s="1">
        <f t="shared" si="173"/>
        <v>-0.96071555493474836</v>
      </c>
      <c r="D2778" s="1">
        <f t="shared" si="174"/>
        <v>0.55479999999997154</v>
      </c>
      <c r="E2778" s="12">
        <f t="shared" si="175"/>
        <v>3.928444506525168E-2</v>
      </c>
    </row>
    <row r="2779" spans="1:5" x14ac:dyDescent="0.25">
      <c r="A2779" s="1">
        <v>2776</v>
      </c>
      <c r="B2779" s="1">
        <f t="shared" si="172"/>
        <v>3.9213900625010074E-2</v>
      </c>
      <c r="C2779" s="1">
        <f t="shared" si="173"/>
        <v>-0.96078609937498993</v>
      </c>
      <c r="D2779" s="1">
        <f t="shared" si="174"/>
        <v>0.55499999999997152</v>
      </c>
      <c r="E2779" s="12">
        <f t="shared" si="175"/>
        <v>3.9213900625010074E-2</v>
      </c>
    </row>
    <row r="2780" spans="1:5" x14ac:dyDescent="0.25">
      <c r="A2780" s="1">
        <v>2777</v>
      </c>
      <c r="B2780" s="1">
        <f t="shared" si="172"/>
        <v>3.9143451236771647E-2</v>
      </c>
      <c r="C2780" s="1">
        <f t="shared" si="173"/>
        <v>-0.96085654876322835</v>
      </c>
      <c r="D2780" s="1">
        <f t="shared" si="174"/>
        <v>0.55519999999997149</v>
      </c>
      <c r="E2780" s="12">
        <f t="shared" si="175"/>
        <v>3.9143451236771647E-2</v>
      </c>
    </row>
    <row r="2781" spans="1:5" x14ac:dyDescent="0.25">
      <c r="A2781" s="1">
        <v>2778</v>
      </c>
      <c r="B2781" s="1">
        <f t="shared" si="172"/>
        <v>3.9073096815115609E-2</v>
      </c>
      <c r="C2781" s="1">
        <f t="shared" si="173"/>
        <v>-0.96092690318488438</v>
      </c>
      <c r="D2781" s="1">
        <f t="shared" si="174"/>
        <v>0.55539999999997147</v>
      </c>
      <c r="E2781" s="12">
        <f t="shared" si="175"/>
        <v>3.9073096815115609E-2</v>
      </c>
    </row>
    <row r="2782" spans="1:5" x14ac:dyDescent="0.25">
      <c r="A2782" s="1">
        <v>2779</v>
      </c>
      <c r="B2782" s="1">
        <f t="shared" si="172"/>
        <v>3.9002837274659641E-2</v>
      </c>
      <c r="C2782" s="1">
        <f t="shared" si="173"/>
        <v>-0.96099716272534041</v>
      </c>
      <c r="D2782" s="1">
        <f t="shared" si="174"/>
        <v>0.55559999999997145</v>
      </c>
      <c r="E2782" s="12">
        <f t="shared" si="175"/>
        <v>3.9002837274659641E-2</v>
      </c>
    </row>
    <row r="2783" spans="1:5" x14ac:dyDescent="0.25">
      <c r="A2783" s="1">
        <v>2780</v>
      </c>
      <c r="B2783" s="1">
        <f t="shared" si="172"/>
        <v>3.8932672530059616E-2</v>
      </c>
      <c r="C2783" s="1">
        <f t="shared" si="173"/>
        <v>-0.96106732746994039</v>
      </c>
      <c r="D2783" s="1">
        <f t="shared" si="174"/>
        <v>0.55579999999997143</v>
      </c>
      <c r="E2783" s="12">
        <f t="shared" si="175"/>
        <v>3.8932672530059616E-2</v>
      </c>
    </row>
    <row r="2784" spans="1:5" x14ac:dyDescent="0.25">
      <c r="A2784" s="1">
        <v>2781</v>
      </c>
      <c r="B2784" s="1">
        <f t="shared" si="172"/>
        <v>3.8862602496010014E-2</v>
      </c>
      <c r="C2784" s="1">
        <f t="shared" si="173"/>
        <v>-0.96113739750398997</v>
      </c>
      <c r="D2784" s="1">
        <f t="shared" si="174"/>
        <v>0.55599999999997141</v>
      </c>
      <c r="E2784" s="12">
        <f t="shared" si="175"/>
        <v>3.8862602496010014E-2</v>
      </c>
    </row>
    <row r="2785" spans="1:5" x14ac:dyDescent="0.25">
      <c r="A2785" s="1">
        <v>2782</v>
      </c>
      <c r="B2785" s="1">
        <f t="shared" si="172"/>
        <v>3.8792627087243597E-2</v>
      </c>
      <c r="C2785" s="1">
        <f t="shared" si="173"/>
        <v>-0.96120737291275637</v>
      </c>
      <c r="D2785" s="1">
        <f t="shared" si="174"/>
        <v>0.55619999999997138</v>
      </c>
      <c r="E2785" s="12">
        <f t="shared" si="175"/>
        <v>3.8792627087243597E-2</v>
      </c>
    </row>
    <row r="2786" spans="1:5" x14ac:dyDescent="0.25">
      <c r="A2786" s="1">
        <v>2783</v>
      </c>
      <c r="B2786" s="1">
        <f t="shared" si="172"/>
        <v>3.8722746218531605E-2</v>
      </c>
      <c r="C2786" s="1">
        <f t="shared" si="173"/>
        <v>-0.96127725378146844</v>
      </c>
      <c r="D2786" s="1">
        <f t="shared" si="174"/>
        <v>0.55639999999997136</v>
      </c>
      <c r="E2786" s="12">
        <f t="shared" si="175"/>
        <v>3.8722746218531605E-2</v>
      </c>
    </row>
    <row r="2787" spans="1:5" x14ac:dyDescent="0.25">
      <c r="A2787" s="1">
        <v>2784</v>
      </c>
      <c r="B2787" s="1">
        <f t="shared" si="172"/>
        <v>3.8652959804683598E-2</v>
      </c>
      <c r="C2787" s="1">
        <f t="shared" si="173"/>
        <v>-0.96134704019531636</v>
      </c>
      <c r="D2787" s="1">
        <f t="shared" si="174"/>
        <v>0.55659999999997134</v>
      </c>
      <c r="E2787" s="12">
        <f t="shared" si="175"/>
        <v>3.8652959804683598E-2</v>
      </c>
    </row>
    <row r="2788" spans="1:5" x14ac:dyDescent="0.25">
      <c r="A2788" s="1">
        <v>2785</v>
      </c>
      <c r="B2788" s="1">
        <f t="shared" si="172"/>
        <v>3.8583267760547581E-2</v>
      </c>
      <c r="C2788" s="1">
        <f t="shared" si="173"/>
        <v>-0.96141673223945245</v>
      </c>
      <c r="D2788" s="1">
        <f t="shared" si="174"/>
        <v>0.55679999999997132</v>
      </c>
      <c r="E2788" s="12">
        <f t="shared" si="175"/>
        <v>3.8583267760547581E-2</v>
      </c>
    </row>
    <row r="2789" spans="1:5" x14ac:dyDescent="0.25">
      <c r="A2789" s="1">
        <v>2786</v>
      </c>
      <c r="B2789" s="1">
        <f t="shared" si="172"/>
        <v>3.8513670001009984E-2</v>
      </c>
      <c r="C2789" s="1">
        <f t="shared" si="173"/>
        <v>-0.96148632999898997</v>
      </c>
      <c r="D2789" s="1">
        <f t="shared" si="174"/>
        <v>0.5569999999999713</v>
      </c>
      <c r="E2789" s="12">
        <f t="shared" si="175"/>
        <v>3.8513670001009984E-2</v>
      </c>
    </row>
    <row r="2790" spans="1:5" x14ac:dyDescent="0.25">
      <c r="A2790" s="1">
        <v>2787</v>
      </c>
      <c r="B2790" s="1">
        <f t="shared" si="172"/>
        <v>3.8444166440995568E-2</v>
      </c>
      <c r="C2790" s="1">
        <f t="shared" si="173"/>
        <v>-0.96155583355900442</v>
      </c>
      <c r="D2790" s="1">
        <f t="shared" si="174"/>
        <v>0.55719999999997127</v>
      </c>
      <c r="E2790" s="12">
        <f t="shared" si="175"/>
        <v>3.8444166440995568E-2</v>
      </c>
    </row>
    <row r="2791" spans="1:5" x14ac:dyDescent="0.25">
      <c r="A2791" s="1">
        <v>2788</v>
      </c>
      <c r="B2791" s="1">
        <f t="shared" si="172"/>
        <v>3.8374756995467538E-2</v>
      </c>
      <c r="C2791" s="1">
        <f t="shared" si="173"/>
        <v>-0.96162524300453245</v>
      </c>
      <c r="D2791" s="1">
        <f t="shared" si="174"/>
        <v>0.55739999999997125</v>
      </c>
      <c r="E2791" s="12">
        <f t="shared" si="175"/>
        <v>3.8374756995467538E-2</v>
      </c>
    </row>
    <row r="2792" spans="1:5" x14ac:dyDescent="0.25">
      <c r="A2792" s="1">
        <v>2789</v>
      </c>
      <c r="B2792" s="1">
        <f t="shared" si="172"/>
        <v>3.8305441579427578E-2</v>
      </c>
      <c r="C2792" s="1">
        <f t="shared" si="173"/>
        <v>-0.96169455842057239</v>
      </c>
      <c r="D2792" s="1">
        <f t="shared" si="174"/>
        <v>0.55759999999997123</v>
      </c>
      <c r="E2792" s="12">
        <f t="shared" si="175"/>
        <v>3.8305441579427578E-2</v>
      </c>
    </row>
    <row r="2793" spans="1:5" x14ac:dyDescent="0.25">
      <c r="A2793" s="1">
        <v>2790</v>
      </c>
      <c r="B2793" s="1">
        <f t="shared" si="172"/>
        <v>3.823622010791556E-2</v>
      </c>
      <c r="C2793" s="1">
        <f t="shared" si="173"/>
        <v>-0.96176377989208439</v>
      </c>
      <c r="D2793" s="1">
        <f t="shared" si="174"/>
        <v>0.55779999999997121</v>
      </c>
      <c r="E2793" s="12">
        <f t="shared" si="175"/>
        <v>3.823622010791556E-2</v>
      </c>
    </row>
    <row r="2794" spans="1:5" x14ac:dyDescent="0.25">
      <c r="A2794" s="1">
        <v>2791</v>
      </c>
      <c r="B2794" s="1">
        <f t="shared" si="172"/>
        <v>3.8167092496009927E-2</v>
      </c>
      <c r="C2794" s="1">
        <f t="shared" si="173"/>
        <v>-0.96183290750399009</v>
      </c>
      <c r="D2794" s="1">
        <f t="shared" si="174"/>
        <v>0.55799999999997119</v>
      </c>
      <c r="E2794" s="12">
        <f t="shared" si="175"/>
        <v>3.8167092496009927E-2</v>
      </c>
    </row>
    <row r="2795" spans="1:5" x14ac:dyDescent="0.25">
      <c r="A2795" s="1">
        <v>2792</v>
      </c>
      <c r="B2795" s="1">
        <f t="shared" si="172"/>
        <v>3.8098058658827517E-2</v>
      </c>
      <c r="C2795" s="1">
        <f t="shared" si="173"/>
        <v>-0.96190194134117246</v>
      </c>
      <c r="D2795" s="1">
        <f t="shared" si="174"/>
        <v>0.55819999999997116</v>
      </c>
      <c r="E2795" s="12">
        <f t="shared" si="175"/>
        <v>3.8098058658827517E-2</v>
      </c>
    </row>
    <row r="2796" spans="1:5" x14ac:dyDescent="0.25">
      <c r="A2796" s="1">
        <v>2793</v>
      </c>
      <c r="B2796" s="1">
        <f t="shared" si="172"/>
        <v>3.8029118511523539E-2</v>
      </c>
      <c r="C2796" s="1">
        <f t="shared" si="173"/>
        <v>-0.96197088148847643</v>
      </c>
      <c r="D2796" s="1">
        <f t="shared" si="174"/>
        <v>0.55839999999997114</v>
      </c>
      <c r="E2796" s="12">
        <f t="shared" si="175"/>
        <v>3.8029118511523539E-2</v>
      </c>
    </row>
    <row r="2797" spans="1:5" x14ac:dyDescent="0.25">
      <c r="A2797" s="1">
        <v>2794</v>
      </c>
      <c r="B2797" s="1">
        <f t="shared" si="172"/>
        <v>3.796027196929154E-2</v>
      </c>
      <c r="C2797" s="1">
        <f t="shared" si="173"/>
        <v>-0.96203972803070847</v>
      </c>
      <c r="D2797" s="1">
        <f t="shared" si="174"/>
        <v>0.55859999999997112</v>
      </c>
      <c r="E2797" s="12">
        <f t="shared" si="175"/>
        <v>3.796027196929154E-2</v>
      </c>
    </row>
    <row r="2798" spans="1:5" x14ac:dyDescent="0.25">
      <c r="A2798" s="1">
        <v>2795</v>
      </c>
      <c r="B2798" s="1">
        <f t="shared" si="172"/>
        <v>3.7891518947363527E-2</v>
      </c>
      <c r="C2798" s="1">
        <f t="shared" si="173"/>
        <v>-0.96210848105263647</v>
      </c>
      <c r="D2798" s="1">
        <f t="shared" si="174"/>
        <v>0.5587999999999711</v>
      </c>
      <c r="E2798" s="12">
        <f t="shared" si="175"/>
        <v>3.7891518947363527E-2</v>
      </c>
    </row>
    <row r="2799" spans="1:5" x14ac:dyDescent="0.25">
      <c r="A2799" s="1">
        <v>2796</v>
      </c>
      <c r="B2799" s="1">
        <f t="shared" si="172"/>
        <v>3.7822859361009896E-2</v>
      </c>
      <c r="C2799" s="1">
        <f t="shared" si="173"/>
        <v>-0.96217714063899007</v>
      </c>
      <c r="D2799" s="1">
        <f t="shared" si="174"/>
        <v>0.55899999999997108</v>
      </c>
      <c r="E2799" s="12">
        <f t="shared" si="175"/>
        <v>3.7822859361009896E-2</v>
      </c>
    </row>
    <row r="2800" spans="1:5" x14ac:dyDescent="0.25">
      <c r="A2800" s="1">
        <v>2797</v>
      </c>
      <c r="B2800" s="1">
        <f t="shared" si="172"/>
        <v>3.775429312553949E-2</v>
      </c>
      <c r="C2800" s="1">
        <f t="shared" si="173"/>
        <v>-0.96224570687446054</v>
      </c>
      <c r="D2800" s="1">
        <f t="shared" si="174"/>
        <v>0.55919999999997105</v>
      </c>
      <c r="E2800" s="12">
        <f t="shared" si="175"/>
        <v>3.775429312553949E-2</v>
      </c>
    </row>
    <row r="2801" spans="1:5" x14ac:dyDescent="0.25">
      <c r="A2801" s="1">
        <v>2798</v>
      </c>
      <c r="B2801" s="1">
        <f t="shared" si="172"/>
        <v>3.7685820156299517E-2</v>
      </c>
      <c r="C2801" s="1">
        <f t="shared" si="173"/>
        <v>-0.96231417984370049</v>
      </c>
      <c r="D2801" s="1">
        <f t="shared" si="174"/>
        <v>0.55939999999997103</v>
      </c>
      <c r="E2801" s="12">
        <f t="shared" si="175"/>
        <v>3.7685820156299517E-2</v>
      </c>
    </row>
    <row r="2802" spans="1:5" x14ac:dyDescent="0.25">
      <c r="A2802" s="1">
        <v>2799</v>
      </c>
      <c r="B2802" s="1">
        <f t="shared" si="172"/>
        <v>3.7617440368675523E-2</v>
      </c>
      <c r="C2802" s="1">
        <f t="shared" si="173"/>
        <v>-0.96238255963132446</v>
      </c>
      <c r="D2802" s="1">
        <f t="shared" si="174"/>
        <v>0.55959999999997101</v>
      </c>
      <c r="E2802" s="12">
        <f t="shared" si="175"/>
        <v>3.7617440368675523E-2</v>
      </c>
    </row>
    <row r="2803" spans="1:5" x14ac:dyDescent="0.25">
      <c r="A2803" s="1">
        <v>2800</v>
      </c>
      <c r="B2803" s="1">
        <f t="shared" si="172"/>
        <v>3.7549153678091467E-2</v>
      </c>
      <c r="C2803" s="1">
        <f t="shared" si="173"/>
        <v>-0.96245084632190858</v>
      </c>
      <c r="D2803" s="1">
        <f t="shared" si="174"/>
        <v>0.55979999999997099</v>
      </c>
      <c r="E2803" s="12">
        <f t="shared" si="175"/>
        <v>3.7549153678091467E-2</v>
      </c>
    </row>
    <row r="2804" spans="1:5" x14ac:dyDescent="0.25">
      <c r="A2804" s="1">
        <v>2801</v>
      </c>
      <c r="B2804" s="1">
        <f t="shared" si="172"/>
        <v>3.7480960000009882E-2</v>
      </c>
      <c r="C2804" s="1">
        <f t="shared" si="173"/>
        <v>-0.96251903999999011</v>
      </c>
      <c r="D2804" s="1">
        <f t="shared" si="174"/>
        <v>0.55999999999997097</v>
      </c>
      <c r="E2804" s="12">
        <f t="shared" si="175"/>
        <v>3.7480960000009882E-2</v>
      </c>
    </row>
    <row r="2805" spans="1:5" x14ac:dyDescent="0.25">
      <c r="A2805" s="1">
        <v>2802</v>
      </c>
      <c r="B2805" s="1">
        <f t="shared" si="172"/>
        <v>3.7412859249931485E-2</v>
      </c>
      <c r="C2805" s="1">
        <f t="shared" si="173"/>
        <v>-0.96258714075006857</v>
      </c>
      <c r="D2805" s="1">
        <f t="shared" si="174"/>
        <v>0.56019999999997094</v>
      </c>
      <c r="E2805" s="12">
        <f t="shared" si="175"/>
        <v>3.7412859249931485E-2</v>
      </c>
    </row>
    <row r="2806" spans="1:5" x14ac:dyDescent="0.25">
      <c r="A2806" s="1">
        <v>2803</v>
      </c>
      <c r="B2806" s="1">
        <f t="shared" si="172"/>
        <v>3.734485134339547E-2</v>
      </c>
      <c r="C2806" s="1">
        <f t="shared" si="173"/>
        <v>-0.96265514865660451</v>
      </c>
      <c r="D2806" s="1">
        <f t="shared" si="174"/>
        <v>0.56039999999997092</v>
      </c>
      <c r="E2806" s="12">
        <f t="shared" si="175"/>
        <v>3.734485134339547E-2</v>
      </c>
    </row>
    <row r="2807" spans="1:5" x14ac:dyDescent="0.25">
      <c r="A2807" s="1">
        <v>2804</v>
      </c>
      <c r="B2807" s="1">
        <f t="shared" si="172"/>
        <v>3.7276936195979479E-2</v>
      </c>
      <c r="C2807" s="1">
        <f t="shared" si="173"/>
        <v>-0.96272306380402051</v>
      </c>
      <c r="D2807" s="1">
        <f t="shared" si="174"/>
        <v>0.5605999999999709</v>
      </c>
      <c r="E2807" s="12">
        <f t="shared" si="175"/>
        <v>3.7276936195979479E-2</v>
      </c>
    </row>
    <row r="2808" spans="1:5" x14ac:dyDescent="0.25">
      <c r="A2808" s="1">
        <v>2805</v>
      </c>
      <c r="B2808" s="1">
        <f t="shared" si="172"/>
        <v>3.7209113723299478E-2</v>
      </c>
      <c r="C2808" s="1">
        <f t="shared" si="173"/>
        <v>-0.96279088627670051</v>
      </c>
      <c r="D2808" s="1">
        <f t="shared" si="174"/>
        <v>0.56079999999997088</v>
      </c>
      <c r="E2808" s="12">
        <f t="shared" si="175"/>
        <v>3.7209113723299478E-2</v>
      </c>
    </row>
    <row r="2809" spans="1:5" x14ac:dyDescent="0.25">
      <c r="A2809" s="1">
        <v>2806</v>
      </c>
      <c r="B2809" s="1">
        <f t="shared" si="172"/>
        <v>3.7141383841009852E-2</v>
      </c>
      <c r="C2809" s="1">
        <f t="shared" si="173"/>
        <v>-0.96285861615899015</v>
      </c>
      <c r="D2809" s="1">
        <f t="shared" si="174"/>
        <v>0.56099999999997086</v>
      </c>
      <c r="E2809" s="12">
        <f t="shared" si="175"/>
        <v>3.7141383841009852E-2</v>
      </c>
    </row>
    <row r="2810" spans="1:5" x14ac:dyDescent="0.25">
      <c r="A2810" s="1">
        <v>2807</v>
      </c>
      <c r="B2810" s="1">
        <f t="shared" si="172"/>
        <v>3.7073746464803457E-2</v>
      </c>
      <c r="C2810" s="1">
        <f t="shared" si="173"/>
        <v>-0.96292625353519656</v>
      </c>
      <c r="D2810" s="1">
        <f t="shared" si="174"/>
        <v>0.56119999999997083</v>
      </c>
      <c r="E2810" s="12">
        <f t="shared" si="175"/>
        <v>3.7073746464803457E-2</v>
      </c>
    </row>
    <row r="2811" spans="1:5" x14ac:dyDescent="0.25">
      <c r="A2811" s="1">
        <v>2808</v>
      </c>
      <c r="B2811" s="1">
        <f t="shared" si="172"/>
        <v>3.7006201510411452E-2</v>
      </c>
      <c r="C2811" s="1">
        <f t="shared" si="173"/>
        <v>-0.96299379848958855</v>
      </c>
      <c r="D2811" s="1">
        <f t="shared" si="174"/>
        <v>0.56139999999997081</v>
      </c>
      <c r="E2811" s="12">
        <f t="shared" si="175"/>
        <v>3.7006201510411452E-2</v>
      </c>
    </row>
    <row r="2812" spans="1:5" x14ac:dyDescent="0.25">
      <c r="A2812" s="1">
        <v>2809</v>
      </c>
      <c r="B2812" s="1">
        <f t="shared" si="172"/>
        <v>3.6938748893603462E-2</v>
      </c>
      <c r="C2812" s="1">
        <f t="shared" si="173"/>
        <v>-0.96306125110639651</v>
      </c>
      <c r="D2812" s="1">
        <f t="shared" si="174"/>
        <v>0.56159999999997079</v>
      </c>
      <c r="E2812" s="12">
        <f t="shared" si="175"/>
        <v>3.6938748893603462E-2</v>
      </c>
    </row>
    <row r="2813" spans="1:5" x14ac:dyDescent="0.25">
      <c r="A2813" s="1">
        <v>2810</v>
      </c>
      <c r="B2813" s="1">
        <f t="shared" si="172"/>
        <v>3.687138853018742E-2</v>
      </c>
      <c r="C2813" s="1">
        <f t="shared" si="173"/>
        <v>-0.96312861146981255</v>
      </c>
      <c r="D2813" s="1">
        <f t="shared" si="174"/>
        <v>0.56179999999997077</v>
      </c>
      <c r="E2813" s="12">
        <f t="shared" si="175"/>
        <v>3.687138853018742E-2</v>
      </c>
    </row>
    <row r="2814" spans="1:5" x14ac:dyDescent="0.25">
      <c r="A2814" s="1">
        <v>2811</v>
      </c>
      <c r="B2814" s="1">
        <f t="shared" si="172"/>
        <v>3.6804120336009848E-2</v>
      </c>
      <c r="C2814" s="1">
        <f t="shared" si="173"/>
        <v>-0.96319587966399012</v>
      </c>
      <c r="D2814" s="1">
        <f t="shared" si="174"/>
        <v>0.56199999999997075</v>
      </c>
      <c r="E2814" s="12">
        <f t="shared" si="175"/>
        <v>3.6804120336009848E-2</v>
      </c>
    </row>
    <row r="2815" spans="1:5" x14ac:dyDescent="0.25">
      <c r="A2815" s="1">
        <v>2812</v>
      </c>
      <c r="B2815" s="1">
        <f t="shared" si="172"/>
        <v>3.6736944226955455E-2</v>
      </c>
      <c r="C2815" s="1">
        <f t="shared" si="173"/>
        <v>-0.9632630557730445</v>
      </c>
      <c r="D2815" s="1">
        <f t="shared" si="174"/>
        <v>0.56219999999997072</v>
      </c>
      <c r="E2815" s="12">
        <f t="shared" si="175"/>
        <v>3.6736944226955455E-2</v>
      </c>
    </row>
    <row r="2816" spans="1:5" x14ac:dyDescent="0.25">
      <c r="A2816" s="1">
        <v>2813</v>
      </c>
      <c r="B2816" s="1">
        <f t="shared" si="172"/>
        <v>3.6669860118947448E-2</v>
      </c>
      <c r="C2816" s="1">
        <f t="shared" si="173"/>
        <v>-0.96333013988105254</v>
      </c>
      <c r="D2816" s="1">
        <f t="shared" si="174"/>
        <v>0.5623999999999707</v>
      </c>
      <c r="E2816" s="12">
        <f t="shared" si="175"/>
        <v>3.6669860118947448E-2</v>
      </c>
    </row>
    <row r="2817" spans="1:5" x14ac:dyDescent="0.25">
      <c r="A2817" s="1">
        <v>2814</v>
      </c>
      <c r="B2817" s="1">
        <f t="shared" si="172"/>
        <v>3.6602867927947424E-2</v>
      </c>
      <c r="C2817" s="1">
        <f t="shared" si="173"/>
        <v>-0.96339713207205258</v>
      </c>
      <c r="D2817" s="1">
        <f t="shared" si="174"/>
        <v>0.56259999999997068</v>
      </c>
      <c r="E2817" s="12">
        <f t="shared" si="175"/>
        <v>3.6602867927947424E-2</v>
      </c>
    </row>
    <row r="2818" spans="1:5" x14ac:dyDescent="0.25">
      <c r="A2818" s="1">
        <v>2815</v>
      </c>
      <c r="B2818" s="1">
        <f t="shared" si="172"/>
        <v>3.6535967569955384E-2</v>
      </c>
      <c r="C2818" s="1">
        <f t="shared" si="173"/>
        <v>-0.96346403243004464</v>
      </c>
      <c r="D2818" s="1">
        <f t="shared" si="174"/>
        <v>0.56279999999997066</v>
      </c>
      <c r="E2818" s="12">
        <f t="shared" si="175"/>
        <v>3.6535967569955384E-2</v>
      </c>
    </row>
    <row r="2819" spans="1:5" x14ac:dyDescent="0.25">
      <c r="A2819" s="1">
        <v>2816</v>
      </c>
      <c r="B2819" s="1">
        <f t="shared" si="172"/>
        <v>3.6469158961009815E-2</v>
      </c>
      <c r="C2819" s="1">
        <f t="shared" si="173"/>
        <v>-0.96353084103899023</v>
      </c>
      <c r="D2819" s="1">
        <f t="shared" si="174"/>
        <v>0.56299999999997064</v>
      </c>
      <c r="E2819" s="12">
        <f t="shared" si="175"/>
        <v>3.6469158961009815E-2</v>
      </c>
    </row>
    <row r="2820" spans="1:5" x14ac:dyDescent="0.25">
      <c r="A2820" s="1">
        <v>2817</v>
      </c>
      <c r="B2820" s="1">
        <f t="shared" ref="B2820:B2883" si="176">E2820-$G$4</f>
        <v>3.6402442017187391E-2</v>
      </c>
      <c r="C2820" s="1">
        <f t="shared" ref="C2820:C2883" si="177">E2820-$H$4</f>
        <v>-0.96359755798281266</v>
      </c>
      <c r="D2820" s="1">
        <f t="shared" si="174"/>
        <v>0.56319999999997061</v>
      </c>
      <c r="E2820" s="12">
        <f t="shared" si="175"/>
        <v>3.6402442017187391E-2</v>
      </c>
    </row>
    <row r="2821" spans="1:5" x14ac:dyDescent="0.25">
      <c r="A2821" s="1">
        <v>2818</v>
      </c>
      <c r="B2821" s="1">
        <f t="shared" si="176"/>
        <v>3.6335816654603385E-2</v>
      </c>
      <c r="C2821" s="1">
        <f t="shared" si="177"/>
        <v>-0.96366418334539661</v>
      </c>
      <c r="D2821" s="1">
        <f t="shared" ref="D2821:D2884" si="178">D2820+$F$4</f>
        <v>0.56339999999997059</v>
      </c>
      <c r="E2821" s="12">
        <f t="shared" ref="E2821:E2884" si="179">(D2821^2-2*D2821+1)^2</f>
        <v>3.6335816654603385E-2</v>
      </c>
    </row>
    <row r="2822" spans="1:5" x14ac:dyDescent="0.25">
      <c r="A2822" s="1">
        <v>2819</v>
      </c>
      <c r="B2822" s="1">
        <f t="shared" si="176"/>
        <v>3.6269282789411411E-2</v>
      </c>
      <c r="C2822" s="1">
        <f t="shared" si="177"/>
        <v>-0.96373071721058856</v>
      </c>
      <c r="D2822" s="1">
        <f t="shared" si="178"/>
        <v>0.56359999999997057</v>
      </c>
      <c r="E2822" s="12">
        <f t="shared" si="179"/>
        <v>3.6269282789411411E-2</v>
      </c>
    </row>
    <row r="2823" spans="1:5" x14ac:dyDescent="0.25">
      <c r="A2823" s="1">
        <v>2820</v>
      </c>
      <c r="B2823" s="1">
        <f t="shared" si="176"/>
        <v>3.6202840337803376E-2</v>
      </c>
      <c r="C2823" s="1">
        <f t="shared" si="177"/>
        <v>-0.96379715966219659</v>
      </c>
      <c r="D2823" s="1">
        <f t="shared" si="178"/>
        <v>0.56379999999997055</v>
      </c>
      <c r="E2823" s="12">
        <f t="shared" si="179"/>
        <v>3.6202840337803376E-2</v>
      </c>
    </row>
    <row r="2824" spans="1:5" x14ac:dyDescent="0.25">
      <c r="A2824" s="1">
        <v>2821</v>
      </c>
      <c r="B2824" s="1">
        <f t="shared" si="176"/>
        <v>3.6136489216009766E-2</v>
      </c>
      <c r="C2824" s="1">
        <f t="shared" si="177"/>
        <v>-0.96386351078399024</v>
      </c>
      <c r="D2824" s="1">
        <f t="shared" si="178"/>
        <v>0.56399999999997052</v>
      </c>
      <c r="E2824" s="12">
        <f t="shared" si="179"/>
        <v>3.6136489216009766E-2</v>
      </c>
    </row>
    <row r="2825" spans="1:5" x14ac:dyDescent="0.25">
      <c r="A2825" s="1">
        <v>2822</v>
      </c>
      <c r="B2825" s="1">
        <f t="shared" si="176"/>
        <v>3.607022934029934E-2</v>
      </c>
      <c r="C2825" s="1">
        <f t="shared" si="177"/>
        <v>-0.96392977065970065</v>
      </c>
      <c r="D2825" s="1">
        <f t="shared" si="178"/>
        <v>0.5641999999999705</v>
      </c>
      <c r="E2825" s="12">
        <f t="shared" si="179"/>
        <v>3.607022934029934E-2</v>
      </c>
    </row>
    <row r="2826" spans="1:5" x14ac:dyDescent="0.25">
      <c r="A2826" s="1">
        <v>2823</v>
      </c>
      <c r="B2826" s="1">
        <f t="shared" si="176"/>
        <v>3.6004060626979348E-2</v>
      </c>
      <c r="C2826" s="1">
        <f t="shared" si="177"/>
        <v>-0.96399593937302064</v>
      </c>
      <c r="D2826" s="1">
        <f t="shared" si="178"/>
        <v>0.56439999999997048</v>
      </c>
      <c r="E2826" s="12">
        <f t="shared" si="179"/>
        <v>3.6004060626979348E-2</v>
      </c>
    </row>
    <row r="2827" spans="1:5" x14ac:dyDescent="0.25">
      <c r="A2827" s="1">
        <v>2824</v>
      </c>
      <c r="B2827" s="1">
        <f t="shared" si="176"/>
        <v>3.5937982992395333E-2</v>
      </c>
      <c r="C2827" s="1">
        <f t="shared" si="177"/>
        <v>-0.96406201700760463</v>
      </c>
      <c r="D2827" s="1">
        <f t="shared" si="178"/>
        <v>0.56459999999997046</v>
      </c>
      <c r="E2827" s="12">
        <f t="shared" si="179"/>
        <v>3.5937982992395333E-2</v>
      </c>
    </row>
    <row r="2828" spans="1:5" x14ac:dyDescent="0.25">
      <c r="A2828" s="1">
        <v>2825</v>
      </c>
      <c r="B2828" s="1">
        <f t="shared" si="176"/>
        <v>3.587199635293134E-2</v>
      </c>
      <c r="C2828" s="1">
        <f t="shared" si="177"/>
        <v>-0.96412800364706863</v>
      </c>
      <c r="D2828" s="1">
        <f t="shared" si="178"/>
        <v>0.56479999999997044</v>
      </c>
      <c r="E2828" s="12">
        <f t="shared" si="179"/>
        <v>3.587199635293134E-2</v>
      </c>
    </row>
    <row r="2829" spans="1:5" x14ac:dyDescent="0.25">
      <c r="A2829" s="1">
        <v>2826</v>
      </c>
      <c r="B2829" s="1">
        <f t="shared" si="176"/>
        <v>3.5806100625009739E-2</v>
      </c>
      <c r="C2829" s="1">
        <f t="shared" si="177"/>
        <v>-0.96419389937499023</v>
      </c>
      <c r="D2829" s="1">
        <f t="shared" si="178"/>
        <v>0.56499999999997041</v>
      </c>
      <c r="E2829" s="12">
        <f t="shared" si="179"/>
        <v>3.5806100625009739E-2</v>
      </c>
    </row>
    <row r="2830" spans="1:5" x14ac:dyDescent="0.25">
      <c r="A2830" s="1">
        <v>2827</v>
      </c>
      <c r="B2830" s="1">
        <f t="shared" si="176"/>
        <v>3.574029572509136E-2</v>
      </c>
      <c r="C2830" s="1">
        <f t="shared" si="177"/>
        <v>-0.96425970427490859</v>
      </c>
      <c r="D2830" s="1">
        <f t="shared" si="178"/>
        <v>0.56519999999997039</v>
      </c>
      <c r="E2830" s="12">
        <f t="shared" si="179"/>
        <v>3.574029572509136E-2</v>
      </c>
    </row>
    <row r="2831" spans="1:5" x14ac:dyDescent="0.25">
      <c r="A2831" s="1">
        <v>2828</v>
      </c>
      <c r="B2831" s="1">
        <f t="shared" si="176"/>
        <v>3.5674581569675325E-2</v>
      </c>
      <c r="C2831" s="1">
        <f t="shared" si="177"/>
        <v>-0.96432541843032471</v>
      </c>
      <c r="D2831" s="1">
        <f t="shared" si="178"/>
        <v>0.56539999999997037</v>
      </c>
      <c r="E2831" s="12">
        <f t="shared" si="179"/>
        <v>3.5674581569675325E-2</v>
      </c>
    </row>
    <row r="2832" spans="1:5" x14ac:dyDescent="0.25">
      <c r="A2832" s="1">
        <v>2829</v>
      </c>
      <c r="B2832" s="1">
        <f t="shared" si="176"/>
        <v>3.5608958075299318E-2</v>
      </c>
      <c r="C2832" s="1">
        <f t="shared" si="177"/>
        <v>-0.96439104192470071</v>
      </c>
      <c r="D2832" s="1">
        <f t="shared" si="178"/>
        <v>0.56559999999997035</v>
      </c>
      <c r="E2832" s="12">
        <f t="shared" si="179"/>
        <v>3.5608958075299318E-2</v>
      </c>
    </row>
    <row r="2833" spans="1:5" x14ac:dyDescent="0.25">
      <c r="A2833" s="1">
        <v>2830</v>
      </c>
      <c r="B2833" s="1">
        <f t="shared" si="176"/>
        <v>3.5543425158539331E-2</v>
      </c>
      <c r="C2833" s="1">
        <f t="shared" si="177"/>
        <v>-0.96445657484146063</v>
      </c>
      <c r="D2833" s="1">
        <f t="shared" si="178"/>
        <v>0.56579999999997033</v>
      </c>
      <c r="E2833" s="12">
        <f t="shared" si="179"/>
        <v>3.5543425158539331E-2</v>
      </c>
    </row>
    <row r="2834" spans="1:5" x14ac:dyDescent="0.25">
      <c r="A2834" s="1">
        <v>2831</v>
      </c>
      <c r="B2834" s="1">
        <f t="shared" si="176"/>
        <v>3.5477982736009689E-2</v>
      </c>
      <c r="C2834" s="1">
        <f t="shared" si="177"/>
        <v>-0.96452201726399034</v>
      </c>
      <c r="D2834" s="1">
        <f t="shared" si="178"/>
        <v>0.5659999999999703</v>
      </c>
      <c r="E2834" s="12">
        <f t="shared" si="179"/>
        <v>3.5477982736009689E-2</v>
      </c>
    </row>
    <row r="2835" spans="1:5" x14ac:dyDescent="0.25">
      <c r="A2835" s="1">
        <v>2832</v>
      </c>
      <c r="B2835" s="1">
        <f t="shared" si="176"/>
        <v>3.541263072436332E-2</v>
      </c>
      <c r="C2835" s="1">
        <f t="shared" si="177"/>
        <v>-0.96458736927563671</v>
      </c>
      <c r="D2835" s="1">
        <f t="shared" si="178"/>
        <v>0.56619999999997028</v>
      </c>
      <c r="E2835" s="12">
        <f t="shared" si="179"/>
        <v>3.541263072436332E-2</v>
      </c>
    </row>
    <row r="2836" spans="1:5" x14ac:dyDescent="0.25">
      <c r="A2836" s="1">
        <v>2833</v>
      </c>
      <c r="B2836" s="1">
        <f t="shared" si="176"/>
        <v>3.5347369040291329E-2</v>
      </c>
      <c r="C2836" s="1">
        <f t="shared" si="177"/>
        <v>-0.96465263095970866</v>
      </c>
      <c r="D2836" s="1">
        <f t="shared" si="178"/>
        <v>0.56639999999997026</v>
      </c>
      <c r="E2836" s="12">
        <f t="shared" si="179"/>
        <v>3.5347369040291329E-2</v>
      </c>
    </row>
    <row r="2837" spans="1:5" x14ac:dyDescent="0.25">
      <c r="A2837" s="1">
        <v>2834</v>
      </c>
      <c r="B2837" s="1">
        <f t="shared" si="176"/>
        <v>3.5282197600523278E-2</v>
      </c>
      <c r="C2837" s="1">
        <f t="shared" si="177"/>
        <v>-0.96471780239947669</v>
      </c>
      <c r="D2837" s="1">
        <f t="shared" si="178"/>
        <v>0.56659999999997024</v>
      </c>
      <c r="E2837" s="12">
        <f t="shared" si="179"/>
        <v>3.5282197600523278E-2</v>
      </c>
    </row>
    <row r="2838" spans="1:5" x14ac:dyDescent="0.25">
      <c r="A2838" s="1">
        <v>2835</v>
      </c>
      <c r="B2838" s="1">
        <f t="shared" si="176"/>
        <v>3.5217116321827301E-2</v>
      </c>
      <c r="C2838" s="1">
        <f t="shared" si="177"/>
        <v>-0.96478288367817266</v>
      </c>
      <c r="D2838" s="1">
        <f t="shared" si="178"/>
        <v>0.56679999999997022</v>
      </c>
      <c r="E2838" s="12">
        <f t="shared" si="179"/>
        <v>3.5217116321827301E-2</v>
      </c>
    </row>
    <row r="2839" spans="1:5" x14ac:dyDescent="0.25">
      <c r="A2839" s="1">
        <v>2836</v>
      </c>
      <c r="B2839" s="1">
        <f t="shared" si="176"/>
        <v>3.5152125121009667E-2</v>
      </c>
      <c r="C2839" s="1">
        <f t="shared" si="177"/>
        <v>-0.96484787487899037</v>
      </c>
      <c r="D2839" s="1">
        <f t="shared" si="178"/>
        <v>0.56699999999997019</v>
      </c>
      <c r="E2839" s="12">
        <f t="shared" si="179"/>
        <v>3.5152125121009667E-2</v>
      </c>
    </row>
    <row r="2840" spans="1:5" x14ac:dyDescent="0.25">
      <c r="A2840" s="1">
        <v>2837</v>
      </c>
      <c r="B2840" s="1">
        <f t="shared" si="176"/>
        <v>3.5087223914915297E-2</v>
      </c>
      <c r="C2840" s="1">
        <f t="shared" si="177"/>
        <v>-0.96491277608508474</v>
      </c>
      <c r="D2840" s="1">
        <f t="shared" si="178"/>
        <v>0.56719999999997017</v>
      </c>
      <c r="E2840" s="12">
        <f t="shared" si="179"/>
        <v>3.5087223914915297E-2</v>
      </c>
    </row>
    <row r="2841" spans="1:5" x14ac:dyDescent="0.25">
      <c r="A2841" s="1">
        <v>2838</v>
      </c>
      <c r="B2841" s="1">
        <f t="shared" si="176"/>
        <v>3.5022412620427268E-2</v>
      </c>
      <c r="C2841" s="1">
        <f t="shared" si="177"/>
        <v>-0.96497758737957273</v>
      </c>
      <c r="D2841" s="1">
        <f t="shared" si="178"/>
        <v>0.56739999999997015</v>
      </c>
      <c r="E2841" s="12">
        <f t="shared" si="179"/>
        <v>3.5022412620427268E-2</v>
      </c>
    </row>
    <row r="2842" spans="1:5" x14ac:dyDescent="0.25">
      <c r="A2842" s="1">
        <v>2839</v>
      </c>
      <c r="B2842" s="1">
        <f t="shared" si="176"/>
        <v>3.4957691154467264E-2</v>
      </c>
      <c r="C2842" s="1">
        <f t="shared" si="177"/>
        <v>-0.96504230884553277</v>
      </c>
      <c r="D2842" s="1">
        <f t="shared" si="178"/>
        <v>0.56759999999997013</v>
      </c>
      <c r="E2842" s="12">
        <f t="shared" si="179"/>
        <v>3.4957691154467264E-2</v>
      </c>
    </row>
    <row r="2843" spans="1:5" x14ac:dyDescent="0.25">
      <c r="A2843" s="1">
        <v>2840</v>
      </c>
      <c r="B2843" s="1">
        <f t="shared" si="176"/>
        <v>3.4893059433995254E-2</v>
      </c>
      <c r="C2843" s="1">
        <f t="shared" si="177"/>
        <v>-0.96510694056600477</v>
      </c>
      <c r="D2843" s="1">
        <f t="shared" si="178"/>
        <v>0.56779999999997011</v>
      </c>
      <c r="E2843" s="12">
        <f t="shared" si="179"/>
        <v>3.4893059433995254E-2</v>
      </c>
    </row>
    <row r="2844" spans="1:5" x14ac:dyDescent="0.25">
      <c r="A2844" s="1">
        <v>2841</v>
      </c>
      <c r="B2844" s="1">
        <f t="shared" si="176"/>
        <v>3.4828517376009657E-2</v>
      </c>
      <c r="C2844" s="1">
        <f t="shared" si="177"/>
        <v>-0.96517148262399033</v>
      </c>
      <c r="D2844" s="1">
        <f t="shared" si="178"/>
        <v>0.56799999999997008</v>
      </c>
      <c r="E2844" s="12">
        <f t="shared" si="179"/>
        <v>3.4828517376009657E-2</v>
      </c>
    </row>
    <row r="2845" spans="1:5" x14ac:dyDescent="0.25">
      <c r="A2845" s="1">
        <v>2842</v>
      </c>
      <c r="B2845" s="1">
        <f t="shared" si="176"/>
        <v>3.4764064897547214E-2</v>
      </c>
      <c r="C2845" s="1">
        <f t="shared" si="177"/>
        <v>-0.96523593510245276</v>
      </c>
      <c r="D2845" s="1">
        <f t="shared" si="178"/>
        <v>0.56819999999997006</v>
      </c>
      <c r="E2845" s="12">
        <f t="shared" si="179"/>
        <v>3.4764064897547214E-2</v>
      </c>
    </row>
    <row r="2846" spans="1:5" x14ac:dyDescent="0.25">
      <c r="A2846" s="1">
        <v>2843</v>
      </c>
      <c r="B2846" s="1">
        <f t="shared" si="176"/>
        <v>3.469970191568323E-2</v>
      </c>
      <c r="C2846" s="1">
        <f t="shared" si="177"/>
        <v>-0.96530029808431672</v>
      </c>
      <c r="D2846" s="1">
        <f t="shared" si="178"/>
        <v>0.56839999999997004</v>
      </c>
      <c r="E2846" s="12">
        <f t="shared" si="179"/>
        <v>3.469970191568323E-2</v>
      </c>
    </row>
    <row r="2847" spans="1:5" x14ac:dyDescent="0.25">
      <c r="A2847" s="1">
        <v>2844</v>
      </c>
      <c r="B2847" s="1">
        <f t="shared" si="176"/>
        <v>3.4635428347531236E-2</v>
      </c>
      <c r="C2847" s="1">
        <f t="shared" si="177"/>
        <v>-0.96536457165246881</v>
      </c>
      <c r="D2847" s="1">
        <f t="shared" si="178"/>
        <v>0.56859999999997002</v>
      </c>
      <c r="E2847" s="12">
        <f t="shared" si="179"/>
        <v>3.4635428347531236E-2</v>
      </c>
    </row>
    <row r="2848" spans="1:5" x14ac:dyDescent="0.25">
      <c r="A2848" s="1">
        <v>2845</v>
      </c>
      <c r="B2848" s="1">
        <f t="shared" si="176"/>
        <v>3.4571244110243218E-2</v>
      </c>
      <c r="C2848" s="1">
        <f t="shared" si="177"/>
        <v>-0.96542875588975674</v>
      </c>
      <c r="D2848" s="1">
        <f t="shared" si="178"/>
        <v>0.56879999999997</v>
      </c>
      <c r="E2848" s="12">
        <f t="shared" si="179"/>
        <v>3.4571244110243218E-2</v>
      </c>
    </row>
    <row r="2849" spans="1:5" x14ac:dyDescent="0.25">
      <c r="A2849" s="1">
        <v>2846</v>
      </c>
      <c r="B2849" s="1">
        <f t="shared" si="176"/>
        <v>3.4507149121009592E-2</v>
      </c>
      <c r="C2849" s="1">
        <f t="shared" si="177"/>
        <v>-0.96549285087899039</v>
      </c>
      <c r="D2849" s="1">
        <f t="shared" si="178"/>
        <v>0.56899999999996997</v>
      </c>
      <c r="E2849" s="12">
        <f t="shared" si="179"/>
        <v>3.4507149121009592E-2</v>
      </c>
    </row>
    <row r="2850" spans="1:5" x14ac:dyDescent="0.25">
      <c r="A2850" s="1">
        <v>2847</v>
      </c>
      <c r="B2850" s="1">
        <f t="shared" si="176"/>
        <v>3.4443143297059234E-2</v>
      </c>
      <c r="C2850" s="1">
        <f t="shared" si="177"/>
        <v>-0.96555685670294078</v>
      </c>
      <c r="D2850" s="1">
        <f t="shared" si="178"/>
        <v>0.56919999999996995</v>
      </c>
      <c r="E2850" s="12">
        <f t="shared" si="179"/>
        <v>3.4443143297059234E-2</v>
      </c>
    </row>
    <row r="2851" spans="1:5" x14ac:dyDescent="0.25">
      <c r="A2851" s="1">
        <v>2848</v>
      </c>
      <c r="B2851" s="1">
        <f t="shared" si="176"/>
        <v>3.437922655565917E-2</v>
      </c>
      <c r="C2851" s="1">
        <f t="shared" si="177"/>
        <v>-0.96562077344434083</v>
      </c>
      <c r="D2851" s="1">
        <f t="shared" si="178"/>
        <v>0.56939999999996993</v>
      </c>
      <c r="E2851" s="12">
        <f t="shared" si="179"/>
        <v>3.437922655565917E-2</v>
      </c>
    </row>
    <row r="2852" spans="1:5" x14ac:dyDescent="0.25">
      <c r="A2852" s="1">
        <v>2849</v>
      </c>
      <c r="B2852" s="1">
        <f t="shared" si="176"/>
        <v>3.4315398814115182E-2</v>
      </c>
      <c r="C2852" s="1">
        <f t="shared" si="177"/>
        <v>-0.96568460118588484</v>
      </c>
      <c r="D2852" s="1">
        <f t="shared" si="178"/>
        <v>0.56959999999996991</v>
      </c>
      <c r="E2852" s="12">
        <f t="shared" si="179"/>
        <v>3.4315398814115182E-2</v>
      </c>
    </row>
    <row r="2853" spans="1:5" x14ac:dyDescent="0.25">
      <c r="A2853" s="1">
        <v>2850</v>
      </c>
      <c r="B2853" s="1">
        <f t="shared" si="176"/>
        <v>3.4251659989771172E-2</v>
      </c>
      <c r="C2853" s="1">
        <f t="shared" si="177"/>
        <v>-0.9657483400102288</v>
      </c>
      <c r="D2853" s="1">
        <f t="shared" si="178"/>
        <v>0.56979999999996989</v>
      </c>
      <c r="E2853" s="12">
        <f t="shared" si="179"/>
        <v>3.4251659989771172E-2</v>
      </c>
    </row>
    <row r="2854" spans="1:5" x14ac:dyDescent="0.25">
      <c r="A2854" s="1">
        <v>2851</v>
      </c>
      <c r="B2854" s="1">
        <f t="shared" si="176"/>
        <v>3.4188010000009587E-2</v>
      </c>
      <c r="C2854" s="1">
        <f t="shared" si="177"/>
        <v>-0.96581198999999041</v>
      </c>
      <c r="D2854" s="1">
        <f t="shared" si="178"/>
        <v>0.56999999999996986</v>
      </c>
      <c r="E2854" s="12">
        <f t="shared" si="179"/>
        <v>3.4188010000009587E-2</v>
      </c>
    </row>
    <row r="2855" spans="1:5" x14ac:dyDescent="0.25">
      <c r="A2855" s="1">
        <v>2852</v>
      </c>
      <c r="B2855" s="1">
        <f t="shared" si="176"/>
        <v>3.4124448762251194E-2</v>
      </c>
      <c r="C2855" s="1">
        <f t="shared" si="177"/>
        <v>-0.96587555123774882</v>
      </c>
      <c r="D2855" s="1">
        <f t="shared" si="178"/>
        <v>0.57019999999996984</v>
      </c>
      <c r="E2855" s="12">
        <f t="shared" si="179"/>
        <v>3.4124448762251194E-2</v>
      </c>
    </row>
    <row r="2856" spans="1:5" x14ac:dyDescent="0.25">
      <c r="A2856" s="1">
        <v>2853</v>
      </c>
      <c r="B2856" s="1">
        <f t="shared" si="176"/>
        <v>3.4060976193955178E-2</v>
      </c>
      <c r="C2856" s="1">
        <f t="shared" si="177"/>
        <v>-0.96593902380604479</v>
      </c>
      <c r="D2856" s="1">
        <f t="shared" si="178"/>
        <v>0.57039999999996982</v>
      </c>
      <c r="E2856" s="12">
        <f t="shared" si="179"/>
        <v>3.4060976193955178E-2</v>
      </c>
    </row>
    <row r="2857" spans="1:5" x14ac:dyDescent="0.25">
      <c r="A2857" s="1">
        <v>2854</v>
      </c>
      <c r="B2857" s="1">
        <f t="shared" si="176"/>
        <v>3.3997592212619152E-2</v>
      </c>
      <c r="C2857" s="1">
        <f t="shared" si="177"/>
        <v>-0.96600240778738089</v>
      </c>
      <c r="D2857" s="1">
        <f t="shared" si="178"/>
        <v>0.5705999999999698</v>
      </c>
      <c r="E2857" s="12">
        <f t="shared" si="179"/>
        <v>3.3997592212619152E-2</v>
      </c>
    </row>
    <row r="2858" spans="1:5" x14ac:dyDescent="0.25">
      <c r="A2858" s="1">
        <v>2855</v>
      </c>
      <c r="B2858" s="1">
        <f t="shared" si="176"/>
        <v>3.3934296735779142E-2</v>
      </c>
      <c r="C2858" s="1">
        <f t="shared" si="177"/>
        <v>-0.96606570326422081</v>
      </c>
      <c r="D2858" s="1">
        <f t="shared" si="178"/>
        <v>0.57079999999996978</v>
      </c>
      <c r="E2858" s="12">
        <f t="shared" si="179"/>
        <v>3.3934296735779142E-2</v>
      </c>
    </row>
    <row r="2859" spans="1:5" x14ac:dyDescent="0.25">
      <c r="A2859" s="1">
        <v>2856</v>
      </c>
      <c r="B2859" s="1">
        <f t="shared" si="176"/>
        <v>3.3871089681009527E-2</v>
      </c>
      <c r="C2859" s="1">
        <f t="shared" si="177"/>
        <v>-0.96612891031899051</v>
      </c>
      <c r="D2859" s="1">
        <f t="shared" si="178"/>
        <v>0.57099999999996975</v>
      </c>
      <c r="E2859" s="12">
        <f t="shared" si="179"/>
        <v>3.3871089681009527E-2</v>
      </c>
    </row>
    <row r="2860" spans="1:5" x14ac:dyDescent="0.25">
      <c r="A2860" s="1">
        <v>2857</v>
      </c>
      <c r="B2860" s="1">
        <f t="shared" si="176"/>
        <v>3.3807970965923174E-2</v>
      </c>
      <c r="C2860" s="1">
        <f t="shared" si="177"/>
        <v>-0.96619202903407686</v>
      </c>
      <c r="D2860" s="1">
        <f t="shared" si="178"/>
        <v>0.57119999999996973</v>
      </c>
      <c r="E2860" s="12">
        <f t="shared" si="179"/>
        <v>3.3807970965923174E-2</v>
      </c>
    </row>
    <row r="2861" spans="1:5" x14ac:dyDescent="0.25">
      <c r="A2861" s="1">
        <v>2858</v>
      </c>
      <c r="B2861" s="1">
        <f t="shared" si="176"/>
        <v>3.3744940508171124E-2</v>
      </c>
      <c r="C2861" s="1">
        <f t="shared" si="177"/>
        <v>-0.96625505949182888</v>
      </c>
      <c r="D2861" s="1">
        <f t="shared" si="178"/>
        <v>0.57139999999996971</v>
      </c>
      <c r="E2861" s="12">
        <f t="shared" si="179"/>
        <v>3.3744940508171124E-2</v>
      </c>
    </row>
    <row r="2862" spans="1:5" x14ac:dyDescent="0.25">
      <c r="A2862" s="1">
        <v>2859</v>
      </c>
      <c r="B2862" s="1">
        <f t="shared" si="176"/>
        <v>3.3681998225443141E-2</v>
      </c>
      <c r="C2862" s="1">
        <f t="shared" si="177"/>
        <v>-0.96631800177455685</v>
      </c>
      <c r="D2862" s="1">
        <f t="shared" si="178"/>
        <v>0.57159999999996969</v>
      </c>
      <c r="E2862" s="12">
        <f t="shared" si="179"/>
        <v>3.3681998225443141E-2</v>
      </c>
    </row>
    <row r="2863" spans="1:5" x14ac:dyDescent="0.25">
      <c r="A2863" s="1">
        <v>2860</v>
      </c>
      <c r="B2863" s="1">
        <f t="shared" si="176"/>
        <v>3.361914403546714E-2</v>
      </c>
      <c r="C2863" s="1">
        <f t="shared" si="177"/>
        <v>-0.96638085596453283</v>
      </c>
      <c r="D2863" s="1">
        <f t="shared" si="178"/>
        <v>0.57179999999996967</v>
      </c>
      <c r="E2863" s="12">
        <f t="shared" si="179"/>
        <v>3.361914403546714E-2</v>
      </c>
    </row>
    <row r="2864" spans="1:5" x14ac:dyDescent="0.25">
      <c r="A2864" s="1">
        <v>2861</v>
      </c>
      <c r="B2864" s="1">
        <f t="shared" si="176"/>
        <v>3.3556377856009525E-2</v>
      </c>
      <c r="C2864" s="1">
        <f t="shared" si="177"/>
        <v>-0.96644362214399049</v>
      </c>
      <c r="D2864" s="1">
        <f t="shared" si="178"/>
        <v>0.57199999999996964</v>
      </c>
      <c r="E2864" s="12">
        <f t="shared" si="179"/>
        <v>3.3556377856009525E-2</v>
      </c>
    </row>
    <row r="2865" spans="1:5" x14ac:dyDescent="0.25">
      <c r="A2865" s="1">
        <v>2862</v>
      </c>
      <c r="B2865" s="1">
        <f t="shared" si="176"/>
        <v>3.3493699604875089E-2</v>
      </c>
      <c r="C2865" s="1">
        <f t="shared" si="177"/>
        <v>-0.96650630039512486</v>
      </c>
      <c r="D2865" s="1">
        <f t="shared" si="178"/>
        <v>0.57219999999996962</v>
      </c>
      <c r="E2865" s="12">
        <f t="shared" si="179"/>
        <v>3.3493699604875089E-2</v>
      </c>
    </row>
    <row r="2866" spans="1:5" x14ac:dyDescent="0.25">
      <c r="A2866" s="1">
        <v>2863</v>
      </c>
      <c r="B2866" s="1">
        <f t="shared" si="176"/>
        <v>3.3431109199907126E-2</v>
      </c>
      <c r="C2866" s="1">
        <f t="shared" si="177"/>
        <v>-0.96656889080009289</v>
      </c>
      <c r="D2866" s="1">
        <f t="shared" si="178"/>
        <v>0.5723999999999696</v>
      </c>
      <c r="E2866" s="12">
        <f t="shared" si="179"/>
        <v>3.3431109199907126E-2</v>
      </c>
    </row>
    <row r="2867" spans="1:5" x14ac:dyDescent="0.25">
      <c r="A2867" s="1">
        <v>2864</v>
      </c>
      <c r="B2867" s="1">
        <f t="shared" si="176"/>
        <v>3.3368606558987109E-2</v>
      </c>
      <c r="C2867" s="1">
        <f t="shared" si="177"/>
        <v>-0.9666313934410129</v>
      </c>
      <c r="D2867" s="1">
        <f t="shared" si="178"/>
        <v>0.57259999999996958</v>
      </c>
      <c r="E2867" s="12">
        <f t="shared" si="179"/>
        <v>3.3368606558987109E-2</v>
      </c>
    </row>
    <row r="2868" spans="1:5" x14ac:dyDescent="0.25">
      <c r="A2868" s="1">
        <v>2865</v>
      </c>
      <c r="B2868" s="1">
        <f t="shared" si="176"/>
        <v>3.3306191600035069E-2</v>
      </c>
      <c r="C2868" s="1">
        <f t="shared" si="177"/>
        <v>-0.96669380839996488</v>
      </c>
      <c r="D2868" s="1">
        <f t="shared" si="178"/>
        <v>0.57279999999996956</v>
      </c>
      <c r="E2868" s="12">
        <f t="shared" si="179"/>
        <v>3.3306191600035069E-2</v>
      </c>
    </row>
    <row r="2869" spans="1:5" x14ac:dyDescent="0.25">
      <c r="A2869" s="1">
        <v>2866</v>
      </c>
      <c r="B2869" s="1">
        <f t="shared" si="176"/>
        <v>3.324386424100946E-2</v>
      </c>
      <c r="C2869" s="1">
        <f t="shared" si="177"/>
        <v>-0.96675613575899055</v>
      </c>
      <c r="D2869" s="1">
        <f t="shared" si="178"/>
        <v>0.57299999999996953</v>
      </c>
      <c r="E2869" s="12">
        <f t="shared" si="179"/>
        <v>3.324386424100946E-2</v>
      </c>
    </row>
    <row r="2870" spans="1:5" x14ac:dyDescent="0.25">
      <c r="A2870" s="1">
        <v>2867</v>
      </c>
      <c r="B2870" s="1">
        <f t="shared" si="176"/>
        <v>3.3181624399907073E-2</v>
      </c>
      <c r="C2870" s="1">
        <f t="shared" si="177"/>
        <v>-0.96681837560009298</v>
      </c>
      <c r="D2870" s="1">
        <f t="shared" si="178"/>
        <v>0.57319999999996951</v>
      </c>
      <c r="E2870" s="12">
        <f t="shared" si="179"/>
        <v>3.3181624399907073E-2</v>
      </c>
    </row>
    <row r="2871" spans="1:5" x14ac:dyDescent="0.25">
      <c r="A2871" s="1">
        <v>2868</v>
      </c>
      <c r="B2871" s="1">
        <f t="shared" si="176"/>
        <v>3.3119471994763075E-2</v>
      </c>
      <c r="C2871" s="1">
        <f t="shared" si="177"/>
        <v>-0.96688052800523694</v>
      </c>
      <c r="D2871" s="1">
        <f t="shared" si="178"/>
        <v>0.57339999999996949</v>
      </c>
      <c r="E2871" s="12">
        <f t="shared" si="179"/>
        <v>3.3119471994763075E-2</v>
      </c>
    </row>
    <row r="2872" spans="1:5" x14ac:dyDescent="0.25">
      <c r="A2872" s="1">
        <v>2869</v>
      </c>
      <c r="B2872" s="1">
        <f t="shared" si="176"/>
        <v>3.3057406943651099E-2</v>
      </c>
      <c r="C2872" s="1">
        <f t="shared" si="177"/>
        <v>-0.96694259305634889</v>
      </c>
      <c r="D2872" s="1">
        <f t="shared" si="178"/>
        <v>0.57359999999996947</v>
      </c>
      <c r="E2872" s="12">
        <f t="shared" si="179"/>
        <v>3.3057406943651099E-2</v>
      </c>
    </row>
    <row r="2873" spans="1:5" x14ac:dyDescent="0.25">
      <c r="A2873" s="1">
        <v>2870</v>
      </c>
      <c r="B2873" s="1">
        <f t="shared" si="176"/>
        <v>3.2995429164683066E-2</v>
      </c>
      <c r="C2873" s="1">
        <f t="shared" si="177"/>
        <v>-0.96700457083531699</v>
      </c>
      <c r="D2873" s="1">
        <f t="shared" si="178"/>
        <v>0.57379999999996945</v>
      </c>
      <c r="E2873" s="12">
        <f t="shared" si="179"/>
        <v>3.2995429164683066E-2</v>
      </c>
    </row>
    <row r="2874" spans="1:5" x14ac:dyDescent="0.25">
      <c r="A2874" s="1">
        <v>2871</v>
      </c>
      <c r="B2874" s="1">
        <f t="shared" si="176"/>
        <v>3.2933538576009461E-2</v>
      </c>
      <c r="C2874" s="1">
        <f t="shared" si="177"/>
        <v>-0.96706646142399055</v>
      </c>
      <c r="D2874" s="1">
        <f t="shared" si="178"/>
        <v>0.57399999999996942</v>
      </c>
      <c r="E2874" s="12">
        <f t="shared" si="179"/>
        <v>3.2933538576009461E-2</v>
      </c>
    </row>
    <row r="2875" spans="1:5" x14ac:dyDescent="0.25">
      <c r="A2875" s="1">
        <v>2872</v>
      </c>
      <c r="B2875" s="1">
        <f t="shared" si="176"/>
        <v>3.2871735095819074E-2</v>
      </c>
      <c r="C2875" s="1">
        <f t="shared" si="177"/>
        <v>-0.96712826490418091</v>
      </c>
      <c r="D2875" s="1">
        <f t="shared" si="178"/>
        <v>0.5741999999999694</v>
      </c>
      <c r="E2875" s="12">
        <f t="shared" si="179"/>
        <v>3.2871735095819074E-2</v>
      </c>
    </row>
    <row r="2876" spans="1:5" x14ac:dyDescent="0.25">
      <c r="A2876" s="1">
        <v>2873</v>
      </c>
      <c r="B2876" s="1">
        <f t="shared" si="176"/>
        <v>3.2810018642339039E-2</v>
      </c>
      <c r="C2876" s="1">
        <f t="shared" si="177"/>
        <v>-0.96718998135766099</v>
      </c>
      <c r="D2876" s="1">
        <f t="shared" si="178"/>
        <v>0.57439999999996938</v>
      </c>
      <c r="E2876" s="12">
        <f t="shared" si="179"/>
        <v>3.2810018642339039E-2</v>
      </c>
    </row>
    <row r="2877" spans="1:5" x14ac:dyDescent="0.25">
      <c r="A2877" s="1">
        <v>2874</v>
      </c>
      <c r="B2877" s="1">
        <f t="shared" si="176"/>
        <v>3.2748389133835029E-2</v>
      </c>
      <c r="C2877" s="1">
        <f t="shared" si="177"/>
        <v>-0.96725161086616496</v>
      </c>
      <c r="D2877" s="1">
        <f t="shared" si="178"/>
        <v>0.57459999999996936</v>
      </c>
      <c r="E2877" s="12">
        <f t="shared" si="179"/>
        <v>3.2748389133835029E-2</v>
      </c>
    </row>
    <row r="2878" spans="1:5" x14ac:dyDescent="0.25">
      <c r="A2878" s="1">
        <v>2875</v>
      </c>
      <c r="B2878" s="1">
        <f t="shared" si="176"/>
        <v>3.2686846488610997E-2</v>
      </c>
      <c r="C2878" s="1">
        <f t="shared" si="177"/>
        <v>-0.96731315351138902</v>
      </c>
      <c r="D2878" s="1">
        <f t="shared" si="178"/>
        <v>0.57479999999996934</v>
      </c>
      <c r="E2878" s="12">
        <f t="shared" si="179"/>
        <v>3.2686846488610997E-2</v>
      </c>
    </row>
    <row r="2879" spans="1:5" x14ac:dyDescent="0.25">
      <c r="A2879" s="1">
        <v>2876</v>
      </c>
      <c r="B2879" s="1">
        <f t="shared" si="176"/>
        <v>3.2625390625009396E-2</v>
      </c>
      <c r="C2879" s="1">
        <f t="shared" si="177"/>
        <v>-0.96737460937499065</v>
      </c>
      <c r="D2879" s="1">
        <f t="shared" si="178"/>
        <v>0.57499999999996931</v>
      </c>
      <c r="E2879" s="12">
        <f t="shared" si="179"/>
        <v>3.2625390625009396E-2</v>
      </c>
    </row>
    <row r="2880" spans="1:5" x14ac:dyDescent="0.25">
      <c r="A2880" s="1">
        <v>2877</v>
      </c>
      <c r="B2880" s="1">
        <f t="shared" si="176"/>
        <v>3.2564021461411019E-2</v>
      </c>
      <c r="C2880" s="1">
        <f t="shared" si="177"/>
        <v>-0.96743597853858898</v>
      </c>
      <c r="D2880" s="1">
        <f t="shared" si="178"/>
        <v>0.57519999999996929</v>
      </c>
      <c r="E2880" s="12">
        <f t="shared" si="179"/>
        <v>3.2564021461411019E-2</v>
      </c>
    </row>
    <row r="2881" spans="1:5" x14ac:dyDescent="0.25">
      <c r="A2881" s="1">
        <v>2878</v>
      </c>
      <c r="B2881" s="1">
        <f t="shared" si="176"/>
        <v>3.2502738916235029E-2</v>
      </c>
      <c r="C2881" s="1">
        <f t="shared" si="177"/>
        <v>-0.96749726108376499</v>
      </c>
      <c r="D2881" s="1">
        <f t="shared" si="178"/>
        <v>0.57539999999996927</v>
      </c>
      <c r="E2881" s="12">
        <f t="shared" si="179"/>
        <v>3.2502738916235029E-2</v>
      </c>
    </row>
    <row r="2882" spans="1:5" x14ac:dyDescent="0.25">
      <c r="A2882" s="1">
        <v>2879</v>
      </c>
      <c r="B2882" s="1">
        <f t="shared" si="176"/>
        <v>3.2441542907938978E-2</v>
      </c>
      <c r="C2882" s="1">
        <f t="shared" si="177"/>
        <v>-0.96755845709206101</v>
      </c>
      <c r="D2882" s="1">
        <f t="shared" si="178"/>
        <v>0.57559999999996925</v>
      </c>
      <c r="E2882" s="12">
        <f t="shared" si="179"/>
        <v>3.2441542907938978E-2</v>
      </c>
    </row>
    <row r="2883" spans="1:5" x14ac:dyDescent="0.25">
      <c r="A2883" s="1">
        <v>2880</v>
      </c>
      <c r="B2883" s="1">
        <f t="shared" si="176"/>
        <v>3.2380433355018994E-2</v>
      </c>
      <c r="C2883" s="1">
        <f t="shared" si="177"/>
        <v>-0.96761956664498106</v>
      </c>
      <c r="D2883" s="1">
        <f t="shared" si="178"/>
        <v>0.57579999999996923</v>
      </c>
      <c r="E2883" s="12">
        <f t="shared" si="179"/>
        <v>3.2380433355018994E-2</v>
      </c>
    </row>
    <row r="2884" spans="1:5" x14ac:dyDescent="0.25">
      <c r="A2884" s="1">
        <v>2881</v>
      </c>
      <c r="B2884" s="1">
        <f t="shared" ref="B2884:B2947" si="180">E2884-$G$4</f>
        <v>3.2319410176009394E-2</v>
      </c>
      <c r="C2884" s="1">
        <f t="shared" ref="C2884:C2947" si="181">E2884-$H$4</f>
        <v>-0.96768058982399063</v>
      </c>
      <c r="D2884" s="1">
        <f t="shared" si="178"/>
        <v>0.5759999999999692</v>
      </c>
      <c r="E2884" s="12">
        <f t="shared" si="179"/>
        <v>3.2319410176009394E-2</v>
      </c>
    </row>
    <row r="2885" spans="1:5" x14ac:dyDescent="0.25">
      <c r="A2885" s="1">
        <v>2882</v>
      </c>
      <c r="B2885" s="1">
        <f t="shared" si="180"/>
        <v>3.2258473289482982E-2</v>
      </c>
      <c r="C2885" s="1">
        <f t="shared" si="181"/>
        <v>-0.96774152671051705</v>
      </c>
      <c r="D2885" s="1">
        <f t="shared" ref="D2885:D2948" si="182">D2884+$F$4</f>
        <v>0.57619999999996918</v>
      </c>
      <c r="E2885" s="12">
        <f t="shared" ref="E2885:E2948" si="183">(D2885^2-2*D2885+1)^2</f>
        <v>3.2258473289482982E-2</v>
      </c>
    </row>
    <row r="2886" spans="1:5" x14ac:dyDescent="0.25">
      <c r="A2886" s="1">
        <v>2883</v>
      </c>
      <c r="B2886" s="1">
        <f t="shared" si="180"/>
        <v>3.2197622614050958E-2</v>
      </c>
      <c r="C2886" s="1">
        <f t="shared" si="181"/>
        <v>-0.96780237738594899</v>
      </c>
      <c r="D2886" s="1">
        <f t="shared" si="182"/>
        <v>0.57639999999996916</v>
      </c>
      <c r="E2886" s="12">
        <f t="shared" si="183"/>
        <v>3.2197622614050958E-2</v>
      </c>
    </row>
    <row r="2887" spans="1:5" x14ac:dyDescent="0.25">
      <c r="A2887" s="1">
        <v>2884</v>
      </c>
      <c r="B2887" s="1">
        <f t="shared" si="180"/>
        <v>3.2136858068362993E-2</v>
      </c>
      <c r="C2887" s="1">
        <f t="shared" si="181"/>
        <v>-0.96786314193163703</v>
      </c>
      <c r="D2887" s="1">
        <f t="shared" si="182"/>
        <v>0.57659999999996914</v>
      </c>
      <c r="E2887" s="12">
        <f t="shared" si="183"/>
        <v>3.2136858068362993E-2</v>
      </c>
    </row>
    <row r="2888" spans="1:5" x14ac:dyDescent="0.25">
      <c r="A2888" s="1">
        <v>2885</v>
      </c>
      <c r="B2888" s="1">
        <f t="shared" si="180"/>
        <v>3.2076179571106971E-2</v>
      </c>
      <c r="C2888" s="1">
        <f t="shared" si="181"/>
        <v>-0.96792382042889302</v>
      </c>
      <c r="D2888" s="1">
        <f t="shared" si="182"/>
        <v>0.57679999999996912</v>
      </c>
      <c r="E2888" s="12">
        <f t="shared" si="183"/>
        <v>3.2076179571106971E-2</v>
      </c>
    </row>
    <row r="2889" spans="1:5" x14ac:dyDescent="0.25">
      <c r="A2889" s="1">
        <v>2886</v>
      </c>
      <c r="B2889" s="1">
        <f t="shared" si="180"/>
        <v>3.201558704100934E-2</v>
      </c>
      <c r="C2889" s="1">
        <f t="shared" si="181"/>
        <v>-0.96798441295899063</v>
      </c>
      <c r="D2889" s="1">
        <f t="shared" si="182"/>
        <v>0.57699999999996909</v>
      </c>
      <c r="E2889" s="12">
        <f t="shared" si="183"/>
        <v>3.201558704100934E-2</v>
      </c>
    </row>
    <row r="2890" spans="1:5" x14ac:dyDescent="0.25">
      <c r="A2890" s="1">
        <v>2887</v>
      </c>
      <c r="B2890" s="1">
        <f t="shared" si="180"/>
        <v>3.195508039683493E-2</v>
      </c>
      <c r="C2890" s="1">
        <f t="shared" si="181"/>
        <v>-0.96804491960316508</v>
      </c>
      <c r="D2890" s="1">
        <f t="shared" si="182"/>
        <v>0.57719999999996907</v>
      </c>
      <c r="E2890" s="12">
        <f t="shared" si="183"/>
        <v>3.195508039683493E-2</v>
      </c>
    </row>
    <row r="2891" spans="1:5" x14ac:dyDescent="0.25">
      <c r="A2891" s="1">
        <v>2888</v>
      </c>
      <c r="B2891" s="1">
        <f t="shared" si="180"/>
        <v>3.1894659557386941E-2</v>
      </c>
      <c r="C2891" s="1">
        <f t="shared" si="181"/>
        <v>-0.96810534044261309</v>
      </c>
      <c r="D2891" s="1">
        <f t="shared" si="182"/>
        <v>0.57739999999996905</v>
      </c>
      <c r="E2891" s="12">
        <f t="shared" si="183"/>
        <v>3.1894659557386941E-2</v>
      </c>
    </row>
    <row r="2892" spans="1:5" x14ac:dyDescent="0.25">
      <c r="A2892" s="1">
        <v>2889</v>
      </c>
      <c r="B2892" s="1">
        <f t="shared" si="180"/>
        <v>3.1834324441506946E-2</v>
      </c>
      <c r="C2892" s="1">
        <f t="shared" si="181"/>
        <v>-0.96816567555849309</v>
      </c>
      <c r="D2892" s="1">
        <f t="shared" si="182"/>
        <v>0.57759999999996903</v>
      </c>
      <c r="E2892" s="12">
        <f t="shared" si="183"/>
        <v>3.1834324441506946E-2</v>
      </c>
    </row>
    <row r="2893" spans="1:5" x14ac:dyDescent="0.25">
      <c r="A2893" s="1">
        <v>2890</v>
      </c>
      <c r="B2893" s="1">
        <f t="shared" si="180"/>
        <v>3.1774074968074932E-2</v>
      </c>
      <c r="C2893" s="1">
        <f t="shared" si="181"/>
        <v>-0.96822592503192506</v>
      </c>
      <c r="D2893" s="1">
        <f t="shared" si="182"/>
        <v>0.57779999999996901</v>
      </c>
      <c r="E2893" s="12">
        <f t="shared" si="183"/>
        <v>3.1774074968074932E-2</v>
      </c>
    </row>
    <row r="2894" spans="1:5" x14ac:dyDescent="0.25">
      <c r="A2894" s="1">
        <v>2891</v>
      </c>
      <c r="B2894" s="1">
        <f t="shared" si="180"/>
        <v>3.1713911056009299E-2</v>
      </c>
      <c r="C2894" s="1">
        <f t="shared" si="181"/>
        <v>-0.96828608894399071</v>
      </c>
      <c r="D2894" s="1">
        <f t="shared" si="182"/>
        <v>0.57799999999996898</v>
      </c>
      <c r="E2894" s="12">
        <f t="shared" si="183"/>
        <v>3.1713911056009299E-2</v>
      </c>
    </row>
    <row r="2895" spans="1:5" x14ac:dyDescent="0.25">
      <c r="A2895" s="1">
        <v>2892</v>
      </c>
      <c r="B2895" s="1">
        <f t="shared" si="180"/>
        <v>3.1653832624266895E-2</v>
      </c>
      <c r="C2895" s="1">
        <f t="shared" si="181"/>
        <v>-0.96834616737573309</v>
      </c>
      <c r="D2895" s="1">
        <f t="shared" si="182"/>
        <v>0.57819999999996896</v>
      </c>
      <c r="E2895" s="12">
        <f t="shared" si="183"/>
        <v>3.1653832624266895E-2</v>
      </c>
    </row>
    <row r="2896" spans="1:5" x14ac:dyDescent="0.25">
      <c r="A2896" s="1">
        <v>2893</v>
      </c>
      <c r="B2896" s="1">
        <f t="shared" si="180"/>
        <v>3.1593839591842914E-2</v>
      </c>
      <c r="C2896" s="1">
        <f t="shared" si="181"/>
        <v>-0.96840616040815708</v>
      </c>
      <c r="D2896" s="1">
        <f t="shared" si="182"/>
        <v>0.57839999999996894</v>
      </c>
      <c r="E2896" s="12">
        <f t="shared" si="183"/>
        <v>3.1593839591842914E-2</v>
      </c>
    </row>
    <row r="2897" spans="1:5" x14ac:dyDescent="0.25">
      <c r="A2897" s="1">
        <v>2894</v>
      </c>
      <c r="B2897" s="1">
        <f t="shared" si="180"/>
        <v>3.153393187777092E-2</v>
      </c>
      <c r="C2897" s="1">
        <f t="shared" si="181"/>
        <v>-0.96846606812222913</v>
      </c>
      <c r="D2897" s="1">
        <f t="shared" si="182"/>
        <v>0.57859999999996892</v>
      </c>
      <c r="E2897" s="12">
        <f t="shared" si="183"/>
        <v>3.153393187777092E-2</v>
      </c>
    </row>
    <row r="2898" spans="1:5" x14ac:dyDescent="0.25">
      <c r="A2898" s="1">
        <v>2895</v>
      </c>
      <c r="B2898" s="1">
        <f t="shared" si="180"/>
        <v>3.1474109401122906E-2</v>
      </c>
      <c r="C2898" s="1">
        <f t="shared" si="181"/>
        <v>-0.96852589059887706</v>
      </c>
      <c r="D2898" s="1">
        <f t="shared" si="182"/>
        <v>0.57879999999996889</v>
      </c>
      <c r="E2898" s="12">
        <f t="shared" si="183"/>
        <v>3.1474109401122906E-2</v>
      </c>
    </row>
    <row r="2899" spans="1:5" x14ac:dyDescent="0.25">
      <c r="A2899" s="1">
        <v>2896</v>
      </c>
      <c r="B2899" s="1">
        <f t="shared" si="180"/>
        <v>3.1414372081009279E-2</v>
      </c>
      <c r="C2899" s="1">
        <f t="shared" si="181"/>
        <v>-0.96858562791899072</v>
      </c>
      <c r="D2899" s="1">
        <f t="shared" si="182"/>
        <v>0.57899999999996887</v>
      </c>
      <c r="E2899" s="12">
        <f t="shared" si="183"/>
        <v>3.1414372081009279E-2</v>
      </c>
    </row>
    <row r="2900" spans="1:5" x14ac:dyDescent="0.25">
      <c r="A2900" s="1">
        <v>2897</v>
      </c>
      <c r="B2900" s="1">
        <f t="shared" si="180"/>
        <v>3.1354719836578879E-2</v>
      </c>
      <c r="C2900" s="1">
        <f t="shared" si="181"/>
        <v>-0.96864528016342111</v>
      </c>
      <c r="D2900" s="1">
        <f t="shared" si="182"/>
        <v>0.57919999999996885</v>
      </c>
      <c r="E2900" s="12">
        <f t="shared" si="183"/>
        <v>3.1354719836578879E-2</v>
      </c>
    </row>
    <row r="2901" spans="1:5" x14ac:dyDescent="0.25">
      <c r="A2901" s="1">
        <v>2898</v>
      </c>
      <c r="B2901" s="1">
        <f t="shared" si="180"/>
        <v>3.1295152587018864E-2</v>
      </c>
      <c r="C2901" s="1">
        <f t="shared" si="181"/>
        <v>-0.96870484741298113</v>
      </c>
      <c r="D2901" s="1">
        <f t="shared" si="182"/>
        <v>0.57939999999996883</v>
      </c>
      <c r="E2901" s="12">
        <f t="shared" si="183"/>
        <v>3.1295152587018864E-2</v>
      </c>
    </row>
    <row r="2902" spans="1:5" x14ac:dyDescent="0.25">
      <c r="A2902" s="1">
        <v>2899</v>
      </c>
      <c r="B2902" s="1">
        <f t="shared" si="180"/>
        <v>3.1235670251554871E-2</v>
      </c>
      <c r="C2902" s="1">
        <f t="shared" si="181"/>
        <v>-0.96876432974844517</v>
      </c>
      <c r="D2902" s="1">
        <f t="shared" si="182"/>
        <v>0.57959999999996881</v>
      </c>
      <c r="E2902" s="12">
        <f t="shared" si="183"/>
        <v>3.1235670251554871E-2</v>
      </c>
    </row>
    <row r="2903" spans="1:5" x14ac:dyDescent="0.25">
      <c r="A2903" s="1">
        <v>2900</v>
      </c>
      <c r="B2903" s="1">
        <f t="shared" si="180"/>
        <v>3.1176272749450867E-2</v>
      </c>
      <c r="C2903" s="1">
        <f t="shared" si="181"/>
        <v>-0.9688237272505491</v>
      </c>
      <c r="D2903" s="1">
        <f t="shared" si="182"/>
        <v>0.57979999999996878</v>
      </c>
      <c r="E2903" s="12">
        <f t="shared" si="183"/>
        <v>3.1176272749450867E-2</v>
      </c>
    </row>
    <row r="2904" spans="1:5" x14ac:dyDescent="0.25">
      <c r="A2904" s="1">
        <v>2901</v>
      </c>
      <c r="B2904" s="1">
        <f t="shared" si="180"/>
        <v>3.1116960000009283E-2</v>
      </c>
      <c r="C2904" s="1">
        <f t="shared" si="181"/>
        <v>-0.9688830399999907</v>
      </c>
      <c r="D2904" s="1">
        <f t="shared" si="182"/>
        <v>0.57999999999996876</v>
      </c>
      <c r="E2904" s="12">
        <f t="shared" si="183"/>
        <v>3.1116960000009283E-2</v>
      </c>
    </row>
    <row r="2905" spans="1:5" x14ac:dyDescent="0.25">
      <c r="A2905" s="1">
        <v>2902</v>
      </c>
      <c r="B2905" s="1">
        <f t="shared" si="180"/>
        <v>3.1057731922570848E-2</v>
      </c>
      <c r="C2905" s="1">
        <f t="shared" si="181"/>
        <v>-0.96894226807742911</v>
      </c>
      <c r="D2905" s="1">
        <f t="shared" si="182"/>
        <v>0.58019999999996874</v>
      </c>
      <c r="E2905" s="12">
        <f t="shared" si="183"/>
        <v>3.1057731922570848E-2</v>
      </c>
    </row>
    <row r="2906" spans="1:5" x14ac:dyDescent="0.25">
      <c r="A2906" s="1">
        <v>2903</v>
      </c>
      <c r="B2906" s="1">
        <f t="shared" si="180"/>
        <v>3.0998588436514835E-2</v>
      </c>
      <c r="C2906" s="1">
        <f t="shared" si="181"/>
        <v>-0.96900141156348518</v>
      </c>
      <c r="D2906" s="1">
        <f t="shared" si="182"/>
        <v>0.58039999999996872</v>
      </c>
      <c r="E2906" s="12">
        <f t="shared" si="183"/>
        <v>3.0998588436514835E-2</v>
      </c>
    </row>
    <row r="2907" spans="1:5" x14ac:dyDescent="0.25">
      <c r="A2907" s="1">
        <v>2904</v>
      </c>
      <c r="B2907" s="1">
        <f t="shared" si="180"/>
        <v>3.0939529461258847E-2</v>
      </c>
      <c r="C2907" s="1">
        <f t="shared" si="181"/>
        <v>-0.96906047053874111</v>
      </c>
      <c r="D2907" s="1">
        <f t="shared" si="182"/>
        <v>0.5805999999999687</v>
      </c>
      <c r="E2907" s="12">
        <f t="shared" si="183"/>
        <v>3.0939529461258847E-2</v>
      </c>
    </row>
    <row r="2908" spans="1:5" x14ac:dyDescent="0.25">
      <c r="A2908" s="1">
        <v>2905</v>
      </c>
      <c r="B2908" s="1">
        <f t="shared" si="180"/>
        <v>3.0880554916258806E-2</v>
      </c>
      <c r="C2908" s="1">
        <f t="shared" si="181"/>
        <v>-0.96911944508374115</v>
      </c>
      <c r="D2908" s="1">
        <f t="shared" si="182"/>
        <v>0.58079999999996867</v>
      </c>
      <c r="E2908" s="12">
        <f t="shared" si="183"/>
        <v>3.0880554916258806E-2</v>
      </c>
    </row>
    <row r="2909" spans="1:5" x14ac:dyDescent="0.25">
      <c r="A2909" s="1">
        <v>2906</v>
      </c>
      <c r="B2909" s="1">
        <f t="shared" si="180"/>
        <v>3.0821664721009227E-2</v>
      </c>
      <c r="C2909" s="1">
        <f t="shared" si="181"/>
        <v>-0.96917833527899078</v>
      </c>
      <c r="D2909" s="1">
        <f t="shared" si="182"/>
        <v>0.58099999999996865</v>
      </c>
      <c r="E2909" s="12">
        <f t="shared" si="183"/>
        <v>3.0821664721009227E-2</v>
      </c>
    </row>
    <row r="2910" spans="1:5" x14ac:dyDescent="0.25">
      <c r="A2910" s="1">
        <v>2907</v>
      </c>
      <c r="B2910" s="1">
        <f t="shared" si="180"/>
        <v>3.0762858795042834E-2</v>
      </c>
      <c r="C2910" s="1">
        <f t="shared" si="181"/>
        <v>-0.96923714120495719</v>
      </c>
      <c r="D2910" s="1">
        <f t="shared" si="182"/>
        <v>0.58119999999996863</v>
      </c>
      <c r="E2910" s="12">
        <f t="shared" si="183"/>
        <v>3.0762858795042834E-2</v>
      </c>
    </row>
    <row r="2911" spans="1:5" x14ac:dyDescent="0.25">
      <c r="A2911" s="1">
        <v>2908</v>
      </c>
      <c r="B2911" s="1">
        <f t="shared" si="180"/>
        <v>3.0704137057930826E-2</v>
      </c>
      <c r="C2911" s="1">
        <f t="shared" si="181"/>
        <v>-0.96929586294206915</v>
      </c>
      <c r="D2911" s="1">
        <f t="shared" si="182"/>
        <v>0.58139999999996861</v>
      </c>
      <c r="E2911" s="12">
        <f t="shared" si="183"/>
        <v>3.0704137057930826E-2</v>
      </c>
    </row>
    <row r="2912" spans="1:5" x14ac:dyDescent="0.25">
      <c r="A2912" s="1">
        <v>2909</v>
      </c>
      <c r="B2912" s="1">
        <f t="shared" si="180"/>
        <v>3.0645499429282803E-2</v>
      </c>
      <c r="C2912" s="1">
        <f t="shared" si="181"/>
        <v>-0.96935450057071715</v>
      </c>
      <c r="D2912" s="1">
        <f t="shared" si="182"/>
        <v>0.58159999999996859</v>
      </c>
      <c r="E2912" s="12">
        <f t="shared" si="183"/>
        <v>3.0645499429282803E-2</v>
      </c>
    </row>
    <row r="2913" spans="1:5" x14ac:dyDescent="0.25">
      <c r="A2913" s="1">
        <v>2910</v>
      </c>
      <c r="B2913" s="1">
        <f t="shared" si="180"/>
        <v>3.0586945828746805E-2</v>
      </c>
      <c r="C2913" s="1">
        <f t="shared" si="181"/>
        <v>-0.96941305417125323</v>
      </c>
      <c r="D2913" s="1">
        <f t="shared" si="182"/>
        <v>0.58179999999996856</v>
      </c>
      <c r="E2913" s="12">
        <f t="shared" si="183"/>
        <v>3.0586945828746805E-2</v>
      </c>
    </row>
    <row r="2914" spans="1:5" x14ac:dyDescent="0.25">
      <c r="A2914" s="1">
        <v>2911</v>
      </c>
      <c r="B2914" s="1">
        <f t="shared" si="180"/>
        <v>3.0528476176009192E-2</v>
      </c>
      <c r="C2914" s="1">
        <f t="shared" si="181"/>
        <v>-0.96947152382399082</v>
      </c>
      <c r="D2914" s="1">
        <f t="shared" si="182"/>
        <v>0.58199999999996854</v>
      </c>
      <c r="E2914" s="12">
        <f t="shared" si="183"/>
        <v>3.0528476176009192E-2</v>
      </c>
    </row>
    <row r="2915" spans="1:5" x14ac:dyDescent="0.25">
      <c r="A2915" s="1">
        <v>2912</v>
      </c>
      <c r="B2915" s="1">
        <f t="shared" si="180"/>
        <v>3.0470090390794801E-2</v>
      </c>
      <c r="C2915" s="1">
        <f t="shared" si="181"/>
        <v>-0.96952990960920515</v>
      </c>
      <c r="D2915" s="1">
        <f t="shared" si="182"/>
        <v>0.58219999999996852</v>
      </c>
      <c r="E2915" s="12">
        <f t="shared" si="183"/>
        <v>3.0470090390794801E-2</v>
      </c>
    </row>
    <row r="2916" spans="1:5" x14ac:dyDescent="0.25">
      <c r="A2916" s="1">
        <v>2913</v>
      </c>
      <c r="B2916" s="1">
        <f t="shared" si="180"/>
        <v>3.0411788392866797E-2</v>
      </c>
      <c r="C2916" s="1">
        <f t="shared" si="181"/>
        <v>-0.96958821160713315</v>
      </c>
      <c r="D2916" s="1">
        <f t="shared" si="182"/>
        <v>0.5823999999999685</v>
      </c>
      <c r="E2916" s="12">
        <f t="shared" si="183"/>
        <v>3.0411788392866797E-2</v>
      </c>
    </row>
    <row r="2917" spans="1:5" x14ac:dyDescent="0.25">
      <c r="A2917" s="1">
        <v>2914</v>
      </c>
      <c r="B2917" s="1">
        <f t="shared" si="180"/>
        <v>3.0353570102026779E-2</v>
      </c>
      <c r="C2917" s="1">
        <f t="shared" si="181"/>
        <v>-0.96964642989797323</v>
      </c>
      <c r="D2917" s="1">
        <f t="shared" si="182"/>
        <v>0.58259999999996848</v>
      </c>
      <c r="E2917" s="12">
        <f t="shared" si="183"/>
        <v>3.0353570102026779E-2</v>
      </c>
    </row>
    <row r="2918" spans="1:5" x14ac:dyDescent="0.25">
      <c r="A2918" s="1">
        <v>2915</v>
      </c>
      <c r="B2918" s="1">
        <f t="shared" si="180"/>
        <v>3.0295435438114745E-2</v>
      </c>
      <c r="C2918" s="1">
        <f t="shared" si="181"/>
        <v>-0.96970456456188525</v>
      </c>
      <c r="D2918" s="1">
        <f t="shared" si="182"/>
        <v>0.58279999999996845</v>
      </c>
      <c r="E2918" s="12">
        <f t="shared" si="183"/>
        <v>3.0295435438114745E-2</v>
      </c>
    </row>
    <row r="2919" spans="1:5" x14ac:dyDescent="0.25">
      <c r="A2919" s="1">
        <v>2916</v>
      </c>
      <c r="B2919" s="1">
        <f t="shared" si="180"/>
        <v>3.0237384321009177E-2</v>
      </c>
      <c r="C2919" s="1">
        <f t="shared" si="181"/>
        <v>-0.9697626156789908</v>
      </c>
      <c r="D2919" s="1">
        <f t="shared" si="182"/>
        <v>0.58299999999996843</v>
      </c>
      <c r="E2919" s="12">
        <f t="shared" si="183"/>
        <v>3.0237384321009177E-2</v>
      </c>
    </row>
    <row r="2920" spans="1:5" x14ac:dyDescent="0.25">
      <c r="A2920" s="1">
        <v>2917</v>
      </c>
      <c r="B2920" s="1">
        <f t="shared" si="180"/>
        <v>3.0179416670626753E-2</v>
      </c>
      <c r="C2920" s="1">
        <f t="shared" si="181"/>
        <v>-0.96982058332937326</v>
      </c>
      <c r="D2920" s="1">
        <f t="shared" si="182"/>
        <v>0.58319999999996841</v>
      </c>
      <c r="E2920" s="12">
        <f t="shared" si="183"/>
        <v>3.0179416670626753E-2</v>
      </c>
    </row>
    <row r="2921" spans="1:5" x14ac:dyDescent="0.25">
      <c r="A2921" s="1">
        <v>2918</v>
      </c>
      <c r="B2921" s="1">
        <f t="shared" si="180"/>
        <v>3.0121532406922752E-2</v>
      </c>
      <c r="C2921" s="1">
        <f t="shared" si="181"/>
        <v>-0.96987846759307728</v>
      </c>
      <c r="D2921" s="1">
        <f t="shared" si="182"/>
        <v>0.58339999999996839</v>
      </c>
      <c r="E2921" s="12">
        <f t="shared" si="183"/>
        <v>3.0121532406922752E-2</v>
      </c>
    </row>
    <row r="2922" spans="1:5" x14ac:dyDescent="0.25">
      <c r="A2922" s="1">
        <v>2919</v>
      </c>
      <c r="B2922" s="1">
        <f t="shared" si="180"/>
        <v>3.0063731449890736E-2</v>
      </c>
      <c r="C2922" s="1">
        <f t="shared" si="181"/>
        <v>-0.96993626855010928</v>
      </c>
      <c r="D2922" s="1">
        <f t="shared" si="182"/>
        <v>0.58359999999996837</v>
      </c>
      <c r="E2922" s="12">
        <f t="shared" si="183"/>
        <v>3.0063731449890736E-2</v>
      </c>
    </row>
    <row r="2923" spans="1:5" x14ac:dyDescent="0.25">
      <c r="A2923" s="1">
        <v>2920</v>
      </c>
      <c r="B2923" s="1">
        <f t="shared" si="180"/>
        <v>3.0006013719562748E-2</v>
      </c>
      <c r="C2923" s="1">
        <f t="shared" si="181"/>
        <v>-0.9699939862804372</v>
      </c>
      <c r="D2923" s="1">
        <f t="shared" si="182"/>
        <v>0.58379999999996834</v>
      </c>
      <c r="E2923" s="12">
        <f t="shared" si="183"/>
        <v>3.0006013719562748E-2</v>
      </c>
    </row>
    <row r="2924" spans="1:5" x14ac:dyDescent="0.25">
      <c r="A2924" s="1">
        <v>2921</v>
      </c>
      <c r="B2924" s="1">
        <f t="shared" si="180"/>
        <v>2.9948379136009104E-2</v>
      </c>
      <c r="C2924" s="1">
        <f t="shared" si="181"/>
        <v>-0.97005162086399088</v>
      </c>
      <c r="D2924" s="1">
        <f t="shared" si="182"/>
        <v>0.58399999999996832</v>
      </c>
      <c r="E2924" s="12">
        <f t="shared" si="183"/>
        <v>2.9948379136009104E-2</v>
      </c>
    </row>
    <row r="2925" spans="1:5" x14ac:dyDescent="0.25">
      <c r="A2925" s="1">
        <v>2922</v>
      </c>
      <c r="B2925" s="1">
        <f t="shared" si="180"/>
        <v>2.9890827619338721E-2</v>
      </c>
      <c r="C2925" s="1">
        <f t="shared" si="181"/>
        <v>-0.9701091723806613</v>
      </c>
      <c r="D2925" s="1">
        <f t="shared" si="182"/>
        <v>0.5841999999999683</v>
      </c>
      <c r="E2925" s="12">
        <f t="shared" si="183"/>
        <v>2.9890827619338721E-2</v>
      </c>
    </row>
    <row r="2926" spans="1:5" x14ac:dyDescent="0.25">
      <c r="A2926" s="1">
        <v>2923</v>
      </c>
      <c r="B2926" s="1">
        <f t="shared" si="180"/>
        <v>2.9833359089698724E-2</v>
      </c>
      <c r="C2926" s="1">
        <f t="shared" si="181"/>
        <v>-0.97016664091030125</v>
      </c>
      <c r="D2926" s="1">
        <f t="shared" si="182"/>
        <v>0.58439999999996828</v>
      </c>
      <c r="E2926" s="12">
        <f t="shared" si="183"/>
        <v>2.9833359089698724E-2</v>
      </c>
    </row>
    <row r="2927" spans="1:5" x14ac:dyDescent="0.25">
      <c r="A2927" s="1">
        <v>2924</v>
      </c>
      <c r="B2927" s="1">
        <f t="shared" si="180"/>
        <v>2.9775973467274716E-2</v>
      </c>
      <c r="C2927" s="1">
        <f t="shared" si="181"/>
        <v>-0.97022402653272533</v>
      </c>
      <c r="D2927" s="1">
        <f t="shared" si="182"/>
        <v>0.58459999999996826</v>
      </c>
      <c r="E2927" s="12">
        <f t="shared" si="183"/>
        <v>2.9775973467274716E-2</v>
      </c>
    </row>
    <row r="2928" spans="1:5" x14ac:dyDescent="0.25">
      <c r="A2928" s="1">
        <v>2925</v>
      </c>
      <c r="B2928" s="1">
        <f t="shared" si="180"/>
        <v>2.9718670672290691E-2</v>
      </c>
      <c r="C2928" s="1">
        <f t="shared" si="181"/>
        <v>-0.97028132932770927</v>
      </c>
      <c r="D2928" s="1">
        <f t="shared" si="182"/>
        <v>0.58479999999996823</v>
      </c>
      <c r="E2928" s="12">
        <f t="shared" si="183"/>
        <v>2.9718670672290691E-2</v>
      </c>
    </row>
    <row r="2929" spans="1:5" x14ac:dyDescent="0.25">
      <c r="A2929" s="1">
        <v>2926</v>
      </c>
      <c r="B2929" s="1">
        <f t="shared" si="180"/>
        <v>2.9661450625009089E-2</v>
      </c>
      <c r="C2929" s="1">
        <f t="shared" si="181"/>
        <v>-0.97033854937499087</v>
      </c>
      <c r="D2929" s="1">
        <f t="shared" si="182"/>
        <v>0.58499999999996821</v>
      </c>
      <c r="E2929" s="12">
        <f t="shared" si="183"/>
        <v>2.9661450625009089E-2</v>
      </c>
    </row>
    <row r="2930" spans="1:5" x14ac:dyDescent="0.25">
      <c r="A2930" s="1">
        <v>2927</v>
      </c>
      <c r="B2930" s="1">
        <f t="shared" si="180"/>
        <v>2.9604313245730672E-2</v>
      </c>
      <c r="C2930" s="1">
        <f t="shared" si="181"/>
        <v>-0.97039568675426935</v>
      </c>
      <c r="D2930" s="1">
        <f t="shared" si="182"/>
        <v>0.58519999999996819</v>
      </c>
      <c r="E2930" s="12">
        <f t="shared" si="183"/>
        <v>2.9604313245730672E-2</v>
      </c>
    </row>
    <row r="2931" spans="1:5" x14ac:dyDescent="0.25">
      <c r="A2931" s="1">
        <v>2928</v>
      </c>
      <c r="B2931" s="1">
        <f t="shared" si="180"/>
        <v>2.9547258454794681E-2</v>
      </c>
      <c r="C2931" s="1">
        <f t="shared" si="181"/>
        <v>-0.97045274154520533</v>
      </c>
      <c r="D2931" s="1">
        <f t="shared" si="182"/>
        <v>0.58539999999996817</v>
      </c>
      <c r="E2931" s="12">
        <f t="shared" si="183"/>
        <v>2.9547258454794681E-2</v>
      </c>
    </row>
    <row r="2932" spans="1:5" x14ac:dyDescent="0.25">
      <c r="A2932" s="1">
        <v>2929</v>
      </c>
      <c r="B2932" s="1">
        <f t="shared" si="180"/>
        <v>2.9490286172578675E-2</v>
      </c>
      <c r="C2932" s="1">
        <f t="shared" si="181"/>
        <v>-0.97050971382742135</v>
      </c>
      <c r="D2932" s="1">
        <f t="shared" si="182"/>
        <v>0.58559999999996815</v>
      </c>
      <c r="E2932" s="12">
        <f t="shared" si="183"/>
        <v>2.9490286172578675E-2</v>
      </c>
    </row>
    <row r="2933" spans="1:5" x14ac:dyDescent="0.25">
      <c r="A2933" s="1">
        <v>2930</v>
      </c>
      <c r="B2933" s="1">
        <f t="shared" si="180"/>
        <v>2.9433396319498654E-2</v>
      </c>
      <c r="C2933" s="1">
        <f t="shared" si="181"/>
        <v>-0.97056660368050129</v>
      </c>
      <c r="D2933" s="1">
        <f t="shared" si="182"/>
        <v>0.58579999999996812</v>
      </c>
      <c r="E2933" s="12">
        <f t="shared" si="183"/>
        <v>2.9433396319498654E-2</v>
      </c>
    </row>
    <row r="2934" spans="1:5" x14ac:dyDescent="0.25">
      <c r="A2934" s="1">
        <v>2931</v>
      </c>
      <c r="B2934" s="1">
        <f t="shared" si="180"/>
        <v>2.9376588816009054E-2</v>
      </c>
      <c r="C2934" s="1">
        <f t="shared" si="181"/>
        <v>-0.97062341118399098</v>
      </c>
      <c r="D2934" s="1">
        <f t="shared" si="182"/>
        <v>0.5859999999999681</v>
      </c>
      <c r="E2934" s="12">
        <f t="shared" si="183"/>
        <v>2.9376588816009054E-2</v>
      </c>
    </row>
    <row r="2935" spans="1:5" x14ac:dyDescent="0.25">
      <c r="A2935" s="1">
        <v>2932</v>
      </c>
      <c r="B2935" s="1">
        <f t="shared" si="180"/>
        <v>2.9319863582602645E-2</v>
      </c>
      <c r="C2935" s="1">
        <f t="shared" si="181"/>
        <v>-0.97068013641739737</v>
      </c>
      <c r="D2935" s="1">
        <f t="shared" si="182"/>
        <v>0.58619999999996808</v>
      </c>
      <c r="E2935" s="12">
        <f t="shared" si="183"/>
        <v>2.9319863582602645E-2</v>
      </c>
    </row>
    <row r="2936" spans="1:5" x14ac:dyDescent="0.25">
      <c r="A2936" s="1">
        <v>2933</v>
      </c>
      <c r="B2936" s="1">
        <f t="shared" si="180"/>
        <v>2.9263220539810654E-2</v>
      </c>
      <c r="C2936" s="1">
        <f t="shared" si="181"/>
        <v>-0.97073677946018933</v>
      </c>
      <c r="D2936" s="1">
        <f t="shared" si="182"/>
        <v>0.58639999999996806</v>
      </c>
      <c r="E2936" s="12">
        <f t="shared" si="183"/>
        <v>2.9263220539810654E-2</v>
      </c>
    </row>
    <row r="2937" spans="1:5" x14ac:dyDescent="0.25">
      <c r="A2937" s="1">
        <v>2934</v>
      </c>
      <c r="B2937" s="1">
        <f t="shared" si="180"/>
        <v>2.9206659608202651E-2</v>
      </c>
      <c r="C2937" s="1">
        <f t="shared" si="181"/>
        <v>-0.97079334039179732</v>
      </c>
      <c r="D2937" s="1">
        <f t="shared" si="182"/>
        <v>0.58659999999996804</v>
      </c>
      <c r="E2937" s="12">
        <f t="shared" si="183"/>
        <v>2.9206659608202651E-2</v>
      </c>
    </row>
    <row r="2938" spans="1:5" x14ac:dyDescent="0.25">
      <c r="A2938" s="1">
        <v>2935</v>
      </c>
      <c r="B2938" s="1">
        <f t="shared" si="180"/>
        <v>2.9150180708386635E-2</v>
      </c>
      <c r="C2938" s="1">
        <f t="shared" si="181"/>
        <v>-0.9708498192916134</v>
      </c>
      <c r="D2938" s="1">
        <f t="shared" si="182"/>
        <v>0.58679999999996801</v>
      </c>
      <c r="E2938" s="12">
        <f t="shared" si="183"/>
        <v>2.9150180708386635E-2</v>
      </c>
    </row>
    <row r="2939" spans="1:5" x14ac:dyDescent="0.25">
      <c r="A2939" s="1">
        <v>2936</v>
      </c>
      <c r="B2939" s="1">
        <f t="shared" si="180"/>
        <v>2.9093783761009004E-2</v>
      </c>
      <c r="C2939" s="1">
        <f t="shared" si="181"/>
        <v>-0.97090621623899098</v>
      </c>
      <c r="D2939" s="1">
        <f t="shared" si="182"/>
        <v>0.58699999999996799</v>
      </c>
      <c r="E2939" s="12">
        <f t="shared" si="183"/>
        <v>2.9093783761009004E-2</v>
      </c>
    </row>
    <row r="2940" spans="1:5" x14ac:dyDescent="0.25">
      <c r="A2940" s="1">
        <v>2937</v>
      </c>
      <c r="B2940" s="1">
        <f t="shared" si="180"/>
        <v>2.9037468686754633E-2</v>
      </c>
      <c r="C2940" s="1">
        <f t="shared" si="181"/>
        <v>-0.97096253131324539</v>
      </c>
      <c r="D2940" s="1">
        <f t="shared" si="182"/>
        <v>0.58719999999996797</v>
      </c>
      <c r="E2940" s="12">
        <f t="shared" si="183"/>
        <v>2.9037468686754633E-2</v>
      </c>
    </row>
    <row r="2941" spans="1:5" x14ac:dyDescent="0.25">
      <c r="A2941" s="1">
        <v>2938</v>
      </c>
      <c r="B2941" s="1">
        <f t="shared" si="180"/>
        <v>2.898123540634661E-2</v>
      </c>
      <c r="C2941" s="1">
        <f t="shared" si="181"/>
        <v>-0.97101876459365344</v>
      </c>
      <c r="D2941" s="1">
        <f t="shared" si="182"/>
        <v>0.58739999999996795</v>
      </c>
      <c r="E2941" s="12">
        <f t="shared" si="183"/>
        <v>2.898123540634661E-2</v>
      </c>
    </row>
    <row r="2942" spans="1:5" x14ac:dyDescent="0.25">
      <c r="A2942" s="1">
        <v>2939</v>
      </c>
      <c r="B2942" s="1">
        <f t="shared" si="180"/>
        <v>2.8925083840546574E-2</v>
      </c>
      <c r="C2942" s="1">
        <f t="shared" si="181"/>
        <v>-0.97107491615945341</v>
      </c>
      <c r="D2942" s="1">
        <f t="shared" si="182"/>
        <v>0.58759999999996793</v>
      </c>
      <c r="E2942" s="12">
        <f t="shared" si="183"/>
        <v>2.8925083840546574E-2</v>
      </c>
    </row>
    <row r="2943" spans="1:5" x14ac:dyDescent="0.25">
      <c r="A2943" s="1">
        <v>2940</v>
      </c>
      <c r="B2943" s="1">
        <f t="shared" si="180"/>
        <v>2.88690139101546E-2</v>
      </c>
      <c r="C2943" s="1">
        <f t="shared" si="181"/>
        <v>-0.97113098608984538</v>
      </c>
      <c r="D2943" s="1">
        <f t="shared" si="182"/>
        <v>0.5877999999999679</v>
      </c>
      <c r="E2943" s="12">
        <f t="shared" si="183"/>
        <v>2.88690139101546E-2</v>
      </c>
    </row>
    <row r="2944" spans="1:5" x14ac:dyDescent="0.25">
      <c r="A2944" s="1">
        <v>2941</v>
      </c>
      <c r="B2944" s="1">
        <f t="shared" si="180"/>
        <v>2.8813025536009011E-2</v>
      </c>
      <c r="C2944" s="1">
        <f t="shared" si="181"/>
        <v>-0.97118697446399094</v>
      </c>
      <c r="D2944" s="1">
        <f t="shared" si="182"/>
        <v>0.58799999999996788</v>
      </c>
      <c r="E2944" s="12">
        <f t="shared" si="183"/>
        <v>2.8813025536009011E-2</v>
      </c>
    </row>
    <row r="2945" spans="1:5" x14ac:dyDescent="0.25">
      <c r="A2945" s="1">
        <v>2942</v>
      </c>
      <c r="B2945" s="1">
        <f t="shared" si="180"/>
        <v>2.875711863898657E-2</v>
      </c>
      <c r="C2945" s="1">
        <f t="shared" si="181"/>
        <v>-0.97124288136101344</v>
      </c>
      <c r="D2945" s="1">
        <f t="shared" si="182"/>
        <v>0.58819999999996786</v>
      </c>
      <c r="E2945" s="12">
        <f t="shared" si="183"/>
        <v>2.875711863898657E-2</v>
      </c>
    </row>
    <row r="2946" spans="1:5" x14ac:dyDescent="0.25">
      <c r="A2946" s="1">
        <v>2943</v>
      </c>
      <c r="B2946" s="1">
        <f t="shared" si="180"/>
        <v>2.8701293140002589E-2</v>
      </c>
      <c r="C2946" s="1">
        <f t="shared" si="181"/>
        <v>-0.97129870685999742</v>
      </c>
      <c r="D2946" s="1">
        <f t="shared" si="182"/>
        <v>0.58839999999996784</v>
      </c>
      <c r="E2946" s="12">
        <f t="shared" si="183"/>
        <v>2.8701293140002589E-2</v>
      </c>
    </row>
    <row r="2947" spans="1:5" x14ac:dyDescent="0.25">
      <c r="A2947" s="1">
        <v>2944</v>
      </c>
      <c r="B2947" s="1">
        <f t="shared" si="180"/>
        <v>2.8645548960010557E-2</v>
      </c>
      <c r="C2947" s="1">
        <f t="shared" si="181"/>
        <v>-0.97135445103998941</v>
      </c>
      <c r="D2947" s="1">
        <f t="shared" si="182"/>
        <v>0.58859999999996782</v>
      </c>
      <c r="E2947" s="12">
        <f t="shared" si="183"/>
        <v>2.8645548960010557E-2</v>
      </c>
    </row>
    <row r="2948" spans="1:5" x14ac:dyDescent="0.25">
      <c r="A2948" s="1">
        <v>2945</v>
      </c>
      <c r="B2948" s="1">
        <f t="shared" ref="B2948:B3011" si="184">E2948-$G$4</f>
        <v>2.8589886020002585E-2</v>
      </c>
      <c r="C2948" s="1">
        <f t="shared" ref="C2948:C3011" si="185">E2948-$H$4</f>
        <v>-0.97141011397999744</v>
      </c>
      <c r="D2948" s="1">
        <f t="shared" si="182"/>
        <v>0.58879999999996779</v>
      </c>
      <c r="E2948" s="12">
        <f t="shared" si="183"/>
        <v>2.8589886020002585E-2</v>
      </c>
    </row>
    <row r="2949" spans="1:5" x14ac:dyDescent="0.25">
      <c r="A2949" s="1">
        <v>2946</v>
      </c>
      <c r="B2949" s="1">
        <f t="shared" si="184"/>
        <v>2.8534304241008959E-2</v>
      </c>
      <c r="C2949" s="1">
        <f t="shared" si="185"/>
        <v>-0.971465695758991</v>
      </c>
      <c r="D2949" s="1">
        <f t="shared" ref="D2949:D3012" si="186">D2948+$F$4</f>
        <v>0.58899999999996777</v>
      </c>
      <c r="E2949" s="12">
        <f t="shared" ref="E2949:E3012" si="187">(D2949^2-2*D2949+1)^2</f>
        <v>2.8534304241008959E-2</v>
      </c>
    </row>
    <row r="2950" spans="1:5" x14ac:dyDescent="0.25">
      <c r="A2950" s="1">
        <v>2947</v>
      </c>
      <c r="B2950" s="1">
        <f t="shared" si="184"/>
        <v>2.8478803544098524E-2</v>
      </c>
      <c r="C2950" s="1">
        <f t="shared" si="185"/>
        <v>-0.97152119645590151</v>
      </c>
      <c r="D2950" s="1">
        <f t="shared" si="186"/>
        <v>0.58919999999996775</v>
      </c>
      <c r="E2950" s="12">
        <f t="shared" si="187"/>
        <v>2.8478803544098524E-2</v>
      </c>
    </row>
    <row r="2951" spans="1:5" x14ac:dyDescent="0.25">
      <c r="A2951" s="1">
        <v>2948</v>
      </c>
      <c r="B2951" s="1">
        <f t="shared" si="184"/>
        <v>2.8423383850378545E-2</v>
      </c>
      <c r="C2951" s="1">
        <f t="shared" si="185"/>
        <v>-0.97157661614962143</v>
      </c>
      <c r="D2951" s="1">
        <f t="shared" si="186"/>
        <v>0.58939999999996773</v>
      </c>
      <c r="E2951" s="12">
        <f t="shared" si="187"/>
        <v>2.8423383850378545E-2</v>
      </c>
    </row>
    <row r="2952" spans="1:5" x14ac:dyDescent="0.25">
      <c r="A2952" s="1">
        <v>2949</v>
      </c>
      <c r="B2952" s="1">
        <f t="shared" si="184"/>
        <v>2.8368045080994556E-2</v>
      </c>
      <c r="C2952" s="1">
        <f t="shared" si="185"/>
        <v>-0.97163195491900545</v>
      </c>
      <c r="D2952" s="1">
        <f t="shared" si="186"/>
        <v>0.58959999999996771</v>
      </c>
      <c r="E2952" s="12">
        <f t="shared" si="187"/>
        <v>2.8368045080994556E-2</v>
      </c>
    </row>
    <row r="2953" spans="1:5" x14ac:dyDescent="0.25">
      <c r="A2953" s="1">
        <v>2950</v>
      </c>
      <c r="B2953" s="1">
        <f t="shared" si="184"/>
        <v>2.8312787157130551E-2</v>
      </c>
      <c r="C2953" s="1">
        <f t="shared" si="185"/>
        <v>-0.97168721284286941</v>
      </c>
      <c r="D2953" s="1">
        <f t="shared" si="186"/>
        <v>0.58979999999996768</v>
      </c>
      <c r="E2953" s="12">
        <f t="shared" si="187"/>
        <v>2.8312787157130551E-2</v>
      </c>
    </row>
    <row r="2954" spans="1:5" x14ac:dyDescent="0.25">
      <c r="A2954" s="1">
        <v>2951</v>
      </c>
      <c r="B2954" s="1">
        <f t="shared" si="184"/>
        <v>2.8257610000008929E-2</v>
      </c>
      <c r="C2954" s="1">
        <f t="shared" si="185"/>
        <v>-0.97174238999999107</v>
      </c>
      <c r="D2954" s="1">
        <f t="shared" si="186"/>
        <v>0.58999999999996766</v>
      </c>
      <c r="E2954" s="12">
        <f t="shared" si="187"/>
        <v>2.8257610000008929E-2</v>
      </c>
    </row>
    <row r="2955" spans="1:5" x14ac:dyDescent="0.25">
      <c r="A2955" s="1">
        <v>2952</v>
      </c>
      <c r="B2955" s="1">
        <f t="shared" si="184"/>
        <v>2.8202513530890497E-2</v>
      </c>
      <c r="C2955" s="1">
        <f t="shared" si="185"/>
        <v>-0.97179748646910946</v>
      </c>
      <c r="D2955" s="1">
        <f t="shared" si="186"/>
        <v>0.59019999999996764</v>
      </c>
      <c r="E2955" s="12">
        <f t="shared" si="187"/>
        <v>2.8202513530890497E-2</v>
      </c>
    </row>
    <row r="2956" spans="1:5" x14ac:dyDescent="0.25">
      <c r="A2956" s="1">
        <v>2953</v>
      </c>
      <c r="B2956" s="1">
        <f t="shared" si="184"/>
        <v>2.8147497671074523E-2</v>
      </c>
      <c r="C2956" s="1">
        <f t="shared" si="185"/>
        <v>-0.9718525023289255</v>
      </c>
      <c r="D2956" s="1">
        <f t="shared" si="186"/>
        <v>0.59039999999996762</v>
      </c>
      <c r="E2956" s="12">
        <f t="shared" si="187"/>
        <v>2.8147497671074523E-2</v>
      </c>
    </row>
    <row r="2957" spans="1:5" x14ac:dyDescent="0.25">
      <c r="A2957" s="1">
        <v>2954</v>
      </c>
      <c r="B2957" s="1">
        <f t="shared" si="184"/>
        <v>2.8092562341898497E-2</v>
      </c>
      <c r="C2957" s="1">
        <f t="shared" si="185"/>
        <v>-0.9719074376581015</v>
      </c>
      <c r="D2957" s="1">
        <f t="shared" si="186"/>
        <v>0.5905999999999676</v>
      </c>
      <c r="E2957" s="12">
        <f t="shared" si="187"/>
        <v>2.8092562341898497E-2</v>
      </c>
    </row>
    <row r="2958" spans="1:5" x14ac:dyDescent="0.25">
      <c r="A2958" s="1">
        <v>2955</v>
      </c>
      <c r="B2958" s="1">
        <f t="shared" si="184"/>
        <v>2.8037707464738462E-2</v>
      </c>
      <c r="C2958" s="1">
        <f t="shared" si="185"/>
        <v>-0.97196229253526156</v>
      </c>
      <c r="D2958" s="1">
        <f t="shared" si="186"/>
        <v>0.59079999999996757</v>
      </c>
      <c r="E2958" s="12">
        <f t="shared" si="187"/>
        <v>2.8037707464738462E-2</v>
      </c>
    </row>
    <row r="2959" spans="1:5" x14ac:dyDescent="0.25">
      <c r="A2959" s="1">
        <v>2956</v>
      </c>
      <c r="B2959" s="1">
        <f t="shared" si="184"/>
        <v>2.7982932961008882E-2</v>
      </c>
      <c r="C2959" s="1">
        <f t="shared" si="185"/>
        <v>-0.97201706703899116</v>
      </c>
      <c r="D2959" s="1">
        <f t="shared" si="186"/>
        <v>0.59099999999996755</v>
      </c>
      <c r="E2959" s="12">
        <f t="shared" si="187"/>
        <v>2.7982932961008882E-2</v>
      </c>
    </row>
    <row r="2960" spans="1:5" x14ac:dyDescent="0.25">
      <c r="A2960" s="1">
        <v>2957</v>
      </c>
      <c r="B2960" s="1">
        <f t="shared" si="184"/>
        <v>2.792823875216249E-2</v>
      </c>
      <c r="C2960" s="1">
        <f t="shared" si="185"/>
        <v>-0.97207176124783756</v>
      </c>
      <c r="D2960" s="1">
        <f t="shared" si="186"/>
        <v>0.59119999999996753</v>
      </c>
      <c r="E2960" s="12">
        <f t="shared" si="187"/>
        <v>2.792823875216249E-2</v>
      </c>
    </row>
    <row r="2961" spans="1:5" x14ac:dyDescent="0.25">
      <c r="A2961" s="1">
        <v>2958</v>
      </c>
      <c r="B2961" s="1">
        <f t="shared" si="184"/>
        <v>2.7873624759690446E-2</v>
      </c>
      <c r="C2961" s="1">
        <f t="shared" si="185"/>
        <v>-0.97212637524030954</v>
      </c>
      <c r="D2961" s="1">
        <f t="shared" si="186"/>
        <v>0.59139999999996751</v>
      </c>
      <c r="E2961" s="12">
        <f t="shared" si="187"/>
        <v>2.7873624759690446E-2</v>
      </c>
    </row>
    <row r="2962" spans="1:5" x14ac:dyDescent="0.25">
      <c r="A2962" s="1">
        <v>2959</v>
      </c>
      <c r="B2962" s="1">
        <f t="shared" si="184"/>
        <v>2.7819090905122461E-2</v>
      </c>
      <c r="C2962" s="1">
        <f t="shared" si="185"/>
        <v>-0.97218090909487753</v>
      </c>
      <c r="D2962" s="1">
        <f t="shared" si="186"/>
        <v>0.59159999999996749</v>
      </c>
      <c r="E2962" s="12">
        <f t="shared" si="187"/>
        <v>2.7819090905122461E-2</v>
      </c>
    </row>
    <row r="2963" spans="1:5" x14ac:dyDescent="0.25">
      <c r="A2963" s="1">
        <v>2960</v>
      </c>
      <c r="B2963" s="1">
        <f t="shared" si="184"/>
        <v>2.7764637110026465E-2</v>
      </c>
      <c r="C2963" s="1">
        <f t="shared" si="185"/>
        <v>-0.97223536288997359</v>
      </c>
      <c r="D2963" s="1">
        <f t="shared" si="186"/>
        <v>0.59179999999996746</v>
      </c>
      <c r="E2963" s="12">
        <f t="shared" si="187"/>
        <v>2.7764637110026465E-2</v>
      </c>
    </row>
    <row r="2964" spans="1:5" x14ac:dyDescent="0.25">
      <c r="A2964" s="1">
        <v>2961</v>
      </c>
      <c r="B2964" s="1">
        <f t="shared" si="184"/>
        <v>2.7710263296008852E-2</v>
      </c>
      <c r="C2964" s="1">
        <f t="shared" si="185"/>
        <v>-0.9722897367039911</v>
      </c>
      <c r="D2964" s="1">
        <f t="shared" si="186"/>
        <v>0.59199999999996744</v>
      </c>
      <c r="E2964" s="12">
        <f t="shared" si="187"/>
        <v>2.7710263296008852E-2</v>
      </c>
    </row>
    <row r="2965" spans="1:5" x14ac:dyDescent="0.25">
      <c r="A2965" s="1">
        <v>2962</v>
      </c>
      <c r="B2965" s="1">
        <f t="shared" si="184"/>
        <v>2.7655969384714426E-2</v>
      </c>
      <c r="C2965" s="1">
        <f t="shared" si="185"/>
        <v>-0.97234403061528563</v>
      </c>
      <c r="D2965" s="1">
        <f t="shared" si="186"/>
        <v>0.59219999999996742</v>
      </c>
      <c r="E2965" s="12">
        <f t="shared" si="187"/>
        <v>2.7655969384714426E-2</v>
      </c>
    </row>
    <row r="2966" spans="1:5" x14ac:dyDescent="0.25">
      <c r="A2966" s="1">
        <v>2963</v>
      </c>
      <c r="B2966" s="1">
        <f t="shared" si="184"/>
        <v>2.7601755297826425E-2</v>
      </c>
      <c r="C2966" s="1">
        <f t="shared" si="185"/>
        <v>-0.97239824470217362</v>
      </c>
      <c r="D2966" s="1">
        <f t="shared" si="186"/>
        <v>0.5923999999999674</v>
      </c>
      <c r="E2966" s="12">
        <f t="shared" si="187"/>
        <v>2.7601755297826425E-2</v>
      </c>
    </row>
    <row r="2967" spans="1:5" x14ac:dyDescent="0.25">
      <c r="A2967" s="1">
        <v>2964</v>
      </c>
      <c r="B2967" s="1">
        <f t="shared" si="184"/>
        <v>2.7547620957066407E-2</v>
      </c>
      <c r="C2967" s="1">
        <f t="shared" si="185"/>
        <v>-0.97245237904293358</v>
      </c>
      <c r="D2967" s="1">
        <f t="shared" si="186"/>
        <v>0.59259999999996738</v>
      </c>
      <c r="E2967" s="12">
        <f t="shared" si="187"/>
        <v>2.7547620957066407E-2</v>
      </c>
    </row>
    <row r="2968" spans="1:5" x14ac:dyDescent="0.25">
      <c r="A2968" s="1">
        <v>2965</v>
      </c>
      <c r="B2968" s="1">
        <f t="shared" si="184"/>
        <v>2.7493566284194415E-2</v>
      </c>
      <c r="C2968" s="1">
        <f t="shared" si="185"/>
        <v>-0.97250643371580558</v>
      </c>
      <c r="D2968" s="1">
        <f t="shared" si="186"/>
        <v>0.59279999999996735</v>
      </c>
      <c r="E2968" s="12">
        <f t="shared" si="187"/>
        <v>2.7493566284194415E-2</v>
      </c>
    </row>
    <row r="2969" spans="1:5" x14ac:dyDescent="0.25">
      <c r="A2969" s="1">
        <v>2966</v>
      </c>
      <c r="B2969" s="1">
        <f t="shared" si="184"/>
        <v>2.7439591201008806E-2</v>
      </c>
      <c r="C2969" s="1">
        <f t="shared" si="185"/>
        <v>-0.97256040879899119</v>
      </c>
      <c r="D2969" s="1">
        <f t="shared" si="186"/>
        <v>0.59299999999996733</v>
      </c>
      <c r="E2969" s="12">
        <f t="shared" si="187"/>
        <v>2.7439591201008806E-2</v>
      </c>
    </row>
    <row r="2970" spans="1:5" x14ac:dyDescent="0.25">
      <c r="A2970" s="1">
        <v>2967</v>
      </c>
      <c r="B2970" s="1">
        <f t="shared" si="184"/>
        <v>2.7385695629346386E-2</v>
      </c>
      <c r="C2970" s="1">
        <f t="shared" si="185"/>
        <v>-0.97261430437065366</v>
      </c>
      <c r="D2970" s="1">
        <f t="shared" si="186"/>
        <v>0.59319999999996731</v>
      </c>
      <c r="E2970" s="12">
        <f t="shared" si="187"/>
        <v>2.7385695629346386E-2</v>
      </c>
    </row>
    <row r="2971" spans="1:5" x14ac:dyDescent="0.25">
      <c r="A2971" s="1">
        <v>2968</v>
      </c>
      <c r="B2971" s="1">
        <f t="shared" si="184"/>
        <v>2.7331879491082421E-2</v>
      </c>
      <c r="C2971" s="1">
        <f t="shared" si="185"/>
        <v>-0.9726681205089176</v>
      </c>
      <c r="D2971" s="1">
        <f t="shared" si="186"/>
        <v>0.59339999999996729</v>
      </c>
      <c r="E2971" s="12">
        <f t="shared" si="187"/>
        <v>2.7331879491082421E-2</v>
      </c>
    </row>
    <row r="2972" spans="1:5" x14ac:dyDescent="0.25">
      <c r="A2972" s="1">
        <v>2969</v>
      </c>
      <c r="B2972" s="1">
        <f t="shared" si="184"/>
        <v>2.7278142708130372E-2</v>
      </c>
      <c r="C2972" s="1">
        <f t="shared" si="185"/>
        <v>-0.97272185729186966</v>
      </c>
      <c r="D2972" s="1">
        <f t="shared" si="186"/>
        <v>0.59359999999996726</v>
      </c>
      <c r="E2972" s="12">
        <f t="shared" si="187"/>
        <v>2.7278142708130372E-2</v>
      </c>
    </row>
    <row r="2973" spans="1:5" x14ac:dyDescent="0.25">
      <c r="A2973" s="1">
        <v>2970</v>
      </c>
      <c r="B2973" s="1">
        <f t="shared" si="184"/>
        <v>2.7224485202442382E-2</v>
      </c>
      <c r="C2973" s="1">
        <f t="shared" si="185"/>
        <v>-0.97277551479755764</v>
      </c>
      <c r="D2973" s="1">
        <f t="shared" si="186"/>
        <v>0.59379999999996724</v>
      </c>
      <c r="E2973" s="12">
        <f t="shared" si="187"/>
        <v>2.7224485202442382E-2</v>
      </c>
    </row>
    <row r="2974" spans="1:5" x14ac:dyDescent="0.25">
      <c r="A2974" s="1">
        <v>2971</v>
      </c>
      <c r="B2974" s="1">
        <f t="shared" si="184"/>
        <v>2.7170906896008779E-2</v>
      </c>
      <c r="C2974" s="1">
        <f t="shared" si="185"/>
        <v>-0.97282909310399124</v>
      </c>
      <c r="D2974" s="1">
        <f t="shared" si="186"/>
        <v>0.59399999999996722</v>
      </c>
      <c r="E2974" s="12">
        <f t="shared" si="187"/>
        <v>2.7170906896008779E-2</v>
      </c>
    </row>
    <row r="2975" spans="1:5" x14ac:dyDescent="0.25">
      <c r="A2975" s="1">
        <v>2972</v>
      </c>
      <c r="B2975" s="1">
        <f t="shared" si="184"/>
        <v>2.7117407710858361E-2</v>
      </c>
      <c r="C2975" s="1">
        <f t="shared" si="185"/>
        <v>-0.97288259228914165</v>
      </c>
      <c r="D2975" s="1">
        <f t="shared" si="186"/>
        <v>0.5941999999999672</v>
      </c>
      <c r="E2975" s="12">
        <f t="shared" si="187"/>
        <v>2.7117407710858361E-2</v>
      </c>
    </row>
    <row r="2976" spans="1:5" x14ac:dyDescent="0.25">
      <c r="A2976" s="1">
        <v>2973</v>
      </c>
      <c r="B2976" s="1">
        <f t="shared" si="184"/>
        <v>2.7063987569058364E-2</v>
      </c>
      <c r="C2976" s="1">
        <f t="shared" si="185"/>
        <v>-0.97293601243094163</v>
      </c>
      <c r="D2976" s="1">
        <f t="shared" si="186"/>
        <v>0.59439999999996718</v>
      </c>
      <c r="E2976" s="12">
        <f t="shared" si="187"/>
        <v>2.7063987569058364E-2</v>
      </c>
    </row>
    <row r="2977" spans="1:5" x14ac:dyDescent="0.25">
      <c r="A2977" s="1">
        <v>2974</v>
      </c>
      <c r="B2977" s="1">
        <f t="shared" si="184"/>
        <v>2.7010646392714357E-2</v>
      </c>
      <c r="C2977" s="1">
        <f t="shared" si="185"/>
        <v>-0.97298935360728567</v>
      </c>
      <c r="D2977" s="1">
        <f t="shared" si="186"/>
        <v>0.59459999999996715</v>
      </c>
      <c r="E2977" s="12">
        <f t="shared" si="187"/>
        <v>2.7010646392714357E-2</v>
      </c>
    </row>
    <row r="2978" spans="1:5" x14ac:dyDescent="0.25">
      <c r="A2978" s="1">
        <v>2975</v>
      </c>
      <c r="B2978" s="1">
        <f t="shared" si="184"/>
        <v>2.6957384103970371E-2</v>
      </c>
      <c r="C2978" s="1">
        <f t="shared" si="185"/>
        <v>-0.97304261589602958</v>
      </c>
      <c r="D2978" s="1">
        <f t="shared" si="186"/>
        <v>0.59479999999996713</v>
      </c>
      <c r="E2978" s="12">
        <f t="shared" si="187"/>
        <v>2.6957384103970371E-2</v>
      </c>
    </row>
    <row r="2979" spans="1:5" x14ac:dyDescent="0.25">
      <c r="A2979" s="1">
        <v>2976</v>
      </c>
      <c r="B2979" s="1">
        <f t="shared" si="184"/>
        <v>2.6904200625008732E-2</v>
      </c>
      <c r="C2979" s="1">
        <f t="shared" si="185"/>
        <v>-0.97309579937499124</v>
      </c>
      <c r="D2979" s="1">
        <f t="shared" si="186"/>
        <v>0.59499999999996711</v>
      </c>
      <c r="E2979" s="12">
        <f t="shared" si="187"/>
        <v>2.6904200625008732E-2</v>
      </c>
    </row>
    <row r="2980" spans="1:5" x14ac:dyDescent="0.25">
      <c r="A2980" s="1">
        <v>2977</v>
      </c>
      <c r="B2980" s="1">
        <f t="shared" si="184"/>
        <v>2.6851095878050357E-2</v>
      </c>
      <c r="C2980" s="1">
        <f t="shared" si="185"/>
        <v>-0.97314890412194965</v>
      </c>
      <c r="D2980" s="1">
        <f t="shared" si="186"/>
        <v>0.59519999999996709</v>
      </c>
      <c r="E2980" s="12">
        <f t="shared" si="187"/>
        <v>2.6851095878050357E-2</v>
      </c>
    </row>
    <row r="2981" spans="1:5" x14ac:dyDescent="0.25">
      <c r="A2981" s="1">
        <v>2978</v>
      </c>
      <c r="B2981" s="1">
        <f t="shared" si="184"/>
        <v>2.6798069785354327E-2</v>
      </c>
      <c r="C2981" s="1">
        <f t="shared" si="185"/>
        <v>-0.97320193021464563</v>
      </c>
      <c r="D2981" s="1">
        <f t="shared" si="186"/>
        <v>0.59539999999996707</v>
      </c>
      <c r="E2981" s="12">
        <f t="shared" si="187"/>
        <v>2.6798069785354327E-2</v>
      </c>
    </row>
    <row r="2982" spans="1:5" x14ac:dyDescent="0.25">
      <c r="A2982" s="1">
        <v>2979</v>
      </c>
      <c r="B2982" s="1">
        <f t="shared" si="184"/>
        <v>2.6745122269218321E-2</v>
      </c>
      <c r="C2982" s="1">
        <f t="shared" si="185"/>
        <v>-0.97325487773078168</v>
      </c>
      <c r="D2982" s="1">
        <f t="shared" si="186"/>
        <v>0.59559999999996704</v>
      </c>
      <c r="E2982" s="12">
        <f t="shared" si="187"/>
        <v>2.6745122269218321E-2</v>
      </c>
    </row>
    <row r="2983" spans="1:5" x14ac:dyDescent="0.25">
      <c r="A2983" s="1">
        <v>2980</v>
      </c>
      <c r="B2983" s="1">
        <f t="shared" si="184"/>
        <v>2.6692253251978302E-2</v>
      </c>
      <c r="C2983" s="1">
        <f t="shared" si="185"/>
        <v>-0.97330774674802167</v>
      </c>
      <c r="D2983" s="1">
        <f t="shared" si="186"/>
        <v>0.59579999999996702</v>
      </c>
      <c r="E2983" s="12">
        <f t="shared" si="187"/>
        <v>2.6692253251978302E-2</v>
      </c>
    </row>
    <row r="2984" spans="1:5" x14ac:dyDescent="0.25">
      <c r="A2984" s="1">
        <v>2981</v>
      </c>
      <c r="B2984" s="1">
        <f t="shared" si="184"/>
        <v>2.6639462656008708E-2</v>
      </c>
      <c r="C2984" s="1">
        <f t="shared" si="185"/>
        <v>-0.97336053734399131</v>
      </c>
      <c r="D2984" s="1">
        <f t="shared" si="186"/>
        <v>0.595999999999967</v>
      </c>
      <c r="E2984" s="12">
        <f t="shared" si="187"/>
        <v>2.6639462656008708E-2</v>
      </c>
    </row>
    <row r="2985" spans="1:5" x14ac:dyDescent="0.25">
      <c r="A2985" s="1">
        <v>2982</v>
      </c>
      <c r="B2985" s="1">
        <f t="shared" si="184"/>
        <v>2.6586750403722298E-2</v>
      </c>
      <c r="C2985" s="1">
        <f t="shared" si="185"/>
        <v>-0.97341324959627773</v>
      </c>
      <c r="D2985" s="1">
        <f t="shared" si="186"/>
        <v>0.59619999999996698</v>
      </c>
      <c r="E2985" s="12">
        <f t="shared" si="187"/>
        <v>2.6586750403722298E-2</v>
      </c>
    </row>
    <row r="2986" spans="1:5" x14ac:dyDescent="0.25">
      <c r="A2986" s="1">
        <v>2983</v>
      </c>
      <c r="B2986" s="1">
        <f t="shared" si="184"/>
        <v>2.6534116417570273E-2</v>
      </c>
      <c r="C2986" s="1">
        <f t="shared" si="185"/>
        <v>-0.97346588358242969</v>
      </c>
      <c r="D2986" s="1">
        <f t="shared" si="186"/>
        <v>0.59639999999996696</v>
      </c>
      <c r="E2986" s="12">
        <f t="shared" si="187"/>
        <v>2.6534116417570273E-2</v>
      </c>
    </row>
    <row r="2987" spans="1:5" x14ac:dyDescent="0.25">
      <c r="A2987" s="1">
        <v>2984</v>
      </c>
      <c r="B2987" s="1">
        <f t="shared" si="184"/>
        <v>2.6481560620042307E-2</v>
      </c>
      <c r="C2987" s="1">
        <f t="shared" si="185"/>
        <v>-0.97351843937995775</v>
      </c>
      <c r="D2987" s="1">
        <f t="shared" si="186"/>
        <v>0.59659999999996693</v>
      </c>
      <c r="E2987" s="12">
        <f t="shared" si="187"/>
        <v>2.6481560620042307E-2</v>
      </c>
    </row>
    <row r="2988" spans="1:5" x14ac:dyDescent="0.25">
      <c r="A2988" s="1">
        <v>2985</v>
      </c>
      <c r="B2988" s="1">
        <f t="shared" si="184"/>
        <v>2.6429082933666255E-2</v>
      </c>
      <c r="C2988" s="1">
        <f t="shared" si="185"/>
        <v>-0.9735709170663337</v>
      </c>
      <c r="D2988" s="1">
        <f t="shared" si="186"/>
        <v>0.59679999999996691</v>
      </c>
      <c r="E2988" s="12">
        <f t="shared" si="187"/>
        <v>2.6429082933666255E-2</v>
      </c>
    </row>
    <row r="2989" spans="1:5" x14ac:dyDescent="0.25">
      <c r="A2989" s="1">
        <v>2986</v>
      </c>
      <c r="B2989" s="1">
        <f t="shared" si="184"/>
        <v>2.6376683281008662E-2</v>
      </c>
      <c r="C2989" s="1">
        <f t="shared" si="185"/>
        <v>-0.97362331671899138</v>
      </c>
      <c r="D2989" s="1">
        <f t="shared" si="186"/>
        <v>0.59699999999996689</v>
      </c>
      <c r="E2989" s="12">
        <f t="shared" si="187"/>
        <v>2.6376683281008662E-2</v>
      </c>
    </row>
    <row r="2990" spans="1:5" x14ac:dyDescent="0.25">
      <c r="A2990" s="1">
        <v>2987</v>
      </c>
      <c r="B2990" s="1">
        <f t="shared" si="184"/>
        <v>2.6324361584674258E-2</v>
      </c>
      <c r="C2990" s="1">
        <f t="shared" si="185"/>
        <v>-0.97367563841532578</v>
      </c>
      <c r="D2990" s="1">
        <f t="shared" si="186"/>
        <v>0.59719999999996687</v>
      </c>
      <c r="E2990" s="12">
        <f t="shared" si="187"/>
        <v>2.6324361584674258E-2</v>
      </c>
    </row>
    <row r="2991" spans="1:5" x14ac:dyDescent="0.25">
      <c r="A2991" s="1">
        <v>2988</v>
      </c>
      <c r="B2991" s="1">
        <f t="shared" si="184"/>
        <v>2.6272117767306237E-2</v>
      </c>
      <c r="C2991" s="1">
        <f t="shared" si="185"/>
        <v>-0.9737278822326938</v>
      </c>
      <c r="D2991" s="1">
        <f t="shared" si="186"/>
        <v>0.59739999999996685</v>
      </c>
      <c r="E2991" s="12">
        <f t="shared" si="187"/>
        <v>2.6272117767306237E-2</v>
      </c>
    </row>
    <row r="2992" spans="1:5" x14ac:dyDescent="0.25">
      <c r="A2992" s="1">
        <v>2989</v>
      </c>
      <c r="B2992" s="1">
        <f t="shared" si="184"/>
        <v>2.6219951751586239E-2</v>
      </c>
      <c r="C2992" s="1">
        <f t="shared" si="185"/>
        <v>-0.9737800482484138</v>
      </c>
      <c r="D2992" s="1">
        <f t="shared" si="186"/>
        <v>0.59759999999996682</v>
      </c>
      <c r="E2992" s="12">
        <f t="shared" si="187"/>
        <v>2.6219951751586239E-2</v>
      </c>
    </row>
    <row r="2993" spans="1:5" x14ac:dyDescent="0.25">
      <c r="A2993" s="1">
        <v>2990</v>
      </c>
      <c r="B2993" s="1">
        <f t="shared" si="184"/>
        <v>2.6167863460234229E-2</v>
      </c>
      <c r="C2993" s="1">
        <f t="shared" si="185"/>
        <v>-0.97383213653976575</v>
      </c>
      <c r="D2993" s="1">
        <f t="shared" si="186"/>
        <v>0.5977999999999668</v>
      </c>
      <c r="E2993" s="12">
        <f t="shared" si="187"/>
        <v>2.6167863460234229E-2</v>
      </c>
    </row>
    <row r="2994" spans="1:5" x14ac:dyDescent="0.25">
      <c r="A2994" s="1">
        <v>2991</v>
      </c>
      <c r="B2994" s="1">
        <f t="shared" si="184"/>
        <v>2.6115852816008638E-2</v>
      </c>
      <c r="C2994" s="1">
        <f t="shared" si="185"/>
        <v>-0.97388414718399141</v>
      </c>
      <c r="D2994" s="1">
        <f t="shared" si="186"/>
        <v>0.59799999999996678</v>
      </c>
      <c r="E2994" s="12">
        <f t="shared" si="187"/>
        <v>2.6115852816008638E-2</v>
      </c>
    </row>
    <row r="2995" spans="1:5" x14ac:dyDescent="0.25">
      <c r="A2995" s="1">
        <v>2992</v>
      </c>
      <c r="B2995" s="1">
        <f t="shared" si="184"/>
        <v>2.6063919741706236E-2</v>
      </c>
      <c r="C2995" s="1">
        <f t="shared" si="185"/>
        <v>-0.97393608025829381</v>
      </c>
      <c r="D2995" s="1">
        <f t="shared" si="186"/>
        <v>0.59819999999996676</v>
      </c>
      <c r="E2995" s="12">
        <f t="shared" si="187"/>
        <v>2.6063919741706236E-2</v>
      </c>
    </row>
    <row r="2996" spans="1:5" x14ac:dyDescent="0.25">
      <c r="A2996" s="1">
        <v>2993</v>
      </c>
      <c r="B2996" s="1">
        <f t="shared" si="184"/>
        <v>2.6012064160162218E-2</v>
      </c>
      <c r="C2996" s="1">
        <f t="shared" si="185"/>
        <v>-0.97398793583983778</v>
      </c>
      <c r="D2996" s="1">
        <f t="shared" si="186"/>
        <v>0.59839999999996674</v>
      </c>
      <c r="E2996" s="12">
        <f t="shared" si="187"/>
        <v>2.6012064160162218E-2</v>
      </c>
    </row>
    <row r="2997" spans="1:5" x14ac:dyDescent="0.25">
      <c r="A2997" s="1">
        <v>2994</v>
      </c>
      <c r="B2997" s="1">
        <f t="shared" si="184"/>
        <v>2.5960285994250189E-2</v>
      </c>
      <c r="C2997" s="1">
        <f t="shared" si="185"/>
        <v>-0.97403971400574985</v>
      </c>
      <c r="D2997" s="1">
        <f t="shared" si="186"/>
        <v>0.59859999999996671</v>
      </c>
      <c r="E2997" s="12">
        <f t="shared" si="187"/>
        <v>2.5960285994250189E-2</v>
      </c>
    </row>
    <row r="2998" spans="1:5" x14ac:dyDescent="0.25">
      <c r="A2998" s="1">
        <v>2995</v>
      </c>
      <c r="B2998" s="1">
        <f t="shared" si="184"/>
        <v>2.5908585166882218E-2</v>
      </c>
      <c r="C2998" s="1">
        <f t="shared" si="185"/>
        <v>-0.97409141483311779</v>
      </c>
      <c r="D2998" s="1">
        <f t="shared" si="186"/>
        <v>0.59879999999996669</v>
      </c>
      <c r="E2998" s="12">
        <f t="shared" si="187"/>
        <v>2.5908585166882218E-2</v>
      </c>
    </row>
    <row r="2999" spans="1:5" x14ac:dyDescent="0.25">
      <c r="A2999" s="1">
        <v>2996</v>
      </c>
      <c r="B2999" s="1">
        <f t="shared" si="184"/>
        <v>2.5856961601008595E-2</v>
      </c>
      <c r="C2999" s="1">
        <f t="shared" si="185"/>
        <v>-0.97414303839899141</v>
      </c>
      <c r="D2999" s="1">
        <f t="shared" si="186"/>
        <v>0.59899999999996667</v>
      </c>
      <c r="E2999" s="12">
        <f t="shared" si="187"/>
        <v>2.5856961601008595E-2</v>
      </c>
    </row>
    <row r="3000" spans="1:5" x14ac:dyDescent="0.25">
      <c r="A3000" s="1">
        <v>2997</v>
      </c>
      <c r="B3000" s="1">
        <f t="shared" si="184"/>
        <v>2.5805415219618197E-2</v>
      </c>
      <c r="C3000" s="1">
        <f t="shared" si="185"/>
        <v>-0.97419458478038179</v>
      </c>
      <c r="D3000" s="1">
        <f t="shared" si="186"/>
        <v>0.59919999999996665</v>
      </c>
      <c r="E3000" s="12">
        <f t="shared" si="187"/>
        <v>2.5805415219618197E-2</v>
      </c>
    </row>
    <row r="3001" spans="1:5" x14ac:dyDescent="0.25">
      <c r="A3001" s="1">
        <v>2998</v>
      </c>
      <c r="B3001" s="1">
        <f t="shared" si="184"/>
        <v>2.5753945945738183E-2</v>
      </c>
      <c r="C3001" s="1">
        <f t="shared" si="185"/>
        <v>-0.97424605405426179</v>
      </c>
      <c r="D3001" s="1">
        <f t="shared" si="186"/>
        <v>0.59939999999996663</v>
      </c>
      <c r="E3001" s="12">
        <f t="shared" si="187"/>
        <v>2.5753945945738183E-2</v>
      </c>
    </row>
    <row r="3002" spans="1:5" x14ac:dyDescent="0.25">
      <c r="A3002" s="1">
        <v>2999</v>
      </c>
      <c r="B3002" s="1">
        <f t="shared" si="184"/>
        <v>2.5702553702434194E-2</v>
      </c>
      <c r="C3002" s="1">
        <f t="shared" si="185"/>
        <v>-0.97429744629756576</v>
      </c>
      <c r="D3002" s="1">
        <f t="shared" si="186"/>
        <v>0.5995999999999666</v>
      </c>
      <c r="E3002" s="12">
        <f t="shared" si="187"/>
        <v>2.5702553702434194E-2</v>
      </c>
    </row>
    <row r="3003" spans="1:5" x14ac:dyDescent="0.25">
      <c r="A3003" s="1">
        <v>3000</v>
      </c>
      <c r="B3003" s="1">
        <f t="shared" si="184"/>
        <v>2.5651238412810154E-2</v>
      </c>
      <c r="C3003" s="1">
        <f t="shared" si="185"/>
        <v>-0.97434876158718986</v>
      </c>
      <c r="D3003" s="1">
        <f t="shared" si="186"/>
        <v>0.59979999999996658</v>
      </c>
      <c r="E3003" s="12">
        <f t="shared" si="187"/>
        <v>2.5651238412810154E-2</v>
      </c>
    </row>
    <row r="3004" spans="1:5" x14ac:dyDescent="0.25">
      <c r="A3004" s="1">
        <v>3001</v>
      </c>
      <c r="B3004" s="1">
        <f t="shared" si="184"/>
        <v>2.5600000000008571E-2</v>
      </c>
      <c r="C3004" s="1">
        <f t="shared" si="185"/>
        <v>-0.97439999999999138</v>
      </c>
      <c r="D3004" s="1">
        <f t="shared" si="186"/>
        <v>0.59999999999996656</v>
      </c>
      <c r="E3004" s="12">
        <f t="shared" si="187"/>
        <v>2.5600000000008571E-2</v>
      </c>
    </row>
    <row r="3005" spans="1:5" x14ac:dyDescent="0.25">
      <c r="A3005" s="1">
        <v>3002</v>
      </c>
      <c r="B3005" s="1">
        <f t="shared" si="184"/>
        <v>2.5548838387210178E-2</v>
      </c>
      <c r="C3005" s="1">
        <f t="shared" si="185"/>
        <v>-0.97445116161278977</v>
      </c>
      <c r="D3005" s="1">
        <f t="shared" si="186"/>
        <v>0.60019999999996654</v>
      </c>
      <c r="E3005" s="12">
        <f t="shared" si="187"/>
        <v>2.5548838387210178E-2</v>
      </c>
    </row>
    <row r="3006" spans="1:5" x14ac:dyDescent="0.25">
      <c r="A3006" s="1">
        <v>3003</v>
      </c>
      <c r="B3006" s="1">
        <f t="shared" si="184"/>
        <v>2.5497753497634168E-2</v>
      </c>
      <c r="C3006" s="1">
        <f t="shared" si="185"/>
        <v>-0.97450224650236583</v>
      </c>
      <c r="D3006" s="1">
        <f t="shared" si="186"/>
        <v>0.60039999999996652</v>
      </c>
      <c r="E3006" s="12">
        <f t="shared" si="187"/>
        <v>2.5497753497634168E-2</v>
      </c>
    </row>
    <row r="3007" spans="1:5" x14ac:dyDescent="0.25">
      <c r="A3007" s="1">
        <v>3004</v>
      </c>
      <c r="B3007" s="1">
        <f t="shared" si="184"/>
        <v>2.5446745254538144E-2</v>
      </c>
      <c r="C3007" s="1">
        <f t="shared" si="185"/>
        <v>-0.97455325474546184</v>
      </c>
      <c r="D3007" s="1">
        <f t="shared" si="186"/>
        <v>0.60059999999996649</v>
      </c>
      <c r="E3007" s="12">
        <f t="shared" si="187"/>
        <v>2.5446745254538144E-2</v>
      </c>
    </row>
    <row r="3008" spans="1:5" x14ac:dyDescent="0.25">
      <c r="A3008" s="1">
        <v>3005</v>
      </c>
      <c r="B3008" s="1">
        <f t="shared" si="184"/>
        <v>2.5395813581218108E-2</v>
      </c>
      <c r="C3008" s="1">
        <f t="shared" si="185"/>
        <v>-0.97460418641878188</v>
      </c>
      <c r="D3008" s="1">
        <f t="shared" si="186"/>
        <v>0.60079999999996647</v>
      </c>
      <c r="E3008" s="12">
        <f t="shared" si="187"/>
        <v>2.5395813581218108E-2</v>
      </c>
    </row>
    <row r="3009" spans="1:5" x14ac:dyDescent="0.25">
      <c r="A3009" s="1">
        <v>3006</v>
      </c>
      <c r="B3009" s="1">
        <f t="shared" si="184"/>
        <v>2.5344958401008533E-2</v>
      </c>
      <c r="C3009" s="1">
        <f t="shared" si="185"/>
        <v>-0.97465504159899141</v>
      </c>
      <c r="D3009" s="1">
        <f t="shared" si="186"/>
        <v>0.60099999999996645</v>
      </c>
      <c r="E3009" s="12">
        <f t="shared" si="187"/>
        <v>2.5344958401008533E-2</v>
      </c>
    </row>
    <row r="3010" spans="1:5" x14ac:dyDescent="0.25">
      <c r="A3010" s="1">
        <v>3007</v>
      </c>
      <c r="B3010" s="1">
        <f t="shared" si="184"/>
        <v>2.529417963728214E-2</v>
      </c>
      <c r="C3010" s="1">
        <f t="shared" si="185"/>
        <v>-0.97470582036271791</v>
      </c>
      <c r="D3010" s="1">
        <f t="shared" si="186"/>
        <v>0.60119999999996643</v>
      </c>
      <c r="E3010" s="12">
        <f t="shared" si="187"/>
        <v>2.529417963728214E-2</v>
      </c>
    </row>
    <row r="3011" spans="1:5" x14ac:dyDescent="0.25">
      <c r="A3011" s="1">
        <v>3008</v>
      </c>
      <c r="B3011" s="1">
        <f t="shared" si="184"/>
        <v>2.5243477213450133E-2</v>
      </c>
      <c r="C3011" s="1">
        <f t="shared" si="185"/>
        <v>-0.97475652278654989</v>
      </c>
      <c r="D3011" s="1">
        <f t="shared" si="186"/>
        <v>0.60139999999996641</v>
      </c>
      <c r="E3011" s="12">
        <f t="shared" si="187"/>
        <v>2.5243477213450133E-2</v>
      </c>
    </row>
    <row r="3012" spans="1:5" x14ac:dyDescent="0.25">
      <c r="A3012" s="1">
        <v>3009</v>
      </c>
      <c r="B3012" s="1">
        <f t="shared" ref="B3012:B3075" si="188">E3012-$G$4</f>
        <v>2.5192851052962116E-2</v>
      </c>
      <c r="C3012" s="1">
        <f t="shared" ref="C3012:C3075" si="189">E3012-$H$4</f>
        <v>-0.9748071489470379</v>
      </c>
      <c r="D3012" s="1">
        <f t="shared" si="186"/>
        <v>0.60159999999996638</v>
      </c>
      <c r="E3012" s="12">
        <f t="shared" si="187"/>
        <v>2.5192851052962116E-2</v>
      </c>
    </row>
    <row r="3013" spans="1:5" x14ac:dyDescent="0.25">
      <c r="A3013" s="1">
        <v>3010</v>
      </c>
      <c r="B3013" s="1">
        <f t="shared" si="188"/>
        <v>2.5142301079306085E-2</v>
      </c>
      <c r="C3013" s="1">
        <f t="shared" si="189"/>
        <v>-0.97485769892069396</v>
      </c>
      <c r="D3013" s="1">
        <f t="shared" ref="D3013:D3076" si="190">D3012+$F$4</f>
        <v>0.60179999999996636</v>
      </c>
      <c r="E3013" s="12">
        <f t="shared" ref="E3013:E3076" si="191">(D3013^2-2*D3013+1)^2</f>
        <v>2.5142301079306085E-2</v>
      </c>
    </row>
    <row r="3014" spans="1:5" x14ac:dyDescent="0.25">
      <c r="A3014" s="1">
        <v>3011</v>
      </c>
      <c r="B3014" s="1">
        <f t="shared" si="188"/>
        <v>2.5091827216008507E-2</v>
      </c>
      <c r="C3014" s="1">
        <f t="shared" si="189"/>
        <v>-0.97490817278399144</v>
      </c>
      <c r="D3014" s="1">
        <f t="shared" si="190"/>
        <v>0.60199999999996634</v>
      </c>
      <c r="E3014" s="12">
        <f t="shared" si="191"/>
        <v>2.5091827216008507E-2</v>
      </c>
    </row>
    <row r="3015" spans="1:5" x14ac:dyDescent="0.25">
      <c r="A3015" s="1">
        <v>3012</v>
      </c>
      <c r="B3015" s="1">
        <f t="shared" si="188"/>
        <v>2.5041429386634086E-2</v>
      </c>
      <c r="C3015" s="1">
        <f t="shared" si="189"/>
        <v>-0.97495857061336588</v>
      </c>
      <c r="D3015" s="1">
        <f t="shared" si="190"/>
        <v>0.60219999999996632</v>
      </c>
      <c r="E3015" s="12">
        <f t="shared" si="191"/>
        <v>2.5041429386634086E-2</v>
      </c>
    </row>
    <row r="3016" spans="1:5" x14ac:dyDescent="0.25">
      <c r="A3016" s="1">
        <v>3013</v>
      </c>
      <c r="B3016" s="1">
        <f t="shared" si="188"/>
        <v>2.4991107514786049E-2</v>
      </c>
      <c r="C3016" s="1">
        <f t="shared" si="189"/>
        <v>-0.97500889248521394</v>
      </c>
      <c r="D3016" s="1">
        <f t="shared" si="190"/>
        <v>0.6023999999999663</v>
      </c>
      <c r="E3016" s="12">
        <f t="shared" si="191"/>
        <v>2.4991107514786049E-2</v>
      </c>
    </row>
    <row r="3017" spans="1:5" x14ac:dyDescent="0.25">
      <c r="A3017" s="1">
        <v>3014</v>
      </c>
      <c r="B3017" s="1">
        <f t="shared" si="188"/>
        <v>2.4940861524106069E-2</v>
      </c>
      <c r="C3017" s="1">
        <f t="shared" si="189"/>
        <v>-0.97505913847589398</v>
      </c>
      <c r="D3017" s="1">
        <f t="shared" si="190"/>
        <v>0.60259999999996627</v>
      </c>
      <c r="E3017" s="12">
        <f t="shared" si="191"/>
        <v>2.4940861524106069E-2</v>
      </c>
    </row>
    <row r="3018" spans="1:5" x14ac:dyDescent="0.25">
      <c r="A3018" s="1">
        <v>3015</v>
      </c>
      <c r="B3018" s="1">
        <f t="shared" si="188"/>
        <v>2.4890691338274075E-2</v>
      </c>
      <c r="C3018" s="1">
        <f t="shared" si="189"/>
        <v>-0.97510930866172596</v>
      </c>
      <c r="D3018" s="1">
        <f t="shared" si="190"/>
        <v>0.60279999999996625</v>
      </c>
      <c r="E3018" s="12">
        <f t="shared" si="191"/>
        <v>2.4890691338274075E-2</v>
      </c>
    </row>
    <row r="3019" spans="1:5" x14ac:dyDescent="0.25">
      <c r="A3019" s="1">
        <v>3016</v>
      </c>
      <c r="B3019" s="1">
        <f t="shared" si="188"/>
        <v>2.4840596881008432E-2</v>
      </c>
      <c r="C3019" s="1">
        <f t="shared" si="189"/>
        <v>-0.97515940311899152</v>
      </c>
      <c r="D3019" s="1">
        <f t="shared" si="190"/>
        <v>0.60299999999996623</v>
      </c>
      <c r="E3019" s="12">
        <f t="shared" si="191"/>
        <v>2.4840596881008432E-2</v>
      </c>
    </row>
    <row r="3020" spans="1:5" x14ac:dyDescent="0.25">
      <c r="A3020" s="1">
        <v>3017</v>
      </c>
      <c r="B3020" s="1">
        <f t="shared" si="188"/>
        <v>2.479057807606605E-2</v>
      </c>
      <c r="C3020" s="1">
        <f t="shared" si="189"/>
        <v>-0.97520942192393401</v>
      </c>
      <c r="D3020" s="1">
        <f t="shared" si="190"/>
        <v>0.60319999999996621</v>
      </c>
      <c r="E3020" s="12">
        <f t="shared" si="191"/>
        <v>2.479057807606605E-2</v>
      </c>
    </row>
    <row r="3021" spans="1:5" x14ac:dyDescent="0.25">
      <c r="A3021" s="1">
        <v>3018</v>
      </c>
      <c r="B3021" s="1">
        <f t="shared" si="188"/>
        <v>2.4740634847242052E-2</v>
      </c>
      <c r="C3021" s="1">
        <f t="shared" si="189"/>
        <v>-0.97525936515275791</v>
      </c>
      <c r="D3021" s="1">
        <f t="shared" si="190"/>
        <v>0.60339999999996619</v>
      </c>
      <c r="E3021" s="12">
        <f t="shared" si="191"/>
        <v>2.4740634847242052E-2</v>
      </c>
    </row>
    <row r="3022" spans="1:5" x14ac:dyDescent="0.25">
      <c r="A3022" s="1">
        <v>3019</v>
      </c>
      <c r="B3022" s="1">
        <f t="shared" si="188"/>
        <v>2.4690767118370038E-2</v>
      </c>
      <c r="C3022" s="1">
        <f t="shared" si="189"/>
        <v>-0.97530923288162996</v>
      </c>
      <c r="D3022" s="1">
        <f t="shared" si="190"/>
        <v>0.60359999999996616</v>
      </c>
      <c r="E3022" s="12">
        <f t="shared" si="191"/>
        <v>2.4690767118370038E-2</v>
      </c>
    </row>
    <row r="3023" spans="1:5" x14ac:dyDescent="0.25">
      <c r="A3023" s="1">
        <v>3020</v>
      </c>
      <c r="B3023" s="1">
        <f t="shared" si="188"/>
        <v>2.4640974813322017E-2</v>
      </c>
      <c r="C3023" s="1">
        <f t="shared" si="189"/>
        <v>-0.97535902518667794</v>
      </c>
      <c r="D3023" s="1">
        <f t="shared" si="190"/>
        <v>0.60379999999996614</v>
      </c>
      <c r="E3023" s="12">
        <f t="shared" si="191"/>
        <v>2.4640974813322017E-2</v>
      </c>
    </row>
    <row r="3024" spans="1:5" x14ac:dyDescent="0.25">
      <c r="A3024" s="1">
        <v>3021</v>
      </c>
      <c r="B3024" s="1">
        <f t="shared" si="188"/>
        <v>2.4591257856008412E-2</v>
      </c>
      <c r="C3024" s="1">
        <f t="shared" si="189"/>
        <v>-0.97540874214399154</v>
      </c>
      <c r="D3024" s="1">
        <f t="shared" si="190"/>
        <v>0.60399999999996612</v>
      </c>
      <c r="E3024" s="12">
        <f t="shared" si="191"/>
        <v>2.4591257856008412E-2</v>
      </c>
    </row>
    <row r="3025" spans="1:5" x14ac:dyDescent="0.25">
      <c r="A3025" s="1">
        <v>3022</v>
      </c>
      <c r="B3025" s="1">
        <f t="shared" si="188"/>
        <v>2.4541616170377995E-2</v>
      </c>
      <c r="C3025" s="1">
        <f t="shared" si="189"/>
        <v>-0.97545838382962202</v>
      </c>
      <c r="D3025" s="1">
        <f t="shared" si="190"/>
        <v>0.6041999999999661</v>
      </c>
      <c r="E3025" s="12">
        <f t="shared" si="191"/>
        <v>2.4541616170377995E-2</v>
      </c>
    </row>
    <row r="3026" spans="1:5" x14ac:dyDescent="0.25">
      <c r="A3026" s="1">
        <v>3023</v>
      </c>
      <c r="B3026" s="1">
        <f t="shared" si="188"/>
        <v>2.4492049680418002E-2</v>
      </c>
      <c r="C3026" s="1">
        <f t="shared" si="189"/>
        <v>-0.97550795031958204</v>
      </c>
      <c r="D3026" s="1">
        <f t="shared" si="190"/>
        <v>0.60439999999996608</v>
      </c>
      <c r="E3026" s="12">
        <f t="shared" si="191"/>
        <v>2.4492049680418002E-2</v>
      </c>
    </row>
    <row r="3027" spans="1:5" x14ac:dyDescent="0.25">
      <c r="A3027" s="1">
        <v>3024</v>
      </c>
      <c r="B3027" s="1">
        <f t="shared" si="188"/>
        <v>2.4442558310153996E-2</v>
      </c>
      <c r="C3027" s="1">
        <f t="shared" si="189"/>
        <v>-0.97555744168984604</v>
      </c>
      <c r="D3027" s="1">
        <f t="shared" si="190"/>
        <v>0.60459999999996605</v>
      </c>
      <c r="E3027" s="12">
        <f t="shared" si="191"/>
        <v>2.4442558310153996E-2</v>
      </c>
    </row>
    <row r="3028" spans="1:5" x14ac:dyDescent="0.25">
      <c r="A3028" s="1">
        <v>3025</v>
      </c>
      <c r="B3028" s="1">
        <f t="shared" si="188"/>
        <v>2.4393141983649974E-2</v>
      </c>
      <c r="C3028" s="1">
        <f t="shared" si="189"/>
        <v>-0.97560685801635005</v>
      </c>
      <c r="D3028" s="1">
        <f t="shared" si="190"/>
        <v>0.60479999999996603</v>
      </c>
      <c r="E3028" s="12">
        <f t="shared" si="191"/>
        <v>2.4393141983649974E-2</v>
      </c>
    </row>
    <row r="3029" spans="1:5" x14ac:dyDescent="0.25">
      <c r="A3029" s="1">
        <v>3026</v>
      </c>
      <c r="B3029" s="1">
        <f t="shared" si="188"/>
        <v>2.4343800625008374E-2</v>
      </c>
      <c r="C3029" s="1">
        <f t="shared" si="189"/>
        <v>-0.9756561993749916</v>
      </c>
      <c r="D3029" s="1">
        <f t="shared" si="190"/>
        <v>0.60499999999996601</v>
      </c>
      <c r="E3029" s="12">
        <f t="shared" si="191"/>
        <v>2.4343800625008374E-2</v>
      </c>
    </row>
    <row r="3030" spans="1:5" x14ac:dyDescent="0.25">
      <c r="A3030" s="1">
        <v>3027</v>
      </c>
      <c r="B3030" s="1">
        <f t="shared" si="188"/>
        <v>2.4294534158369963E-2</v>
      </c>
      <c r="C3030" s="1">
        <f t="shared" si="189"/>
        <v>-0.97570546584162998</v>
      </c>
      <c r="D3030" s="1">
        <f t="shared" si="190"/>
        <v>0.60519999999996599</v>
      </c>
      <c r="E3030" s="12">
        <f t="shared" si="191"/>
        <v>2.4294534158369963E-2</v>
      </c>
    </row>
    <row r="3031" spans="1:5" x14ac:dyDescent="0.25">
      <c r="A3031" s="1">
        <v>3028</v>
      </c>
      <c r="B3031" s="1">
        <f t="shared" si="188"/>
        <v>2.4245342507913971E-2</v>
      </c>
      <c r="C3031" s="1">
        <f t="shared" si="189"/>
        <v>-0.97575465749208601</v>
      </c>
      <c r="D3031" s="1">
        <f t="shared" si="190"/>
        <v>0.60539999999996597</v>
      </c>
      <c r="E3031" s="12">
        <f t="shared" si="191"/>
        <v>2.4245342507913971E-2</v>
      </c>
    </row>
    <row r="3032" spans="1:5" x14ac:dyDescent="0.25">
      <c r="A3032" s="1">
        <v>3029</v>
      </c>
      <c r="B3032" s="1">
        <f t="shared" si="188"/>
        <v>2.4196225597857966E-2</v>
      </c>
      <c r="C3032" s="1">
        <f t="shared" si="189"/>
        <v>-0.97580377440214205</v>
      </c>
      <c r="D3032" s="1">
        <f t="shared" si="190"/>
        <v>0.60559999999996594</v>
      </c>
      <c r="E3032" s="12">
        <f t="shared" si="191"/>
        <v>2.4196225597857966E-2</v>
      </c>
    </row>
    <row r="3033" spans="1:5" x14ac:dyDescent="0.25">
      <c r="A3033" s="1">
        <v>3030</v>
      </c>
      <c r="B3033" s="1">
        <f t="shared" si="188"/>
        <v>2.4147183352457951E-2</v>
      </c>
      <c r="C3033" s="1">
        <f t="shared" si="189"/>
        <v>-0.97585281664754209</v>
      </c>
      <c r="D3033" s="1">
        <f t="shared" si="190"/>
        <v>0.60579999999996592</v>
      </c>
      <c r="E3033" s="12">
        <f t="shared" si="191"/>
        <v>2.4147183352457951E-2</v>
      </c>
    </row>
    <row r="3034" spans="1:5" x14ac:dyDescent="0.25">
      <c r="A3034" s="1">
        <v>3031</v>
      </c>
      <c r="B3034" s="1">
        <f t="shared" si="188"/>
        <v>2.409821569600832E-2</v>
      </c>
      <c r="C3034" s="1">
        <f t="shared" si="189"/>
        <v>-0.97590178430399166</v>
      </c>
      <c r="D3034" s="1">
        <f t="shared" si="190"/>
        <v>0.6059999999999659</v>
      </c>
      <c r="E3034" s="12">
        <f t="shared" si="191"/>
        <v>2.409821569600832E-2</v>
      </c>
    </row>
    <row r="3035" spans="1:5" x14ac:dyDescent="0.25">
      <c r="A3035" s="1">
        <v>3032</v>
      </c>
      <c r="B3035" s="1">
        <f t="shared" si="188"/>
        <v>2.4049322552841944E-2</v>
      </c>
      <c r="C3035" s="1">
        <f t="shared" si="189"/>
        <v>-0.97595067744715802</v>
      </c>
      <c r="D3035" s="1">
        <f t="shared" si="190"/>
        <v>0.60619999999996588</v>
      </c>
      <c r="E3035" s="12">
        <f t="shared" si="191"/>
        <v>2.4049322552841944E-2</v>
      </c>
    </row>
    <row r="3036" spans="1:5" x14ac:dyDescent="0.25">
      <c r="A3036" s="1">
        <v>3033</v>
      </c>
      <c r="B3036" s="1">
        <f t="shared" si="188"/>
        <v>2.4000503847329924E-2</v>
      </c>
      <c r="C3036" s="1">
        <f t="shared" si="189"/>
        <v>-0.97599949615267012</v>
      </c>
      <c r="D3036" s="1">
        <f t="shared" si="190"/>
        <v>0.60639999999996586</v>
      </c>
      <c r="E3036" s="12">
        <f t="shared" si="191"/>
        <v>2.4000503847329924E-2</v>
      </c>
    </row>
    <row r="3037" spans="1:5" x14ac:dyDescent="0.25">
      <c r="A3037" s="1">
        <v>3034</v>
      </c>
      <c r="B3037" s="1">
        <f t="shared" si="188"/>
        <v>2.3951759503881922E-2</v>
      </c>
      <c r="C3037" s="1">
        <f t="shared" si="189"/>
        <v>-0.97604824049611805</v>
      </c>
      <c r="D3037" s="1">
        <f t="shared" si="190"/>
        <v>0.60659999999996583</v>
      </c>
      <c r="E3037" s="12">
        <f t="shared" si="191"/>
        <v>2.3951759503881922E-2</v>
      </c>
    </row>
    <row r="3038" spans="1:5" x14ac:dyDescent="0.25">
      <c r="A3038" s="1">
        <v>3035</v>
      </c>
      <c r="B3038" s="1">
        <f t="shared" si="188"/>
        <v>2.390308944694591E-2</v>
      </c>
      <c r="C3038" s="1">
        <f t="shared" si="189"/>
        <v>-0.97609691055305414</v>
      </c>
      <c r="D3038" s="1">
        <f t="shared" si="190"/>
        <v>0.60679999999996581</v>
      </c>
      <c r="E3038" s="12">
        <f t="shared" si="191"/>
        <v>2.390308944694591E-2</v>
      </c>
    </row>
    <row r="3039" spans="1:5" x14ac:dyDescent="0.25">
      <c r="A3039" s="1">
        <v>3036</v>
      </c>
      <c r="B3039" s="1">
        <f t="shared" si="188"/>
        <v>2.3854493601008317E-2</v>
      </c>
      <c r="C3039" s="1">
        <f t="shared" si="189"/>
        <v>-0.97614550639899167</v>
      </c>
      <c r="D3039" s="1">
        <f t="shared" si="190"/>
        <v>0.60699999999996579</v>
      </c>
      <c r="E3039" s="12">
        <f t="shared" si="191"/>
        <v>2.3854493601008317E-2</v>
      </c>
    </row>
    <row r="3040" spans="1:5" x14ac:dyDescent="0.25">
      <c r="A3040" s="1">
        <v>3037</v>
      </c>
      <c r="B3040" s="1">
        <f t="shared" si="188"/>
        <v>2.3805971890593879E-2</v>
      </c>
      <c r="C3040" s="1">
        <f t="shared" si="189"/>
        <v>-0.97619402810940614</v>
      </c>
      <c r="D3040" s="1">
        <f t="shared" si="190"/>
        <v>0.60719999999996577</v>
      </c>
      <c r="E3040" s="12">
        <f t="shared" si="191"/>
        <v>2.3805971890593879E-2</v>
      </c>
    </row>
    <row r="3041" spans="1:5" x14ac:dyDescent="0.25">
      <c r="A3041" s="1">
        <v>3038</v>
      </c>
      <c r="B3041" s="1">
        <f t="shared" si="188"/>
        <v>2.3757524240265893E-2</v>
      </c>
      <c r="C3041" s="1">
        <f t="shared" si="189"/>
        <v>-0.97624247575973411</v>
      </c>
      <c r="D3041" s="1">
        <f t="shared" si="190"/>
        <v>0.60739999999996575</v>
      </c>
      <c r="E3041" s="12">
        <f t="shared" si="191"/>
        <v>2.3757524240265893E-2</v>
      </c>
    </row>
    <row r="3042" spans="1:5" x14ac:dyDescent="0.25">
      <c r="A3042" s="1">
        <v>3039</v>
      </c>
      <c r="B3042" s="1">
        <f t="shared" si="188"/>
        <v>2.3709150574625897E-2</v>
      </c>
      <c r="C3042" s="1">
        <f t="shared" si="189"/>
        <v>-0.97629084942537414</v>
      </c>
      <c r="D3042" s="1">
        <f t="shared" si="190"/>
        <v>0.60759999999996572</v>
      </c>
      <c r="E3042" s="12">
        <f t="shared" si="191"/>
        <v>2.3709150574625897E-2</v>
      </c>
    </row>
    <row r="3043" spans="1:5" x14ac:dyDescent="0.25">
      <c r="A3043" s="1">
        <v>3040</v>
      </c>
      <c r="B3043" s="1">
        <f t="shared" si="188"/>
        <v>2.3660850818313886E-2</v>
      </c>
      <c r="C3043" s="1">
        <f t="shared" si="189"/>
        <v>-0.97633914918168607</v>
      </c>
      <c r="D3043" s="1">
        <f t="shared" si="190"/>
        <v>0.6077999999999657</v>
      </c>
      <c r="E3043" s="12">
        <f t="shared" si="191"/>
        <v>2.3660850818313886E-2</v>
      </c>
    </row>
    <row r="3044" spans="1:5" x14ac:dyDescent="0.25">
      <c r="A3044" s="1">
        <v>3041</v>
      </c>
      <c r="B3044" s="1">
        <f t="shared" si="188"/>
        <v>2.3612624896008263E-2</v>
      </c>
      <c r="C3044" s="1">
        <f t="shared" si="189"/>
        <v>-0.97638737510399176</v>
      </c>
      <c r="D3044" s="1">
        <f t="shared" si="190"/>
        <v>0.60799999999996568</v>
      </c>
      <c r="E3044" s="12">
        <f t="shared" si="191"/>
        <v>2.3612624896008263E-2</v>
      </c>
    </row>
    <row r="3045" spans="1:5" x14ac:dyDescent="0.25">
      <c r="A3045" s="1">
        <v>3042</v>
      </c>
      <c r="B3045" s="1">
        <f t="shared" si="188"/>
        <v>2.3564472732425863E-2</v>
      </c>
      <c r="C3045" s="1">
        <f t="shared" si="189"/>
        <v>-0.9764355272675741</v>
      </c>
      <c r="D3045" s="1">
        <f t="shared" si="190"/>
        <v>0.60819999999996566</v>
      </c>
      <c r="E3045" s="12">
        <f t="shared" si="191"/>
        <v>2.3564472732425863E-2</v>
      </c>
    </row>
    <row r="3046" spans="1:5" x14ac:dyDescent="0.25">
      <c r="A3046" s="1">
        <v>3043</v>
      </c>
      <c r="B3046" s="1">
        <f t="shared" si="188"/>
        <v>2.3516394252321847E-2</v>
      </c>
      <c r="C3046" s="1">
        <f t="shared" si="189"/>
        <v>-0.97648360574767812</v>
      </c>
      <c r="D3046" s="1">
        <f t="shared" si="190"/>
        <v>0.60839999999996563</v>
      </c>
      <c r="E3046" s="12">
        <f t="shared" si="191"/>
        <v>2.3516394252321847E-2</v>
      </c>
    </row>
    <row r="3047" spans="1:5" x14ac:dyDescent="0.25">
      <c r="A3047" s="1">
        <v>3044</v>
      </c>
      <c r="B3047" s="1">
        <f t="shared" si="188"/>
        <v>2.3468389380489854E-2</v>
      </c>
      <c r="C3047" s="1">
        <f t="shared" si="189"/>
        <v>-0.9765316106195101</v>
      </c>
      <c r="D3047" s="1">
        <f t="shared" si="190"/>
        <v>0.60859999999996561</v>
      </c>
      <c r="E3047" s="12">
        <f t="shared" si="191"/>
        <v>2.3468389380489854E-2</v>
      </c>
    </row>
    <row r="3048" spans="1:5" x14ac:dyDescent="0.25">
      <c r="A3048" s="1">
        <v>3045</v>
      </c>
      <c r="B3048" s="1">
        <f t="shared" si="188"/>
        <v>2.3420458041761849E-2</v>
      </c>
      <c r="C3048" s="1">
        <f t="shared" si="189"/>
        <v>-0.97657954195823815</v>
      </c>
      <c r="D3048" s="1">
        <f t="shared" si="190"/>
        <v>0.60879999999996559</v>
      </c>
      <c r="E3048" s="12">
        <f t="shared" si="191"/>
        <v>2.3420458041761849E-2</v>
      </c>
    </row>
    <row r="3049" spans="1:5" x14ac:dyDescent="0.25">
      <c r="A3049" s="1">
        <v>3046</v>
      </c>
      <c r="B3049" s="1">
        <f t="shared" si="188"/>
        <v>2.3372600161008228E-2</v>
      </c>
      <c r="C3049" s="1">
        <f t="shared" si="189"/>
        <v>-0.97662739983899183</v>
      </c>
      <c r="D3049" s="1">
        <f t="shared" si="190"/>
        <v>0.60899999999996557</v>
      </c>
      <c r="E3049" s="12">
        <f t="shared" si="191"/>
        <v>2.3372600161008228E-2</v>
      </c>
    </row>
    <row r="3050" spans="1:5" x14ac:dyDescent="0.25">
      <c r="A3050" s="1">
        <v>3047</v>
      </c>
      <c r="B3050" s="1">
        <f t="shared" si="188"/>
        <v>2.3324815663137832E-2</v>
      </c>
      <c r="C3050" s="1">
        <f t="shared" si="189"/>
        <v>-0.97667518433686218</v>
      </c>
      <c r="D3050" s="1">
        <f t="shared" si="190"/>
        <v>0.60919999999996555</v>
      </c>
      <c r="E3050" s="12">
        <f t="shared" si="191"/>
        <v>2.3324815663137832E-2</v>
      </c>
    </row>
    <row r="3051" spans="1:5" x14ac:dyDescent="0.25">
      <c r="A3051" s="1">
        <v>3048</v>
      </c>
      <c r="B3051" s="1">
        <f t="shared" si="188"/>
        <v>2.3277104473097818E-2</v>
      </c>
      <c r="C3051" s="1">
        <f t="shared" si="189"/>
        <v>-0.97672289552690217</v>
      </c>
      <c r="D3051" s="1">
        <f t="shared" si="190"/>
        <v>0.60939999999996552</v>
      </c>
      <c r="E3051" s="12">
        <f t="shared" si="191"/>
        <v>2.3277104473097818E-2</v>
      </c>
    </row>
    <row r="3052" spans="1:5" x14ac:dyDescent="0.25">
      <c r="A3052" s="1">
        <v>3049</v>
      </c>
      <c r="B3052" s="1">
        <f t="shared" si="188"/>
        <v>2.322946651587383E-2</v>
      </c>
      <c r="C3052" s="1">
        <f t="shared" si="189"/>
        <v>-0.97677053348412612</v>
      </c>
      <c r="D3052" s="1">
        <f t="shared" si="190"/>
        <v>0.6095999999999655</v>
      </c>
      <c r="E3052" s="12">
        <f t="shared" si="191"/>
        <v>2.322946651587383E-2</v>
      </c>
    </row>
    <row r="3053" spans="1:5" x14ac:dyDescent="0.25">
      <c r="A3053" s="1">
        <v>3050</v>
      </c>
      <c r="B3053" s="1">
        <f t="shared" si="188"/>
        <v>2.3181901716489827E-2</v>
      </c>
      <c r="C3053" s="1">
        <f t="shared" si="189"/>
        <v>-0.97681809828351018</v>
      </c>
      <c r="D3053" s="1">
        <f t="shared" si="190"/>
        <v>0.60979999999996548</v>
      </c>
      <c r="E3053" s="12">
        <f t="shared" si="191"/>
        <v>2.3181901716489827E-2</v>
      </c>
    </row>
    <row r="3054" spans="1:5" x14ac:dyDescent="0.25">
      <c r="A3054" s="1">
        <v>3051</v>
      </c>
      <c r="B3054" s="1">
        <f t="shared" si="188"/>
        <v>2.313441000000821E-2</v>
      </c>
      <c r="C3054" s="1">
        <f t="shared" si="189"/>
        <v>-0.97686558999999185</v>
      </c>
      <c r="D3054" s="1">
        <f t="shared" si="190"/>
        <v>0.60999999999996546</v>
      </c>
      <c r="E3054" s="12">
        <f t="shared" si="191"/>
        <v>2.313441000000821E-2</v>
      </c>
    </row>
    <row r="3055" spans="1:5" x14ac:dyDescent="0.25">
      <c r="A3055" s="1">
        <v>3052</v>
      </c>
      <c r="B3055" s="1">
        <f t="shared" si="188"/>
        <v>2.3086991291529781E-2</v>
      </c>
      <c r="C3055" s="1">
        <f t="shared" si="189"/>
        <v>-0.9769130087084702</v>
      </c>
      <c r="D3055" s="1">
        <f t="shared" si="190"/>
        <v>0.61019999999996544</v>
      </c>
      <c r="E3055" s="12">
        <f t="shared" si="191"/>
        <v>2.3086991291529781E-2</v>
      </c>
    </row>
    <row r="3056" spans="1:5" x14ac:dyDescent="0.25">
      <c r="A3056" s="1">
        <v>3053</v>
      </c>
      <c r="B3056" s="1">
        <f t="shared" si="188"/>
        <v>2.3039645516193776E-2</v>
      </c>
      <c r="C3056" s="1">
        <f t="shared" si="189"/>
        <v>-0.97696035448380625</v>
      </c>
      <c r="D3056" s="1">
        <f t="shared" si="190"/>
        <v>0.61039999999996541</v>
      </c>
      <c r="E3056" s="12">
        <f t="shared" si="191"/>
        <v>2.3039645516193776E-2</v>
      </c>
    </row>
    <row r="3057" spans="1:5" x14ac:dyDescent="0.25">
      <c r="A3057" s="1">
        <v>3054</v>
      </c>
      <c r="B3057" s="1">
        <f t="shared" si="188"/>
        <v>2.2992372599177753E-2</v>
      </c>
      <c r="C3057" s="1">
        <f t="shared" si="189"/>
        <v>-0.97700762740082225</v>
      </c>
      <c r="D3057" s="1">
        <f t="shared" si="190"/>
        <v>0.61059999999996539</v>
      </c>
      <c r="E3057" s="12">
        <f t="shared" si="191"/>
        <v>2.2992372599177753E-2</v>
      </c>
    </row>
    <row r="3058" spans="1:5" x14ac:dyDescent="0.25">
      <c r="A3058" s="1">
        <v>3055</v>
      </c>
      <c r="B3058" s="1">
        <f t="shared" si="188"/>
        <v>2.2945172465697754E-2</v>
      </c>
      <c r="C3058" s="1">
        <f t="shared" si="189"/>
        <v>-0.97705482753430228</v>
      </c>
      <c r="D3058" s="1">
        <f t="shared" si="190"/>
        <v>0.61079999999996537</v>
      </c>
      <c r="E3058" s="12">
        <f t="shared" si="191"/>
        <v>2.2945172465697754E-2</v>
      </c>
    </row>
    <row r="3059" spans="1:5" x14ac:dyDescent="0.25">
      <c r="A3059" s="1">
        <v>3056</v>
      </c>
      <c r="B3059" s="1">
        <f t="shared" si="188"/>
        <v>2.2898045041008144E-2</v>
      </c>
      <c r="C3059" s="1">
        <f t="shared" si="189"/>
        <v>-0.97710195495899188</v>
      </c>
      <c r="D3059" s="1">
        <f t="shared" si="190"/>
        <v>0.61099999999996535</v>
      </c>
      <c r="E3059" s="12">
        <f t="shared" si="191"/>
        <v>2.2898045041008144E-2</v>
      </c>
    </row>
    <row r="3060" spans="1:5" x14ac:dyDescent="0.25">
      <c r="A3060" s="1">
        <v>3057</v>
      </c>
      <c r="B3060" s="1">
        <f t="shared" si="188"/>
        <v>2.2850990250401753E-2</v>
      </c>
      <c r="C3060" s="1">
        <f t="shared" si="189"/>
        <v>-0.97714900974959829</v>
      </c>
      <c r="D3060" s="1">
        <f t="shared" si="190"/>
        <v>0.61119999999996533</v>
      </c>
      <c r="E3060" s="12">
        <f t="shared" si="191"/>
        <v>2.2850990250401753E-2</v>
      </c>
    </row>
    <row r="3061" spans="1:5" x14ac:dyDescent="0.25">
      <c r="A3061" s="1">
        <v>3058</v>
      </c>
      <c r="B3061" s="1">
        <f t="shared" si="188"/>
        <v>2.2804008019209749E-2</v>
      </c>
      <c r="C3061" s="1">
        <f t="shared" si="189"/>
        <v>-0.97719599198079021</v>
      </c>
      <c r="D3061" s="1">
        <f t="shared" si="190"/>
        <v>0.6113999999999653</v>
      </c>
      <c r="E3061" s="12">
        <f t="shared" si="191"/>
        <v>2.2804008019209749E-2</v>
      </c>
    </row>
    <row r="3062" spans="1:5" x14ac:dyDescent="0.25">
      <c r="A3062" s="1">
        <v>3059</v>
      </c>
      <c r="B3062" s="1">
        <f t="shared" si="188"/>
        <v>2.2757098272801733E-2</v>
      </c>
      <c r="C3062" s="1">
        <f t="shared" si="189"/>
        <v>-0.9772429017271983</v>
      </c>
      <c r="D3062" s="1">
        <f t="shared" si="190"/>
        <v>0.61159999999996528</v>
      </c>
      <c r="E3062" s="12">
        <f t="shared" si="191"/>
        <v>2.2757098272801733E-2</v>
      </c>
    </row>
    <row r="3063" spans="1:5" x14ac:dyDescent="0.25">
      <c r="A3063" s="1">
        <v>3060</v>
      </c>
      <c r="B3063" s="1">
        <f t="shared" si="188"/>
        <v>2.2710260936585736E-2</v>
      </c>
      <c r="C3063" s="1">
        <f t="shared" si="189"/>
        <v>-0.97728973906341432</v>
      </c>
      <c r="D3063" s="1">
        <f t="shared" si="190"/>
        <v>0.61179999999996526</v>
      </c>
      <c r="E3063" s="12">
        <f t="shared" si="191"/>
        <v>2.2710260936585736E-2</v>
      </c>
    </row>
    <row r="3064" spans="1:5" x14ac:dyDescent="0.25">
      <c r="A3064" s="1">
        <v>3061</v>
      </c>
      <c r="B3064" s="1">
        <f t="shared" si="188"/>
        <v>2.2663495936008127E-2</v>
      </c>
      <c r="C3064" s="1">
        <f t="shared" si="189"/>
        <v>-0.97733650406399186</v>
      </c>
      <c r="D3064" s="1">
        <f t="shared" si="190"/>
        <v>0.61199999999996524</v>
      </c>
      <c r="E3064" s="12">
        <f t="shared" si="191"/>
        <v>2.2663495936008127E-2</v>
      </c>
    </row>
    <row r="3065" spans="1:5" x14ac:dyDescent="0.25">
      <c r="A3065" s="1">
        <v>3062</v>
      </c>
      <c r="B3065" s="1">
        <f t="shared" si="188"/>
        <v>2.261680319655374E-2</v>
      </c>
      <c r="C3065" s="1">
        <f t="shared" si="189"/>
        <v>-0.97738319680344621</v>
      </c>
      <c r="D3065" s="1">
        <f t="shared" si="190"/>
        <v>0.61219999999996522</v>
      </c>
      <c r="E3065" s="12">
        <f t="shared" si="191"/>
        <v>2.261680319655374E-2</v>
      </c>
    </row>
    <row r="3066" spans="1:5" x14ac:dyDescent="0.25">
      <c r="A3066" s="1">
        <v>3063</v>
      </c>
      <c r="B3066" s="1">
        <f t="shared" si="188"/>
        <v>2.2570182643745704E-2</v>
      </c>
      <c r="C3066" s="1">
        <f t="shared" si="189"/>
        <v>-0.97742981735625434</v>
      </c>
      <c r="D3066" s="1">
        <f t="shared" si="190"/>
        <v>0.61239999999996519</v>
      </c>
      <c r="E3066" s="12">
        <f t="shared" si="191"/>
        <v>2.2570182643745704E-2</v>
      </c>
    </row>
    <row r="3067" spans="1:5" x14ac:dyDescent="0.25">
      <c r="A3067" s="1">
        <v>3064</v>
      </c>
      <c r="B3067" s="1">
        <f t="shared" si="188"/>
        <v>2.2523634203145723E-2</v>
      </c>
      <c r="C3067" s="1">
        <f t="shared" si="189"/>
        <v>-0.97747636579685426</v>
      </c>
      <c r="D3067" s="1">
        <f t="shared" si="190"/>
        <v>0.61259999999996517</v>
      </c>
      <c r="E3067" s="12">
        <f t="shared" si="191"/>
        <v>2.2523634203145723E-2</v>
      </c>
    </row>
    <row r="3068" spans="1:5" x14ac:dyDescent="0.25">
      <c r="A3068" s="1">
        <v>3065</v>
      </c>
      <c r="B3068" s="1">
        <f t="shared" si="188"/>
        <v>2.2477157800353698E-2</v>
      </c>
      <c r="C3068" s="1">
        <f t="shared" si="189"/>
        <v>-0.97752284219964625</v>
      </c>
      <c r="D3068" s="1">
        <f t="shared" si="190"/>
        <v>0.61279999999996515</v>
      </c>
      <c r="E3068" s="12">
        <f t="shared" si="191"/>
        <v>2.2477157800353698E-2</v>
      </c>
    </row>
    <row r="3069" spans="1:5" x14ac:dyDescent="0.25">
      <c r="A3069" s="1">
        <v>3066</v>
      </c>
      <c r="B3069" s="1">
        <f t="shared" si="188"/>
        <v>2.2430753361008061E-2</v>
      </c>
      <c r="C3069" s="1">
        <f t="shared" si="189"/>
        <v>-0.97756924663899192</v>
      </c>
      <c r="D3069" s="1">
        <f t="shared" si="190"/>
        <v>0.61299999999996513</v>
      </c>
      <c r="E3069" s="12">
        <f t="shared" si="191"/>
        <v>2.2430753361008061E-2</v>
      </c>
    </row>
    <row r="3070" spans="1:5" x14ac:dyDescent="0.25">
      <c r="A3070" s="1">
        <v>3067</v>
      </c>
      <c r="B3070" s="1">
        <f t="shared" si="188"/>
        <v>2.2384420810785677E-2</v>
      </c>
      <c r="C3070" s="1">
        <f t="shared" si="189"/>
        <v>-0.97761557918921427</v>
      </c>
      <c r="D3070" s="1">
        <f t="shared" si="190"/>
        <v>0.61319999999996511</v>
      </c>
      <c r="E3070" s="12">
        <f t="shared" si="191"/>
        <v>2.2384420810785677E-2</v>
      </c>
    </row>
    <row r="3071" spans="1:5" x14ac:dyDescent="0.25">
      <c r="A3071" s="1">
        <v>3068</v>
      </c>
      <c r="B3071" s="1">
        <f t="shared" si="188"/>
        <v>2.2338160075401677E-2</v>
      </c>
      <c r="C3071" s="1">
        <f t="shared" si="189"/>
        <v>-0.97766183992459832</v>
      </c>
      <c r="D3071" s="1">
        <f t="shared" si="190"/>
        <v>0.61339999999996508</v>
      </c>
      <c r="E3071" s="12">
        <f t="shared" si="191"/>
        <v>2.2338160075401677E-2</v>
      </c>
    </row>
    <row r="3072" spans="1:5" x14ac:dyDescent="0.25">
      <c r="A3072" s="1">
        <v>3069</v>
      </c>
      <c r="B3072" s="1">
        <f t="shared" si="188"/>
        <v>2.2291971080609669E-2</v>
      </c>
      <c r="C3072" s="1">
        <f t="shared" si="189"/>
        <v>-0.97770802891939035</v>
      </c>
      <c r="D3072" s="1">
        <f t="shared" si="190"/>
        <v>0.61359999999996506</v>
      </c>
      <c r="E3072" s="12">
        <f t="shared" si="191"/>
        <v>2.2291971080609669E-2</v>
      </c>
    </row>
    <row r="3073" spans="1:5" x14ac:dyDescent="0.25">
      <c r="A3073" s="1">
        <v>3070</v>
      </c>
      <c r="B3073" s="1">
        <f t="shared" si="188"/>
        <v>2.2245853752201648E-2</v>
      </c>
      <c r="C3073" s="1">
        <f t="shared" si="189"/>
        <v>-0.97775414624779833</v>
      </c>
      <c r="D3073" s="1">
        <f t="shared" si="190"/>
        <v>0.61379999999996504</v>
      </c>
      <c r="E3073" s="12">
        <f t="shared" si="191"/>
        <v>2.2245853752201648E-2</v>
      </c>
    </row>
    <row r="3074" spans="1:5" x14ac:dyDescent="0.25">
      <c r="A3074" s="1">
        <v>3071</v>
      </c>
      <c r="B3074" s="1">
        <f t="shared" si="188"/>
        <v>2.2199808016008044E-2</v>
      </c>
      <c r="C3074" s="1">
        <f t="shared" si="189"/>
        <v>-0.97780019198399193</v>
      </c>
      <c r="D3074" s="1">
        <f t="shared" si="190"/>
        <v>0.61399999999996502</v>
      </c>
      <c r="E3074" s="12">
        <f t="shared" si="191"/>
        <v>2.2199808016008044E-2</v>
      </c>
    </row>
    <row r="3075" spans="1:5" x14ac:dyDescent="0.25">
      <c r="A3075" s="1">
        <v>3072</v>
      </c>
      <c r="B3075" s="1">
        <f t="shared" si="188"/>
        <v>2.2153833797897631E-2</v>
      </c>
      <c r="C3075" s="1">
        <f t="shared" si="189"/>
        <v>-0.97784616620210241</v>
      </c>
      <c r="D3075" s="1">
        <f t="shared" si="190"/>
        <v>0.614199999999965</v>
      </c>
      <c r="E3075" s="12">
        <f t="shared" si="191"/>
        <v>2.2153833797897631E-2</v>
      </c>
    </row>
    <row r="3076" spans="1:5" x14ac:dyDescent="0.25">
      <c r="A3076" s="1">
        <v>3073</v>
      </c>
      <c r="B3076" s="1">
        <f t="shared" ref="B3076:B3139" si="192">E3076-$G$4</f>
        <v>2.2107931023777637E-2</v>
      </c>
      <c r="C3076" s="1">
        <f t="shared" ref="C3076:C3139" si="193">E3076-$H$4</f>
        <v>-0.97789206897622238</v>
      </c>
      <c r="D3076" s="1">
        <f t="shared" si="190"/>
        <v>0.61439999999996497</v>
      </c>
      <c r="E3076" s="12">
        <f t="shared" si="191"/>
        <v>2.2107931023777637E-2</v>
      </c>
    </row>
    <row r="3077" spans="1:5" x14ac:dyDescent="0.25">
      <c r="A3077" s="1">
        <v>3074</v>
      </c>
      <c r="B3077" s="1">
        <f t="shared" si="192"/>
        <v>2.2062099619593632E-2</v>
      </c>
      <c r="C3077" s="1">
        <f t="shared" si="193"/>
        <v>-0.9779379003804064</v>
      </c>
      <c r="D3077" s="1">
        <f t="shared" ref="D3077:D3140" si="194">D3076+$F$4</f>
        <v>0.61459999999996495</v>
      </c>
      <c r="E3077" s="12">
        <f t="shared" ref="E3077:E3140" si="195">(D3077^2-2*D3077+1)^2</f>
        <v>2.2062099619593632E-2</v>
      </c>
    </row>
    <row r="3078" spans="1:5" x14ac:dyDescent="0.25">
      <c r="A3078" s="1">
        <v>3075</v>
      </c>
      <c r="B3078" s="1">
        <f t="shared" si="192"/>
        <v>2.201633951132961E-2</v>
      </c>
      <c r="C3078" s="1">
        <f t="shared" si="193"/>
        <v>-0.97798366048867036</v>
      </c>
      <c r="D3078" s="1">
        <f t="shared" si="194"/>
        <v>0.61479999999996493</v>
      </c>
      <c r="E3078" s="12">
        <f t="shared" si="195"/>
        <v>2.201633951132961E-2</v>
      </c>
    </row>
    <row r="3079" spans="1:5" x14ac:dyDescent="0.25">
      <c r="A3079" s="1">
        <v>3076</v>
      </c>
      <c r="B3079" s="1">
        <f t="shared" si="192"/>
        <v>2.1970650625008012E-2</v>
      </c>
      <c r="C3079" s="1">
        <f t="shared" si="193"/>
        <v>-0.97802934937499197</v>
      </c>
      <c r="D3079" s="1">
        <f t="shared" si="194"/>
        <v>0.61499999999996491</v>
      </c>
      <c r="E3079" s="12">
        <f t="shared" si="195"/>
        <v>2.1970650625008012E-2</v>
      </c>
    </row>
    <row r="3080" spans="1:5" x14ac:dyDescent="0.25">
      <c r="A3080" s="1">
        <v>3077</v>
      </c>
      <c r="B3080" s="1">
        <f t="shared" si="192"/>
        <v>2.1925032886689601E-2</v>
      </c>
      <c r="C3080" s="1">
        <f t="shared" si="193"/>
        <v>-0.97807496711331043</v>
      </c>
      <c r="D3080" s="1">
        <f t="shared" si="194"/>
        <v>0.61519999999996489</v>
      </c>
      <c r="E3080" s="12">
        <f t="shared" si="195"/>
        <v>2.1925032886689601E-2</v>
      </c>
    </row>
    <row r="3081" spans="1:5" x14ac:dyDescent="0.25">
      <c r="A3081" s="1">
        <v>3078</v>
      </c>
      <c r="B3081" s="1">
        <f t="shared" si="192"/>
        <v>2.1879486222473613E-2</v>
      </c>
      <c r="C3081" s="1">
        <f t="shared" si="193"/>
        <v>-0.9781205137775264</v>
      </c>
      <c r="D3081" s="1">
        <f t="shared" si="194"/>
        <v>0.61539999999996486</v>
      </c>
      <c r="E3081" s="12">
        <f t="shared" si="195"/>
        <v>2.1879486222473613E-2</v>
      </c>
    </row>
    <row r="3082" spans="1:5" x14ac:dyDescent="0.25">
      <c r="A3082" s="1">
        <v>3079</v>
      </c>
      <c r="B3082" s="1">
        <f t="shared" si="192"/>
        <v>2.1834010558497575E-2</v>
      </c>
      <c r="C3082" s="1">
        <f t="shared" si="193"/>
        <v>-0.97816598944150246</v>
      </c>
      <c r="D3082" s="1">
        <f t="shared" si="194"/>
        <v>0.61559999999996484</v>
      </c>
      <c r="E3082" s="12">
        <f t="shared" si="195"/>
        <v>2.1834010558497575E-2</v>
      </c>
    </row>
    <row r="3083" spans="1:5" x14ac:dyDescent="0.25">
      <c r="A3083" s="1">
        <v>3080</v>
      </c>
      <c r="B3083" s="1">
        <f t="shared" si="192"/>
        <v>2.1788605820937595E-2</v>
      </c>
      <c r="C3083" s="1">
        <f t="shared" si="193"/>
        <v>-0.97821139417906244</v>
      </c>
      <c r="D3083" s="1">
        <f t="shared" si="194"/>
        <v>0.61579999999996482</v>
      </c>
      <c r="E3083" s="12">
        <f t="shared" si="195"/>
        <v>2.1788605820937595E-2</v>
      </c>
    </row>
    <row r="3084" spans="1:5" x14ac:dyDescent="0.25">
      <c r="A3084" s="1">
        <v>3081</v>
      </c>
      <c r="B3084" s="1">
        <f t="shared" si="192"/>
        <v>2.1743271936007967E-2</v>
      </c>
      <c r="C3084" s="1">
        <f t="shared" si="193"/>
        <v>-0.978256728063992</v>
      </c>
      <c r="D3084" s="1">
        <f t="shared" si="194"/>
        <v>0.6159999999999648</v>
      </c>
      <c r="E3084" s="12">
        <f t="shared" si="195"/>
        <v>2.1743271936007967E-2</v>
      </c>
    </row>
    <row r="3085" spans="1:5" x14ac:dyDescent="0.25">
      <c r="A3085" s="1">
        <v>3082</v>
      </c>
      <c r="B3085" s="1">
        <f t="shared" si="192"/>
        <v>2.1698008829961559E-2</v>
      </c>
      <c r="C3085" s="1">
        <f t="shared" si="193"/>
        <v>-0.97830199117003847</v>
      </c>
      <c r="D3085" s="1">
        <f t="shared" si="194"/>
        <v>0.61619999999996478</v>
      </c>
      <c r="E3085" s="12">
        <f t="shared" si="195"/>
        <v>2.1698008829961559E-2</v>
      </c>
    </row>
    <row r="3086" spans="1:5" x14ac:dyDescent="0.25">
      <c r="A3086" s="1">
        <v>3083</v>
      </c>
      <c r="B3086" s="1">
        <f t="shared" si="192"/>
        <v>2.1652816429089571E-2</v>
      </c>
      <c r="C3086" s="1">
        <f t="shared" si="193"/>
        <v>-0.97834718357091044</v>
      </c>
      <c r="D3086" s="1">
        <f t="shared" si="194"/>
        <v>0.61639999999996475</v>
      </c>
      <c r="E3086" s="12">
        <f t="shared" si="195"/>
        <v>2.1652816429089571E-2</v>
      </c>
    </row>
    <row r="3087" spans="1:5" x14ac:dyDescent="0.25">
      <c r="A3087" s="1">
        <v>3084</v>
      </c>
      <c r="B3087" s="1">
        <f t="shared" si="192"/>
        <v>2.1607694659721538E-2</v>
      </c>
      <c r="C3087" s="1">
        <f t="shared" si="193"/>
        <v>-0.97839230534027843</v>
      </c>
      <c r="D3087" s="1">
        <f t="shared" si="194"/>
        <v>0.61659999999996473</v>
      </c>
      <c r="E3087" s="12">
        <f t="shared" si="195"/>
        <v>2.1607694659721538E-2</v>
      </c>
    </row>
    <row r="3088" spans="1:5" x14ac:dyDescent="0.25">
      <c r="A3088" s="1">
        <v>3085</v>
      </c>
      <c r="B3088" s="1">
        <f t="shared" si="192"/>
        <v>2.156264344822556E-2</v>
      </c>
      <c r="C3088" s="1">
        <f t="shared" si="193"/>
        <v>-0.97843735655177444</v>
      </c>
      <c r="D3088" s="1">
        <f t="shared" si="194"/>
        <v>0.61679999999996471</v>
      </c>
      <c r="E3088" s="12">
        <f t="shared" si="195"/>
        <v>2.156264344822556E-2</v>
      </c>
    </row>
    <row r="3089" spans="1:5" x14ac:dyDescent="0.25">
      <c r="A3089" s="1">
        <v>3086</v>
      </c>
      <c r="B3089" s="1">
        <f t="shared" si="192"/>
        <v>2.1517662721007934E-2</v>
      </c>
      <c r="C3089" s="1">
        <f t="shared" si="193"/>
        <v>-0.97848233727899203</v>
      </c>
      <c r="D3089" s="1">
        <f t="shared" si="194"/>
        <v>0.61699999999996469</v>
      </c>
      <c r="E3089" s="12">
        <f t="shared" si="195"/>
        <v>2.1517662721007934E-2</v>
      </c>
    </row>
    <row r="3090" spans="1:5" x14ac:dyDescent="0.25">
      <c r="A3090" s="1">
        <v>3087</v>
      </c>
      <c r="B3090" s="1">
        <f t="shared" si="192"/>
        <v>2.1472752404513532E-2</v>
      </c>
      <c r="C3090" s="1">
        <f t="shared" si="193"/>
        <v>-0.97852724759548648</v>
      </c>
      <c r="D3090" s="1">
        <f t="shared" si="194"/>
        <v>0.61719999999996467</v>
      </c>
      <c r="E3090" s="12">
        <f t="shared" si="195"/>
        <v>2.1472752404513532E-2</v>
      </c>
    </row>
    <row r="3091" spans="1:5" x14ac:dyDescent="0.25">
      <c r="A3091" s="1">
        <v>3088</v>
      </c>
      <c r="B3091" s="1">
        <f t="shared" si="192"/>
        <v>2.1427912425225515E-2</v>
      </c>
      <c r="C3091" s="1">
        <f t="shared" si="193"/>
        <v>-0.97857208757477454</v>
      </c>
      <c r="D3091" s="1">
        <f t="shared" si="194"/>
        <v>0.61739999999996464</v>
      </c>
      <c r="E3091" s="12">
        <f t="shared" si="195"/>
        <v>2.1427912425225515E-2</v>
      </c>
    </row>
    <row r="3092" spans="1:5" x14ac:dyDescent="0.25">
      <c r="A3092" s="1">
        <v>3089</v>
      </c>
      <c r="B3092" s="1">
        <f t="shared" si="192"/>
        <v>2.1383142709665518E-2</v>
      </c>
      <c r="C3092" s="1">
        <f t="shared" si="193"/>
        <v>-0.97861685729033443</v>
      </c>
      <c r="D3092" s="1">
        <f t="shared" si="194"/>
        <v>0.61759999999996462</v>
      </c>
      <c r="E3092" s="12">
        <f t="shared" si="195"/>
        <v>2.1383142709665518E-2</v>
      </c>
    </row>
    <row r="3093" spans="1:5" x14ac:dyDescent="0.25">
      <c r="A3093" s="1">
        <v>3090</v>
      </c>
      <c r="B3093" s="1">
        <f t="shared" si="192"/>
        <v>2.1338443184393509E-2</v>
      </c>
      <c r="C3093" s="1">
        <f t="shared" si="193"/>
        <v>-0.97866155681560651</v>
      </c>
      <c r="D3093" s="1">
        <f t="shared" si="194"/>
        <v>0.6177999999999646</v>
      </c>
      <c r="E3093" s="12">
        <f t="shared" si="195"/>
        <v>2.1338443184393509E-2</v>
      </c>
    </row>
    <row r="3094" spans="1:5" x14ac:dyDescent="0.25">
      <c r="A3094" s="1">
        <v>3091</v>
      </c>
      <c r="B3094" s="1">
        <f t="shared" si="192"/>
        <v>2.1293813776007888E-2</v>
      </c>
      <c r="C3094" s="1">
        <f t="shared" si="193"/>
        <v>-0.97870618622399208</v>
      </c>
      <c r="D3094" s="1">
        <f t="shared" si="194"/>
        <v>0.61799999999996458</v>
      </c>
      <c r="E3094" s="12">
        <f t="shared" si="195"/>
        <v>2.1293813776007888E-2</v>
      </c>
    </row>
    <row r="3095" spans="1:5" x14ac:dyDescent="0.25">
      <c r="A3095" s="1">
        <v>3092</v>
      </c>
      <c r="B3095" s="1">
        <f t="shared" si="192"/>
        <v>2.1249254411145488E-2</v>
      </c>
      <c r="C3095" s="1">
        <f t="shared" si="193"/>
        <v>-0.97875074558885455</v>
      </c>
      <c r="D3095" s="1">
        <f t="shared" si="194"/>
        <v>0.61819999999996456</v>
      </c>
      <c r="E3095" s="12">
        <f t="shared" si="195"/>
        <v>2.1249254411145488E-2</v>
      </c>
    </row>
    <row r="3096" spans="1:5" x14ac:dyDescent="0.25">
      <c r="A3096" s="1">
        <v>3093</v>
      </c>
      <c r="B3096" s="1">
        <f t="shared" si="192"/>
        <v>2.1204765016481476E-2</v>
      </c>
      <c r="C3096" s="1">
        <f t="shared" si="193"/>
        <v>-0.9787952349835185</v>
      </c>
      <c r="D3096" s="1">
        <f t="shared" si="194"/>
        <v>0.61839999999996453</v>
      </c>
      <c r="E3096" s="12">
        <f t="shared" si="195"/>
        <v>2.1204765016481476E-2</v>
      </c>
    </row>
    <row r="3097" spans="1:5" x14ac:dyDescent="0.25">
      <c r="A3097" s="1">
        <v>3094</v>
      </c>
      <c r="B3097" s="1">
        <f t="shared" si="192"/>
        <v>2.1160345518729484E-2</v>
      </c>
      <c r="C3097" s="1">
        <f t="shared" si="193"/>
        <v>-0.97883965448127053</v>
      </c>
      <c r="D3097" s="1">
        <f t="shared" si="194"/>
        <v>0.61859999999996451</v>
      </c>
      <c r="E3097" s="12">
        <f t="shared" si="195"/>
        <v>2.1160345518729484E-2</v>
      </c>
    </row>
    <row r="3098" spans="1:5" x14ac:dyDescent="0.25">
      <c r="A3098" s="1">
        <v>3095</v>
      </c>
      <c r="B3098" s="1">
        <f t="shared" si="192"/>
        <v>2.1115995844641477E-2</v>
      </c>
      <c r="C3098" s="1">
        <f t="shared" si="193"/>
        <v>-0.97888400415535848</v>
      </c>
      <c r="D3098" s="1">
        <f t="shared" si="194"/>
        <v>0.61879999999996449</v>
      </c>
      <c r="E3098" s="12">
        <f t="shared" si="195"/>
        <v>2.1115995844641477E-2</v>
      </c>
    </row>
    <row r="3099" spans="1:5" x14ac:dyDescent="0.25">
      <c r="A3099" s="1">
        <v>3096</v>
      </c>
      <c r="B3099" s="1">
        <f t="shared" si="192"/>
        <v>2.1071715921007862E-2</v>
      </c>
      <c r="C3099" s="1">
        <f t="shared" si="193"/>
        <v>-0.97892828407899213</v>
      </c>
      <c r="D3099" s="1">
        <f t="shared" si="194"/>
        <v>0.61899999999996447</v>
      </c>
      <c r="E3099" s="12">
        <f t="shared" si="195"/>
        <v>2.1071715921007862E-2</v>
      </c>
    </row>
    <row r="3100" spans="1:5" x14ac:dyDescent="0.25">
      <c r="A3100" s="1">
        <v>3097</v>
      </c>
      <c r="B3100" s="1">
        <f t="shared" si="192"/>
        <v>2.1027505674657429E-2</v>
      </c>
      <c r="C3100" s="1">
        <f t="shared" si="193"/>
        <v>-0.97897249432534261</v>
      </c>
      <c r="D3100" s="1">
        <f t="shared" si="194"/>
        <v>0.61919999999996445</v>
      </c>
      <c r="E3100" s="12">
        <f t="shared" si="195"/>
        <v>2.1027505674657429E-2</v>
      </c>
    </row>
    <row r="3101" spans="1:5" x14ac:dyDescent="0.25">
      <c r="A3101" s="1">
        <v>3098</v>
      </c>
      <c r="B3101" s="1">
        <f t="shared" si="192"/>
        <v>2.0983365032457454E-2</v>
      </c>
      <c r="C3101" s="1">
        <f t="shared" si="193"/>
        <v>-0.97901663496754254</v>
      </c>
      <c r="D3101" s="1">
        <f t="shared" si="194"/>
        <v>0.61939999999996442</v>
      </c>
      <c r="E3101" s="12">
        <f t="shared" si="195"/>
        <v>2.0983365032457454E-2</v>
      </c>
    </row>
    <row r="3102" spans="1:5" x14ac:dyDescent="0.25">
      <c r="A3102" s="1">
        <v>3099</v>
      </c>
      <c r="B3102" s="1">
        <f t="shared" si="192"/>
        <v>2.0939293921313433E-2</v>
      </c>
      <c r="C3102" s="1">
        <f t="shared" si="193"/>
        <v>-0.97906070607868656</v>
      </c>
      <c r="D3102" s="1">
        <f t="shared" si="194"/>
        <v>0.6195999999999644</v>
      </c>
      <c r="E3102" s="12">
        <f t="shared" si="195"/>
        <v>2.0939293921313433E-2</v>
      </c>
    </row>
    <row r="3103" spans="1:5" x14ac:dyDescent="0.25">
      <c r="A3103" s="1">
        <v>3100</v>
      </c>
      <c r="B3103" s="1">
        <f t="shared" si="192"/>
        <v>2.089529226816943E-2</v>
      </c>
      <c r="C3103" s="1">
        <f t="shared" si="193"/>
        <v>-0.97910470773183056</v>
      </c>
      <c r="D3103" s="1">
        <f t="shared" si="194"/>
        <v>0.61979999999996438</v>
      </c>
      <c r="E3103" s="12">
        <f t="shared" si="195"/>
        <v>2.089529226816943E-2</v>
      </c>
    </row>
    <row r="3104" spans="1:5" x14ac:dyDescent="0.25">
      <c r="A3104" s="1">
        <v>3101</v>
      </c>
      <c r="B3104" s="1">
        <f t="shared" si="192"/>
        <v>2.0851360000007816E-2</v>
      </c>
      <c r="C3104" s="1">
        <f t="shared" si="193"/>
        <v>-0.97914863999999213</v>
      </c>
      <c r="D3104" s="1">
        <f t="shared" si="194"/>
        <v>0.61999999999996436</v>
      </c>
      <c r="E3104" s="12">
        <f t="shared" si="195"/>
        <v>2.0851360000007816E-2</v>
      </c>
    </row>
    <row r="3105" spans="1:5" x14ac:dyDescent="0.25">
      <c r="A3105" s="1">
        <v>3102</v>
      </c>
      <c r="B3105" s="1">
        <f t="shared" si="192"/>
        <v>2.0807497043849422E-2</v>
      </c>
      <c r="C3105" s="1">
        <f t="shared" si="193"/>
        <v>-0.97919250295615057</v>
      </c>
      <c r="D3105" s="1">
        <f t="shared" si="194"/>
        <v>0.62019999999996434</v>
      </c>
      <c r="E3105" s="12">
        <f t="shared" si="195"/>
        <v>2.0807497043849422E-2</v>
      </c>
    </row>
    <row r="3106" spans="1:5" x14ac:dyDescent="0.25">
      <c r="A3106" s="1">
        <v>3103</v>
      </c>
      <c r="B3106" s="1">
        <f t="shared" si="192"/>
        <v>2.0763703326753414E-2</v>
      </c>
      <c r="C3106" s="1">
        <f t="shared" si="193"/>
        <v>-0.97923629667324663</v>
      </c>
      <c r="D3106" s="1">
        <f t="shared" si="194"/>
        <v>0.62039999999996431</v>
      </c>
      <c r="E3106" s="12">
        <f t="shared" si="195"/>
        <v>2.0763703326753414E-2</v>
      </c>
    </row>
    <row r="3107" spans="1:5" x14ac:dyDescent="0.25">
      <c r="A3107" s="1">
        <v>3104</v>
      </c>
      <c r="B3107" s="1">
        <f t="shared" si="192"/>
        <v>2.0719978775817396E-2</v>
      </c>
      <c r="C3107" s="1">
        <f t="shared" si="193"/>
        <v>-0.97928002122418256</v>
      </c>
      <c r="D3107" s="1">
        <f t="shared" si="194"/>
        <v>0.62059999999996429</v>
      </c>
      <c r="E3107" s="12">
        <f t="shared" si="195"/>
        <v>2.0719978775817396E-2</v>
      </c>
    </row>
    <row r="3108" spans="1:5" x14ac:dyDescent="0.25">
      <c r="A3108" s="1">
        <v>3105</v>
      </c>
      <c r="B3108" s="1">
        <f t="shared" si="192"/>
        <v>2.0676323318177398E-2</v>
      </c>
      <c r="C3108" s="1">
        <f t="shared" si="193"/>
        <v>-0.97932367668182263</v>
      </c>
      <c r="D3108" s="1">
        <f t="shared" si="194"/>
        <v>0.62079999999996427</v>
      </c>
      <c r="E3108" s="12">
        <f t="shared" si="195"/>
        <v>2.0676323318177398E-2</v>
      </c>
    </row>
    <row r="3109" spans="1:5" x14ac:dyDescent="0.25">
      <c r="A3109" s="1">
        <v>3106</v>
      </c>
      <c r="B3109" s="1">
        <f t="shared" si="192"/>
        <v>2.0632736881007786E-2</v>
      </c>
      <c r="C3109" s="1">
        <f t="shared" si="193"/>
        <v>-0.97936726311899225</v>
      </c>
      <c r="D3109" s="1">
        <f t="shared" si="194"/>
        <v>0.62099999999996425</v>
      </c>
      <c r="E3109" s="12">
        <f t="shared" si="195"/>
        <v>2.0632736881007786E-2</v>
      </c>
    </row>
    <row r="3110" spans="1:5" x14ac:dyDescent="0.25">
      <c r="A3110" s="1">
        <v>3107</v>
      </c>
      <c r="B3110" s="1">
        <f t="shared" si="192"/>
        <v>2.0589219391521366E-2</v>
      </c>
      <c r="C3110" s="1">
        <f t="shared" si="193"/>
        <v>-0.97941078060847864</v>
      </c>
      <c r="D3110" s="1">
        <f t="shared" si="194"/>
        <v>0.62119999999996423</v>
      </c>
      <c r="E3110" s="12">
        <f t="shared" si="195"/>
        <v>2.0589219391521366E-2</v>
      </c>
    </row>
    <row r="3111" spans="1:5" x14ac:dyDescent="0.25">
      <c r="A3111" s="1">
        <v>3108</v>
      </c>
      <c r="B3111" s="1">
        <f t="shared" si="192"/>
        <v>2.0545770776969362E-2</v>
      </c>
      <c r="C3111" s="1">
        <f t="shared" si="193"/>
        <v>-0.9794542292230306</v>
      </c>
      <c r="D3111" s="1">
        <f t="shared" si="194"/>
        <v>0.6213999999999642</v>
      </c>
      <c r="E3111" s="12">
        <f t="shared" si="195"/>
        <v>2.0545770776969362E-2</v>
      </c>
    </row>
    <row r="3112" spans="1:5" x14ac:dyDescent="0.25">
      <c r="A3112" s="1">
        <v>3109</v>
      </c>
      <c r="B3112" s="1">
        <f t="shared" si="192"/>
        <v>2.0502390964641348E-2</v>
      </c>
      <c r="C3112" s="1">
        <f t="shared" si="193"/>
        <v>-0.97949760903535865</v>
      </c>
      <c r="D3112" s="1">
        <f t="shared" si="194"/>
        <v>0.62159999999996418</v>
      </c>
      <c r="E3112" s="12">
        <f t="shared" si="195"/>
        <v>2.0502390964641348E-2</v>
      </c>
    </row>
    <row r="3113" spans="1:5" x14ac:dyDescent="0.25">
      <c r="A3113" s="1">
        <v>3110</v>
      </c>
      <c r="B3113" s="1">
        <f t="shared" si="192"/>
        <v>2.0459079881865353E-2</v>
      </c>
      <c r="C3113" s="1">
        <f t="shared" si="193"/>
        <v>-0.97954092011813465</v>
      </c>
      <c r="D3113" s="1">
        <f t="shared" si="194"/>
        <v>0.62179999999996416</v>
      </c>
      <c r="E3113" s="12">
        <f t="shared" si="195"/>
        <v>2.0459079881865353E-2</v>
      </c>
    </row>
    <row r="3114" spans="1:5" x14ac:dyDescent="0.25">
      <c r="A3114" s="1">
        <v>3111</v>
      </c>
      <c r="B3114" s="1">
        <f t="shared" si="192"/>
        <v>2.0415837456007745E-2</v>
      </c>
      <c r="C3114" s="1">
        <f t="shared" si="193"/>
        <v>-0.97958416254399228</v>
      </c>
      <c r="D3114" s="1">
        <f t="shared" si="194"/>
        <v>0.62199999999996414</v>
      </c>
      <c r="E3114" s="12">
        <f t="shared" si="195"/>
        <v>2.0415837456007745E-2</v>
      </c>
    </row>
    <row r="3115" spans="1:5" x14ac:dyDescent="0.25">
      <c r="A3115" s="1">
        <v>3112</v>
      </c>
      <c r="B3115" s="1">
        <f t="shared" si="192"/>
        <v>2.0372663614473357E-2</v>
      </c>
      <c r="C3115" s="1">
        <f t="shared" si="193"/>
        <v>-0.97962733638552668</v>
      </c>
      <c r="D3115" s="1">
        <f t="shared" si="194"/>
        <v>0.62219999999996412</v>
      </c>
      <c r="E3115" s="12">
        <f t="shared" si="195"/>
        <v>2.0372663614473357E-2</v>
      </c>
    </row>
    <row r="3116" spans="1:5" x14ac:dyDescent="0.25">
      <c r="A3116" s="1">
        <v>3113</v>
      </c>
      <c r="B3116" s="1">
        <f t="shared" si="192"/>
        <v>2.0329558284705326E-2</v>
      </c>
      <c r="C3116" s="1">
        <f t="shared" si="193"/>
        <v>-0.97967044171529472</v>
      </c>
      <c r="D3116" s="1">
        <f t="shared" si="194"/>
        <v>0.62239999999996409</v>
      </c>
      <c r="E3116" s="12">
        <f t="shared" si="195"/>
        <v>2.0329558284705326E-2</v>
      </c>
    </row>
    <row r="3117" spans="1:5" x14ac:dyDescent="0.25">
      <c r="A3117" s="1">
        <v>3114</v>
      </c>
      <c r="B3117" s="1">
        <f t="shared" si="192"/>
        <v>2.0286521394185346E-2</v>
      </c>
      <c r="C3117" s="1">
        <f t="shared" si="193"/>
        <v>-0.9797134786058147</v>
      </c>
      <c r="D3117" s="1">
        <f t="shared" si="194"/>
        <v>0.62259999999996407</v>
      </c>
      <c r="E3117" s="12">
        <f t="shared" si="195"/>
        <v>2.0286521394185346E-2</v>
      </c>
    </row>
    <row r="3118" spans="1:5" x14ac:dyDescent="0.25">
      <c r="A3118" s="1">
        <v>3115</v>
      </c>
      <c r="B3118" s="1">
        <f t="shared" si="192"/>
        <v>2.0243552870433321E-2</v>
      </c>
      <c r="C3118" s="1">
        <f t="shared" si="193"/>
        <v>-0.97975644712956667</v>
      </c>
      <c r="D3118" s="1">
        <f t="shared" si="194"/>
        <v>0.62279999999996405</v>
      </c>
      <c r="E3118" s="12">
        <f t="shared" si="195"/>
        <v>2.0243552870433321E-2</v>
      </c>
    </row>
    <row r="3119" spans="1:5" x14ac:dyDescent="0.25">
      <c r="A3119" s="1">
        <v>3116</v>
      </c>
      <c r="B3119" s="1">
        <f t="shared" si="192"/>
        <v>2.0200652641007719E-2</v>
      </c>
      <c r="C3119" s="1">
        <f t="shared" si="193"/>
        <v>-0.97979934735899232</v>
      </c>
      <c r="D3119" s="1">
        <f t="shared" si="194"/>
        <v>0.62299999999996403</v>
      </c>
      <c r="E3119" s="12">
        <f t="shared" si="195"/>
        <v>2.0200652641007719E-2</v>
      </c>
    </row>
    <row r="3120" spans="1:5" x14ac:dyDescent="0.25">
      <c r="A3120" s="1">
        <v>3117</v>
      </c>
      <c r="B3120" s="1">
        <f t="shared" si="192"/>
        <v>2.01578206335053E-2</v>
      </c>
      <c r="C3120" s="1">
        <f t="shared" si="193"/>
        <v>-0.97984217936649465</v>
      </c>
      <c r="D3120" s="1">
        <f t="shared" si="194"/>
        <v>0.623199999999964</v>
      </c>
      <c r="E3120" s="12">
        <f t="shared" si="195"/>
        <v>2.01578206335053E-2</v>
      </c>
    </row>
    <row r="3121" spans="1:5" x14ac:dyDescent="0.25">
      <c r="A3121" s="1">
        <v>3118</v>
      </c>
      <c r="B3121" s="1">
        <f t="shared" si="192"/>
        <v>2.0115056775561305E-2</v>
      </c>
      <c r="C3121" s="1">
        <f t="shared" si="193"/>
        <v>-0.97988494322443864</v>
      </c>
      <c r="D3121" s="1">
        <f t="shared" si="194"/>
        <v>0.62339999999996398</v>
      </c>
      <c r="E3121" s="12">
        <f t="shared" si="195"/>
        <v>2.0115056775561305E-2</v>
      </c>
    </row>
    <row r="3122" spans="1:5" x14ac:dyDescent="0.25">
      <c r="A3122" s="1">
        <v>3119</v>
      </c>
      <c r="B3122" s="1">
        <f t="shared" si="192"/>
        <v>2.0072360994849298E-2</v>
      </c>
      <c r="C3122" s="1">
        <f t="shared" si="193"/>
        <v>-0.97992763900515067</v>
      </c>
      <c r="D3122" s="1">
        <f t="shared" si="194"/>
        <v>0.62359999999996396</v>
      </c>
      <c r="E3122" s="12">
        <f t="shared" si="195"/>
        <v>2.0072360994849298E-2</v>
      </c>
    </row>
    <row r="3123" spans="1:5" x14ac:dyDescent="0.25">
      <c r="A3123" s="1">
        <v>3120</v>
      </c>
      <c r="B3123" s="1">
        <f t="shared" si="192"/>
        <v>2.0029733219081275E-2</v>
      </c>
      <c r="C3123" s="1">
        <f t="shared" si="193"/>
        <v>-0.9799702667809187</v>
      </c>
      <c r="D3123" s="1">
        <f t="shared" si="194"/>
        <v>0.62379999999996394</v>
      </c>
      <c r="E3123" s="12">
        <f t="shared" si="195"/>
        <v>2.0029733219081275E-2</v>
      </c>
    </row>
    <row r="3124" spans="1:5" x14ac:dyDescent="0.25">
      <c r="A3124" s="1">
        <v>3121</v>
      </c>
      <c r="B3124" s="1">
        <f t="shared" si="192"/>
        <v>1.9987173376007677E-2</v>
      </c>
      <c r="C3124" s="1">
        <f t="shared" si="193"/>
        <v>-0.98001282662399236</v>
      </c>
      <c r="D3124" s="1">
        <f t="shared" si="194"/>
        <v>0.62399999999996392</v>
      </c>
      <c r="E3124" s="12">
        <f t="shared" si="195"/>
        <v>1.9987173376007677E-2</v>
      </c>
    </row>
    <row r="3125" spans="1:5" x14ac:dyDescent="0.25">
      <c r="A3125" s="1">
        <v>3122</v>
      </c>
      <c r="B3125" s="1">
        <f t="shared" si="192"/>
        <v>1.9944681393417263E-2</v>
      </c>
      <c r="C3125" s="1">
        <f t="shared" si="193"/>
        <v>-0.98005531860658279</v>
      </c>
      <c r="D3125" s="1">
        <f t="shared" si="194"/>
        <v>0.62419999999996389</v>
      </c>
      <c r="E3125" s="12">
        <f t="shared" si="195"/>
        <v>1.9944681393417263E-2</v>
      </c>
    </row>
    <row r="3126" spans="1:5" x14ac:dyDescent="0.25">
      <c r="A3126" s="1">
        <v>3123</v>
      </c>
      <c r="B3126" s="1">
        <f t="shared" si="192"/>
        <v>1.9902257199137269E-2</v>
      </c>
      <c r="C3126" s="1">
        <f t="shared" si="193"/>
        <v>-0.9800977428008627</v>
      </c>
      <c r="D3126" s="1">
        <f t="shared" si="194"/>
        <v>0.62439999999996387</v>
      </c>
      <c r="E3126" s="12">
        <f t="shared" si="195"/>
        <v>1.9902257199137269E-2</v>
      </c>
    </row>
    <row r="3127" spans="1:5" x14ac:dyDescent="0.25">
      <c r="A3127" s="1">
        <v>3124</v>
      </c>
      <c r="B3127" s="1">
        <f t="shared" si="192"/>
        <v>1.9859900721033264E-2</v>
      </c>
      <c r="C3127" s="1">
        <f t="shared" si="193"/>
        <v>-0.98014009927896673</v>
      </c>
      <c r="D3127" s="1">
        <f t="shared" si="194"/>
        <v>0.62459999999996385</v>
      </c>
      <c r="E3127" s="12">
        <f t="shared" si="195"/>
        <v>1.9859900721033264E-2</v>
      </c>
    </row>
    <row r="3128" spans="1:5" x14ac:dyDescent="0.25">
      <c r="A3128" s="1">
        <v>3125</v>
      </c>
      <c r="B3128" s="1">
        <f t="shared" si="192"/>
        <v>1.9817611887009246E-2</v>
      </c>
      <c r="C3128" s="1">
        <f t="shared" si="193"/>
        <v>-0.98018238811299074</v>
      </c>
      <c r="D3128" s="1">
        <f t="shared" si="194"/>
        <v>0.62479999999996383</v>
      </c>
      <c r="E3128" s="12">
        <f t="shared" si="195"/>
        <v>1.9817611887009246E-2</v>
      </c>
    </row>
    <row r="3129" spans="1:5" x14ac:dyDescent="0.25">
      <c r="A3129" s="1">
        <v>3126</v>
      </c>
      <c r="B3129" s="1">
        <f t="shared" si="192"/>
        <v>1.9775390625007619E-2</v>
      </c>
      <c r="C3129" s="1">
        <f t="shared" si="193"/>
        <v>-0.98022460937499234</v>
      </c>
      <c r="D3129" s="1">
        <f t="shared" si="194"/>
        <v>0.62499999999996381</v>
      </c>
      <c r="E3129" s="12">
        <f t="shared" si="195"/>
        <v>1.9775390625007619E-2</v>
      </c>
    </row>
    <row r="3130" spans="1:5" x14ac:dyDescent="0.25">
      <c r="A3130" s="1">
        <v>3127</v>
      </c>
      <c r="B3130" s="1">
        <f t="shared" si="192"/>
        <v>1.9733236863009242E-2</v>
      </c>
      <c r="C3130" s="1">
        <f t="shared" si="193"/>
        <v>-0.98026676313699079</v>
      </c>
      <c r="D3130" s="1">
        <f t="shared" si="194"/>
        <v>0.62519999999996378</v>
      </c>
      <c r="E3130" s="12">
        <f t="shared" si="195"/>
        <v>1.9733236863009242E-2</v>
      </c>
    </row>
    <row r="3131" spans="1:5" x14ac:dyDescent="0.25">
      <c r="A3131" s="1">
        <v>3128</v>
      </c>
      <c r="B3131" s="1">
        <f t="shared" si="192"/>
        <v>1.9691150529033221E-2</v>
      </c>
      <c r="C3131" s="1">
        <f t="shared" si="193"/>
        <v>-0.98030884947096675</v>
      </c>
      <c r="D3131" s="1">
        <f t="shared" si="194"/>
        <v>0.62539999999996376</v>
      </c>
      <c r="E3131" s="12">
        <f t="shared" si="195"/>
        <v>1.9691150529033221E-2</v>
      </c>
    </row>
    <row r="3132" spans="1:5" x14ac:dyDescent="0.25">
      <c r="A3132" s="1">
        <v>3129</v>
      </c>
      <c r="B3132" s="1">
        <f t="shared" si="192"/>
        <v>1.9649131551137216E-2</v>
      </c>
      <c r="C3132" s="1">
        <f t="shared" si="193"/>
        <v>-0.98035086844886277</v>
      </c>
      <c r="D3132" s="1">
        <f t="shared" si="194"/>
        <v>0.62559999999996374</v>
      </c>
      <c r="E3132" s="12">
        <f t="shared" si="195"/>
        <v>1.9649131551137216E-2</v>
      </c>
    </row>
    <row r="3133" spans="1:5" x14ac:dyDescent="0.25">
      <c r="A3133" s="1">
        <v>3130</v>
      </c>
      <c r="B3133" s="1">
        <f t="shared" si="192"/>
        <v>1.9607179857417206E-2</v>
      </c>
      <c r="C3133" s="1">
        <f t="shared" si="193"/>
        <v>-0.98039282014258278</v>
      </c>
      <c r="D3133" s="1">
        <f t="shared" si="194"/>
        <v>0.62579999999996372</v>
      </c>
      <c r="E3133" s="12">
        <f t="shared" si="195"/>
        <v>1.9607179857417206E-2</v>
      </c>
    </row>
    <row r="3134" spans="1:5" x14ac:dyDescent="0.25">
      <c r="A3134" s="1">
        <v>3131</v>
      </c>
      <c r="B3134" s="1">
        <f t="shared" si="192"/>
        <v>1.956529537600761E-2</v>
      </c>
      <c r="C3134" s="1">
        <f t="shared" si="193"/>
        <v>-0.9804347046239924</v>
      </c>
      <c r="D3134" s="1">
        <f t="shared" si="194"/>
        <v>0.6259999999999637</v>
      </c>
      <c r="E3134" s="12">
        <f t="shared" si="195"/>
        <v>1.956529537600761E-2</v>
      </c>
    </row>
    <row r="3135" spans="1:5" x14ac:dyDescent="0.25">
      <c r="A3135" s="1">
        <v>3132</v>
      </c>
      <c r="B3135" s="1">
        <f t="shared" si="192"/>
        <v>1.9523478035081171E-2</v>
      </c>
      <c r="C3135" s="1">
        <f t="shared" si="193"/>
        <v>-0.98047652196491886</v>
      </c>
      <c r="D3135" s="1">
        <f t="shared" si="194"/>
        <v>0.62619999999996367</v>
      </c>
      <c r="E3135" s="12">
        <f t="shared" si="195"/>
        <v>1.9523478035081171E-2</v>
      </c>
    </row>
    <row r="3136" spans="1:5" x14ac:dyDescent="0.25">
      <c r="A3136" s="1">
        <v>3133</v>
      </c>
      <c r="B3136" s="1">
        <f t="shared" si="192"/>
        <v>1.9481727762849184E-2</v>
      </c>
      <c r="C3136" s="1">
        <f t="shared" si="193"/>
        <v>-0.98051827223715082</v>
      </c>
      <c r="D3136" s="1">
        <f t="shared" si="194"/>
        <v>0.62639999999996365</v>
      </c>
      <c r="E3136" s="12">
        <f t="shared" si="195"/>
        <v>1.9481727762849184E-2</v>
      </c>
    </row>
    <row r="3137" spans="1:5" x14ac:dyDescent="0.25">
      <c r="A3137" s="1">
        <v>3134</v>
      </c>
      <c r="B3137" s="1">
        <f t="shared" si="192"/>
        <v>1.9440044487561186E-2</v>
      </c>
      <c r="C3137" s="1">
        <f t="shared" si="193"/>
        <v>-0.9805599555124388</v>
      </c>
      <c r="D3137" s="1">
        <f t="shared" si="194"/>
        <v>0.62659999999996363</v>
      </c>
      <c r="E3137" s="12">
        <f t="shared" si="195"/>
        <v>1.9440044487561186E-2</v>
      </c>
    </row>
    <row r="3138" spans="1:5" x14ac:dyDescent="0.25">
      <c r="A3138" s="1">
        <v>3135</v>
      </c>
      <c r="B3138" s="1">
        <f t="shared" si="192"/>
        <v>1.9398428137505176E-2</v>
      </c>
      <c r="C3138" s="1">
        <f t="shared" si="193"/>
        <v>-0.98060157186249486</v>
      </c>
      <c r="D3138" s="1">
        <f t="shared" si="194"/>
        <v>0.62679999999996361</v>
      </c>
      <c r="E3138" s="12">
        <f t="shared" si="195"/>
        <v>1.9398428137505176E-2</v>
      </c>
    </row>
    <row r="3139" spans="1:5" x14ac:dyDescent="0.25">
      <c r="A3139" s="1">
        <v>3136</v>
      </c>
      <c r="B3139" s="1">
        <f t="shared" si="192"/>
        <v>1.9356878641007554E-2</v>
      </c>
      <c r="C3139" s="1">
        <f t="shared" si="193"/>
        <v>-0.98064312135899245</v>
      </c>
      <c r="D3139" s="1">
        <f t="shared" si="194"/>
        <v>0.62699999999996359</v>
      </c>
      <c r="E3139" s="12">
        <f t="shared" si="195"/>
        <v>1.9356878641007554E-2</v>
      </c>
    </row>
    <row r="3140" spans="1:5" x14ac:dyDescent="0.25">
      <c r="A3140" s="1">
        <v>3137</v>
      </c>
      <c r="B3140" s="1">
        <f t="shared" ref="B3140:B3203" si="196">E3140-$G$4</f>
        <v>1.9315395926433152E-2</v>
      </c>
      <c r="C3140" s="1">
        <f t="shared" ref="C3140:C3203" si="197">E3140-$H$4</f>
        <v>-0.98068460407356683</v>
      </c>
      <c r="D3140" s="1">
        <f t="shared" si="194"/>
        <v>0.62719999999996356</v>
      </c>
      <c r="E3140" s="12">
        <f t="shared" si="195"/>
        <v>1.9315395926433152E-2</v>
      </c>
    </row>
    <row r="3141" spans="1:5" x14ac:dyDescent="0.25">
      <c r="A3141" s="1">
        <v>3138</v>
      </c>
      <c r="B3141" s="1">
        <f t="shared" si="196"/>
        <v>1.9273979922185137E-2</v>
      </c>
      <c r="C3141" s="1">
        <f t="shared" si="197"/>
        <v>-0.98072602007781484</v>
      </c>
      <c r="D3141" s="1">
        <f t="shared" ref="D3141:D3204" si="198">D3140+$F$4</f>
        <v>0.62739999999996354</v>
      </c>
      <c r="E3141" s="12">
        <f t="shared" ref="E3141:E3204" si="199">(D3141^2-2*D3141+1)^2</f>
        <v>1.9273979922185137E-2</v>
      </c>
    </row>
    <row r="3142" spans="1:5" x14ac:dyDescent="0.25">
      <c r="A3142" s="1">
        <v>3139</v>
      </c>
      <c r="B3142" s="1">
        <f t="shared" si="196"/>
        <v>1.9232630556705141E-2</v>
      </c>
      <c r="C3142" s="1">
        <f t="shared" si="197"/>
        <v>-0.9807673694432949</v>
      </c>
      <c r="D3142" s="1">
        <f t="shared" si="198"/>
        <v>0.62759999999996352</v>
      </c>
      <c r="E3142" s="12">
        <f t="shared" si="199"/>
        <v>1.9232630556705141E-2</v>
      </c>
    </row>
    <row r="3143" spans="1:5" x14ac:dyDescent="0.25">
      <c r="A3143" s="1">
        <v>3140</v>
      </c>
      <c r="B3143" s="1">
        <f t="shared" si="196"/>
        <v>1.9191347758473132E-2</v>
      </c>
      <c r="C3143" s="1">
        <f t="shared" si="197"/>
        <v>-0.98080865224152691</v>
      </c>
      <c r="D3143" s="1">
        <f t="shared" si="198"/>
        <v>0.6277999999999635</v>
      </c>
      <c r="E3143" s="12">
        <f t="shared" si="199"/>
        <v>1.9191347758473132E-2</v>
      </c>
    </row>
    <row r="3144" spans="1:5" x14ac:dyDescent="0.25">
      <c r="A3144" s="1">
        <v>3141</v>
      </c>
      <c r="B3144" s="1">
        <f t="shared" si="196"/>
        <v>1.9150131456007514E-2</v>
      </c>
      <c r="C3144" s="1">
        <f t="shared" si="197"/>
        <v>-0.98084986854399248</v>
      </c>
      <c r="D3144" s="1">
        <f t="shared" si="198"/>
        <v>0.62799999999996348</v>
      </c>
      <c r="E3144" s="12">
        <f t="shared" si="199"/>
        <v>1.9150131456007514E-2</v>
      </c>
    </row>
    <row r="3145" spans="1:5" x14ac:dyDescent="0.25">
      <c r="A3145" s="1">
        <v>3142</v>
      </c>
      <c r="B3145" s="1">
        <f t="shared" si="196"/>
        <v>1.9108981577865114E-2</v>
      </c>
      <c r="C3145" s="1">
        <f t="shared" si="197"/>
        <v>-0.98089101842213489</v>
      </c>
      <c r="D3145" s="1">
        <f t="shared" si="198"/>
        <v>0.62819999999996345</v>
      </c>
      <c r="E3145" s="12">
        <f t="shared" si="199"/>
        <v>1.9108981577865114E-2</v>
      </c>
    </row>
    <row r="3146" spans="1:5" x14ac:dyDescent="0.25">
      <c r="A3146" s="1">
        <v>3143</v>
      </c>
      <c r="B3146" s="1">
        <f t="shared" si="196"/>
        <v>1.9067898052641103E-2</v>
      </c>
      <c r="C3146" s="1">
        <f t="shared" si="197"/>
        <v>-0.98093210194735891</v>
      </c>
      <c r="D3146" s="1">
        <f t="shared" si="198"/>
        <v>0.62839999999996343</v>
      </c>
      <c r="E3146" s="12">
        <f t="shared" si="199"/>
        <v>1.9067898052641103E-2</v>
      </c>
    </row>
    <row r="3147" spans="1:5" x14ac:dyDescent="0.25">
      <c r="A3147" s="1">
        <v>3144</v>
      </c>
      <c r="B3147" s="1">
        <f t="shared" si="196"/>
        <v>1.902688080896911E-2</v>
      </c>
      <c r="C3147" s="1">
        <f t="shared" si="197"/>
        <v>-0.98097311919103092</v>
      </c>
      <c r="D3147" s="1">
        <f t="shared" si="198"/>
        <v>0.62859999999996341</v>
      </c>
      <c r="E3147" s="12">
        <f t="shared" si="199"/>
        <v>1.902688080896911E-2</v>
      </c>
    </row>
    <row r="3148" spans="1:5" x14ac:dyDescent="0.25">
      <c r="A3148" s="1">
        <v>3145</v>
      </c>
      <c r="B3148" s="1">
        <f t="shared" si="196"/>
        <v>1.8985929775521108E-2</v>
      </c>
      <c r="C3148" s="1">
        <f t="shared" si="197"/>
        <v>-0.98101407022447884</v>
      </c>
      <c r="D3148" s="1">
        <f t="shared" si="198"/>
        <v>0.62879999999996339</v>
      </c>
      <c r="E3148" s="12">
        <f t="shared" si="199"/>
        <v>1.8985929775521108E-2</v>
      </c>
    </row>
    <row r="3149" spans="1:5" x14ac:dyDescent="0.25">
      <c r="A3149" s="1">
        <v>3146</v>
      </c>
      <c r="B3149" s="1">
        <f t="shared" si="196"/>
        <v>1.894504488100749E-2</v>
      </c>
      <c r="C3149" s="1">
        <f t="shared" si="197"/>
        <v>-0.98105495511899254</v>
      </c>
      <c r="D3149" s="1">
        <f t="shared" si="198"/>
        <v>0.62899999999996337</v>
      </c>
      <c r="E3149" s="12">
        <f t="shared" si="199"/>
        <v>1.894504488100749E-2</v>
      </c>
    </row>
    <row r="3150" spans="1:5" x14ac:dyDescent="0.25">
      <c r="A3150" s="1">
        <v>3147</v>
      </c>
      <c r="B3150" s="1">
        <f t="shared" si="196"/>
        <v>1.8904226054177065E-2</v>
      </c>
      <c r="C3150" s="1">
        <f t="shared" si="197"/>
        <v>-0.98109577394582292</v>
      </c>
      <c r="D3150" s="1">
        <f t="shared" si="198"/>
        <v>0.62919999999996334</v>
      </c>
      <c r="E3150" s="12">
        <f t="shared" si="199"/>
        <v>1.8904226054177065E-2</v>
      </c>
    </row>
    <row r="3151" spans="1:5" x14ac:dyDescent="0.25">
      <c r="A3151" s="1">
        <v>3148</v>
      </c>
      <c r="B3151" s="1">
        <f t="shared" si="196"/>
        <v>1.8863473223817085E-2</v>
      </c>
      <c r="C3151" s="1">
        <f t="shared" si="197"/>
        <v>-0.9811365267761829</v>
      </c>
      <c r="D3151" s="1">
        <f t="shared" si="198"/>
        <v>0.62939999999996332</v>
      </c>
      <c r="E3151" s="12">
        <f t="shared" si="199"/>
        <v>1.8863473223817085E-2</v>
      </c>
    </row>
    <row r="3152" spans="1:5" x14ac:dyDescent="0.25">
      <c r="A3152" s="1">
        <v>3149</v>
      </c>
      <c r="B3152" s="1">
        <f t="shared" si="196"/>
        <v>1.8822786318753067E-2</v>
      </c>
      <c r="C3152" s="1">
        <f t="shared" si="197"/>
        <v>-0.98117721368124688</v>
      </c>
      <c r="D3152" s="1">
        <f t="shared" si="198"/>
        <v>0.6295999999999633</v>
      </c>
      <c r="E3152" s="12">
        <f t="shared" si="199"/>
        <v>1.8822786318753067E-2</v>
      </c>
    </row>
    <row r="3153" spans="1:5" x14ac:dyDescent="0.25">
      <c r="A3153" s="1">
        <v>3150</v>
      </c>
      <c r="B3153" s="1">
        <f t="shared" si="196"/>
        <v>1.8782165267849035E-2</v>
      </c>
      <c r="C3153" s="1">
        <f t="shared" si="197"/>
        <v>-0.98121783473215096</v>
      </c>
      <c r="D3153" s="1">
        <f t="shared" si="198"/>
        <v>0.62979999999996328</v>
      </c>
      <c r="E3153" s="12">
        <f t="shared" si="199"/>
        <v>1.8782165267849035E-2</v>
      </c>
    </row>
    <row r="3154" spans="1:5" x14ac:dyDescent="0.25">
      <c r="A3154" s="1">
        <v>3151</v>
      </c>
      <c r="B3154" s="1">
        <f t="shared" si="196"/>
        <v>1.8741610000007423E-2</v>
      </c>
      <c r="C3154" s="1">
        <f t="shared" si="197"/>
        <v>-0.9812583899999926</v>
      </c>
      <c r="D3154" s="1">
        <f t="shared" si="198"/>
        <v>0.62999999999996326</v>
      </c>
      <c r="E3154" s="12">
        <f t="shared" si="199"/>
        <v>1.8741610000007423E-2</v>
      </c>
    </row>
    <row r="3155" spans="1:5" x14ac:dyDescent="0.25">
      <c r="A3155" s="1">
        <v>3152</v>
      </c>
      <c r="B3155" s="1">
        <f t="shared" si="196"/>
        <v>1.8701120444169061E-2</v>
      </c>
      <c r="C3155" s="1">
        <f t="shared" si="197"/>
        <v>-0.98129887955583095</v>
      </c>
      <c r="D3155" s="1">
        <f t="shared" si="198"/>
        <v>0.63019999999996323</v>
      </c>
      <c r="E3155" s="12">
        <f t="shared" si="199"/>
        <v>1.8701120444169061E-2</v>
      </c>
    </row>
    <row r="3156" spans="1:5" x14ac:dyDescent="0.25">
      <c r="A3156" s="1">
        <v>3153</v>
      </c>
      <c r="B3156" s="1">
        <f t="shared" si="196"/>
        <v>1.8660696529313025E-2</v>
      </c>
      <c r="C3156" s="1">
        <f t="shared" si="197"/>
        <v>-0.98133930347068699</v>
      </c>
      <c r="D3156" s="1">
        <f t="shared" si="198"/>
        <v>0.63039999999996321</v>
      </c>
      <c r="E3156" s="12">
        <f t="shared" si="199"/>
        <v>1.8660696529313025E-2</v>
      </c>
    </row>
    <row r="3157" spans="1:5" x14ac:dyDescent="0.25">
      <c r="A3157" s="1">
        <v>3154</v>
      </c>
      <c r="B3157" s="1">
        <f t="shared" si="196"/>
        <v>1.8620338184457037E-2</v>
      </c>
      <c r="C3157" s="1">
        <f t="shared" si="197"/>
        <v>-0.98137966181554293</v>
      </c>
      <c r="D3157" s="1">
        <f t="shared" si="198"/>
        <v>0.63059999999996319</v>
      </c>
      <c r="E3157" s="12">
        <f t="shared" si="199"/>
        <v>1.8620338184457037E-2</v>
      </c>
    </row>
    <row r="3158" spans="1:5" x14ac:dyDescent="0.25">
      <c r="A3158" s="1">
        <v>3155</v>
      </c>
      <c r="B3158" s="1">
        <f t="shared" si="196"/>
        <v>1.8580045338657009E-2</v>
      </c>
      <c r="C3158" s="1">
        <f t="shared" si="197"/>
        <v>-0.98141995466134302</v>
      </c>
      <c r="D3158" s="1">
        <f t="shared" si="198"/>
        <v>0.63079999999996317</v>
      </c>
      <c r="E3158" s="12">
        <f t="shared" si="199"/>
        <v>1.8580045338657009E-2</v>
      </c>
    </row>
    <row r="3159" spans="1:5" x14ac:dyDescent="0.25">
      <c r="A3159" s="1">
        <v>3156</v>
      </c>
      <c r="B3159" s="1">
        <f t="shared" si="196"/>
        <v>1.8539817921007402E-2</v>
      </c>
      <c r="C3159" s="1">
        <f t="shared" si="197"/>
        <v>-0.98146018207899255</v>
      </c>
      <c r="D3159" s="1">
        <f t="shared" si="198"/>
        <v>0.63099999999996315</v>
      </c>
      <c r="E3159" s="12">
        <f t="shared" si="199"/>
        <v>1.8539817921007402E-2</v>
      </c>
    </row>
    <row r="3160" spans="1:5" x14ac:dyDescent="0.25">
      <c r="A3160" s="1">
        <v>3157</v>
      </c>
      <c r="B3160" s="1">
        <f t="shared" si="196"/>
        <v>1.849965586064101E-2</v>
      </c>
      <c r="C3160" s="1">
        <f t="shared" si="197"/>
        <v>-0.98150034413935894</v>
      </c>
      <c r="D3160" s="1">
        <f t="shared" si="198"/>
        <v>0.63119999999996312</v>
      </c>
      <c r="E3160" s="12">
        <f t="shared" si="199"/>
        <v>1.849965586064101E-2</v>
      </c>
    </row>
    <row r="3161" spans="1:5" x14ac:dyDescent="0.25">
      <c r="A3161" s="1">
        <v>3158</v>
      </c>
      <c r="B3161" s="1">
        <f t="shared" si="196"/>
        <v>1.8459559086728979E-2</v>
      </c>
      <c r="C3161" s="1">
        <f t="shared" si="197"/>
        <v>-0.98154044091327097</v>
      </c>
      <c r="D3161" s="1">
        <f t="shared" si="198"/>
        <v>0.6313999999999631</v>
      </c>
      <c r="E3161" s="12">
        <f t="shared" si="199"/>
        <v>1.8459559086728979E-2</v>
      </c>
    </row>
    <row r="3162" spans="1:5" x14ac:dyDescent="0.25">
      <c r="A3162" s="1">
        <v>3159</v>
      </c>
      <c r="B3162" s="1">
        <f t="shared" si="196"/>
        <v>1.8419527528480997E-2</v>
      </c>
      <c r="C3162" s="1">
        <f t="shared" si="197"/>
        <v>-0.98158047247151903</v>
      </c>
      <c r="D3162" s="1">
        <f t="shared" si="198"/>
        <v>0.63159999999996308</v>
      </c>
      <c r="E3162" s="12">
        <f t="shared" si="199"/>
        <v>1.8419527528480997E-2</v>
      </c>
    </row>
    <row r="3163" spans="1:5" x14ac:dyDescent="0.25">
      <c r="A3163" s="1">
        <v>3160</v>
      </c>
      <c r="B3163" s="1">
        <f t="shared" si="196"/>
        <v>1.8379561115144969E-2</v>
      </c>
      <c r="C3163" s="1">
        <f t="shared" si="197"/>
        <v>-0.98162043888485506</v>
      </c>
      <c r="D3163" s="1">
        <f t="shared" si="198"/>
        <v>0.63179999999996306</v>
      </c>
      <c r="E3163" s="12">
        <f t="shared" si="199"/>
        <v>1.8379561115144969E-2</v>
      </c>
    </row>
    <row r="3164" spans="1:5" x14ac:dyDescent="0.25">
      <c r="A3164" s="1">
        <v>3161</v>
      </c>
      <c r="B3164" s="1">
        <f t="shared" si="196"/>
        <v>1.8339659776007364E-2</v>
      </c>
      <c r="C3164" s="1">
        <f t="shared" si="197"/>
        <v>-0.98166034022399262</v>
      </c>
      <c r="D3164" s="1">
        <f t="shared" si="198"/>
        <v>0.63199999999996304</v>
      </c>
      <c r="E3164" s="12">
        <f t="shared" si="199"/>
        <v>1.8339659776007364E-2</v>
      </c>
    </row>
    <row r="3165" spans="1:5" x14ac:dyDescent="0.25">
      <c r="A3165" s="1">
        <v>3162</v>
      </c>
      <c r="B3165" s="1">
        <f t="shared" si="196"/>
        <v>1.8299823440392975E-2</v>
      </c>
      <c r="C3165" s="1">
        <f t="shared" si="197"/>
        <v>-0.98170017655960706</v>
      </c>
      <c r="D3165" s="1">
        <f t="shared" si="198"/>
        <v>0.63219999999996301</v>
      </c>
      <c r="E3165" s="12">
        <f t="shared" si="199"/>
        <v>1.8299823440392975E-2</v>
      </c>
    </row>
    <row r="3166" spans="1:5" x14ac:dyDescent="0.25">
      <c r="A3166" s="1">
        <v>3163</v>
      </c>
      <c r="B3166" s="1">
        <f t="shared" si="196"/>
        <v>1.8260052037664946E-2</v>
      </c>
      <c r="C3166" s="1">
        <f t="shared" si="197"/>
        <v>-0.9817399479623351</v>
      </c>
      <c r="D3166" s="1">
        <f t="shared" si="198"/>
        <v>0.63239999999996299</v>
      </c>
      <c r="E3166" s="12">
        <f t="shared" si="199"/>
        <v>1.8260052037664946E-2</v>
      </c>
    </row>
    <row r="3167" spans="1:5" x14ac:dyDescent="0.25">
      <c r="A3167" s="1">
        <v>3164</v>
      </c>
      <c r="B3167" s="1">
        <f t="shared" si="196"/>
        <v>1.8220345497224968E-2</v>
      </c>
      <c r="C3167" s="1">
        <f t="shared" si="197"/>
        <v>-0.98177965450277505</v>
      </c>
      <c r="D3167" s="1">
        <f t="shared" si="198"/>
        <v>0.63259999999996297</v>
      </c>
      <c r="E3167" s="12">
        <f t="shared" si="199"/>
        <v>1.8220345497224968E-2</v>
      </c>
    </row>
    <row r="3168" spans="1:5" x14ac:dyDescent="0.25">
      <c r="A3168" s="1">
        <v>3165</v>
      </c>
      <c r="B3168" s="1">
        <f t="shared" si="196"/>
        <v>1.8180703748512918E-2</v>
      </c>
      <c r="C3168" s="1">
        <f t="shared" si="197"/>
        <v>-0.98181929625148712</v>
      </c>
      <c r="D3168" s="1">
        <f t="shared" si="198"/>
        <v>0.63279999999996295</v>
      </c>
      <c r="E3168" s="12">
        <f t="shared" si="199"/>
        <v>1.8180703748512918E-2</v>
      </c>
    </row>
    <row r="3169" spans="1:5" x14ac:dyDescent="0.25">
      <c r="A3169" s="1">
        <v>3166</v>
      </c>
      <c r="B3169" s="1">
        <f t="shared" si="196"/>
        <v>1.8141126721007313E-2</v>
      </c>
      <c r="C3169" s="1">
        <f t="shared" si="197"/>
        <v>-0.98185887327899268</v>
      </c>
      <c r="D3169" s="1">
        <f t="shared" si="198"/>
        <v>0.63299999999996293</v>
      </c>
      <c r="E3169" s="12">
        <f t="shared" si="199"/>
        <v>1.8141126721007313E-2</v>
      </c>
    </row>
    <row r="3170" spans="1:5" x14ac:dyDescent="0.25">
      <c r="A3170" s="1">
        <v>3167</v>
      </c>
      <c r="B3170" s="1">
        <f t="shared" si="196"/>
        <v>1.8101614344224928E-2</v>
      </c>
      <c r="C3170" s="1">
        <f t="shared" si="197"/>
        <v>-0.98189838565577503</v>
      </c>
      <c r="D3170" s="1">
        <f t="shared" si="198"/>
        <v>0.6331999999999629</v>
      </c>
      <c r="E3170" s="12">
        <f t="shared" si="199"/>
        <v>1.8101614344224928E-2</v>
      </c>
    </row>
    <row r="3171" spans="1:5" x14ac:dyDescent="0.25">
      <c r="A3171" s="1">
        <v>3168</v>
      </c>
      <c r="B3171" s="1">
        <f t="shared" si="196"/>
        <v>1.8062166547720932E-2</v>
      </c>
      <c r="C3171" s="1">
        <f t="shared" si="197"/>
        <v>-0.98193783345227903</v>
      </c>
      <c r="D3171" s="1">
        <f t="shared" si="198"/>
        <v>0.63339999999996288</v>
      </c>
      <c r="E3171" s="12">
        <f t="shared" si="199"/>
        <v>1.8062166547720932E-2</v>
      </c>
    </row>
    <row r="3172" spans="1:5" x14ac:dyDescent="0.25">
      <c r="A3172" s="1">
        <v>3169</v>
      </c>
      <c r="B3172" s="1">
        <f t="shared" si="196"/>
        <v>1.8022783261088898E-2</v>
      </c>
      <c r="C3172" s="1">
        <f t="shared" si="197"/>
        <v>-0.98197721673891114</v>
      </c>
      <c r="D3172" s="1">
        <f t="shared" si="198"/>
        <v>0.63359999999996286</v>
      </c>
      <c r="E3172" s="12">
        <f t="shared" si="199"/>
        <v>1.8022783261088898E-2</v>
      </c>
    </row>
    <row r="3173" spans="1:5" x14ac:dyDescent="0.25">
      <c r="A3173" s="1">
        <v>3170</v>
      </c>
      <c r="B3173" s="1">
        <f t="shared" si="196"/>
        <v>1.7983464413960908E-2</v>
      </c>
      <c r="C3173" s="1">
        <f t="shared" si="197"/>
        <v>-0.98201653558603907</v>
      </c>
      <c r="D3173" s="1">
        <f t="shared" si="198"/>
        <v>0.63379999999996284</v>
      </c>
      <c r="E3173" s="12">
        <f t="shared" si="199"/>
        <v>1.7983464413960908E-2</v>
      </c>
    </row>
    <row r="3174" spans="1:5" x14ac:dyDescent="0.25">
      <c r="A3174" s="1">
        <v>3171</v>
      </c>
      <c r="B3174" s="1">
        <f t="shared" si="196"/>
        <v>1.7944209936007309E-2</v>
      </c>
      <c r="C3174" s="1">
        <f t="shared" si="197"/>
        <v>-0.98205579006399268</v>
      </c>
      <c r="D3174" s="1">
        <f t="shared" si="198"/>
        <v>0.63399999999996282</v>
      </c>
      <c r="E3174" s="12">
        <f t="shared" si="199"/>
        <v>1.7944209936007309E-2</v>
      </c>
    </row>
    <row r="3175" spans="1:5" x14ac:dyDescent="0.25">
      <c r="A3175" s="1">
        <v>3172</v>
      </c>
      <c r="B3175" s="1">
        <f t="shared" si="196"/>
        <v>1.7905019756936896E-2</v>
      </c>
      <c r="C3175" s="1">
        <f t="shared" si="197"/>
        <v>-0.98209498024306308</v>
      </c>
      <c r="D3175" s="1">
        <f t="shared" si="198"/>
        <v>0.63419999999996279</v>
      </c>
      <c r="E3175" s="12">
        <f t="shared" si="199"/>
        <v>1.7905019756936896E-2</v>
      </c>
    </row>
    <row r="3176" spans="1:5" x14ac:dyDescent="0.25">
      <c r="A3176" s="1">
        <v>3173</v>
      </c>
      <c r="B3176" s="1">
        <f t="shared" si="196"/>
        <v>1.7865893806496874E-2</v>
      </c>
      <c r="C3176" s="1">
        <f t="shared" si="197"/>
        <v>-0.98213410619350316</v>
      </c>
      <c r="D3176" s="1">
        <f t="shared" si="198"/>
        <v>0.63439999999996277</v>
      </c>
      <c r="E3176" s="12">
        <f t="shared" si="199"/>
        <v>1.7865893806496874E-2</v>
      </c>
    </row>
    <row r="3177" spans="1:5" x14ac:dyDescent="0.25">
      <c r="A3177" s="1">
        <v>3174</v>
      </c>
      <c r="B3177" s="1">
        <f t="shared" si="196"/>
        <v>1.7826832014472868E-2</v>
      </c>
      <c r="C3177" s="1">
        <f t="shared" si="197"/>
        <v>-0.98217316798552712</v>
      </c>
      <c r="D3177" s="1">
        <f t="shared" si="198"/>
        <v>0.63459999999996275</v>
      </c>
      <c r="E3177" s="12">
        <f t="shared" si="199"/>
        <v>1.7826832014472868E-2</v>
      </c>
    </row>
    <row r="3178" spans="1:5" x14ac:dyDescent="0.25">
      <c r="A3178" s="1">
        <v>3175</v>
      </c>
      <c r="B3178" s="1">
        <f t="shared" si="196"/>
        <v>1.7787834310688855E-2</v>
      </c>
      <c r="C3178" s="1">
        <f t="shared" si="197"/>
        <v>-0.98221216568931113</v>
      </c>
      <c r="D3178" s="1">
        <f t="shared" si="198"/>
        <v>0.63479999999996273</v>
      </c>
      <c r="E3178" s="12">
        <f t="shared" si="199"/>
        <v>1.7787834310688855E-2</v>
      </c>
    </row>
    <row r="3179" spans="1:5" x14ac:dyDescent="0.25">
      <c r="A3179" s="1">
        <v>3176</v>
      </c>
      <c r="B3179" s="1">
        <f t="shared" si="196"/>
        <v>1.7748900625007259E-2</v>
      </c>
      <c r="C3179" s="1">
        <f t="shared" si="197"/>
        <v>-0.98225109937499278</v>
      </c>
      <c r="D3179" s="1">
        <f t="shared" si="198"/>
        <v>0.63499999999996271</v>
      </c>
      <c r="E3179" s="12">
        <f t="shared" si="199"/>
        <v>1.7748900625007259E-2</v>
      </c>
    </row>
    <row r="3180" spans="1:5" x14ac:dyDescent="0.25">
      <c r="A3180" s="1">
        <v>3177</v>
      </c>
      <c r="B3180" s="1">
        <f t="shared" si="196"/>
        <v>1.7710030887328851E-2</v>
      </c>
      <c r="C3180" s="1">
        <f t="shared" si="197"/>
        <v>-0.98228996911267119</v>
      </c>
      <c r="D3180" s="1">
        <f t="shared" si="198"/>
        <v>0.63519999999996268</v>
      </c>
      <c r="E3180" s="12">
        <f t="shared" si="199"/>
        <v>1.7710030887328851E-2</v>
      </c>
    </row>
    <row r="3181" spans="1:5" x14ac:dyDescent="0.25">
      <c r="A3181" s="1">
        <v>3178</v>
      </c>
      <c r="B3181" s="1">
        <f t="shared" si="196"/>
        <v>1.767122502759283E-2</v>
      </c>
      <c r="C3181" s="1">
        <f t="shared" si="197"/>
        <v>-0.98232877497240723</v>
      </c>
      <c r="D3181" s="1">
        <f t="shared" si="198"/>
        <v>0.63539999999996266</v>
      </c>
      <c r="E3181" s="12">
        <f t="shared" si="199"/>
        <v>1.767122502759283E-2</v>
      </c>
    </row>
    <row r="3182" spans="1:5" x14ac:dyDescent="0.25">
      <c r="A3182" s="1">
        <v>3179</v>
      </c>
      <c r="B3182" s="1">
        <f t="shared" si="196"/>
        <v>1.7632482975776829E-2</v>
      </c>
      <c r="C3182" s="1">
        <f t="shared" si="197"/>
        <v>-0.9823675170242232</v>
      </c>
      <c r="D3182" s="1">
        <f t="shared" si="198"/>
        <v>0.63559999999996264</v>
      </c>
      <c r="E3182" s="12">
        <f t="shared" si="199"/>
        <v>1.7632482975776829E-2</v>
      </c>
    </row>
    <row r="3183" spans="1:5" x14ac:dyDescent="0.25">
      <c r="A3183" s="1">
        <v>3180</v>
      </c>
      <c r="B3183" s="1">
        <f t="shared" si="196"/>
        <v>1.7593804661896816E-2</v>
      </c>
      <c r="C3183" s="1">
        <f t="shared" si="197"/>
        <v>-0.98240619533810314</v>
      </c>
      <c r="D3183" s="1">
        <f t="shared" si="198"/>
        <v>0.63579999999996262</v>
      </c>
      <c r="E3183" s="12">
        <f t="shared" si="199"/>
        <v>1.7593804661896816E-2</v>
      </c>
    </row>
    <row r="3184" spans="1:5" x14ac:dyDescent="0.25">
      <c r="A3184" s="1">
        <v>3181</v>
      </c>
      <c r="B3184" s="1">
        <f t="shared" si="196"/>
        <v>1.7555190016007222E-2</v>
      </c>
      <c r="C3184" s="1">
        <f t="shared" si="197"/>
        <v>-0.98244480998399275</v>
      </c>
      <c r="D3184" s="1">
        <f t="shared" si="198"/>
        <v>0.6359999999999626</v>
      </c>
      <c r="E3184" s="12">
        <f t="shared" si="199"/>
        <v>1.7555190016007222E-2</v>
      </c>
    </row>
    <row r="3185" spans="1:5" x14ac:dyDescent="0.25">
      <c r="A3185" s="1">
        <v>3182</v>
      </c>
      <c r="B3185" s="1">
        <f t="shared" si="196"/>
        <v>1.7516638968200819E-2</v>
      </c>
      <c r="C3185" s="1">
        <f t="shared" si="197"/>
        <v>-0.98248336103179923</v>
      </c>
      <c r="D3185" s="1">
        <f t="shared" si="198"/>
        <v>0.63619999999996257</v>
      </c>
      <c r="E3185" s="12">
        <f t="shared" si="199"/>
        <v>1.7516638968200819E-2</v>
      </c>
    </row>
    <row r="3186" spans="1:5" x14ac:dyDescent="0.25">
      <c r="A3186" s="1">
        <v>3183</v>
      </c>
      <c r="B3186" s="1">
        <f t="shared" si="196"/>
        <v>1.7478151448608804E-2</v>
      </c>
      <c r="C3186" s="1">
        <f t="shared" si="197"/>
        <v>-0.98252184855139124</v>
      </c>
      <c r="D3186" s="1">
        <f t="shared" si="198"/>
        <v>0.63639999999996255</v>
      </c>
      <c r="E3186" s="12">
        <f t="shared" si="199"/>
        <v>1.7478151448608804E-2</v>
      </c>
    </row>
    <row r="3187" spans="1:5" x14ac:dyDescent="0.25">
      <c r="A3187" s="1">
        <v>3184</v>
      </c>
      <c r="B3187" s="1">
        <f t="shared" si="196"/>
        <v>1.7439727387400773E-2</v>
      </c>
      <c r="C3187" s="1">
        <f t="shared" si="197"/>
        <v>-0.98256027261259926</v>
      </c>
      <c r="D3187" s="1">
        <f t="shared" si="198"/>
        <v>0.63659999999996253</v>
      </c>
      <c r="E3187" s="12">
        <f t="shared" si="199"/>
        <v>1.7439727387400773E-2</v>
      </c>
    </row>
    <row r="3188" spans="1:5" x14ac:dyDescent="0.25">
      <c r="A3188" s="1">
        <v>3185</v>
      </c>
      <c r="B3188" s="1">
        <f t="shared" si="196"/>
        <v>1.7401366714784795E-2</v>
      </c>
      <c r="C3188" s="1">
        <f t="shared" si="197"/>
        <v>-0.98259863328521524</v>
      </c>
      <c r="D3188" s="1">
        <f t="shared" si="198"/>
        <v>0.63679999999996251</v>
      </c>
      <c r="E3188" s="12">
        <f t="shared" si="199"/>
        <v>1.7401366714784795E-2</v>
      </c>
    </row>
    <row r="3189" spans="1:5" x14ac:dyDescent="0.25">
      <c r="A3189" s="1">
        <v>3186</v>
      </c>
      <c r="B3189" s="1">
        <f t="shared" si="196"/>
        <v>1.7363069361007174E-2</v>
      </c>
      <c r="C3189" s="1">
        <f t="shared" si="197"/>
        <v>-0.98263693063899282</v>
      </c>
      <c r="D3189" s="1">
        <f t="shared" si="198"/>
        <v>0.63699999999996249</v>
      </c>
      <c r="E3189" s="12">
        <f t="shared" si="199"/>
        <v>1.7363069361007174E-2</v>
      </c>
    </row>
    <row r="3190" spans="1:5" x14ac:dyDescent="0.25">
      <c r="A3190" s="1">
        <v>3187</v>
      </c>
      <c r="B3190" s="1">
        <f t="shared" si="196"/>
        <v>1.7324835256352773E-2</v>
      </c>
      <c r="C3190" s="1">
        <f t="shared" si="197"/>
        <v>-0.98267516474364724</v>
      </c>
      <c r="D3190" s="1">
        <f t="shared" si="198"/>
        <v>0.63719999999996246</v>
      </c>
      <c r="E3190" s="12">
        <f t="shared" si="199"/>
        <v>1.7324835256352773E-2</v>
      </c>
    </row>
    <row r="3191" spans="1:5" x14ac:dyDescent="0.25">
      <c r="A3191" s="1">
        <v>3188</v>
      </c>
      <c r="B3191" s="1">
        <f t="shared" si="196"/>
        <v>1.7286664331144761E-2</v>
      </c>
      <c r="C3191" s="1">
        <f t="shared" si="197"/>
        <v>-0.98271333566885521</v>
      </c>
      <c r="D3191" s="1">
        <f t="shared" si="198"/>
        <v>0.63739999999996244</v>
      </c>
      <c r="E3191" s="12">
        <f t="shared" si="199"/>
        <v>1.7286664331144761E-2</v>
      </c>
    </row>
    <row r="3192" spans="1:5" x14ac:dyDescent="0.25">
      <c r="A3192" s="1">
        <v>3189</v>
      </c>
      <c r="B3192" s="1">
        <f t="shared" si="196"/>
        <v>1.7248556515744765E-2</v>
      </c>
      <c r="C3192" s="1">
        <f t="shared" si="197"/>
        <v>-0.98275144348425525</v>
      </c>
      <c r="D3192" s="1">
        <f t="shared" si="198"/>
        <v>0.63759999999996242</v>
      </c>
      <c r="E3192" s="12">
        <f t="shared" si="199"/>
        <v>1.7248556515744765E-2</v>
      </c>
    </row>
    <row r="3193" spans="1:5" x14ac:dyDescent="0.25">
      <c r="A3193" s="1">
        <v>3190</v>
      </c>
      <c r="B3193" s="1">
        <f t="shared" si="196"/>
        <v>1.7210511740552732E-2</v>
      </c>
      <c r="C3193" s="1">
        <f t="shared" si="197"/>
        <v>-0.98278948825944723</v>
      </c>
      <c r="D3193" s="1">
        <f t="shared" si="198"/>
        <v>0.6377999999999624</v>
      </c>
      <c r="E3193" s="12">
        <f t="shared" si="199"/>
        <v>1.7210511740552732E-2</v>
      </c>
    </row>
    <row r="3194" spans="1:5" x14ac:dyDescent="0.25">
      <c r="A3194" s="1">
        <v>3191</v>
      </c>
      <c r="B3194" s="1">
        <f t="shared" si="196"/>
        <v>1.7172529936007142E-2</v>
      </c>
      <c r="C3194" s="1">
        <f t="shared" si="197"/>
        <v>-0.98282747006399285</v>
      </c>
      <c r="D3194" s="1">
        <f t="shared" si="198"/>
        <v>0.63799999999996237</v>
      </c>
      <c r="E3194" s="12">
        <f t="shared" si="199"/>
        <v>1.7172529936007142E-2</v>
      </c>
    </row>
    <row r="3195" spans="1:5" x14ac:dyDescent="0.25">
      <c r="A3195" s="1">
        <v>3192</v>
      </c>
      <c r="B3195" s="1">
        <f t="shared" si="196"/>
        <v>1.7134611032584741E-2</v>
      </c>
      <c r="C3195" s="1">
        <f t="shared" si="197"/>
        <v>-0.98286538896741527</v>
      </c>
      <c r="D3195" s="1">
        <f t="shared" si="198"/>
        <v>0.63819999999996235</v>
      </c>
      <c r="E3195" s="12">
        <f t="shared" si="199"/>
        <v>1.7134611032584741E-2</v>
      </c>
    </row>
    <row r="3196" spans="1:5" x14ac:dyDescent="0.25">
      <c r="A3196" s="1">
        <v>3193</v>
      </c>
      <c r="B3196" s="1">
        <f t="shared" si="196"/>
        <v>1.7096754960800733E-2</v>
      </c>
      <c r="C3196" s="1">
        <f t="shared" si="197"/>
        <v>-0.98290324503919924</v>
      </c>
      <c r="D3196" s="1">
        <f t="shared" si="198"/>
        <v>0.63839999999996233</v>
      </c>
      <c r="E3196" s="12">
        <f t="shared" si="199"/>
        <v>1.7096754960800733E-2</v>
      </c>
    </row>
    <row r="3197" spans="1:5" x14ac:dyDescent="0.25">
      <c r="A3197" s="1">
        <v>3194</v>
      </c>
      <c r="B3197" s="1">
        <f t="shared" si="196"/>
        <v>1.7058961651208713E-2</v>
      </c>
      <c r="C3197" s="1">
        <f t="shared" si="197"/>
        <v>-0.98294103834879132</v>
      </c>
      <c r="D3197" s="1">
        <f t="shared" si="198"/>
        <v>0.63859999999996231</v>
      </c>
      <c r="E3197" s="12">
        <f t="shared" si="199"/>
        <v>1.7058961651208713E-2</v>
      </c>
    </row>
    <row r="3198" spans="1:5" x14ac:dyDescent="0.25">
      <c r="A3198" s="1">
        <v>3195</v>
      </c>
      <c r="B3198" s="1">
        <f t="shared" si="196"/>
        <v>1.7021231034400709E-2</v>
      </c>
      <c r="C3198" s="1">
        <f t="shared" si="197"/>
        <v>-0.98297876896559933</v>
      </c>
      <c r="D3198" s="1">
        <f t="shared" si="198"/>
        <v>0.63879999999996229</v>
      </c>
      <c r="E3198" s="12">
        <f t="shared" si="199"/>
        <v>1.7021231034400709E-2</v>
      </c>
    </row>
    <row r="3199" spans="1:5" x14ac:dyDescent="0.25">
      <c r="A3199" s="1">
        <v>3196</v>
      </c>
      <c r="B3199" s="1">
        <f t="shared" si="196"/>
        <v>1.6983563041007094E-2</v>
      </c>
      <c r="C3199" s="1">
        <f t="shared" si="197"/>
        <v>-0.98301643695899288</v>
      </c>
      <c r="D3199" s="1">
        <f t="shared" si="198"/>
        <v>0.63899999999996226</v>
      </c>
      <c r="E3199" s="12">
        <f t="shared" si="199"/>
        <v>1.6983563041007094E-2</v>
      </c>
    </row>
    <row r="3200" spans="1:5" x14ac:dyDescent="0.25">
      <c r="A3200" s="1">
        <v>3197</v>
      </c>
      <c r="B3200" s="1">
        <f t="shared" si="196"/>
        <v>1.69459576016967E-2</v>
      </c>
      <c r="C3200" s="1">
        <f t="shared" si="197"/>
        <v>-0.9830540423983033</v>
      </c>
      <c r="D3200" s="1">
        <f t="shared" si="198"/>
        <v>0.63919999999996224</v>
      </c>
      <c r="E3200" s="12">
        <f t="shared" si="199"/>
        <v>1.69459576016967E-2</v>
      </c>
    </row>
    <row r="3201" spans="1:5" x14ac:dyDescent="0.25">
      <c r="A3201" s="1">
        <v>3198</v>
      </c>
      <c r="B3201" s="1">
        <f t="shared" si="196"/>
        <v>1.6908414647176691E-2</v>
      </c>
      <c r="C3201" s="1">
        <f t="shared" si="197"/>
        <v>-0.98309158535282326</v>
      </c>
      <c r="D3201" s="1">
        <f t="shared" si="198"/>
        <v>0.63939999999996222</v>
      </c>
      <c r="E3201" s="12">
        <f t="shared" si="199"/>
        <v>1.6908414647176691E-2</v>
      </c>
    </row>
    <row r="3202" spans="1:5" x14ac:dyDescent="0.25">
      <c r="A3202" s="1">
        <v>3199</v>
      </c>
      <c r="B3202" s="1">
        <f t="shared" si="196"/>
        <v>1.6870934108192674E-2</v>
      </c>
      <c r="C3202" s="1">
        <f t="shared" si="197"/>
        <v>-0.98312906589180737</v>
      </c>
      <c r="D3202" s="1">
        <f t="shared" si="198"/>
        <v>0.6395999999999622</v>
      </c>
      <c r="E3202" s="12">
        <f t="shared" si="199"/>
        <v>1.6870934108192674E-2</v>
      </c>
    </row>
    <row r="3203" spans="1:5" x14ac:dyDescent="0.25">
      <c r="A3203" s="1">
        <v>3200</v>
      </c>
      <c r="B3203" s="1">
        <f t="shared" si="196"/>
        <v>1.6833515915528674E-2</v>
      </c>
      <c r="C3203" s="1">
        <f t="shared" si="197"/>
        <v>-0.98316648408447138</v>
      </c>
      <c r="D3203" s="1">
        <f t="shared" si="198"/>
        <v>0.63979999999996218</v>
      </c>
      <c r="E3203" s="12">
        <f t="shared" si="199"/>
        <v>1.6833515915528674E-2</v>
      </c>
    </row>
    <row r="3204" spans="1:5" x14ac:dyDescent="0.25">
      <c r="A3204" s="1">
        <v>3201</v>
      </c>
      <c r="B3204" s="1">
        <f t="shared" ref="B3204:B3267" si="200">E3204-$G$4</f>
        <v>1.6796160000007061E-2</v>
      </c>
      <c r="C3204" s="1">
        <f t="shared" ref="C3204:C3267" si="201">E3204-$H$4</f>
        <v>-0.98320383999999295</v>
      </c>
      <c r="D3204" s="1">
        <f t="shared" si="198"/>
        <v>0.63999999999996215</v>
      </c>
      <c r="E3204" s="12">
        <f t="shared" si="199"/>
        <v>1.6796160000007061E-2</v>
      </c>
    </row>
    <row r="3205" spans="1:5" x14ac:dyDescent="0.25">
      <c r="A3205" s="1">
        <v>3202</v>
      </c>
      <c r="B3205" s="1">
        <f t="shared" si="200"/>
        <v>1.6758866292488669E-2</v>
      </c>
      <c r="C3205" s="1">
        <f t="shared" si="201"/>
        <v>-0.98324113370751132</v>
      </c>
      <c r="D3205" s="1">
        <f t="shared" ref="D3205:D3268" si="202">D3204+$F$4</f>
        <v>0.64019999999996213</v>
      </c>
      <c r="E3205" s="12">
        <f t="shared" ref="E3205:E3268" si="203">(D3205^2-2*D3205+1)^2</f>
        <v>1.6758866292488669E-2</v>
      </c>
    </row>
    <row r="3206" spans="1:5" x14ac:dyDescent="0.25">
      <c r="A3206" s="1">
        <v>3203</v>
      </c>
      <c r="B3206" s="1">
        <f t="shared" si="200"/>
        <v>1.6721634723872666E-2</v>
      </c>
      <c r="C3206" s="1">
        <f t="shared" si="201"/>
        <v>-0.98327836527612733</v>
      </c>
      <c r="D3206" s="1">
        <f t="shared" si="202"/>
        <v>0.64039999999996211</v>
      </c>
      <c r="E3206" s="12">
        <f t="shared" si="203"/>
        <v>1.6721634723872666E-2</v>
      </c>
    </row>
    <row r="3207" spans="1:5" x14ac:dyDescent="0.25">
      <c r="A3207" s="1">
        <v>3204</v>
      </c>
      <c r="B3207" s="1">
        <f t="shared" si="200"/>
        <v>1.6684465225096652E-2</v>
      </c>
      <c r="C3207" s="1">
        <f t="shared" si="201"/>
        <v>-0.9833155347749033</v>
      </c>
      <c r="D3207" s="1">
        <f t="shared" si="202"/>
        <v>0.64059999999996209</v>
      </c>
      <c r="E3207" s="12">
        <f t="shared" si="203"/>
        <v>1.6684465225096652E-2</v>
      </c>
    </row>
    <row r="3208" spans="1:5" x14ac:dyDescent="0.25">
      <c r="A3208" s="1">
        <v>3205</v>
      </c>
      <c r="B3208" s="1">
        <f t="shared" si="200"/>
        <v>1.6647357727136627E-2</v>
      </c>
      <c r="C3208" s="1">
        <f t="shared" si="201"/>
        <v>-0.98335264227286334</v>
      </c>
      <c r="D3208" s="1">
        <f t="shared" si="202"/>
        <v>0.64079999999996207</v>
      </c>
      <c r="E3208" s="12">
        <f t="shared" si="203"/>
        <v>1.6647357727136627E-2</v>
      </c>
    </row>
    <row r="3209" spans="1:5" x14ac:dyDescent="0.25">
      <c r="A3209" s="1">
        <v>3206</v>
      </c>
      <c r="B3209" s="1">
        <f t="shared" si="200"/>
        <v>1.6610312161007047E-2</v>
      </c>
      <c r="C3209" s="1">
        <f t="shared" si="201"/>
        <v>-0.98338968783899294</v>
      </c>
      <c r="D3209" s="1">
        <f t="shared" si="202"/>
        <v>0.64099999999996204</v>
      </c>
      <c r="E3209" s="12">
        <f t="shared" si="203"/>
        <v>1.6610312161007047E-2</v>
      </c>
    </row>
    <row r="3210" spans="1:5" x14ac:dyDescent="0.25">
      <c r="A3210" s="1">
        <v>3207</v>
      </c>
      <c r="B3210" s="1">
        <f t="shared" si="200"/>
        <v>1.6573328457760599E-2</v>
      </c>
      <c r="C3210" s="1">
        <f t="shared" si="201"/>
        <v>-0.98342667154223939</v>
      </c>
      <c r="D3210" s="1">
        <f t="shared" si="202"/>
        <v>0.64119999999996202</v>
      </c>
      <c r="E3210" s="12">
        <f t="shared" si="203"/>
        <v>1.6573328457760599E-2</v>
      </c>
    </row>
    <row r="3211" spans="1:5" x14ac:dyDescent="0.25">
      <c r="A3211" s="1">
        <v>3208</v>
      </c>
      <c r="B3211" s="1">
        <f t="shared" si="200"/>
        <v>1.6536406548488598E-2</v>
      </c>
      <c r="C3211" s="1">
        <f t="shared" si="201"/>
        <v>-0.98346359345151135</v>
      </c>
      <c r="D3211" s="1">
        <f t="shared" si="202"/>
        <v>0.641399999999962</v>
      </c>
      <c r="E3211" s="12">
        <f t="shared" si="203"/>
        <v>1.6536406548488598E-2</v>
      </c>
    </row>
    <row r="3212" spans="1:5" x14ac:dyDescent="0.25">
      <c r="A3212" s="1">
        <v>3209</v>
      </c>
      <c r="B3212" s="1">
        <f t="shared" si="200"/>
        <v>1.6499546364320584E-2</v>
      </c>
      <c r="C3212" s="1">
        <f t="shared" si="201"/>
        <v>-0.98350045363567939</v>
      </c>
      <c r="D3212" s="1">
        <f t="shared" si="202"/>
        <v>0.64159999999996198</v>
      </c>
      <c r="E3212" s="12">
        <f t="shared" si="203"/>
        <v>1.6499546364320584E-2</v>
      </c>
    </row>
    <row r="3213" spans="1:5" x14ac:dyDescent="0.25">
      <c r="A3213" s="1">
        <v>3210</v>
      </c>
      <c r="B3213" s="1">
        <f t="shared" si="200"/>
        <v>1.6462747836424593E-2</v>
      </c>
      <c r="C3213" s="1">
        <f t="shared" si="201"/>
        <v>-0.98353725216357546</v>
      </c>
      <c r="D3213" s="1">
        <f t="shared" si="202"/>
        <v>0.64179999999996196</v>
      </c>
      <c r="E3213" s="12">
        <f t="shared" si="203"/>
        <v>1.6462747836424593E-2</v>
      </c>
    </row>
    <row r="3214" spans="1:5" x14ac:dyDescent="0.25">
      <c r="A3214" s="1">
        <v>3211</v>
      </c>
      <c r="B3214" s="1">
        <f t="shared" si="200"/>
        <v>1.6426010896006985E-2</v>
      </c>
      <c r="C3214" s="1">
        <f t="shared" si="201"/>
        <v>-0.98357398910399296</v>
      </c>
      <c r="D3214" s="1">
        <f t="shared" si="202"/>
        <v>0.64199999999996193</v>
      </c>
      <c r="E3214" s="12">
        <f t="shared" si="203"/>
        <v>1.6426010896006985E-2</v>
      </c>
    </row>
    <row r="3215" spans="1:5" x14ac:dyDescent="0.25">
      <c r="A3215" s="1">
        <v>3212</v>
      </c>
      <c r="B3215" s="1">
        <f t="shared" si="200"/>
        <v>1.6389335474312598E-2</v>
      </c>
      <c r="C3215" s="1">
        <f t="shared" si="201"/>
        <v>-0.98361066452568735</v>
      </c>
      <c r="D3215" s="1">
        <f t="shared" si="202"/>
        <v>0.64219999999996191</v>
      </c>
      <c r="E3215" s="12">
        <f t="shared" si="203"/>
        <v>1.6389335474312598E-2</v>
      </c>
    </row>
    <row r="3216" spans="1:5" x14ac:dyDescent="0.25">
      <c r="A3216" s="1">
        <v>3213</v>
      </c>
      <c r="B3216" s="1">
        <f t="shared" si="200"/>
        <v>1.6352721502624571E-2</v>
      </c>
      <c r="C3216" s="1">
        <f t="shared" si="201"/>
        <v>-0.98364727849737543</v>
      </c>
      <c r="D3216" s="1">
        <f t="shared" si="202"/>
        <v>0.64239999999996189</v>
      </c>
      <c r="E3216" s="12">
        <f t="shared" si="203"/>
        <v>1.6352721502624571E-2</v>
      </c>
    </row>
    <row r="3217" spans="1:5" x14ac:dyDescent="0.25">
      <c r="A3217" s="1">
        <v>3214</v>
      </c>
      <c r="B3217" s="1">
        <f t="shared" si="200"/>
        <v>1.6316168912264565E-2</v>
      </c>
      <c r="C3217" s="1">
        <f t="shared" si="201"/>
        <v>-0.98368383108773538</v>
      </c>
      <c r="D3217" s="1">
        <f t="shared" si="202"/>
        <v>0.64259999999996187</v>
      </c>
      <c r="E3217" s="12">
        <f t="shared" si="203"/>
        <v>1.6316168912264565E-2</v>
      </c>
    </row>
    <row r="3218" spans="1:5" x14ac:dyDescent="0.25">
      <c r="A3218" s="1">
        <v>3215</v>
      </c>
      <c r="B3218" s="1">
        <f t="shared" si="200"/>
        <v>1.6279677634592572E-2</v>
      </c>
      <c r="C3218" s="1">
        <f t="shared" si="201"/>
        <v>-0.98372032236540741</v>
      </c>
      <c r="D3218" s="1">
        <f t="shared" si="202"/>
        <v>0.64279999999996185</v>
      </c>
      <c r="E3218" s="12">
        <f t="shared" si="203"/>
        <v>1.6279677634592572E-2</v>
      </c>
    </row>
    <row r="3219" spans="1:5" x14ac:dyDescent="0.25">
      <c r="A3219" s="1">
        <v>3216</v>
      </c>
      <c r="B3219" s="1">
        <f t="shared" si="200"/>
        <v>1.6243247601006941E-2</v>
      </c>
      <c r="C3219" s="1">
        <f t="shared" si="201"/>
        <v>-0.98375675239899307</v>
      </c>
      <c r="D3219" s="1">
        <f t="shared" si="202"/>
        <v>0.64299999999996182</v>
      </c>
      <c r="E3219" s="12">
        <f t="shared" si="203"/>
        <v>1.6243247601006941E-2</v>
      </c>
    </row>
    <row r="3220" spans="1:5" x14ac:dyDescent="0.25">
      <c r="A3220" s="1">
        <v>3217</v>
      </c>
      <c r="B3220" s="1">
        <f t="shared" si="200"/>
        <v>1.6206878742944558E-2</v>
      </c>
      <c r="C3220" s="1">
        <f t="shared" si="201"/>
        <v>-0.98379312125705543</v>
      </c>
      <c r="D3220" s="1">
        <f t="shared" si="202"/>
        <v>0.6431999999999618</v>
      </c>
      <c r="E3220" s="12">
        <f t="shared" si="203"/>
        <v>1.6206878742944558E-2</v>
      </c>
    </row>
    <row r="3221" spans="1:5" x14ac:dyDescent="0.25">
      <c r="A3221" s="1">
        <v>3218</v>
      </c>
      <c r="B3221" s="1">
        <f t="shared" si="200"/>
        <v>1.6170570991880535E-2</v>
      </c>
      <c r="C3221" s="1">
        <f t="shared" si="201"/>
        <v>-0.98382942900811943</v>
      </c>
      <c r="D3221" s="1">
        <f t="shared" si="202"/>
        <v>0.64339999999996178</v>
      </c>
      <c r="E3221" s="12">
        <f t="shared" si="203"/>
        <v>1.6170570991880535E-2</v>
      </c>
    </row>
    <row r="3222" spans="1:5" x14ac:dyDescent="0.25">
      <c r="A3222" s="1">
        <v>3219</v>
      </c>
      <c r="B3222" s="1">
        <f t="shared" si="200"/>
        <v>1.6134324279328528E-2</v>
      </c>
      <c r="C3222" s="1">
        <f t="shared" si="201"/>
        <v>-0.98386567572067152</v>
      </c>
      <c r="D3222" s="1">
        <f t="shared" si="202"/>
        <v>0.64359999999996176</v>
      </c>
      <c r="E3222" s="12">
        <f t="shared" si="203"/>
        <v>1.6134324279328528E-2</v>
      </c>
    </row>
    <row r="3223" spans="1:5" x14ac:dyDescent="0.25">
      <c r="A3223" s="1">
        <v>3220</v>
      </c>
      <c r="B3223" s="1">
        <f t="shared" si="200"/>
        <v>1.6098138536840511E-2</v>
      </c>
      <c r="C3223" s="1">
        <f t="shared" si="201"/>
        <v>-0.9839018614631595</v>
      </c>
      <c r="D3223" s="1">
        <f t="shared" si="202"/>
        <v>0.64379999999996174</v>
      </c>
      <c r="E3223" s="12">
        <f t="shared" si="203"/>
        <v>1.6098138536840511E-2</v>
      </c>
    </row>
    <row r="3224" spans="1:5" x14ac:dyDescent="0.25">
      <c r="A3224" s="1">
        <v>3221</v>
      </c>
      <c r="B3224" s="1">
        <f t="shared" si="200"/>
        <v>1.6062013696006912E-2</v>
      </c>
      <c r="C3224" s="1">
        <f t="shared" si="201"/>
        <v>-0.9839379863039931</v>
      </c>
      <c r="D3224" s="1">
        <f t="shared" si="202"/>
        <v>0.64399999999996171</v>
      </c>
      <c r="E3224" s="12">
        <f t="shared" si="203"/>
        <v>1.6062013696006912E-2</v>
      </c>
    </row>
    <row r="3225" spans="1:5" x14ac:dyDescent="0.25">
      <c r="A3225" s="1">
        <v>3222</v>
      </c>
      <c r="B3225" s="1">
        <f t="shared" si="200"/>
        <v>1.6025949688456501E-2</v>
      </c>
      <c r="C3225" s="1">
        <f t="shared" si="201"/>
        <v>-0.9839740503115435</v>
      </c>
      <c r="D3225" s="1">
        <f t="shared" si="202"/>
        <v>0.64419999999996169</v>
      </c>
      <c r="E3225" s="12">
        <f t="shared" si="203"/>
        <v>1.6025949688456501E-2</v>
      </c>
    </row>
    <row r="3226" spans="1:5" x14ac:dyDescent="0.25">
      <c r="A3226" s="1">
        <v>3223</v>
      </c>
      <c r="B3226" s="1">
        <f t="shared" si="200"/>
        <v>1.5989946445856482E-2</v>
      </c>
      <c r="C3226" s="1">
        <f t="shared" si="201"/>
        <v>-0.9840100535541435</v>
      </c>
      <c r="D3226" s="1">
        <f t="shared" si="202"/>
        <v>0.64439999999996167</v>
      </c>
      <c r="E3226" s="12">
        <f t="shared" si="203"/>
        <v>1.5989946445856482E-2</v>
      </c>
    </row>
    <row r="3227" spans="1:5" x14ac:dyDescent="0.25">
      <c r="A3227" s="1">
        <v>3224</v>
      </c>
      <c r="B3227" s="1">
        <f t="shared" si="200"/>
        <v>1.5954003899912479E-2</v>
      </c>
      <c r="C3227" s="1">
        <f t="shared" si="201"/>
        <v>-0.98404599610008747</v>
      </c>
      <c r="D3227" s="1">
        <f t="shared" si="202"/>
        <v>0.64459999999996165</v>
      </c>
      <c r="E3227" s="12">
        <f t="shared" si="203"/>
        <v>1.5954003899912479E-2</v>
      </c>
    </row>
    <row r="3228" spans="1:5" x14ac:dyDescent="0.25">
      <c r="A3228" s="1">
        <v>3225</v>
      </c>
      <c r="B3228" s="1">
        <f t="shared" si="200"/>
        <v>1.5918121982368465E-2</v>
      </c>
      <c r="C3228" s="1">
        <f t="shared" si="201"/>
        <v>-0.98408187801763158</v>
      </c>
      <c r="D3228" s="1">
        <f t="shared" si="202"/>
        <v>0.64479999999996163</v>
      </c>
      <c r="E3228" s="12">
        <f t="shared" si="203"/>
        <v>1.5918121982368465E-2</v>
      </c>
    </row>
    <row r="3229" spans="1:5" x14ac:dyDescent="0.25">
      <c r="A3229" s="1">
        <v>3226</v>
      </c>
      <c r="B3229" s="1">
        <f t="shared" si="200"/>
        <v>1.5882300625006868E-2</v>
      </c>
      <c r="C3229" s="1">
        <f t="shared" si="201"/>
        <v>-0.98411769937499316</v>
      </c>
      <c r="D3229" s="1">
        <f t="shared" si="202"/>
        <v>0.6449999999999616</v>
      </c>
      <c r="E3229" s="12">
        <f t="shared" si="203"/>
        <v>1.5882300625006868E-2</v>
      </c>
    </row>
    <row r="3230" spans="1:5" x14ac:dyDescent="0.25">
      <c r="A3230" s="1">
        <v>3227</v>
      </c>
      <c r="B3230" s="1">
        <f t="shared" si="200"/>
        <v>1.5846539759648462E-2</v>
      </c>
      <c r="C3230" s="1">
        <f t="shared" si="201"/>
        <v>-0.98415346024035155</v>
      </c>
      <c r="D3230" s="1">
        <f t="shared" si="202"/>
        <v>0.64519999999996158</v>
      </c>
      <c r="E3230" s="12">
        <f t="shared" si="203"/>
        <v>1.5846539759648462E-2</v>
      </c>
    </row>
    <row r="3231" spans="1:5" x14ac:dyDescent="0.25">
      <c r="A3231" s="1">
        <v>3228</v>
      </c>
      <c r="B3231" s="1">
        <f t="shared" si="200"/>
        <v>1.5810839318152473E-2</v>
      </c>
      <c r="C3231" s="1">
        <f t="shared" si="201"/>
        <v>-0.98418916068184747</v>
      </c>
      <c r="D3231" s="1">
        <f t="shared" si="202"/>
        <v>0.64539999999996156</v>
      </c>
      <c r="E3231" s="12">
        <f t="shared" si="203"/>
        <v>1.5810839318152473E-2</v>
      </c>
    </row>
    <row r="3232" spans="1:5" x14ac:dyDescent="0.25">
      <c r="A3232" s="1">
        <v>3229</v>
      </c>
      <c r="B3232" s="1">
        <f t="shared" si="200"/>
        <v>1.5775199232416444E-2</v>
      </c>
      <c r="C3232" s="1">
        <f t="shared" si="201"/>
        <v>-0.98422480076758356</v>
      </c>
      <c r="D3232" s="1">
        <f t="shared" si="202"/>
        <v>0.64559999999996154</v>
      </c>
      <c r="E3232" s="12">
        <f t="shared" si="203"/>
        <v>1.5775199232416444E-2</v>
      </c>
    </row>
    <row r="3233" spans="1:5" x14ac:dyDescent="0.25">
      <c r="A3233" s="1">
        <v>3230</v>
      </c>
      <c r="B3233" s="1">
        <f t="shared" si="200"/>
        <v>1.5739619434376434E-2</v>
      </c>
      <c r="C3233" s="1">
        <f t="shared" si="201"/>
        <v>-0.98426038056562359</v>
      </c>
      <c r="D3233" s="1">
        <f t="shared" si="202"/>
        <v>0.64579999999996152</v>
      </c>
      <c r="E3233" s="12">
        <f t="shared" si="203"/>
        <v>1.5739619434376434E-2</v>
      </c>
    </row>
    <row r="3234" spans="1:5" x14ac:dyDescent="0.25">
      <c r="A3234" s="1">
        <v>3231</v>
      </c>
      <c r="B3234" s="1">
        <f t="shared" si="200"/>
        <v>1.5704099856006841E-2</v>
      </c>
      <c r="C3234" s="1">
        <f t="shared" si="201"/>
        <v>-0.98429590014399315</v>
      </c>
      <c r="D3234" s="1">
        <f t="shared" si="202"/>
        <v>0.64599999999996149</v>
      </c>
      <c r="E3234" s="12">
        <f t="shared" si="203"/>
        <v>1.5704099856006841E-2</v>
      </c>
    </row>
    <row r="3235" spans="1:5" x14ac:dyDescent="0.25">
      <c r="A3235" s="1">
        <v>3232</v>
      </c>
      <c r="B3235" s="1">
        <f t="shared" si="200"/>
        <v>1.566864042932041E-2</v>
      </c>
      <c r="C3235" s="1">
        <f t="shared" si="201"/>
        <v>-0.98433135957067963</v>
      </c>
      <c r="D3235" s="1">
        <f t="shared" si="202"/>
        <v>0.64619999999996147</v>
      </c>
      <c r="E3235" s="12">
        <f t="shared" si="203"/>
        <v>1.566864042932041E-2</v>
      </c>
    </row>
    <row r="3236" spans="1:5" x14ac:dyDescent="0.25">
      <c r="A3236" s="1">
        <v>3233</v>
      </c>
      <c r="B3236" s="1">
        <f t="shared" si="200"/>
        <v>1.5633241086368422E-2</v>
      </c>
      <c r="C3236" s="1">
        <f t="shared" si="201"/>
        <v>-0.98436675891363157</v>
      </c>
      <c r="D3236" s="1">
        <f t="shared" si="202"/>
        <v>0.64639999999996145</v>
      </c>
      <c r="E3236" s="12">
        <f t="shared" si="203"/>
        <v>1.5633241086368422E-2</v>
      </c>
    </row>
    <row r="3237" spans="1:5" x14ac:dyDescent="0.25">
      <c r="A3237" s="1">
        <v>3234</v>
      </c>
      <c r="B3237" s="1">
        <f t="shared" si="200"/>
        <v>1.5597901759240425E-2</v>
      </c>
      <c r="C3237" s="1">
        <f t="shared" si="201"/>
        <v>-0.98440209824075953</v>
      </c>
      <c r="D3237" s="1">
        <f t="shared" si="202"/>
        <v>0.64659999999996143</v>
      </c>
      <c r="E3237" s="12">
        <f t="shared" si="203"/>
        <v>1.5597901759240425E-2</v>
      </c>
    </row>
    <row r="3238" spans="1:5" x14ac:dyDescent="0.25">
      <c r="A3238" s="1">
        <v>3235</v>
      </c>
      <c r="B3238" s="1">
        <f t="shared" si="200"/>
        <v>1.5562622380064417E-2</v>
      </c>
      <c r="C3238" s="1">
        <f t="shared" si="201"/>
        <v>-0.98443737761993555</v>
      </c>
      <c r="D3238" s="1">
        <f t="shared" si="202"/>
        <v>0.64679999999996141</v>
      </c>
      <c r="E3238" s="12">
        <f t="shared" si="203"/>
        <v>1.5562622380064417E-2</v>
      </c>
    </row>
    <row r="3239" spans="1:5" x14ac:dyDescent="0.25">
      <c r="A3239" s="1">
        <v>3236</v>
      </c>
      <c r="B3239" s="1">
        <f t="shared" si="200"/>
        <v>1.55274028810068E-2</v>
      </c>
      <c r="C3239" s="1">
        <f t="shared" si="201"/>
        <v>-0.98447259711899315</v>
      </c>
      <c r="D3239" s="1">
        <f t="shared" si="202"/>
        <v>0.64699999999996138</v>
      </c>
      <c r="E3239" s="12">
        <f t="shared" si="203"/>
        <v>1.55274028810068E-2</v>
      </c>
    </row>
    <row r="3240" spans="1:5" x14ac:dyDescent="0.25">
      <c r="A3240" s="1">
        <v>3237</v>
      </c>
      <c r="B3240" s="1">
        <f t="shared" si="200"/>
        <v>1.549224319427237E-2</v>
      </c>
      <c r="C3240" s="1">
        <f t="shared" si="201"/>
        <v>-0.98450775680572766</v>
      </c>
      <c r="D3240" s="1">
        <f t="shared" si="202"/>
        <v>0.64719999999996136</v>
      </c>
      <c r="E3240" s="12">
        <f t="shared" si="203"/>
        <v>1.549224319427237E-2</v>
      </c>
    </row>
    <row r="3241" spans="1:5" x14ac:dyDescent="0.25">
      <c r="A3241" s="1">
        <v>3238</v>
      </c>
      <c r="B3241" s="1">
        <f t="shared" si="200"/>
        <v>1.5457143252104386E-2</v>
      </c>
      <c r="C3241" s="1">
        <f t="shared" si="201"/>
        <v>-0.98454285674789566</v>
      </c>
      <c r="D3241" s="1">
        <f t="shared" si="202"/>
        <v>0.64739999999996134</v>
      </c>
      <c r="E3241" s="12">
        <f t="shared" si="203"/>
        <v>1.5457143252104386E-2</v>
      </c>
    </row>
    <row r="3242" spans="1:5" x14ac:dyDescent="0.25">
      <c r="A3242" s="1">
        <v>3239</v>
      </c>
      <c r="B3242" s="1">
        <f t="shared" si="200"/>
        <v>1.5422102986784392E-2</v>
      </c>
      <c r="C3242" s="1">
        <f t="shared" si="201"/>
        <v>-0.98457789701321563</v>
      </c>
      <c r="D3242" s="1">
        <f t="shared" si="202"/>
        <v>0.64759999999996132</v>
      </c>
      <c r="E3242" s="12">
        <f t="shared" si="203"/>
        <v>1.5422102986784392E-2</v>
      </c>
    </row>
    <row r="3243" spans="1:5" x14ac:dyDescent="0.25">
      <c r="A3243" s="1">
        <v>3240</v>
      </c>
      <c r="B3243" s="1">
        <f t="shared" si="200"/>
        <v>1.538712233063236E-2</v>
      </c>
      <c r="C3243" s="1">
        <f t="shared" si="201"/>
        <v>-0.98461287766936767</v>
      </c>
      <c r="D3243" s="1">
        <f t="shared" si="202"/>
        <v>0.6477999999999613</v>
      </c>
      <c r="E3243" s="12">
        <f t="shared" si="203"/>
        <v>1.538712233063236E-2</v>
      </c>
    </row>
    <row r="3244" spans="1:5" x14ac:dyDescent="0.25">
      <c r="A3244" s="1">
        <v>3241</v>
      </c>
      <c r="B3244" s="1">
        <f t="shared" si="200"/>
        <v>1.5352201216006771E-2</v>
      </c>
      <c r="C3244" s="1">
        <f t="shared" si="201"/>
        <v>-0.98464779878399322</v>
      </c>
      <c r="D3244" s="1">
        <f t="shared" si="202"/>
        <v>0.64799999999996127</v>
      </c>
      <c r="E3244" s="12">
        <f t="shared" si="203"/>
        <v>1.5352201216006771E-2</v>
      </c>
    </row>
    <row r="3245" spans="1:5" x14ac:dyDescent="0.25">
      <c r="A3245" s="1">
        <v>3242</v>
      </c>
      <c r="B3245" s="1">
        <f t="shared" si="200"/>
        <v>1.5317339575304345E-2</v>
      </c>
      <c r="C3245" s="1">
        <f t="shared" si="201"/>
        <v>-0.98468266042469565</v>
      </c>
      <c r="D3245" s="1">
        <f t="shared" si="202"/>
        <v>0.64819999999996125</v>
      </c>
      <c r="E3245" s="12">
        <f t="shared" si="203"/>
        <v>1.5317339575304345E-2</v>
      </c>
    </row>
    <row r="3246" spans="1:5" x14ac:dyDescent="0.25">
      <c r="A3246" s="1">
        <v>3243</v>
      </c>
      <c r="B3246" s="1">
        <f t="shared" si="200"/>
        <v>1.5282537340960337E-2</v>
      </c>
      <c r="C3246" s="1">
        <f t="shared" si="201"/>
        <v>-0.9847174626590397</v>
      </c>
      <c r="D3246" s="1">
        <f t="shared" si="202"/>
        <v>0.64839999999996123</v>
      </c>
      <c r="E3246" s="12">
        <f t="shared" si="203"/>
        <v>1.5282537340960337E-2</v>
      </c>
    </row>
    <row r="3247" spans="1:5" x14ac:dyDescent="0.25">
      <c r="A3247" s="1">
        <v>3244</v>
      </c>
      <c r="B3247" s="1">
        <f t="shared" si="200"/>
        <v>1.5247794445448317E-2</v>
      </c>
      <c r="C3247" s="1">
        <f t="shared" si="201"/>
        <v>-0.98475220555455167</v>
      </c>
      <c r="D3247" s="1">
        <f t="shared" si="202"/>
        <v>0.64859999999996121</v>
      </c>
      <c r="E3247" s="12">
        <f t="shared" si="203"/>
        <v>1.5247794445448317E-2</v>
      </c>
    </row>
    <row r="3248" spans="1:5" x14ac:dyDescent="0.25">
      <c r="A3248" s="1">
        <v>3245</v>
      </c>
      <c r="B3248" s="1">
        <f t="shared" si="200"/>
        <v>1.5213110821280316E-2</v>
      </c>
      <c r="C3248" s="1">
        <f t="shared" si="201"/>
        <v>-0.9847868891787197</v>
      </c>
      <c r="D3248" s="1">
        <f t="shared" si="202"/>
        <v>0.64879999999996119</v>
      </c>
      <c r="E3248" s="12">
        <f t="shared" si="203"/>
        <v>1.5213110821280316E-2</v>
      </c>
    </row>
    <row r="3249" spans="1:5" x14ac:dyDescent="0.25">
      <c r="A3249" s="1">
        <v>3246</v>
      </c>
      <c r="B3249" s="1">
        <f t="shared" si="200"/>
        <v>1.5178486401006703E-2</v>
      </c>
      <c r="C3249" s="1">
        <f t="shared" si="201"/>
        <v>-0.98482151359899328</v>
      </c>
      <c r="D3249" s="1">
        <f t="shared" si="202"/>
        <v>0.64899999999996116</v>
      </c>
      <c r="E3249" s="12">
        <f t="shared" si="203"/>
        <v>1.5178486401006703E-2</v>
      </c>
    </row>
    <row r="3250" spans="1:5" x14ac:dyDescent="0.25">
      <c r="A3250" s="1">
        <v>3247</v>
      </c>
      <c r="B3250" s="1">
        <f t="shared" si="200"/>
        <v>1.5143921117216307E-2</v>
      </c>
      <c r="C3250" s="1">
        <f t="shared" si="201"/>
        <v>-0.9848560788827837</v>
      </c>
      <c r="D3250" s="1">
        <f t="shared" si="202"/>
        <v>0.64919999999996114</v>
      </c>
      <c r="E3250" s="12">
        <f t="shared" si="203"/>
        <v>1.5143921117216307E-2</v>
      </c>
    </row>
    <row r="3251" spans="1:5" x14ac:dyDescent="0.25">
      <c r="A3251" s="1">
        <v>3248</v>
      </c>
      <c r="B3251" s="1">
        <f t="shared" si="200"/>
        <v>1.5109414902536302E-2</v>
      </c>
      <c r="C3251" s="1">
        <f t="shared" si="201"/>
        <v>-0.98489058509746374</v>
      </c>
      <c r="D3251" s="1">
        <f t="shared" si="202"/>
        <v>0.64939999999996112</v>
      </c>
      <c r="E3251" s="12">
        <f t="shared" si="203"/>
        <v>1.5109414902536302E-2</v>
      </c>
    </row>
    <row r="3252" spans="1:5" x14ac:dyDescent="0.25">
      <c r="A3252" s="1">
        <v>3249</v>
      </c>
      <c r="B3252" s="1">
        <f t="shared" si="200"/>
        <v>1.5074967689632313E-2</v>
      </c>
      <c r="C3252" s="1">
        <f t="shared" si="201"/>
        <v>-0.98492503231036765</v>
      </c>
      <c r="D3252" s="1">
        <f t="shared" si="202"/>
        <v>0.6495999999999611</v>
      </c>
      <c r="E3252" s="12">
        <f t="shared" si="203"/>
        <v>1.5074967689632313E-2</v>
      </c>
    </row>
    <row r="3253" spans="1:5" x14ac:dyDescent="0.25">
      <c r="A3253" s="1">
        <v>3250</v>
      </c>
      <c r="B3253" s="1">
        <f t="shared" si="200"/>
        <v>1.5040579411208286E-2</v>
      </c>
      <c r="C3253" s="1">
        <f t="shared" si="201"/>
        <v>-0.98495942058879171</v>
      </c>
      <c r="D3253" s="1">
        <f t="shared" si="202"/>
        <v>0.64979999999996108</v>
      </c>
      <c r="E3253" s="12">
        <f t="shared" si="203"/>
        <v>1.5040579411208286E-2</v>
      </c>
    </row>
    <row r="3254" spans="1:5" x14ac:dyDescent="0.25">
      <c r="A3254" s="1">
        <v>3251</v>
      </c>
      <c r="B3254" s="1">
        <f t="shared" si="200"/>
        <v>1.5006250000006677E-2</v>
      </c>
      <c r="C3254" s="1">
        <f t="shared" si="201"/>
        <v>-0.98499374999999334</v>
      </c>
      <c r="D3254" s="1">
        <f t="shared" si="202"/>
        <v>0.64999999999996105</v>
      </c>
      <c r="E3254" s="12">
        <f t="shared" si="203"/>
        <v>1.5006250000006677E-2</v>
      </c>
    </row>
    <row r="3255" spans="1:5" x14ac:dyDescent="0.25">
      <c r="A3255" s="1">
        <v>3252</v>
      </c>
      <c r="B3255" s="1">
        <f t="shared" si="200"/>
        <v>1.4971979388808284E-2</v>
      </c>
      <c r="C3255" s="1">
        <f t="shared" si="201"/>
        <v>-0.98502802061119177</v>
      </c>
      <c r="D3255" s="1">
        <f t="shared" si="202"/>
        <v>0.65019999999996103</v>
      </c>
      <c r="E3255" s="12">
        <f t="shared" si="203"/>
        <v>1.4971979388808284E-2</v>
      </c>
    </row>
    <row r="3256" spans="1:5" x14ac:dyDescent="0.25">
      <c r="A3256" s="1">
        <v>3253</v>
      </c>
      <c r="B3256" s="1">
        <f t="shared" si="200"/>
        <v>1.4937767510432255E-2</v>
      </c>
      <c r="C3256" s="1">
        <f t="shared" si="201"/>
        <v>-0.9850622324895677</v>
      </c>
      <c r="D3256" s="1">
        <f t="shared" si="202"/>
        <v>0.65039999999996101</v>
      </c>
      <c r="E3256" s="12">
        <f t="shared" si="203"/>
        <v>1.4937767510432255E-2</v>
      </c>
    </row>
    <row r="3257" spans="1:5" x14ac:dyDescent="0.25">
      <c r="A3257" s="1">
        <v>3254</v>
      </c>
      <c r="B3257" s="1">
        <f t="shared" si="200"/>
        <v>1.4903614297736269E-2</v>
      </c>
      <c r="C3257" s="1">
        <f t="shared" si="201"/>
        <v>-0.98509638570226377</v>
      </c>
      <c r="D3257" s="1">
        <f t="shared" si="202"/>
        <v>0.65059999999996099</v>
      </c>
      <c r="E3257" s="12">
        <f t="shared" si="203"/>
        <v>1.4903614297736269E-2</v>
      </c>
    </row>
    <row r="3258" spans="1:5" x14ac:dyDescent="0.25">
      <c r="A3258" s="1">
        <v>3255</v>
      </c>
      <c r="B3258" s="1">
        <f t="shared" si="200"/>
        <v>1.4869519683616245E-2</v>
      </c>
      <c r="C3258" s="1">
        <f t="shared" si="201"/>
        <v>-0.98513048031638373</v>
      </c>
      <c r="D3258" s="1">
        <f t="shared" si="202"/>
        <v>0.65079999999996097</v>
      </c>
      <c r="E3258" s="12">
        <f t="shared" si="203"/>
        <v>1.4869519683616245E-2</v>
      </c>
    </row>
    <row r="3259" spans="1:5" x14ac:dyDescent="0.25">
      <c r="A3259" s="1">
        <v>3256</v>
      </c>
      <c r="B3259" s="1">
        <f t="shared" si="200"/>
        <v>1.4835483601006639E-2</v>
      </c>
      <c r="C3259" s="1">
        <f t="shared" si="201"/>
        <v>-0.98516451639899338</v>
      </c>
      <c r="D3259" s="1">
        <f t="shared" si="202"/>
        <v>0.65099999999996094</v>
      </c>
      <c r="E3259" s="12">
        <f t="shared" si="203"/>
        <v>1.4835483601006639E-2</v>
      </c>
    </row>
    <row r="3260" spans="1:5" x14ac:dyDescent="0.25">
      <c r="A3260" s="1">
        <v>3257</v>
      </c>
      <c r="B3260" s="1">
        <f t="shared" si="200"/>
        <v>1.4801505982880247E-2</v>
      </c>
      <c r="C3260" s="1">
        <f t="shared" si="201"/>
        <v>-0.98519849401711979</v>
      </c>
      <c r="D3260" s="1">
        <f t="shared" si="202"/>
        <v>0.65119999999996092</v>
      </c>
      <c r="E3260" s="12">
        <f t="shared" si="203"/>
        <v>1.4801505982880247E-2</v>
      </c>
    </row>
    <row r="3261" spans="1:5" x14ac:dyDescent="0.25">
      <c r="A3261" s="1">
        <v>3258</v>
      </c>
      <c r="B3261" s="1">
        <f t="shared" si="200"/>
        <v>1.476758676224822E-2</v>
      </c>
      <c r="C3261" s="1">
        <f t="shared" si="201"/>
        <v>-0.98523241323775179</v>
      </c>
      <c r="D3261" s="1">
        <f t="shared" si="202"/>
        <v>0.6513999999999609</v>
      </c>
      <c r="E3261" s="12">
        <f t="shared" si="203"/>
        <v>1.476758676224822E-2</v>
      </c>
    </row>
    <row r="3262" spans="1:5" x14ac:dyDescent="0.25">
      <c r="A3262" s="1">
        <v>3259</v>
      </c>
      <c r="B3262" s="1">
        <f t="shared" si="200"/>
        <v>1.4733725872160238E-2</v>
      </c>
      <c r="C3262" s="1">
        <f t="shared" si="201"/>
        <v>-0.98526627412783974</v>
      </c>
      <c r="D3262" s="1">
        <f t="shared" si="202"/>
        <v>0.65159999999996088</v>
      </c>
      <c r="E3262" s="12">
        <f t="shared" si="203"/>
        <v>1.4733725872160238E-2</v>
      </c>
    </row>
    <row r="3263" spans="1:5" x14ac:dyDescent="0.25">
      <c r="A3263" s="1">
        <v>3260</v>
      </c>
      <c r="B3263" s="1">
        <f t="shared" si="200"/>
        <v>1.4699923245704216E-2</v>
      </c>
      <c r="C3263" s="1">
        <f t="shared" si="201"/>
        <v>-0.98530007675429576</v>
      </c>
      <c r="D3263" s="1">
        <f t="shared" si="202"/>
        <v>0.65179999999996086</v>
      </c>
      <c r="E3263" s="12">
        <f t="shared" si="203"/>
        <v>1.4699923245704216E-2</v>
      </c>
    </row>
    <row r="3264" spans="1:5" x14ac:dyDescent="0.25">
      <c r="A3264" s="1">
        <v>3261</v>
      </c>
      <c r="B3264" s="1">
        <f t="shared" si="200"/>
        <v>1.4666178816006585E-2</v>
      </c>
      <c r="C3264" s="1">
        <f t="shared" si="201"/>
        <v>-0.98533382118399337</v>
      </c>
      <c r="D3264" s="1">
        <f t="shared" si="202"/>
        <v>0.65199999999996083</v>
      </c>
      <c r="E3264" s="12">
        <f t="shared" si="203"/>
        <v>1.4666178816006585E-2</v>
      </c>
    </row>
    <row r="3265" spans="1:5" x14ac:dyDescent="0.25">
      <c r="A3265" s="1">
        <v>3262</v>
      </c>
      <c r="B3265" s="1">
        <f t="shared" si="200"/>
        <v>1.4632492516232198E-2</v>
      </c>
      <c r="C3265" s="1">
        <f t="shared" si="201"/>
        <v>-0.98536750748376778</v>
      </c>
      <c r="D3265" s="1">
        <f t="shared" si="202"/>
        <v>0.65219999999996081</v>
      </c>
      <c r="E3265" s="12">
        <f t="shared" si="203"/>
        <v>1.4632492516232198E-2</v>
      </c>
    </row>
    <row r="3266" spans="1:5" x14ac:dyDescent="0.25">
      <c r="A3266" s="1">
        <v>3263</v>
      </c>
      <c r="B3266" s="1">
        <f t="shared" si="200"/>
        <v>1.4598864279584201E-2</v>
      </c>
      <c r="C3266" s="1">
        <f t="shared" si="201"/>
        <v>-0.98540113572041577</v>
      </c>
      <c r="D3266" s="1">
        <f t="shared" si="202"/>
        <v>0.65239999999996079</v>
      </c>
      <c r="E3266" s="12">
        <f t="shared" si="203"/>
        <v>1.4598864279584201E-2</v>
      </c>
    </row>
    <row r="3267" spans="1:5" x14ac:dyDescent="0.25">
      <c r="A3267" s="1">
        <v>3264</v>
      </c>
      <c r="B3267" s="1">
        <f t="shared" si="200"/>
        <v>1.4565294039304167E-2</v>
      </c>
      <c r="C3267" s="1">
        <f t="shared" si="201"/>
        <v>-0.98543470596069582</v>
      </c>
      <c r="D3267" s="1">
        <f t="shared" si="202"/>
        <v>0.65259999999996077</v>
      </c>
      <c r="E3267" s="12">
        <f t="shared" si="203"/>
        <v>1.4565294039304167E-2</v>
      </c>
    </row>
    <row r="3268" spans="1:5" x14ac:dyDescent="0.25">
      <c r="A3268" s="1">
        <v>3265</v>
      </c>
      <c r="B3268" s="1">
        <f t="shared" ref="B3268:B3331" si="204">E3268-$G$4</f>
        <v>1.4531781728672175E-2</v>
      </c>
      <c r="C3268" s="1">
        <f t="shared" ref="C3268:C3331" si="205">E3268-$H$4</f>
        <v>-0.9854682182713278</v>
      </c>
      <c r="D3268" s="1">
        <f t="shared" si="202"/>
        <v>0.65279999999996075</v>
      </c>
      <c r="E3268" s="12">
        <f t="shared" si="203"/>
        <v>1.4531781728672175E-2</v>
      </c>
    </row>
    <row r="3269" spans="1:5" x14ac:dyDescent="0.25">
      <c r="A3269" s="1">
        <v>3266</v>
      </c>
      <c r="B3269" s="1">
        <f t="shared" si="204"/>
        <v>1.4498327281006574E-2</v>
      </c>
      <c r="C3269" s="1">
        <f t="shared" si="205"/>
        <v>-0.98550167271899347</v>
      </c>
      <c r="D3269" s="1">
        <f t="shared" ref="D3269:D3332" si="206">D3268+$F$4</f>
        <v>0.65299999999996072</v>
      </c>
      <c r="E3269" s="12">
        <f t="shared" ref="E3269:E3332" si="207">(D3269^2-2*D3269+1)^2</f>
        <v>1.4498327281006574E-2</v>
      </c>
    </row>
    <row r="3270" spans="1:5" x14ac:dyDescent="0.25">
      <c r="A3270" s="1">
        <v>3267</v>
      </c>
      <c r="B3270" s="1">
        <f t="shared" si="204"/>
        <v>1.4464930629664164E-2</v>
      </c>
      <c r="C3270" s="1">
        <f t="shared" si="205"/>
        <v>-0.98553506937033586</v>
      </c>
      <c r="D3270" s="1">
        <f t="shared" si="206"/>
        <v>0.6531999999999607</v>
      </c>
      <c r="E3270" s="12">
        <f t="shared" si="207"/>
        <v>1.4464930629664164E-2</v>
      </c>
    </row>
    <row r="3271" spans="1:5" x14ac:dyDescent="0.25">
      <c r="A3271" s="1">
        <v>3268</v>
      </c>
      <c r="B3271" s="1">
        <f t="shared" si="204"/>
        <v>1.4431591708040141E-2</v>
      </c>
      <c r="C3271" s="1">
        <f t="shared" si="205"/>
        <v>-0.98556840829195991</v>
      </c>
      <c r="D3271" s="1">
        <f t="shared" si="206"/>
        <v>0.65339999999996068</v>
      </c>
      <c r="E3271" s="12">
        <f t="shared" si="207"/>
        <v>1.4431591708040141E-2</v>
      </c>
    </row>
    <row r="3272" spans="1:5" x14ac:dyDescent="0.25">
      <c r="A3272" s="1">
        <v>3269</v>
      </c>
      <c r="B3272" s="1">
        <f t="shared" si="204"/>
        <v>1.4398310449568137E-2</v>
      </c>
      <c r="C3272" s="1">
        <f t="shared" si="205"/>
        <v>-0.98560168955043181</v>
      </c>
      <c r="D3272" s="1">
        <f t="shared" si="206"/>
        <v>0.65359999999996066</v>
      </c>
      <c r="E3272" s="12">
        <f t="shared" si="207"/>
        <v>1.4398310449568137E-2</v>
      </c>
    </row>
    <row r="3273" spans="1:5" x14ac:dyDescent="0.25">
      <c r="A3273" s="1">
        <v>3270</v>
      </c>
      <c r="B3273" s="1">
        <f t="shared" si="204"/>
        <v>1.4365086787720121E-2</v>
      </c>
      <c r="C3273" s="1">
        <f t="shared" si="205"/>
        <v>-0.98563491321227992</v>
      </c>
      <c r="D3273" s="1">
        <f t="shared" si="206"/>
        <v>0.65379999999996063</v>
      </c>
      <c r="E3273" s="12">
        <f t="shared" si="207"/>
        <v>1.4365086787720121E-2</v>
      </c>
    </row>
    <row r="3274" spans="1:5" x14ac:dyDescent="0.25">
      <c r="A3274" s="1">
        <v>3271</v>
      </c>
      <c r="B3274" s="1">
        <f t="shared" si="204"/>
        <v>1.4331920656006523E-2</v>
      </c>
      <c r="C3274" s="1">
        <f t="shared" si="205"/>
        <v>-0.98566807934399348</v>
      </c>
      <c r="D3274" s="1">
        <f t="shared" si="206"/>
        <v>0.65399999999996061</v>
      </c>
      <c r="E3274" s="12">
        <f t="shared" si="207"/>
        <v>1.4331920656006523E-2</v>
      </c>
    </row>
    <row r="3275" spans="1:5" x14ac:dyDescent="0.25">
      <c r="A3275" s="1">
        <v>3272</v>
      </c>
      <c r="B3275" s="1">
        <f t="shared" si="204"/>
        <v>1.4298811987976116E-2</v>
      </c>
      <c r="C3275" s="1">
        <f t="shared" si="205"/>
        <v>-0.98570118801202389</v>
      </c>
      <c r="D3275" s="1">
        <f t="shared" si="206"/>
        <v>0.65419999999996059</v>
      </c>
      <c r="E3275" s="12">
        <f t="shared" si="207"/>
        <v>1.4298811987976116E-2</v>
      </c>
    </row>
    <row r="3276" spans="1:5" x14ac:dyDescent="0.25">
      <c r="A3276" s="1">
        <v>3273</v>
      </c>
      <c r="B3276" s="1">
        <f t="shared" si="204"/>
        <v>1.4265760717216096E-2</v>
      </c>
      <c r="C3276" s="1">
        <f t="shared" si="205"/>
        <v>-0.98573423928278392</v>
      </c>
      <c r="D3276" s="1">
        <f t="shared" si="206"/>
        <v>0.65439999999996057</v>
      </c>
      <c r="E3276" s="12">
        <f t="shared" si="207"/>
        <v>1.4265760717216096E-2</v>
      </c>
    </row>
    <row r="3277" spans="1:5" x14ac:dyDescent="0.25">
      <c r="A3277" s="1">
        <v>3274</v>
      </c>
      <c r="B3277" s="1">
        <f t="shared" si="204"/>
        <v>1.4232766777352121E-2</v>
      </c>
      <c r="C3277" s="1">
        <f t="shared" si="205"/>
        <v>-0.98576723322264792</v>
      </c>
      <c r="D3277" s="1">
        <f t="shared" si="206"/>
        <v>0.65459999999996055</v>
      </c>
      <c r="E3277" s="12">
        <f t="shared" si="207"/>
        <v>1.4232766777352121E-2</v>
      </c>
    </row>
    <row r="3278" spans="1:5" x14ac:dyDescent="0.25">
      <c r="A3278" s="1">
        <v>3275</v>
      </c>
      <c r="B3278" s="1">
        <f t="shared" si="204"/>
        <v>1.4199830102048082E-2</v>
      </c>
      <c r="C3278" s="1">
        <f t="shared" si="205"/>
        <v>-0.98580016989795194</v>
      </c>
      <c r="D3278" s="1">
        <f t="shared" si="206"/>
        <v>0.65479999999996052</v>
      </c>
      <c r="E3278" s="12">
        <f t="shared" si="207"/>
        <v>1.4199830102048082E-2</v>
      </c>
    </row>
    <row r="3279" spans="1:5" x14ac:dyDescent="0.25">
      <c r="A3279" s="1">
        <v>3276</v>
      </c>
      <c r="B3279" s="1">
        <f t="shared" si="204"/>
        <v>1.4166950625006487E-2</v>
      </c>
      <c r="C3279" s="1">
        <f t="shared" si="205"/>
        <v>-0.9858330493749935</v>
      </c>
      <c r="D3279" s="1">
        <f t="shared" si="206"/>
        <v>0.6549999999999605</v>
      </c>
      <c r="E3279" s="12">
        <f t="shared" si="207"/>
        <v>1.4166950625006487E-2</v>
      </c>
    </row>
    <row r="3280" spans="1:5" x14ac:dyDescent="0.25">
      <c r="A3280" s="1">
        <v>3277</v>
      </c>
      <c r="B3280" s="1">
        <f t="shared" si="204"/>
        <v>1.4134128279968081E-2</v>
      </c>
      <c r="C3280" s="1">
        <f t="shared" si="205"/>
        <v>-0.98586587172003193</v>
      </c>
      <c r="D3280" s="1">
        <f t="shared" si="206"/>
        <v>0.65519999999996048</v>
      </c>
      <c r="E3280" s="12">
        <f t="shared" si="207"/>
        <v>1.4134128279968081E-2</v>
      </c>
    </row>
    <row r="3281" spans="1:5" x14ac:dyDescent="0.25">
      <c r="A3281" s="1">
        <v>3278</v>
      </c>
      <c r="B3281" s="1">
        <f t="shared" si="204"/>
        <v>1.4101363000712065E-2</v>
      </c>
      <c r="C3281" s="1">
        <f t="shared" si="205"/>
        <v>-0.98589863699928793</v>
      </c>
      <c r="D3281" s="1">
        <f t="shared" si="206"/>
        <v>0.65539999999996046</v>
      </c>
      <c r="E3281" s="12">
        <f t="shared" si="207"/>
        <v>1.4101363000712065E-2</v>
      </c>
    </row>
    <row r="3282" spans="1:5" x14ac:dyDescent="0.25">
      <c r="A3282" s="1">
        <v>3279</v>
      </c>
      <c r="B3282" s="1">
        <f t="shared" si="204"/>
        <v>1.4068654721056065E-2</v>
      </c>
      <c r="C3282" s="1">
        <f t="shared" si="205"/>
        <v>-0.98593134527894388</v>
      </c>
      <c r="D3282" s="1">
        <f t="shared" si="206"/>
        <v>0.65559999999996044</v>
      </c>
      <c r="E3282" s="12">
        <f t="shared" si="207"/>
        <v>1.4068654721056065E-2</v>
      </c>
    </row>
    <row r="3283" spans="1:5" x14ac:dyDescent="0.25">
      <c r="A3283" s="1">
        <v>3280</v>
      </c>
      <c r="B3283" s="1">
        <f t="shared" si="204"/>
        <v>1.4036003374856056E-2</v>
      </c>
      <c r="C3283" s="1">
        <f t="shared" si="205"/>
        <v>-0.98596399662514389</v>
      </c>
      <c r="D3283" s="1">
        <f t="shared" si="206"/>
        <v>0.65579999999996041</v>
      </c>
      <c r="E3283" s="12">
        <f t="shared" si="207"/>
        <v>1.4036003374856056E-2</v>
      </c>
    </row>
    <row r="3284" spans="1:5" x14ac:dyDescent="0.25">
      <c r="A3284" s="1">
        <v>3281</v>
      </c>
      <c r="B3284" s="1">
        <f t="shared" si="204"/>
        <v>1.4003408896006464E-2</v>
      </c>
      <c r="C3284" s="1">
        <f t="shared" si="205"/>
        <v>-0.98599659110399351</v>
      </c>
      <c r="D3284" s="1">
        <f t="shared" si="206"/>
        <v>0.65599999999996039</v>
      </c>
      <c r="E3284" s="12">
        <f t="shared" si="207"/>
        <v>1.4003408896006464E-2</v>
      </c>
    </row>
    <row r="3285" spans="1:5" x14ac:dyDescent="0.25">
      <c r="A3285" s="1">
        <v>3282</v>
      </c>
      <c r="B3285" s="1">
        <f t="shared" si="204"/>
        <v>1.397087121844006E-2</v>
      </c>
      <c r="C3285" s="1">
        <f t="shared" si="205"/>
        <v>-0.9860291287815599</v>
      </c>
      <c r="D3285" s="1">
        <f t="shared" si="206"/>
        <v>0.65619999999996037</v>
      </c>
      <c r="E3285" s="12">
        <f t="shared" si="207"/>
        <v>1.397087121844006E-2</v>
      </c>
    </row>
    <row r="3286" spans="1:5" x14ac:dyDescent="0.25">
      <c r="A3286" s="1">
        <v>3283</v>
      </c>
      <c r="B3286" s="1">
        <f t="shared" si="204"/>
        <v>1.3938390276128048E-2</v>
      </c>
      <c r="C3286" s="1">
        <f t="shared" si="205"/>
        <v>-0.98606160972387191</v>
      </c>
      <c r="D3286" s="1">
        <f t="shared" si="206"/>
        <v>0.65639999999996035</v>
      </c>
      <c r="E3286" s="12">
        <f t="shared" si="207"/>
        <v>1.3938390276128048E-2</v>
      </c>
    </row>
    <row r="3287" spans="1:5" x14ac:dyDescent="0.25">
      <c r="A3287" s="1">
        <v>3284</v>
      </c>
      <c r="B3287" s="1">
        <f t="shared" si="204"/>
        <v>1.3905966003080025E-2</v>
      </c>
      <c r="C3287" s="1">
        <f t="shared" si="205"/>
        <v>-0.98609403399691997</v>
      </c>
      <c r="D3287" s="1">
        <f t="shared" si="206"/>
        <v>0.65659999999996033</v>
      </c>
      <c r="E3287" s="12">
        <f t="shared" si="207"/>
        <v>1.3905966003080025E-2</v>
      </c>
    </row>
    <row r="3288" spans="1:5" x14ac:dyDescent="0.25">
      <c r="A3288" s="1">
        <v>3285</v>
      </c>
      <c r="B3288" s="1">
        <f t="shared" si="204"/>
        <v>1.3873598333344018E-2</v>
      </c>
      <c r="C3288" s="1">
        <f t="shared" si="205"/>
        <v>-0.98612640166665599</v>
      </c>
      <c r="D3288" s="1">
        <f t="shared" si="206"/>
        <v>0.6567999999999603</v>
      </c>
      <c r="E3288" s="12">
        <f t="shared" si="207"/>
        <v>1.3873598333344018E-2</v>
      </c>
    </row>
    <row r="3289" spans="1:5" x14ac:dyDescent="0.25">
      <c r="A3289" s="1">
        <v>3286</v>
      </c>
      <c r="B3289" s="1">
        <f t="shared" si="204"/>
        <v>1.3841287201006401E-2</v>
      </c>
      <c r="C3289" s="1">
        <f t="shared" si="205"/>
        <v>-0.98615871279899359</v>
      </c>
      <c r="D3289" s="1">
        <f t="shared" si="206"/>
        <v>0.65699999999996028</v>
      </c>
      <c r="E3289" s="12">
        <f t="shared" si="207"/>
        <v>1.3841287201006401E-2</v>
      </c>
    </row>
    <row r="3290" spans="1:5" x14ac:dyDescent="0.25">
      <c r="A3290" s="1">
        <v>3287</v>
      </c>
      <c r="B3290" s="1">
        <f t="shared" si="204"/>
        <v>1.3809032540192001E-2</v>
      </c>
      <c r="C3290" s="1">
        <f t="shared" si="205"/>
        <v>-0.98619096745980794</v>
      </c>
      <c r="D3290" s="1">
        <f t="shared" si="206"/>
        <v>0.65719999999996026</v>
      </c>
      <c r="E3290" s="12">
        <f t="shared" si="207"/>
        <v>1.3809032540192001E-2</v>
      </c>
    </row>
    <row r="3291" spans="1:5" x14ac:dyDescent="0.25">
      <c r="A3291" s="1">
        <v>3288</v>
      </c>
      <c r="B3291" s="1">
        <f t="shared" si="204"/>
        <v>1.377683428506399E-2</v>
      </c>
      <c r="C3291" s="1">
        <f t="shared" si="205"/>
        <v>-0.98622316571493596</v>
      </c>
      <c r="D3291" s="1">
        <f t="shared" si="206"/>
        <v>0.65739999999996024</v>
      </c>
      <c r="E3291" s="12">
        <f t="shared" si="207"/>
        <v>1.377683428506399E-2</v>
      </c>
    </row>
    <row r="3292" spans="1:5" x14ac:dyDescent="0.25">
      <c r="A3292" s="1">
        <v>3289</v>
      </c>
      <c r="B3292" s="1">
        <f t="shared" si="204"/>
        <v>1.3744692369823971E-2</v>
      </c>
      <c r="C3292" s="1">
        <f t="shared" si="205"/>
        <v>-0.98625530763017599</v>
      </c>
      <c r="D3292" s="1">
        <f t="shared" si="206"/>
        <v>0.65759999999996022</v>
      </c>
      <c r="E3292" s="12">
        <f t="shared" si="207"/>
        <v>1.3744692369823971E-2</v>
      </c>
    </row>
    <row r="3293" spans="1:5" x14ac:dyDescent="0.25">
      <c r="A3293" s="1">
        <v>3290</v>
      </c>
      <c r="B3293" s="1">
        <f t="shared" si="204"/>
        <v>1.3712606728711992E-2</v>
      </c>
      <c r="C3293" s="1">
        <f t="shared" si="205"/>
        <v>-0.986287393271288</v>
      </c>
      <c r="D3293" s="1">
        <f t="shared" si="206"/>
        <v>0.65779999999996019</v>
      </c>
      <c r="E3293" s="12">
        <f t="shared" si="207"/>
        <v>1.3712606728711992E-2</v>
      </c>
    </row>
    <row r="3294" spans="1:5" x14ac:dyDescent="0.25">
      <c r="A3294" s="1">
        <v>3291</v>
      </c>
      <c r="B3294" s="1">
        <f t="shared" si="204"/>
        <v>1.3680577296006378E-2</v>
      </c>
      <c r="C3294" s="1">
        <f t="shared" si="205"/>
        <v>-0.98631942270399364</v>
      </c>
      <c r="D3294" s="1">
        <f t="shared" si="206"/>
        <v>0.65799999999996017</v>
      </c>
      <c r="E3294" s="12">
        <f t="shared" si="207"/>
        <v>1.3680577296006378E-2</v>
      </c>
    </row>
    <row r="3295" spans="1:5" x14ac:dyDescent="0.25">
      <c r="A3295" s="1">
        <v>3292</v>
      </c>
      <c r="B3295" s="1">
        <f t="shared" si="204"/>
        <v>1.3648604006023956E-2</v>
      </c>
      <c r="C3295" s="1">
        <f t="shared" si="205"/>
        <v>-0.98635139599397603</v>
      </c>
      <c r="D3295" s="1">
        <f t="shared" si="206"/>
        <v>0.65819999999996015</v>
      </c>
      <c r="E3295" s="12">
        <f t="shared" si="207"/>
        <v>1.3648604006023956E-2</v>
      </c>
    </row>
    <row r="3296" spans="1:5" x14ac:dyDescent="0.25">
      <c r="A3296" s="1">
        <v>3293</v>
      </c>
      <c r="B3296" s="1">
        <f t="shared" si="204"/>
        <v>1.3616686793119948E-2</v>
      </c>
      <c r="C3296" s="1">
        <f t="shared" si="205"/>
        <v>-0.98638331320688</v>
      </c>
      <c r="D3296" s="1">
        <f t="shared" si="206"/>
        <v>0.65839999999996013</v>
      </c>
      <c r="E3296" s="12">
        <f t="shared" si="207"/>
        <v>1.3616686793119948E-2</v>
      </c>
    </row>
    <row r="3297" spans="1:5" x14ac:dyDescent="0.25">
      <c r="A3297" s="1">
        <v>3294</v>
      </c>
      <c r="B3297" s="1">
        <f t="shared" si="204"/>
        <v>1.3584825591687931E-2</v>
      </c>
      <c r="C3297" s="1">
        <f t="shared" si="205"/>
        <v>-0.98641517440831206</v>
      </c>
      <c r="D3297" s="1">
        <f t="shared" si="206"/>
        <v>0.65859999999996011</v>
      </c>
      <c r="E3297" s="12">
        <f t="shared" si="207"/>
        <v>1.3584825591687931E-2</v>
      </c>
    </row>
    <row r="3298" spans="1:5" x14ac:dyDescent="0.25">
      <c r="A3298" s="1">
        <v>3295</v>
      </c>
      <c r="B3298" s="1">
        <f t="shared" si="204"/>
        <v>1.3553020336159955E-2</v>
      </c>
      <c r="C3298" s="1">
        <f t="shared" si="205"/>
        <v>-0.9864469796638401</v>
      </c>
      <c r="D3298" s="1">
        <f t="shared" si="206"/>
        <v>0.65879999999996008</v>
      </c>
      <c r="E3298" s="12">
        <f t="shared" si="207"/>
        <v>1.3553020336159955E-2</v>
      </c>
    </row>
    <row r="3299" spans="1:5" x14ac:dyDescent="0.25">
      <c r="A3299" s="1">
        <v>3296</v>
      </c>
      <c r="B3299" s="1">
        <f t="shared" si="204"/>
        <v>1.3521270961006318E-2</v>
      </c>
      <c r="C3299" s="1">
        <f t="shared" si="205"/>
        <v>-0.9864787290389937</v>
      </c>
      <c r="D3299" s="1">
        <f t="shared" si="206"/>
        <v>0.65899999999996006</v>
      </c>
      <c r="E3299" s="12">
        <f t="shared" si="207"/>
        <v>1.3521270961006318E-2</v>
      </c>
    </row>
    <row r="3300" spans="1:5" x14ac:dyDescent="0.25">
      <c r="A3300" s="1">
        <v>3297</v>
      </c>
      <c r="B3300" s="1">
        <f t="shared" si="204"/>
        <v>1.3489577400735923E-2</v>
      </c>
      <c r="C3300" s="1">
        <f t="shared" si="205"/>
        <v>-0.98651042259926403</v>
      </c>
      <c r="D3300" s="1">
        <f t="shared" si="206"/>
        <v>0.65919999999996004</v>
      </c>
      <c r="E3300" s="12">
        <f t="shared" si="207"/>
        <v>1.3489577400735923E-2</v>
      </c>
    </row>
    <row r="3301" spans="1:5" x14ac:dyDescent="0.25">
      <c r="A3301" s="1">
        <v>3298</v>
      </c>
      <c r="B3301" s="1">
        <f t="shared" si="204"/>
        <v>1.3457939589895919E-2</v>
      </c>
      <c r="C3301" s="1">
        <f t="shared" si="205"/>
        <v>-0.98654206041010406</v>
      </c>
      <c r="D3301" s="1">
        <f t="shared" si="206"/>
        <v>0.65939999999996002</v>
      </c>
      <c r="E3301" s="12">
        <f t="shared" si="207"/>
        <v>1.3457939589895919E-2</v>
      </c>
    </row>
    <row r="3302" spans="1:5" x14ac:dyDescent="0.25">
      <c r="A3302" s="1">
        <v>3299</v>
      </c>
      <c r="B3302" s="1">
        <f t="shared" si="204"/>
        <v>1.3426357463071904E-2</v>
      </c>
      <c r="C3302" s="1">
        <f t="shared" si="205"/>
        <v>-0.98657364253692814</v>
      </c>
      <c r="D3302" s="1">
        <f t="shared" si="206"/>
        <v>0.65959999999996</v>
      </c>
      <c r="E3302" s="12">
        <f t="shared" si="207"/>
        <v>1.3426357463071904E-2</v>
      </c>
    </row>
    <row r="3303" spans="1:5" x14ac:dyDescent="0.25">
      <c r="A3303" s="1">
        <v>3300</v>
      </c>
      <c r="B3303" s="1">
        <f t="shared" si="204"/>
        <v>1.3394830954887905E-2</v>
      </c>
      <c r="C3303" s="1">
        <f t="shared" si="205"/>
        <v>-0.98660516904511208</v>
      </c>
      <c r="D3303" s="1">
        <f t="shared" si="206"/>
        <v>0.65979999999995997</v>
      </c>
      <c r="E3303" s="12">
        <f t="shared" si="207"/>
        <v>1.3394830954887905E-2</v>
      </c>
    </row>
    <row r="3304" spans="1:5" x14ac:dyDescent="0.25">
      <c r="A3304" s="1">
        <v>3301</v>
      </c>
      <c r="B3304" s="1">
        <f t="shared" si="204"/>
        <v>1.3363360000006297E-2</v>
      </c>
      <c r="C3304" s="1">
        <f t="shared" si="205"/>
        <v>-0.98663663999999374</v>
      </c>
      <c r="D3304" s="1">
        <f t="shared" si="206"/>
        <v>0.65999999999995995</v>
      </c>
      <c r="E3304" s="12">
        <f t="shared" si="207"/>
        <v>1.3363360000006297E-2</v>
      </c>
    </row>
    <row r="3305" spans="1:5" x14ac:dyDescent="0.25">
      <c r="A3305" s="1">
        <v>3302</v>
      </c>
      <c r="B3305" s="1">
        <f t="shared" si="204"/>
        <v>1.3331944533127905E-2</v>
      </c>
      <c r="C3305" s="1">
        <f t="shared" si="205"/>
        <v>-0.98666805546687208</v>
      </c>
      <c r="D3305" s="1">
        <f t="shared" si="206"/>
        <v>0.66019999999995993</v>
      </c>
      <c r="E3305" s="12">
        <f t="shared" si="207"/>
        <v>1.3331944533127905E-2</v>
      </c>
    </row>
    <row r="3306" spans="1:5" x14ac:dyDescent="0.25">
      <c r="A3306" s="1">
        <v>3303</v>
      </c>
      <c r="B3306" s="1">
        <f t="shared" si="204"/>
        <v>1.3300584488991877E-2</v>
      </c>
      <c r="C3306" s="1">
        <f t="shared" si="205"/>
        <v>-0.98669941551100815</v>
      </c>
      <c r="D3306" s="1">
        <f t="shared" si="206"/>
        <v>0.66039999999995991</v>
      </c>
      <c r="E3306" s="12">
        <f t="shared" si="207"/>
        <v>1.3300584488991877E-2</v>
      </c>
    </row>
    <row r="3307" spans="1:5" x14ac:dyDescent="0.25">
      <c r="A3307" s="1">
        <v>3304</v>
      </c>
      <c r="B3307" s="1">
        <f t="shared" si="204"/>
        <v>1.326927980237589E-2</v>
      </c>
      <c r="C3307" s="1">
        <f t="shared" si="205"/>
        <v>-0.98673072019762409</v>
      </c>
      <c r="D3307" s="1">
        <f t="shared" si="206"/>
        <v>0.66059999999995989</v>
      </c>
      <c r="E3307" s="12">
        <f t="shared" si="207"/>
        <v>1.326927980237589E-2</v>
      </c>
    </row>
    <row r="3308" spans="1:5" x14ac:dyDescent="0.25">
      <c r="A3308" s="1">
        <v>3305</v>
      </c>
      <c r="B3308" s="1">
        <f t="shared" si="204"/>
        <v>1.3238030408095869E-2</v>
      </c>
      <c r="C3308" s="1">
        <f t="shared" si="205"/>
        <v>-0.9867619695919041</v>
      </c>
      <c r="D3308" s="1">
        <f t="shared" si="206"/>
        <v>0.66079999999995986</v>
      </c>
      <c r="E3308" s="12">
        <f t="shared" si="207"/>
        <v>1.3238030408095869E-2</v>
      </c>
    </row>
    <row r="3309" spans="1:5" x14ac:dyDescent="0.25">
      <c r="A3309" s="1">
        <v>3306</v>
      </c>
      <c r="B3309" s="1">
        <f t="shared" si="204"/>
        <v>1.3206836241006263E-2</v>
      </c>
      <c r="C3309" s="1">
        <f t="shared" si="205"/>
        <v>-0.98679316375899373</v>
      </c>
      <c r="D3309" s="1">
        <f t="shared" si="206"/>
        <v>0.66099999999995984</v>
      </c>
      <c r="E3309" s="12">
        <f t="shared" si="207"/>
        <v>1.3206836241006263E-2</v>
      </c>
    </row>
    <row r="3310" spans="1:5" x14ac:dyDescent="0.25">
      <c r="A3310" s="1">
        <v>3307</v>
      </c>
      <c r="B3310" s="1">
        <f t="shared" si="204"/>
        <v>1.3175697235999848E-2</v>
      </c>
      <c r="C3310" s="1">
        <f t="shared" si="205"/>
        <v>-0.98682430276400013</v>
      </c>
      <c r="D3310" s="1">
        <f t="shared" si="206"/>
        <v>0.66119999999995982</v>
      </c>
      <c r="E3310" s="12">
        <f t="shared" si="207"/>
        <v>1.3175697235999848E-2</v>
      </c>
    </row>
    <row r="3311" spans="1:5" x14ac:dyDescent="0.25">
      <c r="A3311" s="1">
        <v>3308</v>
      </c>
      <c r="B3311" s="1">
        <f t="shared" si="204"/>
        <v>1.3144613328007849E-2</v>
      </c>
      <c r="C3311" s="1">
        <f t="shared" si="205"/>
        <v>-0.98685538667199213</v>
      </c>
      <c r="D3311" s="1">
        <f t="shared" si="206"/>
        <v>0.6613999999999598</v>
      </c>
      <c r="E3311" s="12">
        <f t="shared" si="207"/>
        <v>1.3144613328007849E-2</v>
      </c>
    </row>
    <row r="3312" spans="1:5" x14ac:dyDescent="0.25">
      <c r="A3312" s="1">
        <v>3309</v>
      </c>
      <c r="B3312" s="1">
        <f t="shared" si="204"/>
        <v>1.311358445199984E-2</v>
      </c>
      <c r="C3312" s="1">
        <f t="shared" si="205"/>
        <v>-0.98688641554800016</v>
      </c>
      <c r="D3312" s="1">
        <f t="shared" si="206"/>
        <v>0.66159999999995978</v>
      </c>
      <c r="E3312" s="12">
        <f t="shared" si="207"/>
        <v>1.311358445199984E-2</v>
      </c>
    </row>
    <row r="3313" spans="1:5" x14ac:dyDescent="0.25">
      <c r="A3313" s="1">
        <v>3310</v>
      </c>
      <c r="B3313" s="1">
        <f t="shared" si="204"/>
        <v>1.3082610542983821E-2</v>
      </c>
      <c r="C3313" s="1">
        <f t="shared" si="205"/>
        <v>-0.98691738945701613</v>
      </c>
      <c r="D3313" s="1">
        <f t="shared" si="206"/>
        <v>0.66179999999995975</v>
      </c>
      <c r="E3313" s="12">
        <f t="shared" si="207"/>
        <v>1.3082610542983821E-2</v>
      </c>
    </row>
    <row r="3314" spans="1:5" x14ac:dyDescent="0.25">
      <c r="A3314" s="1">
        <v>3311</v>
      </c>
      <c r="B3314" s="1">
        <f t="shared" si="204"/>
        <v>1.3051691536006218E-2</v>
      </c>
      <c r="C3314" s="1">
        <f t="shared" si="205"/>
        <v>-0.98694830846399373</v>
      </c>
      <c r="D3314" s="1">
        <f t="shared" si="206"/>
        <v>0.66199999999995973</v>
      </c>
      <c r="E3314" s="12">
        <f t="shared" si="207"/>
        <v>1.3051691536006218E-2</v>
      </c>
    </row>
    <row r="3315" spans="1:5" x14ac:dyDescent="0.25">
      <c r="A3315" s="1">
        <v>3312</v>
      </c>
      <c r="B3315" s="1">
        <f t="shared" si="204"/>
        <v>1.3020827366151805E-2</v>
      </c>
      <c r="C3315" s="1">
        <f t="shared" si="205"/>
        <v>-0.98697917263384816</v>
      </c>
      <c r="D3315" s="1">
        <f t="shared" si="206"/>
        <v>0.66219999999995971</v>
      </c>
      <c r="E3315" s="12">
        <f t="shared" si="207"/>
        <v>1.3020827366151805E-2</v>
      </c>
    </row>
    <row r="3316" spans="1:5" x14ac:dyDescent="0.25">
      <c r="A3316" s="1">
        <v>3313</v>
      </c>
      <c r="B3316" s="1">
        <f t="shared" si="204"/>
        <v>1.2990017968543809E-2</v>
      </c>
      <c r="C3316" s="1">
        <f t="shared" si="205"/>
        <v>-0.98700998203145618</v>
      </c>
      <c r="D3316" s="1">
        <f t="shared" si="206"/>
        <v>0.66239999999995969</v>
      </c>
      <c r="E3316" s="12">
        <f t="shared" si="207"/>
        <v>1.2990017968543809E-2</v>
      </c>
    </row>
    <row r="3317" spans="1:5" x14ac:dyDescent="0.25">
      <c r="A3317" s="1">
        <v>3314</v>
      </c>
      <c r="B3317" s="1">
        <f t="shared" si="204"/>
        <v>1.2959263278343802E-2</v>
      </c>
      <c r="C3317" s="1">
        <f t="shared" si="205"/>
        <v>-0.98704073672165615</v>
      </c>
      <c r="D3317" s="1">
        <f t="shared" si="206"/>
        <v>0.66259999999995967</v>
      </c>
      <c r="E3317" s="12">
        <f t="shared" si="207"/>
        <v>1.2959263278343802E-2</v>
      </c>
    </row>
    <row r="3318" spans="1:5" x14ac:dyDescent="0.25">
      <c r="A3318" s="1">
        <v>3315</v>
      </c>
      <c r="B3318" s="1">
        <f t="shared" si="204"/>
        <v>1.2928563230751786E-2</v>
      </c>
      <c r="C3318" s="1">
        <f t="shared" si="205"/>
        <v>-0.98707143676924824</v>
      </c>
      <c r="D3318" s="1">
        <f t="shared" si="206"/>
        <v>0.66279999999995964</v>
      </c>
      <c r="E3318" s="12">
        <f t="shared" si="207"/>
        <v>1.2928563230751786E-2</v>
      </c>
    </row>
    <row r="3319" spans="1:5" x14ac:dyDescent="0.25">
      <c r="A3319" s="1">
        <v>3316</v>
      </c>
      <c r="B3319" s="1">
        <f t="shared" si="204"/>
        <v>1.2897917761006185E-2</v>
      </c>
      <c r="C3319" s="1">
        <f t="shared" si="205"/>
        <v>-0.98710208223899376</v>
      </c>
      <c r="D3319" s="1">
        <f t="shared" si="206"/>
        <v>0.66299999999995962</v>
      </c>
      <c r="E3319" s="12">
        <f t="shared" si="207"/>
        <v>1.2897917761006185E-2</v>
      </c>
    </row>
    <row r="3320" spans="1:5" x14ac:dyDescent="0.25">
      <c r="A3320" s="1">
        <v>3317</v>
      </c>
      <c r="B3320" s="1">
        <f t="shared" si="204"/>
        <v>1.2867326804383775E-2</v>
      </c>
      <c r="C3320" s="1">
        <f t="shared" si="205"/>
        <v>-0.98713267319561626</v>
      </c>
      <c r="D3320" s="1">
        <f t="shared" si="206"/>
        <v>0.6631999999999596</v>
      </c>
      <c r="E3320" s="12">
        <f t="shared" si="207"/>
        <v>1.2867326804383775E-2</v>
      </c>
    </row>
    <row r="3321" spans="1:5" x14ac:dyDescent="0.25">
      <c r="A3321" s="1">
        <v>3318</v>
      </c>
      <c r="B3321" s="1">
        <f t="shared" si="204"/>
        <v>1.2836790296199781E-2</v>
      </c>
      <c r="C3321" s="1">
        <f t="shared" si="205"/>
        <v>-0.98716320970380023</v>
      </c>
      <c r="D3321" s="1">
        <f t="shared" si="206"/>
        <v>0.66339999999995958</v>
      </c>
      <c r="E3321" s="12">
        <f t="shared" si="207"/>
        <v>1.2836790296199781E-2</v>
      </c>
    </row>
    <row r="3322" spans="1:5" x14ac:dyDescent="0.25">
      <c r="A3322" s="1">
        <v>3319</v>
      </c>
      <c r="B3322" s="1">
        <f t="shared" si="204"/>
        <v>1.2806308171807777E-2</v>
      </c>
      <c r="C3322" s="1">
        <f t="shared" si="205"/>
        <v>-0.98719369182819228</v>
      </c>
      <c r="D3322" s="1">
        <f t="shared" si="206"/>
        <v>0.66359999999995956</v>
      </c>
      <c r="E3322" s="12">
        <f t="shared" si="207"/>
        <v>1.2806308171807777E-2</v>
      </c>
    </row>
    <row r="3323" spans="1:5" x14ac:dyDescent="0.25">
      <c r="A3323" s="1">
        <v>3320</v>
      </c>
      <c r="B3323" s="1">
        <f t="shared" si="204"/>
        <v>1.2775880366599764E-2</v>
      </c>
      <c r="C3323" s="1">
        <f t="shared" si="205"/>
        <v>-0.98722411963340029</v>
      </c>
      <c r="D3323" s="1">
        <f t="shared" si="206"/>
        <v>0.66379999999995953</v>
      </c>
      <c r="E3323" s="12">
        <f t="shared" si="207"/>
        <v>1.2775880366599764E-2</v>
      </c>
    </row>
    <row r="3324" spans="1:5" x14ac:dyDescent="0.25">
      <c r="A3324" s="1">
        <v>3321</v>
      </c>
      <c r="B3324" s="1">
        <f t="shared" si="204"/>
        <v>1.2745506816006141E-2</v>
      </c>
      <c r="C3324" s="1">
        <f t="shared" si="205"/>
        <v>-0.98725449318399383</v>
      </c>
      <c r="D3324" s="1">
        <f t="shared" si="206"/>
        <v>0.66399999999995951</v>
      </c>
      <c r="E3324" s="12">
        <f t="shared" si="207"/>
        <v>1.2745506816006141E-2</v>
      </c>
    </row>
    <row r="3325" spans="1:5" x14ac:dyDescent="0.25">
      <c r="A3325" s="1">
        <v>3322</v>
      </c>
      <c r="B3325" s="1">
        <f t="shared" si="204"/>
        <v>1.2715187455495734E-2</v>
      </c>
      <c r="C3325" s="1">
        <f t="shared" si="205"/>
        <v>-0.98728481254450429</v>
      </c>
      <c r="D3325" s="1">
        <f t="shared" si="206"/>
        <v>0.66419999999995949</v>
      </c>
      <c r="E3325" s="12">
        <f t="shared" si="207"/>
        <v>1.2715187455495734E-2</v>
      </c>
    </row>
    <row r="3326" spans="1:5" x14ac:dyDescent="0.25">
      <c r="A3326" s="1">
        <v>3323</v>
      </c>
      <c r="B3326" s="1">
        <f t="shared" si="204"/>
        <v>1.2684922220575717E-2</v>
      </c>
      <c r="C3326" s="1">
        <f t="shared" si="205"/>
        <v>-0.98731507777942429</v>
      </c>
      <c r="D3326" s="1">
        <f t="shared" si="206"/>
        <v>0.66439999999995947</v>
      </c>
      <c r="E3326" s="12">
        <f t="shared" si="207"/>
        <v>1.2684922220575717E-2</v>
      </c>
    </row>
    <row r="3327" spans="1:5" x14ac:dyDescent="0.25">
      <c r="A3327" s="1">
        <v>3324</v>
      </c>
      <c r="B3327" s="1">
        <f t="shared" si="204"/>
        <v>1.2654711046791715E-2</v>
      </c>
      <c r="C3327" s="1">
        <f t="shared" si="205"/>
        <v>-0.98734528895320828</v>
      </c>
      <c r="D3327" s="1">
        <f t="shared" si="206"/>
        <v>0.66459999999995945</v>
      </c>
      <c r="E3327" s="12">
        <f t="shared" si="207"/>
        <v>1.2654711046791715E-2</v>
      </c>
    </row>
    <row r="3328" spans="1:5" x14ac:dyDescent="0.25">
      <c r="A3328" s="1">
        <v>3325</v>
      </c>
      <c r="B3328" s="1">
        <f t="shared" si="204"/>
        <v>1.2624553869727705E-2</v>
      </c>
      <c r="C3328" s="1">
        <f t="shared" si="205"/>
        <v>-0.98737544613027228</v>
      </c>
      <c r="D3328" s="1">
        <f t="shared" si="206"/>
        <v>0.66479999999995942</v>
      </c>
      <c r="E3328" s="12">
        <f t="shared" si="207"/>
        <v>1.2624553869727705E-2</v>
      </c>
    </row>
    <row r="3329" spans="1:5" x14ac:dyDescent="0.25">
      <c r="A3329" s="1">
        <v>3326</v>
      </c>
      <c r="B3329" s="1">
        <f t="shared" si="204"/>
        <v>1.2594450625006109E-2</v>
      </c>
      <c r="C3329" s="1">
        <f t="shared" si="205"/>
        <v>-0.98740554937499392</v>
      </c>
      <c r="D3329" s="1">
        <f t="shared" si="206"/>
        <v>0.6649999999999594</v>
      </c>
      <c r="E3329" s="12">
        <f t="shared" si="207"/>
        <v>1.2594450625006109E-2</v>
      </c>
    </row>
    <row r="3330" spans="1:5" x14ac:dyDescent="0.25">
      <c r="A3330" s="1">
        <v>3327</v>
      </c>
      <c r="B3330" s="1">
        <f t="shared" si="204"/>
        <v>1.2564401248287704E-2</v>
      </c>
      <c r="C3330" s="1">
        <f t="shared" si="205"/>
        <v>-0.98743559875171227</v>
      </c>
      <c r="D3330" s="1">
        <f t="shared" si="206"/>
        <v>0.66519999999995938</v>
      </c>
      <c r="E3330" s="12">
        <f t="shared" si="207"/>
        <v>1.2564401248287704E-2</v>
      </c>
    </row>
    <row r="3331" spans="1:5" x14ac:dyDescent="0.25">
      <c r="A3331" s="1">
        <v>3328</v>
      </c>
      <c r="B3331" s="1">
        <f t="shared" si="204"/>
        <v>1.2534405675271691E-2</v>
      </c>
      <c r="C3331" s="1">
        <f t="shared" si="205"/>
        <v>-0.98746559432472836</v>
      </c>
      <c r="D3331" s="1">
        <f t="shared" si="206"/>
        <v>0.66539999999995936</v>
      </c>
      <c r="E3331" s="12">
        <f t="shared" si="207"/>
        <v>1.2534405675271691E-2</v>
      </c>
    </row>
    <row r="3332" spans="1:5" x14ac:dyDescent="0.25">
      <c r="A3332" s="1">
        <v>3329</v>
      </c>
      <c r="B3332" s="1">
        <f t="shared" ref="B3332:B3395" si="208">E3332-$G$4</f>
        <v>1.2504463841695667E-2</v>
      </c>
      <c r="C3332" s="1">
        <f t="shared" ref="C3332:C3395" si="209">E3332-$H$4</f>
        <v>-0.98749553615830432</v>
      </c>
      <c r="D3332" s="1">
        <f t="shared" si="206"/>
        <v>0.66559999999995934</v>
      </c>
      <c r="E3332" s="12">
        <f t="shared" si="207"/>
        <v>1.2504463841695667E-2</v>
      </c>
    </row>
    <row r="3333" spans="1:5" x14ac:dyDescent="0.25">
      <c r="A3333" s="1">
        <v>3330</v>
      </c>
      <c r="B3333" s="1">
        <f t="shared" si="208"/>
        <v>1.2474575683335659E-2</v>
      </c>
      <c r="C3333" s="1">
        <f t="shared" si="209"/>
        <v>-0.98752542431666435</v>
      </c>
      <c r="D3333" s="1">
        <f t="shared" ref="D3333:D3396" si="210">D3332+$F$4</f>
        <v>0.66579999999995931</v>
      </c>
      <c r="E3333" s="12">
        <f t="shared" ref="E3333:E3396" si="211">(D3333^2-2*D3333+1)^2</f>
        <v>1.2474575683335659E-2</v>
      </c>
    </row>
    <row r="3334" spans="1:5" x14ac:dyDescent="0.25">
      <c r="A3334" s="1">
        <v>3331</v>
      </c>
      <c r="B3334" s="1">
        <f t="shared" si="208"/>
        <v>1.2444741136006066E-2</v>
      </c>
      <c r="C3334" s="1">
        <f t="shared" si="209"/>
        <v>-0.98755525886399398</v>
      </c>
      <c r="D3334" s="1">
        <f t="shared" si="210"/>
        <v>0.66599999999995929</v>
      </c>
      <c r="E3334" s="12">
        <f t="shared" si="211"/>
        <v>1.2444741136006066E-2</v>
      </c>
    </row>
    <row r="3335" spans="1:5" x14ac:dyDescent="0.25">
      <c r="A3335" s="1">
        <v>3332</v>
      </c>
      <c r="B3335" s="1">
        <f t="shared" si="208"/>
        <v>1.2414960135559663E-2</v>
      </c>
      <c r="C3335" s="1">
        <f t="shared" si="209"/>
        <v>-0.98758503986444035</v>
      </c>
      <c r="D3335" s="1">
        <f t="shared" si="210"/>
        <v>0.66619999999995927</v>
      </c>
      <c r="E3335" s="12">
        <f t="shared" si="211"/>
        <v>1.2414960135559663E-2</v>
      </c>
    </row>
    <row r="3336" spans="1:5" x14ac:dyDescent="0.25">
      <c r="A3336" s="1">
        <v>3333</v>
      </c>
      <c r="B3336" s="1">
        <f t="shared" si="208"/>
        <v>1.2385232617887652E-2</v>
      </c>
      <c r="C3336" s="1">
        <f t="shared" si="209"/>
        <v>-0.9876147673821124</v>
      </c>
      <c r="D3336" s="1">
        <f t="shared" si="210"/>
        <v>0.66639999999995925</v>
      </c>
      <c r="E3336" s="12">
        <f t="shared" si="211"/>
        <v>1.2385232617887652E-2</v>
      </c>
    </row>
    <row r="3337" spans="1:5" x14ac:dyDescent="0.25">
      <c r="A3337" s="1">
        <v>3334</v>
      </c>
      <c r="B3337" s="1">
        <f t="shared" si="208"/>
        <v>1.2355558518919632E-2</v>
      </c>
      <c r="C3337" s="1">
        <f t="shared" si="209"/>
        <v>-0.98764444148108033</v>
      </c>
      <c r="D3337" s="1">
        <f t="shared" si="210"/>
        <v>0.66659999999995923</v>
      </c>
      <c r="E3337" s="12">
        <f t="shared" si="211"/>
        <v>1.2355558518919632E-2</v>
      </c>
    </row>
    <row r="3338" spans="1:5" x14ac:dyDescent="0.25">
      <c r="A3338" s="1">
        <v>3335</v>
      </c>
      <c r="B3338" s="1">
        <f t="shared" si="208"/>
        <v>1.2325937774623626E-2</v>
      </c>
      <c r="C3338" s="1">
        <f t="shared" si="209"/>
        <v>-0.98767406222537635</v>
      </c>
      <c r="D3338" s="1">
        <f t="shared" si="210"/>
        <v>0.6667999999999592</v>
      </c>
      <c r="E3338" s="12">
        <f t="shared" si="211"/>
        <v>1.2325937774623626E-2</v>
      </c>
    </row>
    <row r="3339" spans="1:5" x14ac:dyDescent="0.25">
      <c r="A3339" s="1">
        <v>3336</v>
      </c>
      <c r="B3339" s="1">
        <f t="shared" si="208"/>
        <v>1.2296370321006011E-2</v>
      </c>
      <c r="C3339" s="1">
        <f t="shared" si="209"/>
        <v>-0.98770362967899394</v>
      </c>
      <c r="D3339" s="1">
        <f t="shared" si="210"/>
        <v>0.66699999999995918</v>
      </c>
      <c r="E3339" s="12">
        <f t="shared" si="211"/>
        <v>1.2296370321006011E-2</v>
      </c>
    </row>
    <row r="3340" spans="1:5" x14ac:dyDescent="0.25">
      <c r="A3340" s="1">
        <v>3337</v>
      </c>
      <c r="B3340" s="1">
        <f t="shared" si="208"/>
        <v>1.2266856094111636E-2</v>
      </c>
      <c r="C3340" s="1">
        <f t="shared" si="209"/>
        <v>-0.9877331439058884</v>
      </c>
      <c r="D3340" s="1">
        <f t="shared" si="210"/>
        <v>0.66719999999995916</v>
      </c>
      <c r="E3340" s="12">
        <f t="shared" si="211"/>
        <v>1.2266856094111636E-2</v>
      </c>
    </row>
    <row r="3341" spans="1:5" x14ac:dyDescent="0.25">
      <c r="A3341" s="1">
        <v>3338</v>
      </c>
      <c r="B3341" s="1">
        <f t="shared" si="208"/>
        <v>1.2237395030023603E-2</v>
      </c>
      <c r="C3341" s="1">
        <f t="shared" si="209"/>
        <v>-0.98776260496997637</v>
      </c>
      <c r="D3341" s="1">
        <f t="shared" si="210"/>
        <v>0.66739999999995914</v>
      </c>
      <c r="E3341" s="12">
        <f t="shared" si="211"/>
        <v>1.2237395030023603E-2</v>
      </c>
    </row>
    <row r="3342" spans="1:5" x14ac:dyDescent="0.25">
      <c r="A3342" s="1">
        <v>3339</v>
      </c>
      <c r="B3342" s="1">
        <f t="shared" si="208"/>
        <v>1.2207987064863609E-2</v>
      </c>
      <c r="C3342" s="1">
        <f t="shared" si="209"/>
        <v>-0.98779201293513641</v>
      </c>
      <c r="D3342" s="1">
        <f t="shared" si="210"/>
        <v>0.66759999999995912</v>
      </c>
      <c r="E3342" s="12">
        <f t="shared" si="211"/>
        <v>1.2207987064863609E-2</v>
      </c>
    </row>
    <row r="3343" spans="1:5" x14ac:dyDescent="0.25">
      <c r="A3343" s="1">
        <v>3340</v>
      </c>
      <c r="B3343" s="1">
        <f t="shared" si="208"/>
        <v>1.2178632134791607E-2</v>
      </c>
      <c r="C3343" s="1">
        <f t="shared" si="209"/>
        <v>-0.98782136786520836</v>
      </c>
      <c r="D3343" s="1">
        <f t="shared" si="210"/>
        <v>0.66779999999995909</v>
      </c>
      <c r="E3343" s="12">
        <f t="shared" si="211"/>
        <v>1.2178632134791607E-2</v>
      </c>
    </row>
    <row r="3344" spans="1:5" x14ac:dyDescent="0.25">
      <c r="A3344" s="1">
        <v>3341</v>
      </c>
      <c r="B3344" s="1">
        <f t="shared" si="208"/>
        <v>1.2149330176005994E-2</v>
      </c>
      <c r="C3344" s="1">
        <f t="shared" si="209"/>
        <v>-0.98785066982399405</v>
      </c>
      <c r="D3344" s="1">
        <f t="shared" si="210"/>
        <v>0.66799999999995907</v>
      </c>
      <c r="E3344" s="12">
        <f t="shared" si="211"/>
        <v>1.2149330176005994E-2</v>
      </c>
    </row>
    <row r="3345" spans="1:5" x14ac:dyDescent="0.25">
      <c r="A3345" s="1">
        <v>3342</v>
      </c>
      <c r="B3345" s="1">
        <f t="shared" si="208"/>
        <v>1.2120081124743573E-2</v>
      </c>
      <c r="C3345" s="1">
        <f t="shared" si="209"/>
        <v>-0.98787991887525639</v>
      </c>
      <c r="D3345" s="1">
        <f t="shared" si="210"/>
        <v>0.66819999999995905</v>
      </c>
      <c r="E3345" s="12">
        <f t="shared" si="211"/>
        <v>1.2120081124743573E-2</v>
      </c>
    </row>
    <row r="3346" spans="1:5" x14ac:dyDescent="0.25">
      <c r="A3346" s="1">
        <v>3343</v>
      </c>
      <c r="B3346" s="1">
        <f t="shared" si="208"/>
        <v>1.209088491727959E-2</v>
      </c>
      <c r="C3346" s="1">
        <f t="shared" si="209"/>
        <v>-0.98790911508272039</v>
      </c>
      <c r="D3346" s="1">
        <f t="shared" si="210"/>
        <v>0.66839999999995903</v>
      </c>
      <c r="E3346" s="12">
        <f t="shared" si="211"/>
        <v>1.209088491727959E-2</v>
      </c>
    </row>
    <row r="3347" spans="1:5" x14ac:dyDescent="0.25">
      <c r="A3347" s="1">
        <v>3344</v>
      </c>
      <c r="B3347" s="1">
        <f t="shared" si="208"/>
        <v>1.2061741489927551E-2</v>
      </c>
      <c r="C3347" s="1">
        <f t="shared" si="209"/>
        <v>-0.98793825851007244</v>
      </c>
      <c r="D3347" s="1">
        <f t="shared" si="210"/>
        <v>0.668599999999959</v>
      </c>
      <c r="E3347" s="12">
        <f t="shared" si="211"/>
        <v>1.2061741489927551E-2</v>
      </c>
    </row>
    <row r="3348" spans="1:5" x14ac:dyDescent="0.25">
      <c r="A3348" s="1">
        <v>3345</v>
      </c>
      <c r="B3348" s="1">
        <f t="shared" si="208"/>
        <v>1.2032650779039551E-2</v>
      </c>
      <c r="C3348" s="1">
        <f t="shared" si="209"/>
        <v>-0.98796734922096041</v>
      </c>
      <c r="D3348" s="1">
        <f t="shared" si="210"/>
        <v>0.66879999999995898</v>
      </c>
      <c r="E3348" s="12">
        <f t="shared" si="211"/>
        <v>1.2032650779039551E-2</v>
      </c>
    </row>
    <row r="3349" spans="1:5" x14ac:dyDescent="0.25">
      <c r="A3349" s="1">
        <v>3346</v>
      </c>
      <c r="B3349" s="1">
        <f t="shared" si="208"/>
        <v>1.2003612721005941E-2</v>
      </c>
      <c r="C3349" s="1">
        <f t="shared" si="209"/>
        <v>-0.98799638727899408</v>
      </c>
      <c r="D3349" s="1">
        <f t="shared" si="210"/>
        <v>0.66899999999995896</v>
      </c>
      <c r="E3349" s="12">
        <f t="shared" si="211"/>
        <v>1.2003612721005941E-2</v>
      </c>
    </row>
    <row r="3350" spans="1:5" x14ac:dyDescent="0.25">
      <c r="A3350" s="1">
        <v>3347</v>
      </c>
      <c r="B3350" s="1">
        <f t="shared" si="208"/>
        <v>1.1974627252255546E-2</v>
      </c>
      <c r="C3350" s="1">
        <f t="shared" si="209"/>
        <v>-0.98802537274774449</v>
      </c>
      <c r="D3350" s="1">
        <f t="shared" si="210"/>
        <v>0.66919999999995894</v>
      </c>
      <c r="E3350" s="12">
        <f t="shared" si="211"/>
        <v>1.1974627252255546E-2</v>
      </c>
    </row>
    <row r="3351" spans="1:5" x14ac:dyDescent="0.25">
      <c r="A3351" s="1">
        <v>3348</v>
      </c>
      <c r="B3351" s="1">
        <f t="shared" si="208"/>
        <v>1.1945694309255541E-2</v>
      </c>
      <c r="C3351" s="1">
        <f t="shared" si="209"/>
        <v>-0.98805430569074448</v>
      </c>
      <c r="D3351" s="1">
        <f t="shared" si="210"/>
        <v>0.66939999999995892</v>
      </c>
      <c r="E3351" s="12">
        <f t="shared" si="211"/>
        <v>1.1945694309255541E-2</v>
      </c>
    </row>
    <row r="3352" spans="1:5" x14ac:dyDescent="0.25">
      <c r="A3352" s="1">
        <v>3349</v>
      </c>
      <c r="B3352" s="1">
        <f t="shared" si="208"/>
        <v>1.1916813828511529E-2</v>
      </c>
      <c r="C3352" s="1">
        <f t="shared" si="209"/>
        <v>-0.98808318617148849</v>
      </c>
      <c r="D3352" s="1">
        <f t="shared" si="210"/>
        <v>0.66959999999995889</v>
      </c>
      <c r="E3352" s="12">
        <f t="shared" si="211"/>
        <v>1.1916813828511529E-2</v>
      </c>
    </row>
    <row r="3353" spans="1:5" x14ac:dyDescent="0.25">
      <c r="A3353" s="1">
        <v>3350</v>
      </c>
      <c r="B3353" s="1">
        <f t="shared" si="208"/>
        <v>1.1887985746567506E-2</v>
      </c>
      <c r="C3353" s="1">
        <f t="shared" si="209"/>
        <v>-0.98811201425343254</v>
      </c>
      <c r="D3353" s="1">
        <f t="shared" si="210"/>
        <v>0.66979999999995887</v>
      </c>
      <c r="E3353" s="12">
        <f t="shared" si="211"/>
        <v>1.1887985746567506E-2</v>
      </c>
    </row>
    <row r="3354" spans="1:5" x14ac:dyDescent="0.25">
      <c r="A3354" s="1">
        <v>3351</v>
      </c>
      <c r="B3354" s="1">
        <f t="shared" si="208"/>
        <v>1.18592100000059E-2</v>
      </c>
      <c r="C3354" s="1">
        <f t="shared" si="209"/>
        <v>-0.98814078999999411</v>
      </c>
      <c r="D3354" s="1">
        <f t="shared" si="210"/>
        <v>0.66999999999995885</v>
      </c>
      <c r="E3354" s="12">
        <f t="shared" si="211"/>
        <v>1.18592100000059E-2</v>
      </c>
    </row>
    <row r="3355" spans="1:5" x14ac:dyDescent="0.25">
      <c r="A3355" s="1">
        <v>3352</v>
      </c>
      <c r="B3355" s="1">
        <f t="shared" si="208"/>
        <v>1.1830486525447508E-2</v>
      </c>
      <c r="C3355" s="1">
        <f t="shared" si="209"/>
        <v>-0.98816951347455251</v>
      </c>
      <c r="D3355" s="1">
        <f t="shared" si="210"/>
        <v>0.67019999999995883</v>
      </c>
      <c r="E3355" s="12">
        <f t="shared" si="211"/>
        <v>1.1830486525447508E-2</v>
      </c>
    </row>
    <row r="3356" spans="1:5" x14ac:dyDescent="0.25">
      <c r="A3356" s="1">
        <v>3353</v>
      </c>
      <c r="B3356" s="1">
        <f t="shared" si="208"/>
        <v>1.1801815259551506E-2</v>
      </c>
      <c r="C3356" s="1">
        <f t="shared" si="209"/>
        <v>-0.98819818474044852</v>
      </c>
      <c r="D3356" s="1">
        <f t="shared" si="210"/>
        <v>0.67039999999995881</v>
      </c>
      <c r="E3356" s="12">
        <f t="shared" si="211"/>
        <v>1.1801815259551506E-2</v>
      </c>
    </row>
    <row r="3357" spans="1:5" x14ac:dyDescent="0.25">
      <c r="A3357" s="1">
        <v>3354</v>
      </c>
      <c r="B3357" s="1">
        <f t="shared" si="208"/>
        <v>1.1773196139015495E-2</v>
      </c>
      <c r="C3357" s="1">
        <f t="shared" si="209"/>
        <v>-0.98822680386098449</v>
      </c>
      <c r="D3357" s="1">
        <f t="shared" si="210"/>
        <v>0.67059999999995878</v>
      </c>
      <c r="E3357" s="12">
        <f t="shared" si="211"/>
        <v>1.1773196139015495E-2</v>
      </c>
    </row>
    <row r="3358" spans="1:5" x14ac:dyDescent="0.25">
      <c r="A3358" s="1">
        <v>3355</v>
      </c>
      <c r="B3358" s="1">
        <f t="shared" si="208"/>
        <v>1.1744629100575476E-2</v>
      </c>
      <c r="C3358" s="1">
        <f t="shared" si="209"/>
        <v>-0.9882553708994245</v>
      </c>
      <c r="D3358" s="1">
        <f t="shared" si="210"/>
        <v>0.67079999999995876</v>
      </c>
      <c r="E3358" s="12">
        <f t="shared" si="211"/>
        <v>1.1744629100575476E-2</v>
      </c>
    </row>
    <row r="3359" spans="1:5" x14ac:dyDescent="0.25">
      <c r="A3359" s="1">
        <v>3356</v>
      </c>
      <c r="B3359" s="1">
        <f t="shared" si="208"/>
        <v>1.1716114081005872E-2</v>
      </c>
      <c r="C3359" s="1">
        <f t="shared" si="209"/>
        <v>-0.98828388591899408</v>
      </c>
      <c r="D3359" s="1">
        <f t="shared" si="210"/>
        <v>0.67099999999995874</v>
      </c>
      <c r="E3359" s="12">
        <f t="shared" si="211"/>
        <v>1.1716114081005872E-2</v>
      </c>
    </row>
    <row r="3360" spans="1:5" x14ac:dyDescent="0.25">
      <c r="A3360" s="1">
        <v>3357</v>
      </c>
      <c r="B3360" s="1">
        <f t="shared" si="208"/>
        <v>1.1687651017119457E-2</v>
      </c>
      <c r="C3360" s="1">
        <f t="shared" si="209"/>
        <v>-0.98831234898288056</v>
      </c>
      <c r="D3360" s="1">
        <f t="shared" si="210"/>
        <v>0.67119999999995872</v>
      </c>
      <c r="E3360" s="12">
        <f t="shared" si="211"/>
        <v>1.1687651017119457E-2</v>
      </c>
    </row>
    <row r="3361" spans="1:5" x14ac:dyDescent="0.25">
      <c r="A3361" s="1">
        <v>3358</v>
      </c>
      <c r="B3361" s="1">
        <f t="shared" si="208"/>
        <v>1.1659239845767458E-2</v>
      </c>
      <c r="C3361" s="1">
        <f t="shared" si="209"/>
        <v>-0.98834076015423256</v>
      </c>
      <c r="D3361" s="1">
        <f t="shared" si="210"/>
        <v>0.6713999999999587</v>
      </c>
      <c r="E3361" s="12">
        <f t="shared" si="211"/>
        <v>1.1659239845767458E-2</v>
      </c>
    </row>
    <row r="3362" spans="1:5" x14ac:dyDescent="0.25">
      <c r="A3362" s="1">
        <v>3359</v>
      </c>
      <c r="B3362" s="1">
        <f t="shared" si="208"/>
        <v>1.1630880503839451E-2</v>
      </c>
      <c r="C3362" s="1">
        <f t="shared" si="209"/>
        <v>-0.98836911949616058</v>
      </c>
      <c r="D3362" s="1">
        <f t="shared" si="210"/>
        <v>0.67159999999995867</v>
      </c>
      <c r="E3362" s="12">
        <f t="shared" si="211"/>
        <v>1.1630880503839451E-2</v>
      </c>
    </row>
    <row r="3363" spans="1:5" x14ac:dyDescent="0.25">
      <c r="A3363" s="1">
        <v>3360</v>
      </c>
      <c r="B3363" s="1">
        <f t="shared" si="208"/>
        <v>1.1602572928263458E-2</v>
      </c>
      <c r="C3363" s="1">
        <f t="shared" si="209"/>
        <v>-0.9883974270717365</v>
      </c>
      <c r="D3363" s="1">
        <f t="shared" si="210"/>
        <v>0.67179999999995865</v>
      </c>
      <c r="E3363" s="12">
        <f t="shared" si="211"/>
        <v>1.1602572928263458E-2</v>
      </c>
    </row>
    <row r="3364" spans="1:5" x14ac:dyDescent="0.25">
      <c r="A3364" s="1">
        <v>3361</v>
      </c>
      <c r="B3364" s="1">
        <f t="shared" si="208"/>
        <v>1.1574317056005855E-2</v>
      </c>
      <c r="C3364" s="1">
        <f t="shared" si="209"/>
        <v>-0.98842568294399413</v>
      </c>
      <c r="D3364" s="1">
        <f t="shared" si="210"/>
        <v>0.67199999999995863</v>
      </c>
      <c r="E3364" s="12">
        <f t="shared" si="211"/>
        <v>1.1574317056005855E-2</v>
      </c>
    </row>
    <row r="3365" spans="1:5" x14ac:dyDescent="0.25">
      <c r="A3365" s="1">
        <v>3362</v>
      </c>
      <c r="B3365" s="1">
        <f t="shared" si="208"/>
        <v>1.1546112824071444E-2</v>
      </c>
      <c r="C3365" s="1">
        <f t="shared" si="209"/>
        <v>-0.98845388717592853</v>
      </c>
      <c r="D3365" s="1">
        <f t="shared" si="210"/>
        <v>0.67219999999995861</v>
      </c>
      <c r="E3365" s="12">
        <f t="shared" si="211"/>
        <v>1.1546112824071444E-2</v>
      </c>
    </row>
    <row r="3366" spans="1:5" x14ac:dyDescent="0.25">
      <c r="A3366" s="1">
        <v>3363</v>
      </c>
      <c r="B3366" s="1">
        <f t="shared" si="208"/>
        <v>1.1517960169503424E-2</v>
      </c>
      <c r="C3366" s="1">
        <f t="shared" si="209"/>
        <v>-0.98848203983049654</v>
      </c>
      <c r="D3366" s="1">
        <f t="shared" si="210"/>
        <v>0.67239999999995859</v>
      </c>
      <c r="E3366" s="12">
        <f t="shared" si="211"/>
        <v>1.1517960169503424E-2</v>
      </c>
    </row>
    <row r="3367" spans="1:5" x14ac:dyDescent="0.25">
      <c r="A3367" s="1">
        <v>3364</v>
      </c>
      <c r="B3367" s="1">
        <f t="shared" si="208"/>
        <v>1.1489859029383419E-2</v>
      </c>
      <c r="C3367" s="1">
        <f t="shared" si="209"/>
        <v>-0.98851014097061662</v>
      </c>
      <c r="D3367" s="1">
        <f t="shared" si="210"/>
        <v>0.67259999999995856</v>
      </c>
      <c r="E3367" s="12">
        <f t="shared" si="211"/>
        <v>1.1489859029383419E-2</v>
      </c>
    </row>
    <row r="3368" spans="1:5" x14ac:dyDescent="0.25">
      <c r="A3368" s="1">
        <v>3365</v>
      </c>
      <c r="B3368" s="1">
        <f t="shared" si="208"/>
        <v>1.1461809340831405E-2</v>
      </c>
      <c r="C3368" s="1">
        <f t="shared" si="209"/>
        <v>-0.98853819065916859</v>
      </c>
      <c r="D3368" s="1">
        <f t="shared" si="210"/>
        <v>0.67279999999995854</v>
      </c>
      <c r="E3368" s="12">
        <f t="shared" si="211"/>
        <v>1.1461809340831405E-2</v>
      </c>
    </row>
    <row r="3369" spans="1:5" x14ac:dyDescent="0.25">
      <c r="A3369" s="1">
        <v>3366</v>
      </c>
      <c r="B3369" s="1">
        <f t="shared" si="208"/>
        <v>1.1433811041005805E-2</v>
      </c>
      <c r="C3369" s="1">
        <f t="shared" si="209"/>
        <v>-0.98856618895899417</v>
      </c>
      <c r="D3369" s="1">
        <f t="shared" si="210"/>
        <v>0.67299999999995852</v>
      </c>
      <c r="E3369" s="12">
        <f t="shared" si="211"/>
        <v>1.1433811041005805E-2</v>
      </c>
    </row>
    <row r="3370" spans="1:5" x14ac:dyDescent="0.25">
      <c r="A3370" s="1">
        <v>3367</v>
      </c>
      <c r="B3370" s="1">
        <f t="shared" si="208"/>
        <v>1.1405864067103396E-2</v>
      </c>
      <c r="C3370" s="1">
        <f t="shared" si="209"/>
        <v>-0.98859413593289658</v>
      </c>
      <c r="D3370" s="1">
        <f t="shared" si="210"/>
        <v>0.6731999999999585</v>
      </c>
      <c r="E3370" s="12">
        <f t="shared" si="211"/>
        <v>1.1405864067103396E-2</v>
      </c>
    </row>
    <row r="3371" spans="1:5" x14ac:dyDescent="0.25">
      <c r="A3371" s="1">
        <v>3368</v>
      </c>
      <c r="B3371" s="1">
        <f t="shared" si="208"/>
        <v>1.1377968356359378E-2</v>
      </c>
      <c r="C3371" s="1">
        <f t="shared" si="209"/>
        <v>-0.9886220316436406</v>
      </c>
      <c r="D3371" s="1">
        <f t="shared" si="210"/>
        <v>0.67339999999995848</v>
      </c>
      <c r="E3371" s="12">
        <f t="shared" si="211"/>
        <v>1.1377968356359378E-2</v>
      </c>
    </row>
    <row r="3372" spans="1:5" x14ac:dyDescent="0.25">
      <c r="A3372" s="1">
        <v>3369</v>
      </c>
      <c r="B3372" s="1">
        <f t="shared" si="208"/>
        <v>1.1350123846047375E-2</v>
      </c>
      <c r="C3372" s="1">
        <f t="shared" si="209"/>
        <v>-0.98864987615395261</v>
      </c>
      <c r="D3372" s="1">
        <f t="shared" si="210"/>
        <v>0.67359999999995845</v>
      </c>
      <c r="E3372" s="12">
        <f t="shared" si="211"/>
        <v>1.1350123846047375E-2</v>
      </c>
    </row>
    <row r="3373" spans="1:5" x14ac:dyDescent="0.25">
      <c r="A3373" s="1">
        <v>3370</v>
      </c>
      <c r="B3373" s="1">
        <f t="shared" si="208"/>
        <v>1.1322330473479364E-2</v>
      </c>
      <c r="C3373" s="1">
        <f t="shared" si="209"/>
        <v>-0.98867766952652059</v>
      </c>
      <c r="D3373" s="1">
        <f t="shared" si="210"/>
        <v>0.67379999999995843</v>
      </c>
      <c r="E3373" s="12">
        <f t="shared" si="211"/>
        <v>1.1322330473479364E-2</v>
      </c>
    </row>
    <row r="3374" spans="1:5" x14ac:dyDescent="0.25">
      <c r="A3374" s="1">
        <v>3371</v>
      </c>
      <c r="B3374" s="1">
        <f t="shared" si="208"/>
        <v>1.1294588176005765E-2</v>
      </c>
      <c r="C3374" s="1">
        <f t="shared" si="209"/>
        <v>-0.98870541182399418</v>
      </c>
      <c r="D3374" s="1">
        <f t="shared" si="210"/>
        <v>0.67399999999995841</v>
      </c>
      <c r="E3374" s="12">
        <f t="shared" si="211"/>
        <v>1.1294588176005765E-2</v>
      </c>
    </row>
    <row r="3375" spans="1:5" x14ac:dyDescent="0.25">
      <c r="A3375" s="1">
        <v>3372</v>
      </c>
      <c r="B3375" s="1">
        <f t="shared" si="208"/>
        <v>1.1266896891015359E-2</v>
      </c>
      <c r="C3375" s="1">
        <f t="shared" si="209"/>
        <v>-0.98873310310898466</v>
      </c>
      <c r="D3375" s="1">
        <f t="shared" si="210"/>
        <v>0.67419999999995839</v>
      </c>
      <c r="E3375" s="12">
        <f t="shared" si="211"/>
        <v>1.1266896891015359E-2</v>
      </c>
    </row>
    <row r="3376" spans="1:5" x14ac:dyDescent="0.25">
      <c r="A3376" s="1">
        <v>3373</v>
      </c>
      <c r="B3376" s="1">
        <f t="shared" si="208"/>
        <v>1.1239256555935344E-2</v>
      </c>
      <c r="C3376" s="1">
        <f t="shared" si="209"/>
        <v>-0.98876074344406462</v>
      </c>
      <c r="D3376" s="1">
        <f t="shared" si="210"/>
        <v>0.67439999999995837</v>
      </c>
      <c r="E3376" s="12">
        <f t="shared" si="211"/>
        <v>1.1239256555935344E-2</v>
      </c>
    </row>
    <row r="3377" spans="1:5" x14ac:dyDescent="0.25">
      <c r="A3377" s="1">
        <v>3374</v>
      </c>
      <c r="B3377" s="1">
        <f t="shared" si="208"/>
        <v>1.1211667108231344E-2</v>
      </c>
      <c r="C3377" s="1">
        <f t="shared" si="209"/>
        <v>-0.98878833289176871</v>
      </c>
      <c r="D3377" s="1">
        <f t="shared" si="210"/>
        <v>0.67459999999995834</v>
      </c>
      <c r="E3377" s="12">
        <f t="shared" si="211"/>
        <v>1.1211667108231344E-2</v>
      </c>
    </row>
    <row r="3378" spans="1:5" x14ac:dyDescent="0.25">
      <c r="A3378" s="1">
        <v>3375</v>
      </c>
      <c r="B3378" s="1">
        <f t="shared" si="208"/>
        <v>1.1184128485407334E-2</v>
      </c>
      <c r="C3378" s="1">
        <f t="shared" si="209"/>
        <v>-0.98881587151459271</v>
      </c>
      <c r="D3378" s="1">
        <f t="shared" si="210"/>
        <v>0.67479999999995832</v>
      </c>
      <c r="E3378" s="12">
        <f t="shared" si="211"/>
        <v>1.1184128485407334E-2</v>
      </c>
    </row>
    <row r="3379" spans="1:5" x14ac:dyDescent="0.25">
      <c r="A3379" s="1">
        <v>3376</v>
      </c>
      <c r="B3379" s="1">
        <f t="shared" si="208"/>
        <v>1.1156640625005739E-2</v>
      </c>
      <c r="C3379" s="1">
        <f t="shared" si="209"/>
        <v>-0.98884335937499424</v>
      </c>
      <c r="D3379" s="1">
        <f t="shared" si="210"/>
        <v>0.6749999999999583</v>
      </c>
      <c r="E3379" s="12">
        <f t="shared" si="211"/>
        <v>1.1156640625005739E-2</v>
      </c>
    </row>
    <row r="3380" spans="1:5" x14ac:dyDescent="0.25">
      <c r="A3380" s="1">
        <v>3377</v>
      </c>
      <c r="B3380" s="1">
        <f t="shared" si="208"/>
        <v>1.1129203464607336E-2</v>
      </c>
      <c r="C3380" s="1">
        <f t="shared" si="209"/>
        <v>-0.98887079653539267</v>
      </c>
      <c r="D3380" s="1">
        <f t="shared" si="210"/>
        <v>0.67519999999995828</v>
      </c>
      <c r="E3380" s="12">
        <f t="shared" si="211"/>
        <v>1.1129203464607336E-2</v>
      </c>
    </row>
    <row r="3381" spans="1:5" x14ac:dyDescent="0.25">
      <c r="A3381" s="1">
        <v>3378</v>
      </c>
      <c r="B3381" s="1">
        <f t="shared" si="208"/>
        <v>1.1101816941831323E-2</v>
      </c>
      <c r="C3381" s="1">
        <f t="shared" si="209"/>
        <v>-0.98889818305816868</v>
      </c>
      <c r="D3381" s="1">
        <f t="shared" si="210"/>
        <v>0.67539999999995826</v>
      </c>
      <c r="E3381" s="12">
        <f t="shared" si="211"/>
        <v>1.1101816941831323E-2</v>
      </c>
    </row>
    <row r="3382" spans="1:5" x14ac:dyDescent="0.25">
      <c r="A3382" s="1">
        <v>3379</v>
      </c>
      <c r="B3382" s="1">
        <f t="shared" si="208"/>
        <v>1.1074480994335301E-2</v>
      </c>
      <c r="C3382" s="1">
        <f t="shared" si="209"/>
        <v>-0.98892551900566472</v>
      </c>
      <c r="D3382" s="1">
        <f t="shared" si="210"/>
        <v>0.67559999999995823</v>
      </c>
      <c r="E3382" s="12">
        <f t="shared" si="211"/>
        <v>1.1074480994335301E-2</v>
      </c>
    </row>
    <row r="3383" spans="1:5" x14ac:dyDescent="0.25">
      <c r="A3383" s="1">
        <v>3380</v>
      </c>
      <c r="B3383" s="1">
        <f t="shared" si="208"/>
        <v>1.1047195559815294E-2</v>
      </c>
      <c r="C3383" s="1">
        <f t="shared" si="209"/>
        <v>-0.98895280444018474</v>
      </c>
      <c r="D3383" s="1">
        <f t="shared" si="210"/>
        <v>0.67579999999995821</v>
      </c>
      <c r="E3383" s="12">
        <f t="shared" si="211"/>
        <v>1.1047195559815294E-2</v>
      </c>
    </row>
    <row r="3384" spans="1:5" x14ac:dyDescent="0.25">
      <c r="A3384" s="1">
        <v>3381</v>
      </c>
      <c r="B3384" s="1">
        <f t="shared" si="208"/>
        <v>1.1019960576005679E-2</v>
      </c>
      <c r="C3384" s="1">
        <f t="shared" si="209"/>
        <v>-0.98898003942399437</v>
      </c>
      <c r="D3384" s="1">
        <f t="shared" si="210"/>
        <v>0.67599999999995819</v>
      </c>
      <c r="E3384" s="12">
        <f t="shared" si="211"/>
        <v>1.1019960576005679E-2</v>
      </c>
    </row>
    <row r="3385" spans="1:5" x14ac:dyDescent="0.25">
      <c r="A3385" s="1">
        <v>3382</v>
      </c>
      <c r="B3385" s="1">
        <f t="shared" si="208"/>
        <v>1.0992775980679277E-2</v>
      </c>
      <c r="C3385" s="1">
        <f t="shared" si="209"/>
        <v>-0.98900722401932073</v>
      </c>
      <c r="D3385" s="1">
        <f t="shared" si="210"/>
        <v>0.67619999999995817</v>
      </c>
      <c r="E3385" s="12">
        <f t="shared" si="211"/>
        <v>1.0992775980679277E-2</v>
      </c>
    </row>
    <row r="3386" spans="1:5" x14ac:dyDescent="0.25">
      <c r="A3386" s="1">
        <v>3383</v>
      </c>
      <c r="B3386" s="1">
        <f t="shared" si="208"/>
        <v>1.0965641711647267E-2</v>
      </c>
      <c r="C3386" s="1">
        <f t="shared" si="209"/>
        <v>-0.98903435828835273</v>
      </c>
      <c r="D3386" s="1">
        <f t="shared" si="210"/>
        <v>0.67639999999995815</v>
      </c>
      <c r="E3386" s="12">
        <f t="shared" si="211"/>
        <v>1.0965641711647267E-2</v>
      </c>
    </row>
    <row r="3387" spans="1:5" x14ac:dyDescent="0.25">
      <c r="A3387" s="1">
        <v>3384</v>
      </c>
      <c r="B3387" s="1">
        <f t="shared" si="208"/>
        <v>1.0938557706759271E-2</v>
      </c>
      <c r="C3387" s="1">
        <f t="shared" si="209"/>
        <v>-0.98906144229324078</v>
      </c>
      <c r="D3387" s="1">
        <f t="shared" si="210"/>
        <v>0.67659999999995812</v>
      </c>
      <c r="E3387" s="12">
        <f t="shared" si="211"/>
        <v>1.0938557706759271E-2</v>
      </c>
    </row>
    <row r="3388" spans="1:5" x14ac:dyDescent="0.25">
      <c r="A3388" s="1">
        <v>3385</v>
      </c>
      <c r="B3388" s="1">
        <f t="shared" si="208"/>
        <v>1.0911523903903268E-2</v>
      </c>
      <c r="C3388" s="1">
        <f t="shared" si="209"/>
        <v>-0.98908847609609674</v>
      </c>
      <c r="D3388" s="1">
        <f t="shared" si="210"/>
        <v>0.6767999999999581</v>
      </c>
      <c r="E3388" s="12">
        <f t="shared" si="211"/>
        <v>1.0911523903903268E-2</v>
      </c>
    </row>
    <row r="3389" spans="1:5" x14ac:dyDescent="0.25">
      <c r="A3389" s="1">
        <v>3386</v>
      </c>
      <c r="B3389" s="1">
        <f t="shared" si="208"/>
        <v>1.0884540241005653E-2</v>
      </c>
      <c r="C3389" s="1">
        <f t="shared" si="209"/>
        <v>-0.9891154597589944</v>
      </c>
      <c r="D3389" s="1">
        <f t="shared" si="210"/>
        <v>0.67699999999995808</v>
      </c>
      <c r="E3389" s="12">
        <f t="shared" si="211"/>
        <v>1.0884540241005653E-2</v>
      </c>
    </row>
    <row r="3390" spans="1:5" x14ac:dyDescent="0.25">
      <c r="A3390" s="1">
        <v>3387</v>
      </c>
      <c r="B3390" s="1">
        <f t="shared" si="208"/>
        <v>1.0857606656031232E-2</v>
      </c>
      <c r="C3390" s="1">
        <f t="shared" si="209"/>
        <v>-0.98914239334396881</v>
      </c>
      <c r="D3390" s="1">
        <f t="shared" si="210"/>
        <v>0.67719999999995806</v>
      </c>
      <c r="E3390" s="12">
        <f t="shared" si="211"/>
        <v>1.0857606656031232E-2</v>
      </c>
    </row>
    <row r="3391" spans="1:5" x14ac:dyDescent="0.25">
      <c r="A3391" s="1">
        <v>3388</v>
      </c>
      <c r="B3391" s="1">
        <f t="shared" si="208"/>
        <v>1.0830723086983223E-2</v>
      </c>
      <c r="C3391" s="1">
        <f t="shared" si="209"/>
        <v>-0.98916927691301682</v>
      </c>
      <c r="D3391" s="1">
        <f t="shared" si="210"/>
        <v>0.67739999999995804</v>
      </c>
      <c r="E3391" s="12">
        <f t="shared" si="211"/>
        <v>1.0830723086983223E-2</v>
      </c>
    </row>
    <row r="3392" spans="1:5" x14ac:dyDescent="0.25">
      <c r="A3392" s="1">
        <v>3389</v>
      </c>
      <c r="B3392" s="1">
        <f t="shared" si="208"/>
        <v>1.0803889471903231E-2</v>
      </c>
      <c r="C3392" s="1">
        <f t="shared" si="209"/>
        <v>-0.98919611052809675</v>
      </c>
      <c r="D3392" s="1">
        <f t="shared" si="210"/>
        <v>0.67759999999995801</v>
      </c>
      <c r="E3392" s="12">
        <f t="shared" si="211"/>
        <v>1.0803889471903231E-2</v>
      </c>
    </row>
    <row r="3393" spans="1:5" x14ac:dyDescent="0.25">
      <c r="A3393" s="1">
        <v>3390</v>
      </c>
      <c r="B3393" s="1">
        <f t="shared" si="208"/>
        <v>1.0777105748871228E-2</v>
      </c>
      <c r="C3393" s="1">
        <f t="shared" si="209"/>
        <v>-0.98922289425112875</v>
      </c>
      <c r="D3393" s="1">
        <f t="shared" si="210"/>
        <v>0.67779999999995799</v>
      </c>
      <c r="E3393" s="12">
        <f t="shared" si="211"/>
        <v>1.0777105748871228E-2</v>
      </c>
    </row>
    <row r="3394" spans="1:5" x14ac:dyDescent="0.25">
      <c r="A3394" s="1">
        <v>3391</v>
      </c>
      <c r="B3394" s="1">
        <f t="shared" si="208"/>
        <v>1.0750371856005617E-2</v>
      </c>
      <c r="C3394" s="1">
        <f t="shared" si="209"/>
        <v>-0.98924962814399442</v>
      </c>
      <c r="D3394" s="1">
        <f t="shared" si="210"/>
        <v>0.67799999999995797</v>
      </c>
      <c r="E3394" s="12">
        <f t="shared" si="211"/>
        <v>1.0750371856005617E-2</v>
      </c>
    </row>
    <row r="3395" spans="1:5" x14ac:dyDescent="0.25">
      <c r="A3395" s="1">
        <v>3392</v>
      </c>
      <c r="B3395" s="1">
        <f t="shared" si="208"/>
        <v>1.0723687731463198E-2</v>
      </c>
      <c r="C3395" s="1">
        <f t="shared" si="209"/>
        <v>-0.98927631226853685</v>
      </c>
      <c r="D3395" s="1">
        <f t="shared" si="210"/>
        <v>0.67819999999995795</v>
      </c>
      <c r="E3395" s="12">
        <f t="shared" si="211"/>
        <v>1.0723687731463198E-2</v>
      </c>
    </row>
    <row r="3396" spans="1:5" x14ac:dyDescent="0.25">
      <c r="A3396" s="1">
        <v>3393</v>
      </c>
      <c r="B3396" s="1">
        <f t="shared" ref="B3396:B3459" si="212">E3396-$G$4</f>
        <v>1.0697053313439193E-2</v>
      </c>
      <c r="C3396" s="1">
        <f t="shared" ref="C3396:C3459" si="213">E3396-$H$4</f>
        <v>-0.98930294668656082</v>
      </c>
      <c r="D3396" s="1">
        <f t="shared" si="210"/>
        <v>0.67839999999995793</v>
      </c>
      <c r="E3396" s="12">
        <f t="shared" si="211"/>
        <v>1.0697053313439193E-2</v>
      </c>
    </row>
    <row r="3397" spans="1:5" x14ac:dyDescent="0.25">
      <c r="A3397" s="1">
        <v>3394</v>
      </c>
      <c r="B3397" s="1">
        <f t="shared" si="212"/>
        <v>1.0670468540167179E-2</v>
      </c>
      <c r="C3397" s="1">
        <f t="shared" si="213"/>
        <v>-0.98932953145983282</v>
      </c>
      <c r="D3397" s="1">
        <f t="shared" ref="D3397:D3460" si="214">D3396+$F$4</f>
        <v>0.6785999999999579</v>
      </c>
      <c r="E3397" s="12">
        <f t="shared" ref="E3397:E3460" si="215">(D3397^2-2*D3397+1)^2</f>
        <v>1.0670468540167179E-2</v>
      </c>
    </row>
    <row r="3398" spans="1:5" x14ac:dyDescent="0.25">
      <c r="A3398" s="1">
        <v>3395</v>
      </c>
      <c r="B3398" s="1">
        <f t="shared" si="212"/>
        <v>1.0643933349919178E-2</v>
      </c>
      <c r="C3398" s="1">
        <f t="shared" si="213"/>
        <v>-0.9893560666500808</v>
      </c>
      <c r="D3398" s="1">
        <f t="shared" si="214"/>
        <v>0.67879999999995788</v>
      </c>
      <c r="E3398" s="12">
        <f t="shared" si="215"/>
        <v>1.0643933349919178E-2</v>
      </c>
    </row>
    <row r="3399" spans="1:5" x14ac:dyDescent="0.25">
      <c r="A3399" s="1">
        <v>3396</v>
      </c>
      <c r="B3399" s="1">
        <f t="shared" si="212"/>
        <v>1.061744768100557E-2</v>
      </c>
      <c r="C3399" s="1">
        <f t="shared" si="213"/>
        <v>-0.98938255231899441</v>
      </c>
      <c r="D3399" s="1">
        <f t="shared" si="214"/>
        <v>0.67899999999995786</v>
      </c>
      <c r="E3399" s="12">
        <f t="shared" si="215"/>
        <v>1.061744768100557E-2</v>
      </c>
    </row>
    <row r="3400" spans="1:5" x14ac:dyDescent="0.25">
      <c r="A3400" s="1">
        <v>3397</v>
      </c>
      <c r="B3400" s="1">
        <f t="shared" si="212"/>
        <v>1.0591011471775175E-2</v>
      </c>
      <c r="C3400" s="1">
        <f t="shared" si="213"/>
        <v>-0.98940898852822479</v>
      </c>
      <c r="D3400" s="1">
        <f t="shared" si="214"/>
        <v>0.67919999999995784</v>
      </c>
      <c r="E3400" s="12">
        <f t="shared" si="215"/>
        <v>1.0591011471775175E-2</v>
      </c>
    </row>
    <row r="3401" spans="1:5" x14ac:dyDescent="0.25">
      <c r="A3401" s="1">
        <v>3398</v>
      </c>
      <c r="B3401" s="1">
        <f t="shared" si="212"/>
        <v>1.0564624660615172E-2</v>
      </c>
      <c r="C3401" s="1">
        <f t="shared" si="213"/>
        <v>-0.98943537533938486</v>
      </c>
      <c r="D3401" s="1">
        <f t="shared" si="214"/>
        <v>0.67939999999995782</v>
      </c>
      <c r="E3401" s="12">
        <f t="shared" si="215"/>
        <v>1.0564624660615172E-2</v>
      </c>
    </row>
    <row r="3402" spans="1:5" x14ac:dyDescent="0.25">
      <c r="A3402" s="1">
        <v>3399</v>
      </c>
      <c r="B3402" s="1">
        <f t="shared" si="212"/>
        <v>1.0538287185951161E-2</v>
      </c>
      <c r="C3402" s="1">
        <f t="shared" si="213"/>
        <v>-0.98946171281404882</v>
      </c>
      <c r="D3402" s="1">
        <f t="shared" si="214"/>
        <v>0.67959999999995779</v>
      </c>
      <c r="E3402" s="12">
        <f t="shared" si="215"/>
        <v>1.0538287185951161E-2</v>
      </c>
    </row>
    <row r="3403" spans="1:5" x14ac:dyDescent="0.25">
      <c r="A3403" s="1">
        <v>3400</v>
      </c>
      <c r="B3403" s="1">
        <f t="shared" si="212"/>
        <v>1.0511998986247141E-2</v>
      </c>
      <c r="C3403" s="1">
        <f t="shared" si="213"/>
        <v>-0.98948800101375289</v>
      </c>
      <c r="D3403" s="1">
        <f t="shared" si="214"/>
        <v>0.67979999999995777</v>
      </c>
      <c r="E3403" s="12">
        <f t="shared" si="215"/>
        <v>1.0511998986247141E-2</v>
      </c>
    </row>
    <row r="3404" spans="1:5" x14ac:dyDescent="0.25">
      <c r="A3404" s="1">
        <v>3401</v>
      </c>
      <c r="B3404" s="1">
        <f t="shared" si="212"/>
        <v>1.0485760000005534E-2</v>
      </c>
      <c r="C3404" s="1">
        <f t="shared" si="213"/>
        <v>-0.98951423999999444</v>
      </c>
      <c r="D3404" s="1">
        <f t="shared" si="214"/>
        <v>0.67999999999995775</v>
      </c>
      <c r="E3404" s="12">
        <f t="shared" si="215"/>
        <v>1.0485760000005534E-2</v>
      </c>
    </row>
    <row r="3405" spans="1:5" x14ac:dyDescent="0.25">
      <c r="A3405" s="1">
        <v>3402</v>
      </c>
      <c r="B3405" s="1">
        <f t="shared" si="212"/>
        <v>1.045957016576712E-2</v>
      </c>
      <c r="C3405" s="1">
        <f t="shared" si="213"/>
        <v>-0.98954042983423285</v>
      </c>
      <c r="D3405" s="1">
        <f t="shared" si="214"/>
        <v>0.68019999999995773</v>
      </c>
      <c r="E3405" s="12">
        <f t="shared" si="215"/>
        <v>1.045957016576712E-2</v>
      </c>
    </row>
    <row r="3406" spans="1:5" x14ac:dyDescent="0.25">
      <c r="A3406" s="1">
        <v>3403</v>
      </c>
      <c r="B3406" s="1">
        <f t="shared" si="212"/>
        <v>1.043342942211112E-2</v>
      </c>
      <c r="C3406" s="1">
        <f t="shared" si="213"/>
        <v>-0.98956657057788888</v>
      </c>
      <c r="D3406" s="1">
        <f t="shared" si="214"/>
        <v>0.68039999999995771</v>
      </c>
      <c r="E3406" s="12">
        <f t="shared" si="215"/>
        <v>1.043342942211112E-2</v>
      </c>
    </row>
    <row r="3407" spans="1:5" x14ac:dyDescent="0.25">
      <c r="A3407" s="1">
        <v>3404</v>
      </c>
      <c r="B3407" s="1">
        <f t="shared" si="212"/>
        <v>1.0407337707655111E-2</v>
      </c>
      <c r="C3407" s="1">
        <f t="shared" si="213"/>
        <v>-0.98959266229234488</v>
      </c>
      <c r="D3407" s="1">
        <f t="shared" si="214"/>
        <v>0.68059999999995768</v>
      </c>
      <c r="E3407" s="12">
        <f t="shared" si="215"/>
        <v>1.0407337707655111E-2</v>
      </c>
    </row>
    <row r="3408" spans="1:5" x14ac:dyDescent="0.25">
      <c r="A3408" s="1">
        <v>3405</v>
      </c>
      <c r="B3408" s="1">
        <f t="shared" si="212"/>
        <v>1.0381294961055092E-2</v>
      </c>
      <c r="C3408" s="1">
        <f t="shared" si="213"/>
        <v>-0.98961870503894489</v>
      </c>
      <c r="D3408" s="1">
        <f t="shared" si="214"/>
        <v>0.68079999999995766</v>
      </c>
      <c r="E3408" s="12">
        <f t="shared" si="215"/>
        <v>1.0381294961055092E-2</v>
      </c>
    </row>
    <row r="3409" spans="1:5" x14ac:dyDescent="0.25">
      <c r="A3409" s="1">
        <v>3406</v>
      </c>
      <c r="B3409" s="1">
        <f t="shared" si="212"/>
        <v>1.0355301121005512E-2</v>
      </c>
      <c r="C3409" s="1">
        <f t="shared" si="213"/>
        <v>-0.98964469887899453</v>
      </c>
      <c r="D3409" s="1">
        <f t="shared" si="214"/>
        <v>0.68099999999995764</v>
      </c>
      <c r="E3409" s="12">
        <f t="shared" si="215"/>
        <v>1.0355301121005512E-2</v>
      </c>
    </row>
    <row r="3410" spans="1:5" x14ac:dyDescent="0.25">
      <c r="A3410" s="1">
        <v>3407</v>
      </c>
      <c r="B3410" s="1">
        <f t="shared" si="212"/>
        <v>1.0329356126239076E-2</v>
      </c>
      <c r="C3410" s="1">
        <f t="shared" si="213"/>
        <v>-0.98967064387376091</v>
      </c>
      <c r="D3410" s="1">
        <f t="shared" si="214"/>
        <v>0.68119999999995762</v>
      </c>
      <c r="E3410" s="12">
        <f t="shared" si="215"/>
        <v>1.0329356126239076E-2</v>
      </c>
    </row>
    <row r="3411" spans="1:5" x14ac:dyDescent="0.25">
      <c r="A3411" s="1">
        <v>3408</v>
      </c>
      <c r="B3411" s="1">
        <f t="shared" si="212"/>
        <v>1.0303459915527079E-2</v>
      </c>
      <c r="C3411" s="1">
        <f t="shared" si="213"/>
        <v>-0.98969654008447294</v>
      </c>
      <c r="D3411" s="1">
        <f t="shared" si="214"/>
        <v>0.6813999999999576</v>
      </c>
      <c r="E3411" s="12">
        <f t="shared" si="215"/>
        <v>1.0303459915527079E-2</v>
      </c>
    </row>
    <row r="3412" spans="1:5" x14ac:dyDescent="0.25">
      <c r="A3412" s="1">
        <v>3409</v>
      </c>
      <c r="B3412" s="1">
        <f t="shared" si="212"/>
        <v>1.0277612427679071E-2</v>
      </c>
      <c r="C3412" s="1">
        <f t="shared" si="213"/>
        <v>-0.98972238757232089</v>
      </c>
      <c r="D3412" s="1">
        <f t="shared" si="214"/>
        <v>0.68159999999995757</v>
      </c>
      <c r="E3412" s="12">
        <f t="shared" si="215"/>
        <v>1.0277612427679071E-2</v>
      </c>
    </row>
    <row r="3413" spans="1:5" x14ac:dyDescent="0.25">
      <c r="A3413" s="1">
        <v>3410</v>
      </c>
      <c r="B3413" s="1">
        <f t="shared" si="212"/>
        <v>1.0251813601543055E-2</v>
      </c>
      <c r="C3413" s="1">
        <f t="shared" si="213"/>
        <v>-0.98974818639845696</v>
      </c>
      <c r="D3413" s="1">
        <f t="shared" si="214"/>
        <v>0.68179999999995755</v>
      </c>
      <c r="E3413" s="12">
        <f t="shared" si="215"/>
        <v>1.0251813601543055E-2</v>
      </c>
    </row>
    <row r="3414" spans="1:5" x14ac:dyDescent="0.25">
      <c r="A3414" s="1">
        <v>3411</v>
      </c>
      <c r="B3414" s="1">
        <f t="shared" si="212"/>
        <v>1.0226063376005477E-2</v>
      </c>
      <c r="C3414" s="1">
        <f t="shared" si="213"/>
        <v>-0.98977393662399449</v>
      </c>
      <c r="D3414" s="1">
        <f t="shared" si="214"/>
        <v>0.68199999999995753</v>
      </c>
      <c r="E3414" s="12">
        <f t="shared" si="215"/>
        <v>1.0226063376005477E-2</v>
      </c>
    </row>
    <row r="3415" spans="1:5" x14ac:dyDescent="0.25">
      <c r="A3415" s="1">
        <v>3412</v>
      </c>
      <c r="B3415" s="1">
        <f t="shared" si="212"/>
        <v>1.0200361689991045E-2</v>
      </c>
      <c r="C3415" s="1">
        <f t="shared" si="213"/>
        <v>-0.98979963831000894</v>
      </c>
      <c r="D3415" s="1">
        <f t="shared" si="214"/>
        <v>0.68219999999995751</v>
      </c>
      <c r="E3415" s="12">
        <f t="shared" si="215"/>
        <v>1.0200361689991045E-2</v>
      </c>
    </row>
    <row r="3416" spans="1:5" x14ac:dyDescent="0.25">
      <c r="A3416" s="1">
        <v>3413</v>
      </c>
      <c r="B3416" s="1">
        <f t="shared" si="212"/>
        <v>1.0174708482463048E-2</v>
      </c>
      <c r="C3416" s="1">
        <f t="shared" si="213"/>
        <v>-0.98982529151753695</v>
      </c>
      <c r="D3416" s="1">
        <f t="shared" si="214"/>
        <v>0.68239999999995749</v>
      </c>
      <c r="E3416" s="12">
        <f t="shared" si="215"/>
        <v>1.0174708482463048E-2</v>
      </c>
    </row>
    <row r="3417" spans="1:5" x14ac:dyDescent="0.25">
      <c r="A3417" s="1">
        <v>3414</v>
      </c>
      <c r="B3417" s="1">
        <f t="shared" si="212"/>
        <v>1.0149103692423044E-2</v>
      </c>
      <c r="C3417" s="1">
        <f t="shared" si="213"/>
        <v>-0.98985089630757694</v>
      </c>
      <c r="D3417" s="1">
        <f t="shared" si="214"/>
        <v>0.68259999999995746</v>
      </c>
      <c r="E3417" s="12">
        <f t="shared" si="215"/>
        <v>1.0149103692423044E-2</v>
      </c>
    </row>
    <row r="3418" spans="1:5" x14ac:dyDescent="0.25">
      <c r="A3418" s="1">
        <v>3415</v>
      </c>
      <c r="B3418" s="1">
        <f t="shared" si="212"/>
        <v>1.0123547258911032E-2</v>
      </c>
      <c r="C3418" s="1">
        <f t="shared" si="213"/>
        <v>-0.98987645274108893</v>
      </c>
      <c r="D3418" s="1">
        <f t="shared" si="214"/>
        <v>0.68279999999995744</v>
      </c>
      <c r="E3418" s="12">
        <f t="shared" si="215"/>
        <v>1.0123547258911032E-2</v>
      </c>
    </row>
    <row r="3419" spans="1:5" x14ac:dyDescent="0.25">
      <c r="A3419" s="1">
        <v>3416</v>
      </c>
      <c r="B3419" s="1">
        <f t="shared" si="212"/>
        <v>1.009803912100541E-2</v>
      </c>
      <c r="C3419" s="1">
        <f t="shared" si="213"/>
        <v>-0.98990196087899462</v>
      </c>
      <c r="D3419" s="1">
        <f t="shared" si="214"/>
        <v>0.68299999999995742</v>
      </c>
      <c r="E3419" s="12">
        <f t="shared" si="215"/>
        <v>1.009803912100541E-2</v>
      </c>
    </row>
    <row r="3420" spans="1:5" x14ac:dyDescent="0.25">
      <c r="A3420" s="1">
        <v>3417</v>
      </c>
      <c r="B3420" s="1">
        <f t="shared" si="212"/>
        <v>1.0072579217823025E-2</v>
      </c>
      <c r="C3420" s="1">
        <f t="shared" si="213"/>
        <v>-0.98992742078217699</v>
      </c>
      <c r="D3420" s="1">
        <f t="shared" si="214"/>
        <v>0.6831999999999574</v>
      </c>
      <c r="E3420" s="12">
        <f t="shared" si="215"/>
        <v>1.0072579217823025E-2</v>
      </c>
    </row>
    <row r="3421" spans="1:5" x14ac:dyDescent="0.25">
      <c r="A3421" s="1">
        <v>3418</v>
      </c>
      <c r="B3421" s="1">
        <f t="shared" si="212"/>
        <v>1.0047167488519009E-2</v>
      </c>
      <c r="C3421" s="1">
        <f t="shared" si="213"/>
        <v>-0.98995283251148103</v>
      </c>
      <c r="D3421" s="1">
        <f t="shared" si="214"/>
        <v>0.68339999999995737</v>
      </c>
      <c r="E3421" s="12">
        <f t="shared" si="215"/>
        <v>1.0047167488519009E-2</v>
      </c>
    </row>
    <row r="3422" spans="1:5" x14ac:dyDescent="0.25">
      <c r="A3422" s="1">
        <v>3419</v>
      </c>
      <c r="B3422" s="1">
        <f t="shared" si="212"/>
        <v>1.0021803872287006E-2</v>
      </c>
      <c r="C3422" s="1">
        <f t="shared" si="213"/>
        <v>-0.98997819612771298</v>
      </c>
      <c r="D3422" s="1">
        <f t="shared" si="214"/>
        <v>0.68359999999995735</v>
      </c>
      <c r="E3422" s="12">
        <f t="shared" si="215"/>
        <v>1.0021803872287006E-2</v>
      </c>
    </row>
    <row r="3423" spans="1:5" x14ac:dyDescent="0.25">
      <c r="A3423" s="1">
        <v>3420</v>
      </c>
      <c r="B3423" s="1">
        <f t="shared" si="212"/>
        <v>9.9964883083589959E-3</v>
      </c>
      <c r="C3423" s="1">
        <f t="shared" si="213"/>
        <v>-0.99000351169164102</v>
      </c>
      <c r="D3423" s="1">
        <f t="shared" si="214"/>
        <v>0.68379999999995733</v>
      </c>
      <c r="E3423" s="12">
        <f t="shared" si="215"/>
        <v>9.9964883083589959E-3</v>
      </c>
    </row>
    <row r="3424" spans="1:5" x14ac:dyDescent="0.25">
      <c r="A3424" s="1">
        <v>3421</v>
      </c>
      <c r="B3424" s="1">
        <f t="shared" si="212"/>
        <v>9.9712207360053984E-3</v>
      </c>
      <c r="C3424" s="1">
        <f t="shared" si="213"/>
        <v>-0.99002877926399457</v>
      </c>
      <c r="D3424" s="1">
        <f t="shared" si="214"/>
        <v>0.68399999999995731</v>
      </c>
      <c r="E3424" s="12">
        <f t="shared" si="215"/>
        <v>9.9712207360053984E-3</v>
      </c>
    </row>
    <row r="3425" spans="1:5" x14ac:dyDescent="0.25">
      <c r="A3425" s="1">
        <v>3422</v>
      </c>
      <c r="B3425" s="1">
        <f t="shared" si="212"/>
        <v>9.9460010945349713E-3</v>
      </c>
      <c r="C3425" s="1">
        <f t="shared" si="213"/>
        <v>-0.99005399890546508</v>
      </c>
      <c r="D3425" s="1">
        <f t="shared" si="214"/>
        <v>0.68419999999995729</v>
      </c>
      <c r="E3425" s="12">
        <f t="shared" si="215"/>
        <v>9.9460010945349713E-3</v>
      </c>
    </row>
    <row r="3426" spans="1:5" x14ac:dyDescent="0.25">
      <c r="A3426" s="1">
        <v>3423</v>
      </c>
      <c r="B3426" s="1">
        <f t="shared" si="212"/>
        <v>9.9208293232949801E-3</v>
      </c>
      <c r="C3426" s="1">
        <f t="shared" si="213"/>
        <v>-0.99007917067670503</v>
      </c>
      <c r="D3426" s="1">
        <f t="shared" si="214"/>
        <v>0.68439999999995726</v>
      </c>
      <c r="E3426" s="12">
        <f t="shared" si="215"/>
        <v>9.9208293232949801E-3</v>
      </c>
    </row>
    <row r="3427" spans="1:5" x14ac:dyDescent="0.25">
      <c r="A3427" s="1">
        <v>3424</v>
      </c>
      <c r="B3427" s="1">
        <f t="shared" si="212"/>
        <v>9.8957053616709808E-3</v>
      </c>
      <c r="C3427" s="1">
        <f t="shared" si="213"/>
        <v>-0.99010429463832905</v>
      </c>
      <c r="D3427" s="1">
        <f t="shared" si="214"/>
        <v>0.68459999999995724</v>
      </c>
      <c r="E3427" s="12">
        <f t="shared" si="215"/>
        <v>9.8957053616709808E-3</v>
      </c>
    </row>
    <row r="3428" spans="1:5" x14ac:dyDescent="0.25">
      <c r="A3428" s="1">
        <v>3425</v>
      </c>
      <c r="B3428" s="1">
        <f t="shared" si="212"/>
        <v>9.8706291490869725E-3</v>
      </c>
      <c r="C3428" s="1">
        <f t="shared" si="213"/>
        <v>-0.99012937085091302</v>
      </c>
      <c r="D3428" s="1">
        <f t="shared" si="214"/>
        <v>0.68479999999995722</v>
      </c>
      <c r="E3428" s="12">
        <f t="shared" si="215"/>
        <v>9.8706291490869725E-3</v>
      </c>
    </row>
    <row r="3429" spans="1:5" x14ac:dyDescent="0.25">
      <c r="A3429" s="1">
        <v>3426</v>
      </c>
      <c r="B3429" s="1">
        <f t="shared" si="212"/>
        <v>9.845600625005356E-3</v>
      </c>
      <c r="C3429" s="1">
        <f t="shared" si="213"/>
        <v>-0.99015439937499461</v>
      </c>
      <c r="D3429" s="1">
        <f t="shared" si="214"/>
        <v>0.6849999999999572</v>
      </c>
      <c r="E3429" s="12">
        <f t="shared" si="215"/>
        <v>9.845600625005356E-3</v>
      </c>
    </row>
    <row r="3430" spans="1:5" x14ac:dyDescent="0.25">
      <c r="A3430" s="1">
        <v>3427</v>
      </c>
      <c r="B3430" s="1">
        <f t="shared" si="212"/>
        <v>9.8206197289269302E-3</v>
      </c>
      <c r="C3430" s="1">
        <f t="shared" si="213"/>
        <v>-0.99017938027107311</v>
      </c>
      <c r="D3430" s="1">
        <f t="shared" si="214"/>
        <v>0.68519999999995718</v>
      </c>
      <c r="E3430" s="12">
        <f t="shared" si="215"/>
        <v>9.8206197289269302E-3</v>
      </c>
    </row>
    <row r="3431" spans="1:5" x14ac:dyDescent="0.25">
      <c r="A3431" s="1">
        <v>3428</v>
      </c>
      <c r="B3431" s="1">
        <f t="shared" si="212"/>
        <v>9.7956864003909405E-3</v>
      </c>
      <c r="C3431" s="1">
        <f t="shared" si="213"/>
        <v>-0.99020431359960903</v>
      </c>
      <c r="D3431" s="1">
        <f t="shared" si="214"/>
        <v>0.68539999999995715</v>
      </c>
      <c r="E3431" s="12">
        <f t="shared" si="215"/>
        <v>9.7956864003909405E-3</v>
      </c>
    </row>
    <row r="3432" spans="1:5" x14ac:dyDescent="0.25">
      <c r="A3432" s="1">
        <v>3429</v>
      </c>
      <c r="B3432" s="1">
        <f t="shared" si="212"/>
        <v>9.770800578974944E-3</v>
      </c>
      <c r="C3432" s="1">
        <f t="shared" si="213"/>
        <v>-0.99022919942102505</v>
      </c>
      <c r="D3432" s="1">
        <f t="shared" si="214"/>
        <v>0.68559999999995713</v>
      </c>
      <c r="E3432" s="12">
        <f t="shared" si="215"/>
        <v>9.770800578974944E-3</v>
      </c>
    </row>
    <row r="3433" spans="1:5" x14ac:dyDescent="0.25">
      <c r="A3433" s="1">
        <v>3430</v>
      </c>
      <c r="B3433" s="1">
        <f t="shared" si="212"/>
        <v>9.7459622042949372E-3</v>
      </c>
      <c r="C3433" s="1">
        <f t="shared" si="213"/>
        <v>-0.99025403779570509</v>
      </c>
      <c r="D3433" s="1">
        <f t="shared" si="214"/>
        <v>0.68579999999995711</v>
      </c>
      <c r="E3433" s="12">
        <f t="shared" si="215"/>
        <v>9.7459622042949372E-3</v>
      </c>
    </row>
    <row r="3434" spans="1:5" x14ac:dyDescent="0.25">
      <c r="A3434" s="1">
        <v>3431</v>
      </c>
      <c r="B3434" s="1">
        <f t="shared" si="212"/>
        <v>9.7211712160053237E-3</v>
      </c>
      <c r="C3434" s="1">
        <f t="shared" si="213"/>
        <v>-0.99027882878399465</v>
      </c>
      <c r="D3434" s="1">
        <f t="shared" si="214"/>
        <v>0.68599999999995709</v>
      </c>
      <c r="E3434" s="12">
        <f t="shared" si="215"/>
        <v>9.7211712160053237E-3</v>
      </c>
    </row>
    <row r="3435" spans="1:5" x14ac:dyDescent="0.25">
      <c r="A3435" s="1">
        <v>3432</v>
      </c>
      <c r="B3435" s="1">
        <f t="shared" si="212"/>
        <v>9.6964275537989014E-3</v>
      </c>
      <c r="C3435" s="1">
        <f t="shared" si="213"/>
        <v>-0.99030357244620115</v>
      </c>
      <c r="D3435" s="1">
        <f t="shared" si="214"/>
        <v>0.68619999999995707</v>
      </c>
      <c r="E3435" s="12">
        <f t="shared" si="215"/>
        <v>9.6964275537989014E-3</v>
      </c>
    </row>
    <row r="3436" spans="1:5" x14ac:dyDescent="0.25">
      <c r="A3436" s="1">
        <v>3433</v>
      </c>
      <c r="B3436" s="1">
        <f t="shared" si="212"/>
        <v>9.6717311574069133E-3</v>
      </c>
      <c r="C3436" s="1">
        <f t="shared" si="213"/>
        <v>-0.99032826884259306</v>
      </c>
      <c r="D3436" s="1">
        <f t="shared" si="214"/>
        <v>0.68639999999995704</v>
      </c>
      <c r="E3436" s="12">
        <f t="shared" si="215"/>
        <v>9.6717311574069133E-3</v>
      </c>
    </row>
    <row r="3437" spans="1:5" x14ac:dyDescent="0.25">
      <c r="A3437" s="1">
        <v>3434</v>
      </c>
      <c r="B3437" s="1">
        <f t="shared" si="212"/>
        <v>9.6470819665988965E-3</v>
      </c>
      <c r="C3437" s="1">
        <f t="shared" si="213"/>
        <v>-0.99035291803340109</v>
      </c>
      <c r="D3437" s="1">
        <f t="shared" si="214"/>
        <v>0.68659999999995702</v>
      </c>
      <c r="E3437" s="12">
        <f t="shared" si="215"/>
        <v>9.6470819665988965E-3</v>
      </c>
    </row>
    <row r="3438" spans="1:5" x14ac:dyDescent="0.25">
      <c r="A3438" s="1">
        <v>3435</v>
      </c>
      <c r="B3438" s="1">
        <f t="shared" si="212"/>
        <v>9.6224799211828711E-3</v>
      </c>
      <c r="C3438" s="1">
        <f t="shared" si="213"/>
        <v>-0.99037752007881708</v>
      </c>
      <c r="D3438" s="1">
        <f t="shared" si="214"/>
        <v>0.686799999999957</v>
      </c>
      <c r="E3438" s="12">
        <f t="shared" si="215"/>
        <v>9.6224799211828711E-3</v>
      </c>
    </row>
    <row r="3439" spans="1:5" x14ac:dyDescent="0.25">
      <c r="A3439" s="1">
        <v>3436</v>
      </c>
      <c r="B3439" s="1">
        <f t="shared" si="212"/>
        <v>9.5979249610052813E-3</v>
      </c>
      <c r="C3439" s="1">
        <f t="shared" si="213"/>
        <v>-0.99040207503899469</v>
      </c>
      <c r="D3439" s="1">
        <f t="shared" si="214"/>
        <v>0.68699999999995698</v>
      </c>
      <c r="E3439" s="12">
        <f t="shared" si="215"/>
        <v>9.5979249610052813E-3</v>
      </c>
    </row>
    <row r="3440" spans="1:5" x14ac:dyDescent="0.25">
      <c r="A3440" s="1">
        <v>3437</v>
      </c>
      <c r="B3440" s="1">
        <f t="shared" si="212"/>
        <v>9.5734170259508828E-3</v>
      </c>
      <c r="C3440" s="1">
        <f t="shared" si="213"/>
        <v>-0.99042658297404906</v>
      </c>
      <c r="D3440" s="1">
        <f t="shared" si="214"/>
        <v>0.68719999999995696</v>
      </c>
      <c r="E3440" s="12">
        <f t="shared" si="215"/>
        <v>9.5734170259508828E-3</v>
      </c>
    </row>
    <row r="3441" spans="1:5" x14ac:dyDescent="0.25">
      <c r="A3441" s="1">
        <v>3438</v>
      </c>
      <c r="B3441" s="1">
        <f t="shared" si="212"/>
        <v>9.5489560559428536E-3</v>
      </c>
      <c r="C3441" s="1">
        <f t="shared" si="213"/>
        <v>-0.99045104394405714</v>
      </c>
      <c r="D3441" s="1">
        <f t="shared" si="214"/>
        <v>0.68739999999995693</v>
      </c>
      <c r="E3441" s="12">
        <f t="shared" si="215"/>
        <v>9.5489560559428536E-3</v>
      </c>
    </row>
    <row r="3442" spans="1:5" x14ac:dyDescent="0.25">
      <c r="A3442" s="1">
        <v>3439</v>
      </c>
      <c r="B3442" s="1">
        <f t="shared" si="212"/>
        <v>9.52454199094286E-3</v>
      </c>
      <c r="C3442" s="1">
        <f t="shared" si="213"/>
        <v>-0.99047545800905712</v>
      </c>
      <c r="D3442" s="1">
        <f t="shared" si="214"/>
        <v>0.68759999999995691</v>
      </c>
      <c r="E3442" s="12">
        <f t="shared" si="215"/>
        <v>9.52454199094286E-3</v>
      </c>
    </row>
    <row r="3443" spans="1:5" x14ac:dyDescent="0.25">
      <c r="A3443" s="1">
        <v>3440</v>
      </c>
      <c r="B3443" s="1">
        <f t="shared" si="212"/>
        <v>9.5001747709508588E-3</v>
      </c>
      <c r="C3443" s="1">
        <f t="shared" si="213"/>
        <v>-0.99049982522904911</v>
      </c>
      <c r="D3443" s="1">
        <f t="shared" si="214"/>
        <v>0.68779999999995689</v>
      </c>
      <c r="E3443" s="12">
        <f t="shared" si="215"/>
        <v>9.5001747709508588E-3</v>
      </c>
    </row>
    <row r="3444" spans="1:5" x14ac:dyDescent="0.25">
      <c r="A3444" s="1">
        <v>3441</v>
      </c>
      <c r="B3444" s="1">
        <f t="shared" si="212"/>
        <v>9.4758543360052502E-3</v>
      </c>
      <c r="C3444" s="1">
        <f t="shared" si="213"/>
        <v>-0.99052414566399472</v>
      </c>
      <c r="D3444" s="1">
        <f t="shared" si="214"/>
        <v>0.68799999999995687</v>
      </c>
      <c r="E3444" s="12">
        <f t="shared" si="215"/>
        <v>9.4758543360052502E-3</v>
      </c>
    </row>
    <row r="3445" spans="1:5" x14ac:dyDescent="0.25">
      <c r="A3445" s="1">
        <v>3442</v>
      </c>
      <c r="B3445" s="1">
        <f t="shared" si="212"/>
        <v>9.4515806261828324E-3</v>
      </c>
      <c r="C3445" s="1">
        <f t="shared" si="213"/>
        <v>-0.99054841937381721</v>
      </c>
      <c r="D3445" s="1">
        <f t="shared" si="214"/>
        <v>0.68819999999995685</v>
      </c>
      <c r="E3445" s="12">
        <f t="shared" si="215"/>
        <v>9.4515806261828324E-3</v>
      </c>
    </row>
    <row r="3446" spans="1:5" x14ac:dyDescent="0.25">
      <c r="A3446" s="1">
        <v>3443</v>
      </c>
      <c r="B3446" s="1">
        <f t="shared" si="212"/>
        <v>9.4273535815988276E-3</v>
      </c>
      <c r="C3446" s="1">
        <f t="shared" si="213"/>
        <v>-0.99057264641840115</v>
      </c>
      <c r="D3446" s="1">
        <f t="shared" si="214"/>
        <v>0.68839999999995682</v>
      </c>
      <c r="E3446" s="12">
        <f t="shared" si="215"/>
        <v>9.4273535815988276E-3</v>
      </c>
    </row>
    <row r="3447" spans="1:5" x14ac:dyDescent="0.25">
      <c r="A3447" s="1">
        <v>3444</v>
      </c>
      <c r="B3447" s="1">
        <f t="shared" si="212"/>
        <v>9.4031731424068146E-3</v>
      </c>
      <c r="C3447" s="1">
        <f t="shared" si="213"/>
        <v>-0.9905968268575932</v>
      </c>
      <c r="D3447" s="1">
        <f t="shared" si="214"/>
        <v>0.6885999999999568</v>
      </c>
      <c r="E3447" s="12">
        <f t="shared" si="215"/>
        <v>9.4031731424068146E-3</v>
      </c>
    </row>
    <row r="3448" spans="1:5" x14ac:dyDescent="0.25">
      <c r="A3448" s="1">
        <v>3445</v>
      </c>
      <c r="B3448" s="1">
        <f t="shared" si="212"/>
        <v>9.3790392487988154E-3</v>
      </c>
      <c r="C3448" s="1">
        <f t="shared" si="213"/>
        <v>-0.99062096075120121</v>
      </c>
      <c r="D3448" s="1">
        <f t="shared" si="214"/>
        <v>0.68879999999995678</v>
      </c>
      <c r="E3448" s="12">
        <f t="shared" si="215"/>
        <v>9.3790392487988154E-3</v>
      </c>
    </row>
    <row r="3449" spans="1:5" x14ac:dyDescent="0.25">
      <c r="A3449" s="1">
        <v>3446</v>
      </c>
      <c r="B3449" s="1">
        <f t="shared" si="212"/>
        <v>9.3549518410052084E-3</v>
      </c>
      <c r="C3449" s="1">
        <f t="shared" si="213"/>
        <v>-0.99064504815899479</v>
      </c>
      <c r="D3449" s="1">
        <f t="shared" si="214"/>
        <v>0.68899999999995676</v>
      </c>
      <c r="E3449" s="12">
        <f t="shared" si="215"/>
        <v>9.3549518410052084E-3</v>
      </c>
    </row>
    <row r="3450" spans="1:5" x14ac:dyDescent="0.25">
      <c r="A3450" s="1">
        <v>3447</v>
      </c>
      <c r="B3450" s="1">
        <f t="shared" si="212"/>
        <v>9.3309108592947929E-3</v>
      </c>
      <c r="C3450" s="1">
        <f t="shared" si="213"/>
        <v>-0.99066908914070517</v>
      </c>
      <c r="D3450" s="1">
        <f t="shared" si="214"/>
        <v>0.68919999999995674</v>
      </c>
      <c r="E3450" s="12">
        <f t="shared" si="215"/>
        <v>9.3309108592947929E-3</v>
      </c>
    </row>
    <row r="3451" spans="1:5" x14ac:dyDescent="0.25">
      <c r="A3451" s="1">
        <v>3448</v>
      </c>
      <c r="B3451" s="1">
        <f t="shared" si="212"/>
        <v>9.3069162439747902E-3</v>
      </c>
      <c r="C3451" s="1">
        <f t="shared" si="213"/>
        <v>-0.99069308375602516</v>
      </c>
      <c r="D3451" s="1">
        <f t="shared" si="214"/>
        <v>0.68939999999995671</v>
      </c>
      <c r="E3451" s="12">
        <f t="shared" si="215"/>
        <v>9.3069162439747902E-3</v>
      </c>
    </row>
    <row r="3452" spans="1:5" x14ac:dyDescent="0.25">
      <c r="A3452" s="1">
        <v>3449</v>
      </c>
      <c r="B3452" s="1">
        <f t="shared" si="212"/>
        <v>9.2829679353907801E-3</v>
      </c>
      <c r="C3452" s="1">
        <f t="shared" si="213"/>
        <v>-0.99071703206460926</v>
      </c>
      <c r="D3452" s="1">
        <f t="shared" si="214"/>
        <v>0.68959999999995669</v>
      </c>
      <c r="E3452" s="12">
        <f t="shared" si="215"/>
        <v>9.2829679353907801E-3</v>
      </c>
    </row>
    <row r="3453" spans="1:5" x14ac:dyDescent="0.25">
      <c r="A3453" s="1">
        <v>3450</v>
      </c>
      <c r="B3453" s="1">
        <f t="shared" si="212"/>
        <v>9.2590658739267837E-3</v>
      </c>
      <c r="C3453" s="1">
        <f t="shared" si="213"/>
        <v>-0.99074093412607322</v>
      </c>
      <c r="D3453" s="1">
        <f t="shared" si="214"/>
        <v>0.68979999999995667</v>
      </c>
      <c r="E3453" s="12">
        <f t="shared" si="215"/>
        <v>9.2590658739267837E-3</v>
      </c>
    </row>
    <row r="3454" spans="1:5" x14ac:dyDescent="0.25">
      <c r="A3454" s="1">
        <v>3451</v>
      </c>
      <c r="B3454" s="1">
        <f t="shared" si="212"/>
        <v>9.2352100000051788E-3</v>
      </c>
      <c r="C3454" s="1">
        <f t="shared" si="213"/>
        <v>-0.99076478999999484</v>
      </c>
      <c r="D3454" s="1">
        <f t="shared" si="214"/>
        <v>0.68999999999995665</v>
      </c>
      <c r="E3454" s="12">
        <f t="shared" si="215"/>
        <v>9.2352100000051788E-3</v>
      </c>
    </row>
    <row r="3455" spans="1:5" x14ac:dyDescent="0.25">
      <c r="A3455" s="1">
        <v>3452</v>
      </c>
      <c r="B3455" s="1">
        <f t="shared" si="212"/>
        <v>9.2114002540867653E-3</v>
      </c>
      <c r="C3455" s="1">
        <f t="shared" si="213"/>
        <v>-0.99078859974591327</v>
      </c>
      <c r="D3455" s="1">
        <f t="shared" si="214"/>
        <v>0.69019999999995663</v>
      </c>
      <c r="E3455" s="12">
        <f t="shared" si="215"/>
        <v>9.2114002540867653E-3</v>
      </c>
    </row>
    <row r="3456" spans="1:5" x14ac:dyDescent="0.25">
      <c r="A3456" s="1">
        <v>3453</v>
      </c>
      <c r="B3456" s="1">
        <f t="shared" si="212"/>
        <v>9.1876365766707432E-3</v>
      </c>
      <c r="C3456" s="1">
        <f t="shared" si="213"/>
        <v>-0.99081236342332923</v>
      </c>
      <c r="D3456" s="1">
        <f t="shared" si="214"/>
        <v>0.6903999999999566</v>
      </c>
      <c r="E3456" s="12">
        <f t="shared" si="215"/>
        <v>9.1876365766707432E-3</v>
      </c>
    </row>
    <row r="3457" spans="1:5" x14ac:dyDescent="0.25">
      <c r="A3457" s="1">
        <v>3454</v>
      </c>
      <c r="B3457" s="1">
        <f t="shared" si="212"/>
        <v>9.1639189082947572E-3</v>
      </c>
      <c r="C3457" s="1">
        <f t="shared" si="213"/>
        <v>-0.99083608109170529</v>
      </c>
      <c r="D3457" s="1">
        <f t="shared" si="214"/>
        <v>0.69059999999995658</v>
      </c>
      <c r="E3457" s="12">
        <f t="shared" si="215"/>
        <v>9.1639189082947572E-3</v>
      </c>
    </row>
    <row r="3458" spans="1:5" x14ac:dyDescent="0.25">
      <c r="A3458" s="1">
        <v>3455</v>
      </c>
      <c r="B3458" s="1">
        <f t="shared" si="212"/>
        <v>9.140247189534741E-3</v>
      </c>
      <c r="C3458" s="1">
        <f t="shared" si="213"/>
        <v>-0.99085975281046523</v>
      </c>
      <c r="D3458" s="1">
        <f t="shared" si="214"/>
        <v>0.69079999999995656</v>
      </c>
      <c r="E3458" s="12">
        <f t="shared" si="215"/>
        <v>9.140247189534741E-3</v>
      </c>
    </row>
    <row r="3459" spans="1:5" x14ac:dyDescent="0.25">
      <c r="A3459" s="1">
        <v>3456</v>
      </c>
      <c r="B3459" s="1">
        <f t="shared" si="212"/>
        <v>9.1166213610051165E-3</v>
      </c>
      <c r="C3459" s="1">
        <f t="shared" si="213"/>
        <v>-0.99088337863899489</v>
      </c>
      <c r="D3459" s="1">
        <f t="shared" si="214"/>
        <v>0.69099999999995654</v>
      </c>
      <c r="E3459" s="12">
        <f t="shared" si="215"/>
        <v>9.1166213610051165E-3</v>
      </c>
    </row>
    <row r="3460" spans="1:5" x14ac:dyDescent="0.25">
      <c r="A3460" s="1">
        <v>3457</v>
      </c>
      <c r="B3460" s="1">
        <f t="shared" ref="B3460:B3523" si="216">E3460-$G$4</f>
        <v>9.0930413633587264E-3</v>
      </c>
      <c r="C3460" s="1">
        <f t="shared" ref="C3460:C3523" si="217">E3460-$H$4</f>
        <v>-0.99090695863664124</v>
      </c>
      <c r="D3460" s="1">
        <f t="shared" si="214"/>
        <v>0.69119999999995652</v>
      </c>
      <c r="E3460" s="12">
        <f t="shared" si="215"/>
        <v>9.0930413633587264E-3</v>
      </c>
    </row>
    <row r="3461" spans="1:5" x14ac:dyDescent="0.25">
      <c r="A3461" s="1">
        <v>3458</v>
      </c>
      <c r="B3461" s="1">
        <f t="shared" si="216"/>
        <v>9.0695071372867298E-3</v>
      </c>
      <c r="C3461" s="1">
        <f t="shared" si="217"/>
        <v>-0.99093049286271329</v>
      </c>
      <c r="D3461" s="1">
        <f t="shared" ref="D3461:D3524" si="218">D3460+$F$4</f>
        <v>0.69139999999995649</v>
      </c>
      <c r="E3461" s="12">
        <f t="shared" ref="E3461:E3524" si="219">(D3461^2-2*D3461+1)^2</f>
        <v>9.0695071372867298E-3</v>
      </c>
    </row>
    <row r="3462" spans="1:5" x14ac:dyDescent="0.25">
      <c r="A3462" s="1">
        <v>3459</v>
      </c>
      <c r="B3462" s="1">
        <f t="shared" si="216"/>
        <v>9.0460186235187014E-3</v>
      </c>
      <c r="C3462" s="1">
        <f t="shared" si="217"/>
        <v>-0.99095398137648127</v>
      </c>
      <c r="D3462" s="1">
        <f t="shared" si="218"/>
        <v>0.69159999999995647</v>
      </c>
      <c r="E3462" s="12">
        <f t="shared" si="219"/>
        <v>9.0460186235187014E-3</v>
      </c>
    </row>
    <row r="3463" spans="1:5" x14ac:dyDescent="0.25">
      <c r="A3463" s="1">
        <v>3460</v>
      </c>
      <c r="B3463" s="1">
        <f t="shared" si="216"/>
        <v>9.0225757628227092E-3</v>
      </c>
      <c r="C3463" s="1">
        <f t="shared" si="217"/>
        <v>-0.99097742423717727</v>
      </c>
      <c r="D3463" s="1">
        <f t="shared" si="218"/>
        <v>0.69179999999995645</v>
      </c>
      <c r="E3463" s="12">
        <f t="shared" si="219"/>
        <v>9.0225757628227092E-3</v>
      </c>
    </row>
    <row r="3464" spans="1:5" x14ac:dyDescent="0.25">
      <c r="A3464" s="1">
        <v>3461</v>
      </c>
      <c r="B3464" s="1">
        <f t="shared" si="216"/>
        <v>8.9991784960050877E-3</v>
      </c>
      <c r="C3464" s="1">
        <f t="shared" si="217"/>
        <v>-0.99100082150399493</v>
      </c>
      <c r="D3464" s="1">
        <f t="shared" si="218"/>
        <v>0.69199999999995643</v>
      </c>
      <c r="E3464" s="12">
        <f t="shared" si="219"/>
        <v>8.9991784960050877E-3</v>
      </c>
    </row>
    <row r="3465" spans="1:5" x14ac:dyDescent="0.25">
      <c r="A3465" s="1">
        <v>3462</v>
      </c>
      <c r="B3465" s="1">
        <f t="shared" si="216"/>
        <v>8.9758267639106996E-3</v>
      </c>
      <c r="C3465" s="1">
        <f t="shared" si="217"/>
        <v>-0.99102417323608927</v>
      </c>
      <c r="D3465" s="1">
        <f t="shared" si="218"/>
        <v>0.69219999999995641</v>
      </c>
      <c r="E3465" s="12">
        <f t="shared" si="219"/>
        <v>8.9758267639106996E-3</v>
      </c>
    </row>
    <row r="3466" spans="1:5" x14ac:dyDescent="0.25">
      <c r="A3466" s="1">
        <v>3463</v>
      </c>
      <c r="B3466" s="1">
        <f t="shared" si="216"/>
        <v>8.952520507422684E-3</v>
      </c>
      <c r="C3466" s="1">
        <f t="shared" si="217"/>
        <v>-0.99104747949257732</v>
      </c>
      <c r="D3466" s="1">
        <f t="shared" si="218"/>
        <v>0.69239999999995638</v>
      </c>
      <c r="E3466" s="12">
        <f t="shared" si="219"/>
        <v>8.952520507422684E-3</v>
      </c>
    </row>
    <row r="3467" spans="1:5" x14ac:dyDescent="0.25">
      <c r="A3467" s="1">
        <v>3464</v>
      </c>
      <c r="B3467" s="1">
        <f t="shared" si="216"/>
        <v>8.9292596674626582E-3</v>
      </c>
      <c r="C3467" s="1">
        <f t="shared" si="217"/>
        <v>-0.99107074033253739</v>
      </c>
      <c r="D3467" s="1">
        <f t="shared" si="218"/>
        <v>0.69259999999995636</v>
      </c>
      <c r="E3467" s="12">
        <f t="shared" si="219"/>
        <v>8.9292596674626582E-3</v>
      </c>
    </row>
    <row r="3468" spans="1:5" x14ac:dyDescent="0.25">
      <c r="A3468" s="1">
        <v>3465</v>
      </c>
      <c r="B3468" s="1">
        <f t="shared" si="216"/>
        <v>8.9060441849906687E-3</v>
      </c>
      <c r="C3468" s="1">
        <f t="shared" si="217"/>
        <v>-0.99109395581500936</v>
      </c>
      <c r="D3468" s="1">
        <f t="shared" si="218"/>
        <v>0.69279999999995634</v>
      </c>
      <c r="E3468" s="12">
        <f t="shared" si="219"/>
        <v>8.9060441849906687E-3</v>
      </c>
    </row>
    <row r="3469" spans="1:5" x14ac:dyDescent="0.25">
      <c r="A3469" s="1">
        <v>3466</v>
      </c>
      <c r="B3469" s="1">
        <f t="shared" si="216"/>
        <v>8.88287400100507E-3</v>
      </c>
      <c r="C3469" s="1">
        <f t="shared" si="217"/>
        <v>-0.99111712599899493</v>
      </c>
      <c r="D3469" s="1">
        <f t="shared" si="218"/>
        <v>0.69299999999995632</v>
      </c>
      <c r="E3469" s="12">
        <f t="shared" si="219"/>
        <v>8.88287400100507E-3</v>
      </c>
    </row>
    <row r="3470" spans="1:5" x14ac:dyDescent="0.25">
      <c r="A3470" s="1">
        <v>3467</v>
      </c>
      <c r="B3470" s="1">
        <f t="shared" si="216"/>
        <v>8.859749056542663E-3</v>
      </c>
      <c r="C3470" s="1">
        <f t="shared" si="217"/>
        <v>-0.99114025094345737</v>
      </c>
      <c r="D3470" s="1">
        <f t="shared" si="218"/>
        <v>0.6931999999999563</v>
      </c>
      <c r="E3470" s="12">
        <f t="shared" si="219"/>
        <v>8.859749056542663E-3</v>
      </c>
    </row>
    <row r="3471" spans="1:5" x14ac:dyDescent="0.25">
      <c r="A3471" s="1">
        <v>3468</v>
      </c>
      <c r="B3471" s="1">
        <f t="shared" si="216"/>
        <v>8.8366692926786488E-3</v>
      </c>
      <c r="C3471" s="1">
        <f t="shared" si="217"/>
        <v>-0.99116333070732132</v>
      </c>
      <c r="D3471" s="1">
        <f t="shared" si="218"/>
        <v>0.69339999999995627</v>
      </c>
      <c r="E3471" s="12">
        <f t="shared" si="219"/>
        <v>8.8366692926786488E-3</v>
      </c>
    </row>
    <row r="3472" spans="1:5" x14ac:dyDescent="0.25">
      <c r="A3472" s="1">
        <v>3469</v>
      </c>
      <c r="B3472" s="1">
        <f t="shared" si="216"/>
        <v>8.8136346505266264E-3</v>
      </c>
      <c r="C3472" s="1">
        <f t="shared" si="217"/>
        <v>-0.99118636534947335</v>
      </c>
      <c r="D3472" s="1">
        <f t="shared" si="218"/>
        <v>0.69359999999995625</v>
      </c>
      <c r="E3472" s="12">
        <f t="shared" si="219"/>
        <v>8.8136346505266264E-3</v>
      </c>
    </row>
    <row r="3473" spans="1:5" x14ac:dyDescent="0.25">
      <c r="A3473" s="1">
        <v>3470</v>
      </c>
      <c r="B3473" s="1">
        <f t="shared" si="216"/>
        <v>8.790645071238638E-3</v>
      </c>
      <c r="C3473" s="1">
        <f t="shared" si="217"/>
        <v>-0.99120935492876139</v>
      </c>
      <c r="D3473" s="1">
        <f t="shared" si="218"/>
        <v>0.69379999999995623</v>
      </c>
      <c r="E3473" s="12">
        <f t="shared" si="219"/>
        <v>8.790645071238638E-3</v>
      </c>
    </row>
    <row r="3474" spans="1:5" x14ac:dyDescent="0.25">
      <c r="A3474" s="1">
        <v>3471</v>
      </c>
      <c r="B3474" s="1">
        <f t="shared" si="216"/>
        <v>8.7677004960050198E-3</v>
      </c>
      <c r="C3474" s="1">
        <f t="shared" si="217"/>
        <v>-0.99123229950399494</v>
      </c>
      <c r="D3474" s="1">
        <f t="shared" si="218"/>
        <v>0.69399999999995621</v>
      </c>
      <c r="E3474" s="12">
        <f t="shared" si="219"/>
        <v>8.7677004960050198E-3</v>
      </c>
    </row>
    <row r="3475" spans="1:5" x14ac:dyDescent="0.25">
      <c r="A3475" s="1">
        <v>3472</v>
      </c>
      <c r="B3475" s="1">
        <f t="shared" si="216"/>
        <v>8.7448008660546157E-3</v>
      </c>
      <c r="C3475" s="1">
        <f t="shared" si="217"/>
        <v>-0.99125519913394533</v>
      </c>
      <c r="D3475" s="1">
        <f t="shared" si="218"/>
        <v>0.69419999999995619</v>
      </c>
      <c r="E3475" s="12">
        <f t="shared" si="219"/>
        <v>8.7448008660546157E-3</v>
      </c>
    </row>
    <row r="3476" spans="1:5" x14ac:dyDescent="0.25">
      <c r="A3476" s="1">
        <v>3473</v>
      </c>
      <c r="B3476" s="1">
        <f t="shared" si="216"/>
        <v>8.7219461226546047E-3</v>
      </c>
      <c r="C3476" s="1">
        <f t="shared" si="217"/>
        <v>-0.99127805387734536</v>
      </c>
      <c r="D3476" s="1">
        <f t="shared" si="218"/>
        <v>0.69439999999995616</v>
      </c>
      <c r="E3476" s="12">
        <f t="shared" si="219"/>
        <v>8.7219461226546047E-3</v>
      </c>
    </row>
    <row r="3477" spans="1:5" x14ac:dyDescent="0.25">
      <c r="A3477" s="1">
        <v>3474</v>
      </c>
      <c r="B3477" s="1">
        <f t="shared" si="216"/>
        <v>8.6991362071106044E-3</v>
      </c>
      <c r="C3477" s="1">
        <f t="shared" si="217"/>
        <v>-0.9913008637928894</v>
      </c>
      <c r="D3477" s="1">
        <f t="shared" si="218"/>
        <v>0.69459999999995614</v>
      </c>
      <c r="E3477" s="12">
        <f t="shared" si="219"/>
        <v>8.6991362071106044E-3</v>
      </c>
    </row>
    <row r="3478" spans="1:5" x14ac:dyDescent="0.25">
      <c r="A3478" s="1">
        <v>3475</v>
      </c>
      <c r="B3478" s="1">
        <f t="shared" si="216"/>
        <v>8.6763710607665762E-3</v>
      </c>
      <c r="C3478" s="1">
        <f t="shared" si="217"/>
        <v>-0.99132362893923343</v>
      </c>
      <c r="D3478" s="1">
        <f t="shared" si="218"/>
        <v>0.69479999999995612</v>
      </c>
      <c r="E3478" s="12">
        <f t="shared" si="219"/>
        <v>8.6763710607665762E-3</v>
      </c>
    </row>
    <row r="3479" spans="1:5" x14ac:dyDescent="0.25">
      <c r="A3479" s="1">
        <v>3476</v>
      </c>
      <c r="B3479" s="1">
        <f t="shared" si="216"/>
        <v>8.6536506250049824E-3</v>
      </c>
      <c r="C3479" s="1">
        <f t="shared" si="217"/>
        <v>-0.991346349374995</v>
      </c>
      <c r="D3479" s="1">
        <f t="shared" si="218"/>
        <v>0.6949999999999561</v>
      </c>
      <c r="E3479" s="12">
        <f t="shared" si="219"/>
        <v>8.6536506250049824E-3</v>
      </c>
    </row>
    <row r="3480" spans="1:5" x14ac:dyDescent="0.25">
      <c r="A3480" s="1">
        <v>3477</v>
      </c>
      <c r="B3480" s="1">
        <f t="shared" si="216"/>
        <v>8.6309748412465807E-3</v>
      </c>
      <c r="C3480" s="1">
        <f t="shared" si="217"/>
        <v>-0.99136902515875347</v>
      </c>
      <c r="D3480" s="1">
        <f t="shared" si="218"/>
        <v>0.69519999999995608</v>
      </c>
      <c r="E3480" s="12">
        <f t="shared" si="219"/>
        <v>8.6309748412465807E-3</v>
      </c>
    </row>
    <row r="3481" spans="1:5" x14ac:dyDescent="0.25">
      <c r="A3481" s="1">
        <v>3478</v>
      </c>
      <c r="B3481" s="1">
        <f t="shared" si="216"/>
        <v>8.6083436509505704E-3</v>
      </c>
      <c r="C3481" s="1">
        <f t="shared" si="217"/>
        <v>-0.99139165634904947</v>
      </c>
      <c r="D3481" s="1">
        <f t="shared" si="218"/>
        <v>0.69539999999995605</v>
      </c>
      <c r="E3481" s="12">
        <f t="shared" si="219"/>
        <v>8.6083436509505704E-3</v>
      </c>
    </row>
    <row r="3482" spans="1:5" x14ac:dyDescent="0.25">
      <c r="A3482" s="1">
        <v>3479</v>
      </c>
      <c r="B3482" s="1">
        <f t="shared" si="216"/>
        <v>8.5857569956145526E-3</v>
      </c>
      <c r="C3482" s="1">
        <f t="shared" si="217"/>
        <v>-0.99141424300438541</v>
      </c>
      <c r="D3482" s="1">
        <f t="shared" si="218"/>
        <v>0.69559999999995603</v>
      </c>
      <c r="E3482" s="12">
        <f t="shared" si="219"/>
        <v>8.5857569956145526E-3</v>
      </c>
    </row>
    <row r="3483" spans="1:5" x14ac:dyDescent="0.25">
      <c r="A3483" s="1">
        <v>3480</v>
      </c>
      <c r="B3483" s="1">
        <f t="shared" si="216"/>
        <v>8.5632148167745677E-3</v>
      </c>
      <c r="C3483" s="1">
        <f t="shared" si="217"/>
        <v>-0.99143678518322542</v>
      </c>
      <c r="D3483" s="1">
        <f t="shared" si="218"/>
        <v>0.69579999999995601</v>
      </c>
      <c r="E3483" s="12">
        <f t="shared" si="219"/>
        <v>8.5632148167745677E-3</v>
      </c>
    </row>
    <row r="3484" spans="1:5" x14ac:dyDescent="0.25">
      <c r="A3484" s="1">
        <v>3481</v>
      </c>
      <c r="B3484" s="1">
        <f t="shared" si="216"/>
        <v>8.5407170560049348E-3</v>
      </c>
      <c r="C3484" s="1">
        <f t="shared" si="217"/>
        <v>-0.9914592829439951</v>
      </c>
      <c r="D3484" s="1">
        <f t="shared" si="218"/>
        <v>0.69599999999995599</v>
      </c>
      <c r="E3484" s="12">
        <f t="shared" si="219"/>
        <v>8.5407170560049348E-3</v>
      </c>
    </row>
    <row r="3485" spans="1:5" x14ac:dyDescent="0.25">
      <c r="A3485" s="1">
        <v>3482</v>
      </c>
      <c r="B3485" s="1">
        <f t="shared" si="216"/>
        <v>8.5182636549185342E-3</v>
      </c>
      <c r="C3485" s="1">
        <f t="shared" si="217"/>
        <v>-0.99148173634508141</v>
      </c>
      <c r="D3485" s="1">
        <f t="shared" si="218"/>
        <v>0.69619999999995597</v>
      </c>
      <c r="E3485" s="12">
        <f t="shared" si="219"/>
        <v>8.5182636549185342E-3</v>
      </c>
    </row>
    <row r="3486" spans="1:5" x14ac:dyDescent="0.25">
      <c r="A3486" s="1">
        <v>3483</v>
      </c>
      <c r="B3486" s="1">
        <f t="shared" si="216"/>
        <v>8.4958545551665262E-3</v>
      </c>
      <c r="C3486" s="1">
        <f t="shared" si="217"/>
        <v>-0.99150414544483345</v>
      </c>
      <c r="D3486" s="1">
        <f t="shared" si="218"/>
        <v>0.69639999999995594</v>
      </c>
      <c r="E3486" s="12">
        <f t="shared" si="219"/>
        <v>8.4958545551665262E-3</v>
      </c>
    </row>
    <row r="3487" spans="1:5" x14ac:dyDescent="0.25">
      <c r="A3487" s="1">
        <v>3484</v>
      </c>
      <c r="B3487" s="1">
        <f t="shared" si="216"/>
        <v>8.4734896984385109E-3</v>
      </c>
      <c r="C3487" s="1">
        <f t="shared" si="217"/>
        <v>-0.99152651030156147</v>
      </c>
      <c r="D3487" s="1">
        <f t="shared" si="218"/>
        <v>0.69659999999995592</v>
      </c>
      <c r="E3487" s="12">
        <f t="shared" si="219"/>
        <v>8.4734896984385109E-3</v>
      </c>
    </row>
    <row r="3488" spans="1:5" x14ac:dyDescent="0.25">
      <c r="A3488" s="1">
        <v>3485</v>
      </c>
      <c r="B3488" s="1">
        <f t="shared" si="216"/>
        <v>8.4511690264625298E-3</v>
      </c>
      <c r="C3488" s="1">
        <f t="shared" si="217"/>
        <v>-0.99154883097353752</v>
      </c>
      <c r="D3488" s="1">
        <f t="shared" si="218"/>
        <v>0.6967999999999559</v>
      </c>
      <c r="E3488" s="12">
        <f t="shared" si="219"/>
        <v>8.4511690264625298E-3</v>
      </c>
    </row>
    <row r="3489" spans="1:5" x14ac:dyDescent="0.25">
      <c r="A3489" s="1">
        <v>3486</v>
      </c>
      <c r="B3489" s="1">
        <f t="shared" si="216"/>
        <v>8.4288924810048977E-3</v>
      </c>
      <c r="C3489" s="1">
        <f t="shared" si="217"/>
        <v>-0.99157110751899513</v>
      </c>
      <c r="D3489" s="1">
        <f t="shared" si="218"/>
        <v>0.69699999999995588</v>
      </c>
      <c r="E3489" s="12">
        <f t="shared" si="219"/>
        <v>8.4288924810048977E-3</v>
      </c>
    </row>
    <row r="3490" spans="1:5" x14ac:dyDescent="0.25">
      <c r="A3490" s="1">
        <v>3487</v>
      </c>
      <c r="B3490" s="1">
        <f t="shared" si="216"/>
        <v>8.4066600038704992E-3</v>
      </c>
      <c r="C3490" s="1">
        <f t="shared" si="217"/>
        <v>-0.99159333999612953</v>
      </c>
      <c r="D3490" s="1">
        <f t="shared" si="218"/>
        <v>0.69719999999995586</v>
      </c>
      <c r="E3490" s="12">
        <f t="shared" si="219"/>
        <v>8.4066600038704992E-3</v>
      </c>
    </row>
    <row r="3491" spans="1:5" x14ac:dyDescent="0.25">
      <c r="A3491" s="1">
        <v>3488</v>
      </c>
      <c r="B3491" s="1">
        <f t="shared" si="216"/>
        <v>8.3844715369024939E-3</v>
      </c>
      <c r="C3491" s="1">
        <f t="shared" si="217"/>
        <v>-0.99161552846309753</v>
      </c>
      <c r="D3491" s="1">
        <f t="shared" si="218"/>
        <v>0.69739999999995583</v>
      </c>
      <c r="E3491" s="12">
        <f t="shared" si="219"/>
        <v>8.3844715369024939E-3</v>
      </c>
    </row>
    <row r="3492" spans="1:5" x14ac:dyDescent="0.25">
      <c r="A3492" s="1">
        <v>3489</v>
      </c>
      <c r="B3492" s="1">
        <f t="shared" si="216"/>
        <v>8.3623270219824811E-3</v>
      </c>
      <c r="C3492" s="1">
        <f t="shared" si="217"/>
        <v>-0.99163767297801753</v>
      </c>
      <c r="D3492" s="1">
        <f t="shared" si="218"/>
        <v>0.69759999999995581</v>
      </c>
      <c r="E3492" s="12">
        <f t="shared" si="219"/>
        <v>8.3623270219824811E-3</v>
      </c>
    </row>
    <row r="3493" spans="1:5" x14ac:dyDescent="0.25">
      <c r="A3493" s="1">
        <v>3490</v>
      </c>
      <c r="B3493" s="1">
        <f t="shared" si="216"/>
        <v>8.3402264010304806E-3</v>
      </c>
      <c r="C3493" s="1">
        <f t="shared" si="217"/>
        <v>-0.99165977359896951</v>
      </c>
      <c r="D3493" s="1">
        <f t="shared" si="218"/>
        <v>0.69779999999995579</v>
      </c>
      <c r="E3493" s="12">
        <f t="shared" si="219"/>
        <v>8.3402264010304806E-3</v>
      </c>
    </row>
    <row r="3494" spans="1:5" x14ac:dyDescent="0.25">
      <c r="A3494" s="1">
        <v>3491</v>
      </c>
      <c r="B3494" s="1">
        <f t="shared" si="216"/>
        <v>8.3181696160048724E-3</v>
      </c>
      <c r="C3494" s="1">
        <f t="shared" si="217"/>
        <v>-0.99168183038399516</v>
      </c>
      <c r="D3494" s="1">
        <f t="shared" si="218"/>
        <v>0.69799999999995577</v>
      </c>
      <c r="E3494" s="12">
        <f t="shared" si="219"/>
        <v>8.3181696160048724E-3</v>
      </c>
    </row>
    <row r="3495" spans="1:5" x14ac:dyDescent="0.25">
      <c r="A3495" s="1">
        <v>3492</v>
      </c>
      <c r="B3495" s="1">
        <f t="shared" si="216"/>
        <v>8.296156608902476E-3</v>
      </c>
      <c r="C3495" s="1">
        <f t="shared" si="217"/>
        <v>-0.99170384339109752</v>
      </c>
      <c r="D3495" s="1">
        <f t="shared" si="218"/>
        <v>0.69819999999995574</v>
      </c>
      <c r="E3495" s="12">
        <f t="shared" si="219"/>
        <v>8.296156608902476E-3</v>
      </c>
    </row>
    <row r="3496" spans="1:5" x14ac:dyDescent="0.25">
      <c r="A3496" s="1">
        <v>3493</v>
      </c>
      <c r="B3496" s="1">
        <f t="shared" si="216"/>
        <v>8.2741873217584729E-3</v>
      </c>
      <c r="C3496" s="1">
        <f t="shared" si="217"/>
        <v>-0.99172581267824156</v>
      </c>
      <c r="D3496" s="1">
        <f t="shared" si="218"/>
        <v>0.69839999999995572</v>
      </c>
      <c r="E3496" s="12">
        <f t="shared" si="219"/>
        <v>8.2741873217584729E-3</v>
      </c>
    </row>
    <row r="3497" spans="1:5" x14ac:dyDescent="0.25">
      <c r="A3497" s="1">
        <v>3494</v>
      </c>
      <c r="B3497" s="1">
        <f t="shared" si="216"/>
        <v>8.2522616966464613E-3</v>
      </c>
      <c r="C3497" s="1">
        <f t="shared" si="217"/>
        <v>-0.9917477383033535</v>
      </c>
      <c r="D3497" s="1">
        <f t="shared" si="218"/>
        <v>0.6985999999999557</v>
      </c>
      <c r="E3497" s="12">
        <f t="shared" si="219"/>
        <v>8.2522616966464613E-3</v>
      </c>
    </row>
    <row r="3498" spans="1:5" x14ac:dyDescent="0.25">
      <c r="A3498" s="1">
        <v>3495</v>
      </c>
      <c r="B3498" s="1">
        <f t="shared" si="216"/>
        <v>8.2303796756784415E-3</v>
      </c>
      <c r="C3498" s="1">
        <f t="shared" si="217"/>
        <v>-0.99176962032432159</v>
      </c>
      <c r="D3498" s="1">
        <f t="shared" si="218"/>
        <v>0.69879999999995568</v>
      </c>
      <c r="E3498" s="12">
        <f t="shared" si="219"/>
        <v>8.2303796756784415E-3</v>
      </c>
    </row>
    <row r="3499" spans="1:5" x14ac:dyDescent="0.25">
      <c r="A3499" s="1">
        <v>3496</v>
      </c>
      <c r="B3499" s="1">
        <f t="shared" si="216"/>
        <v>8.2085412010048358E-3</v>
      </c>
      <c r="C3499" s="1">
        <f t="shared" si="217"/>
        <v>-0.99179145879899522</v>
      </c>
      <c r="D3499" s="1">
        <f t="shared" si="218"/>
        <v>0.69899999999995566</v>
      </c>
      <c r="E3499" s="12">
        <f t="shared" si="219"/>
        <v>8.2085412010048358E-3</v>
      </c>
    </row>
    <row r="3500" spans="1:5" x14ac:dyDescent="0.25">
      <c r="A3500" s="1">
        <v>3497</v>
      </c>
      <c r="B3500" s="1">
        <f t="shared" si="216"/>
        <v>8.1867462148144214E-3</v>
      </c>
      <c r="C3500" s="1">
        <f t="shared" si="217"/>
        <v>-0.99181325378518559</v>
      </c>
      <c r="D3500" s="1">
        <f t="shared" si="218"/>
        <v>0.69919999999995563</v>
      </c>
      <c r="E3500" s="12">
        <f t="shared" si="219"/>
        <v>8.1867462148144214E-3</v>
      </c>
    </row>
    <row r="3501" spans="1:5" x14ac:dyDescent="0.25">
      <c r="A3501" s="1">
        <v>3498</v>
      </c>
      <c r="B3501" s="1">
        <f t="shared" si="216"/>
        <v>8.1649946593344205E-3</v>
      </c>
      <c r="C3501" s="1">
        <f t="shared" si="217"/>
        <v>-0.9918350053406656</v>
      </c>
      <c r="D3501" s="1">
        <f t="shared" si="218"/>
        <v>0.69939999999995561</v>
      </c>
      <c r="E3501" s="12">
        <f t="shared" si="219"/>
        <v>8.1649946593344205E-3</v>
      </c>
    </row>
    <row r="3502" spans="1:5" x14ac:dyDescent="0.25">
      <c r="A3502" s="1">
        <v>3499</v>
      </c>
      <c r="B3502" s="1">
        <f t="shared" si="216"/>
        <v>8.1432864768304115E-3</v>
      </c>
      <c r="C3502" s="1">
        <f t="shared" si="217"/>
        <v>-0.99185671352316962</v>
      </c>
      <c r="D3502" s="1">
        <f t="shared" si="218"/>
        <v>0.69959999999995559</v>
      </c>
      <c r="E3502" s="12">
        <f t="shared" si="219"/>
        <v>8.1432864768304115E-3</v>
      </c>
    </row>
    <row r="3503" spans="1:5" x14ac:dyDescent="0.25">
      <c r="A3503" s="1">
        <v>3500</v>
      </c>
      <c r="B3503" s="1">
        <f t="shared" si="216"/>
        <v>8.1216216096063956E-3</v>
      </c>
      <c r="C3503" s="1">
        <f t="shared" si="217"/>
        <v>-0.99187837839039361</v>
      </c>
      <c r="D3503" s="1">
        <f t="shared" si="218"/>
        <v>0.69979999999995557</v>
      </c>
      <c r="E3503" s="12">
        <f t="shared" si="219"/>
        <v>8.1216216096063956E-3</v>
      </c>
    </row>
    <row r="3504" spans="1:5" x14ac:dyDescent="0.25">
      <c r="A3504" s="1">
        <v>3501</v>
      </c>
      <c r="B3504" s="1">
        <f t="shared" si="216"/>
        <v>8.1000000000048099E-3</v>
      </c>
      <c r="C3504" s="1">
        <f t="shared" si="217"/>
        <v>-0.99189999999999523</v>
      </c>
      <c r="D3504" s="1">
        <f t="shared" si="218"/>
        <v>0.69999999999995555</v>
      </c>
      <c r="E3504" s="12">
        <f t="shared" si="219"/>
        <v>8.1000000000048099E-3</v>
      </c>
    </row>
    <row r="3505" spans="1:5" x14ac:dyDescent="0.25">
      <c r="A3505" s="1">
        <v>3502</v>
      </c>
      <c r="B3505" s="1">
        <f t="shared" si="216"/>
        <v>8.0784215904063789E-3</v>
      </c>
      <c r="C3505" s="1">
        <f t="shared" si="217"/>
        <v>-0.99192157840959361</v>
      </c>
      <c r="D3505" s="1">
        <f t="shared" si="218"/>
        <v>0.70019999999995552</v>
      </c>
      <c r="E3505" s="12">
        <f t="shared" si="219"/>
        <v>8.0784215904063789E-3</v>
      </c>
    </row>
    <row r="3506" spans="1:5" x14ac:dyDescent="0.25">
      <c r="A3506" s="1">
        <v>3503</v>
      </c>
      <c r="B3506" s="1">
        <f t="shared" si="216"/>
        <v>8.0568863232303792E-3</v>
      </c>
      <c r="C3506" s="1">
        <f t="shared" si="217"/>
        <v>-0.99194311367676957</v>
      </c>
      <c r="D3506" s="1">
        <f t="shared" si="218"/>
        <v>0.7003999999999555</v>
      </c>
      <c r="E3506" s="12">
        <f t="shared" si="219"/>
        <v>8.0568863232303792E-3</v>
      </c>
    </row>
    <row r="3507" spans="1:5" x14ac:dyDescent="0.25">
      <c r="A3507" s="1">
        <v>3504</v>
      </c>
      <c r="B3507" s="1">
        <f t="shared" si="216"/>
        <v>8.0353941409343731E-3</v>
      </c>
      <c r="C3507" s="1">
        <f t="shared" si="217"/>
        <v>-0.99196460585906565</v>
      </c>
      <c r="D3507" s="1">
        <f t="shared" si="218"/>
        <v>0.70059999999995548</v>
      </c>
      <c r="E3507" s="12">
        <f t="shared" si="219"/>
        <v>8.0353941409343731E-3</v>
      </c>
    </row>
    <row r="3508" spans="1:5" x14ac:dyDescent="0.25">
      <c r="A3508" s="1">
        <v>3505</v>
      </c>
      <c r="B3508" s="1">
        <f t="shared" si="216"/>
        <v>8.0139449860143572E-3</v>
      </c>
      <c r="C3508" s="1">
        <f t="shared" si="217"/>
        <v>-0.99198605501398562</v>
      </c>
      <c r="D3508" s="1">
        <f t="shared" si="218"/>
        <v>0.70079999999995546</v>
      </c>
      <c r="E3508" s="12">
        <f t="shared" si="219"/>
        <v>8.0139449860143572E-3</v>
      </c>
    </row>
    <row r="3509" spans="1:5" x14ac:dyDescent="0.25">
      <c r="A3509" s="1">
        <v>3506</v>
      </c>
      <c r="B3509" s="1">
        <f t="shared" si="216"/>
        <v>7.9925388010047751E-3</v>
      </c>
      <c r="C3509" s="1">
        <f t="shared" si="217"/>
        <v>-0.99200746119899519</v>
      </c>
      <c r="D3509" s="1">
        <f t="shared" si="218"/>
        <v>0.70099999999995544</v>
      </c>
      <c r="E3509" s="12">
        <f t="shared" si="219"/>
        <v>7.9925388010047751E-3</v>
      </c>
    </row>
    <row r="3510" spans="1:5" x14ac:dyDescent="0.25">
      <c r="A3510" s="1">
        <v>3507</v>
      </c>
      <c r="B3510" s="1">
        <f t="shared" si="216"/>
        <v>7.9711755284783466E-3</v>
      </c>
      <c r="C3510" s="1">
        <f t="shared" si="217"/>
        <v>-0.99202882447152163</v>
      </c>
      <c r="D3510" s="1">
        <f t="shared" si="218"/>
        <v>0.70119999999995541</v>
      </c>
      <c r="E3510" s="12">
        <f t="shared" si="219"/>
        <v>7.9711755284783466E-3</v>
      </c>
    </row>
    <row r="3511" spans="1:5" x14ac:dyDescent="0.25">
      <c r="A3511" s="1">
        <v>3508</v>
      </c>
      <c r="B3511" s="1">
        <f t="shared" si="216"/>
        <v>7.9498551110463479E-3</v>
      </c>
      <c r="C3511" s="1">
        <f t="shared" si="217"/>
        <v>-0.9920501448889536</v>
      </c>
      <c r="D3511" s="1">
        <f t="shared" si="218"/>
        <v>0.70139999999995539</v>
      </c>
      <c r="E3511" s="12">
        <f t="shared" si="219"/>
        <v>7.9498551110463479E-3</v>
      </c>
    </row>
    <row r="3512" spans="1:5" x14ac:dyDescent="0.25">
      <c r="A3512" s="1">
        <v>3509</v>
      </c>
      <c r="B3512" s="1">
        <f t="shared" si="216"/>
        <v>7.9285774913583438E-3</v>
      </c>
      <c r="C3512" s="1">
        <f t="shared" si="217"/>
        <v>-0.99207142250864166</v>
      </c>
      <c r="D3512" s="1">
        <f t="shared" si="218"/>
        <v>0.70159999999995537</v>
      </c>
      <c r="E3512" s="12">
        <f t="shared" si="219"/>
        <v>7.9285774913583438E-3</v>
      </c>
    </row>
    <row r="3513" spans="1:5" x14ac:dyDescent="0.25">
      <c r="A3513" s="1">
        <v>3510</v>
      </c>
      <c r="B3513" s="1">
        <f t="shared" si="216"/>
        <v>7.9073426121023319E-3</v>
      </c>
      <c r="C3513" s="1">
        <f t="shared" si="217"/>
        <v>-0.99209265738789765</v>
      </c>
      <c r="D3513" s="1">
        <f t="shared" si="218"/>
        <v>0.70179999999995535</v>
      </c>
      <c r="E3513" s="12">
        <f t="shared" si="219"/>
        <v>7.9073426121023319E-3</v>
      </c>
    </row>
    <row r="3514" spans="1:5" x14ac:dyDescent="0.25">
      <c r="A3514" s="1">
        <v>3511</v>
      </c>
      <c r="B3514" s="1">
        <f t="shared" si="216"/>
        <v>7.8861504160047322E-3</v>
      </c>
      <c r="C3514" s="1">
        <f t="shared" si="217"/>
        <v>-0.99211384958399529</v>
      </c>
      <c r="D3514" s="1">
        <f t="shared" si="218"/>
        <v>0.70199999999995533</v>
      </c>
      <c r="E3514" s="12">
        <f t="shared" si="219"/>
        <v>7.8861504160047322E-3</v>
      </c>
    </row>
    <row r="3515" spans="1:5" x14ac:dyDescent="0.25">
      <c r="A3515" s="1">
        <v>3512</v>
      </c>
      <c r="B3515" s="1">
        <f t="shared" si="216"/>
        <v>7.8650008458303229E-3</v>
      </c>
      <c r="C3515" s="1">
        <f t="shared" si="217"/>
        <v>-0.99213499915416969</v>
      </c>
      <c r="D3515" s="1">
        <f t="shared" si="218"/>
        <v>0.7021999999999553</v>
      </c>
      <c r="E3515" s="12">
        <f t="shared" si="219"/>
        <v>7.8650008458303229E-3</v>
      </c>
    </row>
    <row r="3516" spans="1:5" x14ac:dyDescent="0.25">
      <c r="A3516" s="1">
        <v>3513</v>
      </c>
      <c r="B3516" s="1">
        <f t="shared" si="216"/>
        <v>7.843893844382329E-3</v>
      </c>
      <c r="C3516" s="1">
        <f t="shared" si="217"/>
        <v>-0.99215610615561767</v>
      </c>
      <c r="D3516" s="1">
        <f t="shared" si="218"/>
        <v>0.70239999999995528</v>
      </c>
      <c r="E3516" s="12">
        <f t="shared" si="219"/>
        <v>7.843893844382329E-3</v>
      </c>
    </row>
    <row r="3517" spans="1:5" x14ac:dyDescent="0.25">
      <c r="A3517" s="1">
        <v>3514</v>
      </c>
      <c r="B3517" s="1">
        <f t="shared" si="216"/>
        <v>7.8228293545023059E-3</v>
      </c>
      <c r="C3517" s="1">
        <f t="shared" si="217"/>
        <v>-0.99217717064549771</v>
      </c>
      <c r="D3517" s="1">
        <f t="shared" si="218"/>
        <v>0.70259999999995526</v>
      </c>
      <c r="E3517" s="12">
        <f t="shared" si="219"/>
        <v>7.8228293545023059E-3</v>
      </c>
    </row>
    <row r="3518" spans="1:5" x14ac:dyDescent="0.25">
      <c r="A3518" s="1">
        <v>3515</v>
      </c>
      <c r="B3518" s="1">
        <f t="shared" si="216"/>
        <v>7.8018073190702954E-3</v>
      </c>
      <c r="C3518" s="1">
        <f t="shared" si="217"/>
        <v>-0.99219819268092968</v>
      </c>
      <c r="D3518" s="1">
        <f t="shared" si="218"/>
        <v>0.70279999999995524</v>
      </c>
      <c r="E3518" s="12">
        <f t="shared" si="219"/>
        <v>7.8018073190702954E-3</v>
      </c>
    </row>
    <row r="3519" spans="1:5" x14ac:dyDescent="0.25">
      <c r="A3519" s="1">
        <v>3516</v>
      </c>
      <c r="B3519" s="1">
        <f t="shared" si="216"/>
        <v>7.7808276810046977E-3</v>
      </c>
      <c r="C3519" s="1">
        <f t="shared" si="217"/>
        <v>-0.99221917231899526</v>
      </c>
      <c r="D3519" s="1">
        <f t="shared" si="218"/>
        <v>0.70299999999995522</v>
      </c>
      <c r="E3519" s="12">
        <f t="shared" si="219"/>
        <v>7.7808276810046977E-3</v>
      </c>
    </row>
    <row r="3520" spans="1:5" x14ac:dyDescent="0.25">
      <c r="A3520" s="1">
        <v>3517</v>
      </c>
      <c r="B3520" s="1">
        <f t="shared" si="216"/>
        <v>7.7598903832622728E-3</v>
      </c>
      <c r="C3520" s="1">
        <f t="shared" si="217"/>
        <v>-0.9922401096167377</v>
      </c>
      <c r="D3520" s="1">
        <f t="shared" si="218"/>
        <v>0.70319999999995519</v>
      </c>
      <c r="E3520" s="12">
        <f t="shared" si="219"/>
        <v>7.7598903832622728E-3</v>
      </c>
    </row>
    <row r="3521" spans="1:5" x14ac:dyDescent="0.25">
      <c r="A3521" s="1">
        <v>3518</v>
      </c>
      <c r="B3521" s="1">
        <f t="shared" si="216"/>
        <v>7.7389953688382787E-3</v>
      </c>
      <c r="C3521" s="1">
        <f t="shared" si="217"/>
        <v>-0.99226100463116174</v>
      </c>
      <c r="D3521" s="1">
        <f t="shared" si="218"/>
        <v>0.70339999999995517</v>
      </c>
      <c r="E3521" s="12">
        <f t="shared" si="219"/>
        <v>7.7389953688382787E-3</v>
      </c>
    </row>
    <row r="3522" spans="1:5" x14ac:dyDescent="0.25">
      <c r="A3522" s="1">
        <v>3519</v>
      </c>
      <c r="B3522" s="1">
        <f t="shared" si="216"/>
        <v>7.7181425807662778E-3</v>
      </c>
      <c r="C3522" s="1">
        <f t="shared" si="217"/>
        <v>-0.99228185741923369</v>
      </c>
      <c r="D3522" s="1">
        <f t="shared" si="218"/>
        <v>0.70359999999995515</v>
      </c>
      <c r="E3522" s="12">
        <f t="shared" si="219"/>
        <v>7.7181425807662778E-3</v>
      </c>
    </row>
    <row r="3523" spans="1:5" x14ac:dyDescent="0.25">
      <c r="A3523" s="1">
        <v>3520</v>
      </c>
      <c r="B3523" s="1">
        <f t="shared" si="216"/>
        <v>7.6973319621182704E-3</v>
      </c>
      <c r="C3523" s="1">
        <f t="shared" si="217"/>
        <v>-0.9923026680378817</v>
      </c>
      <c r="D3523" s="1">
        <f t="shared" si="218"/>
        <v>0.70379999999995513</v>
      </c>
      <c r="E3523" s="12">
        <f t="shared" si="219"/>
        <v>7.6973319621182704E-3</v>
      </c>
    </row>
    <row r="3524" spans="1:5" x14ac:dyDescent="0.25">
      <c r="A3524" s="1">
        <v>3521</v>
      </c>
      <c r="B3524" s="1">
        <f t="shared" ref="B3524:B3587" si="220">E3524-$G$4</f>
        <v>7.6765634560046541E-3</v>
      </c>
      <c r="C3524" s="1">
        <f t="shared" ref="C3524:C3587" si="221">E3524-$H$4</f>
        <v>-0.99232343654399535</v>
      </c>
      <c r="D3524" s="1">
        <f t="shared" si="218"/>
        <v>0.70399999999995511</v>
      </c>
      <c r="E3524" s="12">
        <f t="shared" si="219"/>
        <v>7.6765634560046541E-3</v>
      </c>
    </row>
    <row r="3525" spans="1:5" x14ac:dyDescent="0.25">
      <c r="A3525" s="1">
        <v>3522</v>
      </c>
      <c r="B3525" s="1">
        <f t="shared" si="220"/>
        <v>7.6558370055742507E-3</v>
      </c>
      <c r="C3525" s="1">
        <f t="shared" si="221"/>
        <v>-0.99234416299442574</v>
      </c>
      <c r="D3525" s="1">
        <f t="shared" ref="D3525:D3588" si="222">D3524+$F$4</f>
        <v>0.70419999999995508</v>
      </c>
      <c r="E3525" s="12">
        <f t="shared" ref="E3525:E3588" si="223">(D3525^2-2*D3525+1)^2</f>
        <v>7.6558370055742507E-3</v>
      </c>
    </row>
    <row r="3526" spans="1:5" x14ac:dyDescent="0.25">
      <c r="A3526" s="1">
        <v>3523</v>
      </c>
      <c r="B3526" s="1">
        <f t="shared" si="220"/>
        <v>7.63515255401424E-3</v>
      </c>
      <c r="C3526" s="1">
        <f t="shared" si="221"/>
        <v>-0.99236484744598574</v>
      </c>
      <c r="D3526" s="1">
        <f t="shared" si="222"/>
        <v>0.70439999999995506</v>
      </c>
      <c r="E3526" s="12">
        <f t="shared" si="223"/>
        <v>7.63515255401424E-3</v>
      </c>
    </row>
    <row r="3527" spans="1:5" x14ac:dyDescent="0.25">
      <c r="A3527" s="1">
        <v>3524</v>
      </c>
      <c r="B3527" s="1">
        <f t="shared" si="220"/>
        <v>7.6145100445502416E-3</v>
      </c>
      <c r="C3527" s="1">
        <f t="shared" si="221"/>
        <v>-0.99238548995544973</v>
      </c>
      <c r="D3527" s="1">
        <f t="shared" si="222"/>
        <v>0.70459999999995504</v>
      </c>
      <c r="E3527" s="12">
        <f t="shared" si="223"/>
        <v>7.6145100445502416E-3</v>
      </c>
    </row>
    <row r="3528" spans="1:5" x14ac:dyDescent="0.25">
      <c r="A3528" s="1">
        <v>3525</v>
      </c>
      <c r="B3528" s="1">
        <f t="shared" si="220"/>
        <v>7.5939094204462354E-3</v>
      </c>
      <c r="C3528" s="1">
        <f t="shared" si="221"/>
        <v>-0.99240609057955376</v>
      </c>
      <c r="D3528" s="1">
        <f t="shared" si="222"/>
        <v>0.70479999999995502</v>
      </c>
      <c r="E3528" s="12">
        <f t="shared" si="223"/>
        <v>7.5939094204462354E-3</v>
      </c>
    </row>
    <row r="3529" spans="1:5" x14ac:dyDescent="0.25">
      <c r="A3529" s="1">
        <v>3526</v>
      </c>
      <c r="B3529" s="1">
        <f t="shared" si="220"/>
        <v>7.5733506250046214E-3</v>
      </c>
      <c r="C3529" s="1">
        <f t="shared" si="221"/>
        <v>-0.99242664937499536</v>
      </c>
      <c r="D3529" s="1">
        <f t="shared" si="222"/>
        <v>0.704999999999955</v>
      </c>
      <c r="E3529" s="12">
        <f t="shared" si="223"/>
        <v>7.5733506250046214E-3</v>
      </c>
    </row>
    <row r="3530" spans="1:5" x14ac:dyDescent="0.25">
      <c r="A3530" s="1">
        <v>3527</v>
      </c>
      <c r="B3530" s="1">
        <f t="shared" si="220"/>
        <v>7.5528336015662006E-3</v>
      </c>
      <c r="C3530" s="1">
        <f t="shared" si="221"/>
        <v>-0.99244716639843378</v>
      </c>
      <c r="D3530" s="1">
        <f t="shared" si="222"/>
        <v>0.70519999999995497</v>
      </c>
      <c r="E3530" s="12">
        <f t="shared" si="223"/>
        <v>7.5528336015662006E-3</v>
      </c>
    </row>
    <row r="3531" spans="1:5" x14ac:dyDescent="0.25">
      <c r="A3531" s="1">
        <v>3528</v>
      </c>
      <c r="B3531" s="1">
        <f t="shared" si="220"/>
        <v>7.5323582935102112E-3</v>
      </c>
      <c r="C3531" s="1">
        <f t="shared" si="221"/>
        <v>-0.99246764170648982</v>
      </c>
      <c r="D3531" s="1">
        <f t="shared" si="222"/>
        <v>0.70539999999995495</v>
      </c>
      <c r="E3531" s="12">
        <f t="shared" si="223"/>
        <v>7.5323582935102112E-3</v>
      </c>
    </row>
    <row r="3532" spans="1:5" x14ac:dyDescent="0.25">
      <c r="A3532" s="1">
        <v>3529</v>
      </c>
      <c r="B3532" s="1">
        <f t="shared" si="220"/>
        <v>7.5119246442542148E-3</v>
      </c>
      <c r="C3532" s="1">
        <f t="shared" si="221"/>
        <v>-0.99248807535574579</v>
      </c>
      <c r="D3532" s="1">
        <f t="shared" si="222"/>
        <v>0.70559999999995493</v>
      </c>
      <c r="E3532" s="12">
        <f t="shared" si="223"/>
        <v>7.5119246442542148E-3</v>
      </c>
    </row>
    <row r="3533" spans="1:5" x14ac:dyDescent="0.25">
      <c r="A3533" s="1">
        <v>3530</v>
      </c>
      <c r="B3533" s="1">
        <f t="shared" si="220"/>
        <v>7.4915325972541909E-3</v>
      </c>
      <c r="C3533" s="1">
        <f t="shared" si="221"/>
        <v>-0.99250846740274579</v>
      </c>
      <c r="D3533" s="1">
        <f t="shared" si="222"/>
        <v>0.70579999999995491</v>
      </c>
      <c r="E3533" s="12">
        <f t="shared" si="223"/>
        <v>7.4915325972541909E-3</v>
      </c>
    </row>
    <row r="3534" spans="1:5" x14ac:dyDescent="0.25">
      <c r="A3534" s="1">
        <v>3531</v>
      </c>
      <c r="B3534" s="1">
        <f t="shared" si="220"/>
        <v>7.4711820960045991E-3</v>
      </c>
      <c r="C3534" s="1">
        <f t="shared" si="221"/>
        <v>-0.99252881790399539</v>
      </c>
      <c r="D3534" s="1">
        <f t="shared" si="222"/>
        <v>0.70599999999995489</v>
      </c>
      <c r="E3534" s="12">
        <f t="shared" si="223"/>
        <v>7.4711820960045991E-3</v>
      </c>
    </row>
    <row r="3535" spans="1:5" x14ac:dyDescent="0.25">
      <c r="A3535" s="1">
        <v>3532</v>
      </c>
      <c r="B3535" s="1">
        <f t="shared" si="220"/>
        <v>7.4508730840381803E-3</v>
      </c>
      <c r="C3535" s="1">
        <f t="shared" si="221"/>
        <v>-0.99254912691596187</v>
      </c>
      <c r="D3535" s="1">
        <f t="shared" si="222"/>
        <v>0.70619999999995486</v>
      </c>
      <c r="E3535" s="12">
        <f t="shared" si="223"/>
        <v>7.4508730840381803E-3</v>
      </c>
    </row>
    <row r="3536" spans="1:5" x14ac:dyDescent="0.25">
      <c r="A3536" s="1">
        <v>3533</v>
      </c>
      <c r="B3536" s="1">
        <f t="shared" si="220"/>
        <v>7.4306055049261736E-3</v>
      </c>
      <c r="C3536" s="1">
        <f t="shared" si="221"/>
        <v>-0.99256939449507386</v>
      </c>
      <c r="D3536" s="1">
        <f t="shared" si="222"/>
        <v>0.70639999999995484</v>
      </c>
      <c r="E3536" s="12">
        <f t="shared" si="223"/>
        <v>7.4306055049261736E-3</v>
      </c>
    </row>
    <row r="3537" spans="1:5" x14ac:dyDescent="0.25">
      <c r="A3537" s="1">
        <v>3534</v>
      </c>
      <c r="B3537" s="1">
        <f t="shared" si="220"/>
        <v>7.410379302278159E-3</v>
      </c>
      <c r="C3537" s="1">
        <f t="shared" si="221"/>
        <v>-0.99258962069772183</v>
      </c>
      <c r="D3537" s="1">
        <f t="shared" si="222"/>
        <v>0.70659999999995482</v>
      </c>
      <c r="E3537" s="12">
        <f t="shared" si="223"/>
        <v>7.410379302278159E-3</v>
      </c>
    </row>
    <row r="3538" spans="1:5" x14ac:dyDescent="0.25">
      <c r="A3538" s="1">
        <v>3535</v>
      </c>
      <c r="B3538" s="1">
        <f t="shared" si="220"/>
        <v>7.3901944197421569E-3</v>
      </c>
      <c r="C3538" s="1">
        <f t="shared" si="221"/>
        <v>-0.9926098055802578</v>
      </c>
      <c r="D3538" s="1">
        <f t="shared" si="222"/>
        <v>0.7067999999999548</v>
      </c>
      <c r="E3538" s="12">
        <f t="shared" si="223"/>
        <v>7.3901944197421569E-3</v>
      </c>
    </row>
    <row r="3539" spans="1:5" x14ac:dyDescent="0.25">
      <c r="A3539" s="1">
        <v>3536</v>
      </c>
      <c r="B3539" s="1">
        <f t="shared" si="220"/>
        <v>7.3700508010045478E-3</v>
      </c>
      <c r="C3539" s="1">
        <f t="shared" si="221"/>
        <v>-0.9926299491989955</v>
      </c>
      <c r="D3539" s="1">
        <f t="shared" si="222"/>
        <v>0.70699999999995478</v>
      </c>
      <c r="E3539" s="12">
        <f t="shared" si="223"/>
        <v>7.3700508010045478E-3</v>
      </c>
    </row>
    <row r="3540" spans="1:5" x14ac:dyDescent="0.25">
      <c r="A3540" s="1">
        <v>3537</v>
      </c>
      <c r="B3540" s="1">
        <f t="shared" si="220"/>
        <v>7.3499483897901501E-3</v>
      </c>
      <c r="C3540" s="1">
        <f t="shared" si="221"/>
        <v>-0.9926500516102098</v>
      </c>
      <c r="D3540" s="1">
        <f t="shared" si="222"/>
        <v>0.70719999999995475</v>
      </c>
      <c r="E3540" s="12">
        <f t="shared" si="223"/>
        <v>7.3499483897901501E-3</v>
      </c>
    </row>
    <row r="3541" spans="1:5" x14ac:dyDescent="0.25">
      <c r="A3541" s="1">
        <v>3538</v>
      </c>
      <c r="B3541" s="1">
        <f t="shared" si="220"/>
        <v>7.3298871298621456E-3</v>
      </c>
      <c r="C3541" s="1">
        <f t="shared" si="221"/>
        <v>-0.99267011287013784</v>
      </c>
      <c r="D3541" s="1">
        <f t="shared" si="222"/>
        <v>0.70739999999995473</v>
      </c>
      <c r="E3541" s="12">
        <f t="shared" si="223"/>
        <v>7.3298871298621456E-3</v>
      </c>
    </row>
    <row r="3542" spans="1:5" x14ac:dyDescent="0.25">
      <c r="A3542" s="1">
        <v>3539</v>
      </c>
      <c r="B3542" s="1">
        <f t="shared" si="220"/>
        <v>7.3098669650221333E-3</v>
      </c>
      <c r="C3542" s="1">
        <f t="shared" si="221"/>
        <v>-0.99269013303497788</v>
      </c>
      <c r="D3542" s="1">
        <f t="shared" si="222"/>
        <v>0.70759999999995471</v>
      </c>
      <c r="E3542" s="12">
        <f t="shared" si="223"/>
        <v>7.3098669650221333E-3</v>
      </c>
    </row>
    <row r="3543" spans="1:5" x14ac:dyDescent="0.25">
      <c r="A3543" s="1">
        <v>3540</v>
      </c>
      <c r="B3543" s="1">
        <f t="shared" si="220"/>
        <v>7.289887839110114E-3</v>
      </c>
      <c r="C3543" s="1">
        <f t="shared" si="221"/>
        <v>-0.99271011216088989</v>
      </c>
      <c r="D3543" s="1">
        <f t="shared" si="222"/>
        <v>0.70779999999995469</v>
      </c>
      <c r="E3543" s="12">
        <f t="shared" si="223"/>
        <v>7.289887839110114E-3</v>
      </c>
    </row>
    <row r="3544" spans="1:5" x14ac:dyDescent="0.25">
      <c r="A3544" s="1">
        <v>3541</v>
      </c>
      <c r="B3544" s="1">
        <f t="shared" si="220"/>
        <v>7.269949696004507E-3</v>
      </c>
      <c r="C3544" s="1">
        <f t="shared" si="221"/>
        <v>-0.99273005030399553</v>
      </c>
      <c r="D3544" s="1">
        <f t="shared" si="222"/>
        <v>0.70799999999995467</v>
      </c>
      <c r="E3544" s="12">
        <f t="shared" si="223"/>
        <v>7.269949696004507E-3</v>
      </c>
    </row>
    <row r="3545" spans="1:5" x14ac:dyDescent="0.25">
      <c r="A3545" s="1">
        <v>3542</v>
      </c>
      <c r="B3545" s="1">
        <f t="shared" si="220"/>
        <v>7.250052479622111E-3</v>
      </c>
      <c r="C3545" s="1">
        <f t="shared" si="221"/>
        <v>-0.99274994752037793</v>
      </c>
      <c r="D3545" s="1">
        <f t="shared" si="222"/>
        <v>0.70819999999995464</v>
      </c>
      <c r="E3545" s="12">
        <f t="shared" si="223"/>
        <v>7.250052479622111E-3</v>
      </c>
    </row>
    <row r="3546" spans="1:5" x14ac:dyDescent="0.25">
      <c r="A3546" s="1">
        <v>3543</v>
      </c>
      <c r="B3546" s="1">
        <f t="shared" si="220"/>
        <v>7.2301961339181087E-3</v>
      </c>
      <c r="C3546" s="1">
        <f t="shared" si="221"/>
        <v>-0.99276980386608193</v>
      </c>
      <c r="D3546" s="1">
        <f t="shared" si="222"/>
        <v>0.70839999999995462</v>
      </c>
      <c r="E3546" s="12">
        <f t="shared" si="223"/>
        <v>7.2301961339181087E-3</v>
      </c>
    </row>
    <row r="3547" spans="1:5" x14ac:dyDescent="0.25">
      <c r="A3547" s="1">
        <v>3544</v>
      </c>
      <c r="B3547" s="1">
        <f t="shared" si="220"/>
        <v>7.2103806028860984E-3</v>
      </c>
      <c r="C3547" s="1">
        <f t="shared" si="221"/>
        <v>-0.99278961939711385</v>
      </c>
      <c r="D3547" s="1">
        <f t="shared" si="222"/>
        <v>0.7085999999999546</v>
      </c>
      <c r="E3547" s="12">
        <f t="shared" si="223"/>
        <v>7.2103806028860984E-3</v>
      </c>
    </row>
    <row r="3548" spans="1:5" x14ac:dyDescent="0.25">
      <c r="A3548" s="1">
        <v>3545</v>
      </c>
      <c r="B3548" s="1">
        <f t="shared" si="220"/>
        <v>7.1906058305580816E-3</v>
      </c>
      <c r="C3548" s="1">
        <f t="shared" si="221"/>
        <v>-0.99280939416944192</v>
      </c>
      <c r="D3548" s="1">
        <f t="shared" si="222"/>
        <v>0.70879999999995458</v>
      </c>
      <c r="E3548" s="12">
        <f t="shared" si="223"/>
        <v>7.1906058305580816E-3</v>
      </c>
    </row>
    <row r="3549" spans="1:5" x14ac:dyDescent="0.25">
      <c r="A3549" s="1">
        <v>3546</v>
      </c>
      <c r="B3549" s="1">
        <f t="shared" si="220"/>
        <v>7.1708717610044761E-3</v>
      </c>
      <c r="C3549" s="1">
        <f t="shared" si="221"/>
        <v>-0.9928291282389955</v>
      </c>
      <c r="D3549" s="1">
        <f t="shared" si="222"/>
        <v>0.70899999999995456</v>
      </c>
      <c r="E3549" s="12">
        <f t="shared" si="223"/>
        <v>7.1708717610044761E-3</v>
      </c>
    </row>
    <row r="3550" spans="1:5" x14ac:dyDescent="0.25">
      <c r="A3550" s="1">
        <v>3547</v>
      </c>
      <c r="B3550" s="1">
        <f t="shared" si="220"/>
        <v>7.1511783383340632E-3</v>
      </c>
      <c r="C3550" s="1">
        <f t="shared" si="221"/>
        <v>-0.99284882166166599</v>
      </c>
      <c r="D3550" s="1">
        <f t="shared" si="222"/>
        <v>0.70919999999995453</v>
      </c>
      <c r="E3550" s="12">
        <f t="shared" si="223"/>
        <v>7.1511783383340632E-3</v>
      </c>
    </row>
    <row r="3551" spans="1:5" x14ac:dyDescent="0.25">
      <c r="A3551" s="1">
        <v>3548</v>
      </c>
      <c r="B3551" s="1">
        <f t="shared" si="220"/>
        <v>7.1315255066940631E-3</v>
      </c>
      <c r="C3551" s="1">
        <f t="shared" si="221"/>
        <v>-0.99286847449330595</v>
      </c>
      <c r="D3551" s="1">
        <f t="shared" si="222"/>
        <v>0.70939999999995451</v>
      </c>
      <c r="E3551" s="12">
        <f t="shared" si="223"/>
        <v>7.1315255066940631E-3</v>
      </c>
    </row>
    <row r="3552" spans="1:5" x14ac:dyDescent="0.25">
      <c r="A3552" s="1">
        <v>3549</v>
      </c>
      <c r="B3552" s="1">
        <f t="shared" si="220"/>
        <v>7.1119132102700549E-3</v>
      </c>
      <c r="C3552" s="1">
        <f t="shared" si="221"/>
        <v>-0.99288808678972995</v>
      </c>
      <c r="D3552" s="1">
        <f t="shared" si="222"/>
        <v>0.70959999999995449</v>
      </c>
      <c r="E3552" s="12">
        <f t="shared" si="223"/>
        <v>7.1119132102700549E-3</v>
      </c>
    </row>
    <row r="3553" spans="1:5" x14ac:dyDescent="0.25">
      <c r="A3553" s="1">
        <v>3550</v>
      </c>
      <c r="B3553" s="1">
        <f t="shared" si="220"/>
        <v>7.0923413932860585E-3</v>
      </c>
      <c r="C3553" s="1">
        <f t="shared" si="221"/>
        <v>-0.99290765860671393</v>
      </c>
      <c r="D3553" s="1">
        <f t="shared" si="222"/>
        <v>0.70979999999995447</v>
      </c>
      <c r="E3553" s="12">
        <f t="shared" si="223"/>
        <v>7.0923413932860585E-3</v>
      </c>
    </row>
    <row r="3554" spans="1:5" x14ac:dyDescent="0.25">
      <c r="A3554" s="1">
        <v>3551</v>
      </c>
      <c r="B3554" s="1">
        <f t="shared" si="220"/>
        <v>7.0728100000044362E-3</v>
      </c>
      <c r="C3554" s="1">
        <f t="shared" si="221"/>
        <v>-0.99292718999999552</v>
      </c>
      <c r="D3554" s="1">
        <f t="shared" si="222"/>
        <v>0.70999999999995445</v>
      </c>
      <c r="E3554" s="12">
        <f t="shared" si="223"/>
        <v>7.0728100000044362E-3</v>
      </c>
    </row>
    <row r="3555" spans="1:5" x14ac:dyDescent="0.25">
      <c r="A3555" s="1">
        <v>3552</v>
      </c>
      <c r="B3555" s="1">
        <f t="shared" si="220"/>
        <v>7.0533189747260449E-3</v>
      </c>
      <c r="C3555" s="1">
        <f t="shared" si="221"/>
        <v>-0.99294668102527395</v>
      </c>
      <c r="D3555" s="1">
        <f t="shared" si="222"/>
        <v>0.71019999999995442</v>
      </c>
      <c r="E3555" s="12">
        <f t="shared" si="223"/>
        <v>7.0533189747260449E-3</v>
      </c>
    </row>
    <row r="3556" spans="1:5" x14ac:dyDescent="0.25">
      <c r="A3556" s="1">
        <v>3553</v>
      </c>
      <c r="B3556" s="1">
        <f t="shared" si="220"/>
        <v>7.0338682617900267E-3</v>
      </c>
      <c r="C3556" s="1">
        <f t="shared" si="221"/>
        <v>-0.99296613173821002</v>
      </c>
      <c r="D3556" s="1">
        <f t="shared" si="222"/>
        <v>0.7103999999999544</v>
      </c>
      <c r="E3556" s="12">
        <f t="shared" si="223"/>
        <v>7.0338682617900267E-3</v>
      </c>
    </row>
    <row r="3557" spans="1:5" x14ac:dyDescent="0.25">
      <c r="A3557" s="1">
        <v>3554</v>
      </c>
      <c r="B3557" s="1">
        <f t="shared" si="220"/>
        <v>7.0144578055740207E-3</v>
      </c>
      <c r="C3557" s="1">
        <f t="shared" si="221"/>
        <v>-0.99298554219442603</v>
      </c>
      <c r="D3557" s="1">
        <f t="shared" si="222"/>
        <v>0.71059999999995438</v>
      </c>
      <c r="E3557" s="12">
        <f t="shared" si="223"/>
        <v>7.0144578055740207E-3</v>
      </c>
    </row>
    <row r="3558" spans="1:5" x14ac:dyDescent="0.25">
      <c r="A3558" s="1">
        <v>3555</v>
      </c>
      <c r="B3558" s="1">
        <f t="shared" si="220"/>
        <v>6.9950875504940077E-3</v>
      </c>
      <c r="C3558" s="1">
        <f t="shared" si="221"/>
        <v>-0.99300491244950595</v>
      </c>
      <c r="D3558" s="1">
        <f t="shared" si="222"/>
        <v>0.71079999999995436</v>
      </c>
      <c r="E3558" s="12">
        <f t="shared" si="223"/>
        <v>6.9950875504940077E-3</v>
      </c>
    </row>
    <row r="3559" spans="1:5" x14ac:dyDescent="0.25">
      <c r="A3559" s="1">
        <v>3556</v>
      </c>
      <c r="B3559" s="1">
        <f t="shared" si="220"/>
        <v>6.9757574410044066E-3</v>
      </c>
      <c r="C3559" s="1">
        <f t="shared" si="221"/>
        <v>-0.99302424255899557</v>
      </c>
      <c r="D3559" s="1">
        <f t="shared" si="222"/>
        <v>0.71099999999995434</v>
      </c>
      <c r="E3559" s="12">
        <f t="shared" si="223"/>
        <v>6.9757574410044066E-3</v>
      </c>
    </row>
    <row r="3560" spans="1:5" x14ac:dyDescent="0.25">
      <c r="A3560" s="1">
        <v>3557</v>
      </c>
      <c r="B3560" s="1">
        <f t="shared" si="220"/>
        <v>6.9564674215979979E-3</v>
      </c>
      <c r="C3560" s="1">
        <f t="shared" si="221"/>
        <v>-0.99304353257840206</v>
      </c>
      <c r="D3560" s="1">
        <f t="shared" si="222"/>
        <v>0.71119999999995431</v>
      </c>
      <c r="E3560" s="12">
        <f t="shared" si="223"/>
        <v>6.9564674215979979E-3</v>
      </c>
    </row>
    <row r="3561" spans="1:5" x14ac:dyDescent="0.25">
      <c r="A3561" s="1">
        <v>3558</v>
      </c>
      <c r="B3561" s="1">
        <f t="shared" si="220"/>
        <v>6.937217436806001E-3</v>
      </c>
      <c r="C3561" s="1">
        <f t="shared" si="221"/>
        <v>-0.99306278256319402</v>
      </c>
      <c r="D3561" s="1">
        <f t="shared" si="222"/>
        <v>0.71139999999995429</v>
      </c>
      <c r="E3561" s="12">
        <f t="shared" si="223"/>
        <v>6.937217436806001E-3</v>
      </c>
    </row>
    <row r="3562" spans="1:5" x14ac:dyDescent="0.25">
      <c r="A3562" s="1">
        <v>3559</v>
      </c>
      <c r="B3562" s="1">
        <f t="shared" si="220"/>
        <v>6.9180074311979969E-3</v>
      </c>
      <c r="C3562" s="1">
        <f t="shared" si="221"/>
        <v>-0.99308199256880203</v>
      </c>
      <c r="D3562" s="1">
        <f t="shared" si="222"/>
        <v>0.71159999999995427</v>
      </c>
      <c r="E3562" s="12">
        <f t="shared" si="223"/>
        <v>6.9180074311979969E-3</v>
      </c>
    </row>
    <row r="3563" spans="1:5" x14ac:dyDescent="0.25">
      <c r="A3563" s="1">
        <v>3560</v>
      </c>
      <c r="B3563" s="1">
        <f t="shared" si="220"/>
        <v>6.8988373493819857E-3</v>
      </c>
      <c r="C3563" s="1">
        <f t="shared" si="221"/>
        <v>-0.99310116265061799</v>
      </c>
      <c r="D3563" s="1">
        <f t="shared" si="222"/>
        <v>0.71179999999995425</v>
      </c>
      <c r="E3563" s="12">
        <f t="shared" si="223"/>
        <v>6.8988373493819857E-3</v>
      </c>
    </row>
    <row r="3564" spans="1:5" x14ac:dyDescent="0.25">
      <c r="A3564" s="1">
        <v>3561</v>
      </c>
      <c r="B3564" s="1">
        <f t="shared" si="220"/>
        <v>6.879707136004368E-3</v>
      </c>
      <c r="C3564" s="1">
        <f t="shared" si="221"/>
        <v>-0.99312029286399561</v>
      </c>
      <c r="D3564" s="1">
        <f t="shared" si="222"/>
        <v>0.71199999999995423</v>
      </c>
      <c r="E3564" s="12">
        <f t="shared" si="223"/>
        <v>6.879707136004368E-3</v>
      </c>
    </row>
    <row r="3565" spans="1:5" x14ac:dyDescent="0.25">
      <c r="A3565" s="1">
        <v>3562</v>
      </c>
      <c r="B3565" s="1">
        <f t="shared" si="220"/>
        <v>6.8606167357499609E-3</v>
      </c>
      <c r="C3565" s="1">
        <f t="shared" si="221"/>
        <v>-0.99313938326425</v>
      </c>
      <c r="D3565" s="1">
        <f t="shared" si="222"/>
        <v>0.7121999999999542</v>
      </c>
      <c r="E3565" s="12">
        <f t="shared" si="223"/>
        <v>6.8606167357499609E-3</v>
      </c>
    </row>
    <row r="3566" spans="1:5" x14ac:dyDescent="0.25">
      <c r="A3566" s="1">
        <v>3563</v>
      </c>
      <c r="B3566" s="1">
        <f t="shared" si="220"/>
        <v>6.8415660933419664E-3</v>
      </c>
      <c r="C3566" s="1">
        <f t="shared" si="221"/>
        <v>-0.99315843390665803</v>
      </c>
      <c r="D3566" s="1">
        <f t="shared" si="222"/>
        <v>0.71239999999995418</v>
      </c>
      <c r="E3566" s="12">
        <f t="shared" si="223"/>
        <v>6.8415660933419664E-3</v>
      </c>
    </row>
    <row r="3567" spans="1:5" x14ac:dyDescent="0.25">
      <c r="A3567" s="1">
        <v>3564</v>
      </c>
      <c r="B3567" s="1">
        <f t="shared" si="220"/>
        <v>6.8225551535419458E-3</v>
      </c>
      <c r="C3567" s="1">
        <f t="shared" si="221"/>
        <v>-0.99317744484645809</v>
      </c>
      <c r="D3567" s="1">
        <f t="shared" si="222"/>
        <v>0.71259999999995416</v>
      </c>
      <c r="E3567" s="12">
        <f t="shared" si="223"/>
        <v>6.8225551535419458E-3</v>
      </c>
    </row>
    <row r="3568" spans="1:5" x14ac:dyDescent="0.25">
      <c r="A3568" s="1">
        <v>3565</v>
      </c>
      <c r="B3568" s="1">
        <f t="shared" si="220"/>
        <v>6.8035838611499545E-3</v>
      </c>
      <c r="C3568" s="1">
        <f t="shared" si="221"/>
        <v>-0.99319641613885001</v>
      </c>
      <c r="D3568" s="1">
        <f t="shared" si="222"/>
        <v>0.71279999999995414</v>
      </c>
      <c r="E3568" s="12">
        <f t="shared" si="223"/>
        <v>6.8035838611499545E-3</v>
      </c>
    </row>
    <row r="3569" spans="1:5" x14ac:dyDescent="0.25">
      <c r="A3569" s="1">
        <v>3566</v>
      </c>
      <c r="B3569" s="1">
        <f t="shared" si="220"/>
        <v>6.7846521610043387E-3</v>
      </c>
      <c r="C3569" s="1">
        <f t="shared" si="221"/>
        <v>-0.99321534783899568</v>
      </c>
      <c r="D3569" s="1">
        <f t="shared" si="222"/>
        <v>0.71299999999995411</v>
      </c>
      <c r="E3569" s="12">
        <f t="shared" si="223"/>
        <v>6.7846521610043387E-3</v>
      </c>
    </row>
    <row r="3570" spans="1:5" x14ac:dyDescent="0.25">
      <c r="A3570" s="1">
        <v>3567</v>
      </c>
      <c r="B3570" s="1">
        <f t="shared" si="220"/>
        <v>6.7657599979819346E-3</v>
      </c>
      <c r="C3570" s="1">
        <f t="shared" si="221"/>
        <v>-0.9932342400020181</v>
      </c>
      <c r="D3570" s="1">
        <f t="shared" si="222"/>
        <v>0.71319999999995409</v>
      </c>
      <c r="E3570" s="12">
        <f t="shared" si="223"/>
        <v>6.7657599979819346E-3</v>
      </c>
    </row>
    <row r="3571" spans="1:5" x14ac:dyDescent="0.25">
      <c r="A3571" s="1">
        <v>3568</v>
      </c>
      <c r="B3571" s="1">
        <f t="shared" si="220"/>
        <v>6.7469073169979226E-3</v>
      </c>
      <c r="C3571" s="1">
        <f t="shared" si="221"/>
        <v>-0.9932530926830021</v>
      </c>
      <c r="D3571" s="1">
        <f t="shared" si="222"/>
        <v>0.71339999999995407</v>
      </c>
      <c r="E3571" s="12">
        <f t="shared" si="223"/>
        <v>6.7469073169979226E-3</v>
      </c>
    </row>
    <row r="3572" spans="1:5" x14ac:dyDescent="0.25">
      <c r="A3572" s="1">
        <v>3569</v>
      </c>
      <c r="B3572" s="1">
        <f t="shared" si="220"/>
        <v>6.7280940630059221E-3</v>
      </c>
      <c r="C3572" s="1">
        <f t="shared" si="221"/>
        <v>-0.9932719059369941</v>
      </c>
      <c r="D3572" s="1">
        <f t="shared" si="222"/>
        <v>0.71359999999995405</v>
      </c>
      <c r="E3572" s="12">
        <f t="shared" si="223"/>
        <v>6.7280940630059221E-3</v>
      </c>
    </row>
    <row r="3573" spans="1:5" x14ac:dyDescent="0.25">
      <c r="A3573" s="1">
        <v>3570</v>
      </c>
      <c r="B3573" s="1">
        <f t="shared" si="220"/>
        <v>6.709320180997915E-3</v>
      </c>
      <c r="C3573" s="1">
        <f t="shared" si="221"/>
        <v>-0.9932906798190021</v>
      </c>
      <c r="D3573" s="1">
        <f t="shared" si="222"/>
        <v>0.71379999999995403</v>
      </c>
      <c r="E3573" s="12">
        <f t="shared" si="223"/>
        <v>6.709320180997915E-3</v>
      </c>
    </row>
    <row r="3574" spans="1:5" x14ac:dyDescent="0.25">
      <c r="A3574" s="1">
        <v>3571</v>
      </c>
      <c r="B3574" s="1">
        <f t="shared" si="220"/>
        <v>6.6905856160043011E-3</v>
      </c>
      <c r="C3574" s="1">
        <f t="shared" si="221"/>
        <v>-0.99330941438399567</v>
      </c>
      <c r="D3574" s="1">
        <f t="shared" si="222"/>
        <v>0.713999999999954</v>
      </c>
      <c r="E3574" s="12">
        <f t="shared" si="223"/>
        <v>6.6905856160043011E-3</v>
      </c>
    </row>
    <row r="3575" spans="1:5" x14ac:dyDescent="0.25">
      <c r="A3575" s="1">
        <v>3572</v>
      </c>
      <c r="B3575" s="1">
        <f t="shared" si="220"/>
        <v>6.6718903130938987E-3</v>
      </c>
      <c r="C3575" s="1">
        <f t="shared" si="221"/>
        <v>-0.9933281096869061</v>
      </c>
      <c r="D3575" s="1">
        <f t="shared" si="222"/>
        <v>0.71419999999995398</v>
      </c>
      <c r="E3575" s="12">
        <f t="shared" si="223"/>
        <v>6.6718903130938987E-3</v>
      </c>
    </row>
    <row r="3576" spans="1:5" x14ac:dyDescent="0.25">
      <c r="A3576" s="1">
        <v>3573</v>
      </c>
      <c r="B3576" s="1">
        <f t="shared" si="220"/>
        <v>6.6532342173738889E-3</v>
      </c>
      <c r="C3576" s="1">
        <f t="shared" si="221"/>
        <v>-0.99334676578262615</v>
      </c>
      <c r="D3576" s="1">
        <f t="shared" si="222"/>
        <v>0.71439999999995396</v>
      </c>
      <c r="E3576" s="12">
        <f t="shared" si="223"/>
        <v>6.6532342173738889E-3</v>
      </c>
    </row>
    <row r="3577" spans="1:5" x14ac:dyDescent="0.25">
      <c r="A3577" s="1">
        <v>3574</v>
      </c>
      <c r="B3577" s="1">
        <f t="shared" si="220"/>
        <v>6.6346172739898904E-3</v>
      </c>
      <c r="C3577" s="1">
        <f t="shared" si="221"/>
        <v>-0.99336538272601016</v>
      </c>
      <c r="D3577" s="1">
        <f t="shared" si="222"/>
        <v>0.71459999999995394</v>
      </c>
      <c r="E3577" s="12">
        <f t="shared" si="223"/>
        <v>6.6346172739898904E-3</v>
      </c>
    </row>
    <row r="3578" spans="1:5" x14ac:dyDescent="0.25">
      <c r="A3578" s="1">
        <v>3575</v>
      </c>
      <c r="B3578" s="1">
        <f t="shared" si="220"/>
        <v>6.6160394281258852E-3</v>
      </c>
      <c r="C3578" s="1">
        <f t="shared" si="221"/>
        <v>-0.99338396057187417</v>
      </c>
      <c r="D3578" s="1">
        <f t="shared" si="222"/>
        <v>0.71479999999995392</v>
      </c>
      <c r="E3578" s="12">
        <f t="shared" si="223"/>
        <v>6.6160394281258852E-3</v>
      </c>
    </row>
    <row r="3579" spans="1:5" x14ac:dyDescent="0.25">
      <c r="A3579" s="1">
        <v>3576</v>
      </c>
      <c r="B3579" s="1">
        <f t="shared" si="220"/>
        <v>6.5975006250042732E-3</v>
      </c>
      <c r="C3579" s="1">
        <f t="shared" si="221"/>
        <v>-0.9934024993749957</v>
      </c>
      <c r="D3579" s="1">
        <f t="shared" si="222"/>
        <v>0.71499999999995389</v>
      </c>
      <c r="E3579" s="12">
        <f t="shared" si="223"/>
        <v>6.5975006250042732E-3</v>
      </c>
    </row>
    <row r="3580" spans="1:5" x14ac:dyDescent="0.25">
      <c r="A3580" s="1">
        <v>3577</v>
      </c>
      <c r="B3580" s="1">
        <f t="shared" si="220"/>
        <v>6.5790008098858543E-3</v>
      </c>
      <c r="C3580" s="1">
        <f t="shared" si="221"/>
        <v>-0.99342099919011417</v>
      </c>
      <c r="D3580" s="1">
        <f t="shared" si="222"/>
        <v>0.71519999999995387</v>
      </c>
      <c r="E3580" s="12">
        <f t="shared" si="223"/>
        <v>6.5790008098858543E-3</v>
      </c>
    </row>
    <row r="3581" spans="1:5" x14ac:dyDescent="0.25">
      <c r="A3581" s="1">
        <v>3578</v>
      </c>
      <c r="B3581" s="1">
        <f t="shared" si="220"/>
        <v>6.5605399280698464E-3</v>
      </c>
      <c r="C3581" s="1">
        <f t="shared" si="221"/>
        <v>-0.99343946007193018</v>
      </c>
      <c r="D3581" s="1">
        <f t="shared" si="222"/>
        <v>0.71539999999995385</v>
      </c>
      <c r="E3581" s="12">
        <f t="shared" si="223"/>
        <v>6.5605399280698464E-3</v>
      </c>
    </row>
    <row r="3582" spans="1:5" x14ac:dyDescent="0.25">
      <c r="A3582" s="1">
        <v>3579</v>
      </c>
      <c r="B3582" s="1">
        <f t="shared" si="220"/>
        <v>6.5421179248938499E-3</v>
      </c>
      <c r="C3582" s="1">
        <f t="shared" si="221"/>
        <v>-0.9934578820751061</v>
      </c>
      <c r="D3582" s="1">
        <f t="shared" si="222"/>
        <v>0.71559999999995383</v>
      </c>
      <c r="E3582" s="12">
        <f t="shared" si="223"/>
        <v>6.5421179248938499E-3</v>
      </c>
    </row>
    <row r="3583" spans="1:5" x14ac:dyDescent="0.25">
      <c r="A3583" s="1">
        <v>3580</v>
      </c>
      <c r="B3583" s="1">
        <f t="shared" si="220"/>
        <v>6.5237347457338469E-3</v>
      </c>
      <c r="C3583" s="1">
        <f t="shared" si="221"/>
        <v>-0.99347626525426613</v>
      </c>
      <c r="D3583" s="1">
        <f t="shared" si="222"/>
        <v>0.71579999999995381</v>
      </c>
      <c r="E3583" s="12">
        <f t="shared" si="223"/>
        <v>6.5237347457338469E-3</v>
      </c>
    </row>
    <row r="3584" spans="1:5" x14ac:dyDescent="0.25">
      <c r="A3584" s="1">
        <v>3581</v>
      </c>
      <c r="B3584" s="1">
        <f t="shared" si="220"/>
        <v>6.5053903360042364E-3</v>
      </c>
      <c r="C3584" s="1">
        <f t="shared" si="221"/>
        <v>-0.99349460966399572</v>
      </c>
      <c r="D3584" s="1">
        <f t="shared" si="222"/>
        <v>0.71599999999995378</v>
      </c>
      <c r="E3584" s="12">
        <f t="shared" si="223"/>
        <v>6.5053903360042364E-3</v>
      </c>
    </row>
    <row r="3585" spans="1:5" x14ac:dyDescent="0.25">
      <c r="A3585" s="1">
        <v>3582</v>
      </c>
      <c r="B3585" s="1">
        <f t="shared" si="220"/>
        <v>6.4870846411578193E-3</v>
      </c>
      <c r="C3585" s="1">
        <f t="shared" si="221"/>
        <v>-0.99351291535884223</v>
      </c>
      <c r="D3585" s="1">
        <f t="shared" si="222"/>
        <v>0.71619999999995376</v>
      </c>
      <c r="E3585" s="12">
        <f t="shared" si="223"/>
        <v>6.4870846411578193E-3</v>
      </c>
    </row>
    <row r="3586" spans="1:5" x14ac:dyDescent="0.25">
      <c r="A3586" s="1">
        <v>3583</v>
      </c>
      <c r="B3586" s="1">
        <f t="shared" si="220"/>
        <v>6.4688176066858135E-3</v>
      </c>
      <c r="C3586" s="1">
        <f t="shared" si="221"/>
        <v>-0.99353118239331417</v>
      </c>
      <c r="D3586" s="1">
        <f t="shared" si="222"/>
        <v>0.71639999999995374</v>
      </c>
      <c r="E3586" s="12">
        <f t="shared" si="223"/>
        <v>6.4688176066858135E-3</v>
      </c>
    </row>
    <row r="3587" spans="1:5" x14ac:dyDescent="0.25">
      <c r="A3587" s="1">
        <v>3584</v>
      </c>
      <c r="B3587" s="1">
        <f t="shared" si="220"/>
        <v>6.4505891781178187E-3</v>
      </c>
      <c r="C3587" s="1">
        <f t="shared" si="221"/>
        <v>-0.9935494108218822</v>
      </c>
      <c r="D3587" s="1">
        <f t="shared" si="222"/>
        <v>0.71659999999995372</v>
      </c>
      <c r="E3587" s="12">
        <f t="shared" si="223"/>
        <v>6.4505891781178187E-3</v>
      </c>
    </row>
    <row r="3588" spans="1:5" x14ac:dyDescent="0.25">
      <c r="A3588" s="1">
        <v>3585</v>
      </c>
      <c r="B3588" s="1">
        <f t="shared" ref="B3588:B3651" si="224">E3588-$G$4</f>
        <v>6.4323993010217996E-3</v>
      </c>
      <c r="C3588" s="1">
        <f t="shared" ref="C3588:C3651" si="225">E3588-$H$4</f>
        <v>-0.9935676006989782</v>
      </c>
      <c r="D3588" s="1">
        <f t="shared" si="222"/>
        <v>0.7167999999999537</v>
      </c>
      <c r="E3588" s="12">
        <f t="shared" si="223"/>
        <v>6.4323993010217996E-3</v>
      </c>
    </row>
    <row r="3589" spans="1:5" x14ac:dyDescent="0.25">
      <c r="A3589" s="1">
        <v>3586</v>
      </c>
      <c r="B3589" s="1">
        <f t="shared" si="224"/>
        <v>6.414247921004191E-3</v>
      </c>
      <c r="C3589" s="1">
        <f t="shared" si="225"/>
        <v>-0.9935857520789958</v>
      </c>
      <c r="D3589" s="1">
        <f t="shared" ref="D3589:D3652" si="226">D3588+$F$4</f>
        <v>0.71699999999995367</v>
      </c>
      <c r="E3589" s="12">
        <f t="shared" ref="E3589:E3652" si="227">(D3589^2-2*D3589+1)^2</f>
        <v>6.414247921004191E-3</v>
      </c>
    </row>
    <row r="3590" spans="1:5" x14ac:dyDescent="0.25">
      <c r="A3590" s="1">
        <v>3587</v>
      </c>
      <c r="B3590" s="1">
        <f t="shared" si="224"/>
        <v>6.3961349837097945E-3</v>
      </c>
      <c r="C3590" s="1">
        <f t="shared" si="225"/>
        <v>-0.99360386501629017</v>
      </c>
      <c r="D3590" s="1">
        <f t="shared" si="226"/>
        <v>0.71719999999995365</v>
      </c>
      <c r="E3590" s="12">
        <f t="shared" si="227"/>
        <v>6.3961349837097945E-3</v>
      </c>
    </row>
    <row r="3591" spans="1:5" x14ac:dyDescent="0.25">
      <c r="A3591" s="1">
        <v>3588</v>
      </c>
      <c r="B3591" s="1">
        <f t="shared" si="224"/>
        <v>6.3780604348217902E-3</v>
      </c>
      <c r="C3591" s="1">
        <f t="shared" si="225"/>
        <v>-0.99362193956517819</v>
      </c>
      <c r="D3591" s="1">
        <f t="shared" si="226"/>
        <v>0.71739999999995363</v>
      </c>
      <c r="E3591" s="12">
        <f t="shared" si="227"/>
        <v>6.3780604348217902E-3</v>
      </c>
    </row>
    <row r="3592" spans="1:5" x14ac:dyDescent="0.25">
      <c r="A3592" s="1">
        <v>3589</v>
      </c>
      <c r="B3592" s="1">
        <f t="shared" si="224"/>
        <v>6.3600242200617793E-3</v>
      </c>
      <c r="C3592" s="1">
        <f t="shared" si="225"/>
        <v>-0.99363997577993823</v>
      </c>
      <c r="D3592" s="1">
        <f t="shared" si="226"/>
        <v>0.71759999999995361</v>
      </c>
      <c r="E3592" s="12">
        <f t="shared" si="227"/>
        <v>6.3600242200617793E-3</v>
      </c>
    </row>
    <row r="3593" spans="1:5" x14ac:dyDescent="0.25">
      <c r="A3593" s="1">
        <v>3590</v>
      </c>
      <c r="B3593" s="1">
        <f t="shared" si="224"/>
        <v>6.3420262851897795E-3</v>
      </c>
      <c r="C3593" s="1">
        <f t="shared" si="225"/>
        <v>-0.99365797371481024</v>
      </c>
      <c r="D3593" s="1">
        <f t="shared" si="226"/>
        <v>0.71779999999995359</v>
      </c>
      <c r="E3593" s="12">
        <f t="shared" si="227"/>
        <v>6.3420262851897795E-3</v>
      </c>
    </row>
    <row r="3594" spans="1:5" x14ac:dyDescent="0.25">
      <c r="A3594" s="1">
        <v>3591</v>
      </c>
      <c r="B3594" s="1">
        <f t="shared" si="224"/>
        <v>6.3240665760041738E-3</v>
      </c>
      <c r="C3594" s="1">
        <f t="shared" si="225"/>
        <v>-0.99367593342399585</v>
      </c>
      <c r="D3594" s="1">
        <f t="shared" si="226"/>
        <v>0.71799999999995356</v>
      </c>
      <c r="E3594" s="12">
        <f t="shared" si="227"/>
        <v>6.3240665760041738E-3</v>
      </c>
    </row>
    <row r="3595" spans="1:5" x14ac:dyDescent="0.25">
      <c r="A3595" s="1">
        <v>3592</v>
      </c>
      <c r="B3595" s="1">
        <f t="shared" si="224"/>
        <v>6.3061450383417603E-3</v>
      </c>
      <c r="C3595" s="1">
        <f t="shared" si="225"/>
        <v>-0.99369385496165819</v>
      </c>
      <c r="D3595" s="1">
        <f t="shared" si="226"/>
        <v>0.71819999999995354</v>
      </c>
      <c r="E3595" s="12">
        <f t="shared" si="227"/>
        <v>6.3061450383417603E-3</v>
      </c>
    </row>
    <row r="3596" spans="1:5" x14ac:dyDescent="0.25">
      <c r="A3596" s="1">
        <v>3593</v>
      </c>
      <c r="B3596" s="1">
        <f t="shared" si="224"/>
        <v>6.2882616180777581E-3</v>
      </c>
      <c r="C3596" s="1">
        <f t="shared" si="225"/>
        <v>-0.99371173838192228</v>
      </c>
      <c r="D3596" s="1">
        <f t="shared" si="226"/>
        <v>0.71839999999995352</v>
      </c>
      <c r="E3596" s="12">
        <f t="shared" si="227"/>
        <v>6.2882616180777581E-3</v>
      </c>
    </row>
    <row r="3597" spans="1:5" x14ac:dyDescent="0.25">
      <c r="A3597" s="1">
        <v>3594</v>
      </c>
      <c r="B3597" s="1">
        <f t="shared" si="224"/>
        <v>6.2704162611257495E-3</v>
      </c>
      <c r="C3597" s="1">
        <f t="shared" si="225"/>
        <v>-0.99372958373887421</v>
      </c>
      <c r="D3597" s="1">
        <f t="shared" si="226"/>
        <v>0.7185999999999535</v>
      </c>
      <c r="E3597" s="12">
        <f t="shared" si="227"/>
        <v>6.2704162611257495E-3</v>
      </c>
    </row>
    <row r="3598" spans="1:5" x14ac:dyDescent="0.25">
      <c r="A3598" s="1">
        <v>3595</v>
      </c>
      <c r="B3598" s="1">
        <f t="shared" si="224"/>
        <v>6.2526089134377341E-3</v>
      </c>
      <c r="C3598" s="1">
        <f t="shared" si="225"/>
        <v>-0.99374739108656229</v>
      </c>
      <c r="D3598" s="1">
        <f t="shared" si="226"/>
        <v>0.71879999999995348</v>
      </c>
      <c r="E3598" s="12">
        <f t="shared" si="227"/>
        <v>6.2526089134377341E-3</v>
      </c>
    </row>
    <row r="3599" spans="1:5" x14ac:dyDescent="0.25">
      <c r="A3599" s="1">
        <v>3596</v>
      </c>
      <c r="B3599" s="1">
        <f t="shared" si="224"/>
        <v>6.2348395210041294E-3</v>
      </c>
      <c r="C3599" s="1">
        <f t="shared" si="225"/>
        <v>-0.99376516047899588</v>
      </c>
      <c r="D3599" s="1">
        <f t="shared" si="226"/>
        <v>0.71899999999995345</v>
      </c>
      <c r="E3599" s="12">
        <f t="shared" si="227"/>
        <v>6.2348395210041294E-3</v>
      </c>
    </row>
    <row r="3600" spans="1:5" x14ac:dyDescent="0.25">
      <c r="A3600" s="1">
        <v>3597</v>
      </c>
      <c r="B3600" s="1">
        <f t="shared" si="224"/>
        <v>6.2171080298537183E-3</v>
      </c>
      <c r="C3600" s="1">
        <f t="shared" si="225"/>
        <v>-0.99378289197014624</v>
      </c>
      <c r="D3600" s="1">
        <f t="shared" si="226"/>
        <v>0.71919999999995343</v>
      </c>
      <c r="E3600" s="12">
        <f t="shared" si="227"/>
        <v>6.2171080298537183E-3</v>
      </c>
    </row>
    <row r="3601" spans="1:5" x14ac:dyDescent="0.25">
      <c r="A3601" s="1">
        <v>3598</v>
      </c>
      <c r="B3601" s="1">
        <f t="shared" si="224"/>
        <v>6.199414386053718E-3</v>
      </c>
      <c r="C3601" s="1">
        <f t="shared" si="225"/>
        <v>-0.99380058561394624</v>
      </c>
      <c r="D3601" s="1">
        <f t="shared" si="226"/>
        <v>0.71939999999995341</v>
      </c>
      <c r="E3601" s="12">
        <f t="shared" si="227"/>
        <v>6.199414386053718E-3</v>
      </c>
    </row>
    <row r="3602" spans="1:5" x14ac:dyDescent="0.25">
      <c r="A3602" s="1">
        <v>3599</v>
      </c>
      <c r="B3602" s="1">
        <f t="shared" si="224"/>
        <v>6.1817585357097108E-3</v>
      </c>
      <c r="C3602" s="1">
        <f t="shared" si="225"/>
        <v>-0.99381824146429032</v>
      </c>
      <c r="D3602" s="1">
        <f t="shared" si="226"/>
        <v>0.71959999999995339</v>
      </c>
      <c r="E3602" s="12">
        <f t="shared" si="227"/>
        <v>6.1817585357097108E-3</v>
      </c>
    </row>
    <row r="3603" spans="1:5" x14ac:dyDescent="0.25">
      <c r="A3603" s="1">
        <v>3600</v>
      </c>
      <c r="B3603" s="1">
        <f t="shared" si="224"/>
        <v>6.1641404249656974E-3</v>
      </c>
      <c r="C3603" s="1">
        <f t="shared" si="225"/>
        <v>-0.99383585957503429</v>
      </c>
      <c r="D3603" s="1">
        <f t="shared" si="226"/>
        <v>0.71979999999995337</v>
      </c>
      <c r="E3603" s="12">
        <f t="shared" si="227"/>
        <v>6.1641404249656974E-3</v>
      </c>
    </row>
    <row r="3604" spans="1:5" x14ac:dyDescent="0.25">
      <c r="A3604" s="1">
        <v>3601</v>
      </c>
      <c r="B3604" s="1">
        <f t="shared" si="224"/>
        <v>6.1465600000040945E-3</v>
      </c>
      <c r="C3604" s="1">
        <f t="shared" si="225"/>
        <v>-0.99385343999999587</v>
      </c>
      <c r="D3604" s="1">
        <f t="shared" si="226"/>
        <v>0.71999999999995334</v>
      </c>
      <c r="E3604" s="12">
        <f t="shared" si="227"/>
        <v>6.1465600000040945E-3</v>
      </c>
    </row>
    <row r="3605" spans="1:5" x14ac:dyDescent="0.25">
      <c r="A3605" s="1">
        <v>3602</v>
      </c>
      <c r="B3605" s="1">
        <f t="shared" si="224"/>
        <v>6.1290172070456858E-3</v>
      </c>
      <c r="C3605" s="1">
        <f t="shared" si="225"/>
        <v>-0.99387098279295427</v>
      </c>
      <c r="D3605" s="1">
        <f t="shared" si="226"/>
        <v>0.72019999999995332</v>
      </c>
      <c r="E3605" s="12">
        <f t="shared" si="227"/>
        <v>6.1290172070456858E-3</v>
      </c>
    </row>
    <row r="3606" spans="1:5" x14ac:dyDescent="0.25">
      <c r="A3606" s="1">
        <v>3603</v>
      </c>
      <c r="B3606" s="1">
        <f t="shared" si="224"/>
        <v>6.1115119923496868E-3</v>
      </c>
      <c r="C3606" s="1">
        <f t="shared" si="225"/>
        <v>-0.99388848800765028</v>
      </c>
      <c r="D3606" s="1">
        <f t="shared" si="226"/>
        <v>0.7203999999999533</v>
      </c>
      <c r="E3606" s="12">
        <f t="shared" si="227"/>
        <v>6.1115119923496868E-3</v>
      </c>
    </row>
    <row r="3607" spans="1:5" x14ac:dyDescent="0.25">
      <c r="A3607" s="1">
        <v>3604</v>
      </c>
      <c r="B3607" s="1">
        <f t="shared" si="224"/>
        <v>6.0940443022136819E-3</v>
      </c>
      <c r="C3607" s="1">
        <f t="shared" si="225"/>
        <v>-0.99390595569778628</v>
      </c>
      <c r="D3607" s="1">
        <f t="shared" si="226"/>
        <v>0.72059999999995328</v>
      </c>
      <c r="E3607" s="12">
        <f t="shared" si="227"/>
        <v>6.0940443022136819E-3</v>
      </c>
    </row>
    <row r="3608" spans="1:5" x14ac:dyDescent="0.25">
      <c r="A3608" s="1">
        <v>3605</v>
      </c>
      <c r="B3608" s="1">
        <f t="shared" si="224"/>
        <v>6.0766140829736706E-3</v>
      </c>
      <c r="C3608" s="1">
        <f t="shared" si="225"/>
        <v>-0.99392338591702634</v>
      </c>
      <c r="D3608" s="1">
        <f t="shared" si="226"/>
        <v>0.72079999999995326</v>
      </c>
      <c r="E3608" s="12">
        <f t="shared" si="227"/>
        <v>6.0766140829736706E-3</v>
      </c>
    </row>
    <row r="3609" spans="1:5" x14ac:dyDescent="0.25">
      <c r="A3609" s="1">
        <v>3606</v>
      </c>
      <c r="B3609" s="1">
        <f t="shared" si="224"/>
        <v>6.059221281004069E-3</v>
      </c>
      <c r="C3609" s="1">
        <f t="shared" si="225"/>
        <v>-0.99394077871899589</v>
      </c>
      <c r="D3609" s="1">
        <f t="shared" si="226"/>
        <v>0.72099999999995323</v>
      </c>
      <c r="E3609" s="12">
        <f t="shared" si="227"/>
        <v>6.059221281004069E-3</v>
      </c>
    </row>
    <row r="3610" spans="1:5" x14ac:dyDescent="0.25">
      <c r="A3610" s="1">
        <v>3607</v>
      </c>
      <c r="B3610" s="1">
        <f t="shared" si="224"/>
        <v>6.0418658427176617E-3</v>
      </c>
      <c r="C3610" s="1">
        <f t="shared" si="225"/>
        <v>-0.99395813415728229</v>
      </c>
      <c r="D3610" s="1">
        <f t="shared" si="226"/>
        <v>0.72119999999995321</v>
      </c>
      <c r="E3610" s="12">
        <f t="shared" si="227"/>
        <v>6.0418658427176617E-3</v>
      </c>
    </row>
    <row r="3611" spans="1:5" x14ac:dyDescent="0.25">
      <c r="A3611" s="1">
        <v>3608</v>
      </c>
      <c r="B3611" s="1">
        <f t="shared" si="224"/>
        <v>6.0245477145656479E-3</v>
      </c>
      <c r="C3611" s="1">
        <f t="shared" si="225"/>
        <v>-0.99397545228543438</v>
      </c>
      <c r="D3611" s="1">
        <f t="shared" si="226"/>
        <v>0.72139999999995319</v>
      </c>
      <c r="E3611" s="12">
        <f t="shared" si="227"/>
        <v>6.0245477145656479E-3</v>
      </c>
    </row>
    <row r="3612" spans="1:5" x14ac:dyDescent="0.25">
      <c r="A3612" s="1">
        <v>3609</v>
      </c>
      <c r="B3612" s="1">
        <f t="shared" si="224"/>
        <v>6.0072668430376447E-3</v>
      </c>
      <c r="C3612" s="1">
        <f t="shared" si="225"/>
        <v>-0.99399273315696235</v>
      </c>
      <c r="D3612" s="1">
        <f t="shared" si="226"/>
        <v>0.72159999999995317</v>
      </c>
      <c r="E3612" s="12">
        <f t="shared" si="227"/>
        <v>6.0072668430376447E-3</v>
      </c>
    </row>
    <row r="3613" spans="1:5" x14ac:dyDescent="0.25">
      <c r="A3613" s="1">
        <v>3610</v>
      </c>
      <c r="B3613" s="1">
        <f t="shared" si="224"/>
        <v>5.9900231746616347E-3</v>
      </c>
      <c r="C3613" s="1">
        <f t="shared" si="225"/>
        <v>-0.99400997682533832</v>
      </c>
      <c r="D3613" s="1">
        <f t="shared" si="226"/>
        <v>0.72179999999995315</v>
      </c>
      <c r="E3613" s="12">
        <f t="shared" si="227"/>
        <v>5.9900231746616347E-3</v>
      </c>
    </row>
    <row r="3614" spans="1:5" x14ac:dyDescent="0.25">
      <c r="A3614" s="1">
        <v>3611</v>
      </c>
      <c r="B3614" s="1">
        <f t="shared" si="224"/>
        <v>5.9728166560040355E-3</v>
      </c>
      <c r="C3614" s="1">
        <f t="shared" si="225"/>
        <v>-0.99402718334399598</v>
      </c>
      <c r="D3614" s="1">
        <f t="shared" si="226"/>
        <v>0.72199999999995312</v>
      </c>
      <c r="E3614" s="12">
        <f t="shared" si="227"/>
        <v>5.9728166560040355E-3</v>
      </c>
    </row>
    <row r="3615" spans="1:5" x14ac:dyDescent="0.25">
      <c r="A3615" s="1">
        <v>3612</v>
      </c>
      <c r="B3615" s="1">
        <f t="shared" si="224"/>
        <v>5.9556472336696302E-3</v>
      </c>
      <c r="C3615" s="1">
        <f t="shared" si="225"/>
        <v>-0.99404435276633041</v>
      </c>
      <c r="D3615" s="1">
        <f t="shared" si="226"/>
        <v>0.7221999999999531</v>
      </c>
      <c r="E3615" s="12">
        <f t="shared" si="227"/>
        <v>5.9556472336696302E-3</v>
      </c>
    </row>
    <row r="3616" spans="1:5" x14ac:dyDescent="0.25">
      <c r="A3616" s="1">
        <v>3613</v>
      </c>
      <c r="B3616" s="1">
        <f t="shared" si="224"/>
        <v>5.9385148543016179E-3</v>
      </c>
      <c r="C3616" s="1">
        <f t="shared" si="225"/>
        <v>-0.99406148514569836</v>
      </c>
      <c r="D3616" s="1">
        <f t="shared" si="226"/>
        <v>0.72239999999995308</v>
      </c>
      <c r="E3616" s="12">
        <f t="shared" si="227"/>
        <v>5.9385148543016179E-3</v>
      </c>
    </row>
    <row r="3617" spans="1:5" x14ac:dyDescent="0.25">
      <c r="A3617" s="1">
        <v>3614</v>
      </c>
      <c r="B3617" s="1">
        <f t="shared" si="224"/>
        <v>5.921419464581616E-3</v>
      </c>
      <c r="C3617" s="1">
        <f t="shared" si="225"/>
        <v>-0.99407858053541842</v>
      </c>
      <c r="D3617" s="1">
        <f t="shared" si="226"/>
        <v>0.72259999999995306</v>
      </c>
      <c r="E3617" s="12">
        <f t="shared" si="227"/>
        <v>5.921419464581616E-3</v>
      </c>
    </row>
    <row r="3618" spans="1:5" x14ac:dyDescent="0.25">
      <c r="A3618" s="1">
        <v>3615</v>
      </c>
      <c r="B3618" s="1">
        <f t="shared" si="224"/>
        <v>5.9043610112296087E-3</v>
      </c>
      <c r="C3618" s="1">
        <f t="shared" si="225"/>
        <v>-0.9940956389887704</v>
      </c>
      <c r="D3618" s="1">
        <f t="shared" si="226"/>
        <v>0.72279999999995304</v>
      </c>
      <c r="E3618" s="12">
        <f t="shared" si="227"/>
        <v>5.9043610112296087E-3</v>
      </c>
    </row>
    <row r="3619" spans="1:5" x14ac:dyDescent="0.25">
      <c r="A3619" s="1">
        <v>3616</v>
      </c>
      <c r="B3619" s="1">
        <f t="shared" si="224"/>
        <v>5.8873394410039939E-3</v>
      </c>
      <c r="C3619" s="1">
        <f t="shared" si="225"/>
        <v>-0.99411266055899605</v>
      </c>
      <c r="D3619" s="1">
        <f t="shared" si="226"/>
        <v>0.72299999999995301</v>
      </c>
      <c r="E3619" s="12">
        <f t="shared" si="227"/>
        <v>5.8873394410039939E-3</v>
      </c>
    </row>
    <row r="3620" spans="1:5" x14ac:dyDescent="0.25">
      <c r="A3620" s="1">
        <v>3617</v>
      </c>
      <c r="B3620" s="1">
        <f t="shared" si="224"/>
        <v>5.87035470070159E-3</v>
      </c>
      <c r="C3620" s="1">
        <f t="shared" si="225"/>
        <v>-0.99412964529929837</v>
      </c>
      <c r="D3620" s="1">
        <f t="shared" si="226"/>
        <v>0.72319999999995299</v>
      </c>
      <c r="E3620" s="12">
        <f t="shared" si="227"/>
        <v>5.87035470070159E-3</v>
      </c>
    </row>
    <row r="3621" spans="1:5" x14ac:dyDescent="0.25">
      <c r="A3621" s="1">
        <v>3618</v>
      </c>
      <c r="B3621" s="1">
        <f t="shared" si="224"/>
        <v>5.85340673715758E-3</v>
      </c>
      <c r="C3621" s="1">
        <f t="shared" si="225"/>
        <v>-0.99414659326284238</v>
      </c>
      <c r="D3621" s="1">
        <f t="shared" si="226"/>
        <v>0.72339999999995297</v>
      </c>
      <c r="E3621" s="12">
        <f t="shared" si="227"/>
        <v>5.85340673715758E-3</v>
      </c>
    </row>
    <row r="3622" spans="1:5" x14ac:dyDescent="0.25">
      <c r="A3622" s="1">
        <v>3619</v>
      </c>
      <c r="B3622" s="1">
        <f t="shared" si="224"/>
        <v>5.8364954972455804E-3</v>
      </c>
      <c r="C3622" s="1">
        <f t="shared" si="225"/>
        <v>-0.99416350450275437</v>
      </c>
      <c r="D3622" s="1">
        <f t="shared" si="226"/>
        <v>0.72359999999995295</v>
      </c>
      <c r="E3622" s="12">
        <f t="shared" si="227"/>
        <v>5.8364954972455804E-3</v>
      </c>
    </row>
    <row r="3623" spans="1:5" x14ac:dyDescent="0.25">
      <c r="A3623" s="1">
        <v>3620</v>
      </c>
      <c r="B3623" s="1">
        <f t="shared" si="224"/>
        <v>5.8196209278775736E-3</v>
      </c>
      <c r="C3623" s="1">
        <f t="shared" si="225"/>
        <v>-0.99418037907212242</v>
      </c>
      <c r="D3623" s="1">
        <f t="shared" si="226"/>
        <v>0.72379999999995293</v>
      </c>
      <c r="E3623" s="12">
        <f t="shared" si="227"/>
        <v>5.8196209278775736E-3</v>
      </c>
    </row>
    <row r="3624" spans="1:5" x14ac:dyDescent="0.25">
      <c r="A3624" s="1">
        <v>3621</v>
      </c>
      <c r="B3624" s="1">
        <f t="shared" si="224"/>
        <v>5.8027829760039611E-3</v>
      </c>
      <c r="C3624" s="1">
        <f t="shared" si="225"/>
        <v>-0.99419721702399599</v>
      </c>
      <c r="D3624" s="1">
        <f t="shared" si="226"/>
        <v>0.7239999999999529</v>
      </c>
      <c r="E3624" s="12">
        <f t="shared" si="227"/>
        <v>5.8027829760039611E-3</v>
      </c>
    </row>
    <row r="3625" spans="1:5" x14ac:dyDescent="0.25">
      <c r="A3625" s="1">
        <v>3622</v>
      </c>
      <c r="B3625" s="1">
        <f t="shared" si="224"/>
        <v>5.7859815886135589E-3</v>
      </c>
      <c r="C3625" s="1">
        <f t="shared" si="225"/>
        <v>-0.99421401841138646</v>
      </c>
      <c r="D3625" s="1">
        <f t="shared" si="226"/>
        <v>0.72419999999995288</v>
      </c>
      <c r="E3625" s="12">
        <f t="shared" si="227"/>
        <v>5.7859815886135589E-3</v>
      </c>
    </row>
    <row r="3626" spans="1:5" x14ac:dyDescent="0.25">
      <c r="A3626" s="1">
        <v>3623</v>
      </c>
      <c r="B3626" s="1">
        <f t="shared" si="224"/>
        <v>5.7692167127335508E-3</v>
      </c>
      <c r="C3626" s="1">
        <f t="shared" si="225"/>
        <v>-0.99423078328726644</v>
      </c>
      <c r="D3626" s="1">
        <f t="shared" si="226"/>
        <v>0.72439999999995286</v>
      </c>
      <c r="E3626" s="12">
        <f t="shared" si="227"/>
        <v>5.7692167127335508E-3</v>
      </c>
    </row>
    <row r="3627" spans="1:5" x14ac:dyDescent="0.25">
      <c r="A3627" s="1">
        <v>3624</v>
      </c>
      <c r="B3627" s="1">
        <f t="shared" si="224"/>
        <v>5.7524882954295359E-3</v>
      </c>
      <c r="C3627" s="1">
        <f t="shared" si="225"/>
        <v>-0.99424751170457049</v>
      </c>
      <c r="D3627" s="1">
        <f t="shared" si="226"/>
        <v>0.72459999999995284</v>
      </c>
      <c r="E3627" s="12">
        <f t="shared" si="227"/>
        <v>5.7524882954295359E-3</v>
      </c>
    </row>
    <row r="3628" spans="1:5" x14ac:dyDescent="0.25">
      <c r="A3628" s="1">
        <v>3625</v>
      </c>
      <c r="B3628" s="1">
        <f t="shared" si="224"/>
        <v>5.7357962838055316E-3</v>
      </c>
      <c r="C3628" s="1">
        <f t="shared" si="225"/>
        <v>-0.99426420371619451</v>
      </c>
      <c r="D3628" s="1">
        <f t="shared" si="226"/>
        <v>0.72479999999995282</v>
      </c>
      <c r="E3628" s="12">
        <f t="shared" si="227"/>
        <v>5.7357962838055316E-3</v>
      </c>
    </row>
    <row r="3629" spans="1:5" x14ac:dyDescent="0.25">
      <c r="A3629" s="1">
        <v>3626</v>
      </c>
      <c r="B3629" s="1">
        <f t="shared" si="224"/>
        <v>5.7191406250039203E-3</v>
      </c>
      <c r="C3629" s="1">
        <f t="shared" si="225"/>
        <v>-0.99428085937499611</v>
      </c>
      <c r="D3629" s="1">
        <f t="shared" si="226"/>
        <v>0.72499999999995279</v>
      </c>
      <c r="E3629" s="12">
        <f t="shared" si="227"/>
        <v>5.7191406250039203E-3</v>
      </c>
    </row>
    <row r="3630" spans="1:5" x14ac:dyDescent="0.25">
      <c r="A3630" s="1">
        <v>3627</v>
      </c>
      <c r="B3630" s="1">
        <f t="shared" si="224"/>
        <v>5.7025212662055206E-3</v>
      </c>
      <c r="C3630" s="1">
        <f t="shared" si="225"/>
        <v>-0.99429747873379448</v>
      </c>
      <c r="D3630" s="1">
        <f t="shared" si="226"/>
        <v>0.72519999999995277</v>
      </c>
      <c r="E3630" s="12">
        <f t="shared" si="227"/>
        <v>5.7025212662055206E-3</v>
      </c>
    </row>
    <row r="3631" spans="1:5" x14ac:dyDescent="0.25">
      <c r="A3631" s="1">
        <v>3628</v>
      </c>
      <c r="B3631" s="1">
        <f t="shared" si="224"/>
        <v>5.6859381546295138E-3</v>
      </c>
      <c r="C3631" s="1">
        <f t="shared" si="225"/>
        <v>-0.99431406184537052</v>
      </c>
      <c r="D3631" s="1">
        <f t="shared" si="226"/>
        <v>0.72539999999995275</v>
      </c>
      <c r="E3631" s="12">
        <f t="shared" si="227"/>
        <v>5.6859381546295138E-3</v>
      </c>
    </row>
    <row r="3632" spans="1:5" x14ac:dyDescent="0.25">
      <c r="A3632" s="1">
        <v>3629</v>
      </c>
      <c r="B3632" s="1">
        <f t="shared" si="224"/>
        <v>5.6693912375335009E-3</v>
      </c>
      <c r="C3632" s="1">
        <f t="shared" si="225"/>
        <v>-0.99433060876246648</v>
      </c>
      <c r="D3632" s="1">
        <f t="shared" si="226"/>
        <v>0.72559999999995273</v>
      </c>
      <c r="E3632" s="12">
        <f t="shared" si="227"/>
        <v>5.6693912375335009E-3</v>
      </c>
    </row>
    <row r="3633" spans="1:5" x14ac:dyDescent="0.25">
      <c r="A3633" s="1">
        <v>3630</v>
      </c>
      <c r="B3633" s="1">
        <f t="shared" si="224"/>
        <v>5.6528804622134983E-3</v>
      </c>
      <c r="C3633" s="1">
        <f t="shared" si="225"/>
        <v>-0.99434711953778654</v>
      </c>
      <c r="D3633" s="1">
        <f t="shared" si="226"/>
        <v>0.72579999999995271</v>
      </c>
      <c r="E3633" s="12">
        <f t="shared" si="227"/>
        <v>5.6528804622134983E-3</v>
      </c>
    </row>
    <row r="3634" spans="1:5" x14ac:dyDescent="0.25">
      <c r="A3634" s="1">
        <v>3631</v>
      </c>
      <c r="B3634" s="1">
        <f t="shared" si="224"/>
        <v>5.6364057760038893E-3</v>
      </c>
      <c r="C3634" s="1">
        <f t="shared" si="225"/>
        <v>-0.99436359422399612</v>
      </c>
      <c r="D3634" s="1">
        <f t="shared" si="226"/>
        <v>0.72599999999995268</v>
      </c>
      <c r="E3634" s="12">
        <f t="shared" si="227"/>
        <v>5.6364057760038893E-3</v>
      </c>
    </row>
    <row r="3635" spans="1:5" x14ac:dyDescent="0.25">
      <c r="A3635" s="1">
        <v>3632</v>
      </c>
      <c r="B3635" s="1">
        <f t="shared" si="224"/>
        <v>5.6199671262774902E-3</v>
      </c>
      <c r="C3635" s="1">
        <f t="shared" si="225"/>
        <v>-0.99438003287372256</v>
      </c>
      <c r="D3635" s="1">
        <f t="shared" si="226"/>
        <v>0.72619999999995266</v>
      </c>
      <c r="E3635" s="12">
        <f t="shared" si="227"/>
        <v>5.6199671262774902E-3</v>
      </c>
    </row>
    <row r="3636" spans="1:5" x14ac:dyDescent="0.25">
      <c r="A3636" s="1">
        <v>3633</v>
      </c>
      <c r="B3636" s="1">
        <f t="shared" si="224"/>
        <v>5.6035644604454857E-3</v>
      </c>
      <c r="C3636" s="1">
        <f t="shared" si="225"/>
        <v>-0.99439643553955448</v>
      </c>
      <c r="D3636" s="1">
        <f t="shared" si="226"/>
        <v>0.72639999999995264</v>
      </c>
      <c r="E3636" s="12">
        <f t="shared" si="227"/>
        <v>5.6035644604454857E-3</v>
      </c>
    </row>
    <row r="3637" spans="1:5" x14ac:dyDescent="0.25">
      <c r="A3637" s="1">
        <v>3634</v>
      </c>
      <c r="B3637" s="1">
        <f t="shared" si="224"/>
        <v>5.5871977259574742E-3</v>
      </c>
      <c r="C3637" s="1">
        <f t="shared" si="225"/>
        <v>-0.9944128022740425</v>
      </c>
      <c r="D3637" s="1">
        <f t="shared" si="226"/>
        <v>0.72659999999995262</v>
      </c>
      <c r="E3637" s="12">
        <f t="shared" si="227"/>
        <v>5.5871977259574742E-3</v>
      </c>
    </row>
    <row r="3638" spans="1:5" x14ac:dyDescent="0.25">
      <c r="A3638" s="1">
        <v>3635</v>
      </c>
      <c r="B3638" s="1">
        <f t="shared" si="224"/>
        <v>5.5708668703014731E-3</v>
      </c>
      <c r="C3638" s="1">
        <f t="shared" si="225"/>
        <v>-0.99442913312969849</v>
      </c>
      <c r="D3638" s="1">
        <f t="shared" si="226"/>
        <v>0.7267999999999526</v>
      </c>
      <c r="E3638" s="12">
        <f t="shared" si="227"/>
        <v>5.5708668703014731E-3</v>
      </c>
    </row>
    <row r="3639" spans="1:5" x14ac:dyDescent="0.25">
      <c r="A3639" s="1">
        <v>3636</v>
      </c>
      <c r="B3639" s="1">
        <f t="shared" si="224"/>
        <v>5.5545718410038658E-3</v>
      </c>
      <c r="C3639" s="1">
        <f t="shared" si="225"/>
        <v>-0.99444542815899617</v>
      </c>
      <c r="D3639" s="1">
        <f t="shared" si="226"/>
        <v>0.72699999999995257</v>
      </c>
      <c r="E3639" s="12">
        <f t="shared" si="227"/>
        <v>5.5545718410038658E-3</v>
      </c>
    </row>
    <row r="3640" spans="1:5" x14ac:dyDescent="0.25">
      <c r="A3640" s="1">
        <v>3637</v>
      </c>
      <c r="B3640" s="1">
        <f t="shared" si="224"/>
        <v>5.5383125856294521E-3</v>
      </c>
      <c r="C3640" s="1">
        <f t="shared" si="225"/>
        <v>-0.99446168741437058</v>
      </c>
      <c r="D3640" s="1">
        <f t="shared" si="226"/>
        <v>0.72719999999995255</v>
      </c>
      <c r="E3640" s="12">
        <f t="shared" si="227"/>
        <v>5.5383125856294521E-3</v>
      </c>
    </row>
    <row r="3641" spans="1:5" x14ac:dyDescent="0.25">
      <c r="A3641" s="1">
        <v>3638</v>
      </c>
      <c r="B3641" s="1">
        <f t="shared" si="224"/>
        <v>5.5220890517814489E-3</v>
      </c>
      <c r="C3641" s="1">
        <f t="shared" si="225"/>
        <v>-0.99447791094821858</v>
      </c>
      <c r="D3641" s="1">
        <f t="shared" si="226"/>
        <v>0.72739999999995253</v>
      </c>
      <c r="E3641" s="12">
        <f t="shared" si="227"/>
        <v>5.5220890517814489E-3</v>
      </c>
    </row>
    <row r="3642" spans="1:5" x14ac:dyDescent="0.25">
      <c r="A3642" s="1">
        <v>3639</v>
      </c>
      <c r="B3642" s="1">
        <f t="shared" si="224"/>
        <v>5.5059011871014399E-3</v>
      </c>
      <c r="C3642" s="1">
        <f t="shared" si="225"/>
        <v>-0.99449409881289852</v>
      </c>
      <c r="D3642" s="1">
        <f t="shared" si="226"/>
        <v>0.72759999999995251</v>
      </c>
      <c r="E3642" s="12">
        <f t="shared" si="227"/>
        <v>5.5059011871014399E-3</v>
      </c>
    </row>
    <row r="3643" spans="1:5" x14ac:dyDescent="0.25">
      <c r="A3643" s="1">
        <v>3640</v>
      </c>
      <c r="B3643" s="1">
        <f t="shared" si="224"/>
        <v>5.4897489392694409E-3</v>
      </c>
      <c r="C3643" s="1">
        <f t="shared" si="225"/>
        <v>-0.99451025106073054</v>
      </c>
      <c r="D3643" s="1">
        <f t="shared" si="226"/>
        <v>0.72779999999995248</v>
      </c>
      <c r="E3643" s="12">
        <f t="shared" si="227"/>
        <v>5.4897489392694409E-3</v>
      </c>
    </row>
    <row r="3644" spans="1:5" x14ac:dyDescent="0.25">
      <c r="A3644" s="1">
        <v>3641</v>
      </c>
      <c r="B3644" s="1">
        <f t="shared" si="224"/>
        <v>5.4736322560038188E-3</v>
      </c>
      <c r="C3644" s="1">
        <f t="shared" si="225"/>
        <v>-0.99452636774399616</v>
      </c>
      <c r="D3644" s="1">
        <f t="shared" si="226"/>
        <v>0.72799999999995246</v>
      </c>
      <c r="E3644" s="12">
        <f t="shared" si="227"/>
        <v>5.4736322560038188E-3</v>
      </c>
    </row>
    <row r="3645" spans="1:5" x14ac:dyDescent="0.25">
      <c r="A3645" s="1">
        <v>3642</v>
      </c>
      <c r="B3645" s="1">
        <f t="shared" si="224"/>
        <v>5.4575510850614229E-3</v>
      </c>
      <c r="C3645" s="1">
        <f t="shared" si="225"/>
        <v>-0.99454244891493859</v>
      </c>
      <c r="D3645" s="1">
        <f t="shared" si="226"/>
        <v>0.72819999999995244</v>
      </c>
      <c r="E3645" s="12">
        <f t="shared" si="227"/>
        <v>5.4575510850614229E-3</v>
      </c>
    </row>
    <row r="3646" spans="1:5" x14ac:dyDescent="0.25">
      <c r="A3646" s="1">
        <v>3643</v>
      </c>
      <c r="B3646" s="1">
        <f t="shared" si="224"/>
        <v>5.4415053742374051E-3</v>
      </c>
      <c r="C3646" s="1">
        <f t="shared" si="225"/>
        <v>-0.99455849462576262</v>
      </c>
      <c r="D3646" s="1">
        <f t="shared" si="226"/>
        <v>0.72839999999995242</v>
      </c>
      <c r="E3646" s="12">
        <f t="shared" si="227"/>
        <v>5.4415053742374051E-3</v>
      </c>
    </row>
    <row r="3647" spans="1:5" x14ac:dyDescent="0.25">
      <c r="A3647" s="1">
        <v>3644</v>
      </c>
      <c r="B3647" s="1">
        <f t="shared" si="224"/>
        <v>5.4254950713654142E-3</v>
      </c>
      <c r="C3647" s="1">
        <f t="shared" si="225"/>
        <v>-0.99457450492863464</v>
      </c>
      <c r="D3647" s="1">
        <f t="shared" si="226"/>
        <v>0.7285999999999524</v>
      </c>
      <c r="E3647" s="12">
        <f t="shared" si="227"/>
        <v>5.4254950713654142E-3</v>
      </c>
    </row>
    <row r="3648" spans="1:5" x14ac:dyDescent="0.25">
      <c r="A3648" s="1">
        <v>3645</v>
      </c>
      <c r="B3648" s="1">
        <f t="shared" si="224"/>
        <v>5.4095201243174003E-3</v>
      </c>
      <c r="C3648" s="1">
        <f t="shared" si="225"/>
        <v>-0.99459047987568261</v>
      </c>
      <c r="D3648" s="1">
        <f t="shared" si="226"/>
        <v>0.72879999999995237</v>
      </c>
      <c r="E3648" s="12">
        <f t="shared" si="227"/>
        <v>5.4095201243174003E-3</v>
      </c>
    </row>
    <row r="3649" spans="1:5" x14ac:dyDescent="0.25">
      <c r="A3649" s="1">
        <v>3646</v>
      </c>
      <c r="B3649" s="1">
        <f t="shared" si="224"/>
        <v>5.3935804810037961E-3</v>
      </c>
      <c r="C3649" s="1">
        <f t="shared" si="225"/>
        <v>-0.9946064195189962</v>
      </c>
      <c r="D3649" s="1">
        <f t="shared" si="226"/>
        <v>0.72899999999995235</v>
      </c>
      <c r="E3649" s="12">
        <f t="shared" si="227"/>
        <v>5.3935804810037961E-3</v>
      </c>
    </row>
    <row r="3650" spans="1:5" x14ac:dyDescent="0.25">
      <c r="A3650" s="1">
        <v>3647</v>
      </c>
      <c r="B3650" s="1">
        <f t="shared" si="224"/>
        <v>5.3776760893733868E-3</v>
      </c>
      <c r="C3650" s="1">
        <f t="shared" si="225"/>
        <v>-0.99462232391062666</v>
      </c>
      <c r="D3650" s="1">
        <f t="shared" si="226"/>
        <v>0.72919999999995233</v>
      </c>
      <c r="E3650" s="12">
        <f t="shared" si="227"/>
        <v>5.3776760893733868E-3</v>
      </c>
    </row>
    <row r="3651" spans="1:5" x14ac:dyDescent="0.25">
      <c r="A3651" s="1">
        <v>3648</v>
      </c>
      <c r="B3651" s="1">
        <f t="shared" si="224"/>
        <v>5.3618068974133869E-3</v>
      </c>
      <c r="C3651" s="1">
        <f t="shared" si="225"/>
        <v>-0.99463819310258661</v>
      </c>
      <c r="D3651" s="1">
        <f t="shared" si="226"/>
        <v>0.72939999999995231</v>
      </c>
      <c r="E3651" s="12">
        <f t="shared" si="227"/>
        <v>5.3618068974133869E-3</v>
      </c>
    </row>
    <row r="3652" spans="1:5" x14ac:dyDescent="0.25">
      <c r="A3652" s="1">
        <v>3649</v>
      </c>
      <c r="B3652" s="1">
        <f t="shared" ref="B3652:B3715" si="228">E3652-$G$4</f>
        <v>5.3459728531493811E-3</v>
      </c>
      <c r="C3652" s="1">
        <f t="shared" ref="C3652:C3715" si="229">E3652-$H$4</f>
        <v>-0.99465402714685058</v>
      </c>
      <c r="D3652" s="1">
        <f t="shared" si="226"/>
        <v>0.72959999999995229</v>
      </c>
      <c r="E3652" s="12">
        <f t="shared" si="227"/>
        <v>5.3459728531493811E-3</v>
      </c>
    </row>
    <row r="3653" spans="1:5" x14ac:dyDescent="0.25">
      <c r="A3653" s="1">
        <v>3650</v>
      </c>
      <c r="B3653" s="1">
        <f t="shared" si="228"/>
        <v>5.3301739046453687E-3</v>
      </c>
      <c r="C3653" s="1">
        <f t="shared" si="229"/>
        <v>-0.99466982609535459</v>
      </c>
      <c r="D3653" s="1">
        <f t="shared" ref="D3653:D3716" si="230">D3652+$F$4</f>
        <v>0.72979999999995226</v>
      </c>
      <c r="E3653" s="12">
        <f t="shared" ref="E3653:E3716" si="231">(D3653^2-2*D3653+1)^2</f>
        <v>5.3301739046453687E-3</v>
      </c>
    </row>
    <row r="3654" spans="1:5" x14ac:dyDescent="0.25">
      <c r="A3654" s="1">
        <v>3651</v>
      </c>
      <c r="B3654" s="1">
        <f t="shared" si="228"/>
        <v>5.3144100000037664E-3</v>
      </c>
      <c r="C3654" s="1">
        <f t="shared" si="229"/>
        <v>-0.99468558999999623</v>
      </c>
      <c r="D3654" s="1">
        <f t="shared" si="230"/>
        <v>0.72999999999995224</v>
      </c>
      <c r="E3654" s="12">
        <f t="shared" si="231"/>
        <v>5.3144100000037664E-3</v>
      </c>
    </row>
    <row r="3655" spans="1:5" x14ac:dyDescent="0.25">
      <c r="A3655" s="1">
        <v>3652</v>
      </c>
      <c r="B3655" s="1">
        <f t="shared" si="228"/>
        <v>5.2986810873653584E-3</v>
      </c>
      <c r="C3655" s="1">
        <f t="shared" si="229"/>
        <v>-0.99470131891263469</v>
      </c>
      <c r="D3655" s="1">
        <f t="shared" si="230"/>
        <v>0.73019999999995222</v>
      </c>
      <c r="E3655" s="12">
        <f t="shared" si="231"/>
        <v>5.2986810873653584E-3</v>
      </c>
    </row>
    <row r="3656" spans="1:5" x14ac:dyDescent="0.25">
      <c r="A3656" s="1">
        <v>3653</v>
      </c>
      <c r="B3656" s="1">
        <f t="shared" si="228"/>
        <v>5.2829871149093436E-3</v>
      </c>
      <c r="C3656" s="1">
        <f t="shared" si="229"/>
        <v>-0.99471701288509062</v>
      </c>
      <c r="D3656" s="1">
        <f t="shared" si="230"/>
        <v>0.7303999999999522</v>
      </c>
      <c r="E3656" s="12">
        <f t="shared" si="231"/>
        <v>5.2829871149093436E-3</v>
      </c>
    </row>
    <row r="3657" spans="1:5" x14ac:dyDescent="0.25">
      <c r="A3657" s="1">
        <v>3654</v>
      </c>
      <c r="B3657" s="1">
        <f t="shared" si="228"/>
        <v>5.2673280308533398E-3</v>
      </c>
      <c r="C3657" s="1">
        <f t="shared" si="229"/>
        <v>-0.99473267196914661</v>
      </c>
      <c r="D3657" s="1">
        <f t="shared" si="230"/>
        <v>0.73059999999995218</v>
      </c>
      <c r="E3657" s="12">
        <f t="shared" si="231"/>
        <v>5.2673280308533398E-3</v>
      </c>
    </row>
    <row r="3658" spans="1:5" x14ac:dyDescent="0.25">
      <c r="A3658" s="1">
        <v>3655</v>
      </c>
      <c r="B3658" s="1">
        <f t="shared" si="228"/>
        <v>5.251703783453329E-3</v>
      </c>
      <c r="C3658" s="1">
        <f t="shared" si="229"/>
        <v>-0.9947482962165467</v>
      </c>
      <c r="D3658" s="1">
        <f t="shared" si="230"/>
        <v>0.73079999999995215</v>
      </c>
      <c r="E3658" s="12">
        <f t="shared" si="231"/>
        <v>5.251703783453329E-3</v>
      </c>
    </row>
    <row r="3659" spans="1:5" x14ac:dyDescent="0.25">
      <c r="A3659" s="1">
        <v>3656</v>
      </c>
      <c r="B3659" s="1">
        <f t="shared" si="228"/>
        <v>5.2361143210037289E-3</v>
      </c>
      <c r="C3659" s="1">
        <f t="shared" si="229"/>
        <v>-0.99476388567899632</v>
      </c>
      <c r="D3659" s="1">
        <f t="shared" si="230"/>
        <v>0.73099999999995213</v>
      </c>
      <c r="E3659" s="12">
        <f t="shared" si="231"/>
        <v>5.2361143210037289E-3</v>
      </c>
    </row>
    <row r="3660" spans="1:5" x14ac:dyDescent="0.25">
      <c r="A3660" s="1">
        <v>3657</v>
      </c>
      <c r="B3660" s="1">
        <f t="shared" si="228"/>
        <v>5.2205595918373227E-3</v>
      </c>
      <c r="C3660" s="1">
        <f t="shared" si="229"/>
        <v>-0.99477944040816269</v>
      </c>
      <c r="D3660" s="1">
        <f t="shared" si="230"/>
        <v>0.73119999999995211</v>
      </c>
      <c r="E3660" s="12">
        <f t="shared" si="231"/>
        <v>5.2205595918373227E-3</v>
      </c>
    </row>
    <row r="3661" spans="1:5" x14ac:dyDescent="0.25">
      <c r="A3661" s="1">
        <v>3658</v>
      </c>
      <c r="B3661" s="1">
        <f t="shared" si="228"/>
        <v>5.2050395443253095E-3</v>
      </c>
      <c r="C3661" s="1">
        <f t="shared" si="229"/>
        <v>-0.99479496045567473</v>
      </c>
      <c r="D3661" s="1">
        <f t="shared" si="230"/>
        <v>0.73139999999995209</v>
      </c>
      <c r="E3661" s="12">
        <f t="shared" si="231"/>
        <v>5.2050395443253095E-3</v>
      </c>
    </row>
    <row r="3662" spans="1:5" x14ac:dyDescent="0.25">
      <c r="A3662" s="1">
        <v>3659</v>
      </c>
      <c r="B3662" s="1">
        <f t="shared" si="228"/>
        <v>5.1895541268773071E-3</v>
      </c>
      <c r="C3662" s="1">
        <f t="shared" si="229"/>
        <v>-0.99481044587312273</v>
      </c>
      <c r="D3662" s="1">
        <f t="shared" si="230"/>
        <v>0.73159999999995207</v>
      </c>
      <c r="E3662" s="12">
        <f t="shared" si="231"/>
        <v>5.1895541268773071E-3</v>
      </c>
    </row>
    <row r="3663" spans="1:5" x14ac:dyDescent="0.25">
      <c r="A3663" s="1">
        <v>3660</v>
      </c>
      <c r="B3663" s="1">
        <f t="shared" si="228"/>
        <v>5.1741032879412986E-3</v>
      </c>
      <c r="C3663" s="1">
        <f t="shared" si="229"/>
        <v>-0.99482589671205868</v>
      </c>
      <c r="D3663" s="1">
        <f t="shared" si="230"/>
        <v>0.73179999999995204</v>
      </c>
      <c r="E3663" s="12">
        <f t="shared" si="231"/>
        <v>5.1741032879412986E-3</v>
      </c>
    </row>
    <row r="3664" spans="1:5" x14ac:dyDescent="0.25">
      <c r="A3664" s="1">
        <v>3661</v>
      </c>
      <c r="B3664" s="1">
        <f t="shared" si="228"/>
        <v>5.1586869760036997E-3</v>
      </c>
      <c r="C3664" s="1">
        <f t="shared" si="229"/>
        <v>-0.99484131302399625</v>
      </c>
      <c r="D3664" s="1">
        <f t="shared" si="230"/>
        <v>0.73199999999995202</v>
      </c>
      <c r="E3664" s="12">
        <f t="shared" si="231"/>
        <v>5.1586869760036997E-3</v>
      </c>
    </row>
    <row r="3665" spans="1:5" x14ac:dyDescent="0.25">
      <c r="A3665" s="1">
        <v>3662</v>
      </c>
      <c r="B3665" s="1">
        <f t="shared" si="228"/>
        <v>5.1433051395892949E-3</v>
      </c>
      <c r="C3665" s="1">
        <f t="shared" si="229"/>
        <v>-0.99485669486041073</v>
      </c>
      <c r="D3665" s="1">
        <f t="shared" si="230"/>
        <v>0.732199999999952</v>
      </c>
      <c r="E3665" s="12">
        <f t="shared" si="231"/>
        <v>5.1433051395892949E-3</v>
      </c>
    </row>
    <row r="3666" spans="1:5" x14ac:dyDescent="0.25">
      <c r="A3666" s="1">
        <v>3663</v>
      </c>
      <c r="B3666" s="1">
        <f t="shared" si="228"/>
        <v>5.127957727261284E-3</v>
      </c>
      <c r="C3666" s="1">
        <f t="shared" si="229"/>
        <v>-0.99487204227273873</v>
      </c>
      <c r="D3666" s="1">
        <f t="shared" si="230"/>
        <v>0.73239999999995198</v>
      </c>
      <c r="E3666" s="12">
        <f t="shared" si="231"/>
        <v>5.127957727261284E-3</v>
      </c>
    </row>
    <row r="3667" spans="1:5" x14ac:dyDescent="0.25">
      <c r="A3667" s="1">
        <v>3664</v>
      </c>
      <c r="B3667" s="1">
        <f t="shared" si="228"/>
        <v>5.1126446876212676E-3</v>
      </c>
      <c r="C3667" s="1">
        <f t="shared" si="229"/>
        <v>-0.99488735531237871</v>
      </c>
      <c r="D3667" s="1">
        <f t="shared" si="230"/>
        <v>0.73259999999995196</v>
      </c>
      <c r="E3667" s="12">
        <f t="shared" si="231"/>
        <v>5.1126446876212676E-3</v>
      </c>
    </row>
    <row r="3668" spans="1:5" x14ac:dyDescent="0.25">
      <c r="A3668" s="1">
        <v>3665</v>
      </c>
      <c r="B3668" s="1">
        <f t="shared" si="228"/>
        <v>5.09736596930926E-3</v>
      </c>
      <c r="C3668" s="1">
        <f t="shared" si="229"/>
        <v>-0.99490263403069079</v>
      </c>
      <c r="D3668" s="1">
        <f t="shared" si="230"/>
        <v>0.73279999999995193</v>
      </c>
      <c r="E3668" s="12">
        <f t="shared" si="231"/>
        <v>5.09736596930926E-3</v>
      </c>
    </row>
    <row r="3669" spans="1:5" x14ac:dyDescent="0.25">
      <c r="A3669" s="1">
        <v>3666</v>
      </c>
      <c r="B3669" s="1">
        <f t="shared" si="228"/>
        <v>5.0821215210036632E-3</v>
      </c>
      <c r="C3669" s="1">
        <f t="shared" si="229"/>
        <v>-0.99491787847899638</v>
      </c>
      <c r="D3669" s="1">
        <f t="shared" si="230"/>
        <v>0.73299999999995191</v>
      </c>
      <c r="E3669" s="12">
        <f t="shared" si="231"/>
        <v>5.0821215210036632E-3</v>
      </c>
    </row>
    <row r="3670" spans="1:5" x14ac:dyDescent="0.25">
      <c r="A3670" s="1">
        <v>3667</v>
      </c>
      <c r="B3670" s="1">
        <f t="shared" si="228"/>
        <v>5.0669112914212599E-3</v>
      </c>
      <c r="C3670" s="1">
        <f t="shared" si="229"/>
        <v>-0.99493308870857877</v>
      </c>
      <c r="D3670" s="1">
        <f t="shared" si="230"/>
        <v>0.73319999999995189</v>
      </c>
      <c r="E3670" s="12">
        <f t="shared" si="231"/>
        <v>5.0669112914212599E-3</v>
      </c>
    </row>
    <row r="3671" spans="1:5" x14ac:dyDescent="0.25">
      <c r="A3671" s="1">
        <v>3668</v>
      </c>
      <c r="B3671" s="1">
        <f t="shared" si="228"/>
        <v>5.0517352293172509E-3</v>
      </c>
      <c r="C3671" s="1">
        <f t="shared" si="229"/>
        <v>-0.99494826477068277</v>
      </c>
      <c r="D3671" s="1">
        <f t="shared" si="230"/>
        <v>0.73339999999995187</v>
      </c>
      <c r="E3671" s="12">
        <f t="shared" si="231"/>
        <v>5.0517352293172509E-3</v>
      </c>
    </row>
    <row r="3672" spans="1:5" x14ac:dyDescent="0.25">
      <c r="A3672" s="1">
        <v>3669</v>
      </c>
      <c r="B3672" s="1">
        <f t="shared" si="228"/>
        <v>5.036593283485236E-3</v>
      </c>
      <c r="C3672" s="1">
        <f t="shared" si="229"/>
        <v>-0.99496340671651473</v>
      </c>
      <c r="D3672" s="1">
        <f t="shared" si="230"/>
        <v>0.73359999999995185</v>
      </c>
      <c r="E3672" s="12">
        <f t="shared" si="231"/>
        <v>5.036593283485236E-3</v>
      </c>
    </row>
    <row r="3673" spans="1:5" x14ac:dyDescent="0.25">
      <c r="A3673" s="1">
        <v>3670</v>
      </c>
      <c r="B3673" s="1">
        <f t="shared" si="228"/>
        <v>5.0214854027572304E-3</v>
      </c>
      <c r="C3673" s="1">
        <f t="shared" si="229"/>
        <v>-0.99497851459724274</v>
      </c>
      <c r="D3673" s="1">
        <f t="shared" si="230"/>
        <v>0.73379999999995182</v>
      </c>
      <c r="E3673" s="12">
        <f t="shared" si="231"/>
        <v>5.0214854027572304E-3</v>
      </c>
    </row>
    <row r="3674" spans="1:5" x14ac:dyDescent="0.25">
      <c r="A3674" s="1">
        <v>3671</v>
      </c>
      <c r="B3674" s="1">
        <f t="shared" si="228"/>
        <v>5.0064115360036352E-3</v>
      </c>
      <c r="C3674" s="1">
        <f t="shared" si="229"/>
        <v>-0.99499358846399633</v>
      </c>
      <c r="D3674" s="1">
        <f t="shared" si="230"/>
        <v>0.7339999999999518</v>
      </c>
      <c r="E3674" s="12">
        <f t="shared" si="231"/>
        <v>5.0064115360036352E-3</v>
      </c>
    </row>
    <row r="3675" spans="1:5" x14ac:dyDescent="0.25">
      <c r="A3675" s="1">
        <v>3672</v>
      </c>
      <c r="B3675" s="1">
        <f t="shared" si="228"/>
        <v>4.9913716321332178E-3</v>
      </c>
      <c r="C3675" s="1">
        <f t="shared" si="229"/>
        <v>-0.99500862836786674</v>
      </c>
      <c r="D3675" s="1">
        <f t="shared" si="230"/>
        <v>0.73419999999995178</v>
      </c>
      <c r="E3675" s="12">
        <f t="shared" si="231"/>
        <v>4.9913716321332178E-3</v>
      </c>
    </row>
    <row r="3676" spans="1:5" x14ac:dyDescent="0.25">
      <c r="A3676" s="1">
        <v>3673</v>
      </c>
      <c r="B3676" s="1">
        <f t="shared" si="228"/>
        <v>4.9763656400932102E-3</v>
      </c>
      <c r="C3676" s="1">
        <f t="shared" si="229"/>
        <v>-0.99502363435990682</v>
      </c>
      <c r="D3676" s="1">
        <f t="shared" si="230"/>
        <v>0.73439999999995176</v>
      </c>
      <c r="E3676" s="12">
        <f t="shared" si="231"/>
        <v>4.9763656400932102E-3</v>
      </c>
    </row>
    <row r="3677" spans="1:5" x14ac:dyDescent="0.25">
      <c r="A3677" s="1">
        <v>3674</v>
      </c>
      <c r="B3677" s="1">
        <f t="shared" si="228"/>
        <v>4.961393508869213E-3</v>
      </c>
      <c r="C3677" s="1">
        <f t="shared" si="229"/>
        <v>-0.99503860649113074</v>
      </c>
      <c r="D3677" s="1">
        <f t="shared" si="230"/>
        <v>0.73459999999995174</v>
      </c>
      <c r="E3677" s="12">
        <f t="shared" si="231"/>
        <v>4.961393508869213E-3</v>
      </c>
    </row>
    <row r="3678" spans="1:5" x14ac:dyDescent="0.25">
      <c r="A3678" s="1">
        <v>3675</v>
      </c>
      <c r="B3678" s="1">
        <f t="shared" si="228"/>
        <v>4.9464551874852094E-3</v>
      </c>
      <c r="C3678" s="1">
        <f t="shared" si="229"/>
        <v>-0.99505354481251485</v>
      </c>
      <c r="D3678" s="1">
        <f t="shared" si="230"/>
        <v>0.73479999999995171</v>
      </c>
      <c r="E3678" s="12">
        <f t="shared" si="231"/>
        <v>4.9464551874852094E-3</v>
      </c>
    </row>
    <row r="3679" spans="1:5" x14ac:dyDescent="0.25">
      <c r="A3679" s="1">
        <v>3676</v>
      </c>
      <c r="B3679" s="1">
        <f t="shared" si="228"/>
        <v>4.931550625003599E-3</v>
      </c>
      <c r="C3679" s="1">
        <f t="shared" si="229"/>
        <v>-0.99506844937499639</v>
      </c>
      <c r="D3679" s="1">
        <f t="shared" si="230"/>
        <v>0.73499999999995169</v>
      </c>
      <c r="E3679" s="12">
        <f t="shared" si="231"/>
        <v>4.931550625003599E-3</v>
      </c>
    </row>
    <row r="3680" spans="1:5" x14ac:dyDescent="0.25">
      <c r="A3680" s="1">
        <v>3677</v>
      </c>
      <c r="B3680" s="1">
        <f t="shared" si="228"/>
        <v>4.9166797705251838E-3</v>
      </c>
      <c r="C3680" s="1">
        <f t="shared" si="229"/>
        <v>-0.99508332022947477</v>
      </c>
      <c r="D3680" s="1">
        <f t="shared" si="230"/>
        <v>0.73519999999995167</v>
      </c>
      <c r="E3680" s="12">
        <f t="shared" si="231"/>
        <v>4.9166797705251838E-3</v>
      </c>
    </row>
    <row r="3681" spans="1:5" x14ac:dyDescent="0.25">
      <c r="A3681" s="1">
        <v>3678</v>
      </c>
      <c r="B3681" s="1">
        <f t="shared" si="228"/>
        <v>4.9018425731891784E-3</v>
      </c>
      <c r="C3681" s="1">
        <f t="shared" si="229"/>
        <v>-0.99509815742681085</v>
      </c>
      <c r="D3681" s="1">
        <f t="shared" si="230"/>
        <v>0.73539999999995165</v>
      </c>
      <c r="E3681" s="12">
        <f t="shared" si="231"/>
        <v>4.9018425731891784E-3</v>
      </c>
    </row>
    <row r="3682" spans="1:5" x14ac:dyDescent="0.25">
      <c r="A3682" s="1">
        <v>3679</v>
      </c>
      <c r="B3682" s="1">
        <f t="shared" si="228"/>
        <v>4.887038982173182E-3</v>
      </c>
      <c r="C3682" s="1">
        <f t="shared" si="229"/>
        <v>-0.99511296101782687</v>
      </c>
      <c r="D3682" s="1">
        <f t="shared" si="230"/>
        <v>0.73559999999995163</v>
      </c>
      <c r="E3682" s="12">
        <f t="shared" si="231"/>
        <v>4.887038982173182E-3</v>
      </c>
    </row>
    <row r="3683" spans="1:5" x14ac:dyDescent="0.25">
      <c r="A3683" s="1">
        <v>3680</v>
      </c>
      <c r="B3683" s="1">
        <f t="shared" si="228"/>
        <v>4.8722689466931647E-3</v>
      </c>
      <c r="C3683" s="1">
        <f t="shared" si="229"/>
        <v>-0.99512773105330687</v>
      </c>
      <c r="D3683" s="1">
        <f t="shared" si="230"/>
        <v>0.7357999999999516</v>
      </c>
      <c r="E3683" s="12">
        <f t="shared" si="231"/>
        <v>4.8722689466931647E-3</v>
      </c>
    </row>
    <row r="3684" spans="1:5" x14ac:dyDescent="0.25">
      <c r="A3684" s="1">
        <v>3681</v>
      </c>
      <c r="B3684" s="1">
        <f t="shared" si="228"/>
        <v>4.8575324160035566E-3</v>
      </c>
      <c r="C3684" s="1">
        <f t="shared" si="229"/>
        <v>-0.99514246758399649</v>
      </c>
      <c r="D3684" s="1">
        <f t="shared" si="230"/>
        <v>0.73599999999995158</v>
      </c>
      <c r="E3684" s="12">
        <f t="shared" si="231"/>
        <v>4.8575324160035566E-3</v>
      </c>
    </row>
    <row r="3685" spans="1:5" x14ac:dyDescent="0.25">
      <c r="A3685" s="1">
        <v>3682</v>
      </c>
      <c r="B3685" s="1">
        <f t="shared" si="228"/>
        <v>4.8428293393971587E-3</v>
      </c>
      <c r="C3685" s="1">
        <f t="shared" si="229"/>
        <v>-0.99515717066060283</v>
      </c>
      <c r="D3685" s="1">
        <f t="shared" si="230"/>
        <v>0.73619999999995156</v>
      </c>
      <c r="E3685" s="12">
        <f t="shared" si="231"/>
        <v>4.8428293393971587E-3</v>
      </c>
    </row>
    <row r="3686" spans="1:5" x14ac:dyDescent="0.25">
      <c r="A3686" s="1">
        <v>3683</v>
      </c>
      <c r="B3686" s="1">
        <f t="shared" si="228"/>
        <v>4.8281596662051538E-3</v>
      </c>
      <c r="C3686" s="1">
        <f t="shared" si="229"/>
        <v>-0.9951718403337948</v>
      </c>
      <c r="D3686" s="1">
        <f t="shared" si="230"/>
        <v>0.73639999999995154</v>
      </c>
      <c r="E3686" s="12">
        <f t="shared" si="231"/>
        <v>4.8281596662051538E-3</v>
      </c>
    </row>
    <row r="3687" spans="1:5" x14ac:dyDescent="0.25">
      <c r="A3687" s="1">
        <v>3684</v>
      </c>
      <c r="B3687" s="1">
        <f t="shared" si="228"/>
        <v>4.8135233457971445E-3</v>
      </c>
      <c r="C3687" s="1">
        <f t="shared" si="229"/>
        <v>-0.9951864766542029</v>
      </c>
      <c r="D3687" s="1">
        <f t="shared" si="230"/>
        <v>0.73659999999995152</v>
      </c>
      <c r="E3687" s="12">
        <f t="shared" si="231"/>
        <v>4.8135233457971445E-3</v>
      </c>
    </row>
    <row r="3688" spans="1:5" x14ac:dyDescent="0.25">
      <c r="A3688" s="1">
        <v>3685</v>
      </c>
      <c r="B3688" s="1">
        <f t="shared" si="228"/>
        <v>4.7989203275811436E-3</v>
      </c>
      <c r="C3688" s="1">
        <f t="shared" si="229"/>
        <v>-0.99520107967241889</v>
      </c>
      <c r="D3688" s="1">
        <f t="shared" si="230"/>
        <v>0.73679999999995149</v>
      </c>
      <c r="E3688" s="12">
        <f t="shared" si="231"/>
        <v>4.7989203275811436E-3</v>
      </c>
    </row>
    <row r="3689" spans="1:5" x14ac:dyDescent="0.25">
      <c r="A3689" s="1">
        <v>3686</v>
      </c>
      <c r="B3689" s="1">
        <f t="shared" si="228"/>
        <v>4.7843505610035376E-3</v>
      </c>
      <c r="C3689" s="1">
        <f t="shared" si="229"/>
        <v>-0.99521564943899643</v>
      </c>
      <c r="D3689" s="1">
        <f t="shared" si="230"/>
        <v>0.73699999999995147</v>
      </c>
      <c r="E3689" s="12">
        <f t="shared" si="231"/>
        <v>4.7843505610035376E-3</v>
      </c>
    </row>
    <row r="3690" spans="1:5" x14ac:dyDescent="0.25">
      <c r="A3690" s="1">
        <v>3687</v>
      </c>
      <c r="B3690" s="1">
        <f t="shared" si="228"/>
        <v>4.7698139955491253E-3</v>
      </c>
      <c r="C3690" s="1">
        <f t="shared" si="229"/>
        <v>-0.9952301860044509</v>
      </c>
      <c r="D3690" s="1">
        <f t="shared" si="230"/>
        <v>0.73719999999995145</v>
      </c>
      <c r="E3690" s="12">
        <f t="shared" si="231"/>
        <v>4.7698139955491253E-3</v>
      </c>
    </row>
    <row r="3691" spans="1:5" x14ac:dyDescent="0.25">
      <c r="A3691" s="1">
        <v>3688</v>
      </c>
      <c r="B3691" s="1">
        <f t="shared" si="228"/>
        <v>4.7553105807411232E-3</v>
      </c>
      <c r="C3691" s="1">
        <f t="shared" si="229"/>
        <v>-0.99524468941925892</v>
      </c>
      <c r="D3691" s="1">
        <f t="shared" si="230"/>
        <v>0.73739999999995143</v>
      </c>
      <c r="E3691" s="12">
        <f t="shared" si="231"/>
        <v>4.7553105807411232E-3</v>
      </c>
    </row>
    <row r="3692" spans="1:5" x14ac:dyDescent="0.25">
      <c r="A3692" s="1">
        <v>3689</v>
      </c>
      <c r="B3692" s="1">
        <f t="shared" si="228"/>
        <v>4.7408402661411149E-3</v>
      </c>
      <c r="C3692" s="1">
        <f t="shared" si="229"/>
        <v>-0.99525915973385892</v>
      </c>
      <c r="D3692" s="1">
        <f t="shared" si="230"/>
        <v>0.73759999999995141</v>
      </c>
      <c r="E3692" s="12">
        <f t="shared" si="231"/>
        <v>4.7408402661411149E-3</v>
      </c>
    </row>
    <row r="3693" spans="1:5" x14ac:dyDescent="0.25">
      <c r="A3693" s="1">
        <v>3690</v>
      </c>
      <c r="B3693" s="1">
        <f t="shared" si="228"/>
        <v>4.7264030013491002E-3</v>
      </c>
      <c r="C3693" s="1">
        <f t="shared" si="229"/>
        <v>-0.99527359699865092</v>
      </c>
      <c r="D3693" s="1">
        <f t="shared" si="230"/>
        <v>0.73779999999995138</v>
      </c>
      <c r="E3693" s="12">
        <f t="shared" si="231"/>
        <v>4.7264030013491002E-3</v>
      </c>
    </row>
    <row r="3694" spans="1:5" x14ac:dyDescent="0.25">
      <c r="A3694" s="1">
        <v>3691</v>
      </c>
      <c r="B3694" s="1">
        <f t="shared" si="228"/>
        <v>4.7119987360034954E-3</v>
      </c>
      <c r="C3694" s="1">
        <f t="shared" si="229"/>
        <v>-0.99528800126399652</v>
      </c>
      <c r="D3694" s="1">
        <f t="shared" si="230"/>
        <v>0.73799999999995136</v>
      </c>
      <c r="E3694" s="12">
        <f t="shared" si="231"/>
        <v>4.7119987360034954E-3</v>
      </c>
    </row>
    <row r="3695" spans="1:5" x14ac:dyDescent="0.25">
      <c r="A3695" s="1">
        <v>3692</v>
      </c>
      <c r="B3695" s="1">
        <f t="shared" si="228"/>
        <v>4.6976274197810851E-3</v>
      </c>
      <c r="C3695" s="1">
        <f t="shared" si="229"/>
        <v>-0.99530237258021892</v>
      </c>
      <c r="D3695" s="1">
        <f t="shared" si="230"/>
        <v>0.73819999999995134</v>
      </c>
      <c r="E3695" s="12">
        <f t="shared" si="231"/>
        <v>4.6976274197810851E-3</v>
      </c>
    </row>
    <row r="3696" spans="1:5" x14ac:dyDescent="0.25">
      <c r="A3696" s="1">
        <v>3693</v>
      </c>
      <c r="B3696" s="1">
        <f t="shared" si="228"/>
        <v>4.6832890023970845E-3</v>
      </c>
      <c r="C3696" s="1">
        <f t="shared" si="229"/>
        <v>-0.99531671099760288</v>
      </c>
      <c r="D3696" s="1">
        <f t="shared" si="230"/>
        <v>0.73839999999995132</v>
      </c>
      <c r="E3696" s="12">
        <f t="shared" si="231"/>
        <v>4.6832890023970845E-3</v>
      </c>
    </row>
    <row r="3697" spans="1:5" x14ac:dyDescent="0.25">
      <c r="A3697" s="1">
        <v>3694</v>
      </c>
      <c r="B3697" s="1">
        <f t="shared" si="228"/>
        <v>4.6689834336050779E-3</v>
      </c>
      <c r="C3697" s="1">
        <f t="shared" si="229"/>
        <v>-0.99533101656639489</v>
      </c>
      <c r="D3697" s="1">
        <f t="shared" si="230"/>
        <v>0.7385999999999513</v>
      </c>
      <c r="E3697" s="12">
        <f t="shared" si="231"/>
        <v>4.6689834336050779E-3</v>
      </c>
    </row>
    <row r="3698" spans="1:5" x14ac:dyDescent="0.25">
      <c r="A3698" s="1">
        <v>3695</v>
      </c>
      <c r="B3698" s="1">
        <f t="shared" si="228"/>
        <v>4.65471066319708E-3</v>
      </c>
      <c r="C3698" s="1">
        <f t="shared" si="229"/>
        <v>-0.99534528933680289</v>
      </c>
      <c r="D3698" s="1">
        <f t="shared" si="230"/>
        <v>0.73879999999995127</v>
      </c>
      <c r="E3698" s="12">
        <f t="shared" si="231"/>
        <v>4.65471066319708E-3</v>
      </c>
    </row>
    <row r="3699" spans="1:5" x14ac:dyDescent="0.25">
      <c r="A3699" s="1">
        <v>3696</v>
      </c>
      <c r="B3699" s="1">
        <f t="shared" si="228"/>
        <v>4.640470641003462E-3</v>
      </c>
      <c r="C3699" s="1">
        <f t="shared" si="229"/>
        <v>-0.99535952935899652</v>
      </c>
      <c r="D3699" s="1">
        <f t="shared" si="230"/>
        <v>0.73899999999995125</v>
      </c>
      <c r="E3699" s="12">
        <f t="shared" si="231"/>
        <v>4.640470641003462E-3</v>
      </c>
    </row>
    <row r="3700" spans="1:5" x14ac:dyDescent="0.25">
      <c r="A3700" s="1">
        <v>3697</v>
      </c>
      <c r="B3700" s="1">
        <f t="shared" si="228"/>
        <v>4.6262633168930537E-3</v>
      </c>
      <c r="C3700" s="1">
        <f t="shared" si="229"/>
        <v>-0.99537373668310691</v>
      </c>
      <c r="D3700" s="1">
        <f t="shared" si="230"/>
        <v>0.73919999999995123</v>
      </c>
      <c r="E3700" s="12">
        <f t="shared" si="231"/>
        <v>4.6262633168930537E-3</v>
      </c>
    </row>
    <row r="3701" spans="1:5" x14ac:dyDescent="0.25">
      <c r="A3701" s="1">
        <v>3698</v>
      </c>
      <c r="B3701" s="1">
        <f t="shared" si="228"/>
        <v>4.6120886407730538E-3</v>
      </c>
      <c r="C3701" s="1">
        <f t="shared" si="229"/>
        <v>-0.995387911359227</v>
      </c>
      <c r="D3701" s="1">
        <f t="shared" si="230"/>
        <v>0.73939999999995121</v>
      </c>
      <c r="E3701" s="12">
        <f t="shared" si="231"/>
        <v>4.6120886407730538E-3</v>
      </c>
    </row>
    <row r="3702" spans="1:5" x14ac:dyDescent="0.25">
      <c r="A3702" s="1">
        <v>3699</v>
      </c>
      <c r="B3702" s="1">
        <f t="shared" si="228"/>
        <v>4.5979465625890486E-3</v>
      </c>
      <c r="C3702" s="1">
        <f t="shared" si="229"/>
        <v>-0.99540205343741095</v>
      </c>
      <c r="D3702" s="1">
        <f t="shared" si="230"/>
        <v>0.73959999999995119</v>
      </c>
      <c r="E3702" s="12">
        <f t="shared" si="231"/>
        <v>4.5979465625890486E-3</v>
      </c>
    </row>
    <row r="3703" spans="1:5" x14ac:dyDescent="0.25">
      <c r="A3703" s="1">
        <v>3700</v>
      </c>
      <c r="B3703" s="1">
        <f t="shared" si="228"/>
        <v>4.5838370323250379E-3</v>
      </c>
      <c r="C3703" s="1">
        <f t="shared" si="229"/>
        <v>-0.99541616296767499</v>
      </c>
      <c r="D3703" s="1">
        <f t="shared" si="230"/>
        <v>0.73979999999995116</v>
      </c>
      <c r="E3703" s="12">
        <f t="shared" si="231"/>
        <v>4.5838370323250379E-3</v>
      </c>
    </row>
    <row r="3704" spans="1:5" x14ac:dyDescent="0.25">
      <c r="A3704" s="1">
        <v>3701</v>
      </c>
      <c r="B3704" s="1">
        <f t="shared" si="228"/>
        <v>4.5697600000034365E-3</v>
      </c>
      <c r="C3704" s="1">
        <f t="shared" si="229"/>
        <v>-0.99543023999999658</v>
      </c>
      <c r="D3704" s="1">
        <f t="shared" si="230"/>
        <v>0.73999999999995114</v>
      </c>
      <c r="E3704" s="12">
        <f t="shared" si="231"/>
        <v>4.5697600000034365E-3</v>
      </c>
    </row>
    <row r="3705" spans="1:5" x14ac:dyDescent="0.25">
      <c r="A3705" s="1">
        <v>3702</v>
      </c>
      <c r="B3705" s="1">
        <f t="shared" si="228"/>
        <v>4.555715415685029E-3</v>
      </c>
      <c r="C3705" s="1">
        <f t="shared" si="229"/>
        <v>-0.995444284584315</v>
      </c>
      <c r="D3705" s="1">
        <f t="shared" si="230"/>
        <v>0.74019999999995112</v>
      </c>
      <c r="E3705" s="12">
        <f t="shared" si="231"/>
        <v>4.555715415685029E-3</v>
      </c>
    </row>
    <row r="3706" spans="1:5" x14ac:dyDescent="0.25">
      <c r="A3706" s="1">
        <v>3703</v>
      </c>
      <c r="B3706" s="1">
        <f t="shared" si="228"/>
        <v>4.5417032294690161E-3</v>
      </c>
      <c r="C3706" s="1">
        <f t="shared" si="229"/>
        <v>-0.99545829677053099</v>
      </c>
      <c r="D3706" s="1">
        <f t="shared" si="230"/>
        <v>0.7403999999999511</v>
      </c>
      <c r="E3706" s="12">
        <f t="shared" si="231"/>
        <v>4.5417032294690161E-3</v>
      </c>
    </row>
    <row r="3707" spans="1:5" x14ac:dyDescent="0.25">
      <c r="A3707" s="1">
        <v>3704</v>
      </c>
      <c r="B3707" s="1">
        <f t="shared" si="228"/>
        <v>4.5277233914930125E-3</v>
      </c>
      <c r="C3707" s="1">
        <f t="shared" si="229"/>
        <v>-0.99547227660850701</v>
      </c>
      <c r="D3707" s="1">
        <f t="shared" si="230"/>
        <v>0.74059999999995108</v>
      </c>
      <c r="E3707" s="12">
        <f t="shared" si="231"/>
        <v>4.5277233914930125E-3</v>
      </c>
    </row>
    <row r="3708" spans="1:5" x14ac:dyDescent="0.25">
      <c r="A3708" s="1">
        <v>3705</v>
      </c>
      <c r="B3708" s="1">
        <f t="shared" si="228"/>
        <v>4.5137758519330036E-3</v>
      </c>
      <c r="C3708" s="1">
        <f t="shared" si="229"/>
        <v>-0.99548622414806698</v>
      </c>
      <c r="D3708" s="1">
        <f t="shared" si="230"/>
        <v>0.74079999999995105</v>
      </c>
      <c r="E3708" s="12">
        <f t="shared" si="231"/>
        <v>4.5137758519330036E-3</v>
      </c>
    </row>
    <row r="3709" spans="1:5" x14ac:dyDescent="0.25">
      <c r="A3709" s="1">
        <v>3706</v>
      </c>
      <c r="B3709" s="1">
        <f t="shared" si="228"/>
        <v>4.4998605610034039E-3</v>
      </c>
      <c r="C3709" s="1">
        <f t="shared" si="229"/>
        <v>-0.99550013943899662</v>
      </c>
      <c r="D3709" s="1">
        <f t="shared" si="230"/>
        <v>0.74099999999995103</v>
      </c>
      <c r="E3709" s="12">
        <f t="shared" si="231"/>
        <v>4.4998605610034039E-3</v>
      </c>
    </row>
    <row r="3710" spans="1:5" x14ac:dyDescent="0.25">
      <c r="A3710" s="1">
        <v>3707</v>
      </c>
      <c r="B3710" s="1">
        <f t="shared" si="228"/>
        <v>4.4859774689569977E-3</v>
      </c>
      <c r="C3710" s="1">
        <f t="shared" si="229"/>
        <v>-0.99551402253104304</v>
      </c>
      <c r="D3710" s="1">
        <f t="shared" si="230"/>
        <v>0.74119999999995101</v>
      </c>
      <c r="E3710" s="12">
        <f t="shared" si="231"/>
        <v>4.4859774689569977E-3</v>
      </c>
    </row>
    <row r="3711" spans="1:5" x14ac:dyDescent="0.25">
      <c r="A3711" s="1">
        <v>3708</v>
      </c>
      <c r="B3711" s="1">
        <f t="shared" si="228"/>
        <v>4.4721265260849871E-3</v>
      </c>
      <c r="C3711" s="1">
        <f t="shared" si="229"/>
        <v>-0.99552787347391503</v>
      </c>
      <c r="D3711" s="1">
        <f t="shared" si="230"/>
        <v>0.74139999999995099</v>
      </c>
      <c r="E3711" s="12">
        <f t="shared" si="231"/>
        <v>4.4721265260849871E-3</v>
      </c>
    </row>
    <row r="3712" spans="1:5" x14ac:dyDescent="0.25">
      <c r="A3712" s="1">
        <v>3709</v>
      </c>
      <c r="B3712" s="1">
        <f t="shared" si="228"/>
        <v>4.4583076827169853E-3</v>
      </c>
      <c r="C3712" s="1">
        <f t="shared" si="229"/>
        <v>-0.99554169231728307</v>
      </c>
      <c r="D3712" s="1">
        <f t="shared" si="230"/>
        <v>0.74159999999995097</v>
      </c>
      <c r="E3712" s="12">
        <f t="shared" si="231"/>
        <v>4.4583076827169853E-3</v>
      </c>
    </row>
    <row r="3713" spans="1:5" x14ac:dyDescent="0.25">
      <c r="A3713" s="1">
        <v>3710</v>
      </c>
      <c r="B3713" s="1">
        <f t="shared" si="228"/>
        <v>4.4445208892209776E-3</v>
      </c>
      <c r="C3713" s="1">
        <f t="shared" si="229"/>
        <v>-0.99555547911077902</v>
      </c>
      <c r="D3713" s="1">
        <f t="shared" si="230"/>
        <v>0.74179999999995094</v>
      </c>
      <c r="E3713" s="12">
        <f t="shared" si="231"/>
        <v>4.4445208892209776E-3</v>
      </c>
    </row>
    <row r="3714" spans="1:5" x14ac:dyDescent="0.25">
      <c r="A3714" s="1">
        <v>3711</v>
      </c>
      <c r="B3714" s="1">
        <f t="shared" si="228"/>
        <v>4.4307660960033642E-3</v>
      </c>
      <c r="C3714" s="1">
        <f t="shared" si="229"/>
        <v>-0.99556923390399665</v>
      </c>
      <c r="D3714" s="1">
        <f t="shared" si="230"/>
        <v>0.74199999999995092</v>
      </c>
      <c r="E3714" s="12">
        <f t="shared" si="231"/>
        <v>4.4307660960033642E-3</v>
      </c>
    </row>
    <row r="3715" spans="1:5" x14ac:dyDescent="0.25">
      <c r="A3715" s="1">
        <v>3712</v>
      </c>
      <c r="B3715" s="1">
        <f t="shared" si="228"/>
        <v>4.4170432535089602E-3</v>
      </c>
      <c r="C3715" s="1">
        <f t="shared" si="229"/>
        <v>-0.995582956746491</v>
      </c>
      <c r="D3715" s="1">
        <f t="shared" si="230"/>
        <v>0.7421999999999509</v>
      </c>
      <c r="E3715" s="12">
        <f t="shared" si="231"/>
        <v>4.4170432535089602E-3</v>
      </c>
    </row>
    <row r="3716" spans="1:5" x14ac:dyDescent="0.25">
      <c r="A3716" s="1">
        <v>3713</v>
      </c>
      <c r="B3716" s="1">
        <f t="shared" ref="B3716:B3779" si="232">E3716-$G$4</f>
        <v>4.4033523122209654E-3</v>
      </c>
      <c r="C3716" s="1">
        <f t="shared" ref="C3716:C3779" si="233">E3716-$H$4</f>
        <v>-0.995596647687779</v>
      </c>
      <c r="D3716" s="1">
        <f t="shared" si="230"/>
        <v>0.74239999999995088</v>
      </c>
      <c r="E3716" s="12">
        <f t="shared" si="231"/>
        <v>4.4033523122209654E-3</v>
      </c>
    </row>
    <row r="3717" spans="1:5" x14ac:dyDescent="0.25">
      <c r="A3717" s="1">
        <v>3714</v>
      </c>
      <c r="B3717" s="1">
        <f t="shared" si="232"/>
        <v>4.3896932226609496E-3</v>
      </c>
      <c r="C3717" s="1">
        <f t="shared" si="233"/>
        <v>-0.99561030677733908</v>
      </c>
      <c r="D3717" s="1">
        <f t="shared" ref="D3717:D3780" si="234">D3716+$F$4</f>
        <v>0.74259999999995085</v>
      </c>
      <c r="E3717" s="12">
        <f t="shared" ref="E3717:E3780" si="235">(D3717^2-2*D3717+1)^2</f>
        <v>4.3896932226609496E-3</v>
      </c>
    </row>
    <row r="3718" spans="1:5" x14ac:dyDescent="0.25">
      <c r="A3718" s="1">
        <v>3715</v>
      </c>
      <c r="B3718" s="1">
        <f t="shared" si="232"/>
        <v>4.3760659353889435E-3</v>
      </c>
      <c r="C3718" s="1">
        <f t="shared" si="233"/>
        <v>-0.99562393406461103</v>
      </c>
      <c r="D3718" s="1">
        <f t="shared" si="234"/>
        <v>0.74279999999995083</v>
      </c>
      <c r="E3718" s="12">
        <f t="shared" si="235"/>
        <v>4.3760659353889435E-3</v>
      </c>
    </row>
    <row r="3719" spans="1:5" x14ac:dyDescent="0.25">
      <c r="A3719" s="1">
        <v>3716</v>
      </c>
      <c r="B3719" s="1">
        <f t="shared" si="232"/>
        <v>4.3624704010033471E-3</v>
      </c>
      <c r="C3719" s="1">
        <f t="shared" si="233"/>
        <v>-0.99563752959899665</v>
      </c>
      <c r="D3719" s="1">
        <f t="shared" si="234"/>
        <v>0.74299999999995081</v>
      </c>
      <c r="E3719" s="12">
        <f t="shared" si="235"/>
        <v>4.3624704010033471E-3</v>
      </c>
    </row>
    <row r="3720" spans="1:5" x14ac:dyDescent="0.25">
      <c r="A3720" s="1">
        <v>3717</v>
      </c>
      <c r="B3720" s="1">
        <f t="shared" si="232"/>
        <v>4.3489065701409297E-3</v>
      </c>
      <c r="C3720" s="1">
        <f t="shared" si="233"/>
        <v>-0.99565109342985902</v>
      </c>
      <c r="D3720" s="1">
        <f t="shared" si="234"/>
        <v>0.74319999999995079</v>
      </c>
      <c r="E3720" s="12">
        <f t="shared" si="235"/>
        <v>4.3489065701409297E-3</v>
      </c>
    </row>
    <row r="3721" spans="1:5" x14ac:dyDescent="0.25">
      <c r="A3721" s="1">
        <v>3718</v>
      </c>
      <c r="B3721" s="1">
        <f t="shared" si="232"/>
        <v>4.3353743934769215E-3</v>
      </c>
      <c r="C3721" s="1">
        <f t="shared" si="233"/>
        <v>-0.99566462560652302</v>
      </c>
      <c r="D3721" s="1">
        <f t="shared" si="234"/>
        <v>0.74339999999995077</v>
      </c>
      <c r="E3721" s="12">
        <f t="shared" si="235"/>
        <v>4.3353743934769215E-3</v>
      </c>
    </row>
    <row r="3722" spans="1:5" x14ac:dyDescent="0.25">
      <c r="A3722" s="1">
        <v>3719</v>
      </c>
      <c r="B3722" s="1">
        <f t="shared" si="232"/>
        <v>4.3218738217249229E-3</v>
      </c>
      <c r="C3722" s="1">
        <f t="shared" si="233"/>
        <v>-0.99567812617827511</v>
      </c>
      <c r="D3722" s="1">
        <f t="shared" si="234"/>
        <v>0.74359999999995074</v>
      </c>
      <c r="E3722" s="12">
        <f t="shared" si="235"/>
        <v>4.3218738217249229E-3</v>
      </c>
    </row>
    <row r="3723" spans="1:5" x14ac:dyDescent="0.25">
      <c r="A3723" s="1">
        <v>3720</v>
      </c>
      <c r="B3723" s="1">
        <f t="shared" si="232"/>
        <v>4.3084048056369183E-3</v>
      </c>
      <c r="C3723" s="1">
        <f t="shared" si="233"/>
        <v>-0.99569159519436312</v>
      </c>
      <c r="D3723" s="1">
        <f t="shared" si="234"/>
        <v>0.74379999999995072</v>
      </c>
      <c r="E3723" s="12">
        <f t="shared" si="235"/>
        <v>4.3084048056369183E-3</v>
      </c>
    </row>
    <row r="3724" spans="1:5" x14ac:dyDescent="0.25">
      <c r="A3724" s="1">
        <v>3721</v>
      </c>
      <c r="B3724" s="1">
        <f t="shared" si="232"/>
        <v>4.294967296003308E-3</v>
      </c>
      <c r="C3724" s="1">
        <f t="shared" si="233"/>
        <v>-0.99570503270399668</v>
      </c>
      <c r="D3724" s="1">
        <f t="shared" si="234"/>
        <v>0.7439999999999507</v>
      </c>
      <c r="E3724" s="12">
        <f t="shared" si="235"/>
        <v>4.294967296003308E-3</v>
      </c>
    </row>
    <row r="3725" spans="1:5" x14ac:dyDescent="0.25">
      <c r="A3725" s="1">
        <v>3722</v>
      </c>
      <c r="B3725" s="1">
        <f t="shared" si="232"/>
        <v>4.2815612436529074E-3</v>
      </c>
      <c r="C3725" s="1">
        <f t="shared" si="233"/>
        <v>-0.99571843875634714</v>
      </c>
      <c r="D3725" s="1">
        <f t="shared" si="234"/>
        <v>0.74419999999995068</v>
      </c>
      <c r="E3725" s="12">
        <f t="shared" si="235"/>
        <v>4.2815612436529074E-3</v>
      </c>
    </row>
    <row r="3726" spans="1:5" x14ac:dyDescent="0.25">
      <c r="A3726" s="1">
        <v>3723</v>
      </c>
      <c r="B3726" s="1">
        <f t="shared" si="232"/>
        <v>4.2681865994529007E-3</v>
      </c>
      <c r="C3726" s="1">
        <f t="shared" si="233"/>
        <v>-0.99573181340054706</v>
      </c>
      <c r="D3726" s="1">
        <f t="shared" si="234"/>
        <v>0.74439999999995066</v>
      </c>
      <c r="E3726" s="12">
        <f t="shared" si="235"/>
        <v>4.2681865994529007E-3</v>
      </c>
    </row>
    <row r="3727" spans="1:5" x14ac:dyDescent="0.25">
      <c r="A3727" s="1">
        <v>3724</v>
      </c>
      <c r="B3727" s="1">
        <f t="shared" si="232"/>
        <v>4.2548433143088892E-3</v>
      </c>
      <c r="C3727" s="1">
        <f t="shared" si="233"/>
        <v>-0.99574515668569108</v>
      </c>
      <c r="D3727" s="1">
        <f t="shared" si="234"/>
        <v>0.74459999999995063</v>
      </c>
      <c r="E3727" s="12">
        <f t="shared" si="235"/>
        <v>4.2548433143088892E-3</v>
      </c>
    </row>
    <row r="3728" spans="1:5" x14ac:dyDescent="0.25">
      <c r="A3728" s="1">
        <v>3725</v>
      </c>
      <c r="B3728" s="1">
        <f t="shared" si="232"/>
        <v>4.2415313391648861E-3</v>
      </c>
      <c r="C3728" s="1">
        <f t="shared" si="233"/>
        <v>-0.99575846866083506</v>
      </c>
      <c r="D3728" s="1">
        <f t="shared" si="234"/>
        <v>0.74479999999995061</v>
      </c>
      <c r="E3728" s="12">
        <f t="shared" si="235"/>
        <v>4.2415313391648861E-3</v>
      </c>
    </row>
    <row r="3729" spans="1:5" x14ac:dyDescent="0.25">
      <c r="A3729" s="1">
        <v>3726</v>
      </c>
      <c r="B3729" s="1">
        <f t="shared" si="232"/>
        <v>4.2282506250032777E-3</v>
      </c>
      <c r="C3729" s="1">
        <f t="shared" si="233"/>
        <v>-0.99577174937499668</v>
      </c>
      <c r="D3729" s="1">
        <f t="shared" si="234"/>
        <v>0.74499999999995059</v>
      </c>
      <c r="E3729" s="12">
        <f t="shared" si="235"/>
        <v>4.2282506250032777E-3</v>
      </c>
    </row>
    <row r="3730" spans="1:5" x14ac:dyDescent="0.25">
      <c r="A3730" s="1">
        <v>3727</v>
      </c>
      <c r="B3730" s="1">
        <f t="shared" si="232"/>
        <v>4.2150011228448778E-3</v>
      </c>
      <c r="C3730" s="1">
        <f t="shared" si="233"/>
        <v>-0.9957849988771551</v>
      </c>
      <c r="D3730" s="1">
        <f t="shared" si="234"/>
        <v>0.74519999999995057</v>
      </c>
      <c r="E3730" s="12">
        <f t="shared" si="235"/>
        <v>4.2150011228448778E-3</v>
      </c>
    </row>
    <row r="3731" spans="1:5" x14ac:dyDescent="0.25">
      <c r="A3731" s="1">
        <v>3728</v>
      </c>
      <c r="B3731" s="1">
        <f t="shared" si="232"/>
        <v>4.2017827837488586E-3</v>
      </c>
      <c r="C3731" s="1">
        <f t="shared" si="233"/>
        <v>-0.99579821721625117</v>
      </c>
      <c r="D3731" s="1">
        <f t="shared" si="234"/>
        <v>0.74539999999995055</v>
      </c>
      <c r="E3731" s="12">
        <f t="shared" si="235"/>
        <v>4.2017827837488586E-3</v>
      </c>
    </row>
    <row r="3732" spans="1:5" x14ac:dyDescent="0.25">
      <c r="A3732" s="1">
        <v>3729</v>
      </c>
      <c r="B3732" s="1">
        <f t="shared" si="232"/>
        <v>4.188595558812863E-3</v>
      </c>
      <c r="C3732" s="1">
        <f t="shared" si="233"/>
        <v>-0.9958114044411871</v>
      </c>
      <c r="D3732" s="1">
        <f t="shared" si="234"/>
        <v>0.74559999999995052</v>
      </c>
      <c r="E3732" s="12">
        <f t="shared" si="235"/>
        <v>4.188595558812863E-3</v>
      </c>
    </row>
    <row r="3733" spans="1:5" x14ac:dyDescent="0.25">
      <c r="A3733" s="1">
        <v>3730</v>
      </c>
      <c r="B3733" s="1">
        <f t="shared" si="232"/>
        <v>4.1754393991728471E-3</v>
      </c>
      <c r="C3733" s="1">
        <f t="shared" si="233"/>
        <v>-0.99582456060082714</v>
      </c>
      <c r="D3733" s="1">
        <f t="shared" si="234"/>
        <v>0.7457999999999505</v>
      </c>
      <c r="E3733" s="12">
        <f t="shared" si="235"/>
        <v>4.1754393991728471E-3</v>
      </c>
    </row>
    <row r="3734" spans="1:5" x14ac:dyDescent="0.25">
      <c r="A3734" s="1">
        <v>3731</v>
      </c>
      <c r="B3734" s="1">
        <f t="shared" si="232"/>
        <v>4.1623142560032397E-3</v>
      </c>
      <c r="C3734" s="1">
        <f t="shared" si="233"/>
        <v>-0.99583768574399678</v>
      </c>
      <c r="D3734" s="1">
        <f t="shared" si="234"/>
        <v>0.74599999999995048</v>
      </c>
      <c r="E3734" s="12">
        <f t="shared" si="235"/>
        <v>4.1623142560032397E-3</v>
      </c>
    </row>
    <row r="3735" spans="1:5" x14ac:dyDescent="0.25">
      <c r="A3735" s="1">
        <v>3732</v>
      </c>
      <c r="B3735" s="1">
        <f t="shared" si="232"/>
        <v>4.1492200805168418E-3</v>
      </c>
      <c r="C3735" s="1">
        <f t="shared" si="233"/>
        <v>-0.99585077991948312</v>
      </c>
      <c r="D3735" s="1">
        <f t="shared" si="234"/>
        <v>0.74619999999995046</v>
      </c>
      <c r="E3735" s="12">
        <f t="shared" si="235"/>
        <v>4.1492200805168418E-3</v>
      </c>
    </row>
    <row r="3736" spans="1:5" x14ac:dyDescent="0.25">
      <c r="A3736" s="1">
        <v>3733</v>
      </c>
      <c r="B3736" s="1">
        <f t="shared" si="232"/>
        <v>4.1361568239648384E-3</v>
      </c>
      <c r="C3736" s="1">
        <f t="shared" si="233"/>
        <v>-0.99586384317603516</v>
      </c>
      <c r="D3736" s="1">
        <f t="shared" si="234"/>
        <v>0.74639999999995044</v>
      </c>
      <c r="E3736" s="12">
        <f t="shared" si="235"/>
        <v>4.1361568239648384E-3</v>
      </c>
    </row>
    <row r="3737" spans="1:5" x14ac:dyDescent="0.25">
      <c r="A3737" s="1">
        <v>3734</v>
      </c>
      <c r="B3737" s="1">
        <f t="shared" si="232"/>
        <v>4.1231244376368293E-3</v>
      </c>
      <c r="C3737" s="1">
        <f t="shared" si="233"/>
        <v>-0.99587687556236315</v>
      </c>
      <c r="D3737" s="1">
        <f t="shared" si="234"/>
        <v>0.74659999999995041</v>
      </c>
      <c r="E3737" s="12">
        <f t="shared" si="235"/>
        <v>4.1231244376368293E-3</v>
      </c>
    </row>
    <row r="3738" spans="1:5" x14ac:dyDescent="0.25">
      <c r="A3738" s="1">
        <v>3735</v>
      </c>
      <c r="B3738" s="1">
        <f t="shared" si="232"/>
        <v>4.1101228728608157E-3</v>
      </c>
      <c r="C3738" s="1">
        <f t="shared" si="233"/>
        <v>-0.99588987712713917</v>
      </c>
      <c r="D3738" s="1">
        <f t="shared" si="234"/>
        <v>0.74679999999995039</v>
      </c>
      <c r="E3738" s="12">
        <f t="shared" si="235"/>
        <v>4.1101228728608157E-3</v>
      </c>
    </row>
    <row r="3739" spans="1:5" x14ac:dyDescent="0.25">
      <c r="A3739" s="1">
        <v>3736</v>
      </c>
      <c r="B3739" s="1">
        <f t="shared" si="232"/>
        <v>4.09715208100321E-3</v>
      </c>
      <c r="C3739" s="1">
        <f t="shared" si="233"/>
        <v>-0.99590284791899675</v>
      </c>
      <c r="D3739" s="1">
        <f t="shared" si="234"/>
        <v>0.74699999999995037</v>
      </c>
      <c r="E3739" s="12">
        <f t="shared" si="235"/>
        <v>4.09715208100321E-3</v>
      </c>
    </row>
    <row r="3740" spans="1:5" x14ac:dyDescent="0.25">
      <c r="A3740" s="1">
        <v>3737</v>
      </c>
      <c r="B3740" s="1">
        <f t="shared" si="232"/>
        <v>4.0842120134688131E-3</v>
      </c>
      <c r="C3740" s="1">
        <f t="shared" si="233"/>
        <v>-0.99591578798653124</v>
      </c>
      <c r="D3740" s="1">
        <f t="shared" si="234"/>
        <v>0.74719999999995035</v>
      </c>
      <c r="E3740" s="12">
        <f t="shared" si="235"/>
        <v>4.0842120134688131E-3</v>
      </c>
    </row>
    <row r="3741" spans="1:5" x14ac:dyDescent="0.25">
      <c r="A3741" s="1">
        <v>3738</v>
      </c>
      <c r="B3741" s="1">
        <f t="shared" si="232"/>
        <v>4.0713026217007973E-3</v>
      </c>
      <c r="C3741" s="1">
        <f t="shared" si="233"/>
        <v>-0.99592869737829925</v>
      </c>
      <c r="D3741" s="1">
        <f t="shared" si="234"/>
        <v>0.74739999999995033</v>
      </c>
      <c r="E3741" s="12">
        <f t="shared" si="235"/>
        <v>4.0713026217007973E-3</v>
      </c>
    </row>
    <row r="3742" spans="1:5" x14ac:dyDescent="0.25">
      <c r="A3742" s="1">
        <v>3739</v>
      </c>
      <c r="B3742" s="1">
        <f t="shared" si="232"/>
        <v>4.0584238571807901E-3</v>
      </c>
      <c r="C3742" s="1">
        <f t="shared" si="233"/>
        <v>-0.9959415761428192</v>
      </c>
      <c r="D3742" s="1">
        <f t="shared" si="234"/>
        <v>0.7475999999999503</v>
      </c>
      <c r="E3742" s="12">
        <f t="shared" si="235"/>
        <v>4.0584238571807901E-3</v>
      </c>
    </row>
    <row r="3743" spans="1:5" x14ac:dyDescent="0.25">
      <c r="A3743" s="1">
        <v>3740</v>
      </c>
      <c r="B3743" s="1">
        <f t="shared" si="232"/>
        <v>4.0455756714287911E-3</v>
      </c>
      <c r="C3743" s="1">
        <f t="shared" si="233"/>
        <v>-0.99595442432857118</v>
      </c>
      <c r="D3743" s="1">
        <f t="shared" si="234"/>
        <v>0.74779999999995028</v>
      </c>
      <c r="E3743" s="12">
        <f t="shared" si="235"/>
        <v>4.0455756714287911E-3</v>
      </c>
    </row>
    <row r="3744" spans="1:5" x14ac:dyDescent="0.25">
      <c r="A3744" s="1">
        <v>3741</v>
      </c>
      <c r="B3744" s="1">
        <f t="shared" si="232"/>
        <v>4.0327580160031875E-3</v>
      </c>
      <c r="C3744" s="1">
        <f t="shared" si="233"/>
        <v>-0.99596724198399678</v>
      </c>
      <c r="D3744" s="1">
        <f t="shared" si="234"/>
        <v>0.74799999999995026</v>
      </c>
      <c r="E3744" s="12">
        <f t="shared" si="235"/>
        <v>4.0327580160031875E-3</v>
      </c>
    </row>
    <row r="3745" spans="1:5" x14ac:dyDescent="0.25">
      <c r="A3745" s="1">
        <v>3742</v>
      </c>
      <c r="B3745" s="1">
        <f t="shared" si="232"/>
        <v>4.0199708425007778E-3</v>
      </c>
      <c r="C3745" s="1">
        <f t="shared" si="233"/>
        <v>-0.99598002915749917</v>
      </c>
      <c r="D3745" s="1">
        <f t="shared" si="234"/>
        <v>0.74819999999995024</v>
      </c>
      <c r="E3745" s="12">
        <f t="shared" si="235"/>
        <v>4.0199708425007778E-3</v>
      </c>
    </row>
    <row r="3746" spans="1:5" x14ac:dyDescent="0.25">
      <c r="A3746" s="1">
        <v>3743</v>
      </c>
      <c r="B3746" s="1">
        <f t="shared" si="232"/>
        <v>4.0072141025567776E-3</v>
      </c>
      <c r="C3746" s="1">
        <f t="shared" si="233"/>
        <v>-0.99599278589744322</v>
      </c>
      <c r="D3746" s="1">
        <f t="shared" si="234"/>
        <v>0.74839999999995022</v>
      </c>
      <c r="E3746" s="12">
        <f t="shared" si="235"/>
        <v>4.0072141025567776E-3</v>
      </c>
    </row>
    <row r="3747" spans="1:5" x14ac:dyDescent="0.25">
      <c r="A3747" s="1">
        <v>3744</v>
      </c>
      <c r="B3747" s="1">
        <f t="shared" si="232"/>
        <v>3.9944877478447719E-3</v>
      </c>
      <c r="C3747" s="1">
        <f t="shared" si="233"/>
        <v>-0.99600551225215528</v>
      </c>
      <c r="D3747" s="1">
        <f t="shared" si="234"/>
        <v>0.74859999999995019</v>
      </c>
      <c r="E3747" s="12">
        <f t="shared" si="235"/>
        <v>3.9944877478447719E-3</v>
      </c>
    </row>
    <row r="3748" spans="1:5" x14ac:dyDescent="0.25">
      <c r="A3748" s="1">
        <v>3745</v>
      </c>
      <c r="B3748" s="1">
        <f t="shared" si="232"/>
        <v>3.9817917300767605E-3</v>
      </c>
      <c r="C3748" s="1">
        <f t="shared" si="233"/>
        <v>-0.99601820826992327</v>
      </c>
      <c r="D3748" s="1">
        <f t="shared" si="234"/>
        <v>0.74879999999995017</v>
      </c>
      <c r="E3748" s="12">
        <f t="shared" si="235"/>
        <v>3.9817917300767605E-3</v>
      </c>
    </row>
    <row r="3749" spans="1:5" x14ac:dyDescent="0.25">
      <c r="A3749" s="1">
        <v>3746</v>
      </c>
      <c r="B3749" s="1">
        <f t="shared" si="232"/>
        <v>3.9691260010031584E-3</v>
      </c>
      <c r="C3749" s="1">
        <f t="shared" si="233"/>
        <v>-0.99603087399899681</v>
      </c>
      <c r="D3749" s="1">
        <f t="shared" si="234"/>
        <v>0.74899999999995015</v>
      </c>
      <c r="E3749" s="12">
        <f t="shared" si="235"/>
        <v>3.9691260010031584E-3</v>
      </c>
    </row>
    <row r="3750" spans="1:5" x14ac:dyDescent="0.25">
      <c r="A3750" s="1">
        <v>3747</v>
      </c>
      <c r="B3750" s="1">
        <f t="shared" si="232"/>
        <v>3.9564905124127503E-3</v>
      </c>
      <c r="C3750" s="1">
        <f t="shared" si="233"/>
        <v>-0.99604350948758724</v>
      </c>
      <c r="D3750" s="1">
        <f t="shared" si="234"/>
        <v>0.74919999999995013</v>
      </c>
      <c r="E3750" s="12">
        <f t="shared" si="235"/>
        <v>3.9564905124127503E-3</v>
      </c>
    </row>
    <row r="3751" spans="1:5" x14ac:dyDescent="0.25">
      <c r="A3751" s="1">
        <v>3748</v>
      </c>
      <c r="B3751" s="1">
        <f t="shared" si="232"/>
        <v>3.9438852161327378E-3</v>
      </c>
      <c r="C3751" s="1">
        <f t="shared" si="233"/>
        <v>-0.99605611478386724</v>
      </c>
      <c r="D3751" s="1">
        <f t="shared" si="234"/>
        <v>0.74939999999995011</v>
      </c>
      <c r="E3751" s="12">
        <f t="shared" si="235"/>
        <v>3.9438852161327378E-3</v>
      </c>
    </row>
    <row r="3752" spans="1:5" x14ac:dyDescent="0.25">
      <c r="A3752" s="1">
        <v>3749</v>
      </c>
      <c r="B3752" s="1">
        <f t="shared" si="232"/>
        <v>3.9313100640287332E-3</v>
      </c>
      <c r="C3752" s="1">
        <f t="shared" si="233"/>
        <v>-0.99606868993597131</v>
      </c>
      <c r="D3752" s="1">
        <f t="shared" si="234"/>
        <v>0.74959999999995008</v>
      </c>
      <c r="E3752" s="12">
        <f t="shared" si="235"/>
        <v>3.9313100640287332E-3</v>
      </c>
    </row>
    <row r="3753" spans="1:5" x14ac:dyDescent="0.25">
      <c r="A3753" s="1">
        <v>3750</v>
      </c>
      <c r="B3753" s="1">
        <f t="shared" si="232"/>
        <v>3.9187650080047239E-3</v>
      </c>
      <c r="C3753" s="1">
        <f t="shared" si="233"/>
        <v>-0.9960812349919953</v>
      </c>
      <c r="D3753" s="1">
        <f t="shared" si="234"/>
        <v>0.74979999999995006</v>
      </c>
      <c r="E3753" s="12">
        <f t="shared" si="235"/>
        <v>3.9187650080047239E-3</v>
      </c>
    </row>
    <row r="3754" spans="1:5" x14ac:dyDescent="0.25">
      <c r="A3754" s="1">
        <v>3751</v>
      </c>
      <c r="B3754" s="1">
        <f t="shared" si="232"/>
        <v>3.9062500000031225E-3</v>
      </c>
      <c r="C3754" s="1">
        <f t="shared" si="233"/>
        <v>-0.99609374999999689</v>
      </c>
      <c r="D3754" s="1">
        <f t="shared" si="234"/>
        <v>0.74999999999995004</v>
      </c>
      <c r="E3754" s="12">
        <f t="shared" si="235"/>
        <v>3.9062500000031225E-3</v>
      </c>
    </row>
    <row r="3755" spans="1:5" x14ac:dyDescent="0.25">
      <c r="A3755" s="1">
        <v>3752</v>
      </c>
      <c r="B3755" s="1">
        <f t="shared" si="232"/>
        <v>3.8937649920047163E-3</v>
      </c>
      <c r="C3755" s="1">
        <f t="shared" si="233"/>
        <v>-0.99610623500799533</v>
      </c>
      <c r="D3755" s="1">
        <f t="shared" si="234"/>
        <v>0.75019999999995002</v>
      </c>
      <c r="E3755" s="12">
        <f t="shared" si="235"/>
        <v>3.8937649920047163E-3</v>
      </c>
    </row>
    <row r="3756" spans="1:5" x14ac:dyDescent="0.25">
      <c r="A3756" s="1">
        <v>3753</v>
      </c>
      <c r="B3756" s="1">
        <f t="shared" si="232"/>
        <v>3.881309936028705E-3</v>
      </c>
      <c r="C3756" s="1">
        <f t="shared" si="233"/>
        <v>-0.99611869006397125</v>
      </c>
      <c r="D3756" s="1">
        <f t="shared" si="234"/>
        <v>0.75039999999995</v>
      </c>
      <c r="E3756" s="12">
        <f t="shared" si="235"/>
        <v>3.881309936028705E-3</v>
      </c>
    </row>
    <row r="3757" spans="1:5" x14ac:dyDescent="0.25">
      <c r="A3757" s="1">
        <v>3754</v>
      </c>
      <c r="B3757" s="1">
        <f t="shared" si="232"/>
        <v>3.8688847841327019E-3</v>
      </c>
      <c r="C3757" s="1">
        <f t="shared" si="233"/>
        <v>-0.99613111521586728</v>
      </c>
      <c r="D3757" s="1">
        <f t="shared" si="234"/>
        <v>0.75059999999994997</v>
      </c>
      <c r="E3757" s="12">
        <f t="shared" si="235"/>
        <v>3.8688847841327019E-3</v>
      </c>
    </row>
    <row r="3758" spans="1:5" x14ac:dyDescent="0.25">
      <c r="A3758" s="1">
        <v>3755</v>
      </c>
      <c r="B3758" s="1">
        <f t="shared" si="232"/>
        <v>3.8564894884126938E-3</v>
      </c>
      <c r="C3758" s="1">
        <f t="shared" si="233"/>
        <v>-0.99614351051158734</v>
      </c>
      <c r="D3758" s="1">
        <f t="shared" si="234"/>
        <v>0.75079999999994995</v>
      </c>
      <c r="E3758" s="12">
        <f t="shared" si="235"/>
        <v>3.8564894884126938E-3</v>
      </c>
    </row>
    <row r="3759" spans="1:5" x14ac:dyDescent="0.25">
      <c r="A3759" s="1">
        <v>3756</v>
      </c>
      <c r="B3759" s="1">
        <f t="shared" si="232"/>
        <v>3.8441240010030943E-3</v>
      </c>
      <c r="C3759" s="1">
        <f t="shared" si="233"/>
        <v>-0.99615587599899691</v>
      </c>
      <c r="D3759" s="1">
        <f t="shared" si="234"/>
        <v>0.75099999999994993</v>
      </c>
      <c r="E3759" s="12">
        <f t="shared" si="235"/>
        <v>3.8441240010030943E-3</v>
      </c>
    </row>
    <row r="3760" spans="1:5" x14ac:dyDescent="0.25">
      <c r="A3760" s="1">
        <v>3757</v>
      </c>
      <c r="B3760" s="1">
        <f t="shared" si="232"/>
        <v>3.8317882740766893E-3</v>
      </c>
      <c r="C3760" s="1">
        <f t="shared" si="233"/>
        <v>-0.99616821172592329</v>
      </c>
      <c r="D3760" s="1">
        <f t="shared" si="234"/>
        <v>0.75119999999994991</v>
      </c>
      <c r="E3760" s="12">
        <f t="shared" si="235"/>
        <v>3.8317882740766893E-3</v>
      </c>
    </row>
    <row r="3761" spans="1:5" x14ac:dyDescent="0.25">
      <c r="A3761" s="1">
        <v>3758</v>
      </c>
      <c r="B3761" s="1">
        <f t="shared" si="232"/>
        <v>3.8194822598446795E-3</v>
      </c>
      <c r="C3761" s="1">
        <f t="shared" si="233"/>
        <v>-0.99618051774015537</v>
      </c>
      <c r="D3761" s="1">
        <f t="shared" si="234"/>
        <v>0.75139999999994989</v>
      </c>
      <c r="E3761" s="12">
        <f t="shared" si="235"/>
        <v>3.8194822598446795E-3</v>
      </c>
    </row>
    <row r="3762" spans="1:5" x14ac:dyDescent="0.25">
      <c r="A3762" s="1">
        <v>3759</v>
      </c>
      <c r="B3762" s="1">
        <f t="shared" si="232"/>
        <v>3.8072059105566779E-3</v>
      </c>
      <c r="C3762" s="1">
        <f t="shared" si="233"/>
        <v>-0.99619279408944328</v>
      </c>
      <c r="D3762" s="1">
        <f t="shared" si="234"/>
        <v>0.75159999999994986</v>
      </c>
      <c r="E3762" s="12">
        <f t="shared" si="235"/>
        <v>3.8072059105566779E-3</v>
      </c>
    </row>
    <row r="3763" spans="1:5" x14ac:dyDescent="0.25">
      <c r="A3763" s="1">
        <v>3760</v>
      </c>
      <c r="B3763" s="1">
        <f t="shared" si="232"/>
        <v>3.7949591785006714E-3</v>
      </c>
      <c r="C3763" s="1">
        <f t="shared" si="233"/>
        <v>-0.9962050408214993</v>
      </c>
      <c r="D3763" s="1">
        <f t="shared" si="234"/>
        <v>0.75179999999994984</v>
      </c>
      <c r="E3763" s="12">
        <f t="shared" si="235"/>
        <v>3.7949591785006714E-3</v>
      </c>
    </row>
    <row r="3764" spans="1:5" x14ac:dyDescent="0.25">
      <c r="A3764" s="1">
        <v>3761</v>
      </c>
      <c r="B3764" s="1">
        <f t="shared" si="232"/>
        <v>3.7827420160030595E-3</v>
      </c>
      <c r="C3764" s="1">
        <f t="shared" si="233"/>
        <v>-0.99621725798399696</v>
      </c>
      <c r="D3764" s="1">
        <f t="shared" si="234"/>
        <v>0.75199999999994982</v>
      </c>
      <c r="E3764" s="12">
        <f t="shared" si="235"/>
        <v>3.7827420160030595E-3</v>
      </c>
    </row>
    <row r="3765" spans="1:5" x14ac:dyDescent="0.25">
      <c r="A3765" s="1">
        <v>3762</v>
      </c>
      <c r="B3765" s="1">
        <f t="shared" si="232"/>
        <v>3.7705543754286562E-3</v>
      </c>
      <c r="C3765" s="1">
        <f t="shared" si="233"/>
        <v>-0.99622944562457139</v>
      </c>
      <c r="D3765" s="1">
        <f t="shared" si="234"/>
        <v>0.7521999999999498</v>
      </c>
      <c r="E3765" s="12">
        <f t="shared" si="235"/>
        <v>3.7705543754286562E-3</v>
      </c>
    </row>
    <row r="3766" spans="1:5" x14ac:dyDescent="0.25">
      <c r="A3766" s="1">
        <v>3763</v>
      </c>
      <c r="B3766" s="1">
        <f t="shared" si="232"/>
        <v>3.7583962091806474E-3</v>
      </c>
      <c r="C3766" s="1">
        <f t="shared" si="233"/>
        <v>-0.99624160379081939</v>
      </c>
      <c r="D3766" s="1">
        <f t="shared" si="234"/>
        <v>0.75239999999994978</v>
      </c>
      <c r="E3766" s="12">
        <f t="shared" si="235"/>
        <v>3.7583962091806474E-3</v>
      </c>
    </row>
    <row r="3767" spans="1:5" x14ac:dyDescent="0.25">
      <c r="A3767" s="1">
        <v>3764</v>
      </c>
      <c r="B3767" s="1">
        <f t="shared" si="232"/>
        <v>3.7462674697006475E-3</v>
      </c>
      <c r="C3767" s="1">
        <f t="shared" si="233"/>
        <v>-0.99625373253029936</v>
      </c>
      <c r="D3767" s="1">
        <f t="shared" si="234"/>
        <v>0.75259999999994975</v>
      </c>
      <c r="E3767" s="12">
        <f t="shared" si="235"/>
        <v>3.7462674697006475E-3</v>
      </c>
    </row>
    <row r="3768" spans="1:5" x14ac:dyDescent="0.25">
      <c r="A3768" s="1">
        <v>3765</v>
      </c>
      <c r="B3768" s="1">
        <f t="shared" si="232"/>
        <v>3.7341681094686424E-3</v>
      </c>
      <c r="C3768" s="1">
        <f t="shared" si="233"/>
        <v>-0.99626583189053131</v>
      </c>
      <c r="D3768" s="1">
        <f t="shared" si="234"/>
        <v>0.75279999999994973</v>
      </c>
      <c r="E3768" s="12">
        <f t="shared" si="235"/>
        <v>3.7341681094686424E-3</v>
      </c>
    </row>
    <row r="3769" spans="1:5" x14ac:dyDescent="0.25">
      <c r="A3769" s="1">
        <v>3766</v>
      </c>
      <c r="B3769" s="1">
        <f t="shared" si="232"/>
        <v>3.722098081003032E-3</v>
      </c>
      <c r="C3769" s="1">
        <f t="shared" si="233"/>
        <v>-0.99627790191899701</v>
      </c>
      <c r="D3769" s="1">
        <f t="shared" si="234"/>
        <v>0.75299999999994971</v>
      </c>
      <c r="E3769" s="12">
        <f t="shared" si="235"/>
        <v>3.722098081003032E-3</v>
      </c>
    </row>
    <row r="3770" spans="1:5" x14ac:dyDescent="0.25">
      <c r="A3770" s="1">
        <v>3767</v>
      </c>
      <c r="B3770" s="1">
        <f t="shared" si="232"/>
        <v>3.7100573368606302E-3</v>
      </c>
      <c r="C3770" s="1">
        <f t="shared" si="233"/>
        <v>-0.99628994266313942</v>
      </c>
      <c r="D3770" s="1">
        <f t="shared" si="234"/>
        <v>0.75319999999994969</v>
      </c>
      <c r="E3770" s="12">
        <f t="shared" si="235"/>
        <v>3.7100573368606302E-3</v>
      </c>
    </row>
    <row r="3771" spans="1:5" x14ac:dyDescent="0.25">
      <c r="A3771" s="1">
        <v>3768</v>
      </c>
      <c r="B3771" s="1">
        <f t="shared" si="232"/>
        <v>3.6980458296366229E-3</v>
      </c>
      <c r="C3771" s="1">
        <f t="shared" si="233"/>
        <v>-0.99630195417036338</v>
      </c>
      <c r="D3771" s="1">
        <f t="shared" si="234"/>
        <v>0.75339999999994967</v>
      </c>
      <c r="E3771" s="12">
        <f t="shared" si="235"/>
        <v>3.6980458296366229E-3</v>
      </c>
    </row>
    <row r="3772" spans="1:5" x14ac:dyDescent="0.25">
      <c r="A3772" s="1">
        <v>3769</v>
      </c>
      <c r="B3772" s="1">
        <f t="shared" si="232"/>
        <v>3.6860635119646107E-3</v>
      </c>
      <c r="C3772" s="1">
        <f t="shared" si="233"/>
        <v>-0.99631393648803535</v>
      </c>
      <c r="D3772" s="1">
        <f t="shared" si="234"/>
        <v>0.75359999999994964</v>
      </c>
      <c r="E3772" s="12">
        <f t="shared" si="235"/>
        <v>3.6860635119646107E-3</v>
      </c>
    </row>
    <row r="3773" spans="1:5" x14ac:dyDescent="0.25">
      <c r="A3773" s="1">
        <v>3770</v>
      </c>
      <c r="B3773" s="1">
        <f t="shared" si="232"/>
        <v>3.6741103365166071E-3</v>
      </c>
      <c r="C3773" s="1">
        <f t="shared" si="233"/>
        <v>-0.99632588966348334</v>
      </c>
      <c r="D3773" s="1">
        <f t="shared" si="234"/>
        <v>0.75379999999994962</v>
      </c>
      <c r="E3773" s="12">
        <f t="shared" si="235"/>
        <v>3.6741103365166071E-3</v>
      </c>
    </row>
    <row r="3774" spans="1:5" x14ac:dyDescent="0.25">
      <c r="A3774" s="1">
        <v>3771</v>
      </c>
      <c r="B3774" s="1">
        <f t="shared" si="232"/>
        <v>3.6621862560029983E-3</v>
      </c>
      <c r="C3774" s="1">
        <f t="shared" si="233"/>
        <v>-0.99633781374399699</v>
      </c>
      <c r="D3774" s="1">
        <f t="shared" si="234"/>
        <v>0.7539999999999496</v>
      </c>
      <c r="E3774" s="12">
        <f t="shared" si="235"/>
        <v>3.6621862560029983E-3</v>
      </c>
    </row>
    <row r="3775" spans="1:5" x14ac:dyDescent="0.25">
      <c r="A3775" s="1">
        <v>3772</v>
      </c>
      <c r="B3775" s="1">
        <f t="shared" si="232"/>
        <v>3.6502912231725975E-3</v>
      </c>
      <c r="C3775" s="1">
        <f t="shared" si="233"/>
        <v>-0.99634970877682738</v>
      </c>
      <c r="D3775" s="1">
        <f t="shared" si="234"/>
        <v>0.75419999999994958</v>
      </c>
      <c r="E3775" s="12">
        <f t="shared" si="235"/>
        <v>3.6502912231725975E-3</v>
      </c>
    </row>
    <row r="3776" spans="1:5" x14ac:dyDescent="0.25">
      <c r="A3776" s="1">
        <v>3773</v>
      </c>
      <c r="B3776" s="1">
        <f t="shared" si="232"/>
        <v>3.6384251908125921E-3</v>
      </c>
      <c r="C3776" s="1">
        <f t="shared" si="233"/>
        <v>-0.99636157480918741</v>
      </c>
      <c r="D3776" s="1">
        <f t="shared" si="234"/>
        <v>0.75439999999994956</v>
      </c>
      <c r="E3776" s="12">
        <f t="shared" si="235"/>
        <v>3.6384251908125921E-3</v>
      </c>
    </row>
    <row r="3777" spans="1:5" x14ac:dyDescent="0.25">
      <c r="A3777" s="1">
        <v>3774</v>
      </c>
      <c r="B3777" s="1">
        <f t="shared" si="232"/>
        <v>3.6265881117485813E-3</v>
      </c>
      <c r="C3777" s="1">
        <f t="shared" si="233"/>
        <v>-0.99637341188825146</v>
      </c>
      <c r="D3777" s="1">
        <f t="shared" si="234"/>
        <v>0.75459999999994953</v>
      </c>
      <c r="E3777" s="12">
        <f t="shared" si="235"/>
        <v>3.6265881117485813E-3</v>
      </c>
    </row>
    <row r="3778" spans="1:5" x14ac:dyDescent="0.25">
      <c r="A3778" s="1">
        <v>3775</v>
      </c>
      <c r="B3778" s="1">
        <f t="shared" si="232"/>
        <v>3.6147799388445792E-3</v>
      </c>
      <c r="C3778" s="1">
        <f t="shared" si="233"/>
        <v>-0.99638522006115537</v>
      </c>
      <c r="D3778" s="1">
        <f t="shared" si="234"/>
        <v>0.75479999999994951</v>
      </c>
      <c r="E3778" s="12">
        <f t="shared" si="235"/>
        <v>3.6147799388445792E-3</v>
      </c>
    </row>
    <row r="3779" spans="1:5" x14ac:dyDescent="0.25">
      <c r="A3779" s="1">
        <v>3776</v>
      </c>
      <c r="B3779" s="1">
        <f t="shared" si="232"/>
        <v>3.6030006250029716E-3</v>
      </c>
      <c r="C3779" s="1">
        <f t="shared" si="233"/>
        <v>-0.99639699937499704</v>
      </c>
      <c r="D3779" s="1">
        <f t="shared" si="234"/>
        <v>0.75499999999994949</v>
      </c>
      <c r="E3779" s="12">
        <f t="shared" si="235"/>
        <v>3.6030006250029716E-3</v>
      </c>
    </row>
    <row r="3780" spans="1:5" x14ac:dyDescent="0.25">
      <c r="A3780" s="1">
        <v>3777</v>
      </c>
      <c r="B3780" s="1">
        <f t="shared" ref="B3780:B3843" si="236">E3780-$G$4</f>
        <v>3.5912501231645591E-3</v>
      </c>
      <c r="C3780" s="1">
        <f t="shared" ref="C3780:C3843" si="237">E3780-$H$4</f>
        <v>-0.99640874987683548</v>
      </c>
      <c r="D3780" s="1">
        <f t="shared" si="234"/>
        <v>0.75519999999994947</v>
      </c>
      <c r="E3780" s="12">
        <f t="shared" si="235"/>
        <v>3.5912501231645591E-3</v>
      </c>
    </row>
    <row r="3781" spans="1:5" x14ac:dyDescent="0.25">
      <c r="A3781" s="1">
        <v>3778</v>
      </c>
      <c r="B3781" s="1">
        <f t="shared" si="236"/>
        <v>3.5795283863085548E-3</v>
      </c>
      <c r="C3781" s="1">
        <f t="shared" si="237"/>
        <v>-0.99642047161369141</v>
      </c>
      <c r="D3781" s="1">
        <f t="shared" ref="D3781:D3844" si="238">D3780+$F$4</f>
        <v>0.75539999999994945</v>
      </c>
      <c r="E3781" s="12">
        <f t="shared" ref="E3781:E3844" si="239">(D3781^2-2*D3781+1)^2</f>
        <v>3.5795283863085548E-3</v>
      </c>
    </row>
    <row r="3782" spans="1:5" x14ac:dyDescent="0.25">
      <c r="A3782" s="1">
        <v>3779</v>
      </c>
      <c r="B3782" s="1">
        <f t="shared" si="236"/>
        <v>3.5678353674525589E-3</v>
      </c>
      <c r="C3782" s="1">
        <f t="shared" si="237"/>
        <v>-0.99643216463254747</v>
      </c>
      <c r="D3782" s="1">
        <f t="shared" si="238"/>
        <v>0.75559999999994942</v>
      </c>
      <c r="E3782" s="12">
        <f t="shared" si="239"/>
        <v>3.5678353674525589E-3</v>
      </c>
    </row>
    <row r="3783" spans="1:5" x14ac:dyDescent="0.25">
      <c r="A3783" s="1">
        <v>3780</v>
      </c>
      <c r="B3783" s="1">
        <f t="shared" si="236"/>
        <v>3.5561710196525447E-3</v>
      </c>
      <c r="C3783" s="1">
        <f t="shared" si="237"/>
        <v>-0.99644382898034745</v>
      </c>
      <c r="D3783" s="1">
        <f t="shared" si="238"/>
        <v>0.7557999999999494</v>
      </c>
      <c r="E3783" s="12">
        <f t="shared" si="239"/>
        <v>3.5561710196525447E-3</v>
      </c>
    </row>
    <row r="3784" spans="1:5" x14ac:dyDescent="0.25">
      <c r="A3784" s="1">
        <v>3781</v>
      </c>
      <c r="B3784" s="1">
        <f t="shared" si="236"/>
        <v>3.5445352960029389E-3</v>
      </c>
      <c r="C3784" s="1">
        <f t="shared" si="237"/>
        <v>-0.99645546470399704</v>
      </c>
      <c r="D3784" s="1">
        <f t="shared" si="238"/>
        <v>0.75599999999994938</v>
      </c>
      <c r="E3784" s="12">
        <f t="shared" si="239"/>
        <v>3.5445352960029389E-3</v>
      </c>
    </row>
    <row r="3785" spans="1:5" x14ac:dyDescent="0.25">
      <c r="A3785" s="1">
        <v>3782</v>
      </c>
      <c r="B3785" s="1">
        <f t="shared" si="236"/>
        <v>3.5329281496365409E-3</v>
      </c>
      <c r="C3785" s="1">
        <f t="shared" si="237"/>
        <v>-0.99646707185036343</v>
      </c>
      <c r="D3785" s="1">
        <f t="shared" si="238"/>
        <v>0.75619999999994936</v>
      </c>
      <c r="E3785" s="12">
        <f t="shared" si="239"/>
        <v>3.5329281496365409E-3</v>
      </c>
    </row>
    <row r="3786" spans="1:5" x14ac:dyDescent="0.25">
      <c r="A3786" s="1">
        <v>3783</v>
      </c>
      <c r="B3786" s="1">
        <f t="shared" si="236"/>
        <v>3.5213495337245251E-3</v>
      </c>
      <c r="C3786" s="1">
        <f t="shared" si="237"/>
        <v>-0.99647865046627548</v>
      </c>
      <c r="D3786" s="1">
        <f t="shared" si="238"/>
        <v>0.75639999999994934</v>
      </c>
      <c r="E3786" s="12">
        <f t="shared" si="239"/>
        <v>3.5213495337245251E-3</v>
      </c>
    </row>
    <row r="3787" spans="1:5" x14ac:dyDescent="0.25">
      <c r="A3787" s="1">
        <v>3784</v>
      </c>
      <c r="B3787" s="1">
        <f t="shared" si="236"/>
        <v>3.509799401476517E-3</v>
      </c>
      <c r="C3787" s="1">
        <f t="shared" si="237"/>
        <v>-0.99649020059852345</v>
      </c>
      <c r="D3787" s="1">
        <f t="shared" si="238"/>
        <v>0.75659999999994931</v>
      </c>
      <c r="E3787" s="12">
        <f t="shared" si="239"/>
        <v>3.509799401476517E-3</v>
      </c>
    </row>
    <row r="3788" spans="1:5" x14ac:dyDescent="0.25">
      <c r="A3788" s="1">
        <v>3785</v>
      </c>
      <c r="B3788" s="1">
        <f t="shared" si="236"/>
        <v>3.4982777061405173E-3</v>
      </c>
      <c r="C3788" s="1">
        <f t="shared" si="237"/>
        <v>-0.99650172229385947</v>
      </c>
      <c r="D3788" s="1">
        <f t="shared" si="238"/>
        <v>0.75679999999994929</v>
      </c>
      <c r="E3788" s="12">
        <f t="shared" si="239"/>
        <v>3.4982777061405173E-3</v>
      </c>
    </row>
    <row r="3789" spans="1:5" x14ac:dyDescent="0.25">
      <c r="A3789" s="1">
        <v>3786</v>
      </c>
      <c r="B3789" s="1">
        <f t="shared" si="236"/>
        <v>3.4867844010029129E-3</v>
      </c>
      <c r="C3789" s="1">
        <f t="shared" si="237"/>
        <v>-0.99651321559899708</v>
      </c>
      <c r="D3789" s="1">
        <f t="shared" si="238"/>
        <v>0.75699999999994927</v>
      </c>
      <c r="E3789" s="12">
        <f t="shared" si="239"/>
        <v>3.4867844010029129E-3</v>
      </c>
    </row>
    <row r="3790" spans="1:5" x14ac:dyDescent="0.25">
      <c r="A3790" s="1">
        <v>3787</v>
      </c>
      <c r="B3790" s="1">
        <f t="shared" si="236"/>
        <v>3.4753194393885032E-3</v>
      </c>
      <c r="C3790" s="1">
        <f t="shared" si="237"/>
        <v>-0.9965246805606115</v>
      </c>
      <c r="D3790" s="1">
        <f t="shared" si="238"/>
        <v>0.75719999999994925</v>
      </c>
      <c r="E3790" s="12">
        <f t="shared" si="239"/>
        <v>3.4753194393885032E-3</v>
      </c>
    </row>
    <row r="3791" spans="1:5" x14ac:dyDescent="0.25">
      <c r="A3791" s="1">
        <v>3788</v>
      </c>
      <c r="B3791" s="1">
        <f t="shared" si="236"/>
        <v>3.4638827746605017E-3</v>
      </c>
      <c r="C3791" s="1">
        <f t="shared" si="237"/>
        <v>-0.99653611722533952</v>
      </c>
      <c r="D3791" s="1">
        <f t="shared" si="238"/>
        <v>0.75739999999994922</v>
      </c>
      <c r="E3791" s="12">
        <f t="shared" si="239"/>
        <v>3.4638827746605017E-3</v>
      </c>
    </row>
    <row r="3792" spans="1:5" x14ac:dyDescent="0.25">
      <c r="A3792" s="1">
        <v>3789</v>
      </c>
      <c r="B3792" s="1">
        <f t="shared" si="236"/>
        <v>3.4524743602204954E-3</v>
      </c>
      <c r="C3792" s="1">
        <f t="shared" si="237"/>
        <v>-0.99654752563977955</v>
      </c>
      <c r="D3792" s="1">
        <f t="shared" si="238"/>
        <v>0.7575999999999492</v>
      </c>
      <c r="E3792" s="12">
        <f t="shared" si="239"/>
        <v>3.4524743602204954E-3</v>
      </c>
    </row>
    <row r="3793" spans="1:5" x14ac:dyDescent="0.25">
      <c r="A3793" s="1">
        <v>3790</v>
      </c>
      <c r="B3793" s="1">
        <f t="shared" si="236"/>
        <v>3.4410941495084842E-3</v>
      </c>
      <c r="C3793" s="1">
        <f t="shared" si="237"/>
        <v>-0.99655890585049156</v>
      </c>
      <c r="D3793" s="1">
        <f t="shared" si="238"/>
        <v>0.75779999999994918</v>
      </c>
      <c r="E3793" s="12">
        <f t="shared" si="239"/>
        <v>3.4410941495084842E-3</v>
      </c>
    </row>
    <row r="3794" spans="1:5" x14ac:dyDescent="0.25">
      <c r="A3794" s="1">
        <v>3791</v>
      </c>
      <c r="B3794" s="1">
        <f t="shared" si="236"/>
        <v>3.4297420960028809E-3</v>
      </c>
      <c r="C3794" s="1">
        <f t="shared" si="237"/>
        <v>-0.99657025790399711</v>
      </c>
      <c r="D3794" s="1">
        <f t="shared" si="238"/>
        <v>0.75799999999994916</v>
      </c>
      <c r="E3794" s="12">
        <f t="shared" si="239"/>
        <v>3.4297420960028809E-3</v>
      </c>
    </row>
    <row r="3795" spans="1:5" x14ac:dyDescent="0.25">
      <c r="A3795" s="1">
        <v>3792</v>
      </c>
      <c r="B3795" s="1">
        <f t="shared" si="236"/>
        <v>3.4184181532204727E-3</v>
      </c>
      <c r="C3795" s="1">
        <f t="shared" si="237"/>
        <v>-0.99658158184677947</v>
      </c>
      <c r="D3795" s="1">
        <f t="shared" si="238"/>
        <v>0.75819999999994914</v>
      </c>
      <c r="E3795" s="12">
        <f t="shared" si="239"/>
        <v>3.4184181532204727E-3</v>
      </c>
    </row>
    <row r="3796" spans="1:5" x14ac:dyDescent="0.25">
      <c r="A3796" s="1">
        <v>3793</v>
      </c>
      <c r="B3796" s="1">
        <f t="shared" si="236"/>
        <v>3.4071222747164725E-3</v>
      </c>
      <c r="C3796" s="1">
        <f t="shared" si="237"/>
        <v>-0.99659287772528349</v>
      </c>
      <c r="D3796" s="1">
        <f t="shared" si="238"/>
        <v>0.75839999999994911</v>
      </c>
      <c r="E3796" s="12">
        <f t="shared" si="239"/>
        <v>3.4071222747164725E-3</v>
      </c>
    </row>
    <row r="3797" spans="1:5" x14ac:dyDescent="0.25">
      <c r="A3797" s="1">
        <v>3794</v>
      </c>
      <c r="B3797" s="1">
        <f t="shared" si="236"/>
        <v>3.3958544140844675E-3</v>
      </c>
      <c r="C3797" s="1">
        <f t="shared" si="237"/>
        <v>-0.99660414558591548</v>
      </c>
      <c r="D3797" s="1">
        <f t="shared" si="238"/>
        <v>0.75859999999994909</v>
      </c>
      <c r="E3797" s="12">
        <f t="shared" si="239"/>
        <v>3.3958544140844675E-3</v>
      </c>
    </row>
    <row r="3798" spans="1:5" x14ac:dyDescent="0.25">
      <c r="A3798" s="1">
        <v>3795</v>
      </c>
      <c r="B3798" s="1">
        <f t="shared" si="236"/>
        <v>3.3846145249564578E-3</v>
      </c>
      <c r="C3798" s="1">
        <f t="shared" si="237"/>
        <v>-0.99661538547504358</v>
      </c>
      <c r="D3798" s="1">
        <f t="shared" si="238"/>
        <v>0.75879999999994907</v>
      </c>
      <c r="E3798" s="12">
        <f t="shared" si="239"/>
        <v>3.3846145249564578E-3</v>
      </c>
    </row>
    <row r="3799" spans="1:5" x14ac:dyDescent="0.25">
      <c r="A3799" s="1">
        <v>3796</v>
      </c>
      <c r="B3799" s="1">
        <f t="shared" si="236"/>
        <v>3.3734025610028559E-3</v>
      </c>
      <c r="C3799" s="1">
        <f t="shared" si="237"/>
        <v>-0.99662659743899717</v>
      </c>
      <c r="D3799" s="1">
        <f t="shared" si="238"/>
        <v>0.75899999999994905</v>
      </c>
      <c r="E3799" s="12">
        <f t="shared" si="239"/>
        <v>3.3734025610028559E-3</v>
      </c>
    </row>
    <row r="3800" spans="1:5" x14ac:dyDescent="0.25">
      <c r="A3800" s="1">
        <v>3797</v>
      </c>
      <c r="B3800" s="1">
        <f t="shared" si="236"/>
        <v>3.362218475932449E-3</v>
      </c>
      <c r="C3800" s="1">
        <f t="shared" si="237"/>
        <v>-0.99663778152406757</v>
      </c>
      <c r="D3800" s="1">
        <f t="shared" si="238"/>
        <v>0.75919999999994903</v>
      </c>
      <c r="E3800" s="12">
        <f t="shared" si="239"/>
        <v>3.362218475932449E-3</v>
      </c>
    </row>
    <row r="3801" spans="1:5" x14ac:dyDescent="0.25">
      <c r="A3801" s="1">
        <v>3798</v>
      </c>
      <c r="B3801" s="1">
        <f t="shared" si="236"/>
        <v>3.3510622234924374E-3</v>
      </c>
      <c r="C3801" s="1">
        <f t="shared" si="237"/>
        <v>-0.99664893777650754</v>
      </c>
      <c r="D3801" s="1">
        <f t="shared" si="238"/>
        <v>0.759399999999949</v>
      </c>
      <c r="E3801" s="12">
        <f t="shared" si="239"/>
        <v>3.3510622234924374E-3</v>
      </c>
    </row>
    <row r="3802" spans="1:5" x14ac:dyDescent="0.25">
      <c r="A3802" s="1">
        <v>3799</v>
      </c>
      <c r="B3802" s="1">
        <f t="shared" si="236"/>
        <v>3.3399337574684337E-3</v>
      </c>
      <c r="C3802" s="1">
        <f t="shared" si="237"/>
        <v>-0.99666006624253156</v>
      </c>
      <c r="D3802" s="1">
        <f t="shared" si="238"/>
        <v>0.75959999999994898</v>
      </c>
      <c r="E3802" s="12">
        <f t="shared" si="239"/>
        <v>3.3399337574684337E-3</v>
      </c>
    </row>
    <row r="3803" spans="1:5" x14ac:dyDescent="0.25">
      <c r="A3803" s="1">
        <v>3800</v>
      </c>
      <c r="B3803" s="1">
        <f t="shared" si="236"/>
        <v>3.3288330316844253E-3</v>
      </c>
      <c r="C3803" s="1">
        <f t="shared" si="237"/>
        <v>-0.99667116696831559</v>
      </c>
      <c r="D3803" s="1">
        <f t="shared" si="238"/>
        <v>0.75979999999994896</v>
      </c>
      <c r="E3803" s="12">
        <f t="shared" si="239"/>
        <v>3.3288330316844253E-3</v>
      </c>
    </row>
    <row r="3804" spans="1:5" x14ac:dyDescent="0.25">
      <c r="A3804" s="1">
        <v>3801</v>
      </c>
      <c r="B3804" s="1">
        <f t="shared" si="236"/>
        <v>3.3177600000028249E-3</v>
      </c>
      <c r="C3804" s="1">
        <f t="shared" si="237"/>
        <v>-0.99668223999999717</v>
      </c>
      <c r="D3804" s="1">
        <f t="shared" si="238"/>
        <v>0.75999999999994894</v>
      </c>
      <c r="E3804" s="12">
        <f t="shared" si="239"/>
        <v>3.3177600000028249E-3</v>
      </c>
    </row>
    <row r="3805" spans="1:5" x14ac:dyDescent="0.25">
      <c r="A3805" s="1">
        <v>3802</v>
      </c>
      <c r="B3805" s="1">
        <f t="shared" si="236"/>
        <v>3.3067146163244195E-3</v>
      </c>
      <c r="C3805" s="1">
        <f t="shared" si="237"/>
        <v>-0.99669328538367563</v>
      </c>
      <c r="D3805" s="1">
        <f t="shared" si="238"/>
        <v>0.76019999999994892</v>
      </c>
      <c r="E3805" s="12">
        <f t="shared" si="239"/>
        <v>3.3067146163244195E-3</v>
      </c>
    </row>
    <row r="3806" spans="1:5" x14ac:dyDescent="0.25">
      <c r="A3806" s="1">
        <v>3803</v>
      </c>
      <c r="B3806" s="1">
        <f t="shared" si="236"/>
        <v>3.2956968345884091E-3</v>
      </c>
      <c r="C3806" s="1">
        <f t="shared" si="237"/>
        <v>-0.99670430316541159</v>
      </c>
      <c r="D3806" s="1">
        <f t="shared" si="238"/>
        <v>0.76039999999994889</v>
      </c>
      <c r="E3806" s="12">
        <f t="shared" si="239"/>
        <v>3.2956968345884091E-3</v>
      </c>
    </row>
    <row r="3807" spans="1:5" x14ac:dyDescent="0.25">
      <c r="A3807" s="1">
        <v>3804</v>
      </c>
      <c r="B3807" s="1">
        <f t="shared" si="236"/>
        <v>3.2847066087724067E-3</v>
      </c>
      <c r="C3807" s="1">
        <f t="shared" si="237"/>
        <v>-0.99671529339122755</v>
      </c>
      <c r="D3807" s="1">
        <f t="shared" si="238"/>
        <v>0.76059999999994887</v>
      </c>
      <c r="E3807" s="12">
        <f t="shared" si="239"/>
        <v>3.2847066087724067E-3</v>
      </c>
    </row>
    <row r="3808" spans="1:5" x14ac:dyDescent="0.25">
      <c r="A3808" s="1">
        <v>3805</v>
      </c>
      <c r="B3808" s="1">
        <f t="shared" si="236"/>
        <v>3.2737438928923997E-3</v>
      </c>
      <c r="C3808" s="1">
        <f t="shared" si="237"/>
        <v>-0.99672625610710763</v>
      </c>
      <c r="D3808" s="1">
        <f t="shared" si="238"/>
        <v>0.76079999999994885</v>
      </c>
      <c r="E3808" s="12">
        <f t="shared" si="239"/>
        <v>3.2737438928923997E-3</v>
      </c>
    </row>
    <row r="3809" spans="1:5" x14ac:dyDescent="0.25">
      <c r="A3809" s="1">
        <v>3806</v>
      </c>
      <c r="B3809" s="1">
        <f t="shared" si="236"/>
        <v>3.2628086410028006E-3</v>
      </c>
      <c r="C3809" s="1">
        <f t="shared" si="237"/>
        <v>-0.99673719135899719</v>
      </c>
      <c r="D3809" s="1">
        <f t="shared" si="238"/>
        <v>0.76099999999994883</v>
      </c>
      <c r="E3809" s="12">
        <f t="shared" si="239"/>
        <v>3.2628086410028006E-3</v>
      </c>
    </row>
    <row r="3810" spans="1:5" x14ac:dyDescent="0.25">
      <c r="A3810" s="1">
        <v>3807</v>
      </c>
      <c r="B3810" s="1">
        <f t="shared" si="236"/>
        <v>3.2519008071963838E-3</v>
      </c>
      <c r="C3810" s="1">
        <f t="shared" si="237"/>
        <v>-0.9967480991928036</v>
      </c>
      <c r="D3810" s="1">
        <f t="shared" si="238"/>
        <v>0.76119999999994881</v>
      </c>
      <c r="E3810" s="12">
        <f t="shared" si="239"/>
        <v>3.2519008071963838E-3</v>
      </c>
    </row>
    <row r="3811" spans="1:5" x14ac:dyDescent="0.25">
      <c r="A3811" s="1">
        <v>3808</v>
      </c>
      <c r="B3811" s="1">
        <f t="shared" si="236"/>
        <v>3.2410203456043874E-3</v>
      </c>
      <c r="C3811" s="1">
        <f t="shared" si="237"/>
        <v>-0.99675897965439564</v>
      </c>
      <c r="D3811" s="1">
        <f t="shared" si="238"/>
        <v>0.76139999999994878</v>
      </c>
      <c r="E3811" s="12">
        <f t="shared" si="239"/>
        <v>3.2410203456043874E-3</v>
      </c>
    </row>
    <row r="3812" spans="1:5" x14ac:dyDescent="0.25">
      <c r="A3812" s="1">
        <v>3809</v>
      </c>
      <c r="B3812" s="1">
        <f t="shared" si="236"/>
        <v>3.2301672103963739E-3</v>
      </c>
      <c r="C3812" s="1">
        <f t="shared" si="237"/>
        <v>-0.99676983278960363</v>
      </c>
      <c r="D3812" s="1">
        <f t="shared" si="238"/>
        <v>0.76159999999994876</v>
      </c>
      <c r="E3812" s="12">
        <f t="shared" si="239"/>
        <v>3.2301672103963739E-3</v>
      </c>
    </row>
    <row r="3813" spans="1:5" x14ac:dyDescent="0.25">
      <c r="A3813" s="1">
        <v>3810</v>
      </c>
      <c r="B3813" s="1">
        <f t="shared" si="236"/>
        <v>3.219341355780368E-3</v>
      </c>
      <c r="C3813" s="1">
        <f t="shared" si="237"/>
        <v>-0.99678065864421961</v>
      </c>
      <c r="D3813" s="1">
        <f t="shared" si="238"/>
        <v>0.76179999999994874</v>
      </c>
      <c r="E3813" s="12">
        <f t="shared" si="239"/>
        <v>3.219341355780368E-3</v>
      </c>
    </row>
    <row r="3814" spans="1:5" x14ac:dyDescent="0.25">
      <c r="A3814" s="1">
        <v>3811</v>
      </c>
      <c r="B3814" s="1">
        <f t="shared" si="236"/>
        <v>3.20854273600277E-3</v>
      </c>
      <c r="C3814" s="1">
        <f t="shared" si="237"/>
        <v>-0.9967914572639972</v>
      </c>
      <c r="D3814" s="1">
        <f t="shared" si="238"/>
        <v>0.76199999999994872</v>
      </c>
      <c r="E3814" s="12">
        <f t="shared" si="239"/>
        <v>3.20854273600277E-3</v>
      </c>
    </row>
    <row r="3815" spans="1:5" x14ac:dyDescent="0.25">
      <c r="A3815" s="1">
        <v>3812</v>
      </c>
      <c r="B3815" s="1">
        <f t="shared" si="236"/>
        <v>3.197771305348355E-3</v>
      </c>
      <c r="C3815" s="1">
        <f t="shared" si="237"/>
        <v>-0.99680222869465163</v>
      </c>
      <c r="D3815" s="1">
        <f t="shared" si="238"/>
        <v>0.7621999999999487</v>
      </c>
      <c r="E3815" s="12">
        <f t="shared" si="239"/>
        <v>3.197771305348355E-3</v>
      </c>
    </row>
    <row r="3816" spans="1:5" x14ac:dyDescent="0.25">
      <c r="A3816" s="1">
        <v>3813</v>
      </c>
      <c r="B3816" s="1">
        <f t="shared" si="236"/>
        <v>3.1870270181403601E-3</v>
      </c>
      <c r="C3816" s="1">
        <f t="shared" si="237"/>
        <v>-0.99681297298185967</v>
      </c>
      <c r="D3816" s="1">
        <f t="shared" si="238"/>
        <v>0.76239999999994867</v>
      </c>
      <c r="E3816" s="12">
        <f t="shared" si="239"/>
        <v>3.1870270181403601E-3</v>
      </c>
    </row>
    <row r="3817" spans="1:5" x14ac:dyDescent="0.25">
      <c r="A3817" s="1">
        <v>3814</v>
      </c>
      <c r="B3817" s="1">
        <f t="shared" si="236"/>
        <v>3.1763098287403476E-3</v>
      </c>
      <c r="C3817" s="1">
        <f t="shared" si="237"/>
        <v>-0.9968236901712596</v>
      </c>
      <c r="D3817" s="1">
        <f t="shared" si="238"/>
        <v>0.76259999999994865</v>
      </c>
      <c r="E3817" s="12">
        <f t="shared" si="239"/>
        <v>3.1763098287403476E-3</v>
      </c>
    </row>
    <row r="3818" spans="1:5" x14ac:dyDescent="0.25">
      <c r="A3818" s="1">
        <v>3815</v>
      </c>
      <c r="B3818" s="1">
        <f t="shared" si="236"/>
        <v>3.1656196915483435E-3</v>
      </c>
      <c r="C3818" s="1">
        <f t="shared" si="237"/>
        <v>-0.99683438030845162</v>
      </c>
      <c r="D3818" s="1">
        <f t="shared" si="238"/>
        <v>0.76279999999994863</v>
      </c>
      <c r="E3818" s="12">
        <f t="shared" si="239"/>
        <v>3.1656196915483435E-3</v>
      </c>
    </row>
    <row r="3819" spans="1:5" x14ac:dyDescent="0.25">
      <c r="A3819" s="1">
        <v>3816</v>
      </c>
      <c r="B3819" s="1">
        <f t="shared" si="236"/>
        <v>3.1549565610027343E-3</v>
      </c>
      <c r="C3819" s="1">
        <f t="shared" si="237"/>
        <v>-0.99684504343899727</v>
      </c>
      <c r="D3819" s="1">
        <f t="shared" si="238"/>
        <v>0.76299999999994861</v>
      </c>
      <c r="E3819" s="12">
        <f t="shared" si="239"/>
        <v>3.1549565610027343E-3</v>
      </c>
    </row>
    <row r="3820" spans="1:5" x14ac:dyDescent="0.25">
      <c r="A3820" s="1">
        <v>3817</v>
      </c>
      <c r="B3820" s="1">
        <f t="shared" si="236"/>
        <v>3.1443203915803328E-3</v>
      </c>
      <c r="C3820" s="1">
        <f t="shared" si="237"/>
        <v>-0.9968556796084197</v>
      </c>
      <c r="D3820" s="1">
        <f t="shared" si="238"/>
        <v>0.76319999999994859</v>
      </c>
      <c r="E3820" s="12">
        <f t="shared" si="239"/>
        <v>3.1443203915803328E-3</v>
      </c>
    </row>
    <row r="3821" spans="1:5" x14ac:dyDescent="0.25">
      <c r="A3821" s="1">
        <v>3818</v>
      </c>
      <c r="B3821" s="1">
        <f t="shared" si="236"/>
        <v>3.1337111377963264E-3</v>
      </c>
      <c r="C3821" s="1">
        <f t="shared" si="237"/>
        <v>-0.99686628886220363</v>
      </c>
      <c r="D3821" s="1">
        <f t="shared" si="238"/>
        <v>0.76339999999994856</v>
      </c>
      <c r="E3821" s="12">
        <f t="shared" si="239"/>
        <v>3.1337111377963264E-3</v>
      </c>
    </row>
    <row r="3822" spans="1:5" x14ac:dyDescent="0.25">
      <c r="A3822" s="1">
        <v>3819</v>
      </c>
      <c r="B3822" s="1">
        <f t="shared" si="236"/>
        <v>3.1231287542043155E-3</v>
      </c>
      <c r="C3822" s="1">
        <f t="shared" si="237"/>
        <v>-0.99687687124579571</v>
      </c>
      <c r="D3822" s="1">
        <f t="shared" si="238"/>
        <v>0.76359999999994854</v>
      </c>
      <c r="E3822" s="12">
        <f t="shared" si="239"/>
        <v>3.1231287542043155E-3</v>
      </c>
    </row>
    <row r="3823" spans="1:5" x14ac:dyDescent="0.25">
      <c r="A3823" s="1">
        <v>3820</v>
      </c>
      <c r="B3823" s="1">
        <f t="shared" si="236"/>
        <v>3.1125731953963124E-3</v>
      </c>
      <c r="C3823" s="1">
        <f t="shared" si="237"/>
        <v>-0.99688742680460374</v>
      </c>
      <c r="D3823" s="1">
        <f t="shared" si="238"/>
        <v>0.76379999999994852</v>
      </c>
      <c r="E3823" s="12">
        <f t="shared" si="239"/>
        <v>3.1125731953963124E-3</v>
      </c>
    </row>
    <row r="3824" spans="1:5" x14ac:dyDescent="0.25">
      <c r="A3824" s="1">
        <v>3821</v>
      </c>
      <c r="B3824" s="1">
        <f t="shared" si="236"/>
        <v>3.1020444160027049E-3</v>
      </c>
      <c r="C3824" s="1">
        <f t="shared" si="237"/>
        <v>-0.9968979555839973</v>
      </c>
      <c r="D3824" s="1">
        <f t="shared" si="238"/>
        <v>0.7639999999999485</v>
      </c>
      <c r="E3824" s="12">
        <f t="shared" si="239"/>
        <v>3.1020444160027049E-3</v>
      </c>
    </row>
    <row r="3825" spans="1:5" x14ac:dyDescent="0.25">
      <c r="A3825" s="1">
        <v>3822</v>
      </c>
      <c r="B3825" s="1">
        <f t="shared" si="236"/>
        <v>3.0915423706923046E-3</v>
      </c>
      <c r="C3825" s="1">
        <f t="shared" si="237"/>
        <v>-0.99690845762930769</v>
      </c>
      <c r="D3825" s="1">
        <f t="shared" si="238"/>
        <v>0.76419999999994848</v>
      </c>
      <c r="E3825" s="12">
        <f t="shared" si="239"/>
        <v>3.0915423706923046E-3</v>
      </c>
    </row>
    <row r="3826" spans="1:5" x14ac:dyDescent="0.25">
      <c r="A3826" s="1">
        <v>3823</v>
      </c>
      <c r="B3826" s="1">
        <f t="shared" si="236"/>
        <v>3.0810670141722999E-3</v>
      </c>
      <c r="C3826" s="1">
        <f t="shared" si="237"/>
        <v>-0.99691893298582768</v>
      </c>
      <c r="D3826" s="1">
        <f t="shared" si="238"/>
        <v>0.76439999999994845</v>
      </c>
      <c r="E3826" s="12">
        <f t="shared" si="239"/>
        <v>3.0810670141722999E-3</v>
      </c>
    </row>
    <row r="3827" spans="1:5" x14ac:dyDescent="0.25">
      <c r="A3827" s="1">
        <v>3824</v>
      </c>
      <c r="B3827" s="1">
        <f t="shared" si="236"/>
        <v>3.0706183011882902E-3</v>
      </c>
      <c r="C3827" s="1">
        <f t="shared" si="237"/>
        <v>-0.99692938169881173</v>
      </c>
      <c r="D3827" s="1">
        <f t="shared" si="238"/>
        <v>0.76459999999994843</v>
      </c>
      <c r="E3827" s="12">
        <f t="shared" si="239"/>
        <v>3.0706183011882902E-3</v>
      </c>
    </row>
    <row r="3828" spans="1:5" x14ac:dyDescent="0.25">
      <c r="A3828" s="1">
        <v>3825</v>
      </c>
      <c r="B3828" s="1">
        <f t="shared" si="236"/>
        <v>3.0601961865242885E-3</v>
      </c>
      <c r="C3828" s="1">
        <f t="shared" si="237"/>
        <v>-0.99693980381347569</v>
      </c>
      <c r="D3828" s="1">
        <f t="shared" si="238"/>
        <v>0.76479999999994841</v>
      </c>
      <c r="E3828" s="12">
        <f t="shared" si="239"/>
        <v>3.0601961865242885E-3</v>
      </c>
    </row>
    <row r="3829" spans="1:5" x14ac:dyDescent="0.25">
      <c r="A3829" s="1">
        <v>3826</v>
      </c>
      <c r="B3829" s="1">
        <f t="shared" si="236"/>
        <v>3.0498006250026821E-3</v>
      </c>
      <c r="C3829" s="1">
        <f t="shared" si="237"/>
        <v>-0.99695019937499729</v>
      </c>
      <c r="D3829" s="1">
        <f t="shared" si="238"/>
        <v>0.76499999999994839</v>
      </c>
      <c r="E3829" s="12">
        <f t="shared" si="239"/>
        <v>3.0498006250026821E-3</v>
      </c>
    </row>
    <row r="3830" spans="1:5" x14ac:dyDescent="0.25">
      <c r="A3830" s="1">
        <v>3827</v>
      </c>
      <c r="B3830" s="1">
        <f t="shared" si="236"/>
        <v>3.0394315714842709E-3</v>
      </c>
      <c r="C3830" s="1">
        <f t="shared" si="237"/>
        <v>-0.99696056842851577</v>
      </c>
      <c r="D3830" s="1">
        <f t="shared" si="238"/>
        <v>0.76519999999994837</v>
      </c>
      <c r="E3830" s="12">
        <f t="shared" si="239"/>
        <v>3.0394315714842709E-3</v>
      </c>
    </row>
    <row r="3831" spans="1:5" x14ac:dyDescent="0.25">
      <c r="A3831" s="1">
        <v>3828</v>
      </c>
      <c r="B3831" s="1">
        <f t="shared" si="236"/>
        <v>3.0290889808682673E-3</v>
      </c>
      <c r="C3831" s="1">
        <f t="shared" si="237"/>
        <v>-0.99697091101913171</v>
      </c>
      <c r="D3831" s="1">
        <f t="shared" si="238"/>
        <v>0.76539999999994834</v>
      </c>
      <c r="E3831" s="12">
        <f t="shared" si="239"/>
        <v>3.0290889808682673E-3</v>
      </c>
    </row>
    <row r="3832" spans="1:5" x14ac:dyDescent="0.25">
      <c r="A3832" s="1">
        <v>3829</v>
      </c>
      <c r="B3832" s="1">
        <f t="shared" si="236"/>
        <v>3.0187728080922592E-3</v>
      </c>
      <c r="C3832" s="1">
        <f t="shared" si="237"/>
        <v>-0.99698122719190774</v>
      </c>
      <c r="D3832" s="1">
        <f t="shared" si="238"/>
        <v>0.76559999999994832</v>
      </c>
      <c r="E3832" s="12">
        <f t="shared" si="239"/>
        <v>3.0187728080922592E-3</v>
      </c>
    </row>
    <row r="3833" spans="1:5" x14ac:dyDescent="0.25">
      <c r="A3833" s="1">
        <v>3830</v>
      </c>
      <c r="B3833" s="1">
        <f t="shared" si="236"/>
        <v>3.0084830081322585E-3</v>
      </c>
      <c r="C3833" s="1">
        <f t="shared" si="237"/>
        <v>-0.99699151699186772</v>
      </c>
      <c r="D3833" s="1">
        <f t="shared" si="238"/>
        <v>0.7657999999999483</v>
      </c>
      <c r="E3833" s="12">
        <f t="shared" si="239"/>
        <v>3.0084830081322585E-3</v>
      </c>
    </row>
    <row r="3834" spans="1:5" x14ac:dyDescent="0.25">
      <c r="A3834" s="1">
        <v>3831</v>
      </c>
      <c r="B3834" s="1">
        <f t="shared" si="236"/>
        <v>2.9982195360026536E-3</v>
      </c>
      <c r="C3834" s="1">
        <f t="shared" si="237"/>
        <v>-0.99700178046399734</v>
      </c>
      <c r="D3834" s="1">
        <f t="shared" si="238"/>
        <v>0.76599999999994828</v>
      </c>
      <c r="E3834" s="12">
        <f t="shared" si="239"/>
        <v>2.9982195360026536E-3</v>
      </c>
    </row>
    <row r="3835" spans="1:5" x14ac:dyDescent="0.25">
      <c r="A3835" s="1">
        <v>3832</v>
      </c>
      <c r="B3835" s="1">
        <f t="shared" si="236"/>
        <v>2.9879823467562436E-3</v>
      </c>
      <c r="C3835" s="1">
        <f t="shared" si="237"/>
        <v>-0.99701201765324377</v>
      </c>
      <c r="D3835" s="1">
        <f t="shared" si="238"/>
        <v>0.76619999999994826</v>
      </c>
      <c r="E3835" s="12">
        <f t="shared" si="239"/>
        <v>2.9879823467562436E-3</v>
      </c>
    </row>
    <row r="3836" spans="1:5" x14ac:dyDescent="0.25">
      <c r="A3836" s="1">
        <v>3833</v>
      </c>
      <c r="B3836" s="1">
        <f t="shared" si="236"/>
        <v>2.9777713954842414E-3</v>
      </c>
      <c r="C3836" s="1">
        <f t="shared" si="237"/>
        <v>-0.99702222860451573</v>
      </c>
      <c r="D3836" s="1">
        <f t="shared" si="238"/>
        <v>0.76639999999994823</v>
      </c>
      <c r="E3836" s="12">
        <f t="shared" si="239"/>
        <v>2.9777713954842414E-3</v>
      </c>
    </row>
    <row r="3837" spans="1:5" x14ac:dyDescent="0.25">
      <c r="A3837" s="1">
        <v>3834</v>
      </c>
      <c r="B3837" s="1">
        <f t="shared" si="236"/>
        <v>2.9675866373162344E-3</v>
      </c>
      <c r="C3837" s="1">
        <f t="shared" si="237"/>
        <v>-0.99703241336268378</v>
      </c>
      <c r="D3837" s="1">
        <f t="shared" si="238"/>
        <v>0.76659999999994821</v>
      </c>
      <c r="E3837" s="12">
        <f t="shared" si="239"/>
        <v>2.9675866373162344E-3</v>
      </c>
    </row>
    <row r="3838" spans="1:5" x14ac:dyDescent="0.25">
      <c r="A3838" s="1">
        <v>3835</v>
      </c>
      <c r="B3838" s="1">
        <f t="shared" si="236"/>
        <v>2.957428027420223E-3</v>
      </c>
      <c r="C3838" s="1">
        <f t="shared" si="237"/>
        <v>-0.99704257197257973</v>
      </c>
      <c r="D3838" s="1">
        <f t="shared" si="238"/>
        <v>0.76679999999994819</v>
      </c>
      <c r="E3838" s="12">
        <f t="shared" si="239"/>
        <v>2.957428027420223E-3</v>
      </c>
    </row>
    <row r="3839" spans="1:5" x14ac:dyDescent="0.25">
      <c r="A3839" s="1">
        <v>3836</v>
      </c>
      <c r="B3839" s="1">
        <f t="shared" si="236"/>
        <v>2.9472955210026195E-3</v>
      </c>
      <c r="C3839" s="1">
        <f t="shared" si="237"/>
        <v>-0.99705270447899741</v>
      </c>
      <c r="D3839" s="1">
        <f t="shared" si="238"/>
        <v>0.76699999999994817</v>
      </c>
      <c r="E3839" s="12">
        <f t="shared" si="239"/>
        <v>2.9472955210026195E-3</v>
      </c>
    </row>
    <row r="3840" spans="1:5" x14ac:dyDescent="0.25">
      <c r="A3840" s="1">
        <v>3837</v>
      </c>
      <c r="B3840" s="1">
        <f t="shared" si="236"/>
        <v>2.937189073308223E-3</v>
      </c>
      <c r="C3840" s="1">
        <f t="shared" si="237"/>
        <v>-0.9970628109266918</v>
      </c>
      <c r="D3840" s="1">
        <f t="shared" si="238"/>
        <v>0.76719999999994815</v>
      </c>
      <c r="E3840" s="12">
        <f t="shared" si="239"/>
        <v>2.937189073308223E-3</v>
      </c>
    </row>
    <row r="3841" spans="1:5" x14ac:dyDescent="0.25">
      <c r="A3841" s="1">
        <v>3838</v>
      </c>
      <c r="B3841" s="1">
        <f t="shared" si="236"/>
        <v>2.92710863962021E-3</v>
      </c>
      <c r="C3841" s="1">
        <f t="shared" si="237"/>
        <v>-0.9970728913603798</v>
      </c>
      <c r="D3841" s="1">
        <f t="shared" si="238"/>
        <v>0.76739999999994812</v>
      </c>
      <c r="E3841" s="12">
        <f t="shared" si="239"/>
        <v>2.92710863962021E-3</v>
      </c>
    </row>
    <row r="3842" spans="1:5" x14ac:dyDescent="0.25">
      <c r="A3842" s="1">
        <v>3839</v>
      </c>
      <c r="B3842" s="1">
        <f t="shared" si="236"/>
        <v>2.9170541752602044E-3</v>
      </c>
      <c r="C3842" s="1">
        <f t="shared" si="237"/>
        <v>-0.99708294582473977</v>
      </c>
      <c r="D3842" s="1">
        <f t="shared" si="238"/>
        <v>0.7675999999999481</v>
      </c>
      <c r="E3842" s="12">
        <f t="shared" si="239"/>
        <v>2.9170541752602044E-3</v>
      </c>
    </row>
    <row r="3843" spans="1:5" x14ac:dyDescent="0.25">
      <c r="A3843" s="1">
        <v>3840</v>
      </c>
      <c r="B3843" s="1">
        <f t="shared" si="236"/>
        <v>2.9070256355881942E-3</v>
      </c>
      <c r="C3843" s="1">
        <f t="shared" si="237"/>
        <v>-0.9970929743644118</v>
      </c>
      <c r="D3843" s="1">
        <f t="shared" si="238"/>
        <v>0.76779999999994808</v>
      </c>
      <c r="E3843" s="12">
        <f t="shared" si="239"/>
        <v>2.9070256355881942E-3</v>
      </c>
    </row>
    <row r="3844" spans="1:5" x14ac:dyDescent="0.25">
      <c r="A3844" s="1">
        <v>3841</v>
      </c>
      <c r="B3844" s="1">
        <f t="shared" ref="B3844:B3907" si="240">E3844-$G$4</f>
        <v>2.8970229760025916E-3</v>
      </c>
      <c r="C3844" s="1">
        <f t="shared" ref="C3844:C3907" si="241">E3844-$H$4</f>
        <v>-0.99710297702399742</v>
      </c>
      <c r="D3844" s="1">
        <f t="shared" si="238"/>
        <v>0.76799999999994806</v>
      </c>
      <c r="E3844" s="12">
        <f t="shared" si="239"/>
        <v>2.8970229760025916E-3</v>
      </c>
    </row>
    <row r="3845" spans="1:5" x14ac:dyDescent="0.25">
      <c r="A3845" s="1">
        <v>3842</v>
      </c>
      <c r="B3845" s="1">
        <f t="shared" si="240"/>
        <v>2.8870461519401843E-3</v>
      </c>
      <c r="C3845" s="1">
        <f t="shared" si="241"/>
        <v>-0.99711295384805987</v>
      </c>
      <c r="D3845" s="1">
        <f t="shared" ref="D3845:D3908" si="242">D3844+$F$4</f>
        <v>0.76819999999994804</v>
      </c>
      <c r="E3845" s="12">
        <f t="shared" ref="E3845:E3908" si="243">(D3845^2-2*D3845+1)^2</f>
        <v>2.8870461519401843E-3</v>
      </c>
    </row>
    <row r="3846" spans="1:5" x14ac:dyDescent="0.25">
      <c r="A3846" s="1">
        <v>3843</v>
      </c>
      <c r="B3846" s="1">
        <f t="shared" si="240"/>
        <v>2.8770951188761846E-3</v>
      </c>
      <c r="C3846" s="1">
        <f t="shared" si="241"/>
        <v>-0.99712290488112376</v>
      </c>
      <c r="D3846" s="1">
        <f t="shared" si="242"/>
        <v>0.76839999999994801</v>
      </c>
      <c r="E3846" s="12">
        <f t="shared" si="243"/>
        <v>2.8770951188761846E-3</v>
      </c>
    </row>
    <row r="3847" spans="1:5" x14ac:dyDescent="0.25">
      <c r="A3847" s="1">
        <v>3844</v>
      </c>
      <c r="B3847" s="1">
        <f t="shared" si="240"/>
        <v>2.8671698323241802E-3</v>
      </c>
      <c r="C3847" s="1">
        <f t="shared" si="241"/>
        <v>-0.99713283016767584</v>
      </c>
      <c r="D3847" s="1">
        <f t="shared" si="242"/>
        <v>0.76859999999994799</v>
      </c>
      <c r="E3847" s="12">
        <f t="shared" si="243"/>
        <v>2.8671698323241802E-3</v>
      </c>
    </row>
    <row r="3848" spans="1:5" x14ac:dyDescent="0.25">
      <c r="A3848" s="1">
        <v>3845</v>
      </c>
      <c r="B3848" s="1">
        <f t="shared" si="240"/>
        <v>2.8572702478361716E-3</v>
      </c>
      <c r="C3848" s="1">
        <f t="shared" si="241"/>
        <v>-0.99714272975216378</v>
      </c>
      <c r="D3848" s="1">
        <f t="shared" si="242"/>
        <v>0.76879999999994797</v>
      </c>
      <c r="E3848" s="12">
        <f t="shared" si="243"/>
        <v>2.8572702478361716E-3</v>
      </c>
    </row>
    <row r="3849" spans="1:5" x14ac:dyDescent="0.25">
      <c r="A3849" s="1">
        <v>3846</v>
      </c>
      <c r="B3849" s="1">
        <f t="shared" si="240"/>
        <v>2.8473963210025703E-3</v>
      </c>
      <c r="C3849" s="1">
        <f t="shared" si="241"/>
        <v>-0.99715260367899738</v>
      </c>
      <c r="D3849" s="1">
        <f t="shared" si="242"/>
        <v>0.76899999999994795</v>
      </c>
      <c r="E3849" s="12">
        <f t="shared" si="243"/>
        <v>2.8473963210025703E-3</v>
      </c>
    </row>
    <row r="3850" spans="1:5" x14ac:dyDescent="0.25">
      <c r="A3850" s="1">
        <v>3847</v>
      </c>
      <c r="B3850" s="1">
        <f t="shared" si="240"/>
        <v>2.8375480074521644E-3</v>
      </c>
      <c r="C3850" s="1">
        <f t="shared" si="241"/>
        <v>-0.99716245199254783</v>
      </c>
      <c r="D3850" s="1">
        <f t="shared" si="242"/>
        <v>0.76919999999994793</v>
      </c>
      <c r="E3850" s="12">
        <f t="shared" si="243"/>
        <v>2.8375480074521644E-3</v>
      </c>
    </row>
    <row r="3851" spans="1:5" x14ac:dyDescent="0.25">
      <c r="A3851" s="1">
        <v>3848</v>
      </c>
      <c r="B3851" s="1">
        <f t="shared" si="240"/>
        <v>2.8277252628521538E-3</v>
      </c>
      <c r="C3851" s="1">
        <f t="shared" si="241"/>
        <v>-0.99717227473714787</v>
      </c>
      <c r="D3851" s="1">
        <f t="shared" si="242"/>
        <v>0.7693999999999479</v>
      </c>
      <c r="E3851" s="12">
        <f t="shared" si="243"/>
        <v>2.8277252628521538E-3</v>
      </c>
    </row>
    <row r="3852" spans="1:5" x14ac:dyDescent="0.25">
      <c r="A3852" s="1">
        <v>3849</v>
      </c>
      <c r="B3852" s="1">
        <f t="shared" si="240"/>
        <v>2.8179280429081509E-3</v>
      </c>
      <c r="C3852" s="1">
        <f t="shared" si="241"/>
        <v>-0.99718207195709185</v>
      </c>
      <c r="D3852" s="1">
        <f t="shared" si="242"/>
        <v>0.76959999999994788</v>
      </c>
      <c r="E3852" s="12">
        <f t="shared" si="243"/>
        <v>2.8179280429081509E-3</v>
      </c>
    </row>
    <row r="3853" spans="1:5" x14ac:dyDescent="0.25">
      <c r="A3853" s="1">
        <v>3850</v>
      </c>
      <c r="B3853" s="1">
        <f t="shared" si="240"/>
        <v>2.8081563033641433E-3</v>
      </c>
      <c r="C3853" s="1">
        <f t="shared" si="241"/>
        <v>-0.99719184369663583</v>
      </c>
      <c r="D3853" s="1">
        <f t="shared" si="242"/>
        <v>0.76979999999994786</v>
      </c>
      <c r="E3853" s="12">
        <f t="shared" si="243"/>
        <v>2.8081563033641433E-3</v>
      </c>
    </row>
    <row r="3854" spans="1:5" x14ac:dyDescent="0.25">
      <c r="A3854" s="1">
        <v>3851</v>
      </c>
      <c r="B3854" s="1">
        <f t="shared" si="240"/>
        <v>2.7984100000025434E-3</v>
      </c>
      <c r="C3854" s="1">
        <f t="shared" si="241"/>
        <v>-0.99720158999999742</v>
      </c>
      <c r="D3854" s="1">
        <f t="shared" si="242"/>
        <v>0.76999999999994784</v>
      </c>
      <c r="E3854" s="12">
        <f t="shared" si="243"/>
        <v>2.7984100000025434E-3</v>
      </c>
    </row>
    <row r="3855" spans="1:5" x14ac:dyDescent="0.25">
      <c r="A3855" s="1">
        <v>3852</v>
      </c>
      <c r="B3855" s="1">
        <f t="shared" si="240"/>
        <v>2.7886890886441385E-3</v>
      </c>
      <c r="C3855" s="1">
        <f t="shared" si="241"/>
        <v>-0.99721131091135584</v>
      </c>
      <c r="D3855" s="1">
        <f t="shared" si="242"/>
        <v>0.77019999999994782</v>
      </c>
      <c r="E3855" s="12">
        <f t="shared" si="243"/>
        <v>2.7886890886441385E-3</v>
      </c>
    </row>
    <row r="3856" spans="1:5" x14ac:dyDescent="0.25">
      <c r="A3856" s="1">
        <v>3853</v>
      </c>
      <c r="B3856" s="1">
        <f t="shared" si="240"/>
        <v>2.7789935251481294E-3</v>
      </c>
      <c r="C3856" s="1">
        <f t="shared" si="241"/>
        <v>-0.9972210064748519</v>
      </c>
      <c r="D3856" s="1">
        <f t="shared" si="242"/>
        <v>0.77039999999994779</v>
      </c>
      <c r="E3856" s="12">
        <f t="shared" si="243"/>
        <v>2.7789935251481294E-3</v>
      </c>
    </row>
    <row r="3857" spans="1:5" x14ac:dyDescent="0.25">
      <c r="A3857" s="1">
        <v>3854</v>
      </c>
      <c r="B3857" s="1">
        <f t="shared" si="240"/>
        <v>2.7693232654121278E-3</v>
      </c>
      <c r="C3857" s="1">
        <f t="shared" si="241"/>
        <v>-0.99723067673458787</v>
      </c>
      <c r="D3857" s="1">
        <f t="shared" si="242"/>
        <v>0.77059999999994777</v>
      </c>
      <c r="E3857" s="12">
        <f t="shared" si="243"/>
        <v>2.7693232654121278E-3</v>
      </c>
    </row>
    <row r="3858" spans="1:5" x14ac:dyDescent="0.25">
      <c r="A3858" s="1">
        <v>3855</v>
      </c>
      <c r="B3858" s="1">
        <f t="shared" si="240"/>
        <v>2.7596782653721216E-3</v>
      </c>
      <c r="C3858" s="1">
        <f t="shared" si="241"/>
        <v>-0.99724032173462784</v>
      </c>
      <c r="D3858" s="1">
        <f t="shared" si="242"/>
        <v>0.77079999999994775</v>
      </c>
      <c r="E3858" s="12">
        <f t="shared" si="243"/>
        <v>2.7596782653721216E-3</v>
      </c>
    </row>
    <row r="3859" spans="1:5" x14ac:dyDescent="0.25">
      <c r="A3859" s="1">
        <v>3856</v>
      </c>
      <c r="B3859" s="1">
        <f t="shared" si="240"/>
        <v>2.7500584810025109E-3</v>
      </c>
      <c r="C3859" s="1">
        <f t="shared" si="241"/>
        <v>-0.99724994151899748</v>
      </c>
      <c r="D3859" s="1">
        <f t="shared" si="242"/>
        <v>0.77099999999994773</v>
      </c>
      <c r="E3859" s="12">
        <f t="shared" si="243"/>
        <v>2.7500584810025109E-3</v>
      </c>
    </row>
    <row r="3860" spans="1:5" x14ac:dyDescent="0.25">
      <c r="A3860" s="1">
        <v>3857</v>
      </c>
      <c r="B3860" s="1">
        <f t="shared" si="240"/>
        <v>2.7404638683161077E-3</v>
      </c>
      <c r="C3860" s="1">
        <f t="shared" si="241"/>
        <v>-0.99725953613168394</v>
      </c>
      <c r="D3860" s="1">
        <f t="shared" si="242"/>
        <v>0.77119999999994771</v>
      </c>
      <c r="E3860" s="12">
        <f t="shared" si="243"/>
        <v>2.7404638683161077E-3</v>
      </c>
    </row>
    <row r="3861" spans="1:5" x14ac:dyDescent="0.25">
      <c r="A3861" s="1">
        <v>3858</v>
      </c>
      <c r="B3861" s="1">
        <f t="shared" si="240"/>
        <v>2.7308943833640998E-3</v>
      </c>
      <c r="C3861" s="1">
        <f t="shared" si="241"/>
        <v>-0.99726910561663595</v>
      </c>
      <c r="D3861" s="1">
        <f t="shared" si="242"/>
        <v>0.77139999999994768</v>
      </c>
      <c r="E3861" s="12">
        <f t="shared" si="243"/>
        <v>2.7308943833640998E-3</v>
      </c>
    </row>
    <row r="3862" spans="1:5" x14ac:dyDescent="0.25">
      <c r="A3862" s="1">
        <v>3859</v>
      </c>
      <c r="B3862" s="1">
        <f t="shared" si="240"/>
        <v>2.721349982236099E-3</v>
      </c>
      <c r="C3862" s="1">
        <f t="shared" si="241"/>
        <v>-0.99727865001776395</v>
      </c>
      <c r="D3862" s="1">
        <f t="shared" si="242"/>
        <v>0.77159999999994766</v>
      </c>
      <c r="E3862" s="12">
        <f t="shared" si="243"/>
        <v>2.721349982236099E-3</v>
      </c>
    </row>
    <row r="3863" spans="1:5" x14ac:dyDescent="0.25">
      <c r="A3863" s="1">
        <v>3860</v>
      </c>
      <c r="B3863" s="1">
        <f t="shared" si="240"/>
        <v>2.7118306210600941E-3</v>
      </c>
      <c r="C3863" s="1">
        <f t="shared" si="241"/>
        <v>-0.99728816937893994</v>
      </c>
      <c r="D3863" s="1">
        <f t="shared" si="242"/>
        <v>0.77179999999994764</v>
      </c>
      <c r="E3863" s="12">
        <f t="shared" si="243"/>
        <v>2.7118306210600941E-3</v>
      </c>
    </row>
    <row r="3864" spans="1:5" x14ac:dyDescent="0.25">
      <c r="A3864" s="1">
        <v>3861</v>
      </c>
      <c r="B3864" s="1">
        <f t="shared" si="240"/>
        <v>2.7023362560024849E-3</v>
      </c>
      <c r="C3864" s="1">
        <f t="shared" si="241"/>
        <v>-0.99729766374399753</v>
      </c>
      <c r="D3864" s="1">
        <f t="shared" si="242"/>
        <v>0.77199999999994762</v>
      </c>
      <c r="E3864" s="12">
        <f t="shared" si="243"/>
        <v>2.7023362560024849E-3</v>
      </c>
    </row>
    <row r="3865" spans="1:5" x14ac:dyDescent="0.25">
      <c r="A3865" s="1">
        <v>3862</v>
      </c>
      <c r="B3865" s="1">
        <f t="shared" si="240"/>
        <v>2.6928668432680825E-3</v>
      </c>
      <c r="C3865" s="1">
        <f t="shared" si="241"/>
        <v>-0.99730713315673192</v>
      </c>
      <c r="D3865" s="1">
        <f t="shared" si="242"/>
        <v>0.77219999999994759</v>
      </c>
      <c r="E3865" s="12">
        <f t="shared" si="243"/>
        <v>2.6928668432680825E-3</v>
      </c>
    </row>
    <row r="3866" spans="1:5" x14ac:dyDescent="0.25">
      <c r="A3866" s="1">
        <v>3863</v>
      </c>
      <c r="B3866" s="1">
        <f t="shared" si="240"/>
        <v>2.6834223391000761E-3</v>
      </c>
      <c r="C3866" s="1">
        <f t="shared" si="241"/>
        <v>-0.99731657766089987</v>
      </c>
      <c r="D3866" s="1">
        <f t="shared" si="242"/>
        <v>0.77239999999994757</v>
      </c>
      <c r="E3866" s="12">
        <f t="shared" si="243"/>
        <v>2.6834223391000761E-3</v>
      </c>
    </row>
    <row r="3867" spans="1:5" x14ac:dyDescent="0.25">
      <c r="A3867" s="1">
        <v>3864</v>
      </c>
      <c r="B3867" s="1">
        <f t="shared" si="240"/>
        <v>2.674002699780065E-3</v>
      </c>
      <c r="C3867" s="1">
        <f t="shared" si="241"/>
        <v>-0.99732599730021998</v>
      </c>
      <c r="D3867" s="1">
        <f t="shared" si="242"/>
        <v>0.77259999999994755</v>
      </c>
      <c r="E3867" s="12">
        <f t="shared" si="243"/>
        <v>2.674002699780065E-3</v>
      </c>
    </row>
    <row r="3868" spans="1:5" x14ac:dyDescent="0.25">
      <c r="A3868" s="1">
        <v>3865</v>
      </c>
      <c r="B3868" s="1">
        <f t="shared" si="240"/>
        <v>2.6646078816280616E-3</v>
      </c>
      <c r="C3868" s="1">
        <f t="shared" si="241"/>
        <v>-0.99733539211837197</v>
      </c>
      <c r="D3868" s="1">
        <f t="shared" si="242"/>
        <v>0.77279999999994753</v>
      </c>
      <c r="E3868" s="12">
        <f t="shared" si="243"/>
        <v>2.6646078816280616E-3</v>
      </c>
    </row>
    <row r="3869" spans="1:5" x14ac:dyDescent="0.25">
      <c r="A3869" s="1">
        <v>3866</v>
      </c>
      <c r="B3869" s="1">
        <f t="shared" si="240"/>
        <v>2.6552378410024534E-3</v>
      </c>
      <c r="C3869" s="1">
        <f t="shared" si="241"/>
        <v>-0.99734476215899759</v>
      </c>
      <c r="D3869" s="1">
        <f t="shared" si="242"/>
        <v>0.77299999999994751</v>
      </c>
      <c r="E3869" s="12">
        <f t="shared" si="243"/>
        <v>2.6552378410024534E-3</v>
      </c>
    </row>
    <row r="3870" spans="1:5" x14ac:dyDescent="0.25">
      <c r="A3870" s="1">
        <v>3867</v>
      </c>
      <c r="B3870" s="1">
        <f t="shared" si="240"/>
        <v>2.6458925343000525E-3</v>
      </c>
      <c r="C3870" s="1">
        <f t="shared" si="241"/>
        <v>-0.99735410746569997</v>
      </c>
      <c r="D3870" s="1">
        <f t="shared" si="242"/>
        <v>0.77319999999994748</v>
      </c>
      <c r="E3870" s="12">
        <f t="shared" si="243"/>
        <v>2.6458925343000525E-3</v>
      </c>
    </row>
    <row r="3871" spans="1:5" x14ac:dyDescent="0.25">
      <c r="A3871" s="1">
        <v>3868</v>
      </c>
      <c r="B3871" s="1">
        <f t="shared" si="240"/>
        <v>2.636571917956047E-3</v>
      </c>
      <c r="C3871" s="1">
        <f t="shared" si="241"/>
        <v>-0.99736342808204392</v>
      </c>
      <c r="D3871" s="1">
        <f t="shared" si="242"/>
        <v>0.77339999999994746</v>
      </c>
      <c r="E3871" s="12">
        <f t="shared" si="243"/>
        <v>2.636571917956047E-3</v>
      </c>
    </row>
    <row r="3872" spans="1:5" x14ac:dyDescent="0.25">
      <c r="A3872" s="1">
        <v>3869</v>
      </c>
      <c r="B3872" s="1">
        <f t="shared" si="240"/>
        <v>2.6272759484440374E-3</v>
      </c>
      <c r="C3872" s="1">
        <f t="shared" si="241"/>
        <v>-0.99737272405155597</v>
      </c>
      <c r="D3872" s="1">
        <f t="shared" si="242"/>
        <v>0.77359999999994744</v>
      </c>
      <c r="E3872" s="12">
        <f t="shared" si="243"/>
        <v>2.6272759484440374E-3</v>
      </c>
    </row>
    <row r="3873" spans="1:5" x14ac:dyDescent="0.25">
      <c r="A3873" s="1">
        <v>3870</v>
      </c>
      <c r="B3873" s="1">
        <f t="shared" si="240"/>
        <v>2.6180045822760348E-3</v>
      </c>
      <c r="C3873" s="1">
        <f t="shared" si="241"/>
        <v>-0.99738199541772399</v>
      </c>
      <c r="D3873" s="1">
        <f t="shared" si="242"/>
        <v>0.77379999999994742</v>
      </c>
      <c r="E3873" s="12">
        <f t="shared" si="243"/>
        <v>2.6180045822760348E-3</v>
      </c>
    </row>
    <row r="3874" spans="1:5" x14ac:dyDescent="0.25">
      <c r="A3874" s="1">
        <v>3871</v>
      </c>
      <c r="B3874" s="1">
        <f t="shared" si="240"/>
        <v>2.6087577760024279E-3</v>
      </c>
      <c r="C3874" s="1">
        <f t="shared" si="241"/>
        <v>-0.99739124222399755</v>
      </c>
      <c r="D3874" s="1">
        <f t="shared" si="242"/>
        <v>0.7739999999999474</v>
      </c>
      <c r="E3874" s="12">
        <f t="shared" si="243"/>
        <v>2.6087577760024279E-3</v>
      </c>
    </row>
    <row r="3875" spans="1:5" x14ac:dyDescent="0.25">
      <c r="A3875" s="1">
        <v>3872</v>
      </c>
      <c r="B3875" s="1">
        <f t="shared" si="240"/>
        <v>2.5995354862120281E-3</v>
      </c>
      <c r="C3875" s="1">
        <f t="shared" si="241"/>
        <v>-0.99740046451378794</v>
      </c>
      <c r="D3875" s="1">
        <f t="shared" si="242"/>
        <v>0.77419999999994737</v>
      </c>
      <c r="E3875" s="12">
        <f t="shared" si="243"/>
        <v>2.5995354862120281E-3</v>
      </c>
    </row>
    <row r="3876" spans="1:5" x14ac:dyDescent="0.25">
      <c r="A3876" s="1">
        <v>3873</v>
      </c>
      <c r="B3876" s="1">
        <f t="shared" si="240"/>
        <v>2.590337669532013E-3</v>
      </c>
      <c r="C3876" s="1">
        <f t="shared" si="241"/>
        <v>-0.99740966233046802</v>
      </c>
      <c r="D3876" s="1">
        <f t="shared" si="242"/>
        <v>0.77439999999994735</v>
      </c>
      <c r="E3876" s="12">
        <f t="shared" si="243"/>
        <v>2.590337669532013E-3</v>
      </c>
    </row>
    <row r="3877" spans="1:5" x14ac:dyDescent="0.25">
      <c r="A3877" s="1">
        <v>3874</v>
      </c>
      <c r="B3877" s="1">
        <f t="shared" si="240"/>
        <v>2.5811642826280156E-3</v>
      </c>
      <c r="C3877" s="1">
        <f t="shared" si="241"/>
        <v>-0.997418835717372</v>
      </c>
      <c r="D3877" s="1">
        <f t="shared" si="242"/>
        <v>0.77459999999994733</v>
      </c>
      <c r="E3877" s="12">
        <f t="shared" si="243"/>
        <v>2.5811642826280156E-3</v>
      </c>
    </row>
    <row r="3878" spans="1:5" x14ac:dyDescent="0.25">
      <c r="A3878" s="1">
        <v>3875</v>
      </c>
      <c r="B3878" s="1">
        <f t="shared" si="240"/>
        <v>2.5720152822040032E-3</v>
      </c>
      <c r="C3878" s="1">
        <f t="shared" si="241"/>
        <v>-0.99742798471779603</v>
      </c>
      <c r="D3878" s="1">
        <f t="shared" si="242"/>
        <v>0.77479999999994731</v>
      </c>
      <c r="E3878" s="12">
        <f t="shared" si="243"/>
        <v>2.5720152822040032E-3</v>
      </c>
    </row>
    <row r="3879" spans="1:5" x14ac:dyDescent="0.25">
      <c r="A3879" s="1">
        <v>3876</v>
      </c>
      <c r="B3879" s="1">
        <f t="shared" si="240"/>
        <v>2.5628906250023975E-3</v>
      </c>
      <c r="C3879" s="1">
        <f t="shared" si="241"/>
        <v>-0.99743710937499763</v>
      </c>
      <c r="D3879" s="1">
        <f t="shared" si="242"/>
        <v>0.77499999999994729</v>
      </c>
      <c r="E3879" s="12">
        <f t="shared" si="243"/>
        <v>2.5628906250023975E-3</v>
      </c>
    </row>
    <row r="3880" spans="1:5" x14ac:dyDescent="0.25">
      <c r="A3880" s="1">
        <v>3877</v>
      </c>
      <c r="B3880" s="1">
        <f t="shared" si="240"/>
        <v>2.5537902678039988E-3</v>
      </c>
      <c r="C3880" s="1">
        <f t="shared" si="241"/>
        <v>-0.997446209732196</v>
      </c>
      <c r="D3880" s="1">
        <f t="shared" si="242"/>
        <v>0.77519999999994726</v>
      </c>
      <c r="E3880" s="12">
        <f t="shared" si="243"/>
        <v>2.5537902678039988E-3</v>
      </c>
    </row>
    <row r="3881" spans="1:5" x14ac:dyDescent="0.25">
      <c r="A3881" s="1">
        <v>3878</v>
      </c>
      <c r="B3881" s="1">
        <f t="shared" si="240"/>
        <v>2.544714167427996E-3</v>
      </c>
      <c r="C3881" s="1">
        <f t="shared" si="241"/>
        <v>-0.99745528583257204</v>
      </c>
      <c r="D3881" s="1">
        <f t="shared" si="242"/>
        <v>0.77539999999994724</v>
      </c>
      <c r="E3881" s="12">
        <f t="shared" si="243"/>
        <v>2.544714167427996E-3</v>
      </c>
    </row>
    <row r="3882" spans="1:5" x14ac:dyDescent="0.25">
      <c r="A3882" s="1">
        <v>3879</v>
      </c>
      <c r="B3882" s="1">
        <f t="shared" si="240"/>
        <v>2.5356622807319886E-3</v>
      </c>
      <c r="C3882" s="1">
        <f t="shared" si="241"/>
        <v>-0.99746433771926801</v>
      </c>
      <c r="D3882" s="1">
        <f t="shared" si="242"/>
        <v>0.77559999999994722</v>
      </c>
      <c r="E3882" s="12">
        <f t="shared" si="243"/>
        <v>2.5356622807319886E-3</v>
      </c>
    </row>
    <row r="3883" spans="1:5" x14ac:dyDescent="0.25">
      <c r="A3883" s="1">
        <v>3880</v>
      </c>
      <c r="B3883" s="1">
        <f t="shared" si="240"/>
        <v>2.5266345646119772E-3</v>
      </c>
      <c r="C3883" s="1">
        <f t="shared" si="241"/>
        <v>-0.997473365435388</v>
      </c>
      <c r="D3883" s="1">
        <f t="shared" si="242"/>
        <v>0.7757999999999472</v>
      </c>
      <c r="E3883" s="12">
        <f t="shared" si="243"/>
        <v>2.5266345646119772E-3</v>
      </c>
    </row>
    <row r="3884" spans="1:5" x14ac:dyDescent="0.25">
      <c r="A3884" s="1">
        <v>3881</v>
      </c>
      <c r="B3884" s="1">
        <f t="shared" si="240"/>
        <v>2.517630976002373E-3</v>
      </c>
      <c r="C3884" s="1">
        <f t="shared" si="241"/>
        <v>-0.99748236902399767</v>
      </c>
      <c r="D3884" s="1">
        <f t="shared" si="242"/>
        <v>0.77599999999994718</v>
      </c>
      <c r="E3884" s="12">
        <f t="shared" si="243"/>
        <v>2.517630976002373E-3</v>
      </c>
    </row>
    <row r="3885" spans="1:5" x14ac:dyDescent="0.25">
      <c r="A3885" s="1">
        <v>3882</v>
      </c>
      <c r="B3885" s="1">
        <f t="shared" si="240"/>
        <v>2.5086514718759643E-3</v>
      </c>
      <c r="C3885" s="1">
        <f t="shared" si="241"/>
        <v>-0.99749134852812404</v>
      </c>
      <c r="D3885" s="1">
        <f t="shared" si="242"/>
        <v>0.77619999999994715</v>
      </c>
      <c r="E3885" s="12">
        <f t="shared" si="243"/>
        <v>2.5086514718759643E-3</v>
      </c>
    </row>
    <row r="3886" spans="1:5" x14ac:dyDescent="0.25">
      <c r="A3886" s="1">
        <v>3883</v>
      </c>
      <c r="B3886" s="1">
        <f t="shared" si="240"/>
        <v>2.4996960092439624E-3</v>
      </c>
      <c r="C3886" s="1">
        <f t="shared" si="241"/>
        <v>-0.99750030399075607</v>
      </c>
      <c r="D3886" s="1">
        <f t="shared" si="242"/>
        <v>0.77639999999994713</v>
      </c>
      <c r="E3886" s="12">
        <f t="shared" si="243"/>
        <v>2.4996960092439624E-3</v>
      </c>
    </row>
    <row r="3887" spans="1:5" x14ac:dyDescent="0.25">
      <c r="A3887" s="1">
        <v>3884</v>
      </c>
      <c r="B3887" s="1">
        <f t="shared" si="240"/>
        <v>2.4907645451559567E-3</v>
      </c>
      <c r="C3887" s="1">
        <f t="shared" si="241"/>
        <v>-0.99750923545484405</v>
      </c>
      <c r="D3887" s="1">
        <f t="shared" si="242"/>
        <v>0.77659999999994711</v>
      </c>
      <c r="E3887" s="12">
        <f t="shared" si="243"/>
        <v>2.4907645451559567E-3</v>
      </c>
    </row>
    <row r="3888" spans="1:5" x14ac:dyDescent="0.25">
      <c r="A3888" s="1">
        <v>3885</v>
      </c>
      <c r="B3888" s="1">
        <f t="shared" si="240"/>
        <v>2.4818570366999574E-3</v>
      </c>
      <c r="C3888" s="1">
        <f t="shared" si="241"/>
        <v>-0.99751814296329999</v>
      </c>
      <c r="D3888" s="1">
        <f t="shared" si="242"/>
        <v>0.77679999999994709</v>
      </c>
      <c r="E3888" s="12">
        <f t="shared" si="243"/>
        <v>2.4818570366999574E-3</v>
      </c>
    </row>
    <row r="3889" spans="1:5" x14ac:dyDescent="0.25">
      <c r="A3889" s="1">
        <v>3886</v>
      </c>
      <c r="B3889" s="1">
        <f t="shared" si="240"/>
        <v>2.4729734410023434E-3</v>
      </c>
      <c r="C3889" s="1">
        <f t="shared" si="241"/>
        <v>-0.99752702655899761</v>
      </c>
      <c r="D3889" s="1">
        <f t="shared" si="242"/>
        <v>0.77699999999994707</v>
      </c>
      <c r="E3889" s="12">
        <f t="shared" si="243"/>
        <v>2.4729734410023434E-3</v>
      </c>
    </row>
    <row r="3890" spans="1:5" x14ac:dyDescent="0.25">
      <c r="A3890" s="1">
        <v>3887</v>
      </c>
      <c r="B3890" s="1">
        <f t="shared" si="240"/>
        <v>2.4641137152279467E-3</v>
      </c>
      <c r="C3890" s="1">
        <f t="shared" si="241"/>
        <v>-0.99753588628477208</v>
      </c>
      <c r="D3890" s="1">
        <f t="shared" si="242"/>
        <v>0.77719999999994704</v>
      </c>
      <c r="E3890" s="12">
        <f t="shared" si="243"/>
        <v>2.4641137152279467E-3</v>
      </c>
    </row>
    <row r="3891" spans="1:5" x14ac:dyDescent="0.25">
      <c r="A3891" s="1">
        <v>3888</v>
      </c>
      <c r="B3891" s="1">
        <f t="shared" si="240"/>
        <v>2.4552778165799352E-3</v>
      </c>
      <c r="C3891" s="1">
        <f t="shared" si="241"/>
        <v>-0.99754472218342005</v>
      </c>
      <c r="D3891" s="1">
        <f t="shared" si="242"/>
        <v>0.77739999999994702</v>
      </c>
      <c r="E3891" s="12">
        <f t="shared" si="243"/>
        <v>2.4552778165799352E-3</v>
      </c>
    </row>
    <row r="3892" spans="1:5" x14ac:dyDescent="0.25">
      <c r="A3892" s="1">
        <v>3889</v>
      </c>
      <c r="B3892" s="1">
        <f t="shared" si="240"/>
        <v>2.4464657022999305E-3</v>
      </c>
      <c r="C3892" s="1">
        <f t="shared" si="241"/>
        <v>-0.99755353429770011</v>
      </c>
      <c r="D3892" s="1">
        <f t="shared" si="242"/>
        <v>0.777599999999947</v>
      </c>
      <c r="E3892" s="12">
        <f t="shared" si="243"/>
        <v>2.4464657022999305E-3</v>
      </c>
    </row>
    <row r="3893" spans="1:5" x14ac:dyDescent="0.25">
      <c r="A3893" s="1">
        <v>3890</v>
      </c>
      <c r="B3893" s="1">
        <f t="shared" si="240"/>
        <v>2.4376773296679215E-3</v>
      </c>
      <c r="C3893" s="1">
        <f t="shared" si="241"/>
        <v>-0.99756232267033207</v>
      </c>
      <c r="D3893" s="1">
        <f t="shared" si="242"/>
        <v>0.77779999999994698</v>
      </c>
      <c r="E3893" s="12">
        <f t="shared" si="243"/>
        <v>2.4376773296679215E-3</v>
      </c>
    </row>
    <row r="3894" spans="1:5" x14ac:dyDescent="0.25">
      <c r="A3894" s="1">
        <v>3891</v>
      </c>
      <c r="B3894" s="1">
        <f t="shared" si="240"/>
        <v>2.4289126560023194E-3</v>
      </c>
      <c r="C3894" s="1">
        <f t="shared" si="241"/>
        <v>-0.99757108734399769</v>
      </c>
      <c r="D3894" s="1">
        <f t="shared" si="242"/>
        <v>0.77799999999994696</v>
      </c>
      <c r="E3894" s="12">
        <f t="shared" si="243"/>
        <v>2.4289126560023194E-3</v>
      </c>
    </row>
    <row r="3895" spans="1:5" x14ac:dyDescent="0.25">
      <c r="A3895" s="1">
        <v>3892</v>
      </c>
      <c r="B3895" s="1">
        <f t="shared" si="240"/>
        <v>2.4201716386599132E-3</v>
      </c>
      <c r="C3895" s="1">
        <f t="shared" si="241"/>
        <v>-0.99757982836134007</v>
      </c>
      <c r="D3895" s="1">
        <f t="shared" si="242"/>
        <v>0.77819999999994693</v>
      </c>
      <c r="E3895" s="12">
        <f t="shared" si="243"/>
        <v>2.4201716386599132E-3</v>
      </c>
    </row>
    <row r="3896" spans="1:5" x14ac:dyDescent="0.25">
      <c r="A3896" s="1">
        <v>3893</v>
      </c>
      <c r="B3896" s="1">
        <f t="shared" si="240"/>
        <v>2.4114542350359138E-3</v>
      </c>
      <c r="C3896" s="1">
        <f t="shared" si="241"/>
        <v>-0.99758854576496414</v>
      </c>
      <c r="D3896" s="1">
        <f t="shared" si="242"/>
        <v>0.77839999999994691</v>
      </c>
      <c r="E3896" s="12">
        <f t="shared" si="243"/>
        <v>2.4114542350359138E-3</v>
      </c>
    </row>
    <row r="3897" spans="1:5" x14ac:dyDescent="0.25">
      <c r="A3897" s="1">
        <v>3894</v>
      </c>
      <c r="B3897" s="1">
        <f t="shared" si="240"/>
        <v>2.40276040256391E-3</v>
      </c>
      <c r="C3897" s="1">
        <f t="shared" si="241"/>
        <v>-0.99759723959743607</v>
      </c>
      <c r="D3897" s="1">
        <f t="shared" si="242"/>
        <v>0.77859999999994689</v>
      </c>
      <c r="E3897" s="12">
        <f t="shared" si="243"/>
        <v>2.40276040256391E-3</v>
      </c>
    </row>
    <row r="3898" spans="1:5" x14ac:dyDescent="0.25">
      <c r="A3898" s="1">
        <v>3895</v>
      </c>
      <c r="B3898" s="1">
        <f t="shared" si="240"/>
        <v>2.3940900987159024E-3</v>
      </c>
      <c r="C3898" s="1">
        <f t="shared" si="241"/>
        <v>-0.99760590990128406</v>
      </c>
      <c r="D3898" s="1">
        <f t="shared" si="242"/>
        <v>0.77879999999994687</v>
      </c>
      <c r="E3898" s="12">
        <f t="shared" si="243"/>
        <v>2.3940900987159024E-3</v>
      </c>
    </row>
    <row r="3899" spans="1:5" x14ac:dyDescent="0.25">
      <c r="A3899" s="1">
        <v>3896</v>
      </c>
      <c r="B3899" s="1">
        <f t="shared" si="240"/>
        <v>2.3854432810022906E-3</v>
      </c>
      <c r="C3899" s="1">
        <f t="shared" si="241"/>
        <v>-0.99761455671899768</v>
      </c>
      <c r="D3899" s="1">
        <f t="shared" si="242"/>
        <v>0.77899999999994685</v>
      </c>
      <c r="E3899" s="12">
        <f t="shared" si="243"/>
        <v>2.3854432810022906E-3</v>
      </c>
    </row>
    <row r="3900" spans="1:5" x14ac:dyDescent="0.25">
      <c r="A3900" s="1">
        <v>3897</v>
      </c>
      <c r="B3900" s="1">
        <f t="shared" si="240"/>
        <v>2.3768199069718857E-3</v>
      </c>
      <c r="C3900" s="1">
        <f t="shared" si="241"/>
        <v>-0.99762318009302808</v>
      </c>
      <c r="D3900" s="1">
        <f t="shared" si="242"/>
        <v>0.77919999999994682</v>
      </c>
      <c r="E3900" s="12">
        <f t="shared" si="243"/>
        <v>2.3768199069718857E-3</v>
      </c>
    </row>
    <row r="3901" spans="1:5" x14ac:dyDescent="0.25">
      <c r="A3901" s="1">
        <v>3898</v>
      </c>
      <c r="B3901" s="1">
        <f t="shared" si="240"/>
        <v>2.3682199342118871E-3</v>
      </c>
      <c r="C3901" s="1">
        <f t="shared" si="241"/>
        <v>-0.99763178006578812</v>
      </c>
      <c r="D3901" s="1">
        <f t="shared" si="242"/>
        <v>0.7793999999999468</v>
      </c>
      <c r="E3901" s="12">
        <f t="shared" si="243"/>
        <v>2.3682199342118871E-3</v>
      </c>
    </row>
    <row r="3902" spans="1:5" x14ac:dyDescent="0.25">
      <c r="A3902" s="1">
        <v>3899</v>
      </c>
      <c r="B3902" s="1">
        <f t="shared" si="240"/>
        <v>2.3596433203478739E-3</v>
      </c>
      <c r="C3902" s="1">
        <f t="shared" si="241"/>
        <v>-0.99764035667965212</v>
      </c>
      <c r="D3902" s="1">
        <f t="shared" si="242"/>
        <v>0.77959999999994678</v>
      </c>
      <c r="E3902" s="12">
        <f t="shared" si="243"/>
        <v>2.3596433203478739E-3</v>
      </c>
    </row>
    <row r="3903" spans="1:5" x14ac:dyDescent="0.25">
      <c r="A3903" s="1">
        <v>3900</v>
      </c>
      <c r="B3903" s="1">
        <f t="shared" si="240"/>
        <v>2.3510900230438781E-3</v>
      </c>
      <c r="C3903" s="1">
        <f t="shared" si="241"/>
        <v>-0.9976489099769561</v>
      </c>
      <c r="D3903" s="1">
        <f t="shared" si="242"/>
        <v>0.77979999999994676</v>
      </c>
      <c r="E3903" s="12">
        <f t="shared" si="243"/>
        <v>2.3510900230438781E-3</v>
      </c>
    </row>
    <row r="3904" spans="1:5" x14ac:dyDescent="0.25">
      <c r="A3904" s="1">
        <v>3901</v>
      </c>
      <c r="B3904" s="1">
        <f t="shared" si="240"/>
        <v>2.3425600000022673E-3</v>
      </c>
      <c r="C3904" s="1">
        <f t="shared" si="241"/>
        <v>-0.99765743999999779</v>
      </c>
      <c r="D3904" s="1">
        <f t="shared" si="242"/>
        <v>0.77999999999994674</v>
      </c>
      <c r="E3904" s="12">
        <f t="shared" si="243"/>
        <v>2.3425600000022673E-3</v>
      </c>
    </row>
    <row r="3905" spans="1:5" x14ac:dyDescent="0.25">
      <c r="A3905" s="1">
        <v>3902</v>
      </c>
      <c r="B3905" s="1">
        <f t="shared" si="240"/>
        <v>2.3340532089638636E-3</v>
      </c>
      <c r="C3905" s="1">
        <f t="shared" si="241"/>
        <v>-0.99766594679103615</v>
      </c>
      <c r="D3905" s="1">
        <f t="shared" si="242"/>
        <v>0.78019999999994671</v>
      </c>
      <c r="E3905" s="12">
        <f t="shared" si="243"/>
        <v>2.3340532089638636E-3</v>
      </c>
    </row>
    <row r="3906" spans="1:5" x14ac:dyDescent="0.25">
      <c r="A3906" s="1">
        <v>3903</v>
      </c>
      <c r="B3906" s="1">
        <f t="shared" si="240"/>
        <v>2.3255696077078554E-3</v>
      </c>
      <c r="C3906" s="1">
        <f t="shared" si="241"/>
        <v>-0.9976744303922922</v>
      </c>
      <c r="D3906" s="1">
        <f t="shared" si="242"/>
        <v>0.78039999999994669</v>
      </c>
      <c r="E3906" s="12">
        <f t="shared" si="243"/>
        <v>2.3255696077078554E-3</v>
      </c>
    </row>
    <row r="3907" spans="1:5" x14ac:dyDescent="0.25">
      <c r="A3907" s="1">
        <v>3904</v>
      </c>
      <c r="B3907" s="1">
        <f t="shared" si="240"/>
        <v>2.3171091540518541E-3</v>
      </c>
      <c r="C3907" s="1">
        <f t="shared" si="241"/>
        <v>-0.99768289084594819</v>
      </c>
      <c r="D3907" s="1">
        <f t="shared" si="242"/>
        <v>0.78059999999994667</v>
      </c>
      <c r="E3907" s="12">
        <f t="shared" si="243"/>
        <v>2.3171091540518541E-3</v>
      </c>
    </row>
    <row r="3908" spans="1:5" x14ac:dyDescent="0.25">
      <c r="A3908" s="1">
        <v>3905</v>
      </c>
      <c r="B3908" s="1">
        <f t="shared" ref="B3908:B3971" si="244">E3908-$G$4</f>
        <v>2.3086718058518488E-3</v>
      </c>
      <c r="C3908" s="1">
        <f t="shared" ref="C3908:C3971" si="245">E3908-$H$4</f>
        <v>-0.99769132819414819</v>
      </c>
      <c r="D3908" s="1">
        <f t="shared" si="242"/>
        <v>0.78079999999994665</v>
      </c>
      <c r="E3908" s="12">
        <f t="shared" si="243"/>
        <v>2.3086718058518488E-3</v>
      </c>
    </row>
    <row r="3909" spans="1:5" x14ac:dyDescent="0.25">
      <c r="A3909" s="1">
        <v>3906</v>
      </c>
      <c r="B3909" s="1">
        <f t="shared" si="244"/>
        <v>2.3002575210022396E-3</v>
      </c>
      <c r="C3909" s="1">
        <f t="shared" si="245"/>
        <v>-0.99769974247899773</v>
      </c>
      <c r="D3909" s="1">
        <f t="shared" ref="D3909:D3972" si="246">D3908+$F$4</f>
        <v>0.78099999999994663</v>
      </c>
      <c r="E3909" s="12">
        <f t="shared" ref="E3909:E3972" si="247">(D3909^2-2*D3909+1)^2</f>
        <v>2.3002575210022396E-3</v>
      </c>
    </row>
    <row r="3910" spans="1:5" x14ac:dyDescent="0.25">
      <c r="A3910" s="1">
        <v>3907</v>
      </c>
      <c r="B3910" s="1">
        <f t="shared" si="244"/>
        <v>2.2918662574358366E-3</v>
      </c>
      <c r="C3910" s="1">
        <f t="shared" si="245"/>
        <v>-0.99770813374256417</v>
      </c>
      <c r="D3910" s="1">
        <f t="shared" si="246"/>
        <v>0.7811999999999466</v>
      </c>
      <c r="E3910" s="12">
        <f t="shared" si="247"/>
        <v>2.2918662574358366E-3</v>
      </c>
    </row>
    <row r="3911" spans="1:5" x14ac:dyDescent="0.25">
      <c r="A3911" s="1">
        <v>3908</v>
      </c>
      <c r="B3911" s="1">
        <f t="shared" si="244"/>
        <v>2.2834979731238296E-3</v>
      </c>
      <c r="C3911" s="1">
        <f t="shared" si="245"/>
        <v>-0.99771650202687612</v>
      </c>
      <c r="D3911" s="1">
        <f t="shared" si="246"/>
        <v>0.78139999999994658</v>
      </c>
      <c r="E3911" s="12">
        <f t="shared" si="247"/>
        <v>2.2834979731238296E-3</v>
      </c>
    </row>
    <row r="3912" spans="1:5" x14ac:dyDescent="0.25">
      <c r="A3912" s="1">
        <v>3909</v>
      </c>
      <c r="B3912" s="1">
        <f t="shared" si="244"/>
        <v>2.2751526260758295E-3</v>
      </c>
      <c r="C3912" s="1">
        <f t="shared" si="245"/>
        <v>-0.9977248473739242</v>
      </c>
      <c r="D3912" s="1">
        <f t="shared" si="246"/>
        <v>0.78159999999994656</v>
      </c>
      <c r="E3912" s="12">
        <f t="shared" si="247"/>
        <v>2.2751526260758295E-3</v>
      </c>
    </row>
    <row r="3913" spans="1:5" x14ac:dyDescent="0.25">
      <c r="A3913" s="1">
        <v>3910</v>
      </c>
      <c r="B3913" s="1">
        <f t="shared" si="244"/>
        <v>2.2668301743398252E-3</v>
      </c>
      <c r="C3913" s="1">
        <f t="shared" si="245"/>
        <v>-0.99773316982566018</v>
      </c>
      <c r="D3913" s="1">
        <f t="shared" si="246"/>
        <v>0.78179999999994654</v>
      </c>
      <c r="E3913" s="12">
        <f t="shared" si="247"/>
        <v>2.2668301743398252E-3</v>
      </c>
    </row>
    <row r="3914" spans="1:5" x14ac:dyDescent="0.25">
      <c r="A3914" s="1">
        <v>3911</v>
      </c>
      <c r="B3914" s="1">
        <f t="shared" si="244"/>
        <v>2.2585305760022172E-3</v>
      </c>
      <c r="C3914" s="1">
        <f t="shared" si="245"/>
        <v>-0.99774146942399777</v>
      </c>
      <c r="D3914" s="1">
        <f t="shared" si="246"/>
        <v>0.78199999999994652</v>
      </c>
      <c r="E3914" s="12">
        <f t="shared" si="247"/>
        <v>2.2585305760022172E-3</v>
      </c>
    </row>
    <row r="3915" spans="1:5" x14ac:dyDescent="0.25">
      <c r="A3915" s="1">
        <v>3912</v>
      </c>
      <c r="B3915" s="1">
        <f t="shared" si="244"/>
        <v>2.2502537891878152E-3</v>
      </c>
      <c r="C3915" s="1">
        <f t="shared" si="245"/>
        <v>-0.99774974621081214</v>
      </c>
      <c r="D3915" s="1">
        <f t="shared" si="246"/>
        <v>0.78219999999994649</v>
      </c>
      <c r="E3915" s="12">
        <f t="shared" si="247"/>
        <v>2.2502537891878152E-3</v>
      </c>
    </row>
    <row r="3916" spans="1:5" x14ac:dyDescent="0.25">
      <c r="A3916" s="1">
        <v>3913</v>
      </c>
      <c r="B3916" s="1">
        <f t="shared" si="244"/>
        <v>2.2419997720598095E-3</v>
      </c>
      <c r="C3916" s="1">
        <f t="shared" si="245"/>
        <v>-0.99775800022794014</v>
      </c>
      <c r="D3916" s="1">
        <f t="shared" si="246"/>
        <v>0.78239999999994647</v>
      </c>
      <c r="E3916" s="12">
        <f t="shared" si="247"/>
        <v>2.2419997720598095E-3</v>
      </c>
    </row>
    <row r="3917" spans="1:5" x14ac:dyDescent="0.25">
      <c r="A3917" s="1">
        <v>3914</v>
      </c>
      <c r="B3917" s="1">
        <f t="shared" si="244"/>
        <v>2.2337684828197999E-3</v>
      </c>
      <c r="C3917" s="1">
        <f t="shared" si="245"/>
        <v>-0.99776623151718025</v>
      </c>
      <c r="D3917" s="1">
        <f t="shared" si="246"/>
        <v>0.78259999999994645</v>
      </c>
      <c r="E3917" s="12">
        <f t="shared" si="247"/>
        <v>2.2337684828197999E-3</v>
      </c>
    </row>
    <row r="3918" spans="1:5" x14ac:dyDescent="0.25">
      <c r="A3918" s="1">
        <v>3915</v>
      </c>
      <c r="B3918" s="1">
        <f t="shared" si="244"/>
        <v>2.2255598797077968E-3</v>
      </c>
      <c r="C3918" s="1">
        <f t="shared" si="245"/>
        <v>-0.99777444012029215</v>
      </c>
      <c r="D3918" s="1">
        <f t="shared" si="246"/>
        <v>0.78279999999994643</v>
      </c>
      <c r="E3918" s="12">
        <f t="shared" si="247"/>
        <v>2.2255598797077968E-3</v>
      </c>
    </row>
    <row r="3919" spans="1:5" x14ac:dyDescent="0.25">
      <c r="A3919" s="1">
        <v>3916</v>
      </c>
      <c r="B3919" s="1">
        <f t="shared" si="244"/>
        <v>2.2173739210021898E-3</v>
      </c>
      <c r="C3919" s="1">
        <f t="shared" si="245"/>
        <v>-0.99778262607899781</v>
      </c>
      <c r="D3919" s="1">
        <f t="shared" si="246"/>
        <v>0.78299999999994641</v>
      </c>
      <c r="E3919" s="12">
        <f t="shared" si="247"/>
        <v>2.2173739210021898E-3</v>
      </c>
    </row>
    <row r="3920" spans="1:5" x14ac:dyDescent="0.25">
      <c r="A3920" s="1">
        <v>3917</v>
      </c>
      <c r="B3920" s="1">
        <f t="shared" si="244"/>
        <v>2.2092105650197893E-3</v>
      </c>
      <c r="C3920" s="1">
        <f t="shared" si="245"/>
        <v>-0.99779078943498023</v>
      </c>
      <c r="D3920" s="1">
        <f t="shared" si="246"/>
        <v>0.78319999999994638</v>
      </c>
      <c r="E3920" s="12">
        <f t="shared" si="247"/>
        <v>2.2092105650197893E-3</v>
      </c>
    </row>
    <row r="3921" spans="1:5" x14ac:dyDescent="0.25">
      <c r="A3921" s="1">
        <v>3918</v>
      </c>
      <c r="B3921" s="1">
        <f t="shared" si="244"/>
        <v>2.2010697701157845E-3</v>
      </c>
      <c r="C3921" s="1">
        <f t="shared" si="245"/>
        <v>-0.9977989302298842</v>
      </c>
      <c r="D3921" s="1">
        <f t="shared" si="246"/>
        <v>0.78339999999994636</v>
      </c>
      <c r="E3921" s="12">
        <f t="shared" si="247"/>
        <v>2.2010697701157845E-3</v>
      </c>
    </row>
    <row r="3922" spans="1:5" x14ac:dyDescent="0.25">
      <c r="A3922" s="1">
        <v>3919</v>
      </c>
      <c r="B3922" s="1">
        <f t="shared" si="244"/>
        <v>2.192951494683776E-3</v>
      </c>
      <c r="C3922" s="1">
        <f t="shared" si="245"/>
        <v>-0.99780704850531621</v>
      </c>
      <c r="D3922" s="1">
        <f t="shared" si="246"/>
        <v>0.78359999999994634</v>
      </c>
      <c r="E3922" s="12">
        <f t="shared" si="247"/>
        <v>2.192951494683776E-3</v>
      </c>
    </row>
    <row r="3923" spans="1:5" x14ac:dyDescent="0.25">
      <c r="A3923" s="1">
        <v>3920</v>
      </c>
      <c r="B3923" s="1">
        <f t="shared" si="244"/>
        <v>2.184855697155774E-3</v>
      </c>
      <c r="C3923" s="1">
        <f t="shared" si="245"/>
        <v>-0.99781514430284424</v>
      </c>
      <c r="D3923" s="1">
        <f t="shared" si="246"/>
        <v>0.78379999999994632</v>
      </c>
      <c r="E3923" s="12">
        <f t="shared" si="247"/>
        <v>2.184855697155774E-3</v>
      </c>
    </row>
    <row r="3924" spans="1:5" x14ac:dyDescent="0.25">
      <c r="A3924" s="1">
        <v>3921</v>
      </c>
      <c r="B3924" s="1">
        <f t="shared" si="244"/>
        <v>2.1767823360021679E-3</v>
      </c>
      <c r="C3924" s="1">
        <f t="shared" si="245"/>
        <v>-0.99782321766399784</v>
      </c>
      <c r="D3924" s="1">
        <f t="shared" si="246"/>
        <v>0.7839999999999463</v>
      </c>
      <c r="E3924" s="12">
        <f t="shared" si="247"/>
        <v>2.1767823360021679E-3</v>
      </c>
    </row>
    <row r="3925" spans="1:5" x14ac:dyDescent="0.25">
      <c r="A3925" s="1">
        <v>3922</v>
      </c>
      <c r="B3925" s="1">
        <f t="shared" si="244"/>
        <v>2.1687313697317584E-3</v>
      </c>
      <c r="C3925" s="1">
        <f t="shared" si="245"/>
        <v>-0.99783126863026828</v>
      </c>
      <c r="D3925" s="1">
        <f t="shared" si="246"/>
        <v>0.78419999999994627</v>
      </c>
      <c r="E3925" s="12">
        <f t="shared" si="247"/>
        <v>2.1687313697317584E-3</v>
      </c>
    </row>
    <row r="3926" spans="1:5" x14ac:dyDescent="0.25">
      <c r="A3926" s="1">
        <v>3923</v>
      </c>
      <c r="B3926" s="1">
        <f t="shared" si="244"/>
        <v>2.1607027568917546E-3</v>
      </c>
      <c r="C3926" s="1">
        <f t="shared" si="245"/>
        <v>-0.99783929724310827</v>
      </c>
      <c r="D3926" s="1">
        <f t="shared" si="246"/>
        <v>0.78439999999994625</v>
      </c>
      <c r="E3926" s="12">
        <f t="shared" si="247"/>
        <v>2.1607027568917546E-3</v>
      </c>
    </row>
    <row r="3927" spans="1:5" x14ac:dyDescent="0.25">
      <c r="A3927" s="1">
        <v>3924</v>
      </c>
      <c r="B3927" s="1">
        <f t="shared" si="244"/>
        <v>2.1526964560677473E-3</v>
      </c>
      <c r="C3927" s="1">
        <f t="shared" si="245"/>
        <v>-0.99784730354393225</v>
      </c>
      <c r="D3927" s="1">
        <f t="shared" si="246"/>
        <v>0.78459999999994623</v>
      </c>
      <c r="E3927" s="12">
        <f t="shared" si="247"/>
        <v>2.1526964560677473E-3</v>
      </c>
    </row>
    <row r="3928" spans="1:5" x14ac:dyDescent="0.25">
      <c r="A3928" s="1">
        <v>3925</v>
      </c>
      <c r="B3928" s="1">
        <f t="shared" si="244"/>
        <v>2.1447124258837462E-3</v>
      </c>
      <c r="C3928" s="1">
        <f t="shared" si="245"/>
        <v>-0.99785528757411623</v>
      </c>
      <c r="D3928" s="1">
        <f t="shared" si="246"/>
        <v>0.78479999999994621</v>
      </c>
      <c r="E3928" s="12">
        <f t="shared" si="247"/>
        <v>2.1447124258837462E-3</v>
      </c>
    </row>
    <row r="3929" spans="1:5" x14ac:dyDescent="0.25">
      <c r="A3929" s="1">
        <v>3926</v>
      </c>
      <c r="B3929" s="1">
        <f t="shared" si="244"/>
        <v>2.1367506250021414E-3</v>
      </c>
      <c r="C3929" s="1">
        <f t="shared" si="245"/>
        <v>-0.99786324937499782</v>
      </c>
      <c r="D3929" s="1">
        <f t="shared" si="246"/>
        <v>0.78499999999994619</v>
      </c>
      <c r="E3929" s="12">
        <f t="shared" si="247"/>
        <v>2.1367506250021414E-3</v>
      </c>
    </row>
    <row r="3930" spans="1:5" x14ac:dyDescent="0.25">
      <c r="A3930" s="1">
        <v>3927</v>
      </c>
      <c r="B3930" s="1">
        <f t="shared" si="244"/>
        <v>2.128811012123733E-3</v>
      </c>
      <c r="C3930" s="1">
        <f t="shared" si="245"/>
        <v>-0.9978711889878763</v>
      </c>
      <c r="D3930" s="1">
        <f t="shared" si="246"/>
        <v>0.78519999999994616</v>
      </c>
      <c r="E3930" s="12">
        <f t="shared" si="247"/>
        <v>2.128811012123733E-3</v>
      </c>
    </row>
    <row r="3931" spans="1:5" x14ac:dyDescent="0.25">
      <c r="A3931" s="1">
        <v>3928</v>
      </c>
      <c r="B3931" s="1">
        <f t="shared" si="244"/>
        <v>2.1208935459877303E-3</v>
      </c>
      <c r="C3931" s="1">
        <f t="shared" si="245"/>
        <v>-0.99787910645401223</v>
      </c>
      <c r="D3931" s="1">
        <f t="shared" si="246"/>
        <v>0.78539999999994614</v>
      </c>
      <c r="E3931" s="12">
        <f t="shared" si="247"/>
        <v>2.1208935459877303E-3</v>
      </c>
    </row>
    <row r="3932" spans="1:5" x14ac:dyDescent="0.25">
      <c r="A3932" s="1">
        <v>3929</v>
      </c>
      <c r="B3932" s="1">
        <f t="shared" si="244"/>
        <v>2.1129981853717241E-3</v>
      </c>
      <c r="C3932" s="1">
        <f t="shared" si="245"/>
        <v>-0.9978870018146283</v>
      </c>
      <c r="D3932" s="1">
        <f t="shared" si="246"/>
        <v>0.78559999999994612</v>
      </c>
      <c r="E3932" s="12">
        <f t="shared" si="247"/>
        <v>2.1129981853717241E-3</v>
      </c>
    </row>
    <row r="3933" spans="1:5" x14ac:dyDescent="0.25">
      <c r="A3933" s="1">
        <v>3930</v>
      </c>
      <c r="B3933" s="1">
        <f t="shared" si="244"/>
        <v>2.1051248890917142E-3</v>
      </c>
      <c r="C3933" s="1">
        <f t="shared" si="245"/>
        <v>-0.99789487511090824</v>
      </c>
      <c r="D3933" s="1">
        <f t="shared" si="246"/>
        <v>0.7857999999999461</v>
      </c>
      <c r="E3933" s="12">
        <f t="shared" si="247"/>
        <v>2.1051248890917142E-3</v>
      </c>
    </row>
    <row r="3934" spans="1:5" x14ac:dyDescent="0.25">
      <c r="A3934" s="1">
        <v>3931</v>
      </c>
      <c r="B3934" s="1">
        <f t="shared" si="244"/>
        <v>2.0972736160021102E-3</v>
      </c>
      <c r="C3934" s="1">
        <f t="shared" si="245"/>
        <v>-0.99790272638399791</v>
      </c>
      <c r="D3934" s="1">
        <f t="shared" si="246"/>
        <v>0.78599999999994608</v>
      </c>
      <c r="E3934" s="12">
        <f t="shared" si="247"/>
        <v>2.0972736160021102E-3</v>
      </c>
    </row>
    <row r="3935" spans="1:5" x14ac:dyDescent="0.25">
      <c r="A3935" s="1">
        <v>3932</v>
      </c>
      <c r="B3935" s="1">
        <f t="shared" si="244"/>
        <v>2.0894443249957128E-3</v>
      </c>
      <c r="C3935" s="1">
        <f t="shared" si="245"/>
        <v>-0.99791055567500431</v>
      </c>
      <c r="D3935" s="1">
        <f t="shared" si="246"/>
        <v>0.78619999999994605</v>
      </c>
      <c r="E3935" s="12">
        <f t="shared" si="247"/>
        <v>2.0894443249957128E-3</v>
      </c>
    </row>
    <row r="3936" spans="1:5" x14ac:dyDescent="0.25">
      <c r="A3936" s="1">
        <v>3933</v>
      </c>
      <c r="B3936" s="1">
        <f t="shared" si="244"/>
        <v>2.0816369750037015E-3</v>
      </c>
      <c r="C3936" s="1">
        <f t="shared" si="245"/>
        <v>-0.99791836302499626</v>
      </c>
      <c r="D3936" s="1">
        <f t="shared" si="246"/>
        <v>0.78639999999994603</v>
      </c>
      <c r="E3936" s="12">
        <f t="shared" si="247"/>
        <v>2.0816369750037015E-3</v>
      </c>
    </row>
    <row r="3937" spans="1:5" x14ac:dyDescent="0.25">
      <c r="A3937" s="1">
        <v>3934</v>
      </c>
      <c r="B3937" s="1">
        <f t="shared" si="244"/>
        <v>2.0738515249956965E-3</v>
      </c>
      <c r="C3937" s="1">
        <f t="shared" si="245"/>
        <v>-0.99792614847500427</v>
      </c>
      <c r="D3937" s="1">
        <f t="shared" si="246"/>
        <v>0.78659999999994601</v>
      </c>
      <c r="E3937" s="12">
        <f t="shared" si="247"/>
        <v>2.0738515249956965E-3</v>
      </c>
    </row>
    <row r="3938" spans="1:5" x14ac:dyDescent="0.25">
      <c r="A3938" s="1">
        <v>3935</v>
      </c>
      <c r="B3938" s="1">
        <f t="shared" si="244"/>
        <v>2.0660879339796973E-3</v>
      </c>
      <c r="C3938" s="1">
        <f t="shared" si="245"/>
        <v>-0.99793391206602033</v>
      </c>
      <c r="D3938" s="1">
        <f t="shared" si="246"/>
        <v>0.78679999999994599</v>
      </c>
      <c r="E3938" s="12">
        <f t="shared" si="247"/>
        <v>2.0660879339796973E-3</v>
      </c>
    </row>
    <row r="3939" spans="1:5" x14ac:dyDescent="0.25">
      <c r="A3939" s="1">
        <v>3936</v>
      </c>
      <c r="B3939" s="1">
        <f t="shared" si="244"/>
        <v>2.0583461610020845E-3</v>
      </c>
      <c r="C3939" s="1">
        <f t="shared" si="245"/>
        <v>-0.99794165383899791</v>
      </c>
      <c r="D3939" s="1">
        <f t="shared" si="246"/>
        <v>0.78699999999994597</v>
      </c>
      <c r="E3939" s="12">
        <f t="shared" si="247"/>
        <v>2.0583461610020845E-3</v>
      </c>
    </row>
    <row r="3940" spans="1:5" x14ac:dyDescent="0.25">
      <c r="A3940" s="1">
        <v>3937</v>
      </c>
      <c r="B3940" s="1">
        <f t="shared" si="244"/>
        <v>2.0506261651476883E-3</v>
      </c>
      <c r="C3940" s="1">
        <f t="shared" si="245"/>
        <v>-0.99794937383485227</v>
      </c>
      <c r="D3940" s="1">
        <f t="shared" si="246"/>
        <v>0.78719999999994594</v>
      </c>
      <c r="E3940" s="12">
        <f t="shared" si="247"/>
        <v>2.0506261651476883E-3</v>
      </c>
    </row>
    <row r="3941" spans="1:5" x14ac:dyDescent="0.25">
      <c r="A3941" s="1">
        <v>3938</v>
      </c>
      <c r="B3941" s="1">
        <f t="shared" si="244"/>
        <v>2.0429279055396779E-3</v>
      </c>
      <c r="C3941" s="1">
        <f t="shared" si="245"/>
        <v>-0.99795707209446027</v>
      </c>
      <c r="D3941" s="1">
        <f t="shared" si="246"/>
        <v>0.78739999999994592</v>
      </c>
      <c r="E3941" s="12">
        <f t="shared" si="247"/>
        <v>2.0429279055396779E-3</v>
      </c>
    </row>
    <row r="3942" spans="1:5" x14ac:dyDescent="0.25">
      <c r="A3942" s="1">
        <v>3939</v>
      </c>
      <c r="B3942" s="1">
        <f t="shared" si="244"/>
        <v>2.0352513413396736E-3</v>
      </c>
      <c r="C3942" s="1">
        <f t="shared" si="245"/>
        <v>-0.99796474865866036</v>
      </c>
      <c r="D3942" s="1">
        <f t="shared" si="246"/>
        <v>0.7875999999999459</v>
      </c>
      <c r="E3942" s="12">
        <f t="shared" si="247"/>
        <v>2.0352513413396736E-3</v>
      </c>
    </row>
    <row r="3943" spans="1:5" x14ac:dyDescent="0.25">
      <c r="A3943" s="1">
        <v>3940</v>
      </c>
      <c r="B3943" s="1">
        <f t="shared" si="244"/>
        <v>2.0275964317476658E-3</v>
      </c>
      <c r="C3943" s="1">
        <f t="shared" si="245"/>
        <v>-0.99797240356825234</v>
      </c>
      <c r="D3943" s="1">
        <f t="shared" si="246"/>
        <v>0.78779999999994588</v>
      </c>
      <c r="E3943" s="12">
        <f t="shared" si="247"/>
        <v>2.0275964317476658E-3</v>
      </c>
    </row>
    <row r="3944" spans="1:5" x14ac:dyDescent="0.25">
      <c r="A3944" s="1">
        <v>3941</v>
      </c>
      <c r="B3944" s="1">
        <f t="shared" si="244"/>
        <v>2.0199631360020643E-3</v>
      </c>
      <c r="C3944" s="1">
        <f t="shared" si="245"/>
        <v>-0.99798003686399794</v>
      </c>
      <c r="D3944" s="1">
        <f t="shared" si="246"/>
        <v>0.78799999999994585</v>
      </c>
      <c r="E3944" s="12">
        <f t="shared" si="247"/>
        <v>2.0199631360020643E-3</v>
      </c>
    </row>
    <row r="3945" spans="1:5" x14ac:dyDescent="0.25">
      <c r="A3945" s="1">
        <v>3942</v>
      </c>
      <c r="B3945" s="1">
        <f t="shared" si="244"/>
        <v>2.012351413379659E-3</v>
      </c>
      <c r="C3945" s="1">
        <f t="shared" si="245"/>
        <v>-0.99798764858662037</v>
      </c>
      <c r="D3945" s="1">
        <f t="shared" si="246"/>
        <v>0.78819999999994583</v>
      </c>
      <c r="E3945" s="12">
        <f t="shared" si="247"/>
        <v>2.012351413379659E-3</v>
      </c>
    </row>
    <row r="3946" spans="1:5" x14ac:dyDescent="0.25">
      <c r="A3946" s="1">
        <v>3943</v>
      </c>
      <c r="B3946" s="1">
        <f t="shared" si="244"/>
        <v>2.0047612231956498E-3</v>
      </c>
      <c r="C3946" s="1">
        <f t="shared" si="245"/>
        <v>-0.99799523877680441</v>
      </c>
      <c r="D3946" s="1">
        <f t="shared" si="246"/>
        <v>0.78839999999994581</v>
      </c>
      <c r="E3946" s="12">
        <f t="shared" si="247"/>
        <v>2.0047612231956498E-3</v>
      </c>
    </row>
    <row r="3947" spans="1:5" x14ac:dyDescent="0.25">
      <c r="A3947" s="1">
        <v>3944</v>
      </c>
      <c r="B3947" s="1">
        <f t="shared" si="244"/>
        <v>1.9971925248036468E-3</v>
      </c>
      <c r="C3947" s="1">
        <f t="shared" si="245"/>
        <v>-0.99800280747519632</v>
      </c>
      <c r="D3947" s="1">
        <f t="shared" si="246"/>
        <v>0.78859999999994579</v>
      </c>
      <c r="E3947" s="12">
        <f t="shared" si="247"/>
        <v>1.9971925248036468E-3</v>
      </c>
    </row>
    <row r="3948" spans="1:5" x14ac:dyDescent="0.25">
      <c r="A3948" s="1">
        <v>3945</v>
      </c>
      <c r="B3948" s="1">
        <f t="shared" si="244"/>
        <v>1.98964527759564E-3</v>
      </c>
      <c r="C3948" s="1">
        <f t="shared" si="245"/>
        <v>-0.9980103547224044</v>
      </c>
      <c r="D3948" s="1">
        <f t="shared" si="246"/>
        <v>0.78879999999994577</v>
      </c>
      <c r="E3948" s="12">
        <f t="shared" si="247"/>
        <v>1.98964527759564E-3</v>
      </c>
    </row>
    <row r="3949" spans="1:5" x14ac:dyDescent="0.25">
      <c r="A3949" s="1">
        <v>3946</v>
      </c>
      <c r="B3949" s="1">
        <f t="shared" si="244"/>
        <v>1.9821194410020392E-3</v>
      </c>
      <c r="C3949" s="1">
        <f t="shared" si="245"/>
        <v>-0.99801788055899798</v>
      </c>
      <c r="D3949" s="1">
        <f t="shared" si="246"/>
        <v>0.78899999999994574</v>
      </c>
      <c r="E3949" s="12">
        <f t="shared" si="247"/>
        <v>1.9821194410020392E-3</v>
      </c>
    </row>
    <row r="3950" spans="1:5" x14ac:dyDescent="0.25">
      <c r="A3950" s="1">
        <v>3947</v>
      </c>
      <c r="B3950" s="1">
        <f t="shared" si="244"/>
        <v>1.9746149744916349E-3</v>
      </c>
      <c r="C3950" s="1">
        <f t="shared" si="245"/>
        <v>-0.99802538502550842</v>
      </c>
      <c r="D3950" s="1">
        <f t="shared" si="246"/>
        <v>0.78919999999994572</v>
      </c>
      <c r="E3950" s="12">
        <f t="shared" si="247"/>
        <v>1.9746149744916349E-3</v>
      </c>
    </row>
    <row r="3951" spans="1:5" x14ac:dyDescent="0.25">
      <c r="A3951" s="1">
        <v>3948</v>
      </c>
      <c r="B3951" s="1">
        <f t="shared" si="244"/>
        <v>1.9671318375716271E-3</v>
      </c>
      <c r="C3951" s="1">
        <f t="shared" si="245"/>
        <v>-0.99803286816242842</v>
      </c>
      <c r="D3951" s="1">
        <f t="shared" si="246"/>
        <v>0.7893999999999457</v>
      </c>
      <c r="E3951" s="12">
        <f t="shared" si="247"/>
        <v>1.9671318375716271E-3</v>
      </c>
    </row>
    <row r="3952" spans="1:5" x14ac:dyDescent="0.25">
      <c r="A3952" s="1">
        <v>3949</v>
      </c>
      <c r="B3952" s="1">
        <f t="shared" si="244"/>
        <v>1.9596699897876249E-3</v>
      </c>
      <c r="C3952" s="1">
        <f t="shared" si="245"/>
        <v>-0.99804033001021242</v>
      </c>
      <c r="D3952" s="1">
        <f t="shared" si="246"/>
        <v>0.78959999999994568</v>
      </c>
      <c r="E3952" s="12">
        <f t="shared" si="247"/>
        <v>1.9596699897876249E-3</v>
      </c>
    </row>
    <row r="3953" spans="1:5" x14ac:dyDescent="0.25">
      <c r="A3953" s="1">
        <v>3950</v>
      </c>
      <c r="B3953" s="1">
        <f t="shared" si="244"/>
        <v>1.9522293907236192E-3</v>
      </c>
      <c r="C3953" s="1">
        <f t="shared" si="245"/>
        <v>-0.99804777060927641</v>
      </c>
      <c r="D3953" s="1">
        <f t="shared" si="246"/>
        <v>0.78979999999994566</v>
      </c>
      <c r="E3953" s="12">
        <f t="shared" si="247"/>
        <v>1.9522293907236192E-3</v>
      </c>
    </row>
    <row r="3954" spans="1:5" x14ac:dyDescent="0.25">
      <c r="A3954" s="1">
        <v>3951</v>
      </c>
      <c r="B3954" s="1">
        <f t="shared" si="244"/>
        <v>1.9448100000020098E-3</v>
      </c>
      <c r="C3954" s="1">
        <f t="shared" si="245"/>
        <v>-0.99805518999999798</v>
      </c>
      <c r="D3954" s="1">
        <f t="shared" si="246"/>
        <v>0.78999999999994563</v>
      </c>
      <c r="E3954" s="12">
        <f t="shared" si="247"/>
        <v>1.9448100000020098E-3</v>
      </c>
    </row>
    <row r="3955" spans="1:5" x14ac:dyDescent="0.25">
      <c r="A3955" s="1">
        <v>3952</v>
      </c>
      <c r="B3955" s="1">
        <f t="shared" si="244"/>
        <v>1.9374117772836066E-3</v>
      </c>
      <c r="C3955" s="1">
        <f t="shared" si="245"/>
        <v>-0.99806258822271643</v>
      </c>
      <c r="D3955" s="1">
        <f t="shared" si="246"/>
        <v>0.79019999999994561</v>
      </c>
      <c r="E3955" s="12">
        <f t="shared" si="247"/>
        <v>1.9374117772836066E-3</v>
      </c>
    </row>
    <row r="3956" spans="1:5" x14ac:dyDescent="0.25">
      <c r="A3956" s="1">
        <v>3953</v>
      </c>
      <c r="B3956" s="1">
        <f t="shared" si="244"/>
        <v>1.9300346822675996E-3</v>
      </c>
      <c r="C3956" s="1">
        <f t="shared" si="245"/>
        <v>-0.9980699653177324</v>
      </c>
      <c r="D3956" s="1">
        <f t="shared" si="246"/>
        <v>0.79039999999994559</v>
      </c>
      <c r="E3956" s="12">
        <f t="shared" si="247"/>
        <v>1.9300346822675996E-3</v>
      </c>
    </row>
    <row r="3957" spans="1:5" x14ac:dyDescent="0.25">
      <c r="A3957" s="1">
        <v>3954</v>
      </c>
      <c r="B3957" s="1">
        <f t="shared" si="244"/>
        <v>1.9226786746915985E-3</v>
      </c>
      <c r="C3957" s="1">
        <f t="shared" si="245"/>
        <v>-0.99807732132530835</v>
      </c>
      <c r="D3957" s="1">
        <f t="shared" si="246"/>
        <v>0.79059999999994557</v>
      </c>
      <c r="E3957" s="12">
        <f t="shared" si="247"/>
        <v>1.9226786746915985E-3</v>
      </c>
    </row>
    <row r="3958" spans="1:5" x14ac:dyDescent="0.25">
      <c r="A3958" s="1">
        <v>3955</v>
      </c>
      <c r="B3958" s="1">
        <f t="shared" si="244"/>
        <v>1.915343714331594E-3</v>
      </c>
      <c r="C3958" s="1">
        <f t="shared" si="245"/>
        <v>-0.99808465628566845</v>
      </c>
      <c r="D3958" s="1">
        <f t="shared" si="246"/>
        <v>0.79079999999994555</v>
      </c>
      <c r="E3958" s="12">
        <f t="shared" si="247"/>
        <v>1.915343714331594E-3</v>
      </c>
    </row>
    <row r="3959" spans="1:5" x14ac:dyDescent="0.25">
      <c r="A3959" s="1">
        <v>3956</v>
      </c>
      <c r="B3959" s="1">
        <f t="shared" si="244"/>
        <v>1.9080297610019857E-3</v>
      </c>
      <c r="C3959" s="1">
        <f t="shared" si="245"/>
        <v>-0.99809197023899798</v>
      </c>
      <c r="D3959" s="1">
        <f t="shared" si="246"/>
        <v>0.79099999999994552</v>
      </c>
      <c r="E3959" s="12">
        <f t="shared" si="247"/>
        <v>1.9080297610019857E-3</v>
      </c>
    </row>
    <row r="3960" spans="1:5" x14ac:dyDescent="0.25">
      <c r="A3960" s="1">
        <v>3957</v>
      </c>
      <c r="B3960" s="1">
        <f t="shared" si="244"/>
        <v>1.9007367745555834E-3</v>
      </c>
      <c r="C3960" s="1">
        <f t="shared" si="245"/>
        <v>-0.9980992632254444</v>
      </c>
      <c r="D3960" s="1">
        <f t="shared" si="246"/>
        <v>0.7911999999999455</v>
      </c>
      <c r="E3960" s="12">
        <f t="shared" si="247"/>
        <v>1.9007367745555834E-3</v>
      </c>
    </row>
    <row r="3961" spans="1:5" x14ac:dyDescent="0.25">
      <c r="A3961" s="1">
        <v>3958</v>
      </c>
      <c r="B3961" s="1">
        <f t="shared" si="244"/>
        <v>1.8934647148835775E-3</v>
      </c>
      <c r="C3961" s="1">
        <f t="shared" si="245"/>
        <v>-0.99810653528511639</v>
      </c>
      <c r="D3961" s="1">
        <f t="shared" si="246"/>
        <v>0.79139999999994548</v>
      </c>
      <c r="E3961" s="12">
        <f t="shared" si="247"/>
        <v>1.8934647148835775E-3</v>
      </c>
    </row>
    <row r="3962" spans="1:5" x14ac:dyDescent="0.25">
      <c r="A3962" s="1">
        <v>3959</v>
      </c>
      <c r="B3962" s="1">
        <f t="shared" si="244"/>
        <v>1.8862135419155776E-3</v>
      </c>
      <c r="C3962" s="1">
        <f t="shared" si="245"/>
        <v>-0.99811378645808446</v>
      </c>
      <c r="D3962" s="1">
        <f t="shared" si="246"/>
        <v>0.79159999999994546</v>
      </c>
      <c r="E3962" s="12">
        <f t="shared" si="247"/>
        <v>1.8862135419155776E-3</v>
      </c>
    </row>
    <row r="3963" spans="1:5" x14ac:dyDescent="0.25">
      <c r="A3963" s="1">
        <v>3960</v>
      </c>
      <c r="B3963" s="1">
        <f t="shared" si="244"/>
        <v>1.8789832156195739E-3</v>
      </c>
      <c r="C3963" s="1">
        <f t="shared" si="245"/>
        <v>-0.99812101678438048</v>
      </c>
      <c r="D3963" s="1">
        <f t="shared" si="246"/>
        <v>0.79179999999994544</v>
      </c>
      <c r="E3963" s="12">
        <f t="shared" si="247"/>
        <v>1.8789832156195739E-3</v>
      </c>
    </row>
    <row r="3964" spans="1:5" x14ac:dyDescent="0.25">
      <c r="A3964" s="1">
        <v>3961</v>
      </c>
      <c r="B3964" s="1">
        <f t="shared" si="244"/>
        <v>1.8717736960019668E-3</v>
      </c>
      <c r="C3964" s="1">
        <f t="shared" si="245"/>
        <v>-0.998128226303998</v>
      </c>
      <c r="D3964" s="1">
        <f t="shared" si="246"/>
        <v>0.79199999999994541</v>
      </c>
      <c r="E3964" s="12">
        <f t="shared" si="247"/>
        <v>1.8717736960019668E-3</v>
      </c>
    </row>
    <row r="3965" spans="1:5" x14ac:dyDescent="0.25">
      <c r="A3965" s="1">
        <v>3962</v>
      </c>
      <c r="B3965" s="1">
        <f t="shared" si="244"/>
        <v>1.8645849431075559E-3</v>
      </c>
      <c r="C3965" s="1">
        <f t="shared" si="245"/>
        <v>-0.99813541505689241</v>
      </c>
      <c r="D3965" s="1">
        <f t="shared" si="246"/>
        <v>0.79219999999994539</v>
      </c>
      <c r="E3965" s="12">
        <f t="shared" si="247"/>
        <v>1.8645849431075559E-3</v>
      </c>
    </row>
    <row r="3966" spans="1:5" x14ac:dyDescent="0.25">
      <c r="A3966" s="1">
        <v>3963</v>
      </c>
      <c r="B3966" s="1">
        <f t="shared" si="244"/>
        <v>1.857416917019551E-3</v>
      </c>
      <c r="C3966" s="1">
        <f t="shared" si="245"/>
        <v>-0.99814258308298043</v>
      </c>
      <c r="D3966" s="1">
        <f t="shared" si="246"/>
        <v>0.79239999999994537</v>
      </c>
      <c r="E3966" s="12">
        <f t="shared" si="247"/>
        <v>1.857416917019551E-3</v>
      </c>
    </row>
    <row r="3967" spans="1:5" x14ac:dyDescent="0.25">
      <c r="A3967" s="1">
        <v>3964</v>
      </c>
      <c r="B3967" s="1">
        <f t="shared" si="244"/>
        <v>1.850269577859552E-3</v>
      </c>
      <c r="C3967" s="1">
        <f t="shared" si="245"/>
        <v>-0.9981497304221405</v>
      </c>
      <c r="D3967" s="1">
        <f t="shared" si="246"/>
        <v>0.79259999999994535</v>
      </c>
      <c r="E3967" s="12">
        <f t="shared" si="247"/>
        <v>1.850269577859552E-3</v>
      </c>
    </row>
    <row r="3968" spans="1:5" x14ac:dyDescent="0.25">
      <c r="A3968" s="1">
        <v>3965</v>
      </c>
      <c r="B3968" s="1">
        <f t="shared" si="244"/>
        <v>1.8431428857875493E-3</v>
      </c>
      <c r="C3968" s="1">
        <f t="shared" si="245"/>
        <v>-0.99815685711421243</v>
      </c>
      <c r="D3968" s="1">
        <f t="shared" si="246"/>
        <v>0.79279999999994533</v>
      </c>
      <c r="E3968" s="12">
        <f t="shared" si="247"/>
        <v>1.8431428857875493E-3</v>
      </c>
    </row>
    <row r="3969" spans="1:5" x14ac:dyDescent="0.25">
      <c r="A3969" s="1">
        <v>3966</v>
      </c>
      <c r="B3969" s="1">
        <f t="shared" si="244"/>
        <v>1.8360368010019433E-3</v>
      </c>
      <c r="C3969" s="1">
        <f t="shared" si="245"/>
        <v>-0.99816396319899803</v>
      </c>
      <c r="D3969" s="1">
        <f t="shared" si="246"/>
        <v>0.7929999999999453</v>
      </c>
      <c r="E3969" s="12">
        <f t="shared" si="247"/>
        <v>1.8360368010019433E-3</v>
      </c>
    </row>
    <row r="3970" spans="1:5" x14ac:dyDescent="0.25">
      <c r="A3970" s="1">
        <v>3967</v>
      </c>
      <c r="B3970" s="1">
        <f t="shared" si="244"/>
        <v>1.8289512837395333E-3</v>
      </c>
      <c r="C3970" s="1">
        <f t="shared" si="245"/>
        <v>-0.9981710487162605</v>
      </c>
      <c r="D3970" s="1">
        <f t="shared" si="246"/>
        <v>0.79319999999994528</v>
      </c>
      <c r="E3970" s="12">
        <f t="shared" si="247"/>
        <v>1.8289512837395333E-3</v>
      </c>
    </row>
    <row r="3971" spans="1:5" x14ac:dyDescent="0.25">
      <c r="A3971" s="1">
        <v>3968</v>
      </c>
      <c r="B3971" s="1">
        <f t="shared" si="244"/>
        <v>1.8218862942755295E-3</v>
      </c>
      <c r="C3971" s="1">
        <f t="shared" si="245"/>
        <v>-0.99817811370572451</v>
      </c>
      <c r="D3971" s="1">
        <f t="shared" si="246"/>
        <v>0.79339999999994526</v>
      </c>
      <c r="E3971" s="12">
        <f t="shared" si="247"/>
        <v>1.8218862942755295E-3</v>
      </c>
    </row>
    <row r="3972" spans="1:5" x14ac:dyDescent="0.25">
      <c r="A3972" s="1">
        <v>3969</v>
      </c>
      <c r="B3972" s="1">
        <f t="shared" ref="B3972:B4035" si="248">E3972-$G$4</f>
        <v>1.814841792923522E-3</v>
      </c>
      <c r="C3972" s="1">
        <f t="shared" ref="C3972:C4035" si="249">E3972-$H$4</f>
        <v>-0.99818515820707643</v>
      </c>
      <c r="D3972" s="1">
        <f t="shared" si="246"/>
        <v>0.79359999999994524</v>
      </c>
      <c r="E3972" s="12">
        <f t="shared" si="247"/>
        <v>1.814841792923522E-3</v>
      </c>
    </row>
    <row r="3973" spans="1:5" x14ac:dyDescent="0.25">
      <c r="A3973" s="1">
        <v>3970</v>
      </c>
      <c r="B3973" s="1">
        <f t="shared" si="248"/>
        <v>1.8078177400355205E-3</v>
      </c>
      <c r="C3973" s="1">
        <f t="shared" si="249"/>
        <v>-0.99819218225996453</v>
      </c>
      <c r="D3973" s="1">
        <f t="shared" ref="D3973:D4036" si="250">D3972+$F$4</f>
        <v>0.79379999999994522</v>
      </c>
      <c r="E3973" s="12">
        <f t="shared" ref="E3973:E4036" si="251">(D3973^2-2*D3973+1)^2</f>
        <v>1.8078177400355205E-3</v>
      </c>
    </row>
    <row r="3974" spans="1:5" x14ac:dyDescent="0.25">
      <c r="A3974" s="1">
        <v>3971</v>
      </c>
      <c r="B3974" s="1">
        <f t="shared" si="248"/>
        <v>1.8008140960019154E-3</v>
      </c>
      <c r="C3974" s="1">
        <f t="shared" si="249"/>
        <v>-0.99819918590399803</v>
      </c>
      <c r="D3974" s="1">
        <f t="shared" si="250"/>
        <v>0.79399999999994519</v>
      </c>
      <c r="E3974" s="12">
        <f t="shared" si="251"/>
        <v>1.8008140960019154E-3</v>
      </c>
    </row>
    <row r="3975" spans="1:5" x14ac:dyDescent="0.25">
      <c r="A3975" s="1">
        <v>3972</v>
      </c>
      <c r="B3975" s="1">
        <f t="shared" si="248"/>
        <v>1.793830821251516E-3</v>
      </c>
      <c r="C3975" s="1">
        <f t="shared" si="249"/>
        <v>-0.99820616917874849</v>
      </c>
      <c r="D3975" s="1">
        <f t="shared" si="250"/>
        <v>0.79419999999994517</v>
      </c>
      <c r="E3975" s="12">
        <f t="shared" si="251"/>
        <v>1.793830821251516E-3</v>
      </c>
    </row>
    <row r="3976" spans="1:5" x14ac:dyDescent="0.25">
      <c r="A3976" s="1">
        <v>3973</v>
      </c>
      <c r="B3976" s="1">
        <f t="shared" si="248"/>
        <v>1.7868678762515038E-3</v>
      </c>
      <c r="C3976" s="1">
        <f t="shared" si="249"/>
        <v>-0.99821313212374851</v>
      </c>
      <c r="D3976" s="1">
        <f t="shared" si="250"/>
        <v>0.79439999999994515</v>
      </c>
      <c r="E3976" s="12">
        <f t="shared" si="251"/>
        <v>1.7868678762515038E-3</v>
      </c>
    </row>
    <row r="3977" spans="1:5" x14ac:dyDescent="0.25">
      <c r="A3977" s="1">
        <v>3974</v>
      </c>
      <c r="B3977" s="1">
        <f t="shared" si="248"/>
        <v>1.7799252215075067E-3</v>
      </c>
      <c r="C3977" s="1">
        <f t="shared" si="249"/>
        <v>-0.99822007477849251</v>
      </c>
      <c r="D3977" s="1">
        <f t="shared" si="250"/>
        <v>0.79459999999994513</v>
      </c>
      <c r="E3977" s="12">
        <f t="shared" si="251"/>
        <v>1.7799252215075067E-3</v>
      </c>
    </row>
    <row r="3978" spans="1:5" x14ac:dyDescent="0.25">
      <c r="A3978" s="1">
        <v>3975</v>
      </c>
      <c r="B3978" s="1">
        <f t="shared" si="248"/>
        <v>1.7730028175634966E-3</v>
      </c>
      <c r="C3978" s="1">
        <f t="shared" si="249"/>
        <v>-0.99822699718243646</v>
      </c>
      <c r="D3978" s="1">
        <f t="shared" si="250"/>
        <v>0.79479999999994511</v>
      </c>
      <c r="E3978" s="12">
        <f t="shared" si="251"/>
        <v>1.7730028175634966E-3</v>
      </c>
    </row>
    <row r="3979" spans="1:5" x14ac:dyDescent="0.25">
      <c r="A3979" s="1">
        <v>3976</v>
      </c>
      <c r="B3979" s="1">
        <f t="shared" si="248"/>
        <v>1.7661006250018925E-3</v>
      </c>
      <c r="C3979" s="1">
        <f t="shared" si="249"/>
        <v>-0.99823389937499807</v>
      </c>
      <c r="D3979" s="1">
        <f t="shared" si="250"/>
        <v>0.79499999999994508</v>
      </c>
      <c r="E3979" s="12">
        <f t="shared" si="251"/>
        <v>1.7661006250018925E-3</v>
      </c>
    </row>
    <row r="3980" spans="1:5" x14ac:dyDescent="0.25">
      <c r="A3980" s="1">
        <v>3977</v>
      </c>
      <c r="B3980" s="1">
        <f t="shared" si="248"/>
        <v>1.7592186044434847E-3</v>
      </c>
      <c r="C3980" s="1">
        <f t="shared" si="249"/>
        <v>-0.9982407813955565</v>
      </c>
      <c r="D3980" s="1">
        <f t="shared" si="250"/>
        <v>0.79519999999994506</v>
      </c>
      <c r="E3980" s="12">
        <f t="shared" si="251"/>
        <v>1.7592186044434847E-3</v>
      </c>
    </row>
    <row r="3981" spans="1:5" x14ac:dyDescent="0.25">
      <c r="A3981" s="1">
        <v>3978</v>
      </c>
      <c r="B3981" s="1">
        <f t="shared" si="248"/>
        <v>1.7523567165474829E-3</v>
      </c>
      <c r="C3981" s="1">
        <f t="shared" si="249"/>
        <v>-0.9982476432834525</v>
      </c>
      <c r="D3981" s="1">
        <f t="shared" si="250"/>
        <v>0.79539999999994504</v>
      </c>
      <c r="E3981" s="12">
        <f t="shared" si="251"/>
        <v>1.7523567165474829E-3</v>
      </c>
    </row>
    <row r="3982" spans="1:5" x14ac:dyDescent="0.25">
      <c r="A3982" s="1">
        <v>3979</v>
      </c>
      <c r="B3982" s="1">
        <f t="shared" si="248"/>
        <v>1.7455149220114775E-3</v>
      </c>
      <c r="C3982" s="1">
        <f t="shared" si="249"/>
        <v>-0.99825448507798853</v>
      </c>
      <c r="D3982" s="1">
        <f t="shared" si="250"/>
        <v>0.79559999999994502</v>
      </c>
      <c r="E3982" s="12">
        <f t="shared" si="251"/>
        <v>1.7455149220114775E-3</v>
      </c>
    </row>
    <row r="3983" spans="1:5" x14ac:dyDescent="0.25">
      <c r="A3983" s="1">
        <v>3980</v>
      </c>
      <c r="B3983" s="1">
        <f t="shared" si="248"/>
        <v>1.7386931815714778E-3</v>
      </c>
      <c r="C3983" s="1">
        <f t="shared" si="249"/>
        <v>-0.99826130681842851</v>
      </c>
      <c r="D3983" s="1">
        <f t="shared" si="250"/>
        <v>0.795799999999945</v>
      </c>
      <c r="E3983" s="12">
        <f t="shared" si="251"/>
        <v>1.7386931815714778E-3</v>
      </c>
    </row>
    <row r="3984" spans="1:5" x14ac:dyDescent="0.25">
      <c r="A3984" s="1">
        <v>3981</v>
      </c>
      <c r="B3984" s="1">
        <f t="shared" si="248"/>
        <v>1.7318914560018656E-3</v>
      </c>
      <c r="C3984" s="1">
        <f t="shared" si="249"/>
        <v>-0.99826810854399817</v>
      </c>
      <c r="D3984" s="1">
        <f t="shared" si="250"/>
        <v>0.79599999999994497</v>
      </c>
      <c r="E3984" s="12">
        <f t="shared" si="251"/>
        <v>1.7318914560018656E-3</v>
      </c>
    </row>
    <row r="3985" spans="1:5" x14ac:dyDescent="0.25">
      <c r="A3985" s="1">
        <v>3982</v>
      </c>
      <c r="B3985" s="1">
        <f t="shared" si="248"/>
        <v>1.725109706115468E-3</v>
      </c>
      <c r="C3985" s="1">
        <f t="shared" si="249"/>
        <v>-0.9982748902938845</v>
      </c>
      <c r="D3985" s="1">
        <f t="shared" si="250"/>
        <v>0.79619999999994495</v>
      </c>
      <c r="E3985" s="12">
        <f t="shared" si="251"/>
        <v>1.725109706115468E-3</v>
      </c>
    </row>
    <row r="3986" spans="1:5" x14ac:dyDescent="0.25">
      <c r="A3986" s="1">
        <v>3983</v>
      </c>
      <c r="B3986" s="1">
        <f t="shared" si="248"/>
        <v>1.7183478927634578E-3</v>
      </c>
      <c r="C3986" s="1">
        <f t="shared" si="249"/>
        <v>-0.99828165210723652</v>
      </c>
      <c r="D3986" s="1">
        <f t="shared" si="250"/>
        <v>0.79639999999994493</v>
      </c>
      <c r="E3986" s="12">
        <f t="shared" si="251"/>
        <v>1.7183478927634578E-3</v>
      </c>
    </row>
    <row r="3987" spans="1:5" x14ac:dyDescent="0.25">
      <c r="A3987" s="1">
        <v>3984</v>
      </c>
      <c r="B3987" s="1">
        <f t="shared" si="248"/>
        <v>1.7116059768354534E-3</v>
      </c>
      <c r="C3987" s="1">
        <f t="shared" si="249"/>
        <v>-0.99828839402316449</v>
      </c>
      <c r="D3987" s="1">
        <f t="shared" si="250"/>
        <v>0.79659999999994491</v>
      </c>
      <c r="E3987" s="12">
        <f t="shared" si="251"/>
        <v>1.7116059768354534E-3</v>
      </c>
    </row>
    <row r="3988" spans="1:5" x14ac:dyDescent="0.25">
      <c r="A3988" s="1">
        <v>3985</v>
      </c>
      <c r="B3988" s="1">
        <f t="shared" si="248"/>
        <v>1.7048839192594456E-3</v>
      </c>
      <c r="C3988" s="1">
        <f t="shared" si="249"/>
        <v>-0.99829511608074051</v>
      </c>
      <c r="D3988" s="1">
        <f t="shared" si="250"/>
        <v>0.79679999999994489</v>
      </c>
      <c r="E3988" s="12">
        <f t="shared" si="251"/>
        <v>1.7048839192594456E-3</v>
      </c>
    </row>
    <row r="3989" spans="1:5" x14ac:dyDescent="0.25">
      <c r="A3989" s="1">
        <v>3986</v>
      </c>
      <c r="B3989" s="1">
        <f t="shared" si="248"/>
        <v>1.6981816810018435E-3</v>
      </c>
      <c r="C3989" s="1">
        <f t="shared" si="249"/>
        <v>-0.99830181831899811</v>
      </c>
      <c r="D3989" s="1">
        <f t="shared" si="250"/>
        <v>0.79699999999994486</v>
      </c>
      <c r="E3989" s="12">
        <f t="shared" si="251"/>
        <v>1.6981816810018435E-3</v>
      </c>
    </row>
    <row r="3990" spans="1:5" x14ac:dyDescent="0.25">
      <c r="A3990" s="1">
        <v>3987</v>
      </c>
      <c r="B3990" s="1">
        <f t="shared" si="248"/>
        <v>1.6914992230674377E-3</v>
      </c>
      <c r="C3990" s="1">
        <f t="shared" si="249"/>
        <v>-0.99830850077693256</v>
      </c>
      <c r="D3990" s="1">
        <f t="shared" si="250"/>
        <v>0.79719999999994484</v>
      </c>
      <c r="E3990" s="12">
        <f t="shared" si="251"/>
        <v>1.6914992230674377E-3</v>
      </c>
    </row>
    <row r="3991" spans="1:5" x14ac:dyDescent="0.25">
      <c r="A3991" s="1">
        <v>3988</v>
      </c>
      <c r="B3991" s="1">
        <f t="shared" si="248"/>
        <v>1.6848365064994378E-3</v>
      </c>
      <c r="C3991" s="1">
        <f t="shared" si="249"/>
        <v>-0.99831516349350058</v>
      </c>
      <c r="D3991" s="1">
        <f t="shared" si="250"/>
        <v>0.79739999999994482</v>
      </c>
      <c r="E3991" s="12">
        <f t="shared" si="251"/>
        <v>1.6848365064994378E-3</v>
      </c>
    </row>
    <row r="3992" spans="1:5" x14ac:dyDescent="0.25">
      <c r="A3992" s="1">
        <v>3989</v>
      </c>
      <c r="B3992" s="1">
        <f t="shared" si="248"/>
        <v>1.6781934923794344E-3</v>
      </c>
      <c r="C3992" s="1">
        <f t="shared" si="249"/>
        <v>-0.99832180650762059</v>
      </c>
      <c r="D3992" s="1">
        <f t="shared" si="250"/>
        <v>0.7975999999999448</v>
      </c>
      <c r="E3992" s="12">
        <f t="shared" si="251"/>
        <v>1.6781934923794344E-3</v>
      </c>
    </row>
    <row r="3993" spans="1:5" x14ac:dyDescent="0.25">
      <c r="A3993" s="1">
        <v>3990</v>
      </c>
      <c r="B3993" s="1">
        <f t="shared" si="248"/>
        <v>1.6715701418274275E-3</v>
      </c>
      <c r="C3993" s="1">
        <f t="shared" si="249"/>
        <v>-0.99832842985817261</v>
      </c>
      <c r="D3993" s="1">
        <f t="shared" si="250"/>
        <v>0.79779999999994478</v>
      </c>
      <c r="E3993" s="12">
        <f t="shared" si="251"/>
        <v>1.6715701418274275E-3</v>
      </c>
    </row>
    <row r="3994" spans="1:5" x14ac:dyDescent="0.25">
      <c r="A3994" s="1">
        <v>3991</v>
      </c>
      <c r="B3994" s="1">
        <f t="shared" si="248"/>
        <v>1.6649664160018171E-3</v>
      </c>
      <c r="C3994" s="1">
        <f t="shared" si="249"/>
        <v>-0.99833503358399822</v>
      </c>
      <c r="D3994" s="1">
        <f t="shared" si="250"/>
        <v>0.79799999999994475</v>
      </c>
      <c r="E3994" s="12">
        <f t="shared" si="251"/>
        <v>1.6649664160018171E-3</v>
      </c>
    </row>
    <row r="3995" spans="1:5" x14ac:dyDescent="0.25">
      <c r="A3995" s="1">
        <v>3992</v>
      </c>
      <c r="B3995" s="1">
        <f t="shared" si="248"/>
        <v>1.6583822760994126E-3</v>
      </c>
      <c r="C3995" s="1">
        <f t="shared" si="249"/>
        <v>-0.99834161772390062</v>
      </c>
      <c r="D3995" s="1">
        <f t="shared" si="250"/>
        <v>0.79819999999994473</v>
      </c>
      <c r="E3995" s="12">
        <f t="shared" si="251"/>
        <v>1.6583822760994126E-3</v>
      </c>
    </row>
    <row r="3996" spans="1:5" x14ac:dyDescent="0.25">
      <c r="A3996" s="1">
        <v>3993</v>
      </c>
      <c r="B3996" s="1">
        <f t="shared" si="248"/>
        <v>1.6518176833554134E-3</v>
      </c>
      <c r="C3996" s="1">
        <f t="shared" si="249"/>
        <v>-0.99834818231664457</v>
      </c>
      <c r="D3996" s="1">
        <f t="shared" si="250"/>
        <v>0.79839999999994471</v>
      </c>
      <c r="E3996" s="12">
        <f t="shared" si="251"/>
        <v>1.6518176833554134E-3</v>
      </c>
    </row>
    <row r="3997" spans="1:5" x14ac:dyDescent="0.25">
      <c r="A3997" s="1">
        <v>3994</v>
      </c>
      <c r="B3997" s="1">
        <f t="shared" si="248"/>
        <v>1.6452725990434109E-3</v>
      </c>
      <c r="C3997" s="1">
        <f t="shared" si="249"/>
        <v>-0.99835472740095654</v>
      </c>
      <c r="D3997" s="1">
        <f t="shared" si="250"/>
        <v>0.79859999999994469</v>
      </c>
      <c r="E3997" s="12">
        <f t="shared" si="251"/>
        <v>1.6452725990434109E-3</v>
      </c>
    </row>
    <row r="3998" spans="1:5" x14ac:dyDescent="0.25">
      <c r="A3998" s="1">
        <v>3995</v>
      </c>
      <c r="B3998" s="1">
        <f t="shared" si="248"/>
        <v>1.638746984475405E-3</v>
      </c>
      <c r="C3998" s="1">
        <f t="shared" si="249"/>
        <v>-0.99836125301552459</v>
      </c>
      <c r="D3998" s="1">
        <f t="shared" si="250"/>
        <v>0.79879999999994467</v>
      </c>
      <c r="E3998" s="12">
        <f t="shared" si="251"/>
        <v>1.638746984475405E-3</v>
      </c>
    </row>
    <row r="3999" spans="1:5" x14ac:dyDescent="0.25">
      <c r="A3999" s="1">
        <v>3996</v>
      </c>
      <c r="B3999" s="1">
        <f t="shared" si="248"/>
        <v>1.6322408010017958E-3</v>
      </c>
      <c r="C3999" s="1">
        <f t="shared" si="249"/>
        <v>-0.99836775919899823</v>
      </c>
      <c r="D3999" s="1">
        <f t="shared" si="250"/>
        <v>0.79899999999994464</v>
      </c>
      <c r="E3999" s="12">
        <f t="shared" si="251"/>
        <v>1.6322408010017958E-3</v>
      </c>
    </row>
    <row r="4000" spans="1:5" x14ac:dyDescent="0.25">
      <c r="A4000" s="1">
        <v>3997</v>
      </c>
      <c r="B4000" s="1">
        <f t="shared" si="248"/>
        <v>1.6257540100113922E-3</v>
      </c>
      <c r="C4000" s="1">
        <f t="shared" si="249"/>
        <v>-0.99837424598998858</v>
      </c>
      <c r="D4000" s="1">
        <f t="shared" si="250"/>
        <v>0.79919999999994462</v>
      </c>
      <c r="E4000" s="12">
        <f t="shared" si="251"/>
        <v>1.6257540100113922E-3</v>
      </c>
    </row>
    <row r="4001" spans="1:5" x14ac:dyDescent="0.25">
      <c r="A4001" s="1">
        <v>3998</v>
      </c>
      <c r="B4001" s="1">
        <f t="shared" si="248"/>
        <v>1.619286572931385E-3</v>
      </c>
      <c r="C4001" s="1">
        <f t="shared" si="249"/>
        <v>-0.99838071342706858</v>
      </c>
      <c r="D4001" s="1">
        <f t="shared" si="250"/>
        <v>0.7993999999999446</v>
      </c>
      <c r="E4001" s="12">
        <f t="shared" si="251"/>
        <v>1.619286572931385E-3</v>
      </c>
    </row>
    <row r="4002" spans="1:5" x14ac:dyDescent="0.25">
      <c r="A4002" s="1">
        <v>3999</v>
      </c>
      <c r="B4002" s="1">
        <f t="shared" si="248"/>
        <v>1.6128384512273835E-3</v>
      </c>
      <c r="C4002" s="1">
        <f t="shared" si="249"/>
        <v>-0.99838716154877261</v>
      </c>
      <c r="D4002" s="1">
        <f t="shared" si="250"/>
        <v>0.79959999999994458</v>
      </c>
      <c r="E4002" s="12">
        <f t="shared" si="251"/>
        <v>1.6128384512273835E-3</v>
      </c>
    </row>
    <row r="4003" spans="1:5" x14ac:dyDescent="0.25">
      <c r="A4003" s="1">
        <v>4000</v>
      </c>
      <c r="B4003" s="1">
        <f t="shared" si="248"/>
        <v>1.6064096064033785E-3</v>
      </c>
      <c r="C4003" s="1">
        <f t="shared" si="249"/>
        <v>-0.99839359039359665</v>
      </c>
      <c r="D4003" s="1">
        <f t="shared" si="250"/>
        <v>0.79979999999994456</v>
      </c>
      <c r="E4003" s="12">
        <f t="shared" si="251"/>
        <v>1.6064096064033785E-3</v>
      </c>
    </row>
    <row r="4004" spans="1:5" x14ac:dyDescent="0.25">
      <c r="A4004" s="1">
        <v>4001</v>
      </c>
      <c r="B4004" s="1">
        <f t="shared" si="248"/>
        <v>1.6000000000017793E-3</v>
      </c>
      <c r="C4004" s="1">
        <f t="shared" si="249"/>
        <v>-0.99839999999999818</v>
      </c>
      <c r="D4004" s="1">
        <f t="shared" si="250"/>
        <v>0.79999999999994453</v>
      </c>
      <c r="E4004" s="12">
        <f t="shared" si="251"/>
        <v>1.6000000000017793E-3</v>
      </c>
    </row>
    <row r="4005" spans="1:5" x14ac:dyDescent="0.25">
      <c r="A4005" s="1">
        <v>4002</v>
      </c>
      <c r="B4005" s="1">
        <f t="shared" si="248"/>
        <v>1.5936095936033676E-3</v>
      </c>
      <c r="C4005" s="1">
        <f t="shared" si="249"/>
        <v>-0.99840639040639667</v>
      </c>
      <c r="D4005" s="1">
        <f t="shared" si="250"/>
        <v>0.80019999999994451</v>
      </c>
      <c r="E4005" s="12">
        <f t="shared" si="251"/>
        <v>1.5936095936033676E-3</v>
      </c>
    </row>
    <row r="4006" spans="1:5" x14ac:dyDescent="0.25">
      <c r="A4006" s="1">
        <v>4003</v>
      </c>
      <c r="B4006" s="1">
        <f t="shared" si="248"/>
        <v>1.5872383488273615E-3</v>
      </c>
      <c r="C4006" s="1">
        <f t="shared" si="249"/>
        <v>-0.99841276165117265</v>
      </c>
      <c r="D4006" s="1">
        <f t="shared" si="250"/>
        <v>0.80039999999994449</v>
      </c>
      <c r="E4006" s="12">
        <f t="shared" si="251"/>
        <v>1.5872383488273615E-3</v>
      </c>
    </row>
    <row r="4007" spans="1:5" x14ac:dyDescent="0.25">
      <c r="A4007" s="1">
        <v>4004</v>
      </c>
      <c r="B4007" s="1">
        <f t="shared" si="248"/>
        <v>1.5808862273313609E-3</v>
      </c>
      <c r="C4007" s="1">
        <f t="shared" si="249"/>
        <v>-0.99841911377266868</v>
      </c>
      <c r="D4007" s="1">
        <f t="shared" si="250"/>
        <v>0.80059999999994447</v>
      </c>
      <c r="E4007" s="12">
        <f t="shared" si="251"/>
        <v>1.5808862273313609E-3</v>
      </c>
    </row>
    <row r="4008" spans="1:5" x14ac:dyDescent="0.25">
      <c r="A4008" s="1">
        <v>4005</v>
      </c>
      <c r="B4008" s="1">
        <f t="shared" si="248"/>
        <v>1.574553190811357E-3</v>
      </c>
      <c r="C4008" s="1">
        <f t="shared" si="249"/>
        <v>-0.99842544680918865</v>
      </c>
      <c r="D4008" s="1">
        <f t="shared" si="250"/>
        <v>0.80079999999994445</v>
      </c>
      <c r="E4008" s="12">
        <f t="shared" si="251"/>
        <v>1.574553190811357E-3</v>
      </c>
    </row>
    <row r="4009" spans="1:5" x14ac:dyDescent="0.25">
      <c r="A4009" s="1">
        <v>4006</v>
      </c>
      <c r="B4009" s="1">
        <f t="shared" si="248"/>
        <v>1.5682392010017497E-3</v>
      </c>
      <c r="C4009" s="1">
        <f t="shared" si="249"/>
        <v>-0.9984317607989982</v>
      </c>
      <c r="D4009" s="1">
        <f t="shared" si="250"/>
        <v>0.80099999999994442</v>
      </c>
      <c r="E4009" s="12">
        <f t="shared" si="251"/>
        <v>1.5682392010017497E-3</v>
      </c>
    </row>
    <row r="4010" spans="1:5" x14ac:dyDescent="0.25">
      <c r="A4010" s="1">
        <v>4007</v>
      </c>
      <c r="B4010" s="1">
        <f t="shared" si="248"/>
        <v>1.5619442196753478E-3</v>
      </c>
      <c r="C4010" s="1">
        <f t="shared" si="249"/>
        <v>-0.99843805578032463</v>
      </c>
      <c r="D4010" s="1">
        <f t="shared" si="250"/>
        <v>0.8011999999999444</v>
      </c>
      <c r="E4010" s="12">
        <f t="shared" si="251"/>
        <v>1.5619442196753478E-3</v>
      </c>
    </row>
    <row r="4011" spans="1:5" x14ac:dyDescent="0.25">
      <c r="A4011" s="1">
        <v>4008</v>
      </c>
      <c r="B4011" s="1">
        <f t="shared" si="248"/>
        <v>1.5556682086433427E-3</v>
      </c>
      <c r="C4011" s="1">
        <f t="shared" si="249"/>
        <v>-0.99844433179135661</v>
      </c>
      <c r="D4011" s="1">
        <f t="shared" si="250"/>
        <v>0.80139999999994438</v>
      </c>
      <c r="E4011" s="12">
        <f t="shared" si="251"/>
        <v>1.5556682086433427E-3</v>
      </c>
    </row>
    <row r="4012" spans="1:5" x14ac:dyDescent="0.25">
      <c r="A4012" s="1">
        <v>4009</v>
      </c>
      <c r="B4012" s="1">
        <f t="shared" si="248"/>
        <v>1.5494111297553342E-3</v>
      </c>
      <c r="C4012" s="1">
        <f t="shared" si="249"/>
        <v>-0.99845058887024463</v>
      </c>
      <c r="D4012" s="1">
        <f t="shared" si="250"/>
        <v>0.80159999999994436</v>
      </c>
      <c r="E4012" s="12">
        <f t="shared" si="251"/>
        <v>1.5494111297553342E-3</v>
      </c>
    </row>
    <row r="4013" spans="1:5" x14ac:dyDescent="0.25">
      <c r="A4013" s="1">
        <v>4010</v>
      </c>
      <c r="B4013" s="1">
        <f t="shared" si="248"/>
        <v>1.5431729448993313E-3</v>
      </c>
      <c r="C4013" s="1">
        <f t="shared" si="249"/>
        <v>-0.99845682705510064</v>
      </c>
      <c r="D4013" s="1">
        <f t="shared" si="250"/>
        <v>0.80179999999994434</v>
      </c>
      <c r="E4013" s="12">
        <f t="shared" si="251"/>
        <v>1.5431729448993313E-3</v>
      </c>
    </row>
    <row r="4014" spans="1:5" x14ac:dyDescent="0.25">
      <c r="A4014" s="1">
        <v>4011</v>
      </c>
      <c r="B4014" s="1">
        <f t="shared" si="248"/>
        <v>1.5369536160017249E-3</v>
      </c>
      <c r="C4014" s="1">
        <f t="shared" si="249"/>
        <v>-0.9984630463839983</v>
      </c>
      <c r="D4014" s="1">
        <f t="shared" si="250"/>
        <v>0.80199999999994431</v>
      </c>
      <c r="E4014" s="12">
        <f t="shared" si="251"/>
        <v>1.5369536160017249E-3</v>
      </c>
    </row>
    <row r="4015" spans="1:5" x14ac:dyDescent="0.25">
      <c r="A4015" s="1">
        <v>4012</v>
      </c>
      <c r="B4015" s="1">
        <f t="shared" si="248"/>
        <v>1.530753105027324E-3</v>
      </c>
      <c r="C4015" s="1">
        <f t="shared" si="249"/>
        <v>-0.99846924689497263</v>
      </c>
      <c r="D4015" s="1">
        <f t="shared" si="250"/>
        <v>0.80219999999994429</v>
      </c>
      <c r="E4015" s="12">
        <f t="shared" si="251"/>
        <v>1.530753105027324E-3</v>
      </c>
    </row>
    <row r="4016" spans="1:5" x14ac:dyDescent="0.25">
      <c r="A4016" s="1">
        <v>4013</v>
      </c>
      <c r="B4016" s="1">
        <f t="shared" si="248"/>
        <v>1.5245713739793197E-3</v>
      </c>
      <c r="C4016" s="1">
        <f t="shared" si="249"/>
        <v>-0.99847542862602068</v>
      </c>
      <c r="D4016" s="1">
        <f t="shared" si="250"/>
        <v>0.80239999999994427</v>
      </c>
      <c r="E4016" s="12">
        <f t="shared" si="251"/>
        <v>1.5245713739793197E-3</v>
      </c>
    </row>
    <row r="4017" spans="1:5" x14ac:dyDescent="0.25">
      <c r="A4017" s="1">
        <v>4014</v>
      </c>
      <c r="B4017" s="1">
        <f t="shared" si="248"/>
        <v>1.5184083848993122E-3</v>
      </c>
      <c r="C4017" s="1">
        <f t="shared" si="249"/>
        <v>-0.99848159161510064</v>
      </c>
      <c r="D4017" s="1">
        <f t="shared" si="250"/>
        <v>0.80259999999994425</v>
      </c>
      <c r="E4017" s="12">
        <f t="shared" si="251"/>
        <v>1.5184083848993122E-3</v>
      </c>
    </row>
    <row r="4018" spans="1:5" x14ac:dyDescent="0.25">
      <c r="A4018" s="1">
        <v>4015</v>
      </c>
      <c r="B4018" s="1">
        <f t="shared" si="248"/>
        <v>1.5122640998673103E-3</v>
      </c>
      <c r="C4018" s="1">
        <f t="shared" si="249"/>
        <v>-0.99848773590013273</v>
      </c>
      <c r="D4018" s="1">
        <f t="shared" si="250"/>
        <v>0.80279999999994422</v>
      </c>
      <c r="E4018" s="12">
        <f t="shared" si="251"/>
        <v>1.5122640998673103E-3</v>
      </c>
    </row>
    <row r="4019" spans="1:5" x14ac:dyDescent="0.25">
      <c r="A4019" s="1">
        <v>4016</v>
      </c>
      <c r="B4019" s="1">
        <f t="shared" si="248"/>
        <v>1.5061384810017048E-3</v>
      </c>
      <c r="C4019" s="1">
        <f t="shared" si="249"/>
        <v>-0.99849386151899833</v>
      </c>
      <c r="D4019" s="1">
        <f t="shared" si="250"/>
        <v>0.8029999999999442</v>
      </c>
      <c r="E4019" s="12">
        <f t="shared" si="251"/>
        <v>1.5061384810017048E-3</v>
      </c>
    </row>
    <row r="4020" spans="1:5" x14ac:dyDescent="0.25">
      <c r="A4020" s="1">
        <v>4017</v>
      </c>
      <c r="B4020" s="1">
        <f t="shared" si="248"/>
        <v>1.5000314904593049E-3</v>
      </c>
      <c r="C4020" s="1">
        <f t="shared" si="249"/>
        <v>-0.9984999685095407</v>
      </c>
      <c r="D4020" s="1">
        <f t="shared" si="250"/>
        <v>0.80319999999994418</v>
      </c>
      <c r="E4020" s="12">
        <f t="shared" si="251"/>
        <v>1.5000314904593049E-3</v>
      </c>
    </row>
    <row r="4021" spans="1:5" x14ac:dyDescent="0.25">
      <c r="A4021" s="1">
        <v>4018</v>
      </c>
      <c r="B4021" s="1">
        <f t="shared" si="248"/>
        <v>1.4939430904353016E-3</v>
      </c>
      <c r="C4021" s="1">
        <f t="shared" si="249"/>
        <v>-0.99850605690956473</v>
      </c>
      <c r="D4021" s="1">
        <f t="shared" si="250"/>
        <v>0.80339999999994416</v>
      </c>
      <c r="E4021" s="12">
        <f t="shared" si="251"/>
        <v>1.4939430904353016E-3</v>
      </c>
    </row>
    <row r="4022" spans="1:5" x14ac:dyDescent="0.25">
      <c r="A4022" s="1">
        <v>4019</v>
      </c>
      <c r="B4022" s="1">
        <f t="shared" si="248"/>
        <v>1.4878732431632951E-3</v>
      </c>
      <c r="C4022" s="1">
        <f t="shared" si="249"/>
        <v>-0.99851212675683676</v>
      </c>
      <c r="D4022" s="1">
        <f t="shared" si="250"/>
        <v>0.80359999999994414</v>
      </c>
      <c r="E4022" s="12">
        <f t="shared" si="251"/>
        <v>1.4878732431632951E-3</v>
      </c>
    </row>
    <row r="4023" spans="1:5" x14ac:dyDescent="0.25">
      <c r="A4023" s="1">
        <v>4020</v>
      </c>
      <c r="B4023" s="1">
        <f t="shared" si="248"/>
        <v>1.4818219109152854E-3</v>
      </c>
      <c r="C4023" s="1">
        <f t="shared" si="249"/>
        <v>-0.99851817808908472</v>
      </c>
      <c r="D4023" s="1">
        <f t="shared" si="250"/>
        <v>0.80379999999994411</v>
      </c>
      <c r="E4023" s="12">
        <f t="shared" si="251"/>
        <v>1.4818219109152854E-3</v>
      </c>
    </row>
    <row r="4024" spans="1:5" x14ac:dyDescent="0.25">
      <c r="A4024" s="1">
        <v>4021</v>
      </c>
      <c r="B4024" s="1">
        <f t="shared" si="248"/>
        <v>1.4757890560016809E-3</v>
      </c>
      <c r="C4024" s="1">
        <f t="shared" si="249"/>
        <v>-0.99852421094399835</v>
      </c>
      <c r="D4024" s="1">
        <f t="shared" si="250"/>
        <v>0.80399999999994409</v>
      </c>
      <c r="E4024" s="12">
        <f t="shared" si="251"/>
        <v>1.4757890560016809E-3</v>
      </c>
    </row>
    <row r="4025" spans="1:5" x14ac:dyDescent="0.25">
      <c r="A4025" s="1">
        <v>4022</v>
      </c>
      <c r="B4025" s="1">
        <f t="shared" si="248"/>
        <v>1.4697746407712818E-3</v>
      </c>
      <c r="C4025" s="1">
        <f t="shared" si="249"/>
        <v>-0.99853022535922875</v>
      </c>
      <c r="D4025" s="1">
        <f t="shared" si="250"/>
        <v>0.80419999999994407</v>
      </c>
      <c r="E4025" s="12">
        <f t="shared" si="251"/>
        <v>1.4697746407712818E-3</v>
      </c>
    </row>
    <row r="4026" spans="1:5" x14ac:dyDescent="0.25">
      <c r="A4026" s="1">
        <v>4023</v>
      </c>
      <c r="B4026" s="1">
        <f t="shared" si="248"/>
        <v>1.4637786276112709E-3</v>
      </c>
      <c r="C4026" s="1">
        <f t="shared" si="249"/>
        <v>-0.99853622137238873</v>
      </c>
      <c r="D4026" s="1">
        <f t="shared" si="250"/>
        <v>0.80439999999994405</v>
      </c>
      <c r="E4026" s="12">
        <f t="shared" si="251"/>
        <v>1.4637786276112709E-3</v>
      </c>
    </row>
    <row r="4027" spans="1:5" x14ac:dyDescent="0.25">
      <c r="A4027" s="1">
        <v>4024</v>
      </c>
      <c r="B4027" s="1">
        <f t="shared" si="248"/>
        <v>1.4578009789472737E-3</v>
      </c>
      <c r="C4027" s="1">
        <f t="shared" si="249"/>
        <v>-0.99854219902105268</v>
      </c>
      <c r="D4027" s="1">
        <f t="shared" si="250"/>
        <v>0.80459999999994403</v>
      </c>
      <c r="E4027" s="12">
        <f t="shared" si="251"/>
        <v>1.4578009789472737E-3</v>
      </c>
    </row>
    <row r="4028" spans="1:5" x14ac:dyDescent="0.25">
      <c r="A4028" s="1">
        <v>4025</v>
      </c>
      <c r="B4028" s="1">
        <f t="shared" si="248"/>
        <v>1.451841657243265E-3</v>
      </c>
      <c r="C4028" s="1">
        <f t="shared" si="249"/>
        <v>-0.99854815834275679</v>
      </c>
      <c r="D4028" s="1">
        <f t="shared" si="250"/>
        <v>0.804799999999944</v>
      </c>
      <c r="E4028" s="12">
        <f t="shared" si="251"/>
        <v>1.451841657243265E-3</v>
      </c>
    </row>
    <row r="4029" spans="1:5" x14ac:dyDescent="0.25">
      <c r="A4029" s="1">
        <v>4026</v>
      </c>
      <c r="B4029" s="1">
        <f t="shared" si="248"/>
        <v>1.4459006250016615E-3</v>
      </c>
      <c r="C4029" s="1">
        <f t="shared" si="249"/>
        <v>-0.99855409937499839</v>
      </c>
      <c r="D4029" s="1">
        <f t="shared" si="250"/>
        <v>0.80499999999994398</v>
      </c>
      <c r="E4029" s="12">
        <f t="shared" si="251"/>
        <v>1.4459006250016615E-3</v>
      </c>
    </row>
    <row r="4030" spans="1:5" x14ac:dyDescent="0.25">
      <c r="A4030" s="1">
        <v>4027</v>
      </c>
      <c r="B4030" s="1">
        <f t="shared" si="248"/>
        <v>1.4399778447632548E-3</v>
      </c>
      <c r="C4030" s="1">
        <f t="shared" si="249"/>
        <v>-0.99856002215523676</v>
      </c>
      <c r="D4030" s="1">
        <f t="shared" si="250"/>
        <v>0.80519999999994396</v>
      </c>
      <c r="E4030" s="12">
        <f t="shared" si="251"/>
        <v>1.4399778447632548E-3</v>
      </c>
    </row>
    <row r="4031" spans="1:5" x14ac:dyDescent="0.25">
      <c r="A4031" s="1">
        <v>4028</v>
      </c>
      <c r="B4031" s="1">
        <f t="shared" si="248"/>
        <v>1.4340732791072533E-3</v>
      </c>
      <c r="C4031" s="1">
        <f t="shared" si="249"/>
        <v>-0.99856592672089273</v>
      </c>
      <c r="D4031" s="1">
        <f t="shared" si="250"/>
        <v>0.80539999999994394</v>
      </c>
      <c r="E4031" s="12">
        <f t="shared" si="251"/>
        <v>1.4340732791072533E-3</v>
      </c>
    </row>
    <row r="4032" spans="1:5" x14ac:dyDescent="0.25">
      <c r="A4032" s="1">
        <v>4029</v>
      </c>
      <c r="B4032" s="1">
        <f t="shared" si="248"/>
        <v>1.4281868906512486E-3</v>
      </c>
      <c r="C4032" s="1">
        <f t="shared" si="249"/>
        <v>-0.99857181310934873</v>
      </c>
      <c r="D4032" s="1">
        <f t="shared" si="250"/>
        <v>0.80559999999994392</v>
      </c>
      <c r="E4032" s="12">
        <f t="shared" si="251"/>
        <v>1.4281868906512486E-3</v>
      </c>
    </row>
    <row r="4033" spans="1:5" x14ac:dyDescent="0.25">
      <c r="A4033" s="1">
        <v>4030</v>
      </c>
      <c r="B4033" s="1">
        <f t="shared" si="248"/>
        <v>1.4223186420512408E-3</v>
      </c>
      <c r="C4033" s="1">
        <f t="shared" si="249"/>
        <v>-0.99857768135794878</v>
      </c>
      <c r="D4033" s="1">
        <f t="shared" si="250"/>
        <v>0.80579999999994389</v>
      </c>
      <c r="E4033" s="12">
        <f t="shared" si="251"/>
        <v>1.4223186420512408E-3</v>
      </c>
    </row>
    <row r="4034" spans="1:5" x14ac:dyDescent="0.25">
      <c r="A4034" s="1">
        <v>4031</v>
      </c>
      <c r="B4034" s="1">
        <f t="shared" si="248"/>
        <v>1.4164684960016381E-3</v>
      </c>
      <c r="C4034" s="1">
        <f t="shared" si="249"/>
        <v>-0.99858353150399837</v>
      </c>
      <c r="D4034" s="1">
        <f t="shared" si="250"/>
        <v>0.80599999999994387</v>
      </c>
      <c r="E4034" s="12">
        <f t="shared" si="251"/>
        <v>1.4164684960016381E-3</v>
      </c>
    </row>
    <row r="4035" spans="1:5" x14ac:dyDescent="0.25">
      <c r="A4035" s="1">
        <v>4032</v>
      </c>
      <c r="B4035" s="1">
        <f t="shared" si="248"/>
        <v>1.4106364152352323E-3</v>
      </c>
      <c r="C4035" s="1">
        <f t="shared" si="249"/>
        <v>-0.9985893635847648</v>
      </c>
      <c r="D4035" s="1">
        <f t="shared" si="250"/>
        <v>0.80619999999994385</v>
      </c>
      <c r="E4035" s="12">
        <f t="shared" si="251"/>
        <v>1.4106364152352323E-3</v>
      </c>
    </row>
    <row r="4036" spans="1:5" x14ac:dyDescent="0.25">
      <c r="A4036" s="1">
        <v>4033</v>
      </c>
      <c r="B4036" s="1">
        <f t="shared" ref="B4036:B4099" si="252">E4036-$G$4</f>
        <v>1.4048223625232317E-3</v>
      </c>
      <c r="C4036" s="1">
        <f t="shared" ref="C4036:C4099" si="253">E4036-$H$4</f>
        <v>-0.99859517763747674</v>
      </c>
      <c r="D4036" s="1">
        <f t="shared" si="250"/>
        <v>0.80639999999994383</v>
      </c>
      <c r="E4036" s="12">
        <f t="shared" si="251"/>
        <v>1.4048223625232317E-3</v>
      </c>
    </row>
    <row r="4037" spans="1:5" x14ac:dyDescent="0.25">
      <c r="A4037" s="1">
        <v>4034</v>
      </c>
      <c r="B4037" s="1">
        <f t="shared" si="252"/>
        <v>1.399026300675228E-3</v>
      </c>
      <c r="C4037" s="1">
        <f t="shared" si="253"/>
        <v>-0.99860097369932477</v>
      </c>
      <c r="D4037" s="1">
        <f t="shared" ref="D4037:D4100" si="254">D4036+$F$4</f>
        <v>0.80659999999994381</v>
      </c>
      <c r="E4037" s="12">
        <f t="shared" ref="E4037:E4100" si="255">(D4037^2-2*D4037+1)^2</f>
        <v>1.399026300675228E-3</v>
      </c>
    </row>
    <row r="4038" spans="1:5" x14ac:dyDescent="0.25">
      <c r="A4038" s="1">
        <v>4035</v>
      </c>
      <c r="B4038" s="1">
        <f t="shared" si="252"/>
        <v>1.393248192539221E-3</v>
      </c>
      <c r="C4038" s="1">
        <f t="shared" si="253"/>
        <v>-0.99860675180746072</v>
      </c>
      <c r="D4038" s="1">
        <f t="shared" si="254"/>
        <v>0.80679999999994378</v>
      </c>
      <c r="E4038" s="12">
        <f t="shared" si="255"/>
        <v>1.393248192539221E-3</v>
      </c>
    </row>
    <row r="4039" spans="1:5" x14ac:dyDescent="0.25">
      <c r="A4039" s="1">
        <v>4036</v>
      </c>
      <c r="B4039" s="1">
        <f t="shared" si="252"/>
        <v>1.3874880010016194E-3</v>
      </c>
      <c r="C4039" s="1">
        <f t="shared" si="253"/>
        <v>-0.99861251199899836</v>
      </c>
      <c r="D4039" s="1">
        <f t="shared" si="254"/>
        <v>0.80699999999994376</v>
      </c>
      <c r="E4039" s="12">
        <f t="shared" si="255"/>
        <v>1.3874880010016194E-3</v>
      </c>
    </row>
    <row r="4040" spans="1:5" x14ac:dyDescent="0.25">
      <c r="A4040" s="1">
        <v>4037</v>
      </c>
      <c r="B4040" s="1">
        <f t="shared" si="252"/>
        <v>1.3817456889872145E-3</v>
      </c>
      <c r="C4040" s="1">
        <f t="shared" si="253"/>
        <v>-0.99861825431101281</v>
      </c>
      <c r="D4040" s="1">
        <f t="shared" si="254"/>
        <v>0.80719999999994374</v>
      </c>
      <c r="E4040" s="12">
        <f t="shared" si="255"/>
        <v>1.3817456889872145E-3</v>
      </c>
    </row>
    <row r="4041" spans="1:5" x14ac:dyDescent="0.25">
      <c r="A4041" s="1">
        <v>4038</v>
      </c>
      <c r="B4041" s="1">
        <f t="shared" si="252"/>
        <v>1.3760212194592065E-3</v>
      </c>
      <c r="C4041" s="1">
        <f t="shared" si="253"/>
        <v>-0.99862397878054077</v>
      </c>
      <c r="D4041" s="1">
        <f t="shared" si="254"/>
        <v>0.80739999999994372</v>
      </c>
      <c r="E4041" s="12">
        <f t="shared" si="255"/>
        <v>1.3760212194592065E-3</v>
      </c>
    </row>
    <row r="4042" spans="1:5" x14ac:dyDescent="0.25">
      <c r="A4042" s="1">
        <v>4039</v>
      </c>
      <c r="B4042" s="1">
        <f t="shared" si="252"/>
        <v>1.3703145554192035E-3</v>
      </c>
      <c r="C4042" s="1">
        <f t="shared" si="253"/>
        <v>-0.99862968544458075</v>
      </c>
      <c r="D4042" s="1">
        <f t="shared" si="254"/>
        <v>0.8075999999999437</v>
      </c>
      <c r="E4042" s="12">
        <f t="shared" si="255"/>
        <v>1.3703145554192035E-3</v>
      </c>
    </row>
    <row r="4043" spans="1:5" x14ac:dyDescent="0.25">
      <c r="A4043" s="1">
        <v>4040</v>
      </c>
      <c r="B4043" s="1">
        <f t="shared" si="252"/>
        <v>1.3646256599071976E-3</v>
      </c>
      <c r="C4043" s="1">
        <f t="shared" si="253"/>
        <v>-0.99863537434009275</v>
      </c>
      <c r="D4043" s="1">
        <f t="shared" si="254"/>
        <v>0.80779999999994367</v>
      </c>
      <c r="E4043" s="12">
        <f t="shared" si="255"/>
        <v>1.3646256599071976E-3</v>
      </c>
    </row>
    <row r="4044" spans="1:5" x14ac:dyDescent="0.25">
      <c r="A4044" s="1">
        <v>4041</v>
      </c>
      <c r="B4044" s="1">
        <f t="shared" si="252"/>
        <v>1.3589544960015967E-3</v>
      </c>
      <c r="C4044" s="1">
        <f t="shared" si="253"/>
        <v>-0.99864104550399835</v>
      </c>
      <c r="D4044" s="1">
        <f t="shared" si="254"/>
        <v>0.80799999999994365</v>
      </c>
      <c r="E4044" s="12">
        <f t="shared" si="255"/>
        <v>1.3589544960015967E-3</v>
      </c>
    </row>
    <row r="4045" spans="1:5" x14ac:dyDescent="0.25">
      <c r="A4045" s="1">
        <v>4042</v>
      </c>
      <c r="B4045" s="1">
        <f t="shared" si="252"/>
        <v>1.3533010268191928E-3</v>
      </c>
      <c r="C4045" s="1">
        <f t="shared" si="253"/>
        <v>-0.99864669897318081</v>
      </c>
      <c r="D4045" s="1">
        <f t="shared" si="254"/>
        <v>0.80819999999994363</v>
      </c>
      <c r="E4045" s="12">
        <f t="shared" si="255"/>
        <v>1.3533010268191928E-3</v>
      </c>
    </row>
    <row r="4046" spans="1:5" x14ac:dyDescent="0.25">
      <c r="A4046" s="1">
        <v>4043</v>
      </c>
      <c r="B4046" s="1">
        <f t="shared" si="252"/>
        <v>1.3476652155151856E-3</v>
      </c>
      <c r="C4046" s="1">
        <f t="shared" si="253"/>
        <v>-0.99865233478448479</v>
      </c>
      <c r="D4046" s="1">
        <f t="shared" si="254"/>
        <v>0.80839999999994361</v>
      </c>
      <c r="E4046" s="12">
        <f t="shared" si="255"/>
        <v>1.3476652155151856E-3</v>
      </c>
    </row>
    <row r="4047" spans="1:5" x14ac:dyDescent="0.25">
      <c r="A4047" s="1">
        <v>4044</v>
      </c>
      <c r="B4047" s="1">
        <f t="shared" si="252"/>
        <v>1.3420470252831836E-3</v>
      </c>
      <c r="C4047" s="1">
        <f t="shared" si="253"/>
        <v>-0.99865795297471682</v>
      </c>
      <c r="D4047" s="1">
        <f t="shared" si="254"/>
        <v>0.80859999999994359</v>
      </c>
      <c r="E4047" s="12">
        <f t="shared" si="255"/>
        <v>1.3420470252831836E-3</v>
      </c>
    </row>
    <row r="4048" spans="1:5" x14ac:dyDescent="0.25">
      <c r="A4048" s="1">
        <v>4045</v>
      </c>
      <c r="B4048" s="1">
        <f t="shared" si="252"/>
        <v>1.3364464193551787E-3</v>
      </c>
      <c r="C4048" s="1">
        <f t="shared" si="253"/>
        <v>-0.99866355358064485</v>
      </c>
      <c r="D4048" s="1">
        <f t="shared" si="254"/>
        <v>0.80879999999994356</v>
      </c>
      <c r="E4048" s="12">
        <f t="shared" si="255"/>
        <v>1.3364464193551787E-3</v>
      </c>
    </row>
    <row r="4049" spans="1:5" x14ac:dyDescent="0.25">
      <c r="A4049" s="1">
        <v>4046</v>
      </c>
      <c r="B4049" s="1">
        <f t="shared" si="252"/>
        <v>1.3308633610015705E-3</v>
      </c>
      <c r="C4049" s="1">
        <f t="shared" si="253"/>
        <v>-0.99866913663899848</v>
      </c>
      <c r="D4049" s="1">
        <f t="shared" si="254"/>
        <v>0.80899999999994354</v>
      </c>
      <c r="E4049" s="12">
        <f t="shared" si="255"/>
        <v>1.3308633610015705E-3</v>
      </c>
    </row>
    <row r="4050" spans="1:5" x14ac:dyDescent="0.25">
      <c r="A4050" s="1">
        <v>4047</v>
      </c>
      <c r="B4050" s="1">
        <f t="shared" si="252"/>
        <v>1.3252978135311674E-3</v>
      </c>
      <c r="C4050" s="1">
        <f t="shared" si="253"/>
        <v>-0.99867470218646881</v>
      </c>
      <c r="D4050" s="1">
        <f t="shared" si="254"/>
        <v>0.80919999999994352</v>
      </c>
      <c r="E4050" s="12">
        <f t="shared" si="255"/>
        <v>1.3252978135311674E-3</v>
      </c>
    </row>
    <row r="4051" spans="1:5" x14ac:dyDescent="0.25">
      <c r="A4051" s="1">
        <v>4048</v>
      </c>
      <c r="B4051" s="1">
        <f t="shared" si="252"/>
        <v>1.3197497402911611E-3</v>
      </c>
      <c r="C4051" s="1">
        <f t="shared" si="253"/>
        <v>-0.99868025025970886</v>
      </c>
      <c r="D4051" s="1">
        <f t="shared" si="254"/>
        <v>0.8093999999999435</v>
      </c>
      <c r="E4051" s="12">
        <f t="shared" si="255"/>
        <v>1.3197497402911611E-3</v>
      </c>
    </row>
    <row r="4052" spans="1:5" x14ac:dyDescent="0.25">
      <c r="A4052" s="1">
        <v>4049</v>
      </c>
      <c r="B4052" s="1">
        <f t="shared" si="252"/>
        <v>1.3142191046671601E-3</v>
      </c>
      <c r="C4052" s="1">
        <f t="shared" si="253"/>
        <v>-0.99868578089533289</v>
      </c>
      <c r="D4052" s="1">
        <f t="shared" si="254"/>
        <v>0.80959999999994348</v>
      </c>
      <c r="E4052" s="12">
        <f t="shared" si="255"/>
        <v>1.3142191046671601E-3</v>
      </c>
    </row>
    <row r="4053" spans="1:5" x14ac:dyDescent="0.25">
      <c r="A4053" s="1">
        <v>4050</v>
      </c>
      <c r="B4053" s="1">
        <f t="shared" si="252"/>
        <v>1.3087058700831558E-3</v>
      </c>
      <c r="C4053" s="1">
        <f t="shared" si="253"/>
        <v>-0.99869129412991686</v>
      </c>
      <c r="D4053" s="1">
        <f t="shared" si="254"/>
        <v>0.80979999999994345</v>
      </c>
      <c r="E4053" s="12">
        <f t="shared" si="255"/>
        <v>1.3087058700831558E-3</v>
      </c>
    </row>
    <row r="4054" spans="1:5" x14ac:dyDescent="0.25">
      <c r="A4054" s="1">
        <v>4051</v>
      </c>
      <c r="B4054" s="1">
        <f t="shared" si="252"/>
        <v>1.3032100000015486E-3</v>
      </c>
      <c r="C4054" s="1">
        <f t="shared" si="253"/>
        <v>-0.99869678999999845</v>
      </c>
      <c r="D4054" s="1">
        <f t="shared" si="254"/>
        <v>0.80999999999994343</v>
      </c>
      <c r="E4054" s="12">
        <f t="shared" si="255"/>
        <v>1.3032100000015486E-3</v>
      </c>
    </row>
    <row r="4055" spans="1:5" x14ac:dyDescent="0.25">
      <c r="A4055" s="1">
        <v>4052</v>
      </c>
      <c r="B4055" s="1">
        <f t="shared" si="252"/>
        <v>1.2977314579231463E-3</v>
      </c>
      <c r="C4055" s="1">
        <f t="shared" si="253"/>
        <v>-0.99870226854207689</v>
      </c>
      <c r="D4055" s="1">
        <f t="shared" si="254"/>
        <v>0.81019999999994341</v>
      </c>
      <c r="E4055" s="12">
        <f t="shared" si="255"/>
        <v>1.2977314579231463E-3</v>
      </c>
    </row>
    <row r="4056" spans="1:5" x14ac:dyDescent="0.25">
      <c r="A4056" s="1">
        <v>4053</v>
      </c>
      <c r="B4056" s="1">
        <f t="shared" si="252"/>
        <v>1.292270207387141E-3</v>
      </c>
      <c r="C4056" s="1">
        <f t="shared" si="253"/>
        <v>-0.99870772979261291</v>
      </c>
      <c r="D4056" s="1">
        <f t="shared" si="254"/>
        <v>0.81039999999994339</v>
      </c>
      <c r="E4056" s="12">
        <f t="shared" si="255"/>
        <v>1.292270207387141E-3</v>
      </c>
    </row>
    <row r="4057" spans="1:5" x14ac:dyDescent="0.25">
      <c r="A4057" s="1">
        <v>4054</v>
      </c>
      <c r="B4057" s="1">
        <f t="shared" si="252"/>
        <v>1.2868262119711408E-3</v>
      </c>
      <c r="C4057" s="1">
        <f t="shared" si="253"/>
        <v>-0.99871317378802882</v>
      </c>
      <c r="D4057" s="1">
        <f t="shared" si="254"/>
        <v>0.81059999999994337</v>
      </c>
      <c r="E4057" s="12">
        <f t="shared" si="255"/>
        <v>1.2868262119711408E-3</v>
      </c>
    </row>
    <row r="4058" spans="1:5" x14ac:dyDescent="0.25">
      <c r="A4058" s="1">
        <v>4055</v>
      </c>
      <c r="B4058" s="1">
        <f t="shared" si="252"/>
        <v>1.2813994352911375E-3</v>
      </c>
      <c r="C4058" s="1">
        <f t="shared" si="253"/>
        <v>-0.99871860056470885</v>
      </c>
      <c r="D4058" s="1">
        <f t="shared" si="254"/>
        <v>0.81079999999994334</v>
      </c>
      <c r="E4058" s="12">
        <f t="shared" si="255"/>
        <v>1.2813994352911375E-3</v>
      </c>
    </row>
    <row r="4059" spans="1:5" x14ac:dyDescent="0.25">
      <c r="A4059" s="1">
        <v>4056</v>
      </c>
      <c r="B4059" s="1">
        <f t="shared" si="252"/>
        <v>1.2759898410015309E-3</v>
      </c>
      <c r="C4059" s="1">
        <f t="shared" si="253"/>
        <v>-0.99872401015899848</v>
      </c>
      <c r="D4059" s="1">
        <f t="shared" si="254"/>
        <v>0.81099999999994332</v>
      </c>
      <c r="E4059" s="12">
        <f t="shared" si="255"/>
        <v>1.2759898410015309E-3</v>
      </c>
    </row>
    <row r="4060" spans="1:5" x14ac:dyDescent="0.25">
      <c r="A4060" s="1">
        <v>4057</v>
      </c>
      <c r="B4060" s="1">
        <f t="shared" si="252"/>
        <v>1.2705973927951296E-3</v>
      </c>
      <c r="C4060" s="1">
        <f t="shared" si="253"/>
        <v>-0.99872940260720489</v>
      </c>
      <c r="D4060" s="1">
        <f t="shared" si="254"/>
        <v>0.8111999999999433</v>
      </c>
      <c r="E4060" s="12">
        <f t="shared" si="255"/>
        <v>1.2705973927951296E-3</v>
      </c>
    </row>
    <row r="4061" spans="1:5" x14ac:dyDescent="0.25">
      <c r="A4061" s="1">
        <v>4058</v>
      </c>
      <c r="B4061" s="1">
        <f t="shared" si="252"/>
        <v>1.2652220544031251E-3</v>
      </c>
      <c r="C4061" s="1">
        <f t="shared" si="253"/>
        <v>-0.99873477794559684</v>
      </c>
      <c r="D4061" s="1">
        <f t="shared" si="254"/>
        <v>0.81139999999994328</v>
      </c>
      <c r="E4061" s="12">
        <f t="shared" si="255"/>
        <v>1.2652220544031251E-3</v>
      </c>
    </row>
    <row r="4062" spans="1:5" x14ac:dyDescent="0.25">
      <c r="A4062" s="1">
        <v>4059</v>
      </c>
      <c r="B4062" s="1">
        <f t="shared" si="252"/>
        <v>1.2598637895951178E-3</v>
      </c>
      <c r="C4062" s="1">
        <f t="shared" si="253"/>
        <v>-0.99874013621040492</v>
      </c>
      <c r="D4062" s="1">
        <f t="shared" si="254"/>
        <v>0.81159999999994326</v>
      </c>
      <c r="E4062" s="12">
        <f t="shared" si="255"/>
        <v>1.2598637895951178E-3</v>
      </c>
    </row>
    <row r="4063" spans="1:5" x14ac:dyDescent="0.25">
      <c r="A4063" s="1">
        <v>4060</v>
      </c>
      <c r="B4063" s="1">
        <f t="shared" si="252"/>
        <v>1.2545225621791152E-3</v>
      </c>
      <c r="C4063" s="1">
        <f t="shared" si="253"/>
        <v>-0.99874547743782094</v>
      </c>
      <c r="D4063" s="1">
        <f t="shared" si="254"/>
        <v>0.81179999999994323</v>
      </c>
      <c r="E4063" s="12">
        <f t="shared" si="255"/>
        <v>1.2545225621791152E-3</v>
      </c>
    </row>
    <row r="4064" spans="1:5" x14ac:dyDescent="0.25">
      <c r="A4064" s="1">
        <v>4061</v>
      </c>
      <c r="B4064" s="1">
        <f t="shared" si="252"/>
        <v>1.2491983360015098E-3</v>
      </c>
      <c r="C4064" s="1">
        <f t="shared" si="253"/>
        <v>-0.99875080166399854</v>
      </c>
      <c r="D4064" s="1">
        <f t="shared" si="254"/>
        <v>0.81199999999994321</v>
      </c>
      <c r="E4064" s="12">
        <f t="shared" si="255"/>
        <v>1.2491983360015098E-3</v>
      </c>
    </row>
    <row r="4065" spans="1:5" x14ac:dyDescent="0.25">
      <c r="A4065" s="1">
        <v>4062</v>
      </c>
      <c r="B4065" s="1">
        <f t="shared" si="252"/>
        <v>1.2438910749471013E-3</v>
      </c>
      <c r="C4065" s="1">
        <f t="shared" si="253"/>
        <v>-0.99875610892505284</v>
      </c>
      <c r="D4065" s="1">
        <f t="shared" si="254"/>
        <v>0.81219999999994319</v>
      </c>
      <c r="E4065" s="12">
        <f t="shared" si="255"/>
        <v>1.2438910749471013E-3</v>
      </c>
    </row>
    <row r="4066" spans="1:5" x14ac:dyDescent="0.25">
      <c r="A4066" s="1">
        <v>4063</v>
      </c>
      <c r="B4066" s="1">
        <f t="shared" si="252"/>
        <v>1.2386007429390977E-3</v>
      </c>
      <c r="C4066" s="1">
        <f t="shared" si="253"/>
        <v>-0.99876139925706087</v>
      </c>
      <c r="D4066" s="1">
        <f t="shared" si="254"/>
        <v>0.81239999999994317</v>
      </c>
      <c r="E4066" s="12">
        <f t="shared" si="255"/>
        <v>1.2386007429390977E-3</v>
      </c>
    </row>
    <row r="4067" spans="1:5" x14ac:dyDescent="0.25">
      <c r="A4067" s="1">
        <v>4064</v>
      </c>
      <c r="B4067" s="1">
        <f t="shared" si="252"/>
        <v>1.2333273039390991E-3</v>
      </c>
      <c r="C4067" s="1">
        <f t="shared" si="253"/>
        <v>-0.9987666726960609</v>
      </c>
      <c r="D4067" s="1">
        <f t="shared" si="254"/>
        <v>0.81259999999994315</v>
      </c>
      <c r="E4067" s="12">
        <f t="shared" si="255"/>
        <v>1.2333273039390991E-3</v>
      </c>
    </row>
    <row r="4068" spans="1:5" x14ac:dyDescent="0.25">
      <c r="A4068" s="1">
        <v>4065</v>
      </c>
      <c r="B4068" s="1">
        <f t="shared" si="252"/>
        <v>1.2280707219470895E-3</v>
      </c>
      <c r="C4068" s="1">
        <f t="shared" si="253"/>
        <v>-0.99877192927805292</v>
      </c>
      <c r="D4068" s="1">
        <f t="shared" si="254"/>
        <v>0.81279999999994312</v>
      </c>
      <c r="E4068" s="12">
        <f t="shared" si="255"/>
        <v>1.2280707219470895E-3</v>
      </c>
    </row>
    <row r="4069" spans="1:5" x14ac:dyDescent="0.25">
      <c r="A4069" s="1">
        <v>4066</v>
      </c>
      <c r="B4069" s="1">
        <f t="shared" si="252"/>
        <v>1.222830961001485E-3</v>
      </c>
      <c r="C4069" s="1">
        <f t="shared" si="253"/>
        <v>-0.99877716903899849</v>
      </c>
      <c r="D4069" s="1">
        <f t="shared" si="254"/>
        <v>0.8129999999999431</v>
      </c>
      <c r="E4069" s="12">
        <f t="shared" si="255"/>
        <v>1.222830961001485E-3</v>
      </c>
    </row>
    <row r="4070" spans="1:5" x14ac:dyDescent="0.25">
      <c r="A4070" s="1">
        <v>4067</v>
      </c>
      <c r="B4070" s="1">
        <f t="shared" si="252"/>
        <v>1.2176079851790851E-3</v>
      </c>
      <c r="C4070" s="1">
        <f t="shared" si="253"/>
        <v>-0.99878239201482089</v>
      </c>
      <c r="D4070" s="1">
        <f t="shared" si="254"/>
        <v>0.81319999999994308</v>
      </c>
      <c r="E4070" s="12">
        <f t="shared" si="255"/>
        <v>1.2176079851790851E-3</v>
      </c>
    </row>
    <row r="4071" spans="1:5" x14ac:dyDescent="0.25">
      <c r="A4071" s="1">
        <v>4068</v>
      </c>
      <c r="B4071" s="1">
        <f t="shared" si="252"/>
        <v>1.2124017585950825E-3</v>
      </c>
      <c r="C4071" s="1">
        <f t="shared" si="253"/>
        <v>-0.99878759824140495</v>
      </c>
      <c r="D4071" s="1">
        <f t="shared" si="254"/>
        <v>0.81339999999994306</v>
      </c>
      <c r="E4071" s="12">
        <f t="shared" si="255"/>
        <v>1.2124017585950825E-3</v>
      </c>
    </row>
    <row r="4072" spans="1:5" x14ac:dyDescent="0.25">
      <c r="A4072" s="1">
        <v>4069</v>
      </c>
      <c r="B4072" s="1">
        <f t="shared" si="252"/>
        <v>1.2072122454030768E-3</v>
      </c>
      <c r="C4072" s="1">
        <f t="shared" si="253"/>
        <v>-0.9987927877545969</v>
      </c>
      <c r="D4072" s="1">
        <f t="shared" si="254"/>
        <v>0.81359999999994304</v>
      </c>
      <c r="E4072" s="12">
        <f t="shared" si="255"/>
        <v>1.2072122454030768E-3</v>
      </c>
    </row>
    <row r="4073" spans="1:5" x14ac:dyDescent="0.25">
      <c r="A4073" s="1">
        <v>4070</v>
      </c>
      <c r="B4073" s="1">
        <f t="shared" si="252"/>
        <v>1.2020394097950683E-3</v>
      </c>
      <c r="C4073" s="1">
        <f t="shared" si="253"/>
        <v>-0.99879796059020498</v>
      </c>
      <c r="D4073" s="1">
        <f t="shared" si="254"/>
        <v>0.81379999999994301</v>
      </c>
      <c r="E4073" s="12">
        <f t="shared" si="255"/>
        <v>1.2020394097950683E-3</v>
      </c>
    </row>
    <row r="4074" spans="1:5" x14ac:dyDescent="0.25">
      <c r="A4074" s="1">
        <v>4071</v>
      </c>
      <c r="B4074" s="1">
        <f t="shared" si="252"/>
        <v>1.1968832160014645E-3</v>
      </c>
      <c r="C4074" s="1">
        <f t="shared" si="253"/>
        <v>-0.99880311678399858</v>
      </c>
      <c r="D4074" s="1">
        <f t="shared" si="254"/>
        <v>0.81399999999994299</v>
      </c>
      <c r="E4074" s="12">
        <f t="shared" si="255"/>
        <v>1.1968832160014645E-3</v>
      </c>
    </row>
    <row r="4075" spans="1:5" x14ac:dyDescent="0.25">
      <c r="A4075" s="1">
        <v>4072</v>
      </c>
      <c r="B4075" s="1">
        <f t="shared" si="252"/>
        <v>1.1917436282910655E-3</v>
      </c>
      <c r="C4075" s="1">
        <f t="shared" si="253"/>
        <v>-0.99880825637170889</v>
      </c>
      <c r="D4075" s="1">
        <f t="shared" si="254"/>
        <v>0.81419999999994297</v>
      </c>
      <c r="E4075" s="12">
        <f t="shared" si="255"/>
        <v>1.1917436282910655E-3</v>
      </c>
    </row>
    <row r="4076" spans="1:5" x14ac:dyDescent="0.25">
      <c r="A4076" s="1">
        <v>4073</v>
      </c>
      <c r="B4076" s="1">
        <f t="shared" si="252"/>
        <v>1.1866206109710559E-3</v>
      </c>
      <c r="C4076" s="1">
        <f t="shared" si="253"/>
        <v>-0.99881337938902892</v>
      </c>
      <c r="D4076" s="1">
        <f t="shared" si="254"/>
        <v>0.81439999999994295</v>
      </c>
      <c r="E4076" s="12">
        <f t="shared" si="255"/>
        <v>1.1866206109710559E-3</v>
      </c>
    </row>
    <row r="4077" spans="1:5" x14ac:dyDescent="0.25">
      <c r="A4077" s="1">
        <v>4074</v>
      </c>
      <c r="B4077" s="1">
        <f t="shared" si="252"/>
        <v>1.181514128387051E-3</v>
      </c>
      <c r="C4077" s="1">
        <f t="shared" si="253"/>
        <v>-0.99881848587161293</v>
      </c>
      <c r="D4077" s="1">
        <f t="shared" si="254"/>
        <v>0.81459999999994293</v>
      </c>
      <c r="E4077" s="12">
        <f t="shared" si="255"/>
        <v>1.181514128387051E-3</v>
      </c>
    </row>
    <row r="4078" spans="1:5" x14ac:dyDescent="0.25">
      <c r="A4078" s="1">
        <v>4075</v>
      </c>
      <c r="B4078" s="1">
        <f t="shared" si="252"/>
        <v>1.1764241449230511E-3</v>
      </c>
      <c r="C4078" s="1">
        <f t="shared" si="253"/>
        <v>-0.99882357585507697</v>
      </c>
      <c r="D4078" s="1">
        <f t="shared" si="254"/>
        <v>0.8147999999999429</v>
      </c>
      <c r="E4078" s="12">
        <f t="shared" si="255"/>
        <v>1.1764241449230511E-3</v>
      </c>
    </row>
    <row r="4079" spans="1:5" x14ac:dyDescent="0.25">
      <c r="A4079" s="1">
        <v>4076</v>
      </c>
      <c r="B4079" s="1">
        <f t="shared" si="252"/>
        <v>1.171350625001448E-3</v>
      </c>
      <c r="C4079" s="1">
        <f t="shared" si="253"/>
        <v>-0.9988286493749986</v>
      </c>
      <c r="D4079" s="1">
        <f t="shared" si="254"/>
        <v>0.81499999999994288</v>
      </c>
      <c r="E4079" s="12">
        <f t="shared" si="255"/>
        <v>1.171350625001448E-3</v>
      </c>
    </row>
    <row r="4080" spans="1:5" x14ac:dyDescent="0.25">
      <c r="A4080" s="1">
        <v>4077</v>
      </c>
      <c r="B4080" s="1">
        <f t="shared" si="252"/>
        <v>1.1662935330830422E-3</v>
      </c>
      <c r="C4080" s="1">
        <f t="shared" si="253"/>
        <v>-0.99883370646691694</v>
      </c>
      <c r="D4080" s="1">
        <f t="shared" si="254"/>
        <v>0.81519999999994286</v>
      </c>
      <c r="E4080" s="12">
        <f t="shared" si="255"/>
        <v>1.1662935330830422E-3</v>
      </c>
    </row>
    <row r="4081" spans="1:5" x14ac:dyDescent="0.25">
      <c r="A4081" s="1">
        <v>4078</v>
      </c>
      <c r="B4081" s="1">
        <f t="shared" si="252"/>
        <v>1.1612528336670412E-3</v>
      </c>
      <c r="C4081" s="1">
        <f t="shared" si="253"/>
        <v>-0.99883874716633292</v>
      </c>
      <c r="D4081" s="1">
        <f t="shared" si="254"/>
        <v>0.81539999999994284</v>
      </c>
      <c r="E4081" s="12">
        <f t="shared" si="255"/>
        <v>1.1612528336670412E-3</v>
      </c>
    </row>
    <row r="4082" spans="1:5" x14ac:dyDescent="0.25">
      <c r="A4082" s="1">
        <v>4079</v>
      </c>
      <c r="B4082" s="1">
        <f t="shared" si="252"/>
        <v>1.1562284912910372E-3</v>
      </c>
      <c r="C4082" s="1">
        <f t="shared" si="253"/>
        <v>-0.99884377150870896</v>
      </c>
      <c r="D4082" s="1">
        <f t="shared" si="254"/>
        <v>0.81559999999994282</v>
      </c>
      <c r="E4082" s="12">
        <f t="shared" si="255"/>
        <v>1.1562284912910372E-3</v>
      </c>
    </row>
    <row r="4083" spans="1:5" x14ac:dyDescent="0.25">
      <c r="A4083" s="1">
        <v>4080</v>
      </c>
      <c r="B4083" s="1">
        <f t="shared" si="252"/>
        <v>1.1512204705310303E-3</v>
      </c>
      <c r="C4083" s="1">
        <f t="shared" si="253"/>
        <v>-0.99884877952946893</v>
      </c>
      <c r="D4083" s="1">
        <f t="shared" si="254"/>
        <v>0.81579999999994279</v>
      </c>
      <c r="E4083" s="12">
        <f t="shared" si="255"/>
        <v>1.1512204705310303E-3</v>
      </c>
    </row>
    <row r="4084" spans="1:5" x14ac:dyDescent="0.25">
      <c r="A4084" s="1">
        <v>4081</v>
      </c>
      <c r="B4084" s="1">
        <f t="shared" si="252"/>
        <v>1.1462287360014282E-3</v>
      </c>
      <c r="C4084" s="1">
        <f t="shared" si="253"/>
        <v>-0.99885377126399855</v>
      </c>
      <c r="D4084" s="1">
        <f t="shared" si="254"/>
        <v>0.81599999999994277</v>
      </c>
      <c r="E4084" s="12">
        <f t="shared" si="255"/>
        <v>1.1462287360014282E-3</v>
      </c>
    </row>
    <row r="4085" spans="1:5" x14ac:dyDescent="0.25">
      <c r="A4085" s="1">
        <v>4082</v>
      </c>
      <c r="B4085" s="1">
        <f t="shared" si="252"/>
        <v>1.1412532523550232E-3</v>
      </c>
      <c r="C4085" s="1">
        <f t="shared" si="253"/>
        <v>-0.99885874674764497</v>
      </c>
      <c r="D4085" s="1">
        <f t="shared" si="254"/>
        <v>0.81619999999994275</v>
      </c>
      <c r="E4085" s="12">
        <f t="shared" si="255"/>
        <v>1.1412532523550232E-3</v>
      </c>
    </row>
    <row r="4086" spans="1:5" x14ac:dyDescent="0.25">
      <c r="A4086" s="1">
        <v>4083</v>
      </c>
      <c r="B4086" s="1">
        <f t="shared" si="252"/>
        <v>1.1362939842830154E-3</v>
      </c>
      <c r="C4086" s="1">
        <f t="shared" si="253"/>
        <v>-0.99886370601571695</v>
      </c>
      <c r="D4086" s="1">
        <f t="shared" si="254"/>
        <v>0.81639999999994273</v>
      </c>
      <c r="E4086" s="12">
        <f t="shared" si="255"/>
        <v>1.1362939842830154E-3</v>
      </c>
    </row>
    <row r="4087" spans="1:5" x14ac:dyDescent="0.25">
      <c r="A4087" s="1">
        <v>4084</v>
      </c>
      <c r="B4087" s="1">
        <f t="shared" si="252"/>
        <v>1.1313508965150121E-3</v>
      </c>
      <c r="C4087" s="1">
        <f t="shared" si="253"/>
        <v>-0.99886864910348494</v>
      </c>
      <c r="D4087" s="1">
        <f t="shared" si="254"/>
        <v>0.81659999999994271</v>
      </c>
      <c r="E4087" s="12">
        <f t="shared" si="255"/>
        <v>1.1313508965150121E-3</v>
      </c>
    </row>
    <row r="4088" spans="1:5" x14ac:dyDescent="0.25">
      <c r="A4088" s="1">
        <v>4085</v>
      </c>
      <c r="B4088" s="1">
        <f t="shared" si="252"/>
        <v>1.1264239538190061E-3</v>
      </c>
      <c r="C4088" s="1">
        <f t="shared" si="253"/>
        <v>-0.99887357604618099</v>
      </c>
      <c r="D4088" s="1">
        <f t="shared" si="254"/>
        <v>0.81679999999994268</v>
      </c>
      <c r="E4088" s="12">
        <f t="shared" si="255"/>
        <v>1.1264239538190061E-3</v>
      </c>
    </row>
    <row r="4089" spans="1:5" x14ac:dyDescent="0.25">
      <c r="A4089" s="1">
        <v>4086</v>
      </c>
      <c r="B4089" s="1">
        <f t="shared" si="252"/>
        <v>1.1215131210014048E-3</v>
      </c>
      <c r="C4089" s="1">
        <f t="shared" si="253"/>
        <v>-0.99887848687899861</v>
      </c>
      <c r="D4089" s="1">
        <f t="shared" si="254"/>
        <v>0.81699999999994266</v>
      </c>
      <c r="E4089" s="12">
        <f t="shared" si="255"/>
        <v>1.1215131210014048E-3</v>
      </c>
    </row>
    <row r="4090" spans="1:5" x14ac:dyDescent="0.25">
      <c r="A4090" s="1">
        <v>4087</v>
      </c>
      <c r="B4090" s="1">
        <f t="shared" si="252"/>
        <v>1.1166183629070007E-3</v>
      </c>
      <c r="C4090" s="1">
        <f t="shared" si="253"/>
        <v>-0.998883381637093</v>
      </c>
      <c r="D4090" s="1">
        <f t="shared" si="254"/>
        <v>0.81719999999994264</v>
      </c>
      <c r="E4090" s="12">
        <f t="shared" si="255"/>
        <v>1.1166183629070007E-3</v>
      </c>
    </row>
    <row r="4091" spans="1:5" x14ac:dyDescent="0.25">
      <c r="A4091" s="1">
        <v>4088</v>
      </c>
      <c r="B4091" s="1">
        <f t="shared" si="252"/>
        <v>1.1117396444190011E-3</v>
      </c>
      <c r="C4091" s="1">
        <f t="shared" si="253"/>
        <v>-0.99888826035558098</v>
      </c>
      <c r="D4091" s="1">
        <f t="shared" si="254"/>
        <v>0.81739999999994262</v>
      </c>
      <c r="E4091" s="12">
        <f t="shared" si="255"/>
        <v>1.1117396444190011E-3</v>
      </c>
    </row>
    <row r="4092" spans="1:5" x14ac:dyDescent="0.25">
      <c r="A4092" s="1">
        <v>4089</v>
      </c>
      <c r="B4092" s="1">
        <f t="shared" si="252"/>
        <v>1.1068769304589912E-3</v>
      </c>
      <c r="C4092" s="1">
        <f t="shared" si="253"/>
        <v>-0.99889312306954103</v>
      </c>
      <c r="D4092" s="1">
        <f t="shared" si="254"/>
        <v>0.81759999999994259</v>
      </c>
      <c r="E4092" s="12">
        <f t="shared" si="255"/>
        <v>1.1068769304589912E-3</v>
      </c>
    </row>
    <row r="4093" spans="1:5" x14ac:dyDescent="0.25">
      <c r="A4093" s="1">
        <v>4090</v>
      </c>
      <c r="B4093" s="1">
        <f t="shared" si="252"/>
        <v>1.1020301859869862E-3</v>
      </c>
      <c r="C4093" s="1">
        <f t="shared" si="253"/>
        <v>-0.99889796981401302</v>
      </c>
      <c r="D4093" s="1">
        <f t="shared" si="254"/>
        <v>0.81779999999994257</v>
      </c>
      <c r="E4093" s="12">
        <f t="shared" si="255"/>
        <v>1.1020301859869862E-3</v>
      </c>
    </row>
    <row r="4094" spans="1:5" x14ac:dyDescent="0.25">
      <c r="A4094" s="1">
        <v>4091</v>
      </c>
      <c r="B4094" s="1">
        <f t="shared" si="252"/>
        <v>1.0971993760013855E-3</v>
      </c>
      <c r="C4094" s="1">
        <f t="shared" si="253"/>
        <v>-0.99890280062399861</v>
      </c>
      <c r="D4094" s="1">
        <f t="shared" si="254"/>
        <v>0.81799999999994255</v>
      </c>
      <c r="E4094" s="12">
        <f t="shared" si="255"/>
        <v>1.0971993760013855E-3</v>
      </c>
    </row>
    <row r="4095" spans="1:5" x14ac:dyDescent="0.25">
      <c r="A4095" s="1">
        <v>4092</v>
      </c>
      <c r="B4095" s="1">
        <f t="shared" si="252"/>
        <v>1.0923844655389822E-3</v>
      </c>
      <c r="C4095" s="1">
        <f t="shared" si="253"/>
        <v>-0.99890761553446106</v>
      </c>
      <c r="D4095" s="1">
        <f t="shared" si="254"/>
        <v>0.81819999999994253</v>
      </c>
      <c r="E4095" s="12">
        <f t="shared" si="255"/>
        <v>1.0923844655389822E-3</v>
      </c>
    </row>
    <row r="4096" spans="1:5" x14ac:dyDescent="0.25">
      <c r="A4096" s="1">
        <v>4093</v>
      </c>
      <c r="B4096" s="1">
        <f t="shared" si="252"/>
        <v>1.087585419674976E-3</v>
      </c>
      <c r="C4096" s="1">
        <f t="shared" si="253"/>
        <v>-0.99891241458032498</v>
      </c>
      <c r="D4096" s="1">
        <f t="shared" si="254"/>
        <v>0.81839999999994251</v>
      </c>
      <c r="E4096" s="12">
        <f t="shared" si="255"/>
        <v>1.087585419674976E-3</v>
      </c>
    </row>
    <row r="4097" spans="1:5" x14ac:dyDescent="0.25">
      <c r="A4097" s="1">
        <v>4094</v>
      </c>
      <c r="B4097" s="1">
        <f t="shared" si="252"/>
        <v>1.0828022035229744E-3</v>
      </c>
      <c r="C4097" s="1">
        <f t="shared" si="253"/>
        <v>-0.99891719779647703</v>
      </c>
      <c r="D4097" s="1">
        <f t="shared" si="254"/>
        <v>0.81859999999994248</v>
      </c>
      <c r="E4097" s="12">
        <f t="shared" si="255"/>
        <v>1.0828022035229744E-3</v>
      </c>
    </row>
    <row r="4098" spans="1:5" x14ac:dyDescent="0.25">
      <c r="A4098" s="1">
        <v>4095</v>
      </c>
      <c r="B4098" s="1">
        <f t="shared" si="252"/>
        <v>1.07803478223497E-3</v>
      </c>
      <c r="C4098" s="1">
        <f t="shared" si="253"/>
        <v>-0.998921965217765</v>
      </c>
      <c r="D4098" s="1">
        <f t="shared" si="254"/>
        <v>0.81879999999994246</v>
      </c>
      <c r="E4098" s="12">
        <f t="shared" si="255"/>
        <v>1.07803478223497E-3</v>
      </c>
    </row>
    <row r="4099" spans="1:5" x14ac:dyDescent="0.25">
      <c r="A4099" s="1">
        <v>4096</v>
      </c>
      <c r="B4099" s="1">
        <f t="shared" si="252"/>
        <v>1.073283121001363E-3</v>
      </c>
      <c r="C4099" s="1">
        <f t="shared" si="253"/>
        <v>-0.99892671687899859</v>
      </c>
      <c r="D4099" s="1">
        <f t="shared" si="254"/>
        <v>0.81899999999994244</v>
      </c>
      <c r="E4099" s="12">
        <f t="shared" si="255"/>
        <v>1.073283121001363E-3</v>
      </c>
    </row>
    <row r="4100" spans="1:5" x14ac:dyDescent="0.25">
      <c r="A4100" s="1">
        <v>4097</v>
      </c>
      <c r="B4100" s="1">
        <f t="shared" ref="B4100:B4163" si="256">E4100-$G$4</f>
        <v>1.0685471850509604E-3</v>
      </c>
      <c r="C4100" s="1">
        <f t="shared" ref="C4100:C4163" si="257">E4100-$H$4</f>
        <v>-0.99893145281494899</v>
      </c>
      <c r="D4100" s="1">
        <f t="shared" si="254"/>
        <v>0.81919999999994242</v>
      </c>
      <c r="E4100" s="12">
        <f t="shared" si="255"/>
        <v>1.0685471850509604E-3</v>
      </c>
    </row>
    <row r="4101" spans="1:5" x14ac:dyDescent="0.25">
      <c r="A4101" s="1">
        <v>4098</v>
      </c>
      <c r="B4101" s="1">
        <f t="shared" si="256"/>
        <v>1.0638269396509551E-3</v>
      </c>
      <c r="C4101" s="1">
        <f t="shared" si="257"/>
        <v>-0.9989361730603491</v>
      </c>
      <c r="D4101" s="1">
        <f t="shared" ref="D4101:D4164" si="258">D4100+$F$4</f>
        <v>0.8193999999999424</v>
      </c>
      <c r="E4101" s="12">
        <f t="shared" ref="E4101:E4164" si="259">(D4101^2-2*D4101+1)^2</f>
        <v>1.0638269396509551E-3</v>
      </c>
    </row>
    <row r="4102" spans="1:5" x14ac:dyDescent="0.25">
      <c r="A4102" s="1">
        <v>4099</v>
      </c>
      <c r="B4102" s="1">
        <f t="shared" si="256"/>
        <v>1.0591223501069541E-3</v>
      </c>
      <c r="C4102" s="1">
        <f t="shared" si="257"/>
        <v>-0.99894087764989303</v>
      </c>
      <c r="D4102" s="1">
        <f t="shared" si="258"/>
        <v>0.81959999999994237</v>
      </c>
      <c r="E4102" s="12">
        <f t="shared" si="259"/>
        <v>1.0591223501069541E-3</v>
      </c>
    </row>
    <row r="4103" spans="1:5" x14ac:dyDescent="0.25">
      <c r="A4103" s="1">
        <v>4100</v>
      </c>
      <c r="B4103" s="1">
        <f t="shared" si="256"/>
        <v>1.0544333817629507E-3</v>
      </c>
      <c r="C4103" s="1">
        <f t="shared" si="257"/>
        <v>-0.99894556661823708</v>
      </c>
      <c r="D4103" s="1">
        <f t="shared" si="258"/>
        <v>0.81979999999994235</v>
      </c>
      <c r="E4103" s="12">
        <f t="shared" si="259"/>
        <v>1.0544333817629507E-3</v>
      </c>
    </row>
    <row r="4104" spans="1:5" x14ac:dyDescent="0.25">
      <c r="A4104" s="1">
        <v>4101</v>
      </c>
      <c r="B4104" s="1">
        <f t="shared" si="256"/>
        <v>1.0497600000013443E-3</v>
      </c>
      <c r="C4104" s="1">
        <f t="shared" si="257"/>
        <v>-0.99895023999999866</v>
      </c>
      <c r="D4104" s="1">
        <f t="shared" si="258"/>
        <v>0.81999999999994233</v>
      </c>
      <c r="E4104" s="12">
        <f t="shared" si="259"/>
        <v>1.0497600000013443E-3</v>
      </c>
    </row>
    <row r="4105" spans="1:5" x14ac:dyDescent="0.25">
      <c r="A4105" s="1">
        <v>4102</v>
      </c>
      <c r="B4105" s="1">
        <f t="shared" si="256"/>
        <v>1.0451021702429426E-3</v>
      </c>
      <c r="C4105" s="1">
        <f t="shared" si="257"/>
        <v>-0.9989548978297571</v>
      </c>
      <c r="D4105" s="1">
        <f t="shared" si="258"/>
        <v>0.82019999999994231</v>
      </c>
      <c r="E4105" s="12">
        <f t="shared" si="259"/>
        <v>1.0451021702429426E-3</v>
      </c>
    </row>
    <row r="4106" spans="1:5" x14ac:dyDescent="0.25">
      <c r="A4106" s="1">
        <v>4103</v>
      </c>
      <c r="B4106" s="1">
        <f t="shared" si="256"/>
        <v>1.040459857946938E-3</v>
      </c>
      <c r="C4106" s="1">
        <f t="shared" si="257"/>
        <v>-0.99895954014205302</v>
      </c>
      <c r="D4106" s="1">
        <f t="shared" si="258"/>
        <v>0.82039999999994229</v>
      </c>
      <c r="E4106" s="12">
        <f t="shared" si="259"/>
        <v>1.040459857946938E-3</v>
      </c>
    </row>
    <row r="4107" spans="1:5" x14ac:dyDescent="0.25">
      <c r="A4107" s="1">
        <v>4104</v>
      </c>
      <c r="B4107" s="1">
        <f t="shared" si="256"/>
        <v>1.0358330286109308E-3</v>
      </c>
      <c r="C4107" s="1">
        <f t="shared" si="257"/>
        <v>-0.99896416697138912</v>
      </c>
      <c r="D4107" s="1">
        <f t="shared" si="258"/>
        <v>0.82059999999994226</v>
      </c>
      <c r="E4107" s="12">
        <f t="shared" si="259"/>
        <v>1.0358330286109308E-3</v>
      </c>
    </row>
    <row r="4108" spans="1:5" x14ac:dyDescent="0.25">
      <c r="A4108" s="1">
        <v>4105</v>
      </c>
      <c r="B4108" s="1">
        <f t="shared" si="256"/>
        <v>1.031221647770928E-3</v>
      </c>
      <c r="C4108" s="1">
        <f t="shared" si="257"/>
        <v>-0.99896877835222908</v>
      </c>
      <c r="D4108" s="1">
        <f t="shared" si="258"/>
        <v>0.82079999999994224</v>
      </c>
      <c r="E4108" s="12">
        <f t="shared" si="259"/>
        <v>1.031221647770928E-3</v>
      </c>
    </row>
    <row r="4109" spans="1:5" x14ac:dyDescent="0.25">
      <c r="A4109" s="1">
        <v>4106</v>
      </c>
      <c r="B4109" s="1">
        <f t="shared" si="256"/>
        <v>1.0266256810013224E-3</v>
      </c>
      <c r="C4109" s="1">
        <f t="shared" si="257"/>
        <v>-0.99897337431899869</v>
      </c>
      <c r="D4109" s="1">
        <f t="shared" si="258"/>
        <v>0.82099999999994222</v>
      </c>
      <c r="E4109" s="12">
        <f t="shared" si="259"/>
        <v>1.0266256810013224E-3</v>
      </c>
    </row>
    <row r="4110" spans="1:5" x14ac:dyDescent="0.25">
      <c r="A4110" s="1">
        <v>4107</v>
      </c>
      <c r="B4110" s="1">
        <f t="shared" si="256"/>
        <v>1.0220450939149213E-3</v>
      </c>
      <c r="C4110" s="1">
        <f t="shared" si="257"/>
        <v>-0.9989779549060851</v>
      </c>
      <c r="D4110" s="1">
        <f t="shared" si="258"/>
        <v>0.8211999999999422</v>
      </c>
      <c r="E4110" s="12">
        <f t="shared" si="259"/>
        <v>1.0220450939149213E-3</v>
      </c>
    </row>
    <row r="4111" spans="1:5" x14ac:dyDescent="0.25">
      <c r="A4111" s="1">
        <v>4108</v>
      </c>
      <c r="B4111" s="1">
        <f t="shared" si="256"/>
        <v>1.0174798521629177E-3</v>
      </c>
      <c r="C4111" s="1">
        <f t="shared" si="257"/>
        <v>-0.99898252014783706</v>
      </c>
      <c r="D4111" s="1">
        <f t="shared" si="258"/>
        <v>0.82139999999994218</v>
      </c>
      <c r="E4111" s="12">
        <f t="shared" si="259"/>
        <v>1.0174798521629177E-3</v>
      </c>
    </row>
    <row r="4112" spans="1:5" x14ac:dyDescent="0.25">
      <c r="A4112" s="1">
        <v>4109</v>
      </c>
      <c r="B4112" s="1">
        <f t="shared" si="256"/>
        <v>1.0129299214349111E-3</v>
      </c>
      <c r="C4112" s="1">
        <f t="shared" si="257"/>
        <v>-0.99898707007856513</v>
      </c>
      <c r="D4112" s="1">
        <f t="shared" si="258"/>
        <v>0.82159999999994215</v>
      </c>
      <c r="E4112" s="12">
        <f t="shared" si="259"/>
        <v>1.0129299214349111E-3</v>
      </c>
    </row>
    <row r="4113" spans="1:5" x14ac:dyDescent="0.25">
      <c r="A4113" s="1">
        <v>4110</v>
      </c>
      <c r="B4113" s="1">
        <f t="shared" si="256"/>
        <v>1.008395267458909E-3</v>
      </c>
      <c r="C4113" s="1">
        <f t="shared" si="257"/>
        <v>-0.99899160473254112</v>
      </c>
      <c r="D4113" s="1">
        <f t="shared" si="258"/>
        <v>0.82179999999994213</v>
      </c>
      <c r="E4113" s="12">
        <f t="shared" si="259"/>
        <v>1.008395267458909E-3</v>
      </c>
    </row>
    <row r="4114" spans="1:5" x14ac:dyDescent="0.25">
      <c r="A4114" s="1">
        <v>4111</v>
      </c>
      <c r="B4114" s="1">
        <f t="shared" si="256"/>
        <v>1.0038758560013043E-3</v>
      </c>
      <c r="C4114" s="1">
        <f t="shared" si="257"/>
        <v>-0.99899612414399874</v>
      </c>
      <c r="D4114" s="1">
        <f t="shared" si="258"/>
        <v>0.82199999999994211</v>
      </c>
      <c r="E4114" s="12">
        <f t="shared" si="259"/>
        <v>1.0038758560013043E-3</v>
      </c>
    </row>
    <row r="4115" spans="1:5" x14ac:dyDescent="0.25">
      <c r="A4115" s="1">
        <v>4112</v>
      </c>
      <c r="B4115" s="1">
        <f t="shared" si="256"/>
        <v>9.9937165286690397E-4</v>
      </c>
      <c r="C4115" s="1">
        <f t="shared" si="257"/>
        <v>-0.9990006283471331</v>
      </c>
      <c r="D4115" s="1">
        <f t="shared" si="258"/>
        <v>0.82219999999994209</v>
      </c>
      <c r="E4115" s="12">
        <f t="shared" si="259"/>
        <v>9.9937165286690397E-4</v>
      </c>
    </row>
    <row r="4116" spans="1:5" x14ac:dyDescent="0.25">
      <c r="A4116" s="1">
        <v>4113</v>
      </c>
      <c r="B4116" s="1">
        <f t="shared" si="256"/>
        <v>9.9488262389890096E-4</v>
      </c>
      <c r="C4116" s="1">
        <f t="shared" si="257"/>
        <v>-0.99900511737610109</v>
      </c>
      <c r="D4116" s="1">
        <f t="shared" si="258"/>
        <v>0.82239999999994207</v>
      </c>
      <c r="E4116" s="12">
        <f t="shared" si="259"/>
        <v>9.9488262389890096E-4</v>
      </c>
    </row>
    <row r="4117" spans="1:5" x14ac:dyDescent="0.25">
      <c r="A4117" s="1">
        <v>4114</v>
      </c>
      <c r="B4117" s="1">
        <f t="shared" si="256"/>
        <v>9.9040873497889537E-4</v>
      </c>
      <c r="C4117" s="1">
        <f t="shared" si="257"/>
        <v>-0.99900959126502109</v>
      </c>
      <c r="D4117" s="1">
        <f t="shared" si="258"/>
        <v>0.82259999999994204</v>
      </c>
      <c r="E4117" s="12">
        <f t="shared" si="259"/>
        <v>9.9040873497889537E-4</v>
      </c>
    </row>
    <row r="4118" spans="1:5" x14ac:dyDescent="0.25">
      <c r="A4118" s="1">
        <v>4115</v>
      </c>
      <c r="B4118" s="1">
        <f t="shared" si="256"/>
        <v>9.8594995202688708E-4</v>
      </c>
      <c r="C4118" s="1">
        <f t="shared" si="257"/>
        <v>-0.99901405004797317</v>
      </c>
      <c r="D4118" s="1">
        <f t="shared" si="258"/>
        <v>0.82279999999994202</v>
      </c>
      <c r="E4118" s="12">
        <f t="shared" si="259"/>
        <v>9.8594995202688708E-4</v>
      </c>
    </row>
    <row r="4119" spans="1:5" x14ac:dyDescent="0.25">
      <c r="A4119" s="1">
        <v>4116</v>
      </c>
      <c r="B4119" s="1">
        <f t="shared" si="256"/>
        <v>9.8150624100128321E-4</v>
      </c>
      <c r="C4119" s="1">
        <f t="shared" si="257"/>
        <v>-0.99901849375899876</v>
      </c>
      <c r="D4119" s="1">
        <f t="shared" si="258"/>
        <v>0.822999999999942</v>
      </c>
      <c r="E4119" s="12">
        <f t="shared" si="259"/>
        <v>9.8150624100128321E-4</v>
      </c>
    </row>
    <row r="4120" spans="1:5" x14ac:dyDescent="0.25">
      <c r="A4120" s="1">
        <v>4117</v>
      </c>
      <c r="B4120" s="1">
        <f t="shared" si="256"/>
        <v>9.7707756789888354E-4</v>
      </c>
      <c r="C4120" s="1">
        <f t="shared" si="257"/>
        <v>-0.99902292243210111</v>
      </c>
      <c r="D4120" s="1">
        <f t="shared" si="258"/>
        <v>0.82319999999994198</v>
      </c>
      <c r="E4120" s="12">
        <f t="shared" si="259"/>
        <v>9.7707756789888354E-4</v>
      </c>
    </row>
    <row r="4121" spans="1:5" x14ac:dyDescent="0.25">
      <c r="A4121" s="1">
        <v>4118</v>
      </c>
      <c r="B4121" s="1">
        <f t="shared" si="256"/>
        <v>9.726638987548813E-4</v>
      </c>
      <c r="C4121" s="1">
        <f t="shared" si="257"/>
        <v>-0.99902733610124517</v>
      </c>
      <c r="D4121" s="1">
        <f t="shared" si="258"/>
        <v>0.82339999999994196</v>
      </c>
      <c r="E4121" s="12">
        <f t="shared" si="259"/>
        <v>9.726638987548813E-4</v>
      </c>
    </row>
    <row r="4122" spans="1:5" x14ac:dyDescent="0.25">
      <c r="A4122" s="1">
        <v>4119</v>
      </c>
      <c r="B4122" s="1">
        <f t="shared" si="256"/>
        <v>9.682651996428764E-4</v>
      </c>
      <c r="C4122" s="1">
        <f t="shared" si="257"/>
        <v>-0.99903173480035712</v>
      </c>
      <c r="D4122" s="1">
        <f t="shared" si="258"/>
        <v>0.82359999999994193</v>
      </c>
      <c r="E4122" s="12">
        <f t="shared" si="259"/>
        <v>9.682651996428764E-4</v>
      </c>
    </row>
    <row r="4123" spans="1:5" x14ac:dyDescent="0.25">
      <c r="A4123" s="1">
        <v>4120</v>
      </c>
      <c r="B4123" s="1">
        <f t="shared" si="256"/>
        <v>9.6388143667486899E-4</v>
      </c>
      <c r="C4123" s="1">
        <f t="shared" si="257"/>
        <v>-0.99903611856332508</v>
      </c>
      <c r="D4123" s="1">
        <f t="shared" si="258"/>
        <v>0.82379999999994191</v>
      </c>
      <c r="E4123" s="12">
        <f t="shared" si="259"/>
        <v>9.6388143667486899E-4</v>
      </c>
    </row>
    <row r="4124" spans="1:5" x14ac:dyDescent="0.25">
      <c r="A4124" s="1">
        <v>4121</v>
      </c>
      <c r="B4124" s="1">
        <f t="shared" si="256"/>
        <v>9.5951257600126582E-4</v>
      </c>
      <c r="C4124" s="1">
        <f t="shared" si="257"/>
        <v>-0.99904048742399876</v>
      </c>
      <c r="D4124" s="1">
        <f t="shared" si="258"/>
        <v>0.82399999999994189</v>
      </c>
      <c r="E4124" s="12">
        <f t="shared" si="259"/>
        <v>9.5951257600126582E-4</v>
      </c>
    </row>
    <row r="4125" spans="1:5" x14ac:dyDescent="0.25">
      <c r="A4125" s="1">
        <v>4122</v>
      </c>
      <c r="B4125" s="1">
        <f t="shared" si="256"/>
        <v>9.5515858381086001E-4</v>
      </c>
      <c r="C4125" s="1">
        <f t="shared" si="257"/>
        <v>-0.9990448414161891</v>
      </c>
      <c r="D4125" s="1">
        <f t="shared" si="258"/>
        <v>0.82419999999994187</v>
      </c>
      <c r="E4125" s="12">
        <f t="shared" si="259"/>
        <v>9.5515858381086001E-4</v>
      </c>
    </row>
    <row r="4126" spans="1:5" x14ac:dyDescent="0.25">
      <c r="A4126" s="1">
        <v>4123</v>
      </c>
      <c r="B4126" s="1">
        <f t="shared" si="256"/>
        <v>9.5081942633085852E-4</v>
      </c>
      <c r="C4126" s="1">
        <f t="shared" si="257"/>
        <v>-0.99904918057366909</v>
      </c>
      <c r="D4126" s="1">
        <f t="shared" si="258"/>
        <v>0.82439999999994185</v>
      </c>
      <c r="E4126" s="12">
        <f t="shared" si="259"/>
        <v>9.5081942633085852E-4</v>
      </c>
    </row>
    <row r="4127" spans="1:5" x14ac:dyDescent="0.25">
      <c r="A4127" s="1">
        <v>4124</v>
      </c>
      <c r="B4127" s="1">
        <f t="shared" si="256"/>
        <v>9.4649506982685436E-4</v>
      </c>
      <c r="C4127" s="1">
        <f t="shared" si="257"/>
        <v>-0.9990535049301732</v>
      </c>
      <c r="D4127" s="1">
        <f t="shared" si="258"/>
        <v>0.82459999999994182</v>
      </c>
      <c r="E4127" s="12">
        <f t="shared" si="259"/>
        <v>9.4649506982685436E-4</v>
      </c>
    </row>
    <row r="4128" spans="1:5" x14ac:dyDescent="0.25">
      <c r="A4128" s="1">
        <v>4125</v>
      </c>
      <c r="B4128" s="1">
        <f t="shared" si="256"/>
        <v>9.421854806028545E-4</v>
      </c>
      <c r="C4128" s="1">
        <f t="shared" si="257"/>
        <v>-0.99905781451939712</v>
      </c>
      <c r="D4128" s="1">
        <f t="shared" si="258"/>
        <v>0.8247999999999418</v>
      </c>
      <c r="E4128" s="12">
        <f t="shared" si="259"/>
        <v>9.421854806028545E-4</v>
      </c>
    </row>
    <row r="4129" spans="1:5" x14ac:dyDescent="0.25">
      <c r="A4129" s="1">
        <v>4126</v>
      </c>
      <c r="B4129" s="1">
        <f t="shared" si="256"/>
        <v>9.3789062500124524E-4</v>
      </c>
      <c r="C4129" s="1">
        <f t="shared" si="257"/>
        <v>-0.99906210937499873</v>
      </c>
      <c r="D4129" s="1">
        <f t="shared" si="258"/>
        <v>0.82499999999994178</v>
      </c>
      <c r="E4129" s="12">
        <f t="shared" si="259"/>
        <v>9.3789062500124524E-4</v>
      </c>
    </row>
    <row r="4130" spans="1:5" x14ac:dyDescent="0.25">
      <c r="A4130" s="1">
        <v>4127</v>
      </c>
      <c r="B4130" s="1">
        <f t="shared" si="256"/>
        <v>9.3361046940284697E-4</v>
      </c>
      <c r="C4130" s="1">
        <f t="shared" si="257"/>
        <v>-0.99906638953059712</v>
      </c>
      <c r="D4130" s="1">
        <f t="shared" si="258"/>
        <v>0.82519999999994176</v>
      </c>
      <c r="E4130" s="12">
        <f t="shared" si="259"/>
        <v>9.3361046940284697E-4</v>
      </c>
    </row>
    <row r="4131" spans="1:5" x14ac:dyDescent="0.25">
      <c r="A4131" s="1">
        <v>4128</v>
      </c>
      <c r="B4131" s="1">
        <f t="shared" si="256"/>
        <v>9.2934498022683939E-4</v>
      </c>
      <c r="C4131" s="1">
        <f t="shared" si="257"/>
        <v>-0.99907065501977321</v>
      </c>
      <c r="D4131" s="1">
        <f t="shared" si="258"/>
        <v>0.82539999999994174</v>
      </c>
      <c r="E4131" s="12">
        <f t="shared" si="259"/>
        <v>9.2934498022683939E-4</v>
      </c>
    </row>
    <row r="4132" spans="1:5" x14ac:dyDescent="0.25">
      <c r="A4132" s="1">
        <v>4129</v>
      </c>
      <c r="B4132" s="1">
        <f t="shared" si="256"/>
        <v>9.2509412393083608E-4</v>
      </c>
      <c r="C4132" s="1">
        <f t="shared" si="257"/>
        <v>-0.99907490587606917</v>
      </c>
      <c r="D4132" s="1">
        <f t="shared" si="258"/>
        <v>0.82559999999994171</v>
      </c>
      <c r="E4132" s="12">
        <f t="shared" si="259"/>
        <v>9.2509412393083608E-4</v>
      </c>
    </row>
    <row r="4133" spans="1:5" x14ac:dyDescent="0.25">
      <c r="A4133" s="1">
        <v>4130</v>
      </c>
      <c r="B4133" s="1">
        <f t="shared" si="256"/>
        <v>9.2085786701083018E-4</v>
      </c>
      <c r="C4133" s="1">
        <f t="shared" si="257"/>
        <v>-0.99907914213298921</v>
      </c>
      <c r="D4133" s="1">
        <f t="shared" si="258"/>
        <v>0.82579999999994169</v>
      </c>
      <c r="E4133" s="12">
        <f t="shared" si="259"/>
        <v>9.2085786701083018E-4</v>
      </c>
    </row>
    <row r="4134" spans="1:5" x14ac:dyDescent="0.25">
      <c r="A4134" s="1">
        <v>4131</v>
      </c>
      <c r="B4134" s="1">
        <f t="shared" si="256"/>
        <v>9.1663617600122843E-4</v>
      </c>
      <c r="C4134" s="1">
        <f t="shared" si="257"/>
        <v>-0.99908336382399876</v>
      </c>
      <c r="D4134" s="1">
        <f t="shared" si="258"/>
        <v>0.82599999999994167</v>
      </c>
      <c r="E4134" s="12">
        <f t="shared" si="259"/>
        <v>9.1663617600122843E-4</v>
      </c>
    </row>
    <row r="4135" spans="1:5" x14ac:dyDescent="0.25">
      <c r="A4135" s="1">
        <v>4132</v>
      </c>
      <c r="B4135" s="1">
        <f t="shared" si="256"/>
        <v>9.1242901747482408E-4</v>
      </c>
      <c r="C4135" s="1">
        <f t="shared" si="257"/>
        <v>-0.99908757098252521</v>
      </c>
      <c r="D4135" s="1">
        <f t="shared" si="258"/>
        <v>0.82619999999994165</v>
      </c>
      <c r="E4135" s="12">
        <f t="shared" si="259"/>
        <v>9.1242901747482408E-4</v>
      </c>
    </row>
    <row r="4136" spans="1:5" x14ac:dyDescent="0.25">
      <c r="A4136" s="1">
        <v>4133</v>
      </c>
      <c r="B4136" s="1">
        <f t="shared" si="256"/>
        <v>9.08236358042824E-4</v>
      </c>
      <c r="C4136" s="1">
        <f t="shared" si="257"/>
        <v>-0.99909176364195718</v>
      </c>
      <c r="D4136" s="1">
        <f t="shared" si="258"/>
        <v>0.82639999999994163</v>
      </c>
      <c r="E4136" s="12">
        <f t="shared" si="259"/>
        <v>9.08236358042824E-4</v>
      </c>
    </row>
    <row r="4137" spans="1:5" x14ac:dyDescent="0.25">
      <c r="A4137" s="1">
        <v>4134</v>
      </c>
      <c r="B4137" s="1">
        <f t="shared" si="256"/>
        <v>9.0405816435481471E-4</v>
      </c>
      <c r="C4137" s="1">
        <f t="shared" si="257"/>
        <v>-0.99909594183564521</v>
      </c>
      <c r="D4137" s="1">
        <f t="shared" si="258"/>
        <v>0.8265999999999416</v>
      </c>
      <c r="E4137" s="12">
        <f t="shared" si="259"/>
        <v>9.0405816435481471E-4</v>
      </c>
    </row>
    <row r="4138" spans="1:5" x14ac:dyDescent="0.25">
      <c r="A4138" s="1">
        <v>4135</v>
      </c>
      <c r="B4138" s="1">
        <f t="shared" si="256"/>
        <v>8.9989440309881619E-4</v>
      </c>
      <c r="C4138" s="1">
        <f t="shared" si="257"/>
        <v>-0.99910010559690121</v>
      </c>
      <c r="D4138" s="1">
        <f t="shared" si="258"/>
        <v>0.82679999999994158</v>
      </c>
      <c r="E4138" s="12">
        <f t="shared" si="259"/>
        <v>8.9989440309881619E-4</v>
      </c>
    </row>
    <row r="4139" spans="1:5" x14ac:dyDescent="0.25">
      <c r="A4139" s="1">
        <v>4136</v>
      </c>
      <c r="B4139" s="1">
        <f t="shared" si="256"/>
        <v>8.9574504100120849E-4</v>
      </c>
      <c r="C4139" s="1">
        <f t="shared" si="257"/>
        <v>-0.99910425495899879</v>
      </c>
      <c r="D4139" s="1">
        <f t="shared" si="258"/>
        <v>0.82699999999994156</v>
      </c>
      <c r="E4139" s="12">
        <f t="shared" si="259"/>
        <v>8.9574504100120849E-4</v>
      </c>
    </row>
    <row r="4140" spans="1:5" x14ac:dyDescent="0.25">
      <c r="A4140" s="1">
        <v>4137</v>
      </c>
      <c r="B4140" s="1">
        <f t="shared" si="256"/>
        <v>8.9161004482680496E-4</v>
      </c>
      <c r="C4140" s="1">
        <f t="shared" si="257"/>
        <v>-0.99910838995517315</v>
      </c>
      <c r="D4140" s="1">
        <f t="shared" si="258"/>
        <v>0.82719999999994154</v>
      </c>
      <c r="E4140" s="12">
        <f t="shared" si="259"/>
        <v>8.9161004482680496E-4</v>
      </c>
    </row>
    <row r="4141" spans="1:5" x14ac:dyDescent="0.25">
      <c r="A4141" s="1">
        <v>4138</v>
      </c>
      <c r="B4141" s="1">
        <f t="shared" si="256"/>
        <v>8.8748938137880548E-4</v>
      </c>
      <c r="C4141" s="1">
        <f t="shared" si="257"/>
        <v>-0.99911251061862116</v>
      </c>
      <c r="D4141" s="1">
        <f t="shared" si="258"/>
        <v>0.82739999999994152</v>
      </c>
      <c r="E4141" s="12">
        <f t="shared" si="259"/>
        <v>8.8748938137880548E-4</v>
      </c>
    </row>
    <row r="4142" spans="1:5" x14ac:dyDescent="0.25">
      <c r="A4142" s="1">
        <v>4139</v>
      </c>
      <c r="B4142" s="1">
        <f t="shared" si="256"/>
        <v>8.8338301749879696E-4</v>
      </c>
      <c r="C4142" s="1">
        <f t="shared" si="257"/>
        <v>-0.9991166169825012</v>
      </c>
      <c r="D4142" s="1">
        <f t="shared" si="258"/>
        <v>0.82759999999994149</v>
      </c>
      <c r="E4142" s="12">
        <f t="shared" si="259"/>
        <v>8.8338301749879696E-4</v>
      </c>
    </row>
    <row r="4143" spans="1:5" x14ac:dyDescent="0.25">
      <c r="A4143" s="1">
        <v>4140</v>
      </c>
      <c r="B4143" s="1">
        <f t="shared" si="256"/>
        <v>8.7929092006679252E-4</v>
      </c>
      <c r="C4143" s="1">
        <f t="shared" si="257"/>
        <v>-0.99912070907993322</v>
      </c>
      <c r="D4143" s="1">
        <f t="shared" si="258"/>
        <v>0.82779999999994147</v>
      </c>
      <c r="E4143" s="12">
        <f t="shared" si="259"/>
        <v>8.7929092006679252E-4</v>
      </c>
    </row>
    <row r="4144" spans="1:5" x14ac:dyDescent="0.25">
      <c r="A4144" s="1">
        <v>4141</v>
      </c>
      <c r="B4144" s="1">
        <f t="shared" si="256"/>
        <v>8.7521305600119219E-4</v>
      </c>
      <c r="C4144" s="1">
        <f t="shared" si="257"/>
        <v>-0.99912478694399876</v>
      </c>
      <c r="D4144" s="1">
        <f t="shared" si="258"/>
        <v>0.82799999999994145</v>
      </c>
      <c r="E4144" s="12">
        <f t="shared" si="259"/>
        <v>8.7521305600119219E-4</v>
      </c>
    </row>
    <row r="4145" spans="1:5" x14ac:dyDescent="0.25">
      <c r="A4145" s="1">
        <v>4142</v>
      </c>
      <c r="B4145" s="1">
        <f t="shared" si="256"/>
        <v>8.7114939225878935E-4</v>
      </c>
      <c r="C4145" s="1">
        <f t="shared" si="257"/>
        <v>-0.99912885060774126</v>
      </c>
      <c r="D4145" s="1">
        <f t="shared" si="258"/>
        <v>0.82819999999994143</v>
      </c>
      <c r="E4145" s="12">
        <f t="shared" si="259"/>
        <v>8.7114939225878935E-4</v>
      </c>
    </row>
    <row r="4146" spans="1:5" x14ac:dyDescent="0.25">
      <c r="A4146" s="1">
        <v>4143</v>
      </c>
      <c r="B4146" s="1">
        <f t="shared" si="256"/>
        <v>8.6709989583478404E-4</v>
      </c>
      <c r="C4146" s="1">
        <f t="shared" si="257"/>
        <v>-0.99913290010416522</v>
      </c>
      <c r="D4146" s="1">
        <f t="shared" si="258"/>
        <v>0.82839999999994141</v>
      </c>
      <c r="E4146" s="12">
        <f t="shared" si="259"/>
        <v>8.6709989583478404E-4</v>
      </c>
    </row>
    <row r="4147" spans="1:5" x14ac:dyDescent="0.25">
      <c r="A4147" s="1">
        <v>4144</v>
      </c>
      <c r="B4147" s="1">
        <f t="shared" si="256"/>
        <v>8.6306453376278286E-4</v>
      </c>
      <c r="C4147" s="1">
        <f t="shared" si="257"/>
        <v>-0.99913693546623716</v>
      </c>
      <c r="D4147" s="1">
        <f t="shared" si="258"/>
        <v>0.82859999999994138</v>
      </c>
      <c r="E4147" s="12">
        <f t="shared" si="259"/>
        <v>8.6306453376278286E-4</v>
      </c>
    </row>
    <row r="4148" spans="1:5" x14ac:dyDescent="0.25">
      <c r="A4148" s="1">
        <v>4145</v>
      </c>
      <c r="B4148" s="1">
        <f t="shared" si="256"/>
        <v>8.5904327311477915E-4</v>
      </c>
      <c r="C4148" s="1">
        <f t="shared" si="257"/>
        <v>-0.99914095672688519</v>
      </c>
      <c r="D4148" s="1">
        <f t="shared" si="258"/>
        <v>0.82879999999994136</v>
      </c>
      <c r="E4148" s="12">
        <f t="shared" si="259"/>
        <v>8.5904327311477915E-4</v>
      </c>
    </row>
    <row r="4149" spans="1:5" x14ac:dyDescent="0.25">
      <c r="A4149" s="1">
        <v>4146</v>
      </c>
      <c r="B4149" s="1">
        <f t="shared" si="256"/>
        <v>8.5503608100117299E-4</v>
      </c>
      <c r="C4149" s="1">
        <f t="shared" si="257"/>
        <v>-0.99914496391899887</v>
      </c>
      <c r="D4149" s="1">
        <f t="shared" si="258"/>
        <v>0.82899999999994134</v>
      </c>
      <c r="E4149" s="12">
        <f t="shared" si="259"/>
        <v>8.5503608100117299E-4</v>
      </c>
    </row>
    <row r="4150" spans="1:5" x14ac:dyDescent="0.25">
      <c r="A4150" s="1">
        <v>4147</v>
      </c>
      <c r="B4150" s="1">
        <f t="shared" si="256"/>
        <v>8.5104292457077084E-4</v>
      </c>
      <c r="C4150" s="1">
        <f t="shared" si="257"/>
        <v>-0.99914895707542928</v>
      </c>
      <c r="D4150" s="1">
        <f t="shared" si="258"/>
        <v>0.82919999999994132</v>
      </c>
      <c r="E4150" s="12">
        <f t="shared" si="259"/>
        <v>8.5104292457077084E-4</v>
      </c>
    </row>
    <row r="4151" spans="1:5" x14ac:dyDescent="0.25">
      <c r="A4151" s="1">
        <v>4148</v>
      </c>
      <c r="B4151" s="1">
        <f t="shared" si="256"/>
        <v>8.470637710107662E-4</v>
      </c>
      <c r="C4151" s="1">
        <f t="shared" si="257"/>
        <v>-0.99915293622898926</v>
      </c>
      <c r="D4151" s="1">
        <f t="shared" si="258"/>
        <v>0.8293999999999413</v>
      </c>
      <c r="E4151" s="12">
        <f t="shared" si="259"/>
        <v>8.470637710107662E-4</v>
      </c>
    </row>
    <row r="4152" spans="1:5" x14ac:dyDescent="0.25">
      <c r="A4152" s="1">
        <v>4149</v>
      </c>
      <c r="B4152" s="1">
        <f t="shared" si="256"/>
        <v>8.4309858754675921E-4</v>
      </c>
      <c r="C4152" s="1">
        <f t="shared" si="257"/>
        <v>-0.99915690141245328</v>
      </c>
      <c r="D4152" s="1">
        <f t="shared" si="258"/>
        <v>0.82959999999994127</v>
      </c>
      <c r="E4152" s="12">
        <f t="shared" si="259"/>
        <v>8.4309858754675921E-4</v>
      </c>
    </row>
    <row r="4153" spans="1:5" x14ac:dyDescent="0.25">
      <c r="A4153" s="1">
        <v>4150</v>
      </c>
      <c r="B4153" s="1">
        <f t="shared" si="256"/>
        <v>8.3914734144275617E-4</v>
      </c>
      <c r="C4153" s="1">
        <f t="shared" si="257"/>
        <v>-0.99916085265855725</v>
      </c>
      <c r="D4153" s="1">
        <f t="shared" si="258"/>
        <v>0.82979999999994125</v>
      </c>
      <c r="E4153" s="12">
        <f t="shared" si="259"/>
        <v>8.3914734144275617E-4</v>
      </c>
    </row>
    <row r="4154" spans="1:5" x14ac:dyDescent="0.25">
      <c r="A4154" s="1">
        <v>4151</v>
      </c>
      <c r="B4154" s="1">
        <f t="shared" si="256"/>
        <v>8.3521000000115724E-4</v>
      </c>
      <c r="C4154" s="1">
        <f t="shared" si="257"/>
        <v>-0.9991647899999988</v>
      </c>
      <c r="D4154" s="1">
        <f t="shared" si="258"/>
        <v>0.82999999999994123</v>
      </c>
      <c r="E4154" s="12">
        <f t="shared" si="259"/>
        <v>8.3521000000115724E-4</v>
      </c>
    </row>
    <row r="4155" spans="1:5" x14ac:dyDescent="0.25">
      <c r="A4155" s="1">
        <v>4152</v>
      </c>
      <c r="B4155" s="1">
        <f t="shared" si="256"/>
        <v>8.3128653056274932E-4</v>
      </c>
      <c r="C4155" s="1">
        <f t="shared" si="257"/>
        <v>-0.99916871346943725</v>
      </c>
      <c r="D4155" s="1">
        <f t="shared" si="258"/>
        <v>0.83019999999994121</v>
      </c>
      <c r="E4155" s="12">
        <f t="shared" si="259"/>
        <v>8.3128653056274932E-4</v>
      </c>
    </row>
    <row r="4156" spans="1:5" x14ac:dyDescent="0.25">
      <c r="A4156" s="1">
        <v>4153</v>
      </c>
      <c r="B4156" s="1">
        <f t="shared" si="256"/>
        <v>8.2737690050674545E-4</v>
      </c>
      <c r="C4156" s="1">
        <f t="shared" si="257"/>
        <v>-0.99917262309949328</v>
      </c>
      <c r="D4156" s="1">
        <f t="shared" si="258"/>
        <v>0.83039999999994119</v>
      </c>
      <c r="E4156" s="12">
        <f t="shared" si="259"/>
        <v>8.2737690050674545E-4</v>
      </c>
    </row>
    <row r="4157" spans="1:5" x14ac:dyDescent="0.25">
      <c r="A4157" s="1">
        <v>4154</v>
      </c>
      <c r="B4157" s="1">
        <f t="shared" si="256"/>
        <v>8.2348107725074555E-4</v>
      </c>
      <c r="C4157" s="1">
        <f t="shared" si="257"/>
        <v>-0.99917651892274928</v>
      </c>
      <c r="D4157" s="1">
        <f t="shared" si="258"/>
        <v>0.83059999999994116</v>
      </c>
      <c r="E4157" s="12">
        <f t="shared" si="259"/>
        <v>8.2348107725074555E-4</v>
      </c>
    </row>
    <row r="4158" spans="1:5" x14ac:dyDescent="0.25">
      <c r="A4158" s="1">
        <v>4155</v>
      </c>
      <c r="B4158" s="1">
        <f t="shared" si="256"/>
        <v>8.1959902825074328E-4</v>
      </c>
      <c r="C4158" s="1">
        <f t="shared" si="257"/>
        <v>-0.99918040097174921</v>
      </c>
      <c r="D4158" s="1">
        <f t="shared" si="258"/>
        <v>0.83079999999994114</v>
      </c>
      <c r="E4158" s="12">
        <f t="shared" si="259"/>
        <v>8.1959902825074328E-4</v>
      </c>
    </row>
    <row r="4159" spans="1:5" x14ac:dyDescent="0.25">
      <c r="A4159" s="1">
        <v>4156</v>
      </c>
      <c r="B4159" s="1">
        <f t="shared" si="256"/>
        <v>8.1573072100113854E-4</v>
      </c>
      <c r="C4159" s="1">
        <f t="shared" si="257"/>
        <v>-0.99918426927899884</v>
      </c>
      <c r="D4159" s="1">
        <f t="shared" si="258"/>
        <v>0.83099999999994112</v>
      </c>
      <c r="E4159" s="12">
        <f t="shared" si="259"/>
        <v>8.1573072100113854E-4</v>
      </c>
    </row>
    <row r="4160" spans="1:5" x14ac:dyDescent="0.25">
      <c r="A4160" s="1">
        <v>4157</v>
      </c>
      <c r="B4160" s="1">
        <f t="shared" si="256"/>
        <v>8.1187612303473139E-4</v>
      </c>
      <c r="C4160" s="1">
        <f t="shared" si="257"/>
        <v>-0.99918812387696532</v>
      </c>
      <c r="D4160" s="1">
        <f t="shared" si="258"/>
        <v>0.8311999999999411</v>
      </c>
      <c r="E4160" s="12">
        <f t="shared" si="259"/>
        <v>8.1187612303473139E-4</v>
      </c>
    </row>
    <row r="4161" spans="1:5" x14ac:dyDescent="0.25">
      <c r="A4161" s="1">
        <v>4158</v>
      </c>
      <c r="B4161" s="1">
        <f t="shared" si="256"/>
        <v>8.0803520192272824E-4</v>
      </c>
      <c r="C4161" s="1">
        <f t="shared" si="257"/>
        <v>-0.99919196479807726</v>
      </c>
      <c r="D4161" s="1">
        <f t="shared" si="258"/>
        <v>0.83139999999994108</v>
      </c>
      <c r="E4161" s="12">
        <f t="shared" si="259"/>
        <v>8.0803520192272824E-4</v>
      </c>
    </row>
    <row r="4162" spans="1:5" x14ac:dyDescent="0.25">
      <c r="A4162" s="1">
        <v>4159</v>
      </c>
      <c r="B4162" s="1">
        <f t="shared" si="256"/>
        <v>8.0420792527472894E-4</v>
      </c>
      <c r="C4162" s="1">
        <f t="shared" si="257"/>
        <v>-0.99919579207472531</v>
      </c>
      <c r="D4162" s="1">
        <f t="shared" si="258"/>
        <v>0.83159999999994105</v>
      </c>
      <c r="E4162" s="12">
        <f t="shared" si="259"/>
        <v>8.0420792527472894E-4</v>
      </c>
    </row>
    <row r="4163" spans="1:5" x14ac:dyDescent="0.25">
      <c r="A4163" s="1">
        <v>4160</v>
      </c>
      <c r="B4163" s="1">
        <f t="shared" si="256"/>
        <v>8.0039426073872104E-4</v>
      </c>
      <c r="C4163" s="1">
        <f t="shared" si="257"/>
        <v>-0.99919960573926125</v>
      </c>
      <c r="D4163" s="1">
        <f t="shared" si="258"/>
        <v>0.83179999999994103</v>
      </c>
      <c r="E4163" s="12">
        <f t="shared" si="259"/>
        <v>8.0039426073872104E-4</v>
      </c>
    </row>
    <row r="4164" spans="1:5" x14ac:dyDescent="0.25">
      <c r="A4164" s="1">
        <v>4161</v>
      </c>
      <c r="B4164" s="1">
        <f t="shared" ref="B4164:B4227" si="260">E4164-$G$4</f>
        <v>7.9659417600111708E-4</v>
      </c>
      <c r="C4164" s="1">
        <f t="shared" ref="C4164:C4227" si="261">E4164-$H$4</f>
        <v>-0.99920340582399891</v>
      </c>
      <c r="D4164" s="1">
        <f t="shared" si="258"/>
        <v>0.83199999999994101</v>
      </c>
      <c r="E4164" s="12">
        <f t="shared" si="259"/>
        <v>7.9659417600111708E-4</v>
      </c>
    </row>
    <row r="4165" spans="1:5" x14ac:dyDescent="0.25">
      <c r="A4165" s="1">
        <v>4162</v>
      </c>
      <c r="B4165" s="1">
        <f t="shared" si="260"/>
        <v>7.9280763878671696E-4</v>
      </c>
      <c r="C4165" s="1">
        <f t="shared" si="261"/>
        <v>-0.99920719236121325</v>
      </c>
      <c r="D4165" s="1">
        <f t="shared" ref="D4165:D4228" si="262">D4164+$F$4</f>
        <v>0.83219999999994099</v>
      </c>
      <c r="E4165" s="12">
        <f t="shared" ref="E4165:E4228" si="263">(D4165^2-2*D4165+1)^2</f>
        <v>7.9280763878671696E-4</v>
      </c>
    </row>
    <row r="4166" spans="1:5" x14ac:dyDescent="0.25">
      <c r="A4166" s="1">
        <v>4163</v>
      </c>
      <c r="B4166" s="1">
        <f t="shared" si="260"/>
        <v>7.8903461685871437E-4</v>
      </c>
      <c r="C4166" s="1">
        <f t="shared" si="261"/>
        <v>-0.99921096538314125</v>
      </c>
      <c r="D4166" s="1">
        <f t="shared" si="262"/>
        <v>0.83239999999994096</v>
      </c>
      <c r="E4166" s="12">
        <f t="shared" si="263"/>
        <v>7.8903461685871437E-4</v>
      </c>
    </row>
    <row r="4167" spans="1:5" x14ac:dyDescent="0.25">
      <c r="A4167" s="1">
        <v>4164</v>
      </c>
      <c r="B4167" s="1">
        <f t="shared" si="260"/>
        <v>7.8527507801870954E-4</v>
      </c>
      <c r="C4167" s="1">
        <f t="shared" si="261"/>
        <v>-0.99921472492198127</v>
      </c>
      <c r="D4167" s="1">
        <f t="shared" si="262"/>
        <v>0.83259999999994094</v>
      </c>
      <c r="E4167" s="12">
        <f t="shared" si="263"/>
        <v>7.8527507801870954E-4</v>
      </c>
    </row>
    <row r="4168" spans="1:5" x14ac:dyDescent="0.25">
      <c r="A4168" s="1">
        <v>4165</v>
      </c>
      <c r="B4168" s="1">
        <f t="shared" si="260"/>
        <v>7.8152899010670233E-4</v>
      </c>
      <c r="C4168" s="1">
        <f t="shared" si="261"/>
        <v>-0.99921847100989325</v>
      </c>
      <c r="D4168" s="1">
        <f t="shared" si="262"/>
        <v>0.83279999999994092</v>
      </c>
      <c r="E4168" s="12">
        <f t="shared" si="263"/>
        <v>7.8152899010670233E-4</v>
      </c>
    </row>
    <row r="4169" spans="1:5" x14ac:dyDescent="0.25">
      <c r="A4169" s="1">
        <v>4166</v>
      </c>
      <c r="B4169" s="1">
        <f t="shared" si="260"/>
        <v>7.7779632100109905E-4</v>
      </c>
      <c r="C4169" s="1">
        <f t="shared" si="261"/>
        <v>-0.99922220367899894</v>
      </c>
      <c r="D4169" s="1">
        <f t="shared" si="262"/>
        <v>0.8329999999999409</v>
      </c>
      <c r="E4169" s="12">
        <f t="shared" si="263"/>
        <v>7.7779632100109905E-4</v>
      </c>
    </row>
    <row r="4170" spans="1:5" x14ac:dyDescent="0.25">
      <c r="A4170" s="1">
        <v>4167</v>
      </c>
      <c r="B4170" s="1">
        <f t="shared" si="260"/>
        <v>7.7407703861869957E-4</v>
      </c>
      <c r="C4170" s="1">
        <f t="shared" si="261"/>
        <v>-0.99922592296138135</v>
      </c>
      <c r="D4170" s="1">
        <f t="shared" si="262"/>
        <v>0.83319999999994088</v>
      </c>
      <c r="E4170" s="12">
        <f t="shared" si="263"/>
        <v>7.7407703861869957E-4</v>
      </c>
    </row>
    <row r="4171" spans="1:5" x14ac:dyDescent="0.25">
      <c r="A4171" s="1">
        <v>4168</v>
      </c>
      <c r="B4171" s="1">
        <f t="shared" si="260"/>
        <v>7.7037111091469155E-4</v>
      </c>
      <c r="C4171" s="1">
        <f t="shared" si="261"/>
        <v>-0.99922962888908529</v>
      </c>
      <c r="D4171" s="1">
        <f t="shared" si="262"/>
        <v>0.83339999999994085</v>
      </c>
      <c r="E4171" s="12">
        <f t="shared" si="263"/>
        <v>7.7037111091469155E-4</v>
      </c>
    </row>
    <row r="4172" spans="1:5" x14ac:dyDescent="0.25">
      <c r="A4172" s="1">
        <v>4169</v>
      </c>
      <c r="B4172" s="1">
        <f t="shared" si="260"/>
        <v>7.6667850588268743E-4</v>
      </c>
      <c r="C4172" s="1">
        <f t="shared" si="261"/>
        <v>-0.99923332149411737</v>
      </c>
      <c r="D4172" s="1">
        <f t="shared" si="262"/>
        <v>0.83359999999994083</v>
      </c>
      <c r="E4172" s="12">
        <f t="shared" si="263"/>
        <v>7.6667850588268743E-4</v>
      </c>
    </row>
    <row r="4173" spans="1:5" x14ac:dyDescent="0.25">
      <c r="A4173" s="1">
        <v>4170</v>
      </c>
      <c r="B4173" s="1">
        <f t="shared" si="260"/>
        <v>7.6299919155468703E-4</v>
      </c>
      <c r="C4173" s="1">
        <f t="shared" si="261"/>
        <v>-0.99923700080844535</v>
      </c>
      <c r="D4173" s="1">
        <f t="shared" si="262"/>
        <v>0.83379999999994081</v>
      </c>
      <c r="E4173" s="12">
        <f t="shared" si="263"/>
        <v>7.6299919155468703E-4</v>
      </c>
    </row>
    <row r="4174" spans="1:5" x14ac:dyDescent="0.25">
      <c r="A4174" s="1">
        <v>4171</v>
      </c>
      <c r="B4174" s="1">
        <f t="shared" si="260"/>
        <v>7.5933313600108437E-4</v>
      </c>
      <c r="C4174" s="1">
        <f t="shared" si="261"/>
        <v>-0.99924066686399893</v>
      </c>
      <c r="D4174" s="1">
        <f t="shared" si="262"/>
        <v>0.83399999999994079</v>
      </c>
      <c r="E4174" s="12">
        <f t="shared" si="263"/>
        <v>7.5933313600108437E-4</v>
      </c>
    </row>
    <row r="4175" spans="1:5" x14ac:dyDescent="0.25">
      <c r="A4175" s="1">
        <v>4172</v>
      </c>
      <c r="B4175" s="1">
        <f t="shared" si="260"/>
        <v>7.5568030733067935E-4</v>
      </c>
      <c r="C4175" s="1">
        <f t="shared" si="261"/>
        <v>-0.99924431969266936</v>
      </c>
      <c r="D4175" s="1">
        <f t="shared" si="262"/>
        <v>0.83419999999994077</v>
      </c>
      <c r="E4175" s="12">
        <f t="shared" si="263"/>
        <v>7.5568030733067935E-4</v>
      </c>
    </row>
    <row r="4176" spans="1:5" x14ac:dyDescent="0.25">
      <c r="A4176" s="1">
        <v>4173</v>
      </c>
      <c r="B4176" s="1">
        <f t="shared" si="260"/>
        <v>7.5204067369067827E-4</v>
      </c>
      <c r="C4176" s="1">
        <f t="shared" si="261"/>
        <v>-0.99924795932630928</v>
      </c>
      <c r="D4176" s="1">
        <f t="shared" si="262"/>
        <v>0.83439999999994074</v>
      </c>
      <c r="E4176" s="12">
        <f t="shared" si="263"/>
        <v>7.5204067369067827E-4</v>
      </c>
    </row>
    <row r="4177" spans="1:5" x14ac:dyDescent="0.25">
      <c r="A4177" s="1">
        <v>4174</v>
      </c>
      <c r="B4177" s="1">
        <f t="shared" si="260"/>
        <v>7.4841420326667474E-4</v>
      </c>
      <c r="C4177" s="1">
        <f t="shared" si="261"/>
        <v>-0.99925158579673334</v>
      </c>
      <c r="D4177" s="1">
        <f t="shared" si="262"/>
        <v>0.83459999999994072</v>
      </c>
      <c r="E4177" s="12">
        <f t="shared" si="263"/>
        <v>7.4841420326667474E-4</v>
      </c>
    </row>
    <row r="4178" spans="1:5" x14ac:dyDescent="0.25">
      <c r="A4178" s="1">
        <v>4175</v>
      </c>
      <c r="B4178" s="1">
        <f t="shared" si="260"/>
        <v>7.4480086428266898E-4</v>
      </c>
      <c r="C4178" s="1">
        <f t="shared" si="261"/>
        <v>-0.99925519913571736</v>
      </c>
      <c r="D4178" s="1">
        <f t="shared" si="262"/>
        <v>0.8347999999999407</v>
      </c>
      <c r="E4178" s="12">
        <f t="shared" si="263"/>
        <v>7.4480086428266898E-4</v>
      </c>
    </row>
    <row r="4179" spans="1:5" x14ac:dyDescent="0.25">
      <c r="A4179" s="1">
        <v>4176</v>
      </c>
      <c r="B4179" s="1">
        <f t="shared" si="260"/>
        <v>7.4120062500106698E-4</v>
      </c>
      <c r="C4179" s="1">
        <f t="shared" si="261"/>
        <v>-0.99925879937499895</v>
      </c>
      <c r="D4179" s="1">
        <f t="shared" si="262"/>
        <v>0.83499999999994068</v>
      </c>
      <c r="E4179" s="12">
        <f t="shared" si="263"/>
        <v>7.4120062500106698E-4</v>
      </c>
    </row>
    <row r="4180" spans="1:5" x14ac:dyDescent="0.25">
      <c r="A4180" s="1">
        <v>4177</v>
      </c>
      <c r="B4180" s="1">
        <f t="shared" si="260"/>
        <v>7.3761345372266266E-4</v>
      </c>
      <c r="C4180" s="1">
        <f t="shared" si="261"/>
        <v>-0.9992623865462773</v>
      </c>
      <c r="D4180" s="1">
        <f t="shared" si="262"/>
        <v>0.83519999999994066</v>
      </c>
      <c r="E4180" s="12">
        <f t="shared" si="263"/>
        <v>7.3761345372266266E-4</v>
      </c>
    </row>
    <row r="4181" spans="1:5" x14ac:dyDescent="0.25">
      <c r="A4181" s="1">
        <v>4178</v>
      </c>
      <c r="B4181" s="1">
        <f t="shared" si="260"/>
        <v>7.3403931878665606E-4</v>
      </c>
      <c r="C4181" s="1">
        <f t="shared" si="261"/>
        <v>-0.99926596068121332</v>
      </c>
      <c r="D4181" s="1">
        <f t="shared" si="262"/>
        <v>0.83539999999994063</v>
      </c>
      <c r="E4181" s="12">
        <f t="shared" si="263"/>
        <v>7.3403931878665606E-4</v>
      </c>
    </row>
    <row r="4182" spans="1:5" x14ac:dyDescent="0.25">
      <c r="A4182" s="1">
        <v>4179</v>
      </c>
      <c r="B4182" s="1">
        <f t="shared" si="260"/>
        <v>7.3047818857065324E-4</v>
      </c>
      <c r="C4182" s="1">
        <f t="shared" si="261"/>
        <v>-0.99926952181142936</v>
      </c>
      <c r="D4182" s="1">
        <f t="shared" si="262"/>
        <v>0.83559999999994061</v>
      </c>
      <c r="E4182" s="12">
        <f t="shared" si="263"/>
        <v>7.3047818857065324E-4</v>
      </c>
    </row>
    <row r="4183" spans="1:5" x14ac:dyDescent="0.25">
      <c r="A4183" s="1">
        <v>4180</v>
      </c>
      <c r="B4183" s="1">
        <f t="shared" si="260"/>
        <v>7.2693003149065414E-4</v>
      </c>
      <c r="C4183" s="1">
        <f t="shared" si="261"/>
        <v>-0.9992730699685094</v>
      </c>
      <c r="D4183" s="1">
        <f t="shared" si="262"/>
        <v>0.83579999999994059</v>
      </c>
      <c r="E4183" s="12">
        <f t="shared" si="263"/>
        <v>7.2693003149065414E-4</v>
      </c>
    </row>
    <row r="4184" spans="1:5" x14ac:dyDescent="0.25">
      <c r="A4184" s="1">
        <v>4181</v>
      </c>
      <c r="B4184" s="1">
        <f t="shared" si="260"/>
        <v>7.2339481600104682E-4</v>
      </c>
      <c r="C4184" s="1">
        <f t="shared" si="261"/>
        <v>-0.99927660518399897</v>
      </c>
      <c r="D4184" s="1">
        <f t="shared" si="262"/>
        <v>0.83599999999994057</v>
      </c>
      <c r="E4184" s="12">
        <f t="shared" si="263"/>
        <v>7.2339481600104682E-4</v>
      </c>
    </row>
    <row r="4185" spans="1:5" x14ac:dyDescent="0.25">
      <c r="A4185" s="1">
        <v>4182</v>
      </c>
      <c r="B4185" s="1">
        <f t="shared" si="260"/>
        <v>7.1987251059464315E-4</v>
      </c>
      <c r="C4185" s="1">
        <f t="shared" si="261"/>
        <v>-0.99928012748940531</v>
      </c>
      <c r="D4185" s="1">
        <f t="shared" si="262"/>
        <v>0.83619999999994055</v>
      </c>
      <c r="E4185" s="12">
        <f t="shared" si="263"/>
        <v>7.1987251059464315E-4</v>
      </c>
    </row>
    <row r="4186" spans="1:5" x14ac:dyDescent="0.25">
      <c r="A4186" s="1">
        <v>4183</v>
      </c>
      <c r="B4186" s="1">
        <f t="shared" si="260"/>
        <v>7.1636308380264324E-4</v>
      </c>
      <c r="C4186" s="1">
        <f t="shared" si="261"/>
        <v>-0.99928363691619737</v>
      </c>
      <c r="D4186" s="1">
        <f t="shared" si="262"/>
        <v>0.83639999999994052</v>
      </c>
      <c r="E4186" s="12">
        <f t="shared" si="263"/>
        <v>7.1636308380264324E-4</v>
      </c>
    </row>
    <row r="4187" spans="1:5" x14ac:dyDescent="0.25">
      <c r="A4187" s="1">
        <v>4184</v>
      </c>
      <c r="B4187" s="1">
        <f t="shared" si="260"/>
        <v>7.1286650419464105E-4</v>
      </c>
      <c r="C4187" s="1">
        <f t="shared" si="261"/>
        <v>-0.99928713349580534</v>
      </c>
      <c r="D4187" s="1">
        <f t="shared" si="262"/>
        <v>0.8365999999999405</v>
      </c>
      <c r="E4187" s="12">
        <f t="shared" si="263"/>
        <v>7.1286650419464105E-4</v>
      </c>
    </row>
    <row r="4188" spans="1:5" x14ac:dyDescent="0.25">
      <c r="A4188" s="1">
        <v>4185</v>
      </c>
      <c r="B4188" s="1">
        <f t="shared" si="260"/>
        <v>7.0938274037863659E-4</v>
      </c>
      <c r="C4188" s="1">
        <f t="shared" si="261"/>
        <v>-0.99929061725962132</v>
      </c>
      <c r="D4188" s="1">
        <f t="shared" si="262"/>
        <v>0.83679999999994048</v>
      </c>
      <c r="E4188" s="12">
        <f t="shared" si="263"/>
        <v>7.0938274037863659E-4</v>
      </c>
    </row>
    <row r="4189" spans="1:5" x14ac:dyDescent="0.25">
      <c r="A4189" s="1">
        <v>4186</v>
      </c>
      <c r="B4189" s="1">
        <f t="shared" si="260"/>
        <v>7.0591176100102992E-4</v>
      </c>
      <c r="C4189" s="1">
        <f t="shared" si="261"/>
        <v>-0.99929408823899901</v>
      </c>
      <c r="D4189" s="1">
        <f t="shared" si="262"/>
        <v>0.83699999999994046</v>
      </c>
      <c r="E4189" s="12">
        <f t="shared" si="263"/>
        <v>7.0591176100102992E-4</v>
      </c>
    </row>
    <row r="4190" spans="1:5" x14ac:dyDescent="0.25">
      <c r="A4190" s="1">
        <v>4187</v>
      </c>
      <c r="B4190" s="1">
        <f t="shared" si="260"/>
        <v>7.0245353474662699E-4</v>
      </c>
      <c r="C4190" s="1">
        <f t="shared" si="261"/>
        <v>-0.99929754646525337</v>
      </c>
      <c r="D4190" s="1">
        <f t="shared" si="262"/>
        <v>0.83719999999994044</v>
      </c>
      <c r="E4190" s="12">
        <f t="shared" si="263"/>
        <v>7.0245353474662699E-4</v>
      </c>
    </row>
    <row r="4191" spans="1:5" x14ac:dyDescent="0.25">
      <c r="A4191" s="1">
        <v>4188</v>
      </c>
      <c r="B4191" s="1">
        <f t="shared" si="260"/>
        <v>6.9900803033862179E-4</v>
      </c>
      <c r="C4191" s="1">
        <f t="shared" si="261"/>
        <v>-0.99930099196966138</v>
      </c>
      <c r="D4191" s="1">
        <f t="shared" si="262"/>
        <v>0.83739999999994041</v>
      </c>
      <c r="E4191" s="12">
        <f t="shared" si="263"/>
        <v>6.9900803033862179E-4</v>
      </c>
    </row>
    <row r="4192" spans="1:5" x14ac:dyDescent="0.25">
      <c r="A4192" s="1">
        <v>4189</v>
      </c>
      <c r="B4192" s="1">
        <f t="shared" si="260"/>
        <v>6.9557521653862019E-4</v>
      </c>
      <c r="C4192" s="1">
        <f t="shared" si="261"/>
        <v>-0.99930442478346138</v>
      </c>
      <c r="D4192" s="1">
        <f t="shared" si="262"/>
        <v>0.83759999999994039</v>
      </c>
      <c r="E4192" s="12">
        <f t="shared" si="263"/>
        <v>6.9557521653862019E-4</v>
      </c>
    </row>
    <row r="4193" spans="1:5" x14ac:dyDescent="0.25">
      <c r="A4193" s="1">
        <v>4190</v>
      </c>
      <c r="B4193" s="1">
        <f t="shared" si="260"/>
        <v>6.9215506214661648E-4</v>
      </c>
      <c r="C4193" s="1">
        <f t="shared" si="261"/>
        <v>-0.99930784493785341</v>
      </c>
      <c r="D4193" s="1">
        <f t="shared" si="262"/>
        <v>0.83779999999994037</v>
      </c>
      <c r="E4193" s="12">
        <f t="shared" si="263"/>
        <v>6.9215506214661648E-4</v>
      </c>
    </row>
    <row r="4194" spans="1:5" x14ac:dyDescent="0.25">
      <c r="A4194" s="1">
        <v>4191</v>
      </c>
      <c r="B4194" s="1">
        <f t="shared" si="260"/>
        <v>6.8874753600101633E-4</v>
      </c>
      <c r="C4194" s="1">
        <f t="shared" si="261"/>
        <v>-0.99931125246399899</v>
      </c>
      <c r="D4194" s="1">
        <f t="shared" si="262"/>
        <v>0.83799999999994035</v>
      </c>
      <c r="E4194" s="12">
        <f t="shared" si="263"/>
        <v>6.8874753600101633E-4</v>
      </c>
    </row>
    <row r="4195" spans="1:5" x14ac:dyDescent="0.25">
      <c r="A4195" s="1">
        <v>4192</v>
      </c>
      <c r="B4195" s="1">
        <f t="shared" si="260"/>
        <v>6.8535260697861393E-4</v>
      </c>
      <c r="C4195" s="1">
        <f t="shared" si="261"/>
        <v>-0.99931464739302134</v>
      </c>
      <c r="D4195" s="1">
        <f t="shared" si="262"/>
        <v>0.83819999999994033</v>
      </c>
      <c r="E4195" s="12">
        <f t="shared" si="263"/>
        <v>6.8535260697861393E-4</v>
      </c>
    </row>
    <row r="4196" spans="1:5" x14ac:dyDescent="0.25">
      <c r="A4196" s="1">
        <v>4193</v>
      </c>
      <c r="B4196" s="1">
        <f t="shared" si="260"/>
        <v>6.8197024399460941E-4</v>
      </c>
      <c r="C4196" s="1">
        <f t="shared" si="261"/>
        <v>-0.99931802975600537</v>
      </c>
      <c r="D4196" s="1">
        <f t="shared" si="262"/>
        <v>0.8383999999999403</v>
      </c>
      <c r="E4196" s="12">
        <f t="shared" si="263"/>
        <v>6.8197024399460941E-4</v>
      </c>
    </row>
    <row r="4197" spans="1:5" x14ac:dyDescent="0.25">
      <c r="A4197" s="1">
        <v>4194</v>
      </c>
      <c r="B4197" s="1">
        <f t="shared" si="260"/>
        <v>6.7860041600260271E-4</v>
      </c>
      <c r="C4197" s="1">
        <f t="shared" si="261"/>
        <v>-0.99932139958399735</v>
      </c>
      <c r="D4197" s="1">
        <f t="shared" si="262"/>
        <v>0.83859999999994028</v>
      </c>
      <c r="E4197" s="12">
        <f t="shared" si="263"/>
        <v>6.7860041600260271E-4</v>
      </c>
    </row>
    <row r="4198" spans="1:5" x14ac:dyDescent="0.25">
      <c r="A4198" s="1">
        <v>4195</v>
      </c>
      <c r="B4198" s="1">
        <f t="shared" si="260"/>
        <v>6.7524309199459961E-4</v>
      </c>
      <c r="C4198" s="1">
        <f t="shared" si="261"/>
        <v>-0.99932475690800537</v>
      </c>
      <c r="D4198" s="1">
        <f t="shared" si="262"/>
        <v>0.83879999999994026</v>
      </c>
      <c r="E4198" s="12">
        <f t="shared" si="263"/>
        <v>6.7524309199459961E-4</v>
      </c>
    </row>
    <row r="4199" spans="1:5" x14ac:dyDescent="0.25">
      <c r="A4199" s="1">
        <v>4196</v>
      </c>
      <c r="B4199" s="1">
        <f t="shared" si="260"/>
        <v>6.7189824100100006E-4</v>
      </c>
      <c r="C4199" s="1">
        <f t="shared" si="261"/>
        <v>-0.999328101758999</v>
      </c>
      <c r="D4199" s="1">
        <f t="shared" si="262"/>
        <v>0.83899999999994024</v>
      </c>
      <c r="E4199" s="12">
        <f t="shared" si="263"/>
        <v>6.7189824100100006E-4</v>
      </c>
    </row>
    <row r="4200" spans="1:5" x14ac:dyDescent="0.25">
      <c r="A4200" s="1">
        <v>4197</v>
      </c>
      <c r="B4200" s="1">
        <f t="shared" si="260"/>
        <v>6.6856583209059259E-4</v>
      </c>
      <c r="C4200" s="1">
        <f t="shared" si="261"/>
        <v>-0.99933143416790937</v>
      </c>
      <c r="D4200" s="1">
        <f t="shared" si="262"/>
        <v>0.83919999999994022</v>
      </c>
      <c r="E4200" s="12">
        <f t="shared" si="263"/>
        <v>6.6856583209059259E-4</v>
      </c>
    </row>
    <row r="4201" spans="1:5" x14ac:dyDescent="0.25">
      <c r="A4201" s="1">
        <v>4198</v>
      </c>
      <c r="B4201" s="1">
        <f t="shared" si="260"/>
        <v>6.6524583437058864E-4</v>
      </c>
      <c r="C4201" s="1">
        <f t="shared" si="261"/>
        <v>-0.99933475416562945</v>
      </c>
      <c r="D4201" s="1">
        <f t="shared" si="262"/>
        <v>0.83939999999994019</v>
      </c>
      <c r="E4201" s="12">
        <f t="shared" si="263"/>
        <v>6.6524583437058864E-4</v>
      </c>
    </row>
    <row r="4202" spans="1:5" x14ac:dyDescent="0.25">
      <c r="A4202" s="1">
        <v>4199</v>
      </c>
      <c r="B4202" s="1">
        <f t="shared" si="260"/>
        <v>6.6193821698658836E-4</v>
      </c>
      <c r="C4202" s="1">
        <f t="shared" si="261"/>
        <v>-0.99933806178301343</v>
      </c>
      <c r="D4202" s="1">
        <f t="shared" si="262"/>
        <v>0.83959999999994017</v>
      </c>
      <c r="E4202" s="12">
        <f t="shared" si="263"/>
        <v>6.6193821698658836E-4</v>
      </c>
    </row>
    <row r="4203" spans="1:5" x14ac:dyDescent="0.25">
      <c r="A4203" s="1">
        <v>4200</v>
      </c>
      <c r="B4203" s="1">
        <f t="shared" si="260"/>
        <v>6.5864294912258584E-4</v>
      </c>
      <c r="C4203" s="1">
        <f t="shared" si="261"/>
        <v>-0.99934135705087745</v>
      </c>
      <c r="D4203" s="1">
        <f t="shared" si="262"/>
        <v>0.83979999999994015</v>
      </c>
      <c r="E4203" s="12">
        <f t="shared" si="263"/>
        <v>6.5864294912258584E-4</v>
      </c>
    </row>
    <row r="4204" spans="1:5" x14ac:dyDescent="0.25">
      <c r="A4204" s="1">
        <v>4201</v>
      </c>
      <c r="B4204" s="1">
        <f t="shared" si="260"/>
        <v>6.5536000000098111E-4</v>
      </c>
      <c r="C4204" s="1">
        <f t="shared" si="261"/>
        <v>-0.99934463999999901</v>
      </c>
      <c r="D4204" s="1">
        <f t="shared" si="262"/>
        <v>0.83999999999994013</v>
      </c>
      <c r="E4204" s="12">
        <f t="shared" si="263"/>
        <v>6.5536000000098111E-4</v>
      </c>
    </row>
    <row r="4205" spans="1:5" x14ac:dyDescent="0.25">
      <c r="A4205" s="1">
        <v>4202</v>
      </c>
      <c r="B4205" s="1">
        <f t="shared" si="260"/>
        <v>6.5208933888257999E-4</v>
      </c>
      <c r="C4205" s="1">
        <f t="shared" si="261"/>
        <v>-0.99934791066111739</v>
      </c>
      <c r="D4205" s="1">
        <f t="shared" si="262"/>
        <v>0.84019999999994011</v>
      </c>
      <c r="E4205" s="12">
        <f t="shared" si="263"/>
        <v>6.5208933888257999E-4</v>
      </c>
    </row>
    <row r="4206" spans="1:5" x14ac:dyDescent="0.25">
      <c r="A4206" s="1">
        <v>4203</v>
      </c>
      <c r="B4206" s="1">
        <f t="shared" si="260"/>
        <v>6.4883093506657677E-4</v>
      </c>
      <c r="C4206" s="1">
        <f t="shared" si="261"/>
        <v>-0.99935116906493338</v>
      </c>
      <c r="D4206" s="1">
        <f t="shared" si="262"/>
        <v>0.84039999999994008</v>
      </c>
      <c r="E4206" s="12">
        <f t="shared" si="263"/>
        <v>6.4883093506657677E-4</v>
      </c>
    </row>
    <row r="4207" spans="1:5" x14ac:dyDescent="0.25">
      <c r="A4207" s="1">
        <v>4204</v>
      </c>
      <c r="B4207" s="1">
        <f t="shared" si="260"/>
        <v>6.4558475789057131E-4</v>
      </c>
      <c r="C4207" s="1">
        <f t="shared" si="261"/>
        <v>-0.99935441524210944</v>
      </c>
      <c r="D4207" s="1">
        <f t="shared" si="262"/>
        <v>0.84059999999994006</v>
      </c>
      <c r="E4207" s="12">
        <f t="shared" si="263"/>
        <v>6.4558475789057131E-4</v>
      </c>
    </row>
    <row r="4208" spans="1:5" x14ac:dyDescent="0.25">
      <c r="A4208" s="1">
        <v>4205</v>
      </c>
      <c r="B4208" s="1">
        <f t="shared" si="260"/>
        <v>6.4235077673056949E-4</v>
      </c>
      <c r="C4208" s="1">
        <f t="shared" si="261"/>
        <v>-0.99935764922326942</v>
      </c>
      <c r="D4208" s="1">
        <f t="shared" si="262"/>
        <v>0.84079999999994004</v>
      </c>
      <c r="E4208" s="12">
        <f t="shared" si="263"/>
        <v>6.4235077673056949E-4</v>
      </c>
    </row>
    <row r="4209" spans="1:5" x14ac:dyDescent="0.25">
      <c r="A4209" s="1">
        <v>4206</v>
      </c>
      <c r="B4209" s="1">
        <f t="shared" si="260"/>
        <v>6.3912896100096542E-4</v>
      </c>
      <c r="C4209" s="1">
        <f t="shared" si="261"/>
        <v>-0.99936087103899907</v>
      </c>
      <c r="D4209" s="1">
        <f t="shared" si="262"/>
        <v>0.84099999999994002</v>
      </c>
      <c r="E4209" s="12">
        <f t="shared" si="263"/>
        <v>6.3912896100096542E-4</v>
      </c>
    </row>
    <row r="4210" spans="1:5" x14ac:dyDescent="0.25">
      <c r="A4210" s="1">
        <v>4207</v>
      </c>
      <c r="B4210" s="1">
        <f t="shared" si="260"/>
        <v>6.3591928015455925E-4</v>
      </c>
      <c r="C4210" s="1">
        <f t="shared" si="261"/>
        <v>-0.99936408071984539</v>
      </c>
      <c r="D4210" s="1">
        <f t="shared" si="262"/>
        <v>0.84119999999994</v>
      </c>
      <c r="E4210" s="12">
        <f t="shared" si="263"/>
        <v>6.3591928015455925E-4</v>
      </c>
    </row>
    <row r="4211" spans="1:5" x14ac:dyDescent="0.25">
      <c r="A4211" s="1">
        <v>4208</v>
      </c>
      <c r="B4211" s="1">
        <f t="shared" si="260"/>
        <v>6.327217036825566E-4</v>
      </c>
      <c r="C4211" s="1">
        <f t="shared" si="261"/>
        <v>-0.99936727829631744</v>
      </c>
      <c r="D4211" s="1">
        <f t="shared" si="262"/>
        <v>0.84139999999993997</v>
      </c>
      <c r="E4211" s="12">
        <f t="shared" si="263"/>
        <v>6.327217036825566E-4</v>
      </c>
    </row>
    <row r="4212" spans="1:5" x14ac:dyDescent="0.25">
      <c r="A4212" s="1">
        <v>4209</v>
      </c>
      <c r="B4212" s="1">
        <f t="shared" si="260"/>
        <v>6.2953620111455186E-4</v>
      </c>
      <c r="C4212" s="1">
        <f t="shared" si="261"/>
        <v>-0.9993704637988855</v>
      </c>
      <c r="D4212" s="1">
        <f t="shared" si="262"/>
        <v>0.84159999999993995</v>
      </c>
      <c r="E4212" s="12">
        <f t="shared" si="263"/>
        <v>6.2953620111455186E-4</v>
      </c>
    </row>
    <row r="4213" spans="1:5" x14ac:dyDescent="0.25">
      <c r="A4213" s="1">
        <v>4210</v>
      </c>
      <c r="B4213" s="1">
        <f t="shared" si="260"/>
        <v>6.2636274201855054E-4</v>
      </c>
      <c r="C4213" s="1">
        <f t="shared" si="261"/>
        <v>-0.99937363725798145</v>
      </c>
      <c r="D4213" s="1">
        <f t="shared" si="262"/>
        <v>0.84179999999993993</v>
      </c>
      <c r="E4213" s="12">
        <f t="shared" si="263"/>
        <v>6.2636274201855054E-4</v>
      </c>
    </row>
    <row r="4214" spans="1:5" x14ac:dyDescent="0.25">
      <c r="A4214" s="1">
        <v>4211</v>
      </c>
      <c r="B4214" s="1">
        <f t="shared" si="260"/>
        <v>6.2320129600094715E-4</v>
      </c>
      <c r="C4214" s="1">
        <f t="shared" si="261"/>
        <v>-0.99937679870399909</v>
      </c>
      <c r="D4214" s="1">
        <f t="shared" si="262"/>
        <v>0.84199999999993991</v>
      </c>
      <c r="E4214" s="12">
        <f t="shared" si="263"/>
        <v>6.2320129600094715E-4</v>
      </c>
    </row>
    <row r="4215" spans="1:5" x14ac:dyDescent="0.25">
      <c r="A4215" s="1">
        <v>4212</v>
      </c>
      <c r="B4215" s="1">
        <f t="shared" si="260"/>
        <v>6.2005183270654721E-4</v>
      </c>
      <c r="C4215" s="1">
        <f t="shared" si="261"/>
        <v>-0.99937994816729347</v>
      </c>
      <c r="D4215" s="1">
        <f t="shared" si="262"/>
        <v>0.84219999999993989</v>
      </c>
      <c r="E4215" s="12">
        <f t="shared" si="263"/>
        <v>6.2005183270654721E-4</v>
      </c>
    </row>
    <row r="4216" spans="1:5" x14ac:dyDescent="0.25">
      <c r="A4216" s="1">
        <v>4213</v>
      </c>
      <c r="B4216" s="1">
        <f t="shared" si="260"/>
        <v>6.1691432181853968E-4</v>
      </c>
      <c r="C4216" s="1">
        <f t="shared" si="261"/>
        <v>-0.99938308567818146</v>
      </c>
      <c r="D4216" s="1">
        <f t="shared" si="262"/>
        <v>0.84239999999993986</v>
      </c>
      <c r="E4216" s="12">
        <f t="shared" si="263"/>
        <v>6.1691432181853968E-4</v>
      </c>
    </row>
    <row r="4217" spans="1:5" x14ac:dyDescent="0.25">
      <c r="A4217" s="1">
        <v>4214</v>
      </c>
      <c r="B4217" s="1">
        <f t="shared" si="260"/>
        <v>6.1378873305854105E-4</v>
      </c>
      <c r="C4217" s="1">
        <f t="shared" si="261"/>
        <v>-0.99938621126694149</v>
      </c>
      <c r="D4217" s="1">
        <f t="shared" si="262"/>
        <v>0.84259999999993984</v>
      </c>
      <c r="E4217" s="12">
        <f t="shared" si="263"/>
        <v>6.1378873305854105E-4</v>
      </c>
    </row>
    <row r="4218" spans="1:5" x14ac:dyDescent="0.25">
      <c r="A4218" s="1">
        <v>4215</v>
      </c>
      <c r="B4218" s="1">
        <f t="shared" si="260"/>
        <v>6.1067503618653486E-4</v>
      </c>
      <c r="C4218" s="1">
        <f t="shared" si="261"/>
        <v>-0.9993893249638135</v>
      </c>
      <c r="D4218" s="1">
        <f t="shared" si="262"/>
        <v>0.84279999999993982</v>
      </c>
      <c r="E4218" s="12">
        <f t="shared" si="263"/>
        <v>6.1067503618653486E-4</v>
      </c>
    </row>
    <row r="4219" spans="1:5" x14ac:dyDescent="0.25">
      <c r="A4219" s="1">
        <v>4216</v>
      </c>
      <c r="B4219" s="1">
        <f t="shared" si="260"/>
        <v>6.0757320100093197E-4</v>
      </c>
      <c r="C4219" s="1">
        <f t="shared" si="261"/>
        <v>-0.99939242679899909</v>
      </c>
      <c r="D4219" s="1">
        <f t="shared" si="262"/>
        <v>0.8429999999999398</v>
      </c>
      <c r="E4219" s="12">
        <f t="shared" si="263"/>
        <v>6.0757320100093197E-4</v>
      </c>
    </row>
    <row r="4220" spans="1:5" x14ac:dyDescent="0.25">
      <c r="A4220" s="1">
        <v>4217</v>
      </c>
      <c r="B4220" s="1">
        <f t="shared" si="260"/>
        <v>6.044831973385272E-4</v>
      </c>
      <c r="C4220" s="1">
        <f t="shared" si="261"/>
        <v>-0.99939551680266148</v>
      </c>
      <c r="D4220" s="1">
        <f t="shared" si="262"/>
        <v>0.84319999999993978</v>
      </c>
      <c r="E4220" s="12">
        <f t="shared" si="263"/>
        <v>6.044831973385272E-4</v>
      </c>
    </row>
    <row r="4221" spans="1:5" x14ac:dyDescent="0.25">
      <c r="A4221" s="1">
        <v>4218</v>
      </c>
      <c r="B4221" s="1">
        <f t="shared" si="260"/>
        <v>6.0140499507452564E-4</v>
      </c>
      <c r="C4221" s="1">
        <f t="shared" si="261"/>
        <v>-0.99939859500492545</v>
      </c>
      <c r="D4221" s="1">
        <f t="shared" si="262"/>
        <v>0.84339999999993975</v>
      </c>
      <c r="E4221" s="12">
        <f t="shared" si="263"/>
        <v>6.0140499507452564E-4</v>
      </c>
    </row>
    <row r="4222" spans="1:5" x14ac:dyDescent="0.25">
      <c r="A4222" s="1">
        <v>4219</v>
      </c>
      <c r="B4222" s="1">
        <f t="shared" si="260"/>
        <v>5.9833856412252215E-4</v>
      </c>
      <c r="C4222" s="1">
        <f t="shared" si="261"/>
        <v>-0.9994016614358775</v>
      </c>
      <c r="D4222" s="1">
        <f t="shared" si="262"/>
        <v>0.84359999999993973</v>
      </c>
      <c r="E4222" s="12">
        <f t="shared" si="263"/>
        <v>5.9833856412252215E-4</v>
      </c>
    </row>
    <row r="4223" spans="1:5" x14ac:dyDescent="0.25">
      <c r="A4223" s="1">
        <v>4220</v>
      </c>
      <c r="B4223" s="1">
        <f t="shared" si="260"/>
        <v>5.952838744345166E-4</v>
      </c>
      <c r="C4223" s="1">
        <f t="shared" si="261"/>
        <v>-0.99940471612556547</v>
      </c>
      <c r="D4223" s="1">
        <f t="shared" si="262"/>
        <v>0.84379999999993971</v>
      </c>
      <c r="E4223" s="12">
        <f t="shared" si="263"/>
        <v>5.952838744345166E-4</v>
      </c>
    </row>
    <row r="4224" spans="1:5" x14ac:dyDescent="0.25">
      <c r="A4224" s="1">
        <v>4221</v>
      </c>
      <c r="B4224" s="1">
        <f t="shared" si="260"/>
        <v>5.9224089600091437E-4</v>
      </c>
      <c r="C4224" s="1">
        <f t="shared" si="261"/>
        <v>-0.99940775910399904</v>
      </c>
      <c r="D4224" s="1">
        <f t="shared" si="262"/>
        <v>0.84399999999993969</v>
      </c>
      <c r="E4224" s="12">
        <f t="shared" si="263"/>
        <v>5.9224089600091437E-4</v>
      </c>
    </row>
    <row r="4225" spans="1:5" x14ac:dyDescent="0.25">
      <c r="A4225" s="1">
        <v>4222</v>
      </c>
      <c r="B4225" s="1">
        <f t="shared" si="260"/>
        <v>5.8920959885051013E-4</v>
      </c>
      <c r="C4225" s="1">
        <f t="shared" si="261"/>
        <v>-0.99941079040114944</v>
      </c>
      <c r="D4225" s="1">
        <f t="shared" si="262"/>
        <v>0.84419999999993967</v>
      </c>
      <c r="E4225" s="12">
        <f t="shared" si="263"/>
        <v>5.8920959885051013E-4</v>
      </c>
    </row>
    <row r="4226" spans="1:5" x14ac:dyDescent="0.25">
      <c r="A4226" s="1">
        <v>4223</v>
      </c>
      <c r="B4226" s="1">
        <f t="shared" si="260"/>
        <v>5.8618995305050926E-4</v>
      </c>
      <c r="C4226" s="1">
        <f t="shared" si="261"/>
        <v>-0.99941381004694951</v>
      </c>
      <c r="D4226" s="1">
        <f t="shared" si="262"/>
        <v>0.84439999999993964</v>
      </c>
      <c r="E4226" s="12">
        <f t="shared" si="263"/>
        <v>5.8618995305050926E-4</v>
      </c>
    </row>
    <row r="4227" spans="1:5" x14ac:dyDescent="0.25">
      <c r="A4227" s="1">
        <v>4224</v>
      </c>
      <c r="B4227" s="1">
        <f t="shared" si="260"/>
        <v>5.8318192870650634E-4</v>
      </c>
      <c r="C4227" s="1">
        <f t="shared" si="261"/>
        <v>-0.99941681807129346</v>
      </c>
      <c r="D4227" s="1">
        <f t="shared" si="262"/>
        <v>0.84459999999993962</v>
      </c>
      <c r="E4227" s="12">
        <f t="shared" si="263"/>
        <v>5.8318192870650634E-4</v>
      </c>
    </row>
    <row r="4228" spans="1:5" x14ac:dyDescent="0.25">
      <c r="A4228" s="1">
        <v>4225</v>
      </c>
      <c r="B4228" s="1">
        <f t="shared" ref="B4228:B4291" si="264">E4228-$G$4</f>
        <v>5.8018549596250142E-4</v>
      </c>
      <c r="C4228" s="1">
        <f t="shared" ref="C4228:C4291" si="265">E4228-$H$4</f>
        <v>-0.9994198145040375</v>
      </c>
      <c r="D4228" s="1">
        <f t="shared" si="262"/>
        <v>0.8447999999999396</v>
      </c>
      <c r="E4228" s="12">
        <f t="shared" si="263"/>
        <v>5.8018549596250142E-4</v>
      </c>
    </row>
    <row r="4229" spans="1:5" x14ac:dyDescent="0.25">
      <c r="A4229" s="1">
        <v>4226</v>
      </c>
      <c r="B4229" s="1">
        <f t="shared" si="264"/>
        <v>5.7720062500089982E-4</v>
      </c>
      <c r="C4229" s="1">
        <f t="shared" si="265"/>
        <v>-0.99942279937499912</v>
      </c>
      <c r="D4229" s="1">
        <f t="shared" ref="D4229:D4292" si="266">D4228+$F$4</f>
        <v>0.84499999999993958</v>
      </c>
      <c r="E4229" s="12">
        <f t="shared" ref="E4229:E4292" si="267">(D4229^2-2*D4229+1)^2</f>
        <v>5.7720062500089982E-4</v>
      </c>
    </row>
    <row r="4230" spans="1:5" x14ac:dyDescent="0.25">
      <c r="A4230" s="1">
        <v>4227</v>
      </c>
      <c r="B4230" s="1">
        <f t="shared" si="264"/>
        <v>5.7422728604249618E-4</v>
      </c>
      <c r="C4230" s="1">
        <f t="shared" si="265"/>
        <v>-0.99942577271395749</v>
      </c>
      <c r="D4230" s="1">
        <f t="shared" si="266"/>
        <v>0.84519999999993956</v>
      </c>
      <c r="E4230" s="12">
        <f t="shared" si="267"/>
        <v>5.7422728604249618E-4</v>
      </c>
    </row>
    <row r="4231" spans="1:5" x14ac:dyDescent="0.25">
      <c r="A4231" s="1">
        <v>4228</v>
      </c>
      <c r="B4231" s="1">
        <f t="shared" si="264"/>
        <v>5.7126544934649583E-4</v>
      </c>
      <c r="C4231" s="1">
        <f t="shared" si="265"/>
        <v>-0.99942873455065351</v>
      </c>
      <c r="D4231" s="1">
        <f t="shared" si="266"/>
        <v>0.84539999999993953</v>
      </c>
      <c r="E4231" s="12">
        <f t="shared" si="267"/>
        <v>5.7126544934649583E-4</v>
      </c>
    </row>
    <row r="4232" spans="1:5" x14ac:dyDescent="0.25">
      <c r="A4232" s="1">
        <v>4229</v>
      </c>
      <c r="B4232" s="1">
        <f t="shared" si="264"/>
        <v>5.683150852104882E-4</v>
      </c>
      <c r="C4232" s="1">
        <f t="shared" si="265"/>
        <v>-0.99943168491478951</v>
      </c>
      <c r="D4232" s="1">
        <f t="shared" si="266"/>
        <v>0.84559999999993951</v>
      </c>
      <c r="E4232" s="12">
        <f t="shared" si="267"/>
        <v>5.683150852104882E-4</v>
      </c>
    </row>
    <row r="4233" spans="1:5" x14ac:dyDescent="0.25">
      <c r="A4233" s="1">
        <v>4230</v>
      </c>
      <c r="B4233" s="1">
        <f t="shared" si="264"/>
        <v>5.6537616397048913E-4</v>
      </c>
      <c r="C4233" s="1">
        <f t="shared" si="265"/>
        <v>-0.99943462383602955</v>
      </c>
      <c r="D4233" s="1">
        <f t="shared" si="266"/>
        <v>0.84579999999993949</v>
      </c>
      <c r="E4233" s="12">
        <f t="shared" si="267"/>
        <v>5.6537616397048913E-4</v>
      </c>
    </row>
    <row r="4234" spans="1:5" x14ac:dyDescent="0.25">
      <c r="A4234" s="1">
        <v>4231</v>
      </c>
      <c r="B4234" s="1">
        <f t="shared" si="264"/>
        <v>5.6244865600088274E-4</v>
      </c>
      <c r="C4234" s="1">
        <f t="shared" si="265"/>
        <v>-0.99943755134399914</v>
      </c>
      <c r="D4234" s="1">
        <f t="shared" si="266"/>
        <v>0.84599999999993947</v>
      </c>
      <c r="E4234" s="12">
        <f t="shared" si="267"/>
        <v>5.6244865600088274E-4</v>
      </c>
    </row>
    <row r="4235" spans="1:5" x14ac:dyDescent="0.25">
      <c r="A4235" s="1">
        <v>4232</v>
      </c>
      <c r="B4235" s="1">
        <f t="shared" si="264"/>
        <v>5.5953253171447969E-4</v>
      </c>
      <c r="C4235" s="1">
        <f t="shared" si="265"/>
        <v>-0.99944046746828552</v>
      </c>
      <c r="D4235" s="1">
        <f t="shared" si="266"/>
        <v>0.84619999999993945</v>
      </c>
      <c r="E4235" s="12">
        <f t="shared" si="267"/>
        <v>5.5953253171447969E-4</v>
      </c>
    </row>
    <row r="4236" spans="1:5" x14ac:dyDescent="0.25">
      <c r="A4236" s="1">
        <v>4233</v>
      </c>
      <c r="B4236" s="1">
        <f t="shared" si="264"/>
        <v>5.5662776156247993E-4</v>
      </c>
      <c r="C4236" s="1">
        <f t="shared" si="265"/>
        <v>-0.99944337223843749</v>
      </c>
      <c r="D4236" s="1">
        <f t="shared" si="266"/>
        <v>0.84639999999993942</v>
      </c>
      <c r="E4236" s="12">
        <f t="shared" si="267"/>
        <v>5.5662776156247993E-4</v>
      </c>
    </row>
    <row r="4237" spans="1:5" x14ac:dyDescent="0.25">
      <c r="A4237" s="1">
        <v>4234</v>
      </c>
      <c r="B4237" s="1">
        <f t="shared" si="264"/>
        <v>5.5373431603447296E-4</v>
      </c>
      <c r="C4237" s="1">
        <f t="shared" si="265"/>
        <v>-0.99944626568396555</v>
      </c>
      <c r="D4237" s="1">
        <f t="shared" si="266"/>
        <v>0.8465999999999394</v>
      </c>
      <c r="E4237" s="12">
        <f t="shared" si="267"/>
        <v>5.5373431603447296E-4</v>
      </c>
    </row>
    <row r="4238" spans="1:5" x14ac:dyDescent="0.25">
      <c r="A4238" s="1">
        <v>4235</v>
      </c>
      <c r="B4238" s="1">
        <f t="shared" si="264"/>
        <v>5.5085216565847436E-4</v>
      </c>
      <c r="C4238" s="1">
        <f t="shared" si="265"/>
        <v>-0.99944914783434158</v>
      </c>
      <c r="D4238" s="1">
        <f t="shared" si="266"/>
        <v>0.84679999999993938</v>
      </c>
      <c r="E4238" s="12">
        <f t="shared" si="267"/>
        <v>5.5085216565847436E-4</v>
      </c>
    </row>
    <row r="4239" spans="1:5" x14ac:dyDescent="0.25">
      <c r="A4239" s="1">
        <v>4236</v>
      </c>
      <c r="B4239" s="1">
        <f t="shared" si="264"/>
        <v>5.4798128100086863E-4</v>
      </c>
      <c r="C4239" s="1">
        <f t="shared" si="265"/>
        <v>-0.99945201871899914</v>
      </c>
      <c r="D4239" s="1">
        <f t="shared" si="266"/>
        <v>0.84699999999993936</v>
      </c>
      <c r="E4239" s="12">
        <f t="shared" si="267"/>
        <v>5.4798128100086863E-4</v>
      </c>
    </row>
    <row r="4240" spans="1:5" x14ac:dyDescent="0.25">
      <c r="A4240" s="1">
        <v>4237</v>
      </c>
      <c r="B4240" s="1">
        <f t="shared" si="264"/>
        <v>5.4512163266646617E-4</v>
      </c>
      <c r="C4240" s="1">
        <f t="shared" si="265"/>
        <v>-0.99945487836733349</v>
      </c>
      <c r="D4240" s="1">
        <f t="shared" si="266"/>
        <v>0.84719999999993933</v>
      </c>
      <c r="E4240" s="12">
        <f t="shared" si="267"/>
        <v>5.4512163266646617E-4</v>
      </c>
    </row>
    <row r="4241" spans="1:5" x14ac:dyDescent="0.25">
      <c r="A4241" s="1">
        <v>4238</v>
      </c>
      <c r="B4241" s="1">
        <f t="shared" si="264"/>
        <v>5.4227319129846168E-4</v>
      </c>
      <c r="C4241" s="1">
        <f t="shared" si="265"/>
        <v>-0.99945772680870149</v>
      </c>
      <c r="D4241" s="1">
        <f t="shared" si="266"/>
        <v>0.84739999999993931</v>
      </c>
      <c r="E4241" s="12">
        <f t="shared" si="267"/>
        <v>5.4227319129846168E-4</v>
      </c>
    </row>
    <row r="4242" spans="1:5" x14ac:dyDescent="0.25">
      <c r="A4242" s="1">
        <v>4239</v>
      </c>
      <c r="B4242" s="1">
        <f t="shared" si="264"/>
        <v>5.3943592757846055E-4</v>
      </c>
      <c r="C4242" s="1">
        <f t="shared" si="265"/>
        <v>-0.99946056407242156</v>
      </c>
      <c r="D4242" s="1">
        <f t="shared" si="266"/>
        <v>0.84759999999993929</v>
      </c>
      <c r="E4242" s="12">
        <f t="shared" si="267"/>
        <v>5.3943592757846055E-4</v>
      </c>
    </row>
    <row r="4243" spans="1:5" x14ac:dyDescent="0.25">
      <c r="A4243" s="1">
        <v>4240</v>
      </c>
      <c r="B4243" s="1">
        <f t="shared" si="264"/>
        <v>5.3660981222645738E-4</v>
      </c>
      <c r="C4243" s="1">
        <f t="shared" si="265"/>
        <v>-0.99946339018777353</v>
      </c>
      <c r="D4243" s="1">
        <f t="shared" si="266"/>
        <v>0.84779999999993927</v>
      </c>
      <c r="E4243" s="12">
        <f t="shared" si="267"/>
        <v>5.3660981222645738E-4</v>
      </c>
    </row>
    <row r="4244" spans="1:5" x14ac:dyDescent="0.25">
      <c r="A4244" s="1">
        <v>4241</v>
      </c>
      <c r="B4244" s="1">
        <f t="shared" si="264"/>
        <v>5.3379481600085226E-4</v>
      </c>
      <c r="C4244" s="1">
        <f t="shared" si="265"/>
        <v>-0.9994662051839992</v>
      </c>
      <c r="D4244" s="1">
        <f t="shared" si="266"/>
        <v>0.84799999999993925</v>
      </c>
      <c r="E4244" s="12">
        <f t="shared" si="267"/>
        <v>5.3379481600085226E-4</v>
      </c>
    </row>
    <row r="4245" spans="1:5" x14ac:dyDescent="0.25">
      <c r="A4245" s="1">
        <v>4242</v>
      </c>
      <c r="B4245" s="1">
        <f t="shared" si="264"/>
        <v>5.3099090969845031E-4</v>
      </c>
      <c r="C4245" s="1">
        <f t="shared" si="265"/>
        <v>-0.99946900909030156</v>
      </c>
      <c r="D4245" s="1">
        <f t="shared" si="266"/>
        <v>0.84819999999993922</v>
      </c>
      <c r="E4245" s="12">
        <f t="shared" si="267"/>
        <v>5.3099090969845031E-4</v>
      </c>
    </row>
    <row r="4246" spans="1:5" x14ac:dyDescent="0.25">
      <c r="A4246" s="1">
        <v>4243</v>
      </c>
      <c r="B4246" s="1">
        <f t="shared" si="264"/>
        <v>5.2819806415444642E-4</v>
      </c>
      <c r="C4246" s="1">
        <f t="shared" si="265"/>
        <v>-0.99947180193584551</v>
      </c>
      <c r="D4246" s="1">
        <f t="shared" si="266"/>
        <v>0.8483999999999392</v>
      </c>
      <c r="E4246" s="12">
        <f t="shared" si="267"/>
        <v>5.2819806415444642E-4</v>
      </c>
    </row>
    <row r="4247" spans="1:5" x14ac:dyDescent="0.25">
      <c r="A4247" s="1">
        <v>4244</v>
      </c>
      <c r="B4247" s="1">
        <f t="shared" si="264"/>
        <v>5.2541625024244581E-4</v>
      </c>
      <c r="C4247" s="1">
        <f t="shared" si="265"/>
        <v>-0.99947458374975751</v>
      </c>
      <c r="D4247" s="1">
        <f t="shared" si="266"/>
        <v>0.84859999999993918</v>
      </c>
      <c r="E4247" s="12">
        <f t="shared" si="267"/>
        <v>5.2541625024244581E-4</v>
      </c>
    </row>
    <row r="4248" spans="1:5" x14ac:dyDescent="0.25">
      <c r="A4248" s="1">
        <v>4245</v>
      </c>
      <c r="B4248" s="1">
        <f t="shared" si="264"/>
        <v>5.2264543887444316E-4</v>
      </c>
      <c r="C4248" s="1">
        <f t="shared" si="265"/>
        <v>-0.99947735456112552</v>
      </c>
      <c r="D4248" s="1">
        <f t="shared" si="266"/>
        <v>0.84879999999993916</v>
      </c>
      <c r="E4248" s="12">
        <f t="shared" si="267"/>
        <v>5.2264543887444316E-4</v>
      </c>
    </row>
    <row r="4249" spans="1:5" x14ac:dyDescent="0.25">
      <c r="A4249" s="1">
        <v>4246</v>
      </c>
      <c r="B4249" s="1">
        <f t="shared" si="264"/>
        <v>5.198856010008386E-4</v>
      </c>
      <c r="C4249" s="1">
        <f t="shared" si="265"/>
        <v>-0.9994801143989992</v>
      </c>
      <c r="D4249" s="1">
        <f t="shared" si="266"/>
        <v>0.84899999999993914</v>
      </c>
      <c r="E4249" s="12">
        <f t="shared" si="267"/>
        <v>5.198856010008386E-4</v>
      </c>
    </row>
    <row r="4250" spans="1:5" x14ac:dyDescent="0.25">
      <c r="A4250" s="1">
        <v>4247</v>
      </c>
      <c r="B4250" s="1">
        <f t="shared" si="264"/>
        <v>5.1713670761043722E-4</v>
      </c>
      <c r="C4250" s="1">
        <f t="shared" si="265"/>
        <v>-0.99948286329238956</v>
      </c>
      <c r="D4250" s="1">
        <f t="shared" si="266"/>
        <v>0.84919999999993911</v>
      </c>
      <c r="E4250" s="12">
        <f t="shared" si="267"/>
        <v>5.1713670761043722E-4</v>
      </c>
    </row>
    <row r="4251" spans="1:5" x14ac:dyDescent="0.25">
      <c r="A4251" s="1">
        <v>4248</v>
      </c>
      <c r="B4251" s="1">
        <f t="shared" si="264"/>
        <v>5.1439872973043396E-4</v>
      </c>
      <c r="C4251" s="1">
        <f t="shared" si="265"/>
        <v>-0.99948560127026953</v>
      </c>
      <c r="D4251" s="1">
        <f t="shared" si="266"/>
        <v>0.84939999999993909</v>
      </c>
      <c r="E4251" s="12">
        <f t="shared" si="267"/>
        <v>5.1439872973043396E-4</v>
      </c>
    </row>
    <row r="4252" spans="1:5" x14ac:dyDescent="0.25">
      <c r="A4252" s="1">
        <v>4249</v>
      </c>
      <c r="B4252" s="1">
        <f t="shared" si="264"/>
        <v>5.116716384264288E-4</v>
      </c>
      <c r="C4252" s="1">
        <f t="shared" si="265"/>
        <v>-0.99948832836157353</v>
      </c>
      <c r="D4252" s="1">
        <f t="shared" si="266"/>
        <v>0.84959999999993907</v>
      </c>
      <c r="E4252" s="12">
        <f t="shared" si="267"/>
        <v>5.116716384264288E-4</v>
      </c>
    </row>
    <row r="4253" spans="1:5" x14ac:dyDescent="0.25">
      <c r="A4253" s="1">
        <v>4250</v>
      </c>
      <c r="B4253" s="1">
        <f t="shared" si="264"/>
        <v>5.0895540480242667E-4</v>
      </c>
      <c r="C4253" s="1">
        <f t="shared" si="265"/>
        <v>-0.99949104459519755</v>
      </c>
      <c r="D4253" s="1">
        <f t="shared" si="266"/>
        <v>0.84979999999993905</v>
      </c>
      <c r="E4253" s="12">
        <f t="shared" si="267"/>
        <v>5.0895540480242667E-4</v>
      </c>
    </row>
    <row r="4254" spans="1:5" x14ac:dyDescent="0.25">
      <c r="A4254" s="1">
        <v>4251</v>
      </c>
      <c r="B4254" s="1">
        <f t="shared" si="264"/>
        <v>5.0625000000082277E-4</v>
      </c>
      <c r="C4254" s="1">
        <f t="shared" si="265"/>
        <v>-0.99949374999999918</v>
      </c>
      <c r="D4254" s="1">
        <f t="shared" si="266"/>
        <v>0.84999999999993903</v>
      </c>
      <c r="E4254" s="12">
        <f t="shared" si="267"/>
        <v>5.0625000000082277E-4</v>
      </c>
    </row>
    <row r="4255" spans="1:5" x14ac:dyDescent="0.25">
      <c r="A4255" s="1">
        <v>4252</v>
      </c>
      <c r="B4255" s="1">
        <f t="shared" si="264"/>
        <v>5.0355539520242193E-4</v>
      </c>
      <c r="C4255" s="1">
        <f t="shared" si="265"/>
        <v>-0.99949644460479758</v>
      </c>
      <c r="D4255" s="1">
        <f t="shared" si="266"/>
        <v>0.850199999999939</v>
      </c>
      <c r="E4255" s="12">
        <f t="shared" si="267"/>
        <v>5.0355539520242193E-4</v>
      </c>
    </row>
    <row r="4256" spans="1:5" x14ac:dyDescent="0.25">
      <c r="A4256" s="1">
        <v>4253</v>
      </c>
      <c r="B4256" s="1">
        <f t="shared" si="264"/>
        <v>5.0087156162641915E-4</v>
      </c>
      <c r="C4256" s="1">
        <f t="shared" si="265"/>
        <v>-0.99949912843837363</v>
      </c>
      <c r="D4256" s="1">
        <f t="shared" si="266"/>
        <v>0.85039999999993898</v>
      </c>
      <c r="E4256" s="12">
        <f t="shared" si="267"/>
        <v>5.0087156162641915E-4</v>
      </c>
    </row>
    <row r="4257" spans="1:5" x14ac:dyDescent="0.25">
      <c r="A4257" s="1">
        <v>4254</v>
      </c>
      <c r="B4257" s="1">
        <f t="shared" si="264"/>
        <v>4.9819847053041459E-4</v>
      </c>
      <c r="C4257" s="1">
        <f t="shared" si="265"/>
        <v>-0.99950180152946955</v>
      </c>
      <c r="D4257" s="1">
        <f t="shared" si="266"/>
        <v>0.85059999999993896</v>
      </c>
      <c r="E4257" s="12">
        <f t="shared" si="267"/>
        <v>4.9819847053041459E-4</v>
      </c>
    </row>
    <row r="4258" spans="1:5" x14ac:dyDescent="0.25">
      <c r="A4258" s="1">
        <v>4255</v>
      </c>
      <c r="B4258" s="1">
        <f t="shared" si="264"/>
        <v>4.95536093210413E-4</v>
      </c>
      <c r="C4258" s="1">
        <f t="shared" si="265"/>
        <v>-0.9995044639067896</v>
      </c>
      <c r="D4258" s="1">
        <f t="shared" si="266"/>
        <v>0.85079999999993894</v>
      </c>
      <c r="E4258" s="12">
        <f t="shared" si="267"/>
        <v>4.95536093210413E-4</v>
      </c>
    </row>
    <row r="4259" spans="1:5" x14ac:dyDescent="0.25">
      <c r="A4259" s="1">
        <v>4256</v>
      </c>
      <c r="B4259" s="1">
        <f t="shared" si="264"/>
        <v>4.9288440100080967E-4</v>
      </c>
      <c r="C4259" s="1">
        <f t="shared" si="265"/>
        <v>-0.99950711559899919</v>
      </c>
      <c r="D4259" s="1">
        <f t="shared" si="266"/>
        <v>0.85099999999993892</v>
      </c>
      <c r="E4259" s="12">
        <f t="shared" si="267"/>
        <v>4.9288440100080967E-4</v>
      </c>
    </row>
    <row r="4260" spans="1:5" x14ac:dyDescent="0.25">
      <c r="A4260" s="1">
        <v>4257</v>
      </c>
      <c r="B4260" s="1">
        <f t="shared" si="264"/>
        <v>4.9024336527440438E-4</v>
      </c>
      <c r="C4260" s="1">
        <f t="shared" si="265"/>
        <v>-0.99950975663472563</v>
      </c>
      <c r="D4260" s="1">
        <f t="shared" si="266"/>
        <v>0.85119999999993889</v>
      </c>
      <c r="E4260" s="12">
        <f t="shared" si="267"/>
        <v>4.9024336527440438E-4</v>
      </c>
    </row>
    <row r="4261" spans="1:5" x14ac:dyDescent="0.25">
      <c r="A4261" s="1">
        <v>4258</v>
      </c>
      <c r="B4261" s="1">
        <f t="shared" si="264"/>
        <v>4.8761295744240217E-4</v>
      </c>
      <c r="C4261" s="1">
        <f t="shared" si="265"/>
        <v>-0.99951238704255763</v>
      </c>
      <c r="D4261" s="1">
        <f t="shared" si="266"/>
        <v>0.85139999999993887</v>
      </c>
      <c r="E4261" s="12">
        <f t="shared" si="267"/>
        <v>4.8761295744240217E-4</v>
      </c>
    </row>
    <row r="4262" spans="1:5" x14ac:dyDescent="0.25">
      <c r="A4262" s="1">
        <v>4259</v>
      </c>
      <c r="B4262" s="1">
        <f t="shared" si="264"/>
        <v>4.8499314895439816E-4</v>
      </c>
      <c r="C4262" s="1">
        <f t="shared" si="265"/>
        <v>-0.99951500685104555</v>
      </c>
      <c r="D4262" s="1">
        <f t="shared" si="266"/>
        <v>0.85159999999993885</v>
      </c>
      <c r="E4262" s="12">
        <f t="shared" si="267"/>
        <v>4.8499314895439816E-4</v>
      </c>
    </row>
    <row r="4263" spans="1:5" x14ac:dyDescent="0.25">
      <c r="A4263" s="1">
        <v>4260</v>
      </c>
      <c r="B4263" s="1">
        <f t="shared" si="264"/>
        <v>4.8238391129839712E-4</v>
      </c>
      <c r="C4263" s="1">
        <f t="shared" si="265"/>
        <v>-0.9995176160887016</v>
      </c>
      <c r="D4263" s="1">
        <f t="shared" si="266"/>
        <v>0.85179999999993883</v>
      </c>
      <c r="E4263" s="12">
        <f t="shared" si="267"/>
        <v>4.8238391129839712E-4</v>
      </c>
    </row>
    <row r="4264" spans="1:5" x14ac:dyDescent="0.25">
      <c r="A4264" s="1">
        <v>4261</v>
      </c>
      <c r="B4264" s="1">
        <f t="shared" si="264"/>
        <v>4.7978521600079428E-4</v>
      </c>
      <c r="C4264" s="1">
        <f t="shared" si="265"/>
        <v>-0.99952021478399922</v>
      </c>
      <c r="D4264" s="1">
        <f t="shared" si="266"/>
        <v>0.85199999999993881</v>
      </c>
      <c r="E4264" s="12">
        <f t="shared" si="267"/>
        <v>4.7978521600079428E-4</v>
      </c>
    </row>
    <row r="4265" spans="1:5" x14ac:dyDescent="0.25">
      <c r="A4265" s="1">
        <v>4262</v>
      </c>
      <c r="B4265" s="1">
        <f t="shared" si="264"/>
        <v>4.771970346263896E-4</v>
      </c>
      <c r="C4265" s="1">
        <f t="shared" si="265"/>
        <v>-0.99952280296537366</v>
      </c>
      <c r="D4265" s="1">
        <f t="shared" si="266"/>
        <v>0.85219999999993878</v>
      </c>
      <c r="E4265" s="12">
        <f t="shared" si="267"/>
        <v>4.771970346263896E-4</v>
      </c>
    </row>
    <row r="4266" spans="1:5" x14ac:dyDescent="0.25">
      <c r="A4266" s="1">
        <v>4263</v>
      </c>
      <c r="B4266" s="1">
        <f t="shared" si="264"/>
        <v>4.7461933877838796E-4</v>
      </c>
      <c r="C4266" s="1">
        <f t="shared" si="265"/>
        <v>-0.99952538066122165</v>
      </c>
      <c r="D4266" s="1">
        <f t="shared" si="266"/>
        <v>0.85239999999993876</v>
      </c>
      <c r="E4266" s="12">
        <f t="shared" si="267"/>
        <v>4.7461933877838796E-4</v>
      </c>
    </row>
    <row r="4267" spans="1:5" x14ac:dyDescent="0.25">
      <c r="A4267" s="1">
        <v>4264</v>
      </c>
      <c r="B4267" s="1">
        <f t="shared" si="264"/>
        <v>4.7205210009838443E-4</v>
      </c>
      <c r="C4267" s="1">
        <f t="shared" si="265"/>
        <v>-0.99952794789990163</v>
      </c>
      <c r="D4267" s="1">
        <f t="shared" si="266"/>
        <v>0.85259999999993874</v>
      </c>
      <c r="E4267" s="12">
        <f t="shared" si="267"/>
        <v>4.7205210009838443E-4</v>
      </c>
    </row>
    <row r="4268" spans="1:5" x14ac:dyDescent="0.25">
      <c r="A4268" s="1">
        <v>4265</v>
      </c>
      <c r="B4268" s="1">
        <f t="shared" si="264"/>
        <v>4.6949529026638396E-4</v>
      </c>
      <c r="C4268" s="1">
        <f t="shared" si="265"/>
        <v>-0.99953050470973359</v>
      </c>
      <c r="D4268" s="1">
        <f t="shared" si="266"/>
        <v>0.85279999999993872</v>
      </c>
      <c r="E4268" s="12">
        <f t="shared" si="267"/>
        <v>4.6949529026638396E-4</v>
      </c>
    </row>
    <row r="4269" spans="1:5" x14ac:dyDescent="0.25">
      <c r="A4269" s="1">
        <v>4266</v>
      </c>
      <c r="B4269" s="1">
        <f t="shared" si="264"/>
        <v>4.6694888100077685E-4</v>
      </c>
      <c r="C4269" s="1">
        <f t="shared" si="265"/>
        <v>-0.99953305111899926</v>
      </c>
      <c r="D4269" s="1">
        <f t="shared" si="266"/>
        <v>0.8529999999999387</v>
      </c>
      <c r="E4269" s="12">
        <f t="shared" si="267"/>
        <v>4.6694888100077685E-4</v>
      </c>
    </row>
    <row r="4270" spans="1:5" x14ac:dyDescent="0.25">
      <c r="A4270" s="1">
        <v>4267</v>
      </c>
      <c r="B4270" s="1">
        <f t="shared" si="264"/>
        <v>4.6441284405837748E-4</v>
      </c>
      <c r="C4270" s="1">
        <f t="shared" si="265"/>
        <v>-0.9995355871559416</v>
      </c>
      <c r="D4270" s="1">
        <f t="shared" si="266"/>
        <v>0.85319999999993867</v>
      </c>
      <c r="E4270" s="12">
        <f t="shared" si="267"/>
        <v>4.6441284405837748E-4</v>
      </c>
    </row>
    <row r="4271" spans="1:5" x14ac:dyDescent="0.25">
      <c r="A4271" s="1">
        <v>4268</v>
      </c>
      <c r="B4271" s="1">
        <f t="shared" si="264"/>
        <v>4.6188715123437156E-4</v>
      </c>
      <c r="C4271" s="1">
        <f t="shared" si="265"/>
        <v>-0.99953811284876559</v>
      </c>
      <c r="D4271" s="1">
        <f t="shared" si="266"/>
        <v>0.85339999999993865</v>
      </c>
      <c r="E4271" s="12">
        <f t="shared" si="267"/>
        <v>4.6188715123437156E-4</v>
      </c>
    </row>
    <row r="4272" spans="1:5" x14ac:dyDescent="0.25">
      <c r="A4272" s="1">
        <v>4269</v>
      </c>
      <c r="B4272" s="1">
        <f t="shared" si="264"/>
        <v>4.5937177436236864E-4</v>
      </c>
      <c r="C4272" s="1">
        <f t="shared" si="265"/>
        <v>-0.99954062822563761</v>
      </c>
      <c r="D4272" s="1">
        <f t="shared" si="266"/>
        <v>0.85359999999993863</v>
      </c>
      <c r="E4272" s="12">
        <f t="shared" si="267"/>
        <v>4.5937177436236864E-4</v>
      </c>
    </row>
    <row r="4273" spans="1:5" x14ac:dyDescent="0.25">
      <c r="A4273" s="1">
        <v>4270</v>
      </c>
      <c r="B4273" s="1">
        <f t="shared" si="264"/>
        <v>4.5686668531436862E-4</v>
      </c>
      <c r="C4273" s="1">
        <f t="shared" si="265"/>
        <v>-0.99954313331468558</v>
      </c>
      <c r="D4273" s="1">
        <f t="shared" si="266"/>
        <v>0.85379999999993861</v>
      </c>
      <c r="E4273" s="12">
        <f t="shared" si="267"/>
        <v>4.5686668531436862E-4</v>
      </c>
    </row>
    <row r="4274" spans="1:5" x14ac:dyDescent="0.25">
      <c r="A4274" s="1">
        <v>4271</v>
      </c>
      <c r="B4274" s="1">
        <f t="shared" si="264"/>
        <v>4.5437185600076681E-4</v>
      </c>
      <c r="C4274" s="1">
        <f t="shared" si="265"/>
        <v>-0.99954562814399928</v>
      </c>
      <c r="D4274" s="1">
        <f t="shared" si="266"/>
        <v>0.85399999999993859</v>
      </c>
      <c r="E4274" s="12">
        <f t="shared" si="267"/>
        <v>4.5437185600076681E-4</v>
      </c>
    </row>
    <row r="4275" spans="1:5" x14ac:dyDescent="0.25">
      <c r="A4275" s="1">
        <v>4272</v>
      </c>
      <c r="B4275" s="1">
        <f t="shared" si="264"/>
        <v>4.5188725837036324E-4</v>
      </c>
      <c r="C4275" s="1">
        <f t="shared" si="265"/>
        <v>-0.99954811274162969</v>
      </c>
      <c r="D4275" s="1">
        <f t="shared" si="266"/>
        <v>0.85419999999993856</v>
      </c>
      <c r="E4275" s="12">
        <f t="shared" si="267"/>
        <v>4.5188725837036324E-4</v>
      </c>
    </row>
    <row r="4276" spans="1:5" x14ac:dyDescent="0.25">
      <c r="A4276" s="1">
        <v>4273</v>
      </c>
      <c r="B4276" s="1">
        <f t="shared" si="264"/>
        <v>4.4941286441035785E-4</v>
      </c>
      <c r="C4276" s="1">
        <f t="shared" si="265"/>
        <v>-0.99955058713558964</v>
      </c>
      <c r="D4276" s="1">
        <f t="shared" si="266"/>
        <v>0.85439999999993854</v>
      </c>
      <c r="E4276" s="12">
        <f t="shared" si="267"/>
        <v>4.4941286441035785E-4</v>
      </c>
    </row>
    <row r="4277" spans="1:5" x14ac:dyDescent="0.25">
      <c r="A4277" s="1">
        <v>4274</v>
      </c>
      <c r="B4277" s="1">
        <f t="shared" si="264"/>
        <v>4.4694864614635546E-4</v>
      </c>
      <c r="C4277" s="1">
        <f t="shared" si="265"/>
        <v>-0.99955305135385364</v>
      </c>
      <c r="D4277" s="1">
        <f t="shared" si="266"/>
        <v>0.85459999999993852</v>
      </c>
      <c r="E4277" s="12">
        <f t="shared" si="267"/>
        <v>4.4694864614635546E-4</v>
      </c>
    </row>
    <row r="4278" spans="1:5" x14ac:dyDescent="0.25">
      <c r="A4278" s="1">
        <v>4275</v>
      </c>
      <c r="B4278" s="1">
        <f t="shared" si="264"/>
        <v>4.4449457564235125E-4</v>
      </c>
      <c r="C4278" s="1">
        <f t="shared" si="265"/>
        <v>-0.99955550542435767</v>
      </c>
      <c r="D4278" s="1">
        <f t="shared" si="266"/>
        <v>0.8547999999999385</v>
      </c>
      <c r="E4278" s="12">
        <f t="shared" si="267"/>
        <v>4.4449457564235125E-4</v>
      </c>
    </row>
    <row r="4279" spans="1:5" x14ac:dyDescent="0.25">
      <c r="A4279" s="1">
        <v>4276</v>
      </c>
      <c r="B4279" s="1">
        <f t="shared" si="264"/>
        <v>4.4205062500074998E-4</v>
      </c>
      <c r="C4279" s="1">
        <f t="shared" si="265"/>
        <v>-0.9995579493749992</v>
      </c>
      <c r="D4279" s="1">
        <f t="shared" si="266"/>
        <v>0.85499999999993848</v>
      </c>
      <c r="E4279" s="12">
        <f t="shared" si="267"/>
        <v>4.4205062500074998E-4</v>
      </c>
    </row>
    <row r="4280" spans="1:5" x14ac:dyDescent="0.25">
      <c r="A4280" s="1">
        <v>4277</v>
      </c>
      <c r="B4280" s="1">
        <f t="shared" si="264"/>
        <v>4.3961676636234689E-4</v>
      </c>
      <c r="C4280" s="1">
        <f t="shared" si="265"/>
        <v>-0.99956038323363761</v>
      </c>
      <c r="D4280" s="1">
        <f t="shared" si="266"/>
        <v>0.85519999999993845</v>
      </c>
      <c r="E4280" s="12">
        <f t="shared" si="267"/>
        <v>4.3961676636234689E-4</v>
      </c>
    </row>
    <row r="4281" spans="1:5" x14ac:dyDescent="0.25">
      <c r="A4281" s="1">
        <v>4278</v>
      </c>
      <c r="B4281" s="1">
        <f t="shared" si="264"/>
        <v>4.3719297190634673E-4</v>
      </c>
      <c r="C4281" s="1">
        <f t="shared" si="265"/>
        <v>-0.99956280702809364</v>
      </c>
      <c r="D4281" s="1">
        <f t="shared" si="266"/>
        <v>0.85539999999993843</v>
      </c>
      <c r="E4281" s="12">
        <f t="shared" si="267"/>
        <v>4.3719297190634673E-4</v>
      </c>
    </row>
    <row r="4282" spans="1:5" x14ac:dyDescent="0.25">
      <c r="A4282" s="1">
        <v>4279</v>
      </c>
      <c r="B4282" s="1">
        <f t="shared" si="264"/>
        <v>4.3477921385034021E-4</v>
      </c>
      <c r="C4282" s="1">
        <f t="shared" si="265"/>
        <v>-0.99956522078614962</v>
      </c>
      <c r="D4282" s="1">
        <f t="shared" si="266"/>
        <v>0.85559999999993841</v>
      </c>
      <c r="E4282" s="12">
        <f t="shared" si="267"/>
        <v>4.3477921385034021E-4</v>
      </c>
    </row>
    <row r="4283" spans="1:5" x14ac:dyDescent="0.25">
      <c r="A4283" s="1">
        <v>4280</v>
      </c>
      <c r="B4283" s="1">
        <f t="shared" si="264"/>
        <v>4.3237546445034112E-4</v>
      </c>
      <c r="C4283" s="1">
        <f t="shared" si="265"/>
        <v>-0.9995676245355497</v>
      </c>
      <c r="D4283" s="1">
        <f t="shared" si="266"/>
        <v>0.85579999999993839</v>
      </c>
      <c r="E4283" s="12">
        <f t="shared" si="267"/>
        <v>4.3237546445034112E-4</v>
      </c>
    </row>
    <row r="4284" spans="1:5" x14ac:dyDescent="0.25">
      <c r="A4284" s="1">
        <v>4281</v>
      </c>
      <c r="B4284" s="1">
        <f t="shared" si="264"/>
        <v>4.2998169600073574E-4</v>
      </c>
      <c r="C4284" s="1">
        <f t="shared" si="265"/>
        <v>-0.99957001830399927</v>
      </c>
      <c r="D4284" s="1">
        <f t="shared" si="266"/>
        <v>0.85599999999993837</v>
      </c>
      <c r="E4284" s="12">
        <f t="shared" si="267"/>
        <v>4.2998169600073574E-4</v>
      </c>
    </row>
    <row r="4285" spans="1:5" x14ac:dyDescent="0.25">
      <c r="A4285" s="1">
        <v>4282</v>
      </c>
      <c r="B4285" s="1">
        <f t="shared" si="264"/>
        <v>4.275978808343332E-4</v>
      </c>
      <c r="C4285" s="1">
        <f t="shared" si="265"/>
        <v>-0.99957240211916565</v>
      </c>
      <c r="D4285" s="1">
        <f t="shared" si="266"/>
        <v>0.85619999999993834</v>
      </c>
      <c r="E4285" s="12">
        <f t="shared" si="267"/>
        <v>4.275978808343332E-4</v>
      </c>
    </row>
    <row r="4286" spans="1:5" x14ac:dyDescent="0.25">
      <c r="A4286" s="1">
        <v>4283</v>
      </c>
      <c r="B4286" s="1">
        <f t="shared" si="264"/>
        <v>4.2522399132232893E-4</v>
      </c>
      <c r="C4286" s="1">
        <f t="shared" si="265"/>
        <v>-0.99957477600867772</v>
      </c>
      <c r="D4286" s="1">
        <f t="shared" si="266"/>
        <v>0.85639999999993832</v>
      </c>
      <c r="E4286" s="12">
        <f t="shared" si="267"/>
        <v>4.2522399132232893E-4</v>
      </c>
    </row>
    <row r="4287" spans="1:5" x14ac:dyDescent="0.25">
      <c r="A4287" s="1">
        <v>4284</v>
      </c>
      <c r="B4287" s="1">
        <f t="shared" si="264"/>
        <v>4.2285999987432747E-4</v>
      </c>
      <c r="C4287" s="1">
        <f t="shared" si="265"/>
        <v>-0.99957714000012565</v>
      </c>
      <c r="D4287" s="1">
        <f t="shared" si="266"/>
        <v>0.8565999999999383</v>
      </c>
      <c r="E4287" s="12">
        <f t="shared" si="267"/>
        <v>4.2285999987432747E-4</v>
      </c>
    </row>
    <row r="4288" spans="1:5" x14ac:dyDescent="0.25">
      <c r="A4288" s="1">
        <v>4285</v>
      </c>
      <c r="B4288" s="1">
        <f t="shared" si="264"/>
        <v>4.2050587893832436E-4</v>
      </c>
      <c r="C4288" s="1">
        <f t="shared" si="265"/>
        <v>-0.99957949412106173</v>
      </c>
      <c r="D4288" s="1">
        <f t="shared" si="266"/>
        <v>0.85679999999993828</v>
      </c>
      <c r="E4288" s="12">
        <f t="shared" si="267"/>
        <v>4.2050587893832436E-4</v>
      </c>
    </row>
    <row r="4289" spans="1:5" x14ac:dyDescent="0.25">
      <c r="A4289" s="1">
        <v>4286</v>
      </c>
      <c r="B4289" s="1">
        <f t="shared" si="264"/>
        <v>4.1816160100072402E-4</v>
      </c>
      <c r="C4289" s="1">
        <f t="shared" si="265"/>
        <v>-0.99958183839899928</v>
      </c>
      <c r="D4289" s="1">
        <f t="shared" si="266"/>
        <v>0.85699999999993826</v>
      </c>
      <c r="E4289" s="12">
        <f t="shared" si="267"/>
        <v>4.1816160100072402E-4</v>
      </c>
    </row>
    <row r="4290" spans="1:5" x14ac:dyDescent="0.25">
      <c r="A4290" s="1">
        <v>4287</v>
      </c>
      <c r="B4290" s="1">
        <f t="shared" si="264"/>
        <v>4.1582713858631746E-4</v>
      </c>
      <c r="C4290" s="1">
        <f t="shared" si="265"/>
        <v>-0.99958417286141366</v>
      </c>
      <c r="D4290" s="1">
        <f t="shared" si="266"/>
        <v>0.85719999999993823</v>
      </c>
      <c r="E4290" s="12">
        <f t="shared" si="267"/>
        <v>4.1582713858631746E-4</v>
      </c>
    </row>
    <row r="4291" spans="1:5" x14ac:dyDescent="0.25">
      <c r="A4291" s="1">
        <v>4288</v>
      </c>
      <c r="B4291" s="1">
        <f t="shared" si="264"/>
        <v>4.135024642583182E-4</v>
      </c>
      <c r="C4291" s="1">
        <f t="shared" si="265"/>
        <v>-0.99958649753574169</v>
      </c>
      <c r="D4291" s="1">
        <f t="shared" si="266"/>
        <v>0.85739999999993821</v>
      </c>
      <c r="E4291" s="12">
        <f t="shared" si="267"/>
        <v>4.135024642583182E-4</v>
      </c>
    </row>
    <row r="4292" spans="1:5" x14ac:dyDescent="0.25">
      <c r="A4292" s="1">
        <v>4289</v>
      </c>
      <c r="B4292" s="1">
        <f t="shared" ref="B4292:B4355" si="268">E4292-$G$4</f>
        <v>4.1118755061831275E-4</v>
      </c>
      <c r="C4292" s="1">
        <f t="shared" ref="C4292:C4355" si="269">E4292-$H$4</f>
        <v>-0.99958881244938169</v>
      </c>
      <c r="D4292" s="1">
        <f t="shared" si="266"/>
        <v>0.85759999999993819</v>
      </c>
      <c r="E4292" s="12">
        <f t="shared" si="267"/>
        <v>4.1118755061831275E-4</v>
      </c>
    </row>
    <row r="4293" spans="1:5" x14ac:dyDescent="0.25">
      <c r="A4293" s="1">
        <v>4290</v>
      </c>
      <c r="B4293" s="1">
        <f t="shared" si="268"/>
        <v>4.0888237030631014E-4</v>
      </c>
      <c r="C4293" s="1">
        <f t="shared" si="269"/>
        <v>-0.99959111762969366</v>
      </c>
      <c r="D4293" s="1">
        <f t="shared" ref="D4293:D4356" si="270">D4292+$F$4</f>
        <v>0.85779999999993817</v>
      </c>
      <c r="E4293" s="12">
        <f t="shared" ref="E4293:E4356" si="271">(D4293^2-2*D4293+1)^2</f>
        <v>4.0888237030631014E-4</v>
      </c>
    </row>
    <row r="4294" spans="1:5" x14ac:dyDescent="0.25">
      <c r="A4294" s="1">
        <v>4291</v>
      </c>
      <c r="B4294" s="1">
        <f t="shared" si="268"/>
        <v>4.0658689600071027E-4</v>
      </c>
      <c r="C4294" s="1">
        <f t="shared" si="269"/>
        <v>-0.9995934131039993</v>
      </c>
      <c r="D4294" s="1">
        <f t="shared" si="270"/>
        <v>0.85799999999993815</v>
      </c>
      <c r="E4294" s="12">
        <f t="shared" si="271"/>
        <v>4.0658689600071027E-4</v>
      </c>
    </row>
    <row r="4295" spans="1:5" x14ac:dyDescent="0.25">
      <c r="A4295" s="1">
        <v>4292</v>
      </c>
      <c r="B4295" s="1">
        <f t="shared" si="268"/>
        <v>4.0430110041830424E-4</v>
      </c>
      <c r="C4295" s="1">
        <f t="shared" si="269"/>
        <v>-0.99959569889958166</v>
      </c>
      <c r="D4295" s="1">
        <f t="shared" si="270"/>
        <v>0.85819999999993812</v>
      </c>
      <c r="E4295" s="12">
        <f t="shared" si="271"/>
        <v>4.0430110041830424E-4</v>
      </c>
    </row>
    <row r="4296" spans="1:5" x14ac:dyDescent="0.25">
      <c r="A4296" s="1">
        <v>4293</v>
      </c>
      <c r="B4296" s="1">
        <f t="shared" si="268"/>
        <v>4.0202495631430104E-4</v>
      </c>
      <c r="C4296" s="1">
        <f t="shared" si="269"/>
        <v>-0.99959797504368575</v>
      </c>
      <c r="D4296" s="1">
        <f t="shared" si="270"/>
        <v>0.8583999999999381</v>
      </c>
      <c r="E4296" s="12">
        <f t="shared" si="271"/>
        <v>4.0202495631430104E-4</v>
      </c>
    </row>
    <row r="4297" spans="1:5" x14ac:dyDescent="0.25">
      <c r="A4297" s="1">
        <v>4294</v>
      </c>
      <c r="B4297" s="1">
        <f t="shared" si="268"/>
        <v>3.9975843648230056E-4</v>
      </c>
      <c r="C4297" s="1">
        <f t="shared" si="269"/>
        <v>-0.99960024156351768</v>
      </c>
      <c r="D4297" s="1">
        <f t="shared" si="270"/>
        <v>0.85859999999993808</v>
      </c>
      <c r="E4297" s="12">
        <f t="shared" si="271"/>
        <v>3.9975843648230056E-4</v>
      </c>
    </row>
    <row r="4298" spans="1:5" x14ac:dyDescent="0.25">
      <c r="A4298" s="1">
        <v>4295</v>
      </c>
      <c r="B4298" s="1">
        <f t="shared" si="268"/>
        <v>3.9750151375429841E-4</v>
      </c>
      <c r="C4298" s="1">
        <f t="shared" si="269"/>
        <v>-0.99960249848624572</v>
      </c>
      <c r="D4298" s="1">
        <f t="shared" si="270"/>
        <v>0.85879999999993806</v>
      </c>
      <c r="E4298" s="12">
        <f t="shared" si="271"/>
        <v>3.9750151375429841E-4</v>
      </c>
    </row>
    <row r="4299" spans="1:5" x14ac:dyDescent="0.25">
      <c r="A4299" s="1">
        <v>4296</v>
      </c>
      <c r="B4299" s="1">
        <f t="shared" si="268"/>
        <v>3.9525416100069454E-4</v>
      </c>
      <c r="C4299" s="1">
        <f t="shared" si="269"/>
        <v>-0.99960474583899928</v>
      </c>
      <c r="D4299" s="1">
        <f t="shared" si="270"/>
        <v>0.85899999999993804</v>
      </c>
      <c r="E4299" s="12">
        <f t="shared" si="271"/>
        <v>3.9525416100069454E-4</v>
      </c>
    </row>
    <row r="4300" spans="1:5" x14ac:dyDescent="0.25">
      <c r="A4300" s="1">
        <v>4297</v>
      </c>
      <c r="B4300" s="1">
        <f t="shared" si="268"/>
        <v>3.9301635113029351E-4</v>
      </c>
      <c r="C4300" s="1">
        <f t="shared" si="269"/>
        <v>-0.99960698364886968</v>
      </c>
      <c r="D4300" s="1">
        <f t="shared" si="270"/>
        <v>0.85919999999993801</v>
      </c>
      <c r="E4300" s="12">
        <f t="shared" si="271"/>
        <v>3.9301635113029351E-4</v>
      </c>
    </row>
    <row r="4301" spans="1:5" x14ac:dyDescent="0.25">
      <c r="A4301" s="1">
        <v>4298</v>
      </c>
      <c r="B4301" s="1">
        <f t="shared" si="268"/>
        <v>3.9078805709029076E-4</v>
      </c>
      <c r="C4301" s="1">
        <f t="shared" si="269"/>
        <v>-0.99960921194290975</v>
      </c>
      <c r="D4301" s="1">
        <f t="shared" si="270"/>
        <v>0.85939999999993799</v>
      </c>
      <c r="E4301" s="12">
        <f t="shared" si="271"/>
        <v>3.9078805709029076E-4</v>
      </c>
    </row>
    <row r="4302" spans="1:5" x14ac:dyDescent="0.25">
      <c r="A4302" s="1">
        <v>4299</v>
      </c>
      <c r="B4302" s="1">
        <f t="shared" si="268"/>
        <v>3.8856925186628636E-4</v>
      </c>
      <c r="C4302" s="1">
        <f t="shared" si="269"/>
        <v>-0.99961143074813374</v>
      </c>
      <c r="D4302" s="1">
        <f t="shared" si="270"/>
        <v>0.85959999999993797</v>
      </c>
      <c r="E4302" s="12">
        <f t="shared" si="271"/>
        <v>3.8856925186628636E-4</v>
      </c>
    </row>
    <row r="4303" spans="1:5" x14ac:dyDescent="0.25">
      <c r="A4303" s="1">
        <v>4300</v>
      </c>
      <c r="B4303" s="1">
        <f t="shared" si="268"/>
        <v>3.8635990848228465E-4</v>
      </c>
      <c r="C4303" s="1">
        <f t="shared" si="269"/>
        <v>-0.99961364009151776</v>
      </c>
      <c r="D4303" s="1">
        <f t="shared" si="270"/>
        <v>0.85979999999993795</v>
      </c>
      <c r="E4303" s="12">
        <f t="shared" si="271"/>
        <v>3.8635990848228465E-4</v>
      </c>
    </row>
    <row r="4304" spans="1:5" x14ac:dyDescent="0.25">
      <c r="A4304" s="1">
        <v>4301</v>
      </c>
      <c r="B4304" s="1">
        <f t="shared" si="268"/>
        <v>3.8416000000068135E-4</v>
      </c>
      <c r="C4304" s="1">
        <f t="shared" si="269"/>
        <v>-0.99961583999999937</v>
      </c>
      <c r="D4304" s="1">
        <f t="shared" si="270"/>
        <v>0.85999999999993793</v>
      </c>
      <c r="E4304" s="12">
        <f t="shared" si="271"/>
        <v>3.8416000000068135E-4</v>
      </c>
    </row>
    <row r="4305" spans="1:5" x14ac:dyDescent="0.25">
      <c r="A4305" s="1">
        <v>4302</v>
      </c>
      <c r="B4305" s="1">
        <f t="shared" si="268"/>
        <v>3.819694995222807E-4</v>
      </c>
      <c r="C4305" s="1">
        <f t="shared" si="269"/>
        <v>-0.99961803050047771</v>
      </c>
      <c r="D4305" s="1">
        <f t="shared" si="270"/>
        <v>0.8601999999999379</v>
      </c>
      <c r="E4305" s="12">
        <f t="shared" si="271"/>
        <v>3.819694995222807E-4</v>
      </c>
    </row>
    <row r="4306" spans="1:5" x14ac:dyDescent="0.25">
      <c r="A4306" s="1">
        <v>4303</v>
      </c>
      <c r="B4306" s="1">
        <f t="shared" si="268"/>
        <v>3.7978838018627416E-4</v>
      </c>
      <c r="C4306" s="1">
        <f t="shared" si="269"/>
        <v>-0.99962021161981374</v>
      </c>
      <c r="D4306" s="1">
        <f t="shared" si="270"/>
        <v>0.86039999999993788</v>
      </c>
      <c r="E4306" s="12">
        <f t="shared" si="271"/>
        <v>3.7978838018627416E-4</v>
      </c>
    </row>
    <row r="4307" spans="1:5" x14ac:dyDescent="0.25">
      <c r="A4307" s="1">
        <v>4304</v>
      </c>
      <c r="B4307" s="1">
        <f t="shared" si="268"/>
        <v>3.7761661517027458E-4</v>
      </c>
      <c r="C4307" s="1">
        <f t="shared" si="269"/>
        <v>-0.99962238338482967</v>
      </c>
      <c r="D4307" s="1">
        <f t="shared" si="270"/>
        <v>0.86059999999993786</v>
      </c>
      <c r="E4307" s="12">
        <f t="shared" si="271"/>
        <v>3.7761661517027458E-4</v>
      </c>
    </row>
    <row r="4308" spans="1:5" x14ac:dyDescent="0.25">
      <c r="A4308" s="1">
        <v>4305</v>
      </c>
      <c r="B4308" s="1">
        <f t="shared" si="268"/>
        <v>3.7545417769026907E-4</v>
      </c>
      <c r="C4308" s="1">
        <f t="shared" si="269"/>
        <v>-0.99962454582230975</v>
      </c>
      <c r="D4308" s="1">
        <f t="shared" si="270"/>
        <v>0.86079999999993784</v>
      </c>
      <c r="E4308" s="12">
        <f t="shared" si="271"/>
        <v>3.7545417769026907E-4</v>
      </c>
    </row>
    <row r="4309" spans="1:5" x14ac:dyDescent="0.25">
      <c r="A4309" s="1">
        <v>4306</v>
      </c>
      <c r="B4309" s="1">
        <f t="shared" si="268"/>
        <v>3.7330104100066622E-4</v>
      </c>
      <c r="C4309" s="1">
        <f t="shared" si="269"/>
        <v>-0.99962669895899936</v>
      </c>
      <c r="D4309" s="1">
        <f t="shared" si="270"/>
        <v>0.86099999999993782</v>
      </c>
      <c r="E4309" s="12">
        <f t="shared" si="271"/>
        <v>3.7330104100066622E-4</v>
      </c>
    </row>
    <row r="4310" spans="1:5" x14ac:dyDescent="0.25">
      <c r="A4310" s="1">
        <v>4307</v>
      </c>
      <c r="B4310" s="1">
        <f t="shared" si="268"/>
        <v>3.7115717839426605E-4</v>
      </c>
      <c r="C4310" s="1">
        <f t="shared" si="269"/>
        <v>-0.99962884282160569</v>
      </c>
      <c r="D4310" s="1">
        <f t="shared" si="270"/>
        <v>0.86119999999993779</v>
      </c>
      <c r="E4310" s="12">
        <f t="shared" si="271"/>
        <v>3.7115717839426605E-4</v>
      </c>
    </row>
    <row r="4311" spans="1:5" x14ac:dyDescent="0.25">
      <c r="A4311" s="1">
        <v>4308</v>
      </c>
      <c r="B4311" s="1">
        <f t="shared" si="268"/>
        <v>3.6902256320226428E-4</v>
      </c>
      <c r="C4311" s="1">
        <f t="shared" si="269"/>
        <v>-0.99963097743679774</v>
      </c>
      <c r="D4311" s="1">
        <f t="shared" si="270"/>
        <v>0.86139999999993777</v>
      </c>
      <c r="E4311" s="12">
        <f t="shared" si="271"/>
        <v>3.6902256320226428E-4</v>
      </c>
    </row>
    <row r="4312" spans="1:5" x14ac:dyDescent="0.25">
      <c r="A4312" s="1">
        <v>4309</v>
      </c>
      <c r="B4312" s="1">
        <f t="shared" si="268"/>
        <v>3.6689716879426088E-4</v>
      </c>
      <c r="C4312" s="1">
        <f t="shared" si="269"/>
        <v>-0.99963310283120577</v>
      </c>
      <c r="D4312" s="1">
        <f t="shared" si="270"/>
        <v>0.86159999999993775</v>
      </c>
      <c r="E4312" s="12">
        <f t="shared" si="271"/>
        <v>3.6689716879426088E-4</v>
      </c>
    </row>
    <row r="4313" spans="1:5" x14ac:dyDescent="0.25">
      <c r="A4313" s="1">
        <v>4310</v>
      </c>
      <c r="B4313" s="1">
        <f t="shared" si="268"/>
        <v>3.6478096857825589E-4</v>
      </c>
      <c r="C4313" s="1">
        <f t="shared" si="269"/>
        <v>-0.99963521903142172</v>
      </c>
      <c r="D4313" s="1">
        <f t="shared" si="270"/>
        <v>0.86179999999993773</v>
      </c>
      <c r="E4313" s="12">
        <f t="shared" si="271"/>
        <v>3.6478096857825589E-4</v>
      </c>
    </row>
    <row r="4314" spans="1:5" x14ac:dyDescent="0.25">
      <c r="A4314" s="1">
        <v>4311</v>
      </c>
      <c r="B4314" s="1">
        <f t="shared" si="268"/>
        <v>3.6267393600065355E-4</v>
      </c>
      <c r="C4314" s="1">
        <f t="shared" si="269"/>
        <v>-0.99963732606399935</v>
      </c>
      <c r="D4314" s="1">
        <f t="shared" si="270"/>
        <v>0.8619999999999377</v>
      </c>
      <c r="E4314" s="12">
        <f t="shared" si="271"/>
        <v>3.6267393600065355E-4</v>
      </c>
    </row>
    <row r="4315" spans="1:5" x14ac:dyDescent="0.25">
      <c r="A4315" s="1">
        <v>4312</v>
      </c>
      <c r="B4315" s="1">
        <f t="shared" si="268"/>
        <v>3.6057604454625382E-4</v>
      </c>
      <c r="C4315" s="1">
        <f t="shared" si="269"/>
        <v>-0.9996394239554538</v>
      </c>
      <c r="D4315" s="1">
        <f t="shared" si="270"/>
        <v>0.86219999999993768</v>
      </c>
      <c r="E4315" s="12">
        <f t="shared" si="271"/>
        <v>3.6057604454625382E-4</v>
      </c>
    </row>
    <row r="4316" spans="1:5" x14ac:dyDescent="0.25">
      <c r="A4316" s="1">
        <v>4313</v>
      </c>
      <c r="B4316" s="1">
        <f t="shared" si="268"/>
        <v>3.5848726773824824E-4</v>
      </c>
      <c r="C4316" s="1">
        <f t="shared" si="269"/>
        <v>-0.99964151273226176</v>
      </c>
      <c r="D4316" s="1">
        <f t="shared" si="270"/>
        <v>0.86239999999993766</v>
      </c>
      <c r="E4316" s="12">
        <f t="shared" si="271"/>
        <v>3.5848726773824824E-4</v>
      </c>
    </row>
    <row r="4317" spans="1:5" x14ac:dyDescent="0.25">
      <c r="A4317" s="1">
        <v>4314</v>
      </c>
      <c r="B4317" s="1">
        <f t="shared" si="268"/>
        <v>3.5640757913824533E-4</v>
      </c>
      <c r="C4317" s="1">
        <f t="shared" si="269"/>
        <v>-0.99964359242086176</v>
      </c>
      <c r="D4317" s="1">
        <f t="shared" si="270"/>
        <v>0.86259999999993764</v>
      </c>
      <c r="E4317" s="12">
        <f t="shared" si="271"/>
        <v>3.5640757913824533E-4</v>
      </c>
    </row>
    <row r="4318" spans="1:5" x14ac:dyDescent="0.25">
      <c r="A4318" s="1">
        <v>4315</v>
      </c>
      <c r="B4318" s="1">
        <f t="shared" si="268"/>
        <v>3.5433695234624501E-4</v>
      </c>
      <c r="C4318" s="1">
        <f t="shared" si="269"/>
        <v>-0.99964566304765379</v>
      </c>
      <c r="D4318" s="1">
        <f t="shared" si="270"/>
        <v>0.86279999999993762</v>
      </c>
      <c r="E4318" s="12">
        <f t="shared" si="271"/>
        <v>3.5433695234624501E-4</v>
      </c>
    </row>
    <row r="4319" spans="1:5" x14ac:dyDescent="0.25">
      <c r="A4319" s="1">
        <v>4316</v>
      </c>
      <c r="B4319" s="1">
        <f t="shared" si="268"/>
        <v>3.5227536100064315E-4</v>
      </c>
      <c r="C4319" s="1">
        <f t="shared" si="269"/>
        <v>-0.99964772463899931</v>
      </c>
      <c r="D4319" s="1">
        <f t="shared" si="270"/>
        <v>0.86299999999993759</v>
      </c>
      <c r="E4319" s="12">
        <f t="shared" si="271"/>
        <v>3.5227536100064315E-4</v>
      </c>
    </row>
    <row r="4320" spans="1:5" x14ac:dyDescent="0.25">
      <c r="A4320" s="1">
        <v>4317</v>
      </c>
      <c r="B4320" s="1">
        <f t="shared" si="268"/>
        <v>3.5022277877823967E-4</v>
      </c>
      <c r="C4320" s="1">
        <f t="shared" si="269"/>
        <v>-0.99964977722122172</v>
      </c>
      <c r="D4320" s="1">
        <f t="shared" si="270"/>
        <v>0.86319999999993757</v>
      </c>
      <c r="E4320" s="12">
        <f t="shared" si="271"/>
        <v>3.5022277877823967E-4</v>
      </c>
    </row>
    <row r="4321" spans="1:5" x14ac:dyDescent="0.25">
      <c r="A4321" s="1">
        <v>4318</v>
      </c>
      <c r="B4321" s="1">
        <f t="shared" si="268"/>
        <v>3.4817917939423466E-4</v>
      </c>
      <c r="C4321" s="1">
        <f t="shared" si="269"/>
        <v>-0.99965182082060577</v>
      </c>
      <c r="D4321" s="1">
        <f t="shared" si="270"/>
        <v>0.86339999999993755</v>
      </c>
      <c r="E4321" s="12">
        <f t="shared" si="271"/>
        <v>3.4817917939423466E-4</v>
      </c>
    </row>
    <row r="4322" spans="1:5" x14ac:dyDescent="0.25">
      <c r="A4322" s="1">
        <v>4319</v>
      </c>
      <c r="B4322" s="1">
        <f t="shared" si="268"/>
        <v>3.4614453660223221E-4</v>
      </c>
      <c r="C4322" s="1">
        <f t="shared" si="269"/>
        <v>-0.9996538554633978</v>
      </c>
      <c r="D4322" s="1">
        <f t="shared" si="270"/>
        <v>0.86359999999993753</v>
      </c>
      <c r="E4322" s="12">
        <f t="shared" si="271"/>
        <v>3.4614453660223221E-4</v>
      </c>
    </row>
    <row r="4323" spans="1:5" x14ac:dyDescent="0.25">
      <c r="A4323" s="1">
        <v>4320</v>
      </c>
      <c r="B4323" s="1">
        <f t="shared" si="268"/>
        <v>3.4411882419423231E-4</v>
      </c>
      <c r="C4323" s="1">
        <f t="shared" si="269"/>
        <v>-0.99965588117580573</v>
      </c>
      <c r="D4323" s="1">
        <f t="shared" si="270"/>
        <v>0.86379999999993751</v>
      </c>
      <c r="E4323" s="12">
        <f t="shared" si="271"/>
        <v>3.4411882419423231E-4</v>
      </c>
    </row>
    <row r="4324" spans="1:5" x14ac:dyDescent="0.25">
      <c r="A4324" s="1">
        <v>4321</v>
      </c>
      <c r="B4324" s="1">
        <f t="shared" si="268"/>
        <v>3.4210201600063089E-4</v>
      </c>
      <c r="C4324" s="1">
        <f t="shared" si="269"/>
        <v>-0.9996578979839994</v>
      </c>
      <c r="D4324" s="1">
        <f t="shared" si="270"/>
        <v>0.86399999999993748</v>
      </c>
      <c r="E4324" s="12">
        <f t="shared" si="271"/>
        <v>3.4210201600063089E-4</v>
      </c>
    </row>
    <row r="4325" spans="1:5" x14ac:dyDescent="0.25">
      <c r="A4325" s="1">
        <v>4322</v>
      </c>
      <c r="B4325" s="1">
        <f t="shared" si="268"/>
        <v>3.4009408589022786E-4</v>
      </c>
      <c r="C4325" s="1">
        <f t="shared" si="269"/>
        <v>-0.9996599059141098</v>
      </c>
      <c r="D4325" s="1">
        <f t="shared" si="270"/>
        <v>0.86419999999993746</v>
      </c>
      <c r="E4325" s="12">
        <f t="shared" si="271"/>
        <v>3.4009408589022786E-4</v>
      </c>
    </row>
    <row r="4326" spans="1:5" x14ac:dyDescent="0.25">
      <c r="A4326" s="1">
        <v>4323</v>
      </c>
      <c r="B4326" s="1">
        <f t="shared" si="268"/>
        <v>3.3809500777022333E-4</v>
      </c>
      <c r="C4326" s="1">
        <f t="shared" si="269"/>
        <v>-0.99966190499222973</v>
      </c>
      <c r="D4326" s="1">
        <f t="shared" si="270"/>
        <v>0.86439999999993744</v>
      </c>
      <c r="E4326" s="12">
        <f t="shared" si="271"/>
        <v>3.3809500777022333E-4</v>
      </c>
    </row>
    <row r="4327" spans="1:5" x14ac:dyDescent="0.25">
      <c r="A4327" s="1">
        <v>4324</v>
      </c>
      <c r="B4327" s="1">
        <f t="shared" si="268"/>
        <v>3.3610475558622135E-4</v>
      </c>
      <c r="C4327" s="1">
        <f t="shared" si="269"/>
        <v>-0.99966389524441379</v>
      </c>
      <c r="D4327" s="1">
        <f t="shared" si="270"/>
        <v>0.86459999999993742</v>
      </c>
      <c r="E4327" s="12">
        <f t="shared" si="271"/>
        <v>3.3610475558622135E-4</v>
      </c>
    </row>
    <row r="4328" spans="1:5" x14ac:dyDescent="0.25">
      <c r="A4328" s="1">
        <v>4325</v>
      </c>
      <c r="B4328" s="1">
        <f t="shared" si="268"/>
        <v>3.3412330332221779E-4</v>
      </c>
      <c r="C4328" s="1">
        <f t="shared" si="269"/>
        <v>-0.99966587669667784</v>
      </c>
      <c r="D4328" s="1">
        <f t="shared" si="270"/>
        <v>0.8647999999999374</v>
      </c>
      <c r="E4328" s="12">
        <f t="shared" si="271"/>
        <v>3.3412330332221779E-4</v>
      </c>
    </row>
    <row r="4329" spans="1:5" x14ac:dyDescent="0.25">
      <c r="A4329" s="1">
        <v>4326</v>
      </c>
      <c r="B4329" s="1">
        <f t="shared" si="268"/>
        <v>3.3215062500061682E-4</v>
      </c>
      <c r="C4329" s="1">
        <f t="shared" si="269"/>
        <v>-0.99966784937499942</v>
      </c>
      <c r="D4329" s="1">
        <f t="shared" si="270"/>
        <v>0.86499999999993737</v>
      </c>
      <c r="E4329" s="12">
        <f t="shared" si="271"/>
        <v>3.3215062500061682E-4</v>
      </c>
    </row>
    <row r="4330" spans="1:5" x14ac:dyDescent="0.25">
      <c r="A4330" s="1">
        <v>4327</v>
      </c>
      <c r="B4330" s="1">
        <f t="shared" si="268"/>
        <v>3.3018669468221426E-4</v>
      </c>
      <c r="C4330" s="1">
        <f t="shared" si="269"/>
        <v>-0.99966981330531779</v>
      </c>
      <c r="D4330" s="1">
        <f t="shared" si="270"/>
        <v>0.86519999999993735</v>
      </c>
      <c r="E4330" s="12">
        <f t="shared" si="271"/>
        <v>3.3018669468221426E-4</v>
      </c>
    </row>
    <row r="4331" spans="1:5" x14ac:dyDescent="0.25">
      <c r="A4331" s="1">
        <v>4328</v>
      </c>
      <c r="B4331" s="1">
        <f t="shared" si="268"/>
        <v>3.2823148646621021E-4</v>
      </c>
      <c r="C4331" s="1">
        <f t="shared" si="269"/>
        <v>-0.99967176851353379</v>
      </c>
      <c r="D4331" s="1">
        <f t="shared" si="270"/>
        <v>0.86539999999993733</v>
      </c>
      <c r="E4331" s="12">
        <f t="shared" si="271"/>
        <v>3.2823148646621021E-4</v>
      </c>
    </row>
    <row r="4332" spans="1:5" x14ac:dyDescent="0.25">
      <c r="A4332" s="1">
        <v>4329</v>
      </c>
      <c r="B4332" s="1">
        <f t="shared" si="268"/>
        <v>3.2628497449020867E-4</v>
      </c>
      <c r="C4332" s="1">
        <f t="shared" si="269"/>
        <v>-0.99967371502550983</v>
      </c>
      <c r="D4332" s="1">
        <f t="shared" si="270"/>
        <v>0.86559999999993731</v>
      </c>
      <c r="E4332" s="12">
        <f t="shared" si="271"/>
        <v>3.2628497449020867E-4</v>
      </c>
    </row>
    <row r="4333" spans="1:5" x14ac:dyDescent="0.25">
      <c r="A4333" s="1">
        <v>4330</v>
      </c>
      <c r="B4333" s="1">
        <f t="shared" si="268"/>
        <v>3.2434713293020558E-4</v>
      </c>
      <c r="C4333" s="1">
        <f t="shared" si="269"/>
        <v>-0.99967565286706983</v>
      </c>
      <c r="D4333" s="1">
        <f t="shared" si="270"/>
        <v>0.86579999999993729</v>
      </c>
      <c r="E4333" s="12">
        <f t="shared" si="271"/>
        <v>3.2434713293020558E-4</v>
      </c>
    </row>
    <row r="4334" spans="1:5" x14ac:dyDescent="0.25">
      <c r="A4334" s="1">
        <v>4331</v>
      </c>
      <c r="B4334" s="1">
        <f t="shared" si="268"/>
        <v>3.2241793600060501E-4</v>
      </c>
      <c r="C4334" s="1">
        <f t="shared" si="269"/>
        <v>-0.99967758206399937</v>
      </c>
      <c r="D4334" s="1">
        <f t="shared" si="270"/>
        <v>0.86599999999993726</v>
      </c>
      <c r="E4334" s="12">
        <f t="shared" si="271"/>
        <v>3.2241793600060501E-4</v>
      </c>
    </row>
    <row r="4335" spans="1:5" x14ac:dyDescent="0.25">
      <c r="A4335" s="1">
        <v>4332</v>
      </c>
      <c r="B4335" s="1">
        <f t="shared" si="268"/>
        <v>3.2049735795420295E-4</v>
      </c>
      <c r="C4335" s="1">
        <f t="shared" si="269"/>
        <v>-0.99967950264204575</v>
      </c>
      <c r="D4335" s="1">
        <f t="shared" si="270"/>
        <v>0.86619999999993724</v>
      </c>
      <c r="E4335" s="12">
        <f t="shared" si="271"/>
        <v>3.2049735795420295E-4</v>
      </c>
    </row>
    <row r="4336" spans="1:5" x14ac:dyDescent="0.25">
      <c r="A4336" s="1">
        <v>4333</v>
      </c>
      <c r="B4336" s="1">
        <f t="shared" si="268"/>
        <v>3.1858537308219933E-4</v>
      </c>
      <c r="C4336" s="1">
        <f t="shared" si="269"/>
        <v>-0.99968141462691784</v>
      </c>
      <c r="D4336" s="1">
        <f t="shared" si="270"/>
        <v>0.86639999999993722</v>
      </c>
      <c r="E4336" s="12">
        <f t="shared" si="271"/>
        <v>3.1858537308219933E-4</v>
      </c>
    </row>
    <row r="4337" spans="1:5" x14ac:dyDescent="0.25">
      <c r="A4337" s="1">
        <v>4334</v>
      </c>
      <c r="B4337" s="1">
        <f t="shared" si="268"/>
        <v>3.1668195571419824E-4</v>
      </c>
      <c r="C4337" s="1">
        <f t="shared" si="269"/>
        <v>-0.99968331804428578</v>
      </c>
      <c r="D4337" s="1">
        <f t="shared" si="270"/>
        <v>0.8665999999999372</v>
      </c>
      <c r="E4337" s="12">
        <f t="shared" si="271"/>
        <v>3.1668195571419824E-4</v>
      </c>
    </row>
    <row r="4338" spans="1:5" x14ac:dyDescent="0.25">
      <c r="A4338" s="1">
        <v>4335</v>
      </c>
      <c r="B4338" s="1">
        <f t="shared" si="268"/>
        <v>3.147870802181956E-4</v>
      </c>
      <c r="C4338" s="1">
        <f t="shared" si="269"/>
        <v>-0.99968521291978185</v>
      </c>
      <c r="D4338" s="1">
        <f t="shared" si="270"/>
        <v>0.86679999999993718</v>
      </c>
      <c r="E4338" s="12">
        <f t="shared" si="271"/>
        <v>3.147870802181956E-4</v>
      </c>
    </row>
    <row r="4339" spans="1:5" x14ac:dyDescent="0.25">
      <c r="A4339" s="1">
        <v>4336</v>
      </c>
      <c r="B4339" s="1">
        <f t="shared" si="268"/>
        <v>3.1290072100059149E-4</v>
      </c>
      <c r="C4339" s="1">
        <f t="shared" si="269"/>
        <v>-0.99968709927899946</v>
      </c>
      <c r="D4339" s="1">
        <f t="shared" si="270"/>
        <v>0.86699999999993715</v>
      </c>
      <c r="E4339" s="12">
        <f t="shared" si="271"/>
        <v>3.1290072100059149E-4</v>
      </c>
    </row>
    <row r="4340" spans="1:5" x14ac:dyDescent="0.25">
      <c r="A4340" s="1">
        <v>4337</v>
      </c>
      <c r="B4340" s="1">
        <f t="shared" si="268"/>
        <v>3.1102285250618982E-4</v>
      </c>
      <c r="C4340" s="1">
        <f t="shared" si="269"/>
        <v>-0.99968897714749383</v>
      </c>
      <c r="D4340" s="1">
        <f t="shared" si="270"/>
        <v>0.86719999999993713</v>
      </c>
      <c r="E4340" s="12">
        <f t="shared" si="271"/>
        <v>3.1102285250618982E-4</v>
      </c>
    </row>
    <row r="4341" spans="1:5" x14ac:dyDescent="0.25">
      <c r="A4341" s="1">
        <v>4338</v>
      </c>
      <c r="B4341" s="1">
        <f t="shared" si="268"/>
        <v>3.0915344921818668E-4</v>
      </c>
      <c r="C4341" s="1">
        <f t="shared" si="269"/>
        <v>-0.99969084655078178</v>
      </c>
      <c r="D4341" s="1">
        <f t="shared" si="270"/>
        <v>0.86739999999993711</v>
      </c>
      <c r="E4341" s="12">
        <f t="shared" si="271"/>
        <v>3.0915344921818668E-4</v>
      </c>
    </row>
    <row r="4342" spans="1:5" x14ac:dyDescent="0.25">
      <c r="A4342" s="1">
        <v>4339</v>
      </c>
      <c r="B4342" s="1">
        <f t="shared" si="268"/>
        <v>3.07292485658186E-4</v>
      </c>
      <c r="C4342" s="1">
        <f t="shared" si="269"/>
        <v>-0.99969270751434181</v>
      </c>
      <c r="D4342" s="1">
        <f t="shared" si="270"/>
        <v>0.86759999999993709</v>
      </c>
      <c r="E4342" s="12">
        <f t="shared" si="271"/>
        <v>3.07292485658186E-4</v>
      </c>
    </row>
    <row r="4343" spans="1:5" x14ac:dyDescent="0.25">
      <c r="A4343" s="1">
        <v>4340</v>
      </c>
      <c r="B4343" s="1">
        <f t="shared" si="268"/>
        <v>3.0543993638617993E-4</v>
      </c>
      <c r="C4343" s="1">
        <f t="shared" si="269"/>
        <v>-0.99969456006361379</v>
      </c>
      <c r="D4343" s="1">
        <f t="shared" si="270"/>
        <v>0.86779999999993707</v>
      </c>
      <c r="E4343" s="12">
        <f t="shared" si="271"/>
        <v>3.0543993638617993E-4</v>
      </c>
    </row>
    <row r="4344" spans="1:5" x14ac:dyDescent="0.25">
      <c r="A4344" s="1">
        <v>4341</v>
      </c>
      <c r="B4344" s="1">
        <f t="shared" si="268"/>
        <v>3.0359577600058018E-4</v>
      </c>
      <c r="C4344" s="1">
        <f t="shared" si="269"/>
        <v>-0.99969640422399941</v>
      </c>
      <c r="D4344" s="1">
        <f t="shared" si="270"/>
        <v>0.86799999999993704</v>
      </c>
      <c r="E4344" s="12">
        <f t="shared" si="271"/>
        <v>3.0359577600058018E-4</v>
      </c>
    </row>
    <row r="4345" spans="1:5" x14ac:dyDescent="0.25">
      <c r="A4345" s="1">
        <v>4342</v>
      </c>
      <c r="B4345" s="1">
        <f t="shared" si="268"/>
        <v>3.0175997913817508E-4</v>
      </c>
      <c r="C4345" s="1">
        <f t="shared" si="269"/>
        <v>-0.99969824002086183</v>
      </c>
      <c r="D4345" s="1">
        <f t="shared" si="270"/>
        <v>0.86819999999993702</v>
      </c>
      <c r="E4345" s="12">
        <f t="shared" si="271"/>
        <v>3.0175997913817508E-4</v>
      </c>
    </row>
    <row r="4346" spans="1:5" x14ac:dyDescent="0.25">
      <c r="A4346" s="1">
        <v>4343</v>
      </c>
      <c r="B4346" s="1">
        <f t="shared" si="268"/>
        <v>2.9993252047417622E-4</v>
      </c>
      <c r="C4346" s="1">
        <f t="shared" si="269"/>
        <v>-0.99970006747952578</v>
      </c>
      <c r="D4346" s="1">
        <f t="shared" si="270"/>
        <v>0.868399999999937</v>
      </c>
      <c r="E4346" s="12">
        <f t="shared" si="271"/>
        <v>2.9993252047417622E-4</v>
      </c>
    </row>
    <row r="4347" spans="1:5" x14ac:dyDescent="0.25">
      <c r="A4347" s="1">
        <v>4344</v>
      </c>
      <c r="B4347" s="1">
        <f t="shared" si="268"/>
        <v>2.981133747221721E-4</v>
      </c>
      <c r="C4347" s="1">
        <f t="shared" si="269"/>
        <v>-0.99970188662527781</v>
      </c>
      <c r="D4347" s="1">
        <f t="shared" si="270"/>
        <v>0.86859999999993698</v>
      </c>
      <c r="E4347" s="12">
        <f t="shared" si="271"/>
        <v>2.981133747221721E-4</v>
      </c>
    </row>
    <row r="4348" spans="1:5" x14ac:dyDescent="0.25">
      <c r="A4348" s="1">
        <v>4345</v>
      </c>
      <c r="B4348" s="1">
        <f t="shared" si="268"/>
        <v>2.9630251663417031E-4</v>
      </c>
      <c r="C4348" s="1">
        <f t="shared" si="269"/>
        <v>-0.99970369748336585</v>
      </c>
      <c r="D4348" s="1">
        <f t="shared" si="270"/>
        <v>0.86879999999993696</v>
      </c>
      <c r="E4348" s="12">
        <f t="shared" si="271"/>
        <v>2.9630251663417031E-4</v>
      </c>
    </row>
    <row r="4349" spans="1:5" x14ac:dyDescent="0.25">
      <c r="A4349" s="1">
        <v>4346</v>
      </c>
      <c r="B4349" s="1">
        <f t="shared" si="268"/>
        <v>2.9449992100056714E-4</v>
      </c>
      <c r="C4349" s="1">
        <f t="shared" si="269"/>
        <v>-0.99970550007899939</v>
      </c>
      <c r="D4349" s="1">
        <f t="shared" si="270"/>
        <v>0.86899999999993693</v>
      </c>
      <c r="E4349" s="12">
        <f t="shared" si="271"/>
        <v>2.9449992100056714E-4</v>
      </c>
    </row>
    <row r="4350" spans="1:5" x14ac:dyDescent="0.25">
      <c r="A4350" s="1">
        <v>4347</v>
      </c>
      <c r="B4350" s="1">
        <f t="shared" si="268"/>
        <v>2.927055626501663E-4</v>
      </c>
      <c r="C4350" s="1">
        <f t="shared" si="269"/>
        <v>-0.99970729443734985</v>
      </c>
      <c r="D4350" s="1">
        <f t="shared" si="270"/>
        <v>0.86919999999993691</v>
      </c>
      <c r="E4350" s="12">
        <f t="shared" si="271"/>
        <v>2.927055626501663E-4</v>
      </c>
    </row>
    <row r="4351" spans="1:5" x14ac:dyDescent="0.25">
      <c r="A4351" s="1">
        <v>4348</v>
      </c>
      <c r="B4351" s="1">
        <f t="shared" si="268"/>
        <v>2.9091941645016406E-4</v>
      </c>
      <c r="C4351" s="1">
        <f t="shared" si="269"/>
        <v>-0.99970908058354979</v>
      </c>
      <c r="D4351" s="1">
        <f t="shared" si="270"/>
        <v>0.86939999999993689</v>
      </c>
      <c r="E4351" s="12">
        <f t="shared" si="271"/>
        <v>2.9091941645016406E-4</v>
      </c>
    </row>
    <row r="4352" spans="1:5" x14ac:dyDescent="0.25">
      <c r="A4352" s="1">
        <v>4349</v>
      </c>
      <c r="B4352" s="1">
        <f t="shared" si="268"/>
        <v>2.8914145730616036E-4</v>
      </c>
      <c r="C4352" s="1">
        <f t="shared" si="269"/>
        <v>-0.99971085854269381</v>
      </c>
      <c r="D4352" s="1">
        <f t="shared" si="270"/>
        <v>0.86959999999993687</v>
      </c>
      <c r="E4352" s="12">
        <f t="shared" si="271"/>
        <v>2.8914145730616036E-4</v>
      </c>
    </row>
    <row r="4353" spans="1:5" x14ac:dyDescent="0.25">
      <c r="A4353" s="1">
        <v>4350</v>
      </c>
      <c r="B4353" s="1">
        <f t="shared" si="268"/>
        <v>2.8737166016215901E-4</v>
      </c>
      <c r="C4353" s="1">
        <f t="shared" si="269"/>
        <v>-0.99971262833983787</v>
      </c>
      <c r="D4353" s="1">
        <f t="shared" si="270"/>
        <v>0.86979999999993685</v>
      </c>
      <c r="E4353" s="12">
        <f t="shared" si="271"/>
        <v>2.8737166016215901E-4</v>
      </c>
    </row>
    <row r="4354" spans="1:5" x14ac:dyDescent="0.25">
      <c r="A4354" s="1">
        <v>4351</v>
      </c>
      <c r="B4354" s="1">
        <f t="shared" si="268"/>
        <v>2.8561000000055625E-4</v>
      </c>
      <c r="C4354" s="1">
        <f t="shared" si="269"/>
        <v>-0.9997143899999994</v>
      </c>
      <c r="D4354" s="1">
        <f t="shared" si="270"/>
        <v>0.86999999999993682</v>
      </c>
      <c r="E4354" s="12">
        <f t="shared" si="271"/>
        <v>2.8561000000055625E-4</v>
      </c>
    </row>
    <row r="4355" spans="1:5" x14ac:dyDescent="0.25">
      <c r="A4355" s="1">
        <v>4352</v>
      </c>
      <c r="B4355" s="1">
        <f t="shared" si="268"/>
        <v>2.838564518421521E-4</v>
      </c>
      <c r="C4355" s="1">
        <f t="shared" si="269"/>
        <v>-0.99971614354815785</v>
      </c>
      <c r="D4355" s="1">
        <f t="shared" si="270"/>
        <v>0.8701999999999368</v>
      </c>
      <c r="E4355" s="12">
        <f t="shared" si="271"/>
        <v>2.838564518421521E-4</v>
      </c>
    </row>
    <row r="4356" spans="1:5" x14ac:dyDescent="0.25">
      <c r="A4356" s="1">
        <v>4353</v>
      </c>
      <c r="B4356" s="1">
        <f t="shared" ref="B4356:B4419" si="272">E4356-$G$4</f>
        <v>2.8211099074615023E-4</v>
      </c>
      <c r="C4356" s="1">
        <f t="shared" ref="C4356:C4419" si="273">E4356-$H$4</f>
        <v>-0.99971788900925385</v>
      </c>
      <c r="D4356" s="1">
        <f t="shared" si="270"/>
        <v>0.87039999999993678</v>
      </c>
      <c r="E4356" s="12">
        <f t="shared" si="271"/>
        <v>2.8211099074615023E-4</v>
      </c>
    </row>
    <row r="4357" spans="1:5" x14ac:dyDescent="0.25">
      <c r="A4357" s="1">
        <v>4354</v>
      </c>
      <c r="B4357" s="1">
        <f t="shared" si="272"/>
        <v>2.80373591810147E-4</v>
      </c>
      <c r="C4357" s="1">
        <f t="shared" si="273"/>
        <v>-0.9997196264081899</v>
      </c>
      <c r="D4357" s="1">
        <f t="shared" ref="D4357:D4420" si="274">D4356+$F$4</f>
        <v>0.87059999999993676</v>
      </c>
      <c r="E4357" s="12">
        <f t="shared" ref="E4357:E4420" si="275">(D4357^2-2*D4357+1)^2</f>
        <v>2.80373591810147E-4</v>
      </c>
    </row>
    <row r="4358" spans="1:5" x14ac:dyDescent="0.25">
      <c r="A4358" s="1">
        <v>4355</v>
      </c>
      <c r="B4358" s="1">
        <f t="shared" si="272"/>
        <v>2.7864423017014606E-4</v>
      </c>
      <c r="C4358" s="1">
        <f t="shared" si="273"/>
        <v>-0.9997213557698299</v>
      </c>
      <c r="D4358" s="1">
        <f t="shared" si="274"/>
        <v>0.87079999999993674</v>
      </c>
      <c r="E4358" s="12">
        <f t="shared" si="275"/>
        <v>2.7864423017014606E-4</v>
      </c>
    </row>
    <row r="4359" spans="1:5" x14ac:dyDescent="0.25">
      <c r="A4359" s="1">
        <v>4356</v>
      </c>
      <c r="B4359" s="1">
        <f t="shared" si="272"/>
        <v>2.7692288100054376E-4</v>
      </c>
      <c r="C4359" s="1">
        <f t="shared" si="273"/>
        <v>-0.99972307711899944</v>
      </c>
      <c r="D4359" s="1">
        <f t="shared" si="274"/>
        <v>0.87099999999993671</v>
      </c>
      <c r="E4359" s="12">
        <f t="shared" si="275"/>
        <v>2.7692288100054376E-4</v>
      </c>
    </row>
    <row r="4360" spans="1:5" x14ac:dyDescent="0.25">
      <c r="A4360" s="1">
        <v>4357</v>
      </c>
      <c r="B4360" s="1">
        <f t="shared" si="272"/>
        <v>2.7520951951413999E-4</v>
      </c>
      <c r="C4360" s="1">
        <f t="shared" si="273"/>
        <v>-0.9997247904804859</v>
      </c>
      <c r="D4360" s="1">
        <f t="shared" si="274"/>
        <v>0.87119999999993669</v>
      </c>
      <c r="E4360" s="12">
        <f t="shared" si="275"/>
        <v>2.7520951951413999E-4</v>
      </c>
    </row>
    <row r="4361" spans="1:5" x14ac:dyDescent="0.25">
      <c r="A4361" s="1">
        <v>4358</v>
      </c>
      <c r="B4361" s="1">
        <f t="shared" si="272"/>
        <v>2.7350412096213857E-4</v>
      </c>
      <c r="C4361" s="1">
        <f t="shared" si="273"/>
        <v>-0.99972649587903784</v>
      </c>
      <c r="D4361" s="1">
        <f t="shared" si="274"/>
        <v>0.87139999999993667</v>
      </c>
      <c r="E4361" s="12">
        <f t="shared" si="275"/>
        <v>2.7350412096213857E-4</v>
      </c>
    </row>
    <row r="4362" spans="1:5" x14ac:dyDescent="0.25">
      <c r="A4362" s="1">
        <v>4359</v>
      </c>
      <c r="B4362" s="1">
        <f t="shared" si="272"/>
        <v>2.7180666063413575E-4</v>
      </c>
      <c r="C4362" s="1">
        <f t="shared" si="273"/>
        <v>-0.99972819333936591</v>
      </c>
      <c r="D4362" s="1">
        <f t="shared" si="274"/>
        <v>0.87159999999993665</v>
      </c>
      <c r="E4362" s="12">
        <f t="shared" si="275"/>
        <v>2.7180666063413575E-4</v>
      </c>
    </row>
    <row r="4363" spans="1:5" x14ac:dyDescent="0.25">
      <c r="A4363" s="1">
        <v>4360</v>
      </c>
      <c r="B4363" s="1">
        <f t="shared" si="272"/>
        <v>2.7011711385813522E-4</v>
      </c>
      <c r="C4363" s="1">
        <f t="shared" si="273"/>
        <v>-0.99972988288614184</v>
      </c>
      <c r="D4363" s="1">
        <f t="shared" si="274"/>
        <v>0.87179999999993663</v>
      </c>
      <c r="E4363" s="12">
        <f t="shared" si="275"/>
        <v>2.7011711385813522E-4</v>
      </c>
    </row>
    <row r="4364" spans="1:5" x14ac:dyDescent="0.25">
      <c r="A4364" s="1">
        <v>4361</v>
      </c>
      <c r="B4364" s="1">
        <f t="shared" si="272"/>
        <v>2.6843545600053326E-4</v>
      </c>
      <c r="C4364" s="1">
        <f t="shared" si="273"/>
        <v>-0.99973156454399947</v>
      </c>
      <c r="D4364" s="1">
        <f t="shared" si="274"/>
        <v>0.8719999999999366</v>
      </c>
      <c r="E4364" s="12">
        <f t="shared" si="275"/>
        <v>2.6843545600053326E-4</v>
      </c>
    </row>
    <row r="4365" spans="1:5" x14ac:dyDescent="0.25">
      <c r="A4365" s="1">
        <v>4362</v>
      </c>
      <c r="B4365" s="1">
        <f t="shared" si="272"/>
        <v>2.6676166246612998E-4</v>
      </c>
      <c r="C4365" s="1">
        <f t="shared" si="273"/>
        <v>-0.99973323833753391</v>
      </c>
      <c r="D4365" s="1">
        <f t="shared" si="274"/>
        <v>0.87219999999993658</v>
      </c>
      <c r="E4365" s="12">
        <f t="shared" si="275"/>
        <v>2.6676166246612998E-4</v>
      </c>
    </row>
    <row r="4366" spans="1:5" x14ac:dyDescent="0.25">
      <c r="A4366" s="1">
        <v>4363</v>
      </c>
      <c r="B4366" s="1">
        <f t="shared" si="272"/>
        <v>2.6509570869812896E-4</v>
      </c>
      <c r="C4366" s="1">
        <f t="shared" si="273"/>
        <v>-0.99973490429130185</v>
      </c>
      <c r="D4366" s="1">
        <f t="shared" si="274"/>
        <v>0.87239999999993656</v>
      </c>
      <c r="E4366" s="12">
        <f t="shared" si="275"/>
        <v>2.6509570869812896E-4</v>
      </c>
    </row>
    <row r="4367" spans="1:5" x14ac:dyDescent="0.25">
      <c r="A4367" s="1">
        <v>4364</v>
      </c>
      <c r="B4367" s="1">
        <f t="shared" si="272"/>
        <v>2.6343757017812655E-4</v>
      </c>
      <c r="C4367" s="1">
        <f t="shared" si="273"/>
        <v>-0.9997365624298219</v>
      </c>
      <c r="D4367" s="1">
        <f t="shared" si="274"/>
        <v>0.87259999999993654</v>
      </c>
      <c r="E4367" s="12">
        <f t="shared" si="275"/>
        <v>2.6343757017812655E-4</v>
      </c>
    </row>
    <row r="4368" spans="1:5" x14ac:dyDescent="0.25">
      <c r="A4368" s="1">
        <v>4365</v>
      </c>
      <c r="B4368" s="1">
        <f t="shared" si="272"/>
        <v>2.6178722242612275E-4</v>
      </c>
      <c r="C4368" s="1">
        <f t="shared" si="273"/>
        <v>-0.99973821277757391</v>
      </c>
      <c r="D4368" s="1">
        <f t="shared" si="274"/>
        <v>0.87279999999993652</v>
      </c>
      <c r="E4368" s="12">
        <f t="shared" si="275"/>
        <v>2.6178722242612275E-4</v>
      </c>
    </row>
    <row r="4369" spans="1:5" x14ac:dyDescent="0.25">
      <c r="A4369" s="1">
        <v>4366</v>
      </c>
      <c r="B4369" s="1">
        <f t="shared" si="272"/>
        <v>2.6014464100052124E-4</v>
      </c>
      <c r="C4369" s="1">
        <f t="shared" si="273"/>
        <v>-0.99973985535899945</v>
      </c>
      <c r="D4369" s="1">
        <f t="shared" si="274"/>
        <v>0.87299999999993649</v>
      </c>
      <c r="E4369" s="12">
        <f t="shared" si="275"/>
        <v>2.6014464100052124E-4</v>
      </c>
    </row>
    <row r="4370" spans="1:5" x14ac:dyDescent="0.25">
      <c r="A4370" s="1">
        <v>4367</v>
      </c>
      <c r="B4370" s="1">
        <f t="shared" si="272"/>
        <v>2.5850980149811834E-4</v>
      </c>
      <c r="C4370" s="1">
        <f t="shared" si="273"/>
        <v>-0.99974149019850189</v>
      </c>
      <c r="D4370" s="1">
        <f t="shared" si="274"/>
        <v>0.87319999999993647</v>
      </c>
      <c r="E4370" s="12">
        <f t="shared" si="275"/>
        <v>2.5850980149811834E-4</v>
      </c>
    </row>
    <row r="4371" spans="1:5" x14ac:dyDescent="0.25">
      <c r="A4371" s="1">
        <v>4368</v>
      </c>
      <c r="B4371" s="1">
        <f t="shared" si="272"/>
        <v>2.5688267955411415E-4</v>
      </c>
      <c r="C4371" s="1">
        <f t="shared" si="273"/>
        <v>-0.99974311732044585</v>
      </c>
      <c r="D4371" s="1">
        <f t="shared" si="274"/>
        <v>0.87339999999993645</v>
      </c>
      <c r="E4371" s="12">
        <f t="shared" si="275"/>
        <v>2.5688267955411415E-4</v>
      </c>
    </row>
    <row r="4372" spans="1:5" x14ac:dyDescent="0.25">
      <c r="A4372" s="1">
        <v>4369</v>
      </c>
      <c r="B4372" s="1">
        <f t="shared" si="272"/>
        <v>2.5526325084211215E-4</v>
      </c>
      <c r="C4372" s="1">
        <f t="shared" si="273"/>
        <v>-0.99974473674915787</v>
      </c>
      <c r="D4372" s="1">
        <f t="shared" si="274"/>
        <v>0.87359999999993643</v>
      </c>
      <c r="E4372" s="12">
        <f t="shared" si="275"/>
        <v>2.5526325084211215E-4</v>
      </c>
    </row>
    <row r="4373" spans="1:5" x14ac:dyDescent="0.25">
      <c r="A4373" s="1">
        <v>4370</v>
      </c>
      <c r="B4373" s="1">
        <f t="shared" si="272"/>
        <v>2.5365149107411234E-4</v>
      </c>
      <c r="C4373" s="1">
        <f t="shared" si="273"/>
        <v>-0.99974634850892585</v>
      </c>
      <c r="D4373" s="1">
        <f t="shared" si="274"/>
        <v>0.87379999999993641</v>
      </c>
      <c r="E4373" s="12">
        <f t="shared" si="275"/>
        <v>2.5365149107411234E-4</v>
      </c>
    </row>
    <row r="4374" spans="1:5" x14ac:dyDescent="0.25">
      <c r="A4374" s="1">
        <v>4371</v>
      </c>
      <c r="B4374" s="1">
        <f t="shared" si="272"/>
        <v>2.5204737600050767E-4</v>
      </c>
      <c r="C4374" s="1">
        <f t="shared" si="273"/>
        <v>-0.99974795262399951</v>
      </c>
      <c r="D4374" s="1">
        <f t="shared" si="274"/>
        <v>0.87399999999993638</v>
      </c>
      <c r="E4374" s="12">
        <f t="shared" si="275"/>
        <v>2.5204737600050767E-4</v>
      </c>
    </row>
    <row r="4375" spans="1:5" x14ac:dyDescent="0.25">
      <c r="A4375" s="1">
        <v>4372</v>
      </c>
      <c r="B4375" s="1">
        <f t="shared" si="272"/>
        <v>2.5045088141010521E-4</v>
      </c>
      <c r="C4375" s="1">
        <f t="shared" si="273"/>
        <v>-0.99974954911858993</v>
      </c>
      <c r="D4375" s="1">
        <f t="shared" si="274"/>
        <v>0.87419999999993636</v>
      </c>
      <c r="E4375" s="12">
        <f t="shared" si="275"/>
        <v>2.5045088141010521E-4</v>
      </c>
    </row>
    <row r="4376" spans="1:5" x14ac:dyDescent="0.25">
      <c r="A4376" s="1">
        <v>4373</v>
      </c>
      <c r="B4376" s="1">
        <f t="shared" si="272"/>
        <v>2.488619831301049E-4</v>
      </c>
      <c r="C4376" s="1">
        <f t="shared" si="273"/>
        <v>-0.99975113801686988</v>
      </c>
      <c r="D4376" s="1">
        <f t="shared" si="274"/>
        <v>0.87439999999993634</v>
      </c>
      <c r="E4376" s="12">
        <f t="shared" si="275"/>
        <v>2.488619831301049E-4</v>
      </c>
    </row>
    <row r="4377" spans="1:5" x14ac:dyDescent="0.25">
      <c r="A4377" s="1">
        <v>4374</v>
      </c>
      <c r="B4377" s="1">
        <f t="shared" si="272"/>
        <v>2.4728065702610329E-4</v>
      </c>
      <c r="C4377" s="1">
        <f t="shared" si="273"/>
        <v>-0.99975271934297394</v>
      </c>
      <c r="D4377" s="1">
        <f t="shared" si="274"/>
        <v>0.87459999999993632</v>
      </c>
      <c r="E4377" s="12">
        <f t="shared" si="275"/>
        <v>2.4728065702610329E-4</v>
      </c>
    </row>
    <row r="4378" spans="1:5" x14ac:dyDescent="0.25">
      <c r="A4378" s="1">
        <v>4375</v>
      </c>
      <c r="B4378" s="1">
        <f t="shared" si="272"/>
        <v>2.4570687900210038E-4</v>
      </c>
      <c r="C4378" s="1">
        <f t="shared" si="273"/>
        <v>-0.99975429312099795</v>
      </c>
      <c r="D4378" s="1">
        <f t="shared" si="274"/>
        <v>0.8747999999999363</v>
      </c>
      <c r="E4378" s="12">
        <f t="shared" si="275"/>
        <v>2.4570687900210038E-4</v>
      </c>
    </row>
    <row r="4379" spans="1:5" x14ac:dyDescent="0.25">
      <c r="A4379" s="1">
        <v>4376</v>
      </c>
      <c r="B4379" s="1">
        <f t="shared" si="272"/>
        <v>2.441406250004996E-4</v>
      </c>
      <c r="C4379" s="1">
        <f t="shared" si="273"/>
        <v>-0.99975585937499956</v>
      </c>
      <c r="D4379" s="1">
        <f t="shared" si="274"/>
        <v>0.87499999999993627</v>
      </c>
      <c r="E4379" s="12">
        <f t="shared" si="275"/>
        <v>2.441406250004996E-4</v>
      </c>
    </row>
    <row r="4380" spans="1:5" x14ac:dyDescent="0.25">
      <c r="A4380" s="1">
        <v>4377</v>
      </c>
      <c r="B4380" s="1">
        <f t="shared" si="272"/>
        <v>2.4258187100209406E-4</v>
      </c>
      <c r="C4380" s="1">
        <f t="shared" si="273"/>
        <v>-0.99975741812899788</v>
      </c>
      <c r="D4380" s="1">
        <f t="shared" si="274"/>
        <v>0.87519999999993625</v>
      </c>
      <c r="E4380" s="12">
        <f t="shared" si="275"/>
        <v>2.4258187100209406E-4</v>
      </c>
    </row>
    <row r="4381" spans="1:5" x14ac:dyDescent="0.25">
      <c r="A4381" s="1">
        <v>4378</v>
      </c>
      <c r="B4381" s="1">
        <f t="shared" si="272"/>
        <v>2.4103059302609415E-4</v>
      </c>
      <c r="C4381" s="1">
        <f t="shared" si="273"/>
        <v>-0.99975896940697395</v>
      </c>
      <c r="D4381" s="1">
        <f t="shared" si="274"/>
        <v>0.87539999999993623</v>
      </c>
      <c r="E4381" s="12">
        <f t="shared" si="275"/>
        <v>2.4103059302609415E-4</v>
      </c>
    </row>
    <row r="4382" spans="1:5" x14ac:dyDescent="0.25">
      <c r="A4382" s="1">
        <v>4379</v>
      </c>
      <c r="B4382" s="1">
        <f t="shared" si="272"/>
        <v>2.3948676713009289E-4</v>
      </c>
      <c r="C4382" s="1">
        <f t="shared" si="273"/>
        <v>-0.99976051323286985</v>
      </c>
      <c r="D4382" s="1">
        <f t="shared" si="274"/>
        <v>0.87559999999993621</v>
      </c>
      <c r="E4382" s="12">
        <f t="shared" si="275"/>
        <v>2.3948676713009289E-4</v>
      </c>
    </row>
    <row r="4383" spans="1:5" x14ac:dyDescent="0.25">
      <c r="A4383" s="1">
        <v>4380</v>
      </c>
      <c r="B4383" s="1">
        <f t="shared" si="272"/>
        <v>2.3795036941009036E-4</v>
      </c>
      <c r="C4383" s="1">
        <f t="shared" si="273"/>
        <v>-0.9997620496305899</v>
      </c>
      <c r="D4383" s="1">
        <f t="shared" si="274"/>
        <v>0.87579999999993619</v>
      </c>
      <c r="E4383" s="12">
        <f t="shared" si="275"/>
        <v>2.3795036941009036E-4</v>
      </c>
    </row>
    <row r="4384" spans="1:5" x14ac:dyDescent="0.25">
      <c r="A4384" s="1">
        <v>4381</v>
      </c>
      <c r="B4384" s="1">
        <f t="shared" si="272"/>
        <v>2.3642137600048653E-4</v>
      </c>
      <c r="C4384" s="1">
        <f t="shared" si="273"/>
        <v>-0.99976357862399956</v>
      </c>
      <c r="D4384" s="1">
        <f t="shared" si="274"/>
        <v>0.87599999999993616</v>
      </c>
      <c r="E4384" s="12">
        <f t="shared" si="275"/>
        <v>2.3642137600048653E-4</v>
      </c>
    </row>
    <row r="4385" spans="1:5" x14ac:dyDescent="0.25">
      <c r="A4385" s="1">
        <v>4382</v>
      </c>
      <c r="B4385" s="1">
        <f t="shared" si="272"/>
        <v>2.3489976307408485E-4</v>
      </c>
      <c r="C4385" s="1">
        <f t="shared" si="273"/>
        <v>-0.99976510023692589</v>
      </c>
      <c r="D4385" s="1">
        <f t="shared" si="274"/>
        <v>0.87619999999993614</v>
      </c>
      <c r="E4385" s="12">
        <f t="shared" si="275"/>
        <v>2.3489976307408485E-4</v>
      </c>
    </row>
    <row r="4386" spans="1:5" x14ac:dyDescent="0.25">
      <c r="A4386" s="1">
        <v>4383</v>
      </c>
      <c r="B4386" s="1">
        <f t="shared" si="272"/>
        <v>2.3338550684208188E-4</v>
      </c>
      <c r="C4386" s="1">
        <f t="shared" si="273"/>
        <v>-0.99976661449315796</v>
      </c>
      <c r="D4386" s="1">
        <f t="shared" si="274"/>
        <v>0.87639999999993612</v>
      </c>
      <c r="E4386" s="12">
        <f t="shared" si="275"/>
        <v>2.3338550684208188E-4</v>
      </c>
    </row>
    <row r="4387" spans="1:5" x14ac:dyDescent="0.25">
      <c r="A4387" s="1">
        <v>4384</v>
      </c>
      <c r="B4387" s="1">
        <f t="shared" si="272"/>
        <v>2.3187858355408101E-4</v>
      </c>
      <c r="C4387" s="1">
        <f t="shared" si="273"/>
        <v>-0.99976812141644589</v>
      </c>
      <c r="D4387" s="1">
        <f t="shared" si="274"/>
        <v>0.8765999999999361</v>
      </c>
      <c r="E4387" s="12">
        <f t="shared" si="275"/>
        <v>2.3187858355408101E-4</v>
      </c>
    </row>
    <row r="4388" spans="1:5" x14ac:dyDescent="0.25">
      <c r="A4388" s="1">
        <v>4385</v>
      </c>
      <c r="B4388" s="1">
        <f t="shared" si="272"/>
        <v>2.3037896949807887E-4</v>
      </c>
      <c r="C4388" s="1">
        <f t="shared" si="273"/>
        <v>-0.99976962103050193</v>
      </c>
      <c r="D4388" s="1">
        <f t="shared" si="274"/>
        <v>0.87679999999993607</v>
      </c>
      <c r="E4388" s="12">
        <f t="shared" si="275"/>
        <v>2.3037896949807887E-4</v>
      </c>
    </row>
    <row r="4389" spans="1:5" x14ac:dyDescent="0.25">
      <c r="A4389" s="1">
        <v>4386</v>
      </c>
      <c r="B4389" s="1">
        <f t="shared" si="272"/>
        <v>2.2888664100047544E-4</v>
      </c>
      <c r="C4389" s="1">
        <f t="shared" si="273"/>
        <v>-0.99977111335899949</v>
      </c>
      <c r="D4389" s="1">
        <f t="shared" si="274"/>
        <v>0.87699999999993605</v>
      </c>
      <c r="E4389" s="12">
        <f t="shared" si="275"/>
        <v>2.2888664100047544E-4</v>
      </c>
    </row>
    <row r="4390" spans="1:5" x14ac:dyDescent="0.25">
      <c r="A4390" s="1">
        <v>4387</v>
      </c>
      <c r="B4390" s="1">
        <f t="shared" si="272"/>
        <v>2.2740157442607413E-4</v>
      </c>
      <c r="C4390" s="1">
        <f t="shared" si="273"/>
        <v>-0.99977259842557398</v>
      </c>
      <c r="D4390" s="1">
        <f t="shared" si="274"/>
        <v>0.87719999999993603</v>
      </c>
      <c r="E4390" s="12">
        <f t="shared" si="275"/>
        <v>2.2740157442607413E-4</v>
      </c>
    </row>
    <row r="4391" spans="1:5" x14ac:dyDescent="0.25">
      <c r="A4391" s="1">
        <v>4388</v>
      </c>
      <c r="B4391" s="1">
        <f t="shared" si="272"/>
        <v>2.2592374617807153E-4</v>
      </c>
      <c r="C4391" s="1">
        <f t="shared" si="273"/>
        <v>-0.99977407625382197</v>
      </c>
      <c r="D4391" s="1">
        <f t="shared" si="274"/>
        <v>0.87739999999993601</v>
      </c>
      <c r="E4391" s="12">
        <f t="shared" si="275"/>
        <v>2.2592374617807153E-4</v>
      </c>
    </row>
    <row r="4392" spans="1:5" x14ac:dyDescent="0.25">
      <c r="A4392" s="1">
        <v>4389</v>
      </c>
      <c r="B4392" s="1">
        <f t="shared" si="272"/>
        <v>2.2445313269807104E-4</v>
      </c>
      <c r="C4392" s="1">
        <f t="shared" si="273"/>
        <v>-0.99977554686730197</v>
      </c>
      <c r="D4392" s="1">
        <f t="shared" si="274"/>
        <v>0.87759999999993599</v>
      </c>
      <c r="E4392" s="12">
        <f t="shared" si="275"/>
        <v>2.2445313269807104E-4</v>
      </c>
    </row>
    <row r="4393" spans="1:5" x14ac:dyDescent="0.25">
      <c r="A4393" s="1">
        <v>4390</v>
      </c>
      <c r="B4393" s="1">
        <f t="shared" si="272"/>
        <v>2.2298971046606596E-4</v>
      </c>
      <c r="C4393" s="1">
        <f t="shared" si="273"/>
        <v>-0.99977701028953392</v>
      </c>
      <c r="D4393" s="1">
        <f t="shared" si="274"/>
        <v>0.87779999999993596</v>
      </c>
      <c r="E4393" s="12">
        <f t="shared" si="275"/>
        <v>2.2298971046606596E-4</v>
      </c>
    </row>
    <row r="4394" spans="1:5" x14ac:dyDescent="0.25">
      <c r="A4394" s="1">
        <v>4391</v>
      </c>
      <c r="B4394" s="1">
        <f t="shared" si="272"/>
        <v>2.2153345600046625E-4</v>
      </c>
      <c r="C4394" s="1">
        <f t="shared" si="273"/>
        <v>-0.99977846654399949</v>
      </c>
      <c r="D4394" s="1">
        <f t="shared" si="274"/>
        <v>0.87799999999993594</v>
      </c>
      <c r="E4394" s="12">
        <f t="shared" si="275"/>
        <v>2.2153345600046625E-4</v>
      </c>
    </row>
    <row r="4395" spans="1:5" x14ac:dyDescent="0.25">
      <c r="A4395" s="1">
        <v>4392</v>
      </c>
      <c r="B4395" s="1">
        <f t="shared" si="272"/>
        <v>2.2008434585806197E-4</v>
      </c>
      <c r="C4395" s="1">
        <f t="shared" si="273"/>
        <v>-0.99977991565414193</v>
      </c>
      <c r="D4395" s="1">
        <f t="shared" si="274"/>
        <v>0.87819999999993592</v>
      </c>
      <c r="E4395" s="12">
        <f t="shared" si="275"/>
        <v>2.2008434585806197E-4</v>
      </c>
    </row>
    <row r="4396" spans="1:5" x14ac:dyDescent="0.25">
      <c r="A4396" s="1">
        <v>4393</v>
      </c>
      <c r="B4396" s="1">
        <f t="shared" si="272"/>
        <v>2.1864235663405978E-4</v>
      </c>
      <c r="C4396" s="1">
        <f t="shared" si="273"/>
        <v>-0.99978135764336595</v>
      </c>
      <c r="D4396" s="1">
        <f t="shared" si="274"/>
        <v>0.8783999999999359</v>
      </c>
      <c r="E4396" s="12">
        <f t="shared" si="275"/>
        <v>2.1864235663405978E-4</v>
      </c>
    </row>
    <row r="4397" spans="1:5" x14ac:dyDescent="0.25">
      <c r="A4397" s="1">
        <v>4394</v>
      </c>
      <c r="B4397" s="1">
        <f t="shared" si="272"/>
        <v>2.1720746496205963E-4</v>
      </c>
      <c r="C4397" s="1">
        <f t="shared" si="273"/>
        <v>-0.99978279253503799</v>
      </c>
      <c r="D4397" s="1">
        <f t="shared" si="274"/>
        <v>0.87859999999993588</v>
      </c>
      <c r="E4397" s="12">
        <f t="shared" si="275"/>
        <v>2.1720746496205963E-4</v>
      </c>
    </row>
    <row r="4398" spans="1:5" x14ac:dyDescent="0.25">
      <c r="A4398" s="1">
        <v>4395</v>
      </c>
      <c r="B4398" s="1">
        <f t="shared" si="272"/>
        <v>2.1577964751405822E-4</v>
      </c>
      <c r="C4398" s="1">
        <f t="shared" si="273"/>
        <v>-0.99978422035248593</v>
      </c>
      <c r="D4398" s="1">
        <f t="shared" si="274"/>
        <v>0.87879999999993585</v>
      </c>
      <c r="E4398" s="12">
        <f t="shared" si="275"/>
        <v>2.1577964751405822E-4</v>
      </c>
    </row>
    <row r="4399" spans="1:5" x14ac:dyDescent="0.25">
      <c r="A4399" s="1">
        <v>4396</v>
      </c>
      <c r="B4399" s="1">
        <f t="shared" si="272"/>
        <v>2.1435888100045558E-4</v>
      </c>
      <c r="C4399" s="1">
        <f t="shared" si="273"/>
        <v>-0.99978564111899959</v>
      </c>
      <c r="D4399" s="1">
        <f t="shared" si="274"/>
        <v>0.87899999999993583</v>
      </c>
      <c r="E4399" s="12">
        <f t="shared" si="275"/>
        <v>2.1435888100045558E-4</v>
      </c>
    </row>
    <row r="4400" spans="1:5" x14ac:dyDescent="0.25">
      <c r="A4400" s="1">
        <v>4397</v>
      </c>
      <c r="B4400" s="1">
        <f t="shared" si="272"/>
        <v>2.1294514217005172E-4</v>
      </c>
      <c r="C4400" s="1">
        <f t="shared" si="273"/>
        <v>-0.99978705485782993</v>
      </c>
      <c r="D4400" s="1">
        <f t="shared" si="274"/>
        <v>0.87919999999993581</v>
      </c>
      <c r="E4400" s="12">
        <f t="shared" si="275"/>
        <v>2.1294514217005172E-4</v>
      </c>
    </row>
    <row r="4401" spans="1:5" x14ac:dyDescent="0.25">
      <c r="A4401" s="1">
        <v>4398</v>
      </c>
      <c r="B4401" s="1">
        <f t="shared" si="272"/>
        <v>2.1153840781004988E-4</v>
      </c>
      <c r="C4401" s="1">
        <f t="shared" si="273"/>
        <v>-0.99978846159218993</v>
      </c>
      <c r="D4401" s="1">
        <f t="shared" si="274"/>
        <v>0.87939999999993579</v>
      </c>
      <c r="E4401" s="12">
        <f t="shared" si="275"/>
        <v>2.1153840781004988E-4</v>
      </c>
    </row>
    <row r="4402" spans="1:5" x14ac:dyDescent="0.25">
      <c r="A4402" s="1">
        <v>4399</v>
      </c>
      <c r="B4402" s="1">
        <f t="shared" si="272"/>
        <v>2.1013865474604684E-4</v>
      </c>
      <c r="C4402" s="1">
        <f t="shared" si="273"/>
        <v>-0.99978986134525394</v>
      </c>
      <c r="D4402" s="1">
        <f t="shared" si="274"/>
        <v>0.87959999999993577</v>
      </c>
      <c r="E4402" s="12">
        <f t="shared" si="275"/>
        <v>2.1013865474604684E-4</v>
      </c>
    </row>
    <row r="4403" spans="1:5" x14ac:dyDescent="0.25">
      <c r="A4403" s="1">
        <v>4400</v>
      </c>
      <c r="B4403" s="1">
        <f t="shared" si="272"/>
        <v>2.087458598420458E-4</v>
      </c>
      <c r="C4403" s="1">
        <f t="shared" si="273"/>
        <v>-0.9997912541401579</v>
      </c>
      <c r="D4403" s="1">
        <f t="shared" si="274"/>
        <v>0.87979999999993574</v>
      </c>
      <c r="E4403" s="12">
        <f t="shared" si="275"/>
        <v>2.087458598420458E-4</v>
      </c>
    </row>
    <row r="4404" spans="1:5" x14ac:dyDescent="0.25">
      <c r="A4404" s="1">
        <v>4401</v>
      </c>
      <c r="B4404" s="1">
        <f t="shared" si="272"/>
        <v>2.0736000000044354E-4</v>
      </c>
      <c r="C4404" s="1">
        <f t="shared" si="273"/>
        <v>-0.99979263999999957</v>
      </c>
      <c r="D4404" s="1">
        <f t="shared" si="274"/>
        <v>0.87999999999993572</v>
      </c>
      <c r="E4404" s="12">
        <f t="shared" si="275"/>
        <v>2.0736000000044354E-4</v>
      </c>
    </row>
    <row r="4405" spans="1:5" x14ac:dyDescent="0.25">
      <c r="A4405" s="1">
        <v>4402</v>
      </c>
      <c r="B4405" s="1">
        <f t="shared" si="272"/>
        <v>2.0598105216204326E-4</v>
      </c>
      <c r="C4405" s="1">
        <f t="shared" si="273"/>
        <v>-0.99979401894783793</v>
      </c>
      <c r="D4405" s="1">
        <f t="shared" si="274"/>
        <v>0.8801999999999357</v>
      </c>
      <c r="E4405" s="12">
        <f t="shared" si="275"/>
        <v>2.0598105216204326E-4</v>
      </c>
    </row>
    <row r="4406" spans="1:5" x14ac:dyDescent="0.25">
      <c r="A4406" s="1">
        <v>4403</v>
      </c>
      <c r="B4406" s="1">
        <f t="shared" si="272"/>
        <v>2.0460899330603861E-4</v>
      </c>
      <c r="C4406" s="1">
        <f t="shared" si="273"/>
        <v>-0.99979539100669401</v>
      </c>
      <c r="D4406" s="1">
        <f t="shared" si="274"/>
        <v>0.88039999999993568</v>
      </c>
      <c r="E4406" s="12">
        <f t="shared" si="275"/>
        <v>2.0460899330603861E-4</v>
      </c>
    </row>
    <row r="4407" spans="1:5" x14ac:dyDescent="0.25">
      <c r="A4407" s="1">
        <v>4404</v>
      </c>
      <c r="B4407" s="1">
        <f t="shared" si="272"/>
        <v>2.032438004500391E-4</v>
      </c>
      <c r="C4407" s="1">
        <f t="shared" si="273"/>
        <v>-0.99979675619955</v>
      </c>
      <c r="D4407" s="1">
        <f t="shared" si="274"/>
        <v>0.88059999999993566</v>
      </c>
      <c r="E4407" s="12">
        <f t="shared" si="275"/>
        <v>2.032438004500391E-4</v>
      </c>
    </row>
    <row r="4408" spans="1:5" x14ac:dyDescent="0.25">
      <c r="A4408" s="1">
        <v>4405</v>
      </c>
      <c r="B4408" s="1">
        <f t="shared" si="272"/>
        <v>2.0188545065003523E-4</v>
      </c>
      <c r="C4408" s="1">
        <f t="shared" si="273"/>
        <v>-0.99979811454934997</v>
      </c>
      <c r="D4408" s="1">
        <f t="shared" si="274"/>
        <v>0.88079999999993563</v>
      </c>
      <c r="E4408" s="12">
        <f t="shared" si="275"/>
        <v>2.0188545065003523E-4</v>
      </c>
    </row>
    <row r="4409" spans="1:5" x14ac:dyDescent="0.25">
      <c r="A4409" s="1">
        <v>4406</v>
      </c>
      <c r="B4409" s="1">
        <f t="shared" si="272"/>
        <v>2.0053392100043333E-4</v>
      </c>
      <c r="C4409" s="1">
        <f t="shared" si="273"/>
        <v>-0.99979946607899961</v>
      </c>
      <c r="D4409" s="1">
        <f t="shared" si="274"/>
        <v>0.88099999999993561</v>
      </c>
      <c r="E4409" s="12">
        <f t="shared" si="275"/>
        <v>2.0053392100043333E-4</v>
      </c>
    </row>
    <row r="4410" spans="1:5" x14ac:dyDescent="0.25">
      <c r="A4410" s="1">
        <v>4407</v>
      </c>
      <c r="B4410" s="1">
        <f t="shared" si="272"/>
        <v>1.9918918863403339E-4</v>
      </c>
      <c r="C4410" s="1">
        <f t="shared" si="273"/>
        <v>-0.99980081081136596</v>
      </c>
      <c r="D4410" s="1">
        <f t="shared" si="274"/>
        <v>0.88119999999993559</v>
      </c>
      <c r="E4410" s="12">
        <f t="shared" si="275"/>
        <v>1.9918918863403339E-4</v>
      </c>
    </row>
    <row r="4411" spans="1:5" x14ac:dyDescent="0.25">
      <c r="A4411" s="1">
        <v>4408</v>
      </c>
      <c r="B4411" s="1">
        <f t="shared" si="272"/>
        <v>1.9785123072202913E-4</v>
      </c>
      <c r="C4411" s="1">
        <f t="shared" si="273"/>
        <v>-0.99980214876927798</v>
      </c>
      <c r="D4411" s="1">
        <f t="shared" si="274"/>
        <v>0.88139999999993557</v>
      </c>
      <c r="E4411" s="12">
        <f t="shared" si="275"/>
        <v>1.9785123072202913E-4</v>
      </c>
    </row>
    <row r="4412" spans="1:5" x14ac:dyDescent="0.25">
      <c r="A4412" s="1">
        <v>4409</v>
      </c>
      <c r="B4412" s="1">
        <f t="shared" si="272"/>
        <v>1.965200244740268E-4</v>
      </c>
      <c r="C4412" s="1">
        <f t="shared" si="273"/>
        <v>-0.99980347997552599</v>
      </c>
      <c r="D4412" s="1">
        <f t="shared" si="274"/>
        <v>0.88159999999993555</v>
      </c>
      <c r="E4412" s="12">
        <f t="shared" si="275"/>
        <v>1.965200244740268E-4</v>
      </c>
    </row>
    <row r="4413" spans="1:5" x14ac:dyDescent="0.25">
      <c r="A4413" s="1">
        <v>4410</v>
      </c>
      <c r="B4413" s="1">
        <f t="shared" si="272"/>
        <v>1.9519554713802643E-4</v>
      </c>
      <c r="C4413" s="1">
        <f t="shared" si="273"/>
        <v>-0.99980480445286202</v>
      </c>
      <c r="D4413" s="1">
        <f t="shared" si="274"/>
        <v>0.88179999999993552</v>
      </c>
      <c r="E4413" s="12">
        <f t="shared" si="275"/>
        <v>1.9519554713802643E-4</v>
      </c>
    </row>
    <row r="4414" spans="1:5" x14ac:dyDescent="0.25">
      <c r="A4414" s="1">
        <v>4411</v>
      </c>
      <c r="B4414" s="1">
        <f t="shared" si="272"/>
        <v>1.938777760004249E-4</v>
      </c>
      <c r="C4414" s="1">
        <f t="shared" si="273"/>
        <v>-0.99980612222399956</v>
      </c>
      <c r="D4414" s="1">
        <f t="shared" si="274"/>
        <v>0.8819999999999355</v>
      </c>
      <c r="E4414" s="12">
        <f t="shared" si="275"/>
        <v>1.938777760004249E-4</v>
      </c>
    </row>
    <row r="4415" spans="1:5" x14ac:dyDescent="0.25">
      <c r="A4415" s="1">
        <v>4412</v>
      </c>
      <c r="B4415" s="1">
        <f t="shared" si="272"/>
        <v>1.9256668838602218E-4</v>
      </c>
      <c r="C4415" s="1">
        <f t="shared" si="273"/>
        <v>-0.99980743331161392</v>
      </c>
      <c r="D4415" s="1">
        <f t="shared" si="274"/>
        <v>0.88219999999993548</v>
      </c>
      <c r="E4415" s="12">
        <f t="shared" si="275"/>
        <v>1.9256668838602218E-4</v>
      </c>
    </row>
    <row r="4416" spans="1:5" x14ac:dyDescent="0.25">
      <c r="A4416" s="1">
        <v>4413</v>
      </c>
      <c r="B4416" s="1">
        <f t="shared" si="272"/>
        <v>1.9126226165802138E-4</v>
      </c>
      <c r="C4416" s="1">
        <f t="shared" si="273"/>
        <v>-0.999808737738342</v>
      </c>
      <c r="D4416" s="1">
        <f t="shared" si="274"/>
        <v>0.88239999999993546</v>
      </c>
      <c r="E4416" s="12">
        <f t="shared" si="275"/>
        <v>1.9126226165802138E-4</v>
      </c>
    </row>
    <row r="4417" spans="1:5" x14ac:dyDescent="0.25">
      <c r="A4417" s="1">
        <v>4414</v>
      </c>
      <c r="B4417" s="1">
        <f t="shared" si="272"/>
        <v>1.8996447321801942E-4</v>
      </c>
      <c r="C4417" s="1">
        <f t="shared" si="273"/>
        <v>-0.99981003552678194</v>
      </c>
      <c r="D4417" s="1">
        <f t="shared" si="274"/>
        <v>0.88259999999993544</v>
      </c>
      <c r="E4417" s="12">
        <f t="shared" si="275"/>
        <v>1.8996447321801942E-4</v>
      </c>
    </row>
    <row r="4418" spans="1:5" x14ac:dyDescent="0.25">
      <c r="A4418" s="1">
        <v>4415</v>
      </c>
      <c r="B4418" s="1">
        <f t="shared" si="272"/>
        <v>1.886733005060163E-4</v>
      </c>
      <c r="C4418" s="1">
        <f t="shared" si="273"/>
        <v>-0.99981132669949402</v>
      </c>
      <c r="D4418" s="1">
        <f t="shared" si="274"/>
        <v>0.88279999999993541</v>
      </c>
      <c r="E4418" s="12">
        <f t="shared" si="275"/>
        <v>1.886733005060163E-4</v>
      </c>
    </row>
    <row r="4419" spans="1:5" x14ac:dyDescent="0.25">
      <c r="A4419" s="1">
        <v>4416</v>
      </c>
      <c r="B4419" s="1">
        <f t="shared" si="272"/>
        <v>1.8738872100041508E-4</v>
      </c>
      <c r="C4419" s="1">
        <f t="shared" si="273"/>
        <v>-0.99981261127899956</v>
      </c>
      <c r="D4419" s="1">
        <f t="shared" si="274"/>
        <v>0.88299999999993539</v>
      </c>
      <c r="E4419" s="12">
        <f t="shared" si="275"/>
        <v>1.8738872100041508E-4</v>
      </c>
    </row>
    <row r="4420" spans="1:5" x14ac:dyDescent="0.25">
      <c r="A4420" s="1">
        <v>4417</v>
      </c>
      <c r="B4420" s="1">
        <f t="shared" ref="B4420:B4483" si="276">E4420-$G$4</f>
        <v>1.8611071221801272E-4</v>
      </c>
      <c r="C4420" s="1">
        <f t="shared" ref="C4420:C4483" si="277">E4420-$H$4</f>
        <v>-0.99981388928778203</v>
      </c>
      <c r="D4420" s="1">
        <f t="shared" si="274"/>
        <v>0.88319999999993537</v>
      </c>
      <c r="E4420" s="12">
        <f t="shared" si="275"/>
        <v>1.8611071221801272E-4</v>
      </c>
    </row>
    <row r="4421" spans="1:5" x14ac:dyDescent="0.25">
      <c r="A4421" s="1">
        <v>4418</v>
      </c>
      <c r="B4421" s="1">
        <f t="shared" si="276"/>
        <v>1.8483925171400924E-4</v>
      </c>
      <c r="C4421" s="1">
        <f t="shared" si="277"/>
        <v>-0.99981516074828602</v>
      </c>
      <c r="D4421" s="1">
        <f t="shared" ref="D4421:D4484" si="278">D4420+$F$4</f>
        <v>0.88339999999993535</v>
      </c>
      <c r="E4421" s="12">
        <f t="shared" ref="E4421:E4484" si="279">(D4421^2-2*D4421+1)^2</f>
        <v>1.8483925171400924E-4</v>
      </c>
    </row>
    <row r="4422" spans="1:5" x14ac:dyDescent="0.25">
      <c r="A4422" s="1">
        <v>4419</v>
      </c>
      <c r="B4422" s="1">
        <f t="shared" si="276"/>
        <v>1.8357431708200761E-4</v>
      </c>
      <c r="C4422" s="1">
        <f t="shared" si="277"/>
        <v>-0.99981642568291795</v>
      </c>
      <c r="D4422" s="1">
        <f t="shared" si="278"/>
        <v>0.88359999999993533</v>
      </c>
      <c r="E4422" s="12">
        <f t="shared" si="279"/>
        <v>1.8357431708200761E-4</v>
      </c>
    </row>
    <row r="4423" spans="1:5" x14ac:dyDescent="0.25">
      <c r="A4423" s="1">
        <v>4420</v>
      </c>
      <c r="B4423" s="1">
        <f t="shared" si="276"/>
        <v>1.8231588595400488E-4</v>
      </c>
      <c r="C4423" s="1">
        <f t="shared" si="277"/>
        <v>-0.99981768411404603</v>
      </c>
      <c r="D4423" s="1">
        <f t="shared" si="278"/>
        <v>0.8837999999999353</v>
      </c>
      <c r="E4423" s="12">
        <f t="shared" si="279"/>
        <v>1.8231588595400488E-4</v>
      </c>
    </row>
    <row r="4424" spans="1:5" x14ac:dyDescent="0.25">
      <c r="A4424" s="1">
        <v>4421</v>
      </c>
      <c r="B4424" s="1">
        <f t="shared" si="276"/>
        <v>1.81063936000404E-4</v>
      </c>
      <c r="C4424" s="1">
        <f t="shared" si="277"/>
        <v>-0.99981893606399963</v>
      </c>
      <c r="D4424" s="1">
        <f t="shared" si="278"/>
        <v>0.88399999999993528</v>
      </c>
      <c r="E4424" s="12">
        <f t="shared" si="279"/>
        <v>1.81063936000404E-4</v>
      </c>
    </row>
    <row r="4425" spans="1:5" x14ac:dyDescent="0.25">
      <c r="A4425" s="1">
        <v>4422</v>
      </c>
      <c r="B4425" s="1">
        <f t="shared" si="276"/>
        <v>1.7981844493000199E-4</v>
      </c>
      <c r="C4425" s="1">
        <f t="shared" si="277"/>
        <v>-0.99982018155507002</v>
      </c>
      <c r="D4425" s="1">
        <f t="shared" si="278"/>
        <v>0.88419999999993526</v>
      </c>
      <c r="E4425" s="12">
        <f t="shared" si="279"/>
        <v>1.7981844493000199E-4</v>
      </c>
    </row>
    <row r="4426" spans="1:5" x14ac:dyDescent="0.25">
      <c r="A4426" s="1">
        <v>4423</v>
      </c>
      <c r="B4426" s="1">
        <f t="shared" si="276"/>
        <v>1.7857939048999884E-4</v>
      </c>
      <c r="C4426" s="1">
        <f t="shared" si="277"/>
        <v>-0.99982142060950996</v>
      </c>
      <c r="D4426" s="1">
        <f t="shared" si="278"/>
        <v>0.88439999999993524</v>
      </c>
      <c r="E4426" s="12">
        <f t="shared" si="279"/>
        <v>1.7857939048999884E-4</v>
      </c>
    </row>
    <row r="4427" spans="1:5" x14ac:dyDescent="0.25">
      <c r="A4427" s="1">
        <v>4424</v>
      </c>
      <c r="B4427" s="1">
        <f t="shared" si="276"/>
        <v>1.7734675046599758E-4</v>
      </c>
      <c r="C4427" s="1">
        <f t="shared" si="277"/>
        <v>-0.99982265324953401</v>
      </c>
      <c r="D4427" s="1">
        <f t="shared" si="278"/>
        <v>0.88459999999993522</v>
      </c>
      <c r="E4427" s="12">
        <f t="shared" si="279"/>
        <v>1.7734675046599758E-4</v>
      </c>
    </row>
    <row r="4428" spans="1:5" x14ac:dyDescent="0.25">
      <c r="A4428" s="1">
        <v>4425</v>
      </c>
      <c r="B4428" s="1">
        <f t="shared" si="276"/>
        <v>1.7612050268199516E-4</v>
      </c>
      <c r="C4428" s="1">
        <f t="shared" si="277"/>
        <v>-0.99982387949731799</v>
      </c>
      <c r="D4428" s="1">
        <f t="shared" si="278"/>
        <v>0.88479999999993519</v>
      </c>
      <c r="E4428" s="12">
        <f t="shared" si="279"/>
        <v>1.7612050268199516E-4</v>
      </c>
    </row>
    <row r="4429" spans="1:5" x14ac:dyDescent="0.25">
      <c r="A4429" s="1">
        <v>4426</v>
      </c>
      <c r="B4429" s="1">
        <f t="shared" si="276"/>
        <v>1.7490062500039461E-4</v>
      </c>
      <c r="C4429" s="1">
        <f t="shared" si="277"/>
        <v>-0.99982509937499964</v>
      </c>
      <c r="D4429" s="1">
        <f t="shared" si="278"/>
        <v>0.88499999999993517</v>
      </c>
      <c r="E4429" s="12">
        <f t="shared" si="279"/>
        <v>1.7490062500039461E-4</v>
      </c>
    </row>
    <row r="4430" spans="1:5" x14ac:dyDescent="0.25">
      <c r="A4430" s="1">
        <v>4427</v>
      </c>
      <c r="B4430" s="1">
        <f t="shared" si="276"/>
        <v>1.7368709532199293E-4</v>
      </c>
      <c r="C4430" s="1">
        <f t="shared" si="277"/>
        <v>-0.99982631290467805</v>
      </c>
      <c r="D4430" s="1">
        <f t="shared" si="278"/>
        <v>0.88519999999993515</v>
      </c>
      <c r="E4430" s="12">
        <f t="shared" si="279"/>
        <v>1.7368709532199293E-4</v>
      </c>
    </row>
    <row r="4431" spans="1:5" x14ac:dyDescent="0.25">
      <c r="A4431" s="1">
        <v>4428</v>
      </c>
      <c r="B4431" s="1">
        <f t="shared" si="276"/>
        <v>1.7247989158599016E-4</v>
      </c>
      <c r="C4431" s="1">
        <f t="shared" si="277"/>
        <v>-0.99982752010841403</v>
      </c>
      <c r="D4431" s="1">
        <f t="shared" si="278"/>
        <v>0.88539999999993513</v>
      </c>
      <c r="E4431" s="12">
        <f t="shared" si="279"/>
        <v>1.7247989158599016E-4</v>
      </c>
    </row>
    <row r="4432" spans="1:5" x14ac:dyDescent="0.25">
      <c r="A4432" s="1">
        <v>4429</v>
      </c>
      <c r="B4432" s="1">
        <f t="shared" si="276"/>
        <v>1.7127899176998921E-4</v>
      </c>
      <c r="C4432" s="1">
        <f t="shared" si="277"/>
        <v>-0.99982872100823006</v>
      </c>
      <c r="D4432" s="1">
        <f t="shared" si="278"/>
        <v>0.88559999999993511</v>
      </c>
      <c r="E4432" s="12">
        <f t="shared" si="279"/>
        <v>1.7127899176998921E-4</v>
      </c>
    </row>
    <row r="4433" spans="1:5" x14ac:dyDescent="0.25">
      <c r="A4433" s="1">
        <v>4430</v>
      </c>
      <c r="B4433" s="1">
        <f t="shared" si="276"/>
        <v>1.7008437388998715E-4</v>
      </c>
      <c r="C4433" s="1">
        <f t="shared" si="277"/>
        <v>-0.99982991562611001</v>
      </c>
      <c r="D4433" s="1">
        <f t="shared" si="278"/>
        <v>0.88579999999993508</v>
      </c>
      <c r="E4433" s="12">
        <f t="shared" si="279"/>
        <v>1.7008437388998715E-4</v>
      </c>
    </row>
    <row r="4434" spans="1:5" x14ac:dyDescent="0.25">
      <c r="A4434" s="1">
        <v>4431</v>
      </c>
      <c r="B4434" s="1">
        <f t="shared" si="276"/>
        <v>1.6889601600038399E-4</v>
      </c>
      <c r="C4434" s="1">
        <f t="shared" si="277"/>
        <v>-0.99983110398399966</v>
      </c>
      <c r="D4434" s="1">
        <f t="shared" si="278"/>
        <v>0.88599999999993506</v>
      </c>
      <c r="E4434" s="12">
        <f t="shared" si="279"/>
        <v>1.6889601600038399E-4</v>
      </c>
    </row>
    <row r="4435" spans="1:5" x14ac:dyDescent="0.25">
      <c r="A4435" s="1">
        <v>4432</v>
      </c>
      <c r="B4435" s="1">
        <f t="shared" si="276"/>
        <v>1.6771389619398266E-4</v>
      </c>
      <c r="C4435" s="1">
        <f t="shared" si="277"/>
        <v>-0.99983228610380603</v>
      </c>
      <c r="D4435" s="1">
        <f t="shared" si="278"/>
        <v>0.88619999999993504</v>
      </c>
      <c r="E4435" s="12">
        <f t="shared" si="279"/>
        <v>1.6771389619398266E-4</v>
      </c>
    </row>
    <row r="4436" spans="1:5" x14ac:dyDescent="0.25">
      <c r="A4436" s="1">
        <v>4433</v>
      </c>
      <c r="B4436" s="1">
        <f t="shared" si="276"/>
        <v>1.6653799260198021E-4</v>
      </c>
      <c r="C4436" s="1">
        <f t="shared" si="277"/>
        <v>-0.99983346200739798</v>
      </c>
      <c r="D4436" s="1">
        <f t="shared" si="278"/>
        <v>0.88639999999993502</v>
      </c>
      <c r="E4436" s="12">
        <f t="shared" si="279"/>
        <v>1.6653799260198021E-4</v>
      </c>
    </row>
    <row r="4437" spans="1:5" x14ac:dyDescent="0.25">
      <c r="A4437" s="1">
        <v>4434</v>
      </c>
      <c r="B4437" s="1">
        <f t="shared" si="276"/>
        <v>1.6536828339397955E-4</v>
      </c>
      <c r="C4437" s="1">
        <f t="shared" si="277"/>
        <v>-0.99983463171660603</v>
      </c>
      <c r="D4437" s="1">
        <f t="shared" si="278"/>
        <v>0.886599999999935</v>
      </c>
      <c r="E4437" s="12">
        <f t="shared" si="279"/>
        <v>1.6536828339397955E-4</v>
      </c>
    </row>
    <row r="4438" spans="1:5" x14ac:dyDescent="0.25">
      <c r="A4438" s="1">
        <v>4435</v>
      </c>
      <c r="B4438" s="1">
        <f t="shared" si="276"/>
        <v>1.6420474677797782E-4</v>
      </c>
      <c r="C4438" s="1">
        <f t="shared" si="277"/>
        <v>-0.99983579525322197</v>
      </c>
      <c r="D4438" s="1">
        <f t="shared" si="278"/>
        <v>0.88679999999993497</v>
      </c>
      <c r="E4438" s="12">
        <f t="shared" si="279"/>
        <v>1.6420474677797782E-4</v>
      </c>
    </row>
    <row r="4439" spans="1:5" x14ac:dyDescent="0.25">
      <c r="A4439" s="1">
        <v>4436</v>
      </c>
      <c r="B4439" s="1">
        <f t="shared" si="276"/>
        <v>1.6304736100037503E-4</v>
      </c>
      <c r="C4439" s="1">
        <f t="shared" si="277"/>
        <v>-0.99983695263899963</v>
      </c>
      <c r="D4439" s="1">
        <f t="shared" si="278"/>
        <v>0.88699999999993495</v>
      </c>
      <c r="E4439" s="12">
        <f t="shared" si="279"/>
        <v>1.6304736100037503E-4</v>
      </c>
    </row>
    <row r="4440" spans="1:5" x14ac:dyDescent="0.25">
      <c r="A4440" s="1">
        <v>4437</v>
      </c>
      <c r="B4440" s="1">
        <f t="shared" si="276"/>
        <v>1.61896104345974E-4</v>
      </c>
      <c r="C4440" s="1">
        <f t="shared" si="277"/>
        <v>-0.99983810389565397</v>
      </c>
      <c r="D4440" s="1">
        <f t="shared" si="278"/>
        <v>0.88719999999993493</v>
      </c>
      <c r="E4440" s="12">
        <f t="shared" si="279"/>
        <v>1.61896104345974E-4</v>
      </c>
    </row>
    <row r="4441" spans="1:5" x14ac:dyDescent="0.25">
      <c r="A4441" s="1">
        <v>4438</v>
      </c>
      <c r="B4441" s="1">
        <f t="shared" si="276"/>
        <v>1.6075095513797189E-4</v>
      </c>
      <c r="C4441" s="1">
        <f t="shared" si="277"/>
        <v>-0.99983924904486199</v>
      </c>
      <c r="D4441" s="1">
        <f t="shared" si="278"/>
        <v>0.88739999999993491</v>
      </c>
      <c r="E4441" s="12">
        <f t="shared" si="279"/>
        <v>1.6075095513797189E-4</v>
      </c>
    </row>
    <row r="4442" spans="1:5" x14ac:dyDescent="0.25">
      <c r="A4442" s="1">
        <v>4439</v>
      </c>
      <c r="B4442" s="1">
        <f t="shared" si="276"/>
        <v>1.5961189173796875E-4</v>
      </c>
      <c r="C4442" s="1">
        <f t="shared" si="277"/>
        <v>-0.99984038810826203</v>
      </c>
      <c r="D4442" s="1">
        <f t="shared" si="278"/>
        <v>0.88759999999993489</v>
      </c>
      <c r="E4442" s="12">
        <f t="shared" si="279"/>
        <v>1.5961189173796875E-4</v>
      </c>
    </row>
    <row r="4443" spans="1:5" x14ac:dyDescent="0.25">
      <c r="A4443" s="1">
        <v>4440</v>
      </c>
      <c r="B4443" s="1">
        <f t="shared" si="276"/>
        <v>1.5847889254596732E-4</v>
      </c>
      <c r="C4443" s="1">
        <f t="shared" si="277"/>
        <v>-0.99984152110745406</v>
      </c>
      <c r="D4443" s="1">
        <f t="shared" si="278"/>
        <v>0.88779999999993486</v>
      </c>
      <c r="E4443" s="12">
        <f t="shared" si="279"/>
        <v>1.5847889254596732E-4</v>
      </c>
    </row>
    <row r="4444" spans="1:5" x14ac:dyDescent="0.25">
      <c r="A4444" s="1">
        <v>4441</v>
      </c>
      <c r="B4444" s="1">
        <f t="shared" si="276"/>
        <v>1.5735193600036488E-4</v>
      </c>
      <c r="C4444" s="1">
        <f t="shared" si="277"/>
        <v>-0.99984264806399958</v>
      </c>
      <c r="D4444" s="1">
        <f t="shared" si="278"/>
        <v>0.88799999999993484</v>
      </c>
      <c r="E4444" s="12">
        <f t="shared" si="279"/>
        <v>1.5735193600036488E-4</v>
      </c>
    </row>
    <row r="4445" spans="1:5" x14ac:dyDescent="0.25">
      <c r="A4445" s="1">
        <v>4442</v>
      </c>
      <c r="B4445" s="1">
        <f t="shared" si="276"/>
        <v>1.5623100057796414E-4</v>
      </c>
      <c r="C4445" s="1">
        <f t="shared" si="277"/>
        <v>-0.99984376899942207</v>
      </c>
      <c r="D4445" s="1">
        <f t="shared" si="278"/>
        <v>0.88819999999993482</v>
      </c>
      <c r="E4445" s="12">
        <f t="shared" si="279"/>
        <v>1.5623100057796414E-4</v>
      </c>
    </row>
    <row r="4446" spans="1:5" x14ac:dyDescent="0.25">
      <c r="A4446" s="1">
        <v>4443</v>
      </c>
      <c r="B4446" s="1">
        <f t="shared" si="276"/>
        <v>1.5511606479396236E-4</v>
      </c>
      <c r="C4446" s="1">
        <f t="shared" si="277"/>
        <v>-0.99984488393520599</v>
      </c>
      <c r="D4446" s="1">
        <f t="shared" si="278"/>
        <v>0.8883999999999348</v>
      </c>
      <c r="E4446" s="12">
        <f t="shared" si="279"/>
        <v>1.5511606479396236E-4</v>
      </c>
    </row>
    <row r="4447" spans="1:5" x14ac:dyDescent="0.25">
      <c r="A4447" s="1">
        <v>4444</v>
      </c>
      <c r="B4447" s="1">
        <f t="shared" si="276"/>
        <v>1.5400710720195955E-4</v>
      </c>
      <c r="C4447" s="1">
        <f t="shared" si="277"/>
        <v>-0.99984599289279807</v>
      </c>
      <c r="D4447" s="1">
        <f t="shared" si="278"/>
        <v>0.88859999999993478</v>
      </c>
      <c r="E4447" s="12">
        <f t="shared" si="279"/>
        <v>1.5400710720195955E-4</v>
      </c>
    </row>
    <row r="4448" spans="1:5" x14ac:dyDescent="0.25">
      <c r="A4448" s="1">
        <v>4445</v>
      </c>
      <c r="B4448" s="1">
        <f t="shared" si="276"/>
        <v>1.5290410639395843E-4</v>
      </c>
      <c r="C4448" s="1">
        <f t="shared" si="277"/>
        <v>-0.9998470958936061</v>
      </c>
      <c r="D4448" s="1">
        <f t="shared" si="278"/>
        <v>0.88879999999993475</v>
      </c>
      <c r="E4448" s="12">
        <f t="shared" si="279"/>
        <v>1.5290410639395843E-4</v>
      </c>
    </row>
    <row r="4449" spans="1:5" x14ac:dyDescent="0.25">
      <c r="A4449" s="1">
        <v>4446</v>
      </c>
      <c r="B4449" s="1">
        <f t="shared" si="276"/>
        <v>1.518070410003563E-4</v>
      </c>
      <c r="C4449" s="1">
        <f t="shared" si="277"/>
        <v>-0.99984819295899963</v>
      </c>
      <c r="D4449" s="1">
        <f t="shared" si="278"/>
        <v>0.88899999999993473</v>
      </c>
      <c r="E4449" s="12">
        <f t="shared" si="279"/>
        <v>1.518070410003563E-4</v>
      </c>
    </row>
    <row r="4450" spans="1:5" x14ac:dyDescent="0.25">
      <c r="A4450" s="1">
        <v>4447</v>
      </c>
      <c r="B4450" s="1">
        <f t="shared" si="276"/>
        <v>1.5071588968995587E-4</v>
      </c>
      <c r="C4450" s="1">
        <f t="shared" si="277"/>
        <v>-0.99984928411031004</v>
      </c>
      <c r="D4450" s="1">
        <f t="shared" si="278"/>
        <v>0.88919999999993471</v>
      </c>
      <c r="E4450" s="12">
        <f t="shared" si="279"/>
        <v>1.5071588968995587E-4</v>
      </c>
    </row>
    <row r="4451" spans="1:5" x14ac:dyDescent="0.25">
      <c r="A4451" s="1">
        <v>4448</v>
      </c>
      <c r="B4451" s="1">
        <f t="shared" si="276"/>
        <v>1.496306311699544E-4</v>
      </c>
      <c r="C4451" s="1">
        <f t="shared" si="277"/>
        <v>-0.99985036936883009</v>
      </c>
      <c r="D4451" s="1">
        <f t="shared" si="278"/>
        <v>0.88939999999993469</v>
      </c>
      <c r="E4451" s="12">
        <f t="shared" si="279"/>
        <v>1.496306311699544E-4</v>
      </c>
    </row>
    <row r="4452" spans="1:5" x14ac:dyDescent="0.25">
      <c r="A4452" s="1">
        <v>4449</v>
      </c>
      <c r="B4452" s="1">
        <f t="shared" si="276"/>
        <v>1.4855124418595192E-4</v>
      </c>
      <c r="C4452" s="1">
        <f t="shared" si="277"/>
        <v>-0.999851448755814</v>
      </c>
      <c r="D4452" s="1">
        <f t="shared" si="278"/>
        <v>0.88959999999993467</v>
      </c>
      <c r="E4452" s="12">
        <f t="shared" si="279"/>
        <v>1.4855124418595192E-4</v>
      </c>
    </row>
    <row r="4453" spans="1:5" x14ac:dyDescent="0.25">
      <c r="A4453" s="1">
        <v>4450</v>
      </c>
      <c r="B4453" s="1">
        <f t="shared" si="276"/>
        <v>1.474777075219511E-4</v>
      </c>
      <c r="C4453" s="1">
        <f t="shared" si="277"/>
        <v>-0.99985252229247801</v>
      </c>
      <c r="D4453" s="1">
        <f t="shared" si="278"/>
        <v>0.88979999999993464</v>
      </c>
      <c r="E4453" s="12">
        <f t="shared" si="279"/>
        <v>1.474777075219511E-4</v>
      </c>
    </row>
    <row r="4454" spans="1:5" x14ac:dyDescent="0.25">
      <c r="A4454" s="1">
        <v>4451</v>
      </c>
      <c r="B4454" s="1">
        <f t="shared" si="276"/>
        <v>1.4641000000034928E-4</v>
      </c>
      <c r="C4454" s="1">
        <f t="shared" si="277"/>
        <v>-0.99985358999999963</v>
      </c>
      <c r="D4454" s="1">
        <f t="shared" si="278"/>
        <v>0.88999999999993462</v>
      </c>
      <c r="E4454" s="12">
        <f t="shared" si="279"/>
        <v>1.4641000000034928E-4</v>
      </c>
    </row>
    <row r="4455" spans="1:5" x14ac:dyDescent="0.25">
      <c r="A4455" s="1">
        <v>4452</v>
      </c>
      <c r="B4455" s="1">
        <f t="shared" si="276"/>
        <v>1.4534810048194642E-4</v>
      </c>
      <c r="C4455" s="1">
        <f t="shared" si="277"/>
        <v>-0.99985465189951805</v>
      </c>
      <c r="D4455" s="1">
        <f t="shared" si="278"/>
        <v>0.8901999999999346</v>
      </c>
      <c r="E4455" s="12">
        <f t="shared" si="279"/>
        <v>1.4534810048194642E-4</v>
      </c>
    </row>
    <row r="4456" spans="1:5" x14ac:dyDescent="0.25">
      <c r="A4456" s="1">
        <v>4453</v>
      </c>
      <c r="B4456" s="1">
        <f t="shared" si="276"/>
        <v>1.4429198786594527E-4</v>
      </c>
      <c r="C4456" s="1">
        <f t="shared" si="277"/>
        <v>-0.99985570801213408</v>
      </c>
      <c r="D4456" s="1">
        <f t="shared" si="278"/>
        <v>0.89039999999993458</v>
      </c>
      <c r="E4456" s="12">
        <f t="shared" si="279"/>
        <v>1.4429198786594527E-4</v>
      </c>
    </row>
    <row r="4457" spans="1:5" x14ac:dyDescent="0.25">
      <c r="A4457" s="1">
        <v>4454</v>
      </c>
      <c r="B4457" s="1">
        <f t="shared" si="276"/>
        <v>1.4324164108994307E-4</v>
      </c>
      <c r="C4457" s="1">
        <f t="shared" si="277"/>
        <v>-0.99985675835891008</v>
      </c>
      <c r="D4457" s="1">
        <f t="shared" si="278"/>
        <v>0.89059999999993456</v>
      </c>
      <c r="E4457" s="12">
        <f t="shared" si="279"/>
        <v>1.4324164108994307E-4</v>
      </c>
    </row>
    <row r="4458" spans="1:5" x14ac:dyDescent="0.25">
      <c r="A4458" s="1">
        <v>4455</v>
      </c>
      <c r="B4458" s="1">
        <f t="shared" si="276"/>
        <v>1.4219703912993992E-4</v>
      </c>
      <c r="C4458" s="1">
        <f t="shared" si="277"/>
        <v>-0.99985780296087001</v>
      </c>
      <c r="D4458" s="1">
        <f t="shared" si="278"/>
        <v>0.89079999999993453</v>
      </c>
      <c r="E4458" s="12">
        <f t="shared" si="279"/>
        <v>1.4219703912993992E-4</v>
      </c>
    </row>
    <row r="4459" spans="1:5" x14ac:dyDescent="0.25">
      <c r="A4459" s="1">
        <v>4456</v>
      </c>
      <c r="B4459" s="1">
        <f t="shared" si="276"/>
        <v>1.4115816100033839E-4</v>
      </c>
      <c r="C4459" s="1">
        <f t="shared" si="277"/>
        <v>-0.99985884183899965</v>
      </c>
      <c r="D4459" s="1">
        <f t="shared" si="278"/>
        <v>0.89099999999993451</v>
      </c>
      <c r="E4459" s="12">
        <f t="shared" si="279"/>
        <v>1.4115816100033839E-4</v>
      </c>
    </row>
    <row r="4460" spans="1:5" x14ac:dyDescent="0.25">
      <c r="A4460" s="1">
        <v>4457</v>
      </c>
      <c r="B4460" s="1">
        <f t="shared" si="276"/>
        <v>1.4012498575393853E-4</v>
      </c>
      <c r="C4460" s="1">
        <f t="shared" si="277"/>
        <v>-0.99985987501424611</v>
      </c>
      <c r="D4460" s="1">
        <f t="shared" si="278"/>
        <v>0.89119999999993449</v>
      </c>
      <c r="E4460" s="12">
        <f t="shared" si="279"/>
        <v>1.4012498575393853E-4</v>
      </c>
    </row>
    <row r="4461" spans="1:5" x14ac:dyDescent="0.25">
      <c r="A4461" s="1">
        <v>4458</v>
      </c>
      <c r="B4461" s="1">
        <f t="shared" si="276"/>
        <v>1.3909749248193503E-4</v>
      </c>
      <c r="C4461" s="1">
        <f t="shared" si="277"/>
        <v>-0.99986090250751802</v>
      </c>
      <c r="D4461" s="1">
        <f t="shared" si="278"/>
        <v>0.89139999999993447</v>
      </c>
      <c r="E4461" s="12">
        <f t="shared" si="279"/>
        <v>1.3909749248193503E-4</v>
      </c>
    </row>
    <row r="4462" spans="1:5" x14ac:dyDescent="0.25">
      <c r="A4462" s="1">
        <v>4459</v>
      </c>
      <c r="B4462" s="1">
        <f t="shared" si="276"/>
        <v>1.3807566031393315E-4</v>
      </c>
      <c r="C4462" s="1">
        <f t="shared" si="277"/>
        <v>-0.99986192433968601</v>
      </c>
      <c r="D4462" s="1">
        <f t="shared" si="278"/>
        <v>0.89159999999993444</v>
      </c>
      <c r="E4462" s="12">
        <f t="shared" si="279"/>
        <v>1.3807566031393315E-4</v>
      </c>
    </row>
    <row r="4463" spans="1:5" x14ac:dyDescent="0.25">
      <c r="A4463" s="1">
        <v>4460</v>
      </c>
      <c r="B4463" s="1">
        <f t="shared" si="276"/>
        <v>1.3705946841793292E-4</v>
      </c>
      <c r="C4463" s="1">
        <f t="shared" si="277"/>
        <v>-0.99986294053158209</v>
      </c>
      <c r="D4463" s="1">
        <f t="shared" si="278"/>
        <v>0.89179999999993442</v>
      </c>
      <c r="E4463" s="12">
        <f t="shared" si="279"/>
        <v>1.3705946841793292E-4</v>
      </c>
    </row>
    <row r="4464" spans="1:5" x14ac:dyDescent="0.25">
      <c r="A4464" s="1">
        <v>4461</v>
      </c>
      <c r="B4464" s="1">
        <f t="shared" si="276"/>
        <v>1.3604889600033168E-4</v>
      </c>
      <c r="C4464" s="1">
        <f t="shared" si="277"/>
        <v>-0.99986395110399962</v>
      </c>
      <c r="D4464" s="1">
        <f t="shared" si="278"/>
        <v>0.8919999999999344</v>
      </c>
      <c r="E4464" s="12">
        <f t="shared" si="279"/>
        <v>1.3604889600033168E-4</v>
      </c>
    </row>
    <row r="4465" spans="1:5" x14ac:dyDescent="0.25">
      <c r="A4465" s="1">
        <v>4462</v>
      </c>
      <c r="B4465" s="1">
        <f t="shared" si="276"/>
        <v>1.3504392230592949E-4</v>
      </c>
      <c r="C4465" s="1">
        <f t="shared" si="277"/>
        <v>-0.9998649560776941</v>
      </c>
      <c r="D4465" s="1">
        <f t="shared" si="278"/>
        <v>0.89219999999993438</v>
      </c>
      <c r="E4465" s="12">
        <f t="shared" si="279"/>
        <v>1.3504392230592949E-4</v>
      </c>
    </row>
    <row r="4466" spans="1:5" x14ac:dyDescent="0.25">
      <c r="A4466" s="1">
        <v>4463</v>
      </c>
      <c r="B4466" s="1">
        <f t="shared" si="276"/>
        <v>1.3404452661792632E-4</v>
      </c>
      <c r="C4466" s="1">
        <f t="shared" si="277"/>
        <v>-0.99986595547338208</v>
      </c>
      <c r="D4466" s="1">
        <f t="shared" si="278"/>
        <v>0.89239999999993436</v>
      </c>
      <c r="E4466" s="12">
        <f t="shared" si="279"/>
        <v>1.3404452661792632E-4</v>
      </c>
    </row>
    <row r="4467" spans="1:5" x14ac:dyDescent="0.25">
      <c r="A4467" s="1">
        <v>4464</v>
      </c>
      <c r="B4467" s="1">
        <f t="shared" si="276"/>
        <v>1.3305068825792475E-4</v>
      </c>
      <c r="C4467" s="1">
        <f t="shared" si="277"/>
        <v>-0.99986694931174203</v>
      </c>
      <c r="D4467" s="1">
        <f t="shared" si="278"/>
        <v>0.89259999999993433</v>
      </c>
      <c r="E4467" s="12">
        <f t="shared" si="279"/>
        <v>1.3305068825792475E-4</v>
      </c>
    </row>
    <row r="4468" spans="1:5" x14ac:dyDescent="0.25">
      <c r="A4468" s="1">
        <v>4465</v>
      </c>
      <c r="B4468" s="1">
        <f t="shared" si="276"/>
        <v>1.3206238658592477E-4</v>
      </c>
      <c r="C4468" s="1">
        <f t="shared" si="277"/>
        <v>-0.99986793761341408</v>
      </c>
      <c r="D4468" s="1">
        <f t="shared" si="278"/>
        <v>0.89279999999993431</v>
      </c>
      <c r="E4468" s="12">
        <f t="shared" si="279"/>
        <v>1.3206238658592477E-4</v>
      </c>
    </row>
    <row r="4469" spans="1:5" x14ac:dyDescent="0.25">
      <c r="A4469" s="1">
        <v>4466</v>
      </c>
      <c r="B4469" s="1">
        <f t="shared" si="276"/>
        <v>1.310796010003213E-4</v>
      </c>
      <c r="C4469" s="1">
        <f t="shared" si="277"/>
        <v>-0.99986892039899966</v>
      </c>
      <c r="D4469" s="1">
        <f t="shared" si="278"/>
        <v>0.89299999999993429</v>
      </c>
      <c r="E4469" s="12">
        <f t="shared" si="279"/>
        <v>1.310796010003213E-4</v>
      </c>
    </row>
    <row r="4470" spans="1:5" x14ac:dyDescent="0.25">
      <c r="A4470" s="1">
        <v>4467</v>
      </c>
      <c r="B4470" s="1">
        <f t="shared" si="276"/>
        <v>1.301023109379194E-4</v>
      </c>
      <c r="C4470" s="1">
        <f t="shared" si="277"/>
        <v>-0.99986989768906209</v>
      </c>
      <c r="D4470" s="1">
        <f t="shared" si="278"/>
        <v>0.89319999999993427</v>
      </c>
      <c r="E4470" s="12">
        <f t="shared" si="279"/>
        <v>1.301023109379194E-4</v>
      </c>
    </row>
    <row r="4471" spans="1:5" x14ac:dyDescent="0.25">
      <c r="A4471" s="1">
        <v>4468</v>
      </c>
      <c r="B4471" s="1">
        <f t="shared" si="276"/>
        <v>1.2913049587391908E-4</v>
      </c>
      <c r="C4471" s="1">
        <f t="shared" si="277"/>
        <v>-0.99987086950412607</v>
      </c>
      <c r="D4471" s="1">
        <f t="shared" si="278"/>
        <v>0.89339999999993425</v>
      </c>
      <c r="E4471" s="12">
        <f t="shared" si="279"/>
        <v>1.2913049587391908E-4</v>
      </c>
    </row>
    <row r="4472" spans="1:5" x14ac:dyDescent="0.25">
      <c r="A4472" s="1">
        <v>4469</v>
      </c>
      <c r="B4472" s="1">
        <f t="shared" si="276"/>
        <v>1.2816413532191779E-4</v>
      </c>
      <c r="C4472" s="1">
        <f t="shared" si="277"/>
        <v>-0.99987183586467809</v>
      </c>
      <c r="D4472" s="1">
        <f t="shared" si="278"/>
        <v>0.89359999999993422</v>
      </c>
      <c r="E4472" s="12">
        <f t="shared" si="279"/>
        <v>1.2816413532191779E-4</v>
      </c>
    </row>
    <row r="4473" spans="1:5" x14ac:dyDescent="0.25">
      <c r="A4473" s="1">
        <v>4470</v>
      </c>
      <c r="B4473" s="1">
        <f t="shared" si="276"/>
        <v>1.2720320883391557E-4</v>
      </c>
      <c r="C4473" s="1">
        <f t="shared" si="277"/>
        <v>-0.99987279679116603</v>
      </c>
      <c r="D4473" s="1">
        <f t="shared" si="278"/>
        <v>0.8937999999999342</v>
      </c>
      <c r="E4473" s="12">
        <f t="shared" si="279"/>
        <v>1.2720320883391557E-4</v>
      </c>
    </row>
    <row r="4474" spans="1:5" x14ac:dyDescent="0.25">
      <c r="A4474" s="1">
        <v>4471</v>
      </c>
      <c r="B4474" s="1">
        <f t="shared" si="276"/>
        <v>1.2624769600031238E-4</v>
      </c>
      <c r="C4474" s="1">
        <f t="shared" si="277"/>
        <v>-0.99987375230399966</v>
      </c>
      <c r="D4474" s="1">
        <f t="shared" si="278"/>
        <v>0.89399999999993418</v>
      </c>
      <c r="E4474" s="12">
        <f t="shared" si="279"/>
        <v>1.2624769600031238E-4</v>
      </c>
    </row>
    <row r="4475" spans="1:5" x14ac:dyDescent="0.25">
      <c r="A4475" s="1">
        <v>4472</v>
      </c>
      <c r="B4475" s="1">
        <f t="shared" si="276"/>
        <v>1.252975764499108E-4</v>
      </c>
      <c r="C4475" s="1">
        <f t="shared" si="277"/>
        <v>-0.99987470242355014</v>
      </c>
      <c r="D4475" s="1">
        <f t="shared" si="278"/>
        <v>0.89419999999993416</v>
      </c>
      <c r="E4475" s="12">
        <f t="shared" si="279"/>
        <v>1.252975764499108E-4</v>
      </c>
    </row>
    <row r="4476" spans="1:5" x14ac:dyDescent="0.25">
      <c r="A4476" s="1">
        <v>4473</v>
      </c>
      <c r="B4476" s="1">
        <f t="shared" si="276"/>
        <v>1.2435282984991073E-4</v>
      </c>
      <c r="C4476" s="1">
        <f t="shared" si="277"/>
        <v>-0.99987564717015009</v>
      </c>
      <c r="D4476" s="1">
        <f t="shared" si="278"/>
        <v>0.89439999999993414</v>
      </c>
      <c r="E4476" s="12">
        <f t="shared" si="279"/>
        <v>1.2435282984991073E-4</v>
      </c>
    </row>
    <row r="4477" spans="1:5" x14ac:dyDescent="0.25">
      <c r="A4477" s="1">
        <v>4474</v>
      </c>
      <c r="B4477" s="1">
        <f t="shared" si="276"/>
        <v>1.2341343590590974E-4</v>
      </c>
      <c r="C4477" s="1">
        <f t="shared" si="277"/>
        <v>-0.99987658656409406</v>
      </c>
      <c r="D4477" s="1">
        <f t="shared" si="278"/>
        <v>0.89459999999993411</v>
      </c>
      <c r="E4477" s="12">
        <f t="shared" si="279"/>
        <v>1.2341343590590974E-4</v>
      </c>
    </row>
    <row r="4478" spans="1:5" x14ac:dyDescent="0.25">
      <c r="A4478" s="1">
        <v>4475</v>
      </c>
      <c r="B4478" s="1">
        <f t="shared" si="276"/>
        <v>1.2247937436190778E-4</v>
      </c>
      <c r="C4478" s="1">
        <f t="shared" si="277"/>
        <v>-0.99987752062563806</v>
      </c>
      <c r="D4478" s="1">
        <f t="shared" si="278"/>
        <v>0.89479999999993409</v>
      </c>
      <c r="E4478" s="12">
        <f t="shared" si="279"/>
        <v>1.2247937436190778E-4</v>
      </c>
    </row>
    <row r="4479" spans="1:5" x14ac:dyDescent="0.25">
      <c r="A4479" s="1">
        <v>4476</v>
      </c>
      <c r="B4479" s="1">
        <f t="shared" si="276"/>
        <v>1.2155062500030494E-4</v>
      </c>
      <c r="C4479" s="1">
        <f t="shared" si="277"/>
        <v>-0.9998784493749997</v>
      </c>
      <c r="D4479" s="1">
        <f t="shared" si="278"/>
        <v>0.89499999999993407</v>
      </c>
      <c r="E4479" s="12">
        <f t="shared" si="279"/>
        <v>1.2155062500030494E-4</v>
      </c>
    </row>
    <row r="4480" spans="1:5" x14ac:dyDescent="0.25">
      <c r="A4480" s="1">
        <v>4477</v>
      </c>
      <c r="B4480" s="1">
        <f t="shared" si="276"/>
        <v>1.2062716764190361E-4</v>
      </c>
      <c r="C4480" s="1">
        <f t="shared" si="277"/>
        <v>-0.99987937283235806</v>
      </c>
      <c r="D4480" s="1">
        <f t="shared" si="278"/>
        <v>0.89519999999993405</v>
      </c>
      <c r="E4480" s="12">
        <f t="shared" si="279"/>
        <v>1.2062716764190361E-4</v>
      </c>
    </row>
    <row r="4481" spans="1:5" x14ac:dyDescent="0.25">
      <c r="A4481" s="1">
        <v>4478</v>
      </c>
      <c r="B4481" s="1">
        <f t="shared" si="276"/>
        <v>1.1970898214590136E-4</v>
      </c>
      <c r="C4481" s="1">
        <f t="shared" si="277"/>
        <v>-0.99988029101785414</v>
      </c>
      <c r="D4481" s="1">
        <f t="shared" si="278"/>
        <v>0.89539999999993403</v>
      </c>
      <c r="E4481" s="12">
        <f t="shared" si="279"/>
        <v>1.1970898214590136E-4</v>
      </c>
    </row>
    <row r="4482" spans="1:5" x14ac:dyDescent="0.25">
      <c r="A4482" s="1">
        <v>4479</v>
      </c>
      <c r="B4482" s="1">
        <f t="shared" si="276"/>
        <v>1.1879604840990063E-4</v>
      </c>
      <c r="C4482" s="1">
        <f t="shared" si="277"/>
        <v>-0.99988120395159008</v>
      </c>
      <c r="D4482" s="1">
        <f t="shared" si="278"/>
        <v>0.895599999999934</v>
      </c>
      <c r="E4482" s="12">
        <f t="shared" si="279"/>
        <v>1.1879604840990063E-4</v>
      </c>
    </row>
    <row r="4483" spans="1:5" x14ac:dyDescent="0.25">
      <c r="A4483" s="1">
        <v>4480</v>
      </c>
      <c r="B4483" s="1">
        <f t="shared" si="276"/>
        <v>1.1788834636989898E-4</v>
      </c>
      <c r="C4483" s="1">
        <f t="shared" si="277"/>
        <v>-0.99988211165363006</v>
      </c>
      <c r="D4483" s="1">
        <f t="shared" si="278"/>
        <v>0.89579999999993398</v>
      </c>
      <c r="E4483" s="12">
        <f t="shared" si="279"/>
        <v>1.1788834636989898E-4</v>
      </c>
    </row>
    <row r="4484" spans="1:5" x14ac:dyDescent="0.25">
      <c r="A4484" s="1">
        <v>4481</v>
      </c>
      <c r="B4484" s="1">
        <f t="shared" ref="B4484:B4547" si="280">E4484-$G$4</f>
        <v>1.1698585600029643E-4</v>
      </c>
      <c r="C4484" s="1">
        <f t="shared" ref="C4484:C4547" si="281">E4484-$H$4</f>
        <v>-0.99988301414399972</v>
      </c>
      <c r="D4484" s="1">
        <f t="shared" si="278"/>
        <v>0.89599999999993396</v>
      </c>
      <c r="E4484" s="12">
        <f t="shared" si="279"/>
        <v>1.1698585600029643E-4</v>
      </c>
    </row>
    <row r="4485" spans="1:5" x14ac:dyDescent="0.25">
      <c r="A4485" s="1">
        <v>4482</v>
      </c>
      <c r="B4485" s="1">
        <f t="shared" si="280"/>
        <v>1.1608855731389538E-4</v>
      </c>
      <c r="C4485" s="1">
        <f t="shared" si="281"/>
        <v>-0.99988391144268607</v>
      </c>
      <c r="D4485" s="1">
        <f t="shared" ref="D4485:D4548" si="282">D4484+$F$4</f>
        <v>0.89619999999993394</v>
      </c>
      <c r="E4485" s="12">
        <f t="shared" ref="E4485:E4548" si="283">(D4485^2-2*D4485+1)^2</f>
        <v>1.1608855731389538E-4</v>
      </c>
    </row>
    <row r="4486" spans="1:5" x14ac:dyDescent="0.25">
      <c r="A4486" s="1">
        <v>4483</v>
      </c>
      <c r="B4486" s="1">
        <f t="shared" si="280"/>
        <v>1.1519643036189342E-4</v>
      </c>
      <c r="C4486" s="1">
        <f t="shared" si="281"/>
        <v>-0.99988480356963816</v>
      </c>
      <c r="D4486" s="1">
        <f t="shared" si="282"/>
        <v>0.89639999999993392</v>
      </c>
      <c r="E4486" s="12">
        <f t="shared" si="283"/>
        <v>1.1519643036189342E-4</v>
      </c>
    </row>
    <row r="4487" spans="1:5" x14ac:dyDescent="0.25">
      <c r="A4487" s="1">
        <v>4484</v>
      </c>
      <c r="B4487" s="1">
        <f t="shared" si="280"/>
        <v>1.1430945523389295E-4</v>
      </c>
      <c r="C4487" s="1">
        <f t="shared" si="281"/>
        <v>-0.99988569054476606</v>
      </c>
      <c r="D4487" s="1">
        <f t="shared" si="282"/>
        <v>0.89659999999993389</v>
      </c>
      <c r="E4487" s="12">
        <f t="shared" si="283"/>
        <v>1.1430945523389295E-4</v>
      </c>
    </row>
    <row r="4488" spans="1:5" x14ac:dyDescent="0.25">
      <c r="A4488" s="1">
        <v>4485</v>
      </c>
      <c r="B4488" s="1">
        <f t="shared" si="280"/>
        <v>1.1342761205789158E-4</v>
      </c>
      <c r="C4488" s="1">
        <f t="shared" si="281"/>
        <v>-0.9998865723879421</v>
      </c>
      <c r="D4488" s="1">
        <f t="shared" si="282"/>
        <v>0.89679999999993387</v>
      </c>
      <c r="E4488" s="12">
        <f t="shared" si="283"/>
        <v>1.1342761205789158E-4</v>
      </c>
    </row>
    <row r="4489" spans="1:5" x14ac:dyDescent="0.25">
      <c r="A4489" s="1">
        <v>4486</v>
      </c>
      <c r="B4489" s="1">
        <f t="shared" si="280"/>
        <v>1.1255088100028931E-4</v>
      </c>
      <c r="C4489" s="1">
        <f t="shared" si="281"/>
        <v>-0.99988744911899974</v>
      </c>
      <c r="D4489" s="1">
        <f t="shared" si="282"/>
        <v>0.89699999999993385</v>
      </c>
      <c r="E4489" s="12">
        <f t="shared" si="283"/>
        <v>1.1255088100028931E-4</v>
      </c>
    </row>
    <row r="4490" spans="1:5" x14ac:dyDescent="0.25">
      <c r="A4490" s="1">
        <v>4487</v>
      </c>
      <c r="B4490" s="1">
        <f t="shared" si="280"/>
        <v>1.1167924226588852E-4</v>
      </c>
      <c r="C4490" s="1">
        <f t="shared" si="281"/>
        <v>-0.99988832075773415</v>
      </c>
      <c r="D4490" s="1">
        <f t="shared" si="282"/>
        <v>0.89719999999993383</v>
      </c>
      <c r="E4490" s="12">
        <f t="shared" si="283"/>
        <v>1.1167924226588852E-4</v>
      </c>
    </row>
    <row r="4491" spans="1:5" x14ac:dyDescent="0.25">
      <c r="A4491" s="1">
        <v>4488</v>
      </c>
      <c r="B4491" s="1">
        <f t="shared" si="280"/>
        <v>1.1081267609788683E-4</v>
      </c>
      <c r="C4491" s="1">
        <f t="shared" si="281"/>
        <v>-0.99988918732390208</v>
      </c>
      <c r="D4491" s="1">
        <f t="shared" si="282"/>
        <v>0.89739999999993381</v>
      </c>
      <c r="E4491" s="12">
        <f t="shared" si="283"/>
        <v>1.1081267609788683E-4</v>
      </c>
    </row>
    <row r="4492" spans="1:5" x14ac:dyDescent="0.25">
      <c r="A4492" s="1">
        <v>4489</v>
      </c>
      <c r="B4492" s="1">
        <f t="shared" si="280"/>
        <v>1.0995116277788428E-4</v>
      </c>
      <c r="C4492" s="1">
        <f t="shared" si="281"/>
        <v>-0.9998900488372221</v>
      </c>
      <c r="D4492" s="1">
        <f t="shared" si="282"/>
        <v>0.89759999999993378</v>
      </c>
      <c r="E4492" s="12">
        <f t="shared" si="283"/>
        <v>1.0995116277788428E-4</v>
      </c>
    </row>
    <row r="4493" spans="1:5" x14ac:dyDescent="0.25">
      <c r="A4493" s="1">
        <v>4490</v>
      </c>
      <c r="B4493" s="1">
        <f t="shared" si="280"/>
        <v>1.0909468262588317E-4</v>
      </c>
      <c r="C4493" s="1">
        <f t="shared" si="281"/>
        <v>-0.99989090531737412</v>
      </c>
      <c r="D4493" s="1">
        <f t="shared" si="282"/>
        <v>0.89779999999993376</v>
      </c>
      <c r="E4493" s="12">
        <f t="shared" si="283"/>
        <v>1.0909468262588317E-4</v>
      </c>
    </row>
    <row r="4494" spans="1:5" x14ac:dyDescent="0.25">
      <c r="A4494" s="1">
        <v>4491</v>
      </c>
      <c r="B4494" s="1">
        <f t="shared" si="280"/>
        <v>1.0824321600028119E-4</v>
      </c>
      <c r="C4494" s="1">
        <f t="shared" si="281"/>
        <v>-0.99989175678399966</v>
      </c>
      <c r="D4494" s="1">
        <f t="shared" si="282"/>
        <v>0.89799999999993374</v>
      </c>
      <c r="E4494" s="12">
        <f t="shared" si="283"/>
        <v>1.0824321600028119E-4</v>
      </c>
    </row>
    <row r="4495" spans="1:5" x14ac:dyDescent="0.25">
      <c r="A4495" s="1">
        <v>4492</v>
      </c>
      <c r="B4495" s="1">
        <f t="shared" si="280"/>
        <v>1.0739674329788064E-4</v>
      </c>
      <c r="C4495" s="1">
        <f t="shared" si="281"/>
        <v>-0.99989260325670215</v>
      </c>
      <c r="D4495" s="1">
        <f t="shared" si="282"/>
        <v>0.89819999999993372</v>
      </c>
      <c r="E4495" s="12">
        <f t="shared" si="283"/>
        <v>1.0739674329788064E-4</v>
      </c>
    </row>
    <row r="4496" spans="1:5" x14ac:dyDescent="0.25">
      <c r="A4496" s="1">
        <v>4493</v>
      </c>
      <c r="B4496" s="1">
        <f t="shared" si="280"/>
        <v>1.0655524495387923E-4</v>
      </c>
      <c r="C4496" s="1">
        <f t="shared" si="281"/>
        <v>-0.99989344475504616</v>
      </c>
      <c r="D4496" s="1">
        <f t="shared" si="282"/>
        <v>0.8983999999999337</v>
      </c>
      <c r="E4496" s="12">
        <f t="shared" si="283"/>
        <v>1.0655524495387923E-4</v>
      </c>
    </row>
    <row r="4497" spans="1:5" x14ac:dyDescent="0.25">
      <c r="A4497" s="1">
        <v>4494</v>
      </c>
      <c r="B4497" s="1">
        <f t="shared" si="280"/>
        <v>1.0571870144187696E-4</v>
      </c>
      <c r="C4497" s="1">
        <f t="shared" si="281"/>
        <v>-0.99989428129855817</v>
      </c>
      <c r="D4497" s="1">
        <f t="shared" si="282"/>
        <v>0.89859999999993367</v>
      </c>
      <c r="E4497" s="12">
        <f t="shared" si="283"/>
        <v>1.0571870144187696E-4</v>
      </c>
    </row>
    <row r="4498" spans="1:5" x14ac:dyDescent="0.25">
      <c r="A4498" s="1">
        <v>4495</v>
      </c>
      <c r="B4498" s="1">
        <f t="shared" si="280"/>
        <v>1.048870932738761E-4</v>
      </c>
      <c r="C4498" s="1">
        <f t="shared" si="281"/>
        <v>-0.99989511290672617</v>
      </c>
      <c r="D4498" s="1">
        <f t="shared" si="282"/>
        <v>0.89879999999993365</v>
      </c>
      <c r="E4498" s="12">
        <f t="shared" si="283"/>
        <v>1.048870932738761E-4</v>
      </c>
    </row>
    <row r="4499" spans="1:5" x14ac:dyDescent="0.25">
      <c r="A4499" s="1">
        <v>4496</v>
      </c>
      <c r="B4499" s="1">
        <f t="shared" si="280"/>
        <v>1.040604010002744E-4</v>
      </c>
      <c r="C4499" s="1">
        <f t="shared" si="281"/>
        <v>-0.99989593959899969</v>
      </c>
      <c r="D4499" s="1">
        <f t="shared" si="282"/>
        <v>0.89899999999993363</v>
      </c>
      <c r="E4499" s="12">
        <f t="shared" si="283"/>
        <v>1.040604010002744E-4</v>
      </c>
    </row>
    <row r="4500" spans="1:5" x14ac:dyDescent="0.25">
      <c r="A4500" s="1">
        <v>4497</v>
      </c>
      <c r="B4500" s="1">
        <f t="shared" si="280"/>
        <v>1.0323860520987183E-4</v>
      </c>
      <c r="C4500" s="1">
        <f t="shared" si="281"/>
        <v>-0.99989676139479011</v>
      </c>
      <c r="D4500" s="1">
        <f t="shared" si="282"/>
        <v>0.89919999999993361</v>
      </c>
      <c r="E4500" s="12">
        <f t="shared" si="283"/>
        <v>1.0323860520987183E-4</v>
      </c>
    </row>
    <row r="4501" spans="1:5" x14ac:dyDescent="0.25">
      <c r="A4501" s="1">
        <v>4498</v>
      </c>
      <c r="B4501" s="1">
        <f t="shared" si="280"/>
        <v>1.0242168652987069E-4</v>
      </c>
      <c r="C4501" s="1">
        <f t="shared" si="281"/>
        <v>-0.99989757831347015</v>
      </c>
      <c r="D4501" s="1">
        <f t="shared" si="282"/>
        <v>0.89939999999993359</v>
      </c>
      <c r="E4501" s="12">
        <f t="shared" si="283"/>
        <v>1.0242168652987069E-4</v>
      </c>
    </row>
    <row r="4502" spans="1:5" x14ac:dyDescent="0.25">
      <c r="A4502" s="1">
        <v>4499</v>
      </c>
      <c r="B4502" s="1">
        <f t="shared" si="280"/>
        <v>1.0160962562586868E-4</v>
      </c>
      <c r="C4502" s="1">
        <f t="shared" si="281"/>
        <v>-0.99989839037437411</v>
      </c>
      <c r="D4502" s="1">
        <f t="shared" si="282"/>
        <v>0.89959999999993356</v>
      </c>
      <c r="E4502" s="12">
        <f t="shared" si="283"/>
        <v>1.0160962562586868E-4</v>
      </c>
    </row>
    <row r="4503" spans="1:5" x14ac:dyDescent="0.25">
      <c r="A4503" s="1">
        <v>4500</v>
      </c>
      <c r="B4503" s="1">
        <f t="shared" si="280"/>
        <v>1.0080240320186808E-4</v>
      </c>
      <c r="C4503" s="1">
        <f t="shared" si="281"/>
        <v>-0.99989919759679813</v>
      </c>
      <c r="D4503" s="1">
        <f t="shared" si="282"/>
        <v>0.89979999999993354</v>
      </c>
      <c r="E4503" s="12">
        <f t="shared" si="283"/>
        <v>1.0080240320186808E-4</v>
      </c>
    </row>
    <row r="4504" spans="1:5" x14ac:dyDescent="0.25">
      <c r="A4504" s="1">
        <v>4501</v>
      </c>
      <c r="B4504" s="1">
        <f t="shared" si="280"/>
        <v>1.0000000000026664E-4</v>
      </c>
      <c r="C4504" s="1">
        <f t="shared" si="281"/>
        <v>-0.99989999999999968</v>
      </c>
      <c r="D4504" s="1">
        <f t="shared" si="282"/>
        <v>0.89999999999993352</v>
      </c>
      <c r="E4504" s="12">
        <f t="shared" si="283"/>
        <v>1.0000000000026664E-4</v>
      </c>
    </row>
    <row r="4505" spans="1:5" x14ac:dyDescent="0.25">
      <c r="A4505" s="1">
        <v>4502</v>
      </c>
      <c r="B4505" s="1">
        <f t="shared" si="280"/>
        <v>9.9202396801864346E-5</v>
      </c>
      <c r="C4505" s="1">
        <f t="shared" si="281"/>
        <v>-0.99990079760319817</v>
      </c>
      <c r="D4505" s="1">
        <f t="shared" si="282"/>
        <v>0.9001999999999335</v>
      </c>
      <c r="E4505" s="12">
        <f t="shared" si="283"/>
        <v>9.9202396801864346E-5</v>
      </c>
    </row>
    <row r="4506" spans="1:5" x14ac:dyDescent="0.25">
      <c r="A4506" s="1">
        <v>4503</v>
      </c>
      <c r="B4506" s="1">
        <f t="shared" si="280"/>
        <v>9.8409574425863442E-5</v>
      </c>
      <c r="C4506" s="1">
        <f t="shared" si="281"/>
        <v>-0.99990159042557414</v>
      </c>
      <c r="D4506" s="1">
        <f t="shared" si="282"/>
        <v>0.90039999999993348</v>
      </c>
      <c r="E4506" s="12">
        <f t="shared" si="283"/>
        <v>9.8409574425863442E-5</v>
      </c>
    </row>
    <row r="4507" spans="1:5" x14ac:dyDescent="0.25">
      <c r="A4507" s="1">
        <v>4504</v>
      </c>
      <c r="B4507" s="1">
        <f t="shared" si="280"/>
        <v>9.7621513729861717E-5</v>
      </c>
      <c r="C4507" s="1">
        <f t="shared" si="281"/>
        <v>-0.99990237848627017</v>
      </c>
      <c r="D4507" s="1">
        <f t="shared" si="282"/>
        <v>0.90059999999993345</v>
      </c>
      <c r="E4507" s="12">
        <f t="shared" si="283"/>
        <v>9.7621513729861717E-5</v>
      </c>
    </row>
    <row r="4508" spans="1:5" x14ac:dyDescent="0.25">
      <c r="A4508" s="1">
        <v>4505</v>
      </c>
      <c r="B4508" s="1">
        <f t="shared" si="280"/>
        <v>9.6838195609859158E-5</v>
      </c>
      <c r="C4508" s="1">
        <f t="shared" si="281"/>
        <v>-0.99990316180439009</v>
      </c>
      <c r="D4508" s="1">
        <f t="shared" si="282"/>
        <v>0.90079999999993343</v>
      </c>
      <c r="E4508" s="12">
        <f t="shared" si="283"/>
        <v>9.6838195609859158E-5</v>
      </c>
    </row>
    <row r="4509" spans="1:5" x14ac:dyDescent="0.25">
      <c r="A4509" s="1">
        <v>4506</v>
      </c>
      <c r="B4509" s="1">
        <f t="shared" si="280"/>
        <v>9.6059601000257966E-5</v>
      </c>
      <c r="C4509" s="1">
        <f t="shared" si="281"/>
        <v>-0.99990394039899977</v>
      </c>
      <c r="D4509" s="1">
        <f t="shared" si="282"/>
        <v>0.90099999999993341</v>
      </c>
      <c r="E4509" s="12">
        <f t="shared" si="283"/>
        <v>9.6059601000257966E-5</v>
      </c>
    </row>
    <row r="4510" spans="1:5" x14ac:dyDescent="0.25">
      <c r="A4510" s="1">
        <v>4507</v>
      </c>
      <c r="B4510" s="1">
        <f t="shared" si="280"/>
        <v>9.5285710873855962E-5</v>
      </c>
      <c r="C4510" s="1">
        <f t="shared" si="281"/>
        <v>-0.9999047142891262</v>
      </c>
      <c r="D4510" s="1">
        <f t="shared" si="282"/>
        <v>0.90119999999993339</v>
      </c>
      <c r="E4510" s="12">
        <f t="shared" si="283"/>
        <v>9.5285710873855962E-5</v>
      </c>
    </row>
    <row r="4511" spans="1:5" x14ac:dyDescent="0.25">
      <c r="A4511" s="1">
        <v>4508</v>
      </c>
      <c r="B4511" s="1">
        <f t="shared" si="280"/>
        <v>9.4516506241855295E-5</v>
      </c>
      <c r="C4511" s="1">
        <f t="shared" si="281"/>
        <v>-0.99990548349375818</v>
      </c>
      <c r="D4511" s="1">
        <f t="shared" si="282"/>
        <v>0.90139999999993337</v>
      </c>
      <c r="E4511" s="12">
        <f t="shared" si="283"/>
        <v>9.4516506241855295E-5</v>
      </c>
    </row>
    <row r="4512" spans="1:5" x14ac:dyDescent="0.25">
      <c r="A4512" s="1">
        <v>4509</v>
      </c>
      <c r="B4512" s="1">
        <f t="shared" si="280"/>
        <v>9.375196815385383E-5</v>
      </c>
      <c r="C4512" s="1">
        <f t="shared" si="281"/>
        <v>-0.99990624803184613</v>
      </c>
      <c r="D4512" s="1">
        <f t="shared" si="282"/>
        <v>0.90159999999993334</v>
      </c>
      <c r="E4512" s="12">
        <f t="shared" si="283"/>
        <v>9.375196815385383E-5</v>
      </c>
    </row>
    <row r="4513" spans="1:5" x14ac:dyDescent="0.25">
      <c r="A4513" s="1">
        <v>4510</v>
      </c>
      <c r="B4513" s="1">
        <f t="shared" si="280"/>
        <v>9.299207769785155E-5</v>
      </c>
      <c r="C4513" s="1">
        <f t="shared" si="281"/>
        <v>-0.99990700792230214</v>
      </c>
      <c r="D4513" s="1">
        <f t="shared" si="282"/>
        <v>0.90179999999993332</v>
      </c>
      <c r="E4513" s="12">
        <f t="shared" si="283"/>
        <v>9.299207769785155E-5</v>
      </c>
    </row>
    <row r="4514" spans="1:5" x14ac:dyDescent="0.25">
      <c r="A4514" s="1">
        <v>4511</v>
      </c>
      <c r="B4514" s="1">
        <f t="shared" si="280"/>
        <v>9.2236816000250594E-5</v>
      </c>
      <c r="C4514" s="1">
        <f t="shared" si="281"/>
        <v>-0.99990776318399976</v>
      </c>
      <c r="D4514" s="1">
        <f t="shared" si="282"/>
        <v>0.9019999999999333</v>
      </c>
      <c r="E4514" s="12">
        <f t="shared" si="283"/>
        <v>9.2236816000250594E-5</v>
      </c>
    </row>
    <row r="4515" spans="1:5" x14ac:dyDescent="0.25">
      <c r="A4515" s="1">
        <v>4512</v>
      </c>
      <c r="B4515" s="1">
        <f t="shared" si="280"/>
        <v>9.1486164225848847E-5</v>
      </c>
      <c r="C4515" s="1">
        <f t="shared" si="281"/>
        <v>-0.99990851383577417</v>
      </c>
      <c r="D4515" s="1">
        <f t="shared" si="282"/>
        <v>0.90219999999993328</v>
      </c>
      <c r="E4515" s="12">
        <f t="shared" si="283"/>
        <v>9.1486164225848847E-5</v>
      </c>
    </row>
    <row r="4516" spans="1:5" x14ac:dyDescent="0.25">
      <c r="A4516" s="1">
        <v>4513</v>
      </c>
      <c r="B4516" s="1">
        <f t="shared" si="280"/>
        <v>9.0740103577848421E-5</v>
      </c>
      <c r="C4516" s="1">
        <f t="shared" si="281"/>
        <v>-0.9999092598964221</v>
      </c>
      <c r="D4516" s="1">
        <f t="shared" si="282"/>
        <v>0.90239999999993326</v>
      </c>
      <c r="E4516" s="12">
        <f t="shared" si="283"/>
        <v>9.0740103577848421E-5</v>
      </c>
    </row>
    <row r="4517" spans="1:5" x14ac:dyDescent="0.25">
      <c r="A4517" s="1">
        <v>4514</v>
      </c>
      <c r="B4517" s="1">
        <f t="shared" si="280"/>
        <v>8.9998615297847193E-5</v>
      </c>
      <c r="C4517" s="1">
        <f t="shared" si="281"/>
        <v>-0.99991000138470221</v>
      </c>
      <c r="D4517" s="1">
        <f t="shared" si="282"/>
        <v>0.90259999999993323</v>
      </c>
      <c r="E4517" s="12">
        <f t="shared" si="283"/>
        <v>8.9998615297847193E-5</v>
      </c>
    </row>
    <row r="4518" spans="1:5" x14ac:dyDescent="0.25">
      <c r="A4518" s="1">
        <v>4515</v>
      </c>
      <c r="B4518" s="1">
        <f t="shared" si="280"/>
        <v>8.9261680665845164E-5</v>
      </c>
      <c r="C4518" s="1">
        <f t="shared" si="281"/>
        <v>-0.99991073831933419</v>
      </c>
      <c r="D4518" s="1">
        <f t="shared" si="282"/>
        <v>0.90279999999993321</v>
      </c>
      <c r="E4518" s="12">
        <f t="shared" si="283"/>
        <v>8.9261680665845164E-5</v>
      </c>
    </row>
    <row r="4519" spans="1:5" x14ac:dyDescent="0.25">
      <c r="A4519" s="1">
        <v>4516</v>
      </c>
      <c r="B4519" s="1">
        <f t="shared" si="280"/>
        <v>8.8529281000244455E-5</v>
      </c>
      <c r="C4519" s="1">
        <f t="shared" si="281"/>
        <v>-0.99991147071899977</v>
      </c>
      <c r="D4519" s="1">
        <f t="shared" si="282"/>
        <v>0.90299999999993319</v>
      </c>
      <c r="E4519" s="12">
        <f t="shared" si="283"/>
        <v>8.8529281000244455E-5</v>
      </c>
    </row>
    <row r="4520" spans="1:5" x14ac:dyDescent="0.25">
      <c r="A4520" s="1">
        <v>4517</v>
      </c>
      <c r="B4520" s="1">
        <f t="shared" si="280"/>
        <v>8.7801397657842942E-5</v>
      </c>
      <c r="C4520" s="1">
        <f t="shared" si="281"/>
        <v>-0.99991219860234215</v>
      </c>
      <c r="D4520" s="1">
        <f t="shared" si="282"/>
        <v>0.90319999999993317</v>
      </c>
      <c r="E4520" s="12">
        <f t="shared" si="283"/>
        <v>8.7801397657842942E-5</v>
      </c>
    </row>
    <row r="4521" spans="1:5" x14ac:dyDescent="0.25">
      <c r="A4521" s="1">
        <v>4518</v>
      </c>
      <c r="B4521" s="1">
        <f t="shared" si="280"/>
        <v>8.7078012033840662E-5</v>
      </c>
      <c r="C4521" s="1">
        <f t="shared" si="281"/>
        <v>-0.99991292198796611</v>
      </c>
      <c r="D4521" s="1">
        <f t="shared" si="282"/>
        <v>0.90339999999993315</v>
      </c>
      <c r="E4521" s="12">
        <f t="shared" si="283"/>
        <v>8.7078012033840662E-5</v>
      </c>
    </row>
    <row r="4522" spans="1:5" x14ac:dyDescent="0.25">
      <c r="A4522" s="1">
        <v>4519</v>
      </c>
      <c r="B4522" s="1">
        <f t="shared" si="280"/>
        <v>8.6359105561839669E-5</v>
      </c>
      <c r="C4522" s="1">
        <f t="shared" si="281"/>
        <v>-0.99991364089443813</v>
      </c>
      <c r="D4522" s="1">
        <f t="shared" si="282"/>
        <v>0.90359999999993312</v>
      </c>
      <c r="E4522" s="12">
        <f t="shared" si="283"/>
        <v>8.6359105561839669E-5</v>
      </c>
    </row>
    <row r="4523" spans="1:5" x14ac:dyDescent="0.25">
      <c r="A4523" s="1">
        <v>4520</v>
      </c>
      <c r="B4523" s="1">
        <f t="shared" si="280"/>
        <v>8.5644659713837902E-5</v>
      </c>
      <c r="C4523" s="1">
        <f t="shared" si="281"/>
        <v>-0.99991435534028617</v>
      </c>
      <c r="D4523" s="1">
        <f t="shared" si="282"/>
        <v>0.9037999999999331</v>
      </c>
      <c r="E4523" s="12">
        <f t="shared" si="283"/>
        <v>8.5644659713837902E-5</v>
      </c>
    </row>
    <row r="4524" spans="1:5" x14ac:dyDescent="0.25">
      <c r="A4524" s="1">
        <v>4521</v>
      </c>
      <c r="B4524" s="1">
        <f t="shared" si="280"/>
        <v>8.4934656000237418E-5</v>
      </c>
      <c r="C4524" s="1">
        <f t="shared" si="281"/>
        <v>-0.99991506534399976</v>
      </c>
      <c r="D4524" s="1">
        <f t="shared" si="282"/>
        <v>0.90399999999993308</v>
      </c>
      <c r="E4524" s="12">
        <f t="shared" si="283"/>
        <v>8.4934656000237418E-5</v>
      </c>
    </row>
    <row r="4525" spans="1:5" x14ac:dyDescent="0.25">
      <c r="A4525" s="1">
        <v>4522</v>
      </c>
      <c r="B4525" s="1">
        <f t="shared" si="280"/>
        <v>8.4229075969836144E-5</v>
      </c>
      <c r="C4525" s="1">
        <f t="shared" si="281"/>
        <v>-0.99991577092403017</v>
      </c>
      <c r="D4525" s="1">
        <f t="shared" si="282"/>
        <v>0.90419999999993306</v>
      </c>
      <c r="E4525" s="12">
        <f t="shared" si="283"/>
        <v>8.4229075969836144E-5</v>
      </c>
    </row>
    <row r="4526" spans="1:5" x14ac:dyDescent="0.25">
      <c r="A4526" s="1">
        <v>4523</v>
      </c>
      <c r="B4526" s="1">
        <f t="shared" si="280"/>
        <v>8.3527901209834123E-5</v>
      </c>
      <c r="C4526" s="1">
        <f t="shared" si="281"/>
        <v>-0.9999164720987902</v>
      </c>
      <c r="D4526" s="1">
        <f t="shared" si="282"/>
        <v>0.90439999999993304</v>
      </c>
      <c r="E4526" s="12">
        <f t="shared" si="283"/>
        <v>8.3527901209834123E-5</v>
      </c>
    </row>
    <row r="4527" spans="1:5" x14ac:dyDescent="0.25">
      <c r="A4527" s="1">
        <v>4524</v>
      </c>
      <c r="B4527" s="1">
        <f t="shared" si="280"/>
        <v>8.283111334583335E-5</v>
      </c>
      <c r="C4527" s="1">
        <f t="shared" si="281"/>
        <v>-0.99991716888665416</v>
      </c>
      <c r="D4527" s="1">
        <f t="shared" si="282"/>
        <v>0.90459999999993301</v>
      </c>
      <c r="E4527" s="12">
        <f t="shared" si="283"/>
        <v>8.283111334583335E-5</v>
      </c>
    </row>
    <row r="4528" spans="1:5" x14ac:dyDescent="0.25">
      <c r="A4528" s="1">
        <v>4525</v>
      </c>
      <c r="B4528" s="1">
        <f t="shared" si="280"/>
        <v>8.2138694041831824E-5</v>
      </c>
      <c r="C4528" s="1">
        <f t="shared" si="281"/>
        <v>-0.99991786130595817</v>
      </c>
      <c r="D4528" s="1">
        <f t="shared" si="282"/>
        <v>0.90479999999993299</v>
      </c>
      <c r="E4528" s="12">
        <f t="shared" si="283"/>
        <v>8.2138694041831824E-5</v>
      </c>
    </row>
    <row r="4529" spans="1:5" x14ac:dyDescent="0.25">
      <c r="A4529" s="1">
        <v>4526</v>
      </c>
      <c r="B4529" s="1">
        <f t="shared" si="280"/>
        <v>8.145062500022955E-5</v>
      </c>
      <c r="C4529" s="1">
        <f t="shared" si="281"/>
        <v>-0.9999185493749998</v>
      </c>
      <c r="D4529" s="1">
        <f t="shared" si="282"/>
        <v>0.90499999999993297</v>
      </c>
      <c r="E4529" s="12">
        <f t="shared" si="283"/>
        <v>8.145062500022955E-5</v>
      </c>
    </row>
    <row r="4530" spans="1:5" x14ac:dyDescent="0.25">
      <c r="A4530" s="1">
        <v>4527</v>
      </c>
      <c r="B4530" s="1">
        <f t="shared" si="280"/>
        <v>8.0766887961828516E-5</v>
      </c>
      <c r="C4530" s="1">
        <f t="shared" si="281"/>
        <v>-0.99991923311203812</v>
      </c>
      <c r="D4530" s="1">
        <f t="shared" si="282"/>
        <v>0.90519999999993295</v>
      </c>
      <c r="E4530" s="12">
        <f t="shared" si="283"/>
        <v>8.0766887961828516E-5</v>
      </c>
    </row>
    <row r="4531" spans="1:5" x14ac:dyDescent="0.25">
      <c r="A4531" s="1">
        <v>4528</v>
      </c>
      <c r="B4531" s="1">
        <f t="shared" si="280"/>
        <v>8.0087464705826738E-5</v>
      </c>
      <c r="C4531" s="1">
        <f t="shared" si="281"/>
        <v>-0.99991991253529422</v>
      </c>
      <c r="D4531" s="1">
        <f t="shared" si="282"/>
        <v>0.90539999999993293</v>
      </c>
      <c r="E4531" s="12">
        <f t="shared" si="283"/>
        <v>8.0087464705826738E-5</v>
      </c>
    </row>
    <row r="4532" spans="1:5" x14ac:dyDescent="0.25">
      <c r="A4532" s="1">
        <v>4529</v>
      </c>
      <c r="B4532" s="1">
        <f t="shared" si="280"/>
        <v>7.9412337049826191E-5</v>
      </c>
      <c r="C4532" s="1">
        <f t="shared" si="281"/>
        <v>-0.99992058766295022</v>
      </c>
      <c r="D4532" s="1">
        <f t="shared" si="282"/>
        <v>0.9055999999999329</v>
      </c>
      <c r="E4532" s="12">
        <f t="shared" si="283"/>
        <v>7.9412337049826191E-5</v>
      </c>
    </row>
    <row r="4533" spans="1:5" x14ac:dyDescent="0.25">
      <c r="A4533" s="1">
        <v>4530</v>
      </c>
      <c r="B4533" s="1">
        <f t="shared" si="280"/>
        <v>7.8741486849824897E-5</v>
      </c>
      <c r="C4533" s="1">
        <f t="shared" si="281"/>
        <v>-0.99992125851315017</v>
      </c>
      <c r="D4533" s="1">
        <f t="shared" si="282"/>
        <v>0.90579999999993288</v>
      </c>
      <c r="E4533" s="12">
        <f t="shared" si="283"/>
        <v>7.8741486849824897E-5</v>
      </c>
    </row>
    <row r="4534" spans="1:5" x14ac:dyDescent="0.25">
      <c r="A4534" s="1">
        <v>4531</v>
      </c>
      <c r="B4534" s="1">
        <f t="shared" si="280"/>
        <v>7.8074896000222867E-5</v>
      </c>
      <c r="C4534" s="1">
        <f t="shared" si="281"/>
        <v>-0.9999219251039998</v>
      </c>
      <c r="D4534" s="1">
        <f t="shared" si="282"/>
        <v>0.90599999999993286</v>
      </c>
      <c r="E4534" s="12">
        <f t="shared" si="283"/>
        <v>7.8074896000222867E-5</v>
      </c>
    </row>
    <row r="4535" spans="1:5" x14ac:dyDescent="0.25">
      <c r="A4535" s="1">
        <v>4532</v>
      </c>
      <c r="B4535" s="1">
        <f t="shared" si="280"/>
        <v>7.741254643382207E-5</v>
      </c>
      <c r="C4535" s="1">
        <f t="shared" si="281"/>
        <v>-0.99992258745356621</v>
      </c>
      <c r="D4535" s="1">
        <f t="shared" si="282"/>
        <v>0.90619999999993284</v>
      </c>
      <c r="E4535" s="12">
        <f t="shared" si="283"/>
        <v>7.741254643382207E-5</v>
      </c>
    </row>
    <row r="4536" spans="1:5" x14ac:dyDescent="0.25">
      <c r="A4536" s="1">
        <v>4533</v>
      </c>
      <c r="B4536" s="1">
        <f t="shared" si="280"/>
        <v>7.6754420121820515E-5</v>
      </c>
      <c r="C4536" s="1">
        <f t="shared" si="281"/>
        <v>-0.99992324557987822</v>
      </c>
      <c r="D4536" s="1">
        <f t="shared" si="282"/>
        <v>0.90639999999993281</v>
      </c>
      <c r="E4536" s="12">
        <f t="shared" si="283"/>
        <v>7.6754420121820515E-5</v>
      </c>
    </row>
    <row r="4537" spans="1:5" x14ac:dyDescent="0.25">
      <c r="A4537" s="1">
        <v>4534</v>
      </c>
      <c r="B4537" s="1">
        <f t="shared" si="280"/>
        <v>7.6100499073818249E-5</v>
      </c>
      <c r="C4537" s="1">
        <f t="shared" si="281"/>
        <v>-0.99992389950092619</v>
      </c>
      <c r="D4537" s="1">
        <f t="shared" si="282"/>
        <v>0.90659999999993279</v>
      </c>
      <c r="E4537" s="12">
        <f t="shared" si="283"/>
        <v>7.6100499073818249E-5</v>
      </c>
    </row>
    <row r="4538" spans="1:5" x14ac:dyDescent="0.25">
      <c r="A4538" s="1">
        <v>4535</v>
      </c>
      <c r="B4538" s="1">
        <f t="shared" si="280"/>
        <v>7.5450765337817187E-5</v>
      </c>
      <c r="C4538" s="1">
        <f t="shared" si="281"/>
        <v>-0.99992454923466223</v>
      </c>
      <c r="D4538" s="1">
        <f t="shared" si="282"/>
        <v>0.90679999999993277</v>
      </c>
      <c r="E4538" s="12">
        <f t="shared" si="283"/>
        <v>7.5450765337817187E-5</v>
      </c>
    </row>
    <row r="4539" spans="1:5" x14ac:dyDescent="0.25">
      <c r="A4539" s="1">
        <v>4536</v>
      </c>
      <c r="B4539" s="1">
        <f t="shared" si="280"/>
        <v>7.4805201000217324E-5</v>
      </c>
      <c r="C4539" s="1">
        <f t="shared" si="281"/>
        <v>-0.99992519479899977</v>
      </c>
      <c r="D4539" s="1">
        <f t="shared" si="282"/>
        <v>0.90699999999993275</v>
      </c>
      <c r="E4539" s="12">
        <f t="shared" si="283"/>
        <v>7.4805201000217324E-5</v>
      </c>
    </row>
    <row r="4540" spans="1:5" x14ac:dyDescent="0.25">
      <c r="A4540" s="1">
        <v>4537</v>
      </c>
      <c r="B4540" s="1">
        <f t="shared" si="280"/>
        <v>7.4163788185814807E-5</v>
      </c>
      <c r="C4540" s="1">
        <f t="shared" si="281"/>
        <v>-0.99992583621181419</v>
      </c>
      <c r="D4540" s="1">
        <f t="shared" si="282"/>
        <v>0.90719999999993273</v>
      </c>
      <c r="E4540" s="12">
        <f t="shared" si="283"/>
        <v>7.4163788185814807E-5</v>
      </c>
    </row>
    <row r="4541" spans="1:5" x14ac:dyDescent="0.25">
      <c r="A4541" s="1">
        <v>4538</v>
      </c>
      <c r="B4541" s="1">
        <f t="shared" si="280"/>
        <v>7.3526509057813495E-5</v>
      </c>
      <c r="C4541" s="1">
        <f t="shared" si="281"/>
        <v>-0.99992647349094221</v>
      </c>
      <c r="D4541" s="1">
        <f t="shared" si="282"/>
        <v>0.9073999999999327</v>
      </c>
      <c r="E4541" s="12">
        <f t="shared" si="283"/>
        <v>7.3526509057813495E-5</v>
      </c>
    </row>
    <row r="4542" spans="1:5" x14ac:dyDescent="0.25">
      <c r="A4542" s="1">
        <v>4539</v>
      </c>
      <c r="B4542" s="1">
        <f t="shared" si="280"/>
        <v>7.2893345817813358E-5</v>
      </c>
      <c r="C4542" s="1">
        <f t="shared" si="281"/>
        <v>-0.99992710665418216</v>
      </c>
      <c r="D4542" s="1">
        <f t="shared" si="282"/>
        <v>0.90759999999993268</v>
      </c>
      <c r="E4542" s="12">
        <f t="shared" si="283"/>
        <v>7.2893345817813358E-5</v>
      </c>
    </row>
    <row r="4543" spans="1:5" x14ac:dyDescent="0.25">
      <c r="A4543" s="1">
        <v>4540</v>
      </c>
      <c r="B4543" s="1">
        <f t="shared" si="280"/>
        <v>7.2264280705810631E-5</v>
      </c>
      <c r="C4543" s="1">
        <f t="shared" si="281"/>
        <v>-0.99992773571929416</v>
      </c>
      <c r="D4543" s="1">
        <f t="shared" si="282"/>
        <v>0.90779999999993266</v>
      </c>
      <c r="E4543" s="12">
        <f t="shared" si="283"/>
        <v>7.2264280705810631E-5</v>
      </c>
    </row>
    <row r="4544" spans="1:5" x14ac:dyDescent="0.25">
      <c r="A4544" s="1">
        <v>4541</v>
      </c>
      <c r="B4544" s="1">
        <f t="shared" si="280"/>
        <v>7.1639296000209067E-5</v>
      </c>
      <c r="C4544" s="1">
        <f t="shared" si="281"/>
        <v>-0.99992836070399982</v>
      </c>
      <c r="D4544" s="1">
        <f t="shared" si="282"/>
        <v>0.90799999999993264</v>
      </c>
      <c r="E4544" s="12">
        <f t="shared" si="283"/>
        <v>7.1639296000209067E-5</v>
      </c>
    </row>
    <row r="4545" spans="1:5" x14ac:dyDescent="0.25">
      <c r="A4545" s="1">
        <v>4542</v>
      </c>
      <c r="B4545" s="1">
        <f t="shared" si="280"/>
        <v>7.1018374017808685E-5</v>
      </c>
      <c r="C4545" s="1">
        <f t="shared" si="281"/>
        <v>-0.99992898162598221</v>
      </c>
      <c r="D4545" s="1">
        <f t="shared" si="282"/>
        <v>0.90819999999993262</v>
      </c>
      <c r="E4545" s="12">
        <f t="shared" si="283"/>
        <v>7.1018374017808685E-5</v>
      </c>
    </row>
    <row r="4546" spans="1:5" x14ac:dyDescent="0.25">
      <c r="A4546" s="1">
        <v>4543</v>
      </c>
      <c r="B4546" s="1">
        <f t="shared" si="280"/>
        <v>7.0401497113807589E-5</v>
      </c>
      <c r="C4546" s="1">
        <f t="shared" si="281"/>
        <v>-0.99992959850288621</v>
      </c>
      <c r="D4546" s="1">
        <f t="shared" si="282"/>
        <v>0.90839999999993259</v>
      </c>
      <c r="E4546" s="12">
        <f t="shared" si="283"/>
        <v>7.0401497113807589E-5</v>
      </c>
    </row>
    <row r="4547" spans="1:5" x14ac:dyDescent="0.25">
      <c r="A4547" s="1">
        <v>4544</v>
      </c>
      <c r="B4547" s="1">
        <f t="shared" si="280"/>
        <v>6.9788647681805788E-5</v>
      </c>
      <c r="C4547" s="1">
        <f t="shared" si="281"/>
        <v>-0.99993021135231819</v>
      </c>
      <c r="D4547" s="1">
        <f t="shared" si="282"/>
        <v>0.90859999999993257</v>
      </c>
      <c r="E4547" s="12">
        <f t="shared" si="283"/>
        <v>6.9788647681805788E-5</v>
      </c>
    </row>
    <row r="4548" spans="1:5" x14ac:dyDescent="0.25">
      <c r="A4548" s="1">
        <v>4545</v>
      </c>
      <c r="B4548" s="1">
        <f t="shared" ref="B4548:B4611" si="284">E4548-$G$4</f>
        <v>6.9179808153805157E-5</v>
      </c>
      <c r="C4548" s="1">
        <f t="shared" ref="C4548:C4611" si="285">E4548-$H$4</f>
        <v>-0.9999308201918462</v>
      </c>
      <c r="D4548" s="1">
        <f t="shared" si="282"/>
        <v>0.90879999999993255</v>
      </c>
      <c r="E4548" s="12">
        <f t="shared" si="283"/>
        <v>6.9179808153805157E-5</v>
      </c>
    </row>
    <row r="4549" spans="1:5" x14ac:dyDescent="0.25">
      <c r="A4549" s="1">
        <v>4546</v>
      </c>
      <c r="B4549" s="1">
        <f t="shared" si="284"/>
        <v>6.8574961000203823E-5</v>
      </c>
      <c r="C4549" s="1">
        <f t="shared" si="285"/>
        <v>-0.99993142503899979</v>
      </c>
      <c r="D4549" s="1">
        <f t="shared" ref="D4549:D4612" si="286">D4548+$F$4</f>
        <v>0.90899999999993253</v>
      </c>
      <c r="E4549" s="12">
        <f t="shared" ref="E4549:E4612" si="287">(D4549^2-2*D4549+1)^2</f>
        <v>6.8574961000203823E-5</v>
      </c>
    </row>
    <row r="4550" spans="1:5" x14ac:dyDescent="0.25">
      <c r="A4550" s="1">
        <v>4547</v>
      </c>
      <c r="B4550" s="1">
        <f t="shared" si="284"/>
        <v>6.7974088729801796E-5</v>
      </c>
      <c r="C4550" s="1">
        <f t="shared" si="285"/>
        <v>-0.99993202591127017</v>
      </c>
      <c r="D4550" s="1">
        <f t="shared" si="286"/>
        <v>0.90919999999993251</v>
      </c>
      <c r="E4550" s="12">
        <f t="shared" si="287"/>
        <v>6.7974088729801796E-5</v>
      </c>
    </row>
    <row r="4551" spans="1:5" x14ac:dyDescent="0.25">
      <c r="A4551" s="1">
        <v>4548</v>
      </c>
      <c r="B4551" s="1">
        <f t="shared" si="284"/>
        <v>6.7377173889800903E-5</v>
      </c>
      <c r="C4551" s="1">
        <f t="shared" si="285"/>
        <v>-0.99993262282611017</v>
      </c>
      <c r="D4551" s="1">
        <f t="shared" si="286"/>
        <v>0.90939999999993248</v>
      </c>
      <c r="E4551" s="12">
        <f t="shared" si="287"/>
        <v>6.7377173889800903E-5</v>
      </c>
    </row>
    <row r="4552" spans="1:5" x14ac:dyDescent="0.25">
      <c r="A4552" s="1">
        <v>4549</v>
      </c>
      <c r="B4552" s="1">
        <f t="shared" si="284"/>
        <v>6.6784199065799343E-5</v>
      </c>
      <c r="C4552" s="1">
        <f t="shared" si="285"/>
        <v>-0.99993321580093419</v>
      </c>
      <c r="D4552" s="1">
        <f t="shared" si="286"/>
        <v>0.90959999999993246</v>
      </c>
      <c r="E4552" s="12">
        <f t="shared" si="287"/>
        <v>6.6784199065799343E-5</v>
      </c>
    </row>
    <row r="4553" spans="1:5" x14ac:dyDescent="0.25">
      <c r="A4553" s="1">
        <v>4550</v>
      </c>
      <c r="B4553" s="1">
        <f t="shared" si="284"/>
        <v>6.6195146881798905E-5</v>
      </c>
      <c r="C4553" s="1">
        <f t="shared" si="285"/>
        <v>-0.99993380485311822</v>
      </c>
      <c r="D4553" s="1">
        <f t="shared" si="286"/>
        <v>0.90979999999993244</v>
      </c>
      <c r="E4553" s="12">
        <f t="shared" si="287"/>
        <v>6.6195146881798905E-5</v>
      </c>
    </row>
    <row r="4554" spans="1:5" x14ac:dyDescent="0.25">
      <c r="A4554" s="1">
        <v>4551</v>
      </c>
      <c r="B4554" s="1">
        <f t="shared" si="284"/>
        <v>6.5610000000197776E-5</v>
      </c>
      <c r="C4554" s="1">
        <f t="shared" si="285"/>
        <v>-0.99993438999999984</v>
      </c>
      <c r="D4554" s="1">
        <f t="shared" si="286"/>
        <v>0.90999999999993242</v>
      </c>
      <c r="E4554" s="12">
        <f t="shared" si="287"/>
        <v>6.5610000000197776E-5</v>
      </c>
    </row>
    <row r="4555" spans="1:5" x14ac:dyDescent="0.25">
      <c r="A4555" s="1">
        <v>4552</v>
      </c>
      <c r="B4555" s="1">
        <f t="shared" si="284"/>
        <v>6.5028741121795974E-5</v>
      </c>
      <c r="C4555" s="1">
        <f t="shared" si="285"/>
        <v>-0.9999349712588782</v>
      </c>
      <c r="D4555" s="1">
        <f t="shared" si="286"/>
        <v>0.9101999999999324</v>
      </c>
      <c r="E4555" s="12">
        <f t="shared" si="287"/>
        <v>6.5028741121795974E-5</v>
      </c>
    </row>
    <row r="4556" spans="1:5" x14ac:dyDescent="0.25">
      <c r="A4556" s="1">
        <v>4553</v>
      </c>
      <c r="B4556" s="1">
        <f t="shared" si="284"/>
        <v>6.4451352985795294E-5</v>
      </c>
      <c r="C4556" s="1">
        <f t="shared" si="285"/>
        <v>-0.99993554864701417</v>
      </c>
      <c r="D4556" s="1">
        <f t="shared" si="286"/>
        <v>0.91039999999993237</v>
      </c>
      <c r="E4556" s="12">
        <f t="shared" si="287"/>
        <v>6.4451352985795294E-5</v>
      </c>
    </row>
    <row r="4557" spans="1:5" x14ac:dyDescent="0.25">
      <c r="A4557" s="1">
        <v>4554</v>
      </c>
      <c r="B4557" s="1">
        <f t="shared" si="284"/>
        <v>6.387781836979394E-5</v>
      </c>
      <c r="C4557" s="1">
        <f t="shared" si="285"/>
        <v>-0.99993612218163019</v>
      </c>
      <c r="D4557" s="1">
        <f t="shared" si="286"/>
        <v>0.91059999999993235</v>
      </c>
      <c r="E4557" s="12">
        <f t="shared" si="287"/>
        <v>6.387781836979394E-5</v>
      </c>
    </row>
    <row r="4558" spans="1:5" x14ac:dyDescent="0.25">
      <c r="A4558" s="1">
        <v>4555</v>
      </c>
      <c r="B4558" s="1">
        <f t="shared" si="284"/>
        <v>6.3308120089791922E-5</v>
      </c>
      <c r="C4558" s="1">
        <f t="shared" si="285"/>
        <v>-0.99993669187991019</v>
      </c>
      <c r="D4558" s="1">
        <f t="shared" si="286"/>
        <v>0.91079999999993233</v>
      </c>
      <c r="E4558" s="12">
        <f t="shared" si="287"/>
        <v>6.3308120089791922E-5</v>
      </c>
    </row>
    <row r="4559" spans="1:5" x14ac:dyDescent="0.25">
      <c r="A4559" s="1">
        <v>4556</v>
      </c>
      <c r="B4559" s="1">
        <f t="shared" si="284"/>
        <v>6.2742241000191012E-5</v>
      </c>
      <c r="C4559" s="1">
        <f t="shared" si="285"/>
        <v>-0.99993725775899978</v>
      </c>
      <c r="D4559" s="1">
        <f t="shared" si="286"/>
        <v>0.91099999999993231</v>
      </c>
      <c r="E4559" s="12">
        <f t="shared" si="287"/>
        <v>6.2742241000191012E-5</v>
      </c>
    </row>
    <row r="4560" spans="1:5" x14ac:dyDescent="0.25">
      <c r="A4560" s="1">
        <v>4557</v>
      </c>
      <c r="B4560" s="1">
        <f t="shared" si="284"/>
        <v>6.2180163993789432E-5</v>
      </c>
      <c r="C4560" s="1">
        <f t="shared" si="285"/>
        <v>-0.99993781983600616</v>
      </c>
      <c r="D4560" s="1">
        <f t="shared" si="286"/>
        <v>0.91119999999993229</v>
      </c>
      <c r="E4560" s="12">
        <f t="shared" si="287"/>
        <v>6.2180163993789432E-5</v>
      </c>
    </row>
    <row r="4561" spans="1:5" x14ac:dyDescent="0.25">
      <c r="A4561" s="1">
        <v>4558</v>
      </c>
      <c r="B4561" s="1">
        <f t="shared" si="284"/>
        <v>6.1621872001788944E-5</v>
      </c>
      <c r="C4561" s="1">
        <f t="shared" si="285"/>
        <v>-0.99993837812799824</v>
      </c>
      <c r="D4561" s="1">
        <f t="shared" si="286"/>
        <v>0.91139999999993226</v>
      </c>
      <c r="E4561" s="12">
        <f t="shared" si="287"/>
        <v>6.1621872001788944E-5</v>
      </c>
    </row>
    <row r="4562" spans="1:5" x14ac:dyDescent="0.25">
      <c r="A4562" s="1">
        <v>4559</v>
      </c>
      <c r="B4562" s="1">
        <f t="shared" si="284"/>
        <v>6.1067347993787801E-5</v>
      </c>
      <c r="C4562" s="1">
        <f t="shared" si="285"/>
        <v>-0.99993893265200617</v>
      </c>
      <c r="D4562" s="1">
        <f t="shared" si="286"/>
        <v>0.91159999999993224</v>
      </c>
      <c r="E4562" s="12">
        <f t="shared" si="287"/>
        <v>6.1067347993787801E-5</v>
      </c>
    </row>
    <row r="4563" spans="1:5" x14ac:dyDescent="0.25">
      <c r="A4563" s="1">
        <v>4560</v>
      </c>
      <c r="B4563" s="1">
        <f t="shared" si="284"/>
        <v>6.0516574977786006E-5</v>
      </c>
      <c r="C4563" s="1">
        <f t="shared" si="285"/>
        <v>-0.99993948342502226</v>
      </c>
      <c r="D4563" s="1">
        <f t="shared" si="286"/>
        <v>0.91179999999993222</v>
      </c>
      <c r="E4563" s="12">
        <f t="shared" si="287"/>
        <v>6.0516574977786006E-5</v>
      </c>
    </row>
    <row r="4564" spans="1:5" x14ac:dyDescent="0.25">
      <c r="A4564" s="1">
        <v>4561</v>
      </c>
      <c r="B4564" s="1">
        <f t="shared" si="284"/>
        <v>5.9969536000185291E-5</v>
      </c>
      <c r="C4564" s="1">
        <f t="shared" si="285"/>
        <v>-0.99994003046399982</v>
      </c>
      <c r="D4564" s="1">
        <f t="shared" si="286"/>
        <v>0.9119999999999322</v>
      </c>
      <c r="E4564" s="12">
        <f t="shared" si="287"/>
        <v>5.9969536000185291E-5</v>
      </c>
    </row>
    <row r="4565" spans="1:5" x14ac:dyDescent="0.25">
      <c r="A4565" s="1">
        <v>4562</v>
      </c>
      <c r="B4565" s="1">
        <f t="shared" si="284"/>
        <v>5.9426214145783927E-5</v>
      </c>
      <c r="C4565" s="1">
        <f t="shared" si="285"/>
        <v>-0.99994057378585421</v>
      </c>
      <c r="D4565" s="1">
        <f t="shared" si="286"/>
        <v>0.91219999999993218</v>
      </c>
      <c r="E4565" s="12">
        <f t="shared" si="287"/>
        <v>5.9426214145783927E-5</v>
      </c>
    </row>
    <row r="4566" spans="1:5" x14ac:dyDescent="0.25">
      <c r="A4566" s="1">
        <v>4563</v>
      </c>
      <c r="B4566" s="1">
        <f t="shared" si="284"/>
        <v>5.8886592537781921E-5</v>
      </c>
      <c r="C4566" s="1">
        <f t="shared" si="285"/>
        <v>-0.99994111340746217</v>
      </c>
      <c r="D4566" s="1">
        <f t="shared" si="286"/>
        <v>0.91239999999993215</v>
      </c>
      <c r="E4566" s="12">
        <f t="shared" si="287"/>
        <v>5.8886592537781921E-5</v>
      </c>
    </row>
    <row r="4567" spans="1:5" x14ac:dyDescent="0.25">
      <c r="A4567" s="1">
        <v>4564</v>
      </c>
      <c r="B4567" s="1">
        <f t="shared" si="284"/>
        <v>5.8350654337780975E-5</v>
      </c>
      <c r="C4567" s="1">
        <f t="shared" si="285"/>
        <v>-0.99994164934566221</v>
      </c>
      <c r="D4567" s="1">
        <f t="shared" si="286"/>
        <v>0.91259999999993213</v>
      </c>
      <c r="E4567" s="12">
        <f t="shared" si="287"/>
        <v>5.8350654337780975E-5</v>
      </c>
    </row>
    <row r="4568" spans="1:5" x14ac:dyDescent="0.25">
      <c r="A4568" s="1">
        <v>4565</v>
      </c>
      <c r="B4568" s="1">
        <f t="shared" si="284"/>
        <v>5.7818382745779401E-5</v>
      </c>
      <c r="C4568" s="1">
        <f t="shared" si="285"/>
        <v>-0.99994218161725423</v>
      </c>
      <c r="D4568" s="1">
        <f t="shared" si="286"/>
        <v>0.91279999999993211</v>
      </c>
      <c r="E4568" s="12">
        <f t="shared" si="287"/>
        <v>5.7818382745779401E-5</v>
      </c>
    </row>
    <row r="4569" spans="1:5" x14ac:dyDescent="0.25">
      <c r="A4569" s="1">
        <v>4566</v>
      </c>
      <c r="B4569" s="1">
        <f t="shared" si="284"/>
        <v>5.7289761000178875E-5</v>
      </c>
      <c r="C4569" s="1">
        <f t="shared" si="285"/>
        <v>-0.99994271023899983</v>
      </c>
      <c r="D4569" s="1">
        <f t="shared" si="286"/>
        <v>0.91299999999993209</v>
      </c>
      <c r="E4569" s="12">
        <f t="shared" si="287"/>
        <v>5.7289761000178875E-5</v>
      </c>
    </row>
    <row r="4570" spans="1:5" x14ac:dyDescent="0.25">
      <c r="A4570" s="1">
        <v>4567</v>
      </c>
      <c r="B4570" s="1">
        <f t="shared" si="284"/>
        <v>5.6764772377777717E-5</v>
      </c>
      <c r="C4570" s="1">
        <f t="shared" si="285"/>
        <v>-0.99994323522762218</v>
      </c>
      <c r="D4570" s="1">
        <f t="shared" si="286"/>
        <v>0.91319999999993207</v>
      </c>
      <c r="E4570" s="12">
        <f t="shared" si="287"/>
        <v>5.6764772377777717E-5</v>
      </c>
    </row>
    <row r="4571" spans="1:5" x14ac:dyDescent="0.25">
      <c r="A4571" s="1">
        <v>4568</v>
      </c>
      <c r="B4571" s="1">
        <f t="shared" si="284"/>
        <v>5.6243400193775928E-5</v>
      </c>
      <c r="C4571" s="1">
        <f t="shared" si="285"/>
        <v>-0.99994375659980628</v>
      </c>
      <c r="D4571" s="1">
        <f t="shared" si="286"/>
        <v>0.91339999999993204</v>
      </c>
      <c r="E4571" s="12">
        <f t="shared" si="287"/>
        <v>5.6243400193775928E-5</v>
      </c>
    </row>
    <row r="4572" spans="1:5" x14ac:dyDescent="0.25">
      <c r="A4572" s="1">
        <v>4569</v>
      </c>
      <c r="B4572" s="1">
        <f t="shared" si="284"/>
        <v>5.5725627801775178E-5</v>
      </c>
      <c r="C4572" s="1">
        <f t="shared" si="285"/>
        <v>-0.99994427437219824</v>
      </c>
      <c r="D4572" s="1">
        <f t="shared" si="286"/>
        <v>0.91359999999993202</v>
      </c>
      <c r="E4572" s="12">
        <f t="shared" si="287"/>
        <v>5.5725627801775178E-5</v>
      </c>
    </row>
    <row r="4573" spans="1:5" x14ac:dyDescent="0.25">
      <c r="A4573" s="1">
        <v>4570</v>
      </c>
      <c r="B4573" s="1">
        <f t="shared" si="284"/>
        <v>5.5211438593773805E-5</v>
      </c>
      <c r="C4573" s="1">
        <f t="shared" si="285"/>
        <v>-0.99994478856140623</v>
      </c>
      <c r="D4573" s="1">
        <f t="shared" si="286"/>
        <v>0.913799999999932</v>
      </c>
      <c r="E4573" s="12">
        <f t="shared" si="287"/>
        <v>5.5211438593773805E-5</v>
      </c>
    </row>
    <row r="4574" spans="1:5" x14ac:dyDescent="0.25">
      <c r="A4574" s="1">
        <v>4571</v>
      </c>
      <c r="B4574" s="1">
        <f t="shared" si="284"/>
        <v>5.4700816000173459E-5</v>
      </c>
      <c r="C4574" s="1">
        <f t="shared" si="285"/>
        <v>-0.99994529918399988</v>
      </c>
      <c r="D4574" s="1">
        <f t="shared" si="286"/>
        <v>0.91399999999993198</v>
      </c>
      <c r="E4574" s="12">
        <f t="shared" si="287"/>
        <v>5.4700816000173459E-5</v>
      </c>
    </row>
    <row r="4575" spans="1:5" x14ac:dyDescent="0.25">
      <c r="A4575" s="1">
        <v>4572</v>
      </c>
      <c r="B4575" s="1">
        <f t="shared" si="284"/>
        <v>5.4193743489772489E-5</v>
      </c>
      <c r="C4575" s="1">
        <f t="shared" si="285"/>
        <v>-0.99994580625651019</v>
      </c>
      <c r="D4575" s="1">
        <f t="shared" si="286"/>
        <v>0.91419999999993196</v>
      </c>
      <c r="E4575" s="12">
        <f t="shared" si="287"/>
        <v>5.4193743489772489E-5</v>
      </c>
    </row>
    <row r="4576" spans="1:5" x14ac:dyDescent="0.25">
      <c r="A4576" s="1">
        <v>4573</v>
      </c>
      <c r="B4576" s="1">
        <f t="shared" si="284"/>
        <v>5.3690204569770909E-5</v>
      </c>
      <c r="C4576" s="1">
        <f t="shared" si="285"/>
        <v>-0.9999463097954302</v>
      </c>
      <c r="D4576" s="1">
        <f t="shared" si="286"/>
        <v>0.91439999999993193</v>
      </c>
      <c r="E4576" s="12">
        <f t="shared" si="287"/>
        <v>5.3690204569770909E-5</v>
      </c>
    </row>
    <row r="4577" spans="1:5" x14ac:dyDescent="0.25">
      <c r="A4577" s="1">
        <v>4574</v>
      </c>
      <c r="B4577" s="1">
        <f t="shared" si="284"/>
        <v>5.3190182785770343E-5</v>
      </c>
      <c r="C4577" s="1">
        <f t="shared" si="285"/>
        <v>-0.99994680981721418</v>
      </c>
      <c r="D4577" s="1">
        <f t="shared" si="286"/>
        <v>0.91459999999993191</v>
      </c>
      <c r="E4577" s="12">
        <f t="shared" si="287"/>
        <v>5.3190182785770343E-5</v>
      </c>
    </row>
    <row r="4578" spans="1:5" x14ac:dyDescent="0.25">
      <c r="A4578" s="1">
        <v>4575</v>
      </c>
      <c r="B4578" s="1">
        <f t="shared" si="284"/>
        <v>5.2693661721769161E-5</v>
      </c>
      <c r="C4578" s="1">
        <f t="shared" si="285"/>
        <v>-0.99994730633827822</v>
      </c>
      <c r="D4578" s="1">
        <f t="shared" si="286"/>
        <v>0.91479999999993189</v>
      </c>
      <c r="E4578" s="12">
        <f t="shared" si="287"/>
        <v>5.2693661721769161E-5</v>
      </c>
    </row>
    <row r="4579" spans="1:5" x14ac:dyDescent="0.25">
      <c r="A4579" s="1">
        <v>4576</v>
      </c>
      <c r="B4579" s="1">
        <f t="shared" si="284"/>
        <v>5.2200625000167378E-5</v>
      </c>
      <c r="C4579" s="1">
        <f t="shared" si="285"/>
        <v>-0.99994779937499978</v>
      </c>
      <c r="D4579" s="1">
        <f t="shared" si="286"/>
        <v>0.91499999999993187</v>
      </c>
      <c r="E4579" s="12">
        <f t="shared" si="287"/>
        <v>5.2200625000167378E-5</v>
      </c>
    </row>
    <row r="4580" spans="1:5" x14ac:dyDescent="0.25">
      <c r="A4580" s="1">
        <v>4577</v>
      </c>
      <c r="B4580" s="1">
        <f t="shared" si="284"/>
        <v>5.1711056281766601E-5</v>
      </c>
      <c r="C4580" s="1">
        <f t="shared" si="285"/>
        <v>-0.99994828894371823</v>
      </c>
      <c r="D4580" s="1">
        <f t="shared" si="286"/>
        <v>0.91519999999993185</v>
      </c>
      <c r="E4580" s="12">
        <f t="shared" si="287"/>
        <v>5.1711056281766601E-5</v>
      </c>
    </row>
    <row r="4581" spans="1:5" x14ac:dyDescent="0.25">
      <c r="A4581" s="1">
        <v>4578</v>
      </c>
      <c r="B4581" s="1">
        <f t="shared" si="284"/>
        <v>5.1224939265765218E-5</v>
      </c>
      <c r="C4581" s="1">
        <f t="shared" si="285"/>
        <v>-0.99994877506073421</v>
      </c>
      <c r="D4581" s="1">
        <f t="shared" si="286"/>
        <v>0.91539999999993182</v>
      </c>
      <c r="E4581" s="12">
        <f t="shared" si="287"/>
        <v>5.1224939265765218E-5</v>
      </c>
    </row>
    <row r="4582" spans="1:5" x14ac:dyDescent="0.25">
      <c r="A4582" s="1">
        <v>4579</v>
      </c>
      <c r="B4582" s="1">
        <f t="shared" si="284"/>
        <v>5.0742257689763242E-5</v>
      </c>
      <c r="C4582" s="1">
        <f t="shared" si="285"/>
        <v>-0.99994925774231025</v>
      </c>
      <c r="D4582" s="1">
        <f t="shared" si="286"/>
        <v>0.9155999999999318</v>
      </c>
      <c r="E4582" s="12">
        <f t="shared" si="287"/>
        <v>5.0742257689763242E-5</v>
      </c>
    </row>
    <row r="4583" spans="1:5" x14ac:dyDescent="0.25">
      <c r="A4583" s="1">
        <v>4580</v>
      </c>
      <c r="B4583" s="1">
        <f t="shared" si="284"/>
        <v>5.0262995329762262E-5</v>
      </c>
      <c r="C4583" s="1">
        <f t="shared" si="285"/>
        <v>-0.99994973700467027</v>
      </c>
      <c r="D4583" s="1">
        <f t="shared" si="286"/>
        <v>0.91579999999993178</v>
      </c>
      <c r="E4583" s="12">
        <f t="shared" si="287"/>
        <v>5.0262995329762262E-5</v>
      </c>
    </row>
    <row r="4584" spans="1:5" x14ac:dyDescent="0.25">
      <c r="A4584" s="1">
        <v>4581</v>
      </c>
      <c r="B4584" s="1">
        <f t="shared" si="284"/>
        <v>4.9787136000162252E-5</v>
      </c>
      <c r="C4584" s="1">
        <f t="shared" si="285"/>
        <v>-0.99995021286399988</v>
      </c>
      <c r="D4584" s="1">
        <f t="shared" si="286"/>
        <v>0.91599999999993176</v>
      </c>
      <c r="E4584" s="12">
        <f t="shared" si="287"/>
        <v>4.9787136000162252E-5</v>
      </c>
    </row>
    <row r="4585" spans="1:5" x14ac:dyDescent="0.25">
      <c r="A4585" s="1">
        <v>4582</v>
      </c>
      <c r="B4585" s="1">
        <f t="shared" si="284"/>
        <v>4.9314663553760091E-5</v>
      </c>
      <c r="C4585" s="1">
        <f t="shared" si="285"/>
        <v>-0.99995068533644627</v>
      </c>
      <c r="D4585" s="1">
        <f t="shared" si="286"/>
        <v>0.91619999999993174</v>
      </c>
      <c r="E4585" s="12">
        <f t="shared" si="287"/>
        <v>4.9314663553760091E-5</v>
      </c>
    </row>
    <row r="4586" spans="1:5" x14ac:dyDescent="0.25">
      <c r="A4586" s="1">
        <v>4583</v>
      </c>
      <c r="B4586" s="1">
        <f t="shared" si="284"/>
        <v>4.8845561881758905E-5</v>
      </c>
      <c r="C4586" s="1">
        <f t="shared" si="285"/>
        <v>-0.99995115443811822</v>
      </c>
      <c r="D4586" s="1">
        <f t="shared" si="286"/>
        <v>0.91639999999993171</v>
      </c>
      <c r="E4586" s="12">
        <f t="shared" si="287"/>
        <v>4.8845561881758905E-5</v>
      </c>
    </row>
    <row r="4587" spans="1:5" x14ac:dyDescent="0.25">
      <c r="A4587" s="1">
        <v>4584</v>
      </c>
      <c r="B4587" s="1">
        <f t="shared" si="284"/>
        <v>4.8379814913758685E-5</v>
      </c>
      <c r="C4587" s="1">
        <f t="shared" si="285"/>
        <v>-0.99995162018508621</v>
      </c>
      <c r="D4587" s="1">
        <f t="shared" si="286"/>
        <v>0.91659999999993169</v>
      </c>
      <c r="E4587" s="12">
        <f t="shared" si="287"/>
        <v>4.8379814913758685E-5</v>
      </c>
    </row>
    <row r="4588" spans="1:5" x14ac:dyDescent="0.25">
      <c r="A4588" s="1">
        <v>4585</v>
      </c>
      <c r="B4588" s="1">
        <f t="shared" si="284"/>
        <v>4.7917406617757879E-5</v>
      </c>
      <c r="C4588" s="1">
        <f t="shared" si="285"/>
        <v>-0.9999520825933822</v>
      </c>
      <c r="D4588" s="1">
        <f t="shared" si="286"/>
        <v>0.91679999999993167</v>
      </c>
      <c r="E4588" s="12">
        <f t="shared" si="287"/>
        <v>4.7917406617757879E-5</v>
      </c>
    </row>
    <row r="4589" spans="1:5" x14ac:dyDescent="0.25">
      <c r="A4589" s="1">
        <v>4586</v>
      </c>
      <c r="B4589" s="1">
        <f t="shared" si="284"/>
        <v>4.7458321000156494E-5</v>
      </c>
      <c r="C4589" s="1">
        <f t="shared" si="285"/>
        <v>-0.99995254167899983</v>
      </c>
      <c r="D4589" s="1">
        <f t="shared" si="286"/>
        <v>0.91699999999993165</v>
      </c>
      <c r="E4589" s="12">
        <f t="shared" si="287"/>
        <v>4.7458321000156494E-5</v>
      </c>
    </row>
    <row r="4590" spans="1:5" x14ac:dyDescent="0.25">
      <c r="A4590" s="1">
        <v>4587</v>
      </c>
      <c r="B4590" s="1">
        <f t="shared" si="284"/>
        <v>4.7002542105754541E-5</v>
      </c>
      <c r="C4590" s="1">
        <f t="shared" si="285"/>
        <v>-0.99995299745789423</v>
      </c>
      <c r="D4590" s="1">
        <f t="shared" si="286"/>
        <v>0.91719999999993163</v>
      </c>
      <c r="E4590" s="12">
        <f t="shared" si="287"/>
        <v>4.7002542105754541E-5</v>
      </c>
    </row>
    <row r="4591" spans="1:5" x14ac:dyDescent="0.25">
      <c r="A4591" s="1">
        <v>4588</v>
      </c>
      <c r="B4591" s="1">
        <f t="shared" si="284"/>
        <v>4.655005401775354E-5</v>
      </c>
      <c r="C4591" s="1">
        <f t="shared" si="285"/>
        <v>-0.99995344994598223</v>
      </c>
      <c r="D4591" s="1">
        <f t="shared" si="286"/>
        <v>0.9173999999999316</v>
      </c>
      <c r="E4591" s="12">
        <f t="shared" si="287"/>
        <v>4.655005401775354E-5</v>
      </c>
    </row>
    <row r="4592" spans="1:5" x14ac:dyDescent="0.25">
      <c r="A4592" s="1">
        <v>4589</v>
      </c>
      <c r="B4592" s="1">
        <f t="shared" si="284"/>
        <v>4.6100840857753478E-5</v>
      </c>
      <c r="C4592" s="1">
        <f t="shared" si="285"/>
        <v>-0.99995389915914223</v>
      </c>
      <c r="D4592" s="1">
        <f t="shared" si="286"/>
        <v>0.91759999999993158</v>
      </c>
      <c r="E4592" s="12">
        <f t="shared" si="287"/>
        <v>4.6100840857753478E-5</v>
      </c>
    </row>
    <row r="4593" spans="1:5" x14ac:dyDescent="0.25">
      <c r="A4593" s="1">
        <v>4590</v>
      </c>
      <c r="B4593" s="1">
        <f t="shared" si="284"/>
        <v>4.5654886785751344E-5</v>
      </c>
      <c r="C4593" s="1">
        <f t="shared" si="285"/>
        <v>-0.99995434511321424</v>
      </c>
      <c r="D4593" s="1">
        <f t="shared" si="286"/>
        <v>0.91779999999993156</v>
      </c>
      <c r="E4593" s="12">
        <f t="shared" si="287"/>
        <v>4.5654886785751344E-5</v>
      </c>
    </row>
    <row r="4594" spans="1:5" x14ac:dyDescent="0.25">
      <c r="A4594" s="1">
        <v>4591</v>
      </c>
      <c r="B4594" s="1">
        <f t="shared" si="284"/>
        <v>4.5212176000151648E-5</v>
      </c>
      <c r="C4594" s="1">
        <f t="shared" si="285"/>
        <v>-0.99995478782399982</v>
      </c>
      <c r="D4594" s="1">
        <f t="shared" si="286"/>
        <v>0.91799999999993154</v>
      </c>
      <c r="E4594" s="12">
        <f t="shared" si="287"/>
        <v>4.5212176000151648E-5</v>
      </c>
    </row>
    <row r="4595" spans="1:5" x14ac:dyDescent="0.25">
      <c r="A4595" s="1">
        <v>4592</v>
      </c>
      <c r="B4595" s="1">
        <f t="shared" si="284"/>
        <v>4.4772692737749892E-5</v>
      </c>
      <c r="C4595" s="1">
        <f t="shared" si="285"/>
        <v>-0.99995522730726227</v>
      </c>
      <c r="D4595" s="1">
        <f t="shared" si="286"/>
        <v>0.91819999999993152</v>
      </c>
      <c r="E4595" s="12">
        <f t="shared" si="287"/>
        <v>4.4772692737749892E-5</v>
      </c>
    </row>
    <row r="4596" spans="1:5" x14ac:dyDescent="0.25">
      <c r="A4596" s="1">
        <v>4593</v>
      </c>
      <c r="B4596" s="1">
        <f t="shared" si="284"/>
        <v>4.4336421273749063E-5</v>
      </c>
      <c r="C4596" s="1">
        <f t="shared" si="285"/>
        <v>-0.99995566357872623</v>
      </c>
      <c r="D4596" s="1">
        <f t="shared" si="286"/>
        <v>0.91839999999993149</v>
      </c>
      <c r="E4596" s="12">
        <f t="shared" si="287"/>
        <v>4.4336421273749063E-5</v>
      </c>
    </row>
    <row r="4597" spans="1:5" x14ac:dyDescent="0.25">
      <c r="A4597" s="1">
        <v>4594</v>
      </c>
      <c r="B4597" s="1">
        <f t="shared" si="284"/>
        <v>4.3903345921747677E-5</v>
      </c>
      <c r="C4597" s="1">
        <f t="shared" si="285"/>
        <v>-0.99995609665407825</v>
      </c>
      <c r="D4597" s="1">
        <f t="shared" si="286"/>
        <v>0.91859999999993147</v>
      </c>
      <c r="E4597" s="12">
        <f t="shared" si="287"/>
        <v>4.3903345921747677E-5</v>
      </c>
    </row>
    <row r="4598" spans="1:5" x14ac:dyDescent="0.25">
      <c r="A4598" s="1">
        <v>4595</v>
      </c>
      <c r="B4598" s="1">
        <f t="shared" si="284"/>
        <v>4.3473451033747211E-5</v>
      </c>
      <c r="C4598" s="1">
        <f t="shared" si="285"/>
        <v>-0.99995652654896627</v>
      </c>
      <c r="D4598" s="1">
        <f t="shared" si="286"/>
        <v>0.91879999999993145</v>
      </c>
      <c r="E4598" s="12">
        <f t="shared" si="287"/>
        <v>4.3473451033747211E-5</v>
      </c>
    </row>
    <row r="4599" spans="1:5" x14ac:dyDescent="0.25">
      <c r="A4599" s="1">
        <v>4596</v>
      </c>
      <c r="B4599" s="1">
        <f t="shared" si="284"/>
        <v>4.3046721000146198E-5</v>
      </c>
      <c r="C4599" s="1">
        <f t="shared" si="285"/>
        <v>-0.9999569532789998</v>
      </c>
      <c r="D4599" s="1">
        <f t="shared" si="286"/>
        <v>0.91899999999993143</v>
      </c>
      <c r="E4599" s="12">
        <f t="shared" si="287"/>
        <v>4.3046721000146198E-5</v>
      </c>
    </row>
    <row r="4600" spans="1:5" x14ac:dyDescent="0.25">
      <c r="A4600" s="1">
        <v>4597</v>
      </c>
      <c r="B4600" s="1">
        <f t="shared" si="284"/>
        <v>4.2623140249744633E-5</v>
      </c>
      <c r="C4600" s="1">
        <f t="shared" si="285"/>
        <v>-0.99995737685975028</v>
      </c>
      <c r="D4600" s="1">
        <f t="shared" si="286"/>
        <v>0.91919999999993141</v>
      </c>
      <c r="E4600" s="12">
        <f t="shared" si="287"/>
        <v>4.2623140249744633E-5</v>
      </c>
    </row>
    <row r="4601" spans="1:5" x14ac:dyDescent="0.25">
      <c r="A4601" s="1">
        <v>4598</v>
      </c>
      <c r="B4601" s="1">
        <f t="shared" si="284"/>
        <v>4.2202693249743974E-5</v>
      </c>
      <c r="C4601" s="1">
        <f t="shared" si="285"/>
        <v>-0.99995779730675027</v>
      </c>
      <c r="D4601" s="1">
        <f t="shared" si="286"/>
        <v>0.91939999999993138</v>
      </c>
      <c r="E4601" s="12">
        <f t="shared" si="287"/>
        <v>4.2202693249743974E-5</v>
      </c>
    </row>
    <row r="4602" spans="1:5" x14ac:dyDescent="0.25">
      <c r="A4602" s="1">
        <v>4599</v>
      </c>
      <c r="B4602" s="1">
        <f t="shared" si="284"/>
        <v>4.1785364505742769E-5</v>
      </c>
      <c r="C4602" s="1">
        <f t="shared" si="285"/>
        <v>-0.99995821463549428</v>
      </c>
      <c r="D4602" s="1">
        <f t="shared" si="286"/>
        <v>0.91959999999993136</v>
      </c>
      <c r="E4602" s="12">
        <f t="shared" si="287"/>
        <v>4.1785364505742769E-5</v>
      </c>
    </row>
    <row r="4603" spans="1:5" x14ac:dyDescent="0.25">
      <c r="A4603" s="1">
        <v>4600</v>
      </c>
      <c r="B4603" s="1">
        <f t="shared" si="284"/>
        <v>4.1371138561741034E-5</v>
      </c>
      <c r="C4603" s="1">
        <f t="shared" si="285"/>
        <v>-0.99995862886143827</v>
      </c>
      <c r="D4603" s="1">
        <f t="shared" si="286"/>
        <v>0.91979999999993134</v>
      </c>
      <c r="E4603" s="12">
        <f t="shared" si="287"/>
        <v>4.1371138561741034E-5</v>
      </c>
    </row>
    <row r="4604" spans="1:5" x14ac:dyDescent="0.25">
      <c r="A4604" s="1">
        <v>4601</v>
      </c>
      <c r="B4604" s="1">
        <f t="shared" si="284"/>
        <v>4.0960000000140195E-5</v>
      </c>
      <c r="C4604" s="1">
        <f t="shared" si="285"/>
        <v>-0.99995903999999991</v>
      </c>
      <c r="D4604" s="1">
        <f t="shared" si="286"/>
        <v>0.91999999999993132</v>
      </c>
      <c r="E4604" s="12">
        <f t="shared" si="287"/>
        <v>4.0960000000140195E-5</v>
      </c>
    </row>
    <row r="4605" spans="1:5" x14ac:dyDescent="0.25">
      <c r="A4605" s="1">
        <v>4602</v>
      </c>
      <c r="B4605" s="1">
        <f t="shared" si="284"/>
        <v>4.0551933441740229E-5</v>
      </c>
      <c r="C4605" s="1">
        <f t="shared" si="285"/>
        <v>-0.99995944806655823</v>
      </c>
      <c r="D4605" s="1">
        <f t="shared" si="286"/>
        <v>0.9201999999999313</v>
      </c>
      <c r="E4605" s="12">
        <f t="shared" si="287"/>
        <v>4.0551933441740229E-5</v>
      </c>
    </row>
    <row r="4606" spans="1:5" x14ac:dyDescent="0.25">
      <c r="A4606" s="1">
        <v>4603</v>
      </c>
      <c r="B4606" s="1">
        <f t="shared" si="284"/>
        <v>4.0146923545738323E-5</v>
      </c>
      <c r="C4606" s="1">
        <f t="shared" si="285"/>
        <v>-0.9999598530764543</v>
      </c>
      <c r="D4606" s="1">
        <f t="shared" si="286"/>
        <v>0.92039999999993127</v>
      </c>
      <c r="E4606" s="12">
        <f t="shared" si="287"/>
        <v>4.0146923545738323E-5</v>
      </c>
    </row>
    <row r="4607" spans="1:5" x14ac:dyDescent="0.25">
      <c r="A4607" s="1">
        <v>4604</v>
      </c>
      <c r="B4607" s="1">
        <f t="shared" si="284"/>
        <v>3.9744955009737298E-5</v>
      </c>
      <c r="C4607" s="1">
        <f t="shared" si="285"/>
        <v>-0.99996025504499031</v>
      </c>
      <c r="D4607" s="1">
        <f t="shared" si="286"/>
        <v>0.92059999999993125</v>
      </c>
      <c r="E4607" s="12">
        <f t="shared" si="287"/>
        <v>3.9744955009737298E-5</v>
      </c>
    </row>
    <row r="4608" spans="1:5" x14ac:dyDescent="0.25">
      <c r="A4608" s="1">
        <v>4605</v>
      </c>
      <c r="B4608" s="1">
        <f t="shared" si="284"/>
        <v>3.9346012569737141E-5</v>
      </c>
      <c r="C4608" s="1">
        <f t="shared" si="285"/>
        <v>-0.99996065398743028</v>
      </c>
      <c r="D4608" s="1">
        <f t="shared" si="286"/>
        <v>0.92079999999993123</v>
      </c>
      <c r="E4608" s="12">
        <f t="shared" si="287"/>
        <v>3.9346012569737141E-5</v>
      </c>
    </row>
    <row r="4609" spans="1:5" x14ac:dyDescent="0.25">
      <c r="A4609" s="1">
        <v>4606</v>
      </c>
      <c r="B4609" s="1">
        <f t="shared" si="284"/>
        <v>3.8950081000135071E-5</v>
      </c>
      <c r="C4609" s="1">
        <f t="shared" si="285"/>
        <v>-0.99996104991899981</v>
      </c>
      <c r="D4609" s="1">
        <f t="shared" si="286"/>
        <v>0.92099999999993121</v>
      </c>
      <c r="E4609" s="12">
        <f t="shared" si="287"/>
        <v>3.8950081000135071E-5</v>
      </c>
    </row>
    <row r="4610" spans="1:5" x14ac:dyDescent="0.25">
      <c r="A4610" s="1">
        <v>4607</v>
      </c>
      <c r="B4610" s="1">
        <f t="shared" si="284"/>
        <v>3.8557145113735248E-5</v>
      </c>
      <c r="C4610" s="1">
        <f t="shared" si="285"/>
        <v>-0.99996144285488631</v>
      </c>
      <c r="D4610" s="1">
        <f t="shared" si="286"/>
        <v>0.92119999999993119</v>
      </c>
      <c r="E4610" s="12">
        <f t="shared" si="287"/>
        <v>3.8557145113735248E-5</v>
      </c>
    </row>
    <row r="4611" spans="1:5" x14ac:dyDescent="0.25">
      <c r="A4611" s="1">
        <v>4608</v>
      </c>
      <c r="B4611" s="1">
        <f t="shared" si="284"/>
        <v>3.816718976173353E-5</v>
      </c>
      <c r="C4611" s="1">
        <f t="shared" si="285"/>
        <v>-0.99996183281023832</v>
      </c>
      <c r="D4611" s="1">
        <f t="shared" si="286"/>
        <v>0.92139999999993116</v>
      </c>
      <c r="E4611" s="12">
        <f t="shared" si="287"/>
        <v>3.816718976173353E-5</v>
      </c>
    </row>
    <row r="4612" spans="1:5" x14ac:dyDescent="0.25">
      <c r="A4612" s="1">
        <v>4609</v>
      </c>
      <c r="B4612" s="1">
        <f t="shared" ref="B4612:B4675" si="288">E4612-$G$4</f>
        <v>3.7780199833732672E-5</v>
      </c>
      <c r="C4612" s="1">
        <f t="shared" ref="C4612:C4675" si="289">E4612-$H$4</f>
        <v>-0.99996221980016631</v>
      </c>
      <c r="D4612" s="1">
        <f t="shared" si="286"/>
        <v>0.92159999999993114</v>
      </c>
      <c r="E4612" s="12">
        <f t="shared" si="287"/>
        <v>3.7780199833732672E-5</v>
      </c>
    </row>
    <row r="4613" spans="1:5" x14ac:dyDescent="0.25">
      <c r="A4613" s="1">
        <v>4610</v>
      </c>
      <c r="B4613" s="1">
        <f t="shared" si="288"/>
        <v>3.7396160257731299E-5</v>
      </c>
      <c r="C4613" s="1">
        <f t="shared" si="289"/>
        <v>-0.99996260383974223</v>
      </c>
      <c r="D4613" s="1">
        <f t="shared" ref="D4613:D4676" si="290">D4612+$F$4</f>
        <v>0.92179999999993112</v>
      </c>
      <c r="E4613" s="12">
        <f t="shared" ref="E4613:E4676" si="291">(D4613^2-2*D4613+1)^2</f>
        <v>3.7396160257731299E-5</v>
      </c>
    </row>
    <row r="4614" spans="1:5" x14ac:dyDescent="0.25">
      <c r="A4614" s="1">
        <v>4611</v>
      </c>
      <c r="B4614" s="1">
        <f t="shared" si="288"/>
        <v>3.7015056000130772E-5</v>
      </c>
      <c r="C4614" s="1">
        <f t="shared" si="289"/>
        <v>-0.99996298494399982</v>
      </c>
      <c r="D4614" s="1">
        <f t="shared" si="290"/>
        <v>0.9219999999999311</v>
      </c>
      <c r="E4614" s="12">
        <f t="shared" si="291"/>
        <v>3.7015056000130772E-5</v>
      </c>
    </row>
    <row r="4615" spans="1:5" x14ac:dyDescent="0.25">
      <c r="A4615" s="1">
        <v>4612</v>
      </c>
      <c r="B4615" s="1">
        <f t="shared" si="288"/>
        <v>3.6636872065729741E-5</v>
      </c>
      <c r="C4615" s="1">
        <f t="shared" si="289"/>
        <v>-0.99996336312793432</v>
      </c>
      <c r="D4615" s="1">
        <f t="shared" si="290"/>
        <v>0.92219999999993107</v>
      </c>
      <c r="E4615" s="12">
        <f t="shared" si="291"/>
        <v>3.6636872065729741E-5</v>
      </c>
    </row>
    <row r="4616" spans="1:5" x14ac:dyDescent="0.25">
      <c r="A4616" s="1">
        <v>4613</v>
      </c>
      <c r="B4616" s="1">
        <f t="shared" si="288"/>
        <v>3.6261593497728208E-5</v>
      </c>
      <c r="C4616" s="1">
        <f t="shared" si="289"/>
        <v>-0.99996373840650232</v>
      </c>
      <c r="D4616" s="1">
        <f t="shared" si="290"/>
        <v>0.92239999999993105</v>
      </c>
      <c r="E4616" s="12">
        <f t="shared" si="291"/>
        <v>3.6261593497728208E-5</v>
      </c>
    </row>
    <row r="4617" spans="1:5" x14ac:dyDescent="0.25">
      <c r="A4617" s="1">
        <v>4614</v>
      </c>
      <c r="B4617" s="1">
        <f t="shared" si="288"/>
        <v>3.5889205377727508E-5</v>
      </c>
      <c r="C4617" s="1">
        <f t="shared" si="289"/>
        <v>-0.99996411079462222</v>
      </c>
      <c r="D4617" s="1">
        <f t="shared" si="290"/>
        <v>0.92259999999993103</v>
      </c>
      <c r="E4617" s="12">
        <f t="shared" si="291"/>
        <v>3.5889205377727508E-5</v>
      </c>
    </row>
    <row r="4618" spans="1:5" x14ac:dyDescent="0.25">
      <c r="A4618" s="1">
        <v>4615</v>
      </c>
      <c r="B4618" s="1">
        <f t="shared" si="288"/>
        <v>3.5519692825727632E-5</v>
      </c>
      <c r="C4618" s="1">
        <f t="shared" si="289"/>
        <v>-0.99996448030717422</v>
      </c>
      <c r="D4618" s="1">
        <f t="shared" si="290"/>
        <v>0.92279999999993101</v>
      </c>
      <c r="E4618" s="12">
        <f t="shared" si="291"/>
        <v>3.5519692825727632E-5</v>
      </c>
    </row>
    <row r="4619" spans="1:5" x14ac:dyDescent="0.25">
      <c r="A4619" s="1">
        <v>4616</v>
      </c>
      <c r="B4619" s="1">
        <f t="shared" si="288"/>
        <v>3.5153041000125936E-5</v>
      </c>
      <c r="C4619" s="1">
        <f t="shared" si="289"/>
        <v>-0.9999648469589999</v>
      </c>
      <c r="D4619" s="1">
        <f t="shared" si="290"/>
        <v>0.92299999999993099</v>
      </c>
      <c r="E4619" s="12">
        <f t="shared" si="291"/>
        <v>3.5153041000125936E-5</v>
      </c>
    </row>
    <row r="4620" spans="1:5" x14ac:dyDescent="0.25">
      <c r="A4620" s="1">
        <v>4617</v>
      </c>
      <c r="B4620" s="1">
        <f t="shared" si="288"/>
        <v>3.4789235097725062E-5</v>
      </c>
      <c r="C4620" s="1">
        <f t="shared" si="289"/>
        <v>-0.9999652107649023</v>
      </c>
      <c r="D4620" s="1">
        <f t="shared" si="290"/>
        <v>0.92319999999993096</v>
      </c>
      <c r="E4620" s="12">
        <f t="shared" si="291"/>
        <v>3.4789235097725062E-5</v>
      </c>
    </row>
    <row r="4621" spans="1:5" x14ac:dyDescent="0.25">
      <c r="A4621" s="1">
        <v>4618</v>
      </c>
      <c r="B4621" s="1">
        <f t="shared" si="288"/>
        <v>3.4428260353723697E-5</v>
      </c>
      <c r="C4621" s="1">
        <f t="shared" si="289"/>
        <v>-0.99996557173964629</v>
      </c>
      <c r="D4621" s="1">
        <f t="shared" si="290"/>
        <v>0.92339999999993094</v>
      </c>
      <c r="E4621" s="12">
        <f t="shared" si="291"/>
        <v>3.4428260353723697E-5</v>
      </c>
    </row>
    <row r="4622" spans="1:5" x14ac:dyDescent="0.25">
      <c r="A4622" s="1">
        <v>4619</v>
      </c>
      <c r="B4622" s="1">
        <f t="shared" si="288"/>
        <v>3.4070102041723152E-5</v>
      </c>
      <c r="C4622" s="1">
        <f t="shared" si="289"/>
        <v>-0.99996592989795829</v>
      </c>
      <c r="D4622" s="1">
        <f t="shared" si="290"/>
        <v>0.92359999999993092</v>
      </c>
      <c r="E4622" s="12">
        <f t="shared" si="291"/>
        <v>3.4070102041723152E-5</v>
      </c>
    </row>
    <row r="4623" spans="1:5" x14ac:dyDescent="0.25">
      <c r="A4623" s="1">
        <v>4620</v>
      </c>
      <c r="B4623" s="1">
        <f t="shared" si="288"/>
        <v>3.3714745473722116E-5</v>
      </c>
      <c r="C4623" s="1">
        <f t="shared" si="289"/>
        <v>-0.99996628525452624</v>
      </c>
      <c r="D4623" s="1">
        <f t="shared" si="290"/>
        <v>0.9237999999999309</v>
      </c>
      <c r="E4623" s="12">
        <f t="shared" si="291"/>
        <v>3.3714745473722116E-5</v>
      </c>
    </row>
    <row r="4624" spans="1:5" x14ac:dyDescent="0.25">
      <c r="A4624" s="1">
        <v>4621</v>
      </c>
      <c r="B4624" s="1">
        <f t="shared" si="288"/>
        <v>3.3362176000121876E-5</v>
      </c>
      <c r="C4624" s="1">
        <f t="shared" si="289"/>
        <v>-0.99996663782399986</v>
      </c>
      <c r="D4624" s="1">
        <f t="shared" si="290"/>
        <v>0.92399999999993088</v>
      </c>
      <c r="E4624" s="12">
        <f t="shared" si="291"/>
        <v>3.3362176000121876E-5</v>
      </c>
    </row>
    <row r="4625" spans="1:5" x14ac:dyDescent="0.25">
      <c r="A4625" s="1">
        <v>4622</v>
      </c>
      <c r="B4625" s="1">
        <f t="shared" si="288"/>
        <v>3.3012379009719884E-5</v>
      </c>
      <c r="C4625" s="1">
        <f t="shared" si="289"/>
        <v>-0.99996698762099023</v>
      </c>
      <c r="D4625" s="1">
        <f t="shared" si="290"/>
        <v>0.92419999999993085</v>
      </c>
      <c r="E4625" s="12">
        <f t="shared" si="291"/>
        <v>3.3012379009719884E-5</v>
      </c>
    </row>
    <row r="4626" spans="1:5" x14ac:dyDescent="0.25">
      <c r="A4626" s="1">
        <v>4623</v>
      </c>
      <c r="B4626" s="1">
        <f t="shared" si="288"/>
        <v>3.2665339929719958E-5</v>
      </c>
      <c r="C4626" s="1">
        <f t="shared" si="289"/>
        <v>-0.99996733466007026</v>
      </c>
      <c r="D4626" s="1">
        <f t="shared" si="290"/>
        <v>0.92439999999993083</v>
      </c>
      <c r="E4626" s="12">
        <f t="shared" si="291"/>
        <v>3.2665339929719958E-5</v>
      </c>
    </row>
    <row r="4627" spans="1:5" x14ac:dyDescent="0.25">
      <c r="A4627" s="1">
        <v>4624</v>
      </c>
      <c r="B4627" s="1">
        <f t="shared" si="288"/>
        <v>3.2321044225718287E-5</v>
      </c>
      <c r="C4627" s="1">
        <f t="shared" si="289"/>
        <v>-0.99996767895577432</v>
      </c>
      <c r="D4627" s="1">
        <f t="shared" si="290"/>
        <v>0.92459999999993081</v>
      </c>
      <c r="E4627" s="12">
        <f t="shared" si="291"/>
        <v>3.2321044225718287E-5</v>
      </c>
    </row>
    <row r="4628" spans="1:5" x14ac:dyDescent="0.25">
      <c r="A4628" s="1">
        <v>4625</v>
      </c>
      <c r="B4628" s="1">
        <f t="shared" si="288"/>
        <v>3.1979477401717408E-5</v>
      </c>
      <c r="C4628" s="1">
        <f t="shared" si="289"/>
        <v>-0.99996802052259826</v>
      </c>
      <c r="D4628" s="1">
        <f t="shared" si="290"/>
        <v>0.92479999999993079</v>
      </c>
      <c r="E4628" s="12">
        <f t="shared" si="291"/>
        <v>3.1979477401717408E-5</v>
      </c>
    </row>
    <row r="4629" spans="1:5" x14ac:dyDescent="0.25">
      <c r="A4629" s="1">
        <v>4626</v>
      </c>
      <c r="B4629" s="1">
        <f t="shared" si="288"/>
        <v>3.1640625000117309E-5</v>
      </c>
      <c r="C4629" s="1">
        <f t="shared" si="289"/>
        <v>-0.99996835937499984</v>
      </c>
      <c r="D4629" s="1">
        <f t="shared" si="290"/>
        <v>0.92499999999993077</v>
      </c>
      <c r="E4629" s="12">
        <f t="shared" si="291"/>
        <v>3.1640625000117309E-5</v>
      </c>
    </row>
    <row r="4630" spans="1:5" x14ac:dyDescent="0.25">
      <c r="A4630" s="1">
        <v>4627</v>
      </c>
      <c r="B4630" s="1">
        <f t="shared" si="288"/>
        <v>3.130447260171549E-5</v>
      </c>
      <c r="C4630" s="1">
        <f t="shared" si="289"/>
        <v>-0.99996869552739831</v>
      </c>
      <c r="D4630" s="1">
        <f t="shared" si="290"/>
        <v>0.92519999999993074</v>
      </c>
      <c r="E4630" s="12">
        <f t="shared" si="291"/>
        <v>3.130447260171549E-5</v>
      </c>
    </row>
    <row r="4631" spans="1:5" x14ac:dyDescent="0.25">
      <c r="A4631" s="1">
        <v>4628</v>
      </c>
      <c r="B4631" s="1">
        <f t="shared" si="288"/>
        <v>3.0971005825714455E-5</v>
      </c>
      <c r="C4631" s="1">
        <f t="shared" si="289"/>
        <v>-0.99996902899417428</v>
      </c>
      <c r="D4631" s="1">
        <f t="shared" si="290"/>
        <v>0.92539999999993072</v>
      </c>
      <c r="E4631" s="12">
        <f t="shared" si="291"/>
        <v>3.0971005825714455E-5</v>
      </c>
    </row>
    <row r="4632" spans="1:5" x14ac:dyDescent="0.25">
      <c r="A4632" s="1">
        <v>4629</v>
      </c>
      <c r="B4632" s="1">
        <f t="shared" si="288"/>
        <v>3.0640210329714188E-5</v>
      </c>
      <c r="C4632" s="1">
        <f t="shared" si="289"/>
        <v>-0.99996935978967028</v>
      </c>
      <c r="D4632" s="1">
        <f t="shared" si="290"/>
        <v>0.9255999999999307</v>
      </c>
      <c r="E4632" s="12">
        <f t="shared" si="291"/>
        <v>3.0640210329714188E-5</v>
      </c>
    </row>
    <row r="4633" spans="1:5" x14ac:dyDescent="0.25">
      <c r="A4633" s="1">
        <v>4630</v>
      </c>
      <c r="B4633" s="1">
        <f t="shared" si="288"/>
        <v>3.0312071809713453E-5</v>
      </c>
      <c r="C4633" s="1">
        <f t="shared" si="289"/>
        <v>-0.9999696879281903</v>
      </c>
      <c r="D4633" s="1">
        <f t="shared" si="290"/>
        <v>0.92579999999993068</v>
      </c>
      <c r="E4633" s="12">
        <f t="shared" si="291"/>
        <v>3.0312071809713453E-5</v>
      </c>
    </row>
    <row r="4634" spans="1:5" x14ac:dyDescent="0.25">
      <c r="A4634" s="1">
        <v>4631</v>
      </c>
      <c r="B4634" s="1">
        <f t="shared" si="288"/>
        <v>2.9986576000112262E-5</v>
      </c>
      <c r="C4634" s="1">
        <f t="shared" si="289"/>
        <v>-0.99997001342399994</v>
      </c>
      <c r="D4634" s="1">
        <f t="shared" si="290"/>
        <v>0.92599999999993066</v>
      </c>
      <c r="E4634" s="12">
        <f t="shared" si="291"/>
        <v>2.9986576000112262E-5</v>
      </c>
    </row>
    <row r="4635" spans="1:5" x14ac:dyDescent="0.25">
      <c r="A4635" s="1">
        <v>4632</v>
      </c>
      <c r="B4635" s="1">
        <f t="shared" si="288"/>
        <v>2.9663708673711829E-5</v>
      </c>
      <c r="C4635" s="1">
        <f t="shared" si="289"/>
        <v>-0.99997033629132626</v>
      </c>
      <c r="D4635" s="1">
        <f t="shared" si="290"/>
        <v>0.92619999999993063</v>
      </c>
      <c r="E4635" s="12">
        <f t="shared" si="291"/>
        <v>2.9663708673711829E-5</v>
      </c>
    </row>
    <row r="4636" spans="1:5" x14ac:dyDescent="0.25">
      <c r="A4636" s="1">
        <v>4633</v>
      </c>
      <c r="B4636" s="1">
        <f t="shared" si="288"/>
        <v>2.9343455641710943E-5</v>
      </c>
      <c r="C4636" s="1">
        <f t="shared" si="289"/>
        <v>-0.99997065654435824</v>
      </c>
      <c r="D4636" s="1">
        <f t="shared" si="290"/>
        <v>0.92639999999993061</v>
      </c>
      <c r="E4636" s="12">
        <f t="shared" si="291"/>
        <v>2.9343455641710943E-5</v>
      </c>
    </row>
    <row r="4637" spans="1:5" x14ac:dyDescent="0.25">
      <c r="A4637" s="1">
        <v>4634</v>
      </c>
      <c r="B4637" s="1">
        <f t="shared" si="288"/>
        <v>2.9025802753709603E-5</v>
      </c>
      <c r="C4637" s="1">
        <f t="shared" si="289"/>
        <v>-0.99997097419724634</v>
      </c>
      <c r="D4637" s="1">
        <f t="shared" si="290"/>
        <v>0.92659999999993059</v>
      </c>
      <c r="E4637" s="12">
        <f t="shared" si="291"/>
        <v>2.9025802753709603E-5</v>
      </c>
    </row>
    <row r="4638" spans="1:5" x14ac:dyDescent="0.25">
      <c r="A4638" s="1">
        <v>4635</v>
      </c>
      <c r="B4638" s="1">
        <f t="shared" si="288"/>
        <v>2.8710735897709016E-5</v>
      </c>
      <c r="C4638" s="1">
        <f t="shared" si="289"/>
        <v>-0.99997128926410228</v>
      </c>
      <c r="D4638" s="1">
        <f t="shared" si="290"/>
        <v>0.92679999999993057</v>
      </c>
      <c r="E4638" s="12">
        <f t="shared" si="291"/>
        <v>2.8710735897709016E-5</v>
      </c>
    </row>
    <row r="4639" spans="1:5" x14ac:dyDescent="0.25">
      <c r="A4639" s="1">
        <v>4636</v>
      </c>
      <c r="B4639" s="1">
        <f t="shared" si="288"/>
        <v>2.8398241000107977E-5</v>
      </c>
      <c r="C4639" s="1">
        <f t="shared" si="289"/>
        <v>-0.99997160175899991</v>
      </c>
      <c r="D4639" s="1">
        <f t="shared" si="290"/>
        <v>0.92699999999993055</v>
      </c>
      <c r="E4639" s="12">
        <f t="shared" si="291"/>
        <v>2.8398241000107977E-5</v>
      </c>
    </row>
    <row r="4640" spans="1:5" x14ac:dyDescent="0.25">
      <c r="A4640" s="1">
        <v>4637</v>
      </c>
      <c r="B4640" s="1">
        <f t="shared" si="288"/>
        <v>2.8088304025707678E-5</v>
      </c>
      <c r="C4640" s="1">
        <f t="shared" si="289"/>
        <v>-0.99997191169597432</v>
      </c>
      <c r="D4640" s="1">
        <f t="shared" si="290"/>
        <v>0.92719999999993052</v>
      </c>
      <c r="E4640" s="12">
        <f t="shared" si="291"/>
        <v>2.8088304025707678E-5</v>
      </c>
    </row>
    <row r="4641" spans="1:5" x14ac:dyDescent="0.25">
      <c r="A4641" s="1">
        <v>4638</v>
      </c>
      <c r="B4641" s="1">
        <f t="shared" si="288"/>
        <v>2.7780910977706933E-5</v>
      </c>
      <c r="C4641" s="1">
        <f t="shared" si="289"/>
        <v>-0.99997221908902234</v>
      </c>
      <c r="D4641" s="1">
        <f t="shared" si="290"/>
        <v>0.9273999999999305</v>
      </c>
      <c r="E4641" s="12">
        <f t="shared" si="291"/>
        <v>2.7780910977706933E-5</v>
      </c>
    </row>
    <row r="4642" spans="1:5" x14ac:dyDescent="0.25">
      <c r="A4642" s="1">
        <v>4639</v>
      </c>
      <c r="B4642" s="1">
        <f t="shared" si="288"/>
        <v>2.7476047897705749E-5</v>
      </c>
      <c r="C4642" s="1">
        <f t="shared" si="289"/>
        <v>-0.99997252395210234</v>
      </c>
      <c r="D4642" s="1">
        <f t="shared" si="290"/>
        <v>0.92759999999993048</v>
      </c>
      <c r="E4642" s="12">
        <f t="shared" si="291"/>
        <v>2.7476047897705749E-5</v>
      </c>
    </row>
    <row r="4643" spans="1:5" x14ac:dyDescent="0.25">
      <c r="A4643" s="1">
        <v>4640</v>
      </c>
      <c r="B4643" s="1">
        <f t="shared" si="288"/>
        <v>2.7173700865704136E-5</v>
      </c>
      <c r="C4643" s="1">
        <f t="shared" si="289"/>
        <v>-0.99997282629913431</v>
      </c>
      <c r="D4643" s="1">
        <f t="shared" si="290"/>
        <v>0.92779999999993046</v>
      </c>
      <c r="E4643" s="12">
        <f t="shared" si="291"/>
        <v>2.7173700865704136E-5</v>
      </c>
    </row>
    <row r="4644" spans="1:5" x14ac:dyDescent="0.25">
      <c r="A4644" s="1">
        <v>4641</v>
      </c>
      <c r="B4644" s="1">
        <f t="shared" si="288"/>
        <v>2.6873856000104398E-5</v>
      </c>
      <c r="C4644" s="1">
        <f t="shared" si="289"/>
        <v>-0.99997312614399991</v>
      </c>
      <c r="D4644" s="1">
        <f t="shared" si="290"/>
        <v>0.92799999999993044</v>
      </c>
      <c r="E4644" s="12">
        <f t="shared" si="291"/>
        <v>2.6873856000104398E-5</v>
      </c>
    </row>
    <row r="4645" spans="1:5" x14ac:dyDescent="0.25">
      <c r="A4645" s="1">
        <v>4642</v>
      </c>
      <c r="B4645" s="1">
        <f t="shared" si="288"/>
        <v>2.6576499457703078E-5</v>
      </c>
      <c r="C4645" s="1">
        <f t="shared" si="289"/>
        <v>-0.9999734235005423</v>
      </c>
      <c r="D4645" s="1">
        <f t="shared" si="290"/>
        <v>0.92819999999993041</v>
      </c>
      <c r="E4645" s="12">
        <f t="shared" si="291"/>
        <v>2.6576499457703078E-5</v>
      </c>
    </row>
    <row r="4646" spans="1:5" x14ac:dyDescent="0.25">
      <c r="A4646" s="1">
        <v>4643</v>
      </c>
      <c r="B4646" s="1">
        <f t="shared" si="288"/>
        <v>2.6281617433702471E-5</v>
      </c>
      <c r="C4646" s="1">
        <f t="shared" si="289"/>
        <v>-0.99997371838256632</v>
      </c>
      <c r="D4646" s="1">
        <f t="shared" si="290"/>
        <v>0.92839999999993039</v>
      </c>
      <c r="E4646" s="12">
        <f t="shared" si="291"/>
        <v>2.6281617433702471E-5</v>
      </c>
    </row>
    <row r="4647" spans="1:5" x14ac:dyDescent="0.25">
      <c r="A4647" s="1">
        <v>4644</v>
      </c>
      <c r="B4647" s="1">
        <f t="shared" si="288"/>
        <v>2.598919616170144E-5</v>
      </c>
      <c r="C4647" s="1">
        <f t="shared" si="289"/>
        <v>-0.9999740108038383</v>
      </c>
      <c r="D4647" s="1">
        <f t="shared" si="290"/>
        <v>0.92859999999993037</v>
      </c>
      <c r="E4647" s="12">
        <f t="shared" si="291"/>
        <v>2.598919616170144E-5</v>
      </c>
    </row>
    <row r="4648" spans="1:5" x14ac:dyDescent="0.25">
      <c r="A4648" s="1">
        <v>4645</v>
      </c>
      <c r="B4648" s="1">
        <f t="shared" si="288"/>
        <v>2.5699221913701112E-5</v>
      </c>
      <c r="C4648" s="1">
        <f t="shared" si="289"/>
        <v>-0.99997430077808624</v>
      </c>
      <c r="D4648" s="1">
        <f t="shared" si="290"/>
        <v>0.92879999999993035</v>
      </c>
      <c r="E4648" s="12">
        <f t="shared" si="291"/>
        <v>2.5699221913701112E-5</v>
      </c>
    </row>
    <row r="4649" spans="1:5" x14ac:dyDescent="0.25">
      <c r="A4649" s="1">
        <v>4646</v>
      </c>
      <c r="B4649" s="1">
        <f t="shared" si="288"/>
        <v>2.5411681000099239E-5</v>
      </c>
      <c r="C4649" s="1">
        <f t="shared" si="289"/>
        <v>-0.99997458831899988</v>
      </c>
      <c r="D4649" s="1">
        <f t="shared" si="290"/>
        <v>0.92899999999993033</v>
      </c>
      <c r="E4649" s="12">
        <f t="shared" si="291"/>
        <v>2.5411681000099239E-5</v>
      </c>
    </row>
    <row r="4650" spans="1:5" x14ac:dyDescent="0.25">
      <c r="A4650" s="1">
        <v>4647</v>
      </c>
      <c r="B4650" s="1">
        <f t="shared" si="288"/>
        <v>2.5126559769699187E-5</v>
      </c>
      <c r="C4650" s="1">
        <f t="shared" si="289"/>
        <v>-0.99997487344023028</v>
      </c>
      <c r="D4650" s="1">
        <f t="shared" si="290"/>
        <v>0.9291999999999303</v>
      </c>
      <c r="E4650" s="12">
        <f t="shared" si="291"/>
        <v>2.5126559769699187E-5</v>
      </c>
    </row>
    <row r="4651" spans="1:5" x14ac:dyDescent="0.25">
      <c r="A4651" s="1">
        <v>4648</v>
      </c>
      <c r="B4651" s="1">
        <f t="shared" si="288"/>
        <v>2.4843844609697603E-5</v>
      </c>
      <c r="C4651" s="1">
        <f t="shared" si="289"/>
        <v>-0.99997515615539034</v>
      </c>
      <c r="D4651" s="1">
        <f t="shared" si="290"/>
        <v>0.92939999999993028</v>
      </c>
      <c r="E4651" s="12">
        <f t="shared" si="291"/>
        <v>2.4843844609697603E-5</v>
      </c>
    </row>
    <row r="4652" spans="1:5" x14ac:dyDescent="0.25">
      <c r="A4652" s="1">
        <v>4649</v>
      </c>
      <c r="B4652" s="1">
        <f t="shared" si="288"/>
        <v>2.4563521945697819E-5</v>
      </c>
      <c r="C4652" s="1">
        <f t="shared" si="289"/>
        <v>-0.99997543647805431</v>
      </c>
      <c r="D4652" s="1">
        <f t="shared" si="290"/>
        <v>0.92959999999993026</v>
      </c>
      <c r="E4652" s="12">
        <f t="shared" si="291"/>
        <v>2.4563521945697819E-5</v>
      </c>
    </row>
    <row r="4653" spans="1:5" x14ac:dyDescent="0.25">
      <c r="A4653" s="1">
        <v>4650</v>
      </c>
      <c r="B4653" s="1">
        <f t="shared" si="288"/>
        <v>2.4285578241696515E-5</v>
      </c>
      <c r="C4653" s="1">
        <f t="shared" si="289"/>
        <v>-0.99997571442175825</v>
      </c>
      <c r="D4653" s="1">
        <f t="shared" si="290"/>
        <v>0.92979999999993024</v>
      </c>
      <c r="E4653" s="12">
        <f t="shared" si="291"/>
        <v>2.4285578241696515E-5</v>
      </c>
    </row>
    <row r="4654" spans="1:5" x14ac:dyDescent="0.25">
      <c r="A4654" s="1">
        <v>4651</v>
      </c>
      <c r="B4654" s="1">
        <f t="shared" si="288"/>
        <v>2.4010000000095897E-5</v>
      </c>
      <c r="C4654" s="1">
        <f t="shared" si="289"/>
        <v>-0.99997598999999993</v>
      </c>
      <c r="D4654" s="1">
        <f t="shared" si="290"/>
        <v>0.92999999999993022</v>
      </c>
      <c r="E4654" s="12">
        <f t="shared" si="291"/>
        <v>2.4010000000095897E-5</v>
      </c>
    </row>
    <row r="4655" spans="1:5" x14ac:dyDescent="0.25">
      <c r="A4655" s="1">
        <v>4652</v>
      </c>
      <c r="B4655" s="1">
        <f t="shared" si="288"/>
        <v>2.3736773761694871E-5</v>
      </c>
      <c r="C4655" s="1">
        <f t="shared" si="289"/>
        <v>-0.99997626322623834</v>
      </c>
      <c r="D4655" s="1">
        <f t="shared" si="290"/>
        <v>0.93019999999993019</v>
      </c>
      <c r="E4655" s="12">
        <f t="shared" si="291"/>
        <v>2.3736773761694871E-5</v>
      </c>
    </row>
    <row r="4656" spans="1:5" x14ac:dyDescent="0.25">
      <c r="A4656" s="1">
        <v>4653</v>
      </c>
      <c r="B4656" s="1">
        <f t="shared" si="288"/>
        <v>2.3465886105694523E-5</v>
      </c>
      <c r="C4656" s="1">
        <f t="shared" si="289"/>
        <v>-0.99997653411389431</v>
      </c>
      <c r="D4656" s="1">
        <f t="shared" si="290"/>
        <v>0.93039999999993017</v>
      </c>
      <c r="E4656" s="12">
        <f t="shared" si="291"/>
        <v>2.3465886105694523E-5</v>
      </c>
    </row>
    <row r="4657" spans="1:5" x14ac:dyDescent="0.25">
      <c r="A4657" s="1">
        <v>4654</v>
      </c>
      <c r="B4657" s="1">
        <f t="shared" si="288"/>
        <v>2.3197323649693764E-5</v>
      </c>
      <c r="C4657" s="1">
        <f t="shared" si="289"/>
        <v>-0.99997680267635025</v>
      </c>
      <c r="D4657" s="1">
        <f t="shared" si="290"/>
        <v>0.93059999999993015</v>
      </c>
      <c r="E4657" s="12">
        <f t="shared" si="291"/>
        <v>2.3197323649693764E-5</v>
      </c>
    </row>
    <row r="4658" spans="1:5" x14ac:dyDescent="0.25">
      <c r="A4658" s="1">
        <v>4655</v>
      </c>
      <c r="B4658" s="1">
        <f t="shared" si="288"/>
        <v>2.2931073049692608E-5</v>
      </c>
      <c r="C4658" s="1">
        <f t="shared" si="289"/>
        <v>-0.99997706892695026</v>
      </c>
      <c r="D4658" s="1">
        <f t="shared" si="290"/>
        <v>0.93079999999993013</v>
      </c>
      <c r="E4658" s="12">
        <f t="shared" si="291"/>
        <v>2.2931073049692608E-5</v>
      </c>
    </row>
    <row r="4659" spans="1:5" x14ac:dyDescent="0.25">
      <c r="A4659" s="1">
        <v>4656</v>
      </c>
      <c r="B4659" s="1">
        <f t="shared" si="288"/>
        <v>2.2667121000092116E-5</v>
      </c>
      <c r="C4659" s="1">
        <f t="shared" si="289"/>
        <v>-0.99997733287899992</v>
      </c>
      <c r="D4659" s="1">
        <f t="shared" si="290"/>
        <v>0.93099999999993011</v>
      </c>
      <c r="E4659" s="12">
        <f t="shared" si="291"/>
        <v>2.2667121000092116E-5</v>
      </c>
    </row>
    <row r="4660" spans="1:5" x14ac:dyDescent="0.25">
      <c r="A4660" s="1">
        <v>4657</v>
      </c>
      <c r="B4660" s="1">
        <f t="shared" si="288"/>
        <v>2.2405454233691228E-5</v>
      </c>
      <c r="C4660" s="1">
        <f t="shared" si="289"/>
        <v>-0.99997759454576629</v>
      </c>
      <c r="D4660" s="1">
        <f t="shared" si="290"/>
        <v>0.93119999999993008</v>
      </c>
      <c r="E4660" s="12">
        <f t="shared" si="291"/>
        <v>2.2405454233691228E-5</v>
      </c>
    </row>
    <row r="4661" spans="1:5" x14ac:dyDescent="0.25">
      <c r="A4661" s="1">
        <v>4658</v>
      </c>
      <c r="B4661" s="1">
        <f t="shared" si="288"/>
        <v>2.2146059521689949E-5</v>
      </c>
      <c r="C4661" s="1">
        <f t="shared" si="289"/>
        <v>-0.99997785394047833</v>
      </c>
      <c r="D4661" s="1">
        <f t="shared" si="290"/>
        <v>0.93139999999993006</v>
      </c>
      <c r="E4661" s="12">
        <f t="shared" si="291"/>
        <v>2.2146059521689949E-5</v>
      </c>
    </row>
    <row r="4662" spans="1:5" x14ac:dyDescent="0.25">
      <c r="A4662" s="1">
        <v>4659</v>
      </c>
      <c r="B4662" s="1">
        <f t="shared" si="288"/>
        <v>2.1888923673689324E-5</v>
      </c>
      <c r="C4662" s="1">
        <f t="shared" si="289"/>
        <v>-0.99997811107632628</v>
      </c>
      <c r="D4662" s="1">
        <f t="shared" si="290"/>
        <v>0.93159999999993004</v>
      </c>
      <c r="E4662" s="12">
        <f t="shared" si="291"/>
        <v>2.1888923673689324E-5</v>
      </c>
    </row>
    <row r="4663" spans="1:5" x14ac:dyDescent="0.25">
      <c r="A4663" s="1">
        <v>4660</v>
      </c>
      <c r="B4663" s="1">
        <f t="shared" si="288"/>
        <v>2.1634033537688312E-5</v>
      </c>
      <c r="C4663" s="1">
        <f t="shared" si="289"/>
        <v>-0.99997836596646228</v>
      </c>
      <c r="D4663" s="1">
        <f t="shared" si="290"/>
        <v>0.93179999999993002</v>
      </c>
      <c r="E4663" s="12">
        <f t="shared" si="291"/>
        <v>2.1634033537688312E-5</v>
      </c>
    </row>
    <row r="4664" spans="1:5" x14ac:dyDescent="0.25">
      <c r="A4664" s="1">
        <v>4661</v>
      </c>
      <c r="B4664" s="1">
        <f t="shared" si="288"/>
        <v>2.1381376000087942E-5</v>
      </c>
      <c r="C4664" s="1">
        <f t="shared" si="289"/>
        <v>-0.99997861862399995</v>
      </c>
      <c r="D4664" s="1">
        <f t="shared" si="290"/>
        <v>0.93199999999993</v>
      </c>
      <c r="E4664" s="12">
        <f t="shared" si="291"/>
        <v>2.1381376000087942E-5</v>
      </c>
    </row>
    <row r="4665" spans="1:5" x14ac:dyDescent="0.25">
      <c r="A4665" s="1">
        <v>4662</v>
      </c>
      <c r="B4665" s="1">
        <f t="shared" si="288"/>
        <v>2.1130937985687188E-5</v>
      </c>
      <c r="C4665" s="1">
        <f t="shared" si="289"/>
        <v>-0.99997886906201428</v>
      </c>
      <c r="D4665" s="1">
        <f t="shared" si="290"/>
        <v>0.93219999999992997</v>
      </c>
      <c r="E4665" s="12">
        <f t="shared" si="291"/>
        <v>2.1130937985687188E-5</v>
      </c>
    </row>
    <row r="4666" spans="1:5" x14ac:dyDescent="0.25">
      <c r="A4666" s="1">
        <v>4663</v>
      </c>
      <c r="B4666" s="1">
        <f t="shared" si="288"/>
        <v>2.0882706457686049E-5</v>
      </c>
      <c r="C4666" s="1">
        <f t="shared" si="289"/>
        <v>-0.99997911729354227</v>
      </c>
      <c r="D4666" s="1">
        <f t="shared" si="290"/>
        <v>0.93239999999992995</v>
      </c>
      <c r="E4666" s="12">
        <f t="shared" si="291"/>
        <v>2.0882706457686049E-5</v>
      </c>
    </row>
    <row r="4667" spans="1:5" x14ac:dyDescent="0.25">
      <c r="A4667" s="1">
        <v>4664</v>
      </c>
      <c r="B4667" s="1">
        <f t="shared" si="288"/>
        <v>2.0636668417685547E-5</v>
      </c>
      <c r="C4667" s="1">
        <f t="shared" si="289"/>
        <v>-0.99997936333158233</v>
      </c>
      <c r="D4667" s="1">
        <f t="shared" si="290"/>
        <v>0.93259999999992993</v>
      </c>
      <c r="E4667" s="12">
        <f t="shared" si="291"/>
        <v>2.0636668417685547E-5</v>
      </c>
    </row>
    <row r="4668" spans="1:5" x14ac:dyDescent="0.25">
      <c r="A4668" s="1">
        <v>4665</v>
      </c>
      <c r="B4668" s="1">
        <f t="shared" si="288"/>
        <v>2.0392810905684669E-5</v>
      </c>
      <c r="C4668" s="1">
        <f t="shared" si="289"/>
        <v>-0.99997960718909429</v>
      </c>
      <c r="D4668" s="1">
        <f t="shared" si="290"/>
        <v>0.93279999999992991</v>
      </c>
      <c r="E4668" s="12">
        <f t="shared" si="291"/>
        <v>2.0392810905684669E-5</v>
      </c>
    </row>
    <row r="4669" spans="1:5" x14ac:dyDescent="0.25">
      <c r="A4669" s="1">
        <v>4666</v>
      </c>
      <c r="B4669" s="1">
        <f t="shared" si="288"/>
        <v>2.0151121000084414E-5</v>
      </c>
      <c r="C4669" s="1">
        <f t="shared" si="289"/>
        <v>-0.99997984887899993</v>
      </c>
      <c r="D4669" s="1">
        <f t="shared" si="290"/>
        <v>0.93299999999992989</v>
      </c>
      <c r="E4669" s="12">
        <f t="shared" si="291"/>
        <v>2.0151121000084414E-5</v>
      </c>
    </row>
    <row r="4670" spans="1:5" x14ac:dyDescent="0.25">
      <c r="A4670" s="1">
        <v>4667</v>
      </c>
      <c r="B4670" s="1">
        <f t="shared" si="288"/>
        <v>1.9911585817683781E-5</v>
      </c>
      <c r="C4670" s="1">
        <f t="shared" si="289"/>
        <v>-0.99998008841418229</v>
      </c>
      <c r="D4670" s="1">
        <f t="shared" si="290"/>
        <v>0.93319999999992986</v>
      </c>
      <c r="E4670" s="12">
        <f t="shared" si="291"/>
        <v>1.9911585817683781E-5</v>
      </c>
    </row>
    <row r="4671" spans="1:5" x14ac:dyDescent="0.25">
      <c r="A4671" s="1">
        <v>4668</v>
      </c>
      <c r="B4671" s="1">
        <f t="shared" si="288"/>
        <v>1.9674192513682775E-5</v>
      </c>
      <c r="C4671" s="1">
        <f t="shared" si="289"/>
        <v>-0.9999803258074863</v>
      </c>
      <c r="D4671" s="1">
        <f t="shared" si="290"/>
        <v>0.93339999999992984</v>
      </c>
      <c r="E4671" s="12">
        <f t="shared" si="291"/>
        <v>1.9674192513682775E-5</v>
      </c>
    </row>
    <row r="4672" spans="1:5" x14ac:dyDescent="0.25">
      <c r="A4672" s="1">
        <v>4669</v>
      </c>
      <c r="B4672" s="1">
        <f t="shared" si="288"/>
        <v>1.9438928281682387E-5</v>
      </c>
      <c r="C4672" s="1">
        <f t="shared" si="289"/>
        <v>-0.99998056107171829</v>
      </c>
      <c r="D4672" s="1">
        <f t="shared" si="290"/>
        <v>0.93359999999992982</v>
      </c>
      <c r="E4672" s="12">
        <f t="shared" si="291"/>
        <v>1.9438928281682387E-5</v>
      </c>
    </row>
    <row r="4673" spans="1:5" x14ac:dyDescent="0.25">
      <c r="A4673" s="1">
        <v>4670</v>
      </c>
      <c r="B4673" s="1">
        <f t="shared" si="288"/>
        <v>1.920578035368163E-5</v>
      </c>
      <c r="C4673" s="1">
        <f t="shared" si="289"/>
        <v>-0.99998079421964636</v>
      </c>
      <c r="D4673" s="1">
        <f t="shared" si="290"/>
        <v>0.9337999999999298</v>
      </c>
      <c r="E4673" s="12">
        <f t="shared" si="291"/>
        <v>1.920578035368163E-5</v>
      </c>
    </row>
    <row r="4674" spans="1:5" x14ac:dyDescent="0.25">
      <c r="A4674" s="1">
        <v>4671</v>
      </c>
      <c r="B4674" s="1">
        <f t="shared" si="288"/>
        <v>1.897473600008051E-5</v>
      </c>
      <c r="C4674" s="1">
        <f t="shared" si="289"/>
        <v>-0.9999810252639999</v>
      </c>
      <c r="D4674" s="1">
        <f t="shared" si="290"/>
        <v>0.93399999999992978</v>
      </c>
      <c r="E4674" s="12">
        <f t="shared" si="291"/>
        <v>1.897473600008051E-5</v>
      </c>
    </row>
    <row r="4675" spans="1:5" x14ac:dyDescent="0.25">
      <c r="A4675" s="1">
        <v>4672</v>
      </c>
      <c r="B4675" s="1">
        <f t="shared" si="288"/>
        <v>1.8745782529679999E-5</v>
      </c>
      <c r="C4675" s="1">
        <f t="shared" si="289"/>
        <v>-0.99998125421747031</v>
      </c>
      <c r="D4675" s="1">
        <f t="shared" si="290"/>
        <v>0.93419999999992975</v>
      </c>
      <c r="E4675" s="12">
        <f t="shared" si="291"/>
        <v>1.8745782529679999E-5</v>
      </c>
    </row>
    <row r="4676" spans="1:5" x14ac:dyDescent="0.25">
      <c r="A4676" s="1">
        <v>4673</v>
      </c>
      <c r="B4676" s="1">
        <f t="shared" ref="B4676:B4739" si="292">E4676-$G$4</f>
        <v>1.8518907289679124E-5</v>
      </c>
      <c r="C4676" s="1">
        <f t="shared" ref="C4676:C4739" si="293">E4676-$H$4</f>
        <v>-0.99998148109271034</v>
      </c>
      <c r="D4676" s="1">
        <f t="shared" si="290"/>
        <v>0.93439999999992973</v>
      </c>
      <c r="E4676" s="12">
        <f t="shared" si="291"/>
        <v>1.8518907289679124E-5</v>
      </c>
    </row>
    <row r="4677" spans="1:5" x14ac:dyDescent="0.25">
      <c r="A4677" s="1">
        <v>4674</v>
      </c>
      <c r="B4677" s="1">
        <f t="shared" si="292"/>
        <v>1.8294097665678843E-5</v>
      </c>
      <c r="C4677" s="1">
        <f t="shared" si="293"/>
        <v>-0.99998170590233437</v>
      </c>
      <c r="D4677" s="1">
        <f t="shared" ref="D4677:D4740" si="294">D4676+$F$4</f>
        <v>0.93459999999992971</v>
      </c>
      <c r="E4677" s="12">
        <f t="shared" ref="E4677:E4740" si="295">(D4677^2-2*D4677+1)^2</f>
        <v>1.8294097665678843E-5</v>
      </c>
    </row>
    <row r="4678" spans="1:5" x14ac:dyDescent="0.25">
      <c r="A4678" s="1">
        <v>4675</v>
      </c>
      <c r="B4678" s="1">
        <f t="shared" si="292"/>
        <v>1.8071341081678208E-5</v>
      </c>
      <c r="C4678" s="1">
        <f t="shared" si="293"/>
        <v>-0.99998192865891833</v>
      </c>
      <c r="D4678" s="1">
        <f t="shared" si="294"/>
        <v>0.93479999999992969</v>
      </c>
      <c r="E4678" s="12">
        <f t="shared" si="295"/>
        <v>1.8071341081678208E-5</v>
      </c>
    </row>
    <row r="4679" spans="1:5" x14ac:dyDescent="0.25">
      <c r="A4679" s="1">
        <v>4676</v>
      </c>
      <c r="B4679" s="1">
        <f t="shared" si="292"/>
        <v>1.7850625000077215E-5</v>
      </c>
      <c r="C4679" s="1">
        <f t="shared" si="293"/>
        <v>-0.99998214937499996</v>
      </c>
      <c r="D4679" s="1">
        <f t="shared" si="294"/>
        <v>0.93499999999992967</v>
      </c>
      <c r="E4679" s="12">
        <f t="shared" si="295"/>
        <v>1.7850625000077215E-5</v>
      </c>
    </row>
    <row r="4680" spans="1:5" x14ac:dyDescent="0.25">
      <c r="A4680" s="1">
        <v>4677</v>
      </c>
      <c r="B4680" s="1">
        <f t="shared" si="292"/>
        <v>1.7631936921676812E-5</v>
      </c>
      <c r="C4680" s="1">
        <f t="shared" si="293"/>
        <v>-0.99998236806307828</v>
      </c>
      <c r="D4680" s="1">
        <f t="shared" si="294"/>
        <v>0.93519999999992964</v>
      </c>
      <c r="E4680" s="12">
        <f t="shared" si="295"/>
        <v>1.7631936921676812E-5</v>
      </c>
    </row>
    <row r="4681" spans="1:5" x14ac:dyDescent="0.25">
      <c r="A4681" s="1">
        <v>4678</v>
      </c>
      <c r="B4681" s="1">
        <f t="shared" si="292"/>
        <v>1.741526438567606E-5</v>
      </c>
      <c r="C4681" s="1">
        <f t="shared" si="293"/>
        <v>-0.9999825847356143</v>
      </c>
      <c r="D4681" s="1">
        <f t="shared" si="294"/>
        <v>0.93539999999992962</v>
      </c>
      <c r="E4681" s="12">
        <f t="shared" si="295"/>
        <v>1.741526438567606E-5</v>
      </c>
    </row>
    <row r="4682" spans="1:5" x14ac:dyDescent="0.25">
      <c r="A4682" s="1">
        <v>4679</v>
      </c>
      <c r="B4682" s="1">
        <f t="shared" si="292"/>
        <v>1.7200594969674959E-5</v>
      </c>
      <c r="C4682" s="1">
        <f t="shared" si="293"/>
        <v>-0.99998279940503032</v>
      </c>
      <c r="D4682" s="1">
        <f t="shared" si="294"/>
        <v>0.9355999999999296</v>
      </c>
      <c r="E4682" s="12">
        <f t="shared" si="295"/>
        <v>1.7200594969674959E-5</v>
      </c>
    </row>
    <row r="4683" spans="1:5" x14ac:dyDescent="0.25">
      <c r="A4683" s="1">
        <v>4680</v>
      </c>
      <c r="B4683" s="1">
        <f t="shared" si="292"/>
        <v>1.698791628967444E-5</v>
      </c>
      <c r="C4683" s="1">
        <f t="shared" si="293"/>
        <v>-0.99998301208371032</v>
      </c>
      <c r="D4683" s="1">
        <f t="shared" si="294"/>
        <v>0.93579999999992958</v>
      </c>
      <c r="E4683" s="12">
        <f t="shared" si="295"/>
        <v>1.698791628967444E-5</v>
      </c>
    </row>
    <row r="4684" spans="1:5" x14ac:dyDescent="0.25">
      <c r="A4684" s="1">
        <v>4681</v>
      </c>
      <c r="B4684" s="1">
        <f t="shared" si="292"/>
        <v>1.6777216000073576E-5</v>
      </c>
      <c r="C4684" s="1">
        <f t="shared" si="293"/>
        <v>-0.99998322278399998</v>
      </c>
      <c r="D4684" s="1">
        <f t="shared" si="294"/>
        <v>0.93599999999992956</v>
      </c>
      <c r="E4684" s="12">
        <f t="shared" si="295"/>
        <v>1.6777216000073576E-5</v>
      </c>
    </row>
    <row r="4685" spans="1:5" x14ac:dyDescent="0.25">
      <c r="A4685" s="1">
        <v>4682</v>
      </c>
      <c r="B4685" s="1">
        <f t="shared" si="292"/>
        <v>1.6568481793673277E-5</v>
      </c>
      <c r="C4685" s="1">
        <f t="shared" si="293"/>
        <v>-0.99998343151820634</v>
      </c>
      <c r="D4685" s="1">
        <f t="shared" si="294"/>
        <v>0.93619999999992953</v>
      </c>
      <c r="E4685" s="12">
        <f t="shared" si="295"/>
        <v>1.6568481793673277E-5</v>
      </c>
    </row>
    <row r="4686" spans="1:5" x14ac:dyDescent="0.25">
      <c r="A4686" s="1">
        <v>4683</v>
      </c>
      <c r="B4686" s="1">
        <f t="shared" si="292"/>
        <v>1.6361701401672641E-5</v>
      </c>
      <c r="C4686" s="1">
        <f t="shared" si="293"/>
        <v>-0.99998363829859838</v>
      </c>
      <c r="D4686" s="1">
        <f t="shared" si="294"/>
        <v>0.93639999999992951</v>
      </c>
      <c r="E4686" s="12">
        <f t="shared" si="295"/>
        <v>1.6361701401672641E-5</v>
      </c>
    </row>
    <row r="4687" spans="1:5" x14ac:dyDescent="0.25">
      <c r="A4687" s="1">
        <v>4684</v>
      </c>
      <c r="B4687" s="1">
        <f t="shared" si="292"/>
        <v>1.6156862593671668E-5</v>
      </c>
      <c r="C4687" s="1">
        <f t="shared" si="293"/>
        <v>-0.99998384313740629</v>
      </c>
      <c r="D4687" s="1">
        <f t="shared" si="294"/>
        <v>0.93659999999992949</v>
      </c>
      <c r="E4687" s="12">
        <f t="shared" si="295"/>
        <v>1.6156862593671668E-5</v>
      </c>
    </row>
    <row r="4688" spans="1:5" x14ac:dyDescent="0.25">
      <c r="A4688" s="1">
        <v>4685</v>
      </c>
      <c r="B4688" s="1">
        <f t="shared" si="292"/>
        <v>1.5953953177671254E-5</v>
      </c>
      <c r="C4688" s="1">
        <f t="shared" si="293"/>
        <v>-0.99998404604682234</v>
      </c>
      <c r="D4688" s="1">
        <f t="shared" si="294"/>
        <v>0.93679999999992947</v>
      </c>
      <c r="E4688" s="12">
        <f t="shared" si="295"/>
        <v>1.5953953177671254E-5</v>
      </c>
    </row>
    <row r="4689" spans="1:5" x14ac:dyDescent="0.25">
      <c r="A4689" s="1">
        <v>4686</v>
      </c>
      <c r="B4689" s="1">
        <f t="shared" si="292"/>
        <v>1.5752961000070507E-5</v>
      </c>
      <c r="C4689" s="1">
        <f t="shared" si="293"/>
        <v>-0.99998424703899991</v>
      </c>
      <c r="D4689" s="1">
        <f t="shared" si="294"/>
        <v>0.93699999999992944</v>
      </c>
      <c r="E4689" s="12">
        <f t="shared" si="295"/>
        <v>1.5752961000070507E-5</v>
      </c>
    </row>
    <row r="4690" spans="1:5" x14ac:dyDescent="0.25">
      <c r="A4690" s="1">
        <v>4687</v>
      </c>
      <c r="B4690" s="1">
        <f t="shared" si="292"/>
        <v>1.5553873945670306E-5</v>
      </c>
      <c r="C4690" s="1">
        <f t="shared" si="293"/>
        <v>-0.9999844461260543</v>
      </c>
      <c r="D4690" s="1">
        <f t="shared" si="294"/>
        <v>0.93719999999992942</v>
      </c>
      <c r="E4690" s="12">
        <f t="shared" si="295"/>
        <v>1.5553873945670306E-5</v>
      </c>
    </row>
    <row r="4691" spans="1:5" x14ac:dyDescent="0.25">
      <c r="A4691" s="1">
        <v>4688</v>
      </c>
      <c r="B4691" s="1">
        <f t="shared" si="292"/>
        <v>1.5356679937668906E-5</v>
      </c>
      <c r="C4691" s="1">
        <f t="shared" si="293"/>
        <v>-0.99998464332006232</v>
      </c>
      <c r="D4691" s="1">
        <f t="shared" si="294"/>
        <v>0.9373999999999294</v>
      </c>
      <c r="E4691" s="12">
        <f t="shared" si="295"/>
        <v>1.5356679937668906E-5</v>
      </c>
    </row>
    <row r="4692" spans="1:5" x14ac:dyDescent="0.25">
      <c r="A4692" s="1">
        <v>4689</v>
      </c>
      <c r="B4692" s="1">
        <f t="shared" si="292"/>
        <v>1.5161366937668921E-5</v>
      </c>
      <c r="C4692" s="1">
        <f t="shared" si="293"/>
        <v>-0.99998483863306231</v>
      </c>
      <c r="D4692" s="1">
        <f t="shared" si="294"/>
        <v>0.93759999999992938</v>
      </c>
      <c r="E4692" s="12">
        <f t="shared" si="295"/>
        <v>1.5161366937668921E-5</v>
      </c>
    </row>
    <row r="4693" spans="1:5" x14ac:dyDescent="0.25">
      <c r="A4693" s="1">
        <v>4690</v>
      </c>
      <c r="B4693" s="1">
        <f t="shared" si="292"/>
        <v>1.4967922945667745E-5</v>
      </c>
      <c r="C4693" s="1">
        <f t="shared" si="293"/>
        <v>-0.99998503207705436</v>
      </c>
      <c r="D4693" s="1">
        <f t="shared" si="294"/>
        <v>0.93779999999992936</v>
      </c>
      <c r="E4693" s="12">
        <f t="shared" si="295"/>
        <v>1.4967922945667745E-5</v>
      </c>
    </row>
    <row r="4694" spans="1:5" x14ac:dyDescent="0.25">
      <c r="A4694" s="1">
        <v>4691</v>
      </c>
      <c r="B4694" s="1">
        <f t="shared" si="292"/>
        <v>1.4776336000067112E-5</v>
      </c>
      <c r="C4694" s="1">
        <f t="shared" si="293"/>
        <v>-0.99998522366399989</v>
      </c>
      <c r="D4694" s="1">
        <f t="shared" si="294"/>
        <v>0.93799999999992933</v>
      </c>
      <c r="E4694" s="12">
        <f t="shared" si="295"/>
        <v>1.4776336000067112E-5</v>
      </c>
    </row>
    <row r="4695" spans="1:5" x14ac:dyDescent="0.25">
      <c r="A4695" s="1">
        <v>4692</v>
      </c>
      <c r="B4695" s="1">
        <f t="shared" si="292"/>
        <v>1.4586594177667008E-5</v>
      </c>
      <c r="C4695" s="1">
        <f t="shared" si="293"/>
        <v>-0.99998541340582237</v>
      </c>
      <c r="D4695" s="1">
        <f t="shared" si="294"/>
        <v>0.93819999999992931</v>
      </c>
      <c r="E4695" s="12">
        <f t="shared" si="295"/>
        <v>1.4586594177667008E-5</v>
      </c>
    </row>
    <row r="4696" spans="1:5" x14ac:dyDescent="0.25">
      <c r="A4696" s="1">
        <v>4693</v>
      </c>
      <c r="B4696" s="1">
        <f t="shared" si="292"/>
        <v>1.4398685593665737E-5</v>
      </c>
      <c r="C4696" s="1">
        <f t="shared" si="293"/>
        <v>-0.99998560131440628</v>
      </c>
      <c r="D4696" s="1">
        <f t="shared" si="294"/>
        <v>0.93839999999992929</v>
      </c>
      <c r="E4696" s="12">
        <f t="shared" si="295"/>
        <v>1.4398685593665737E-5</v>
      </c>
    </row>
    <row r="4697" spans="1:5" x14ac:dyDescent="0.25">
      <c r="A4697" s="1">
        <v>4694</v>
      </c>
      <c r="B4697" s="1">
        <f t="shared" si="292"/>
        <v>1.4212598401665837E-5</v>
      </c>
      <c r="C4697" s="1">
        <f t="shared" si="293"/>
        <v>-0.99998578740159838</v>
      </c>
      <c r="D4697" s="1">
        <f t="shared" si="294"/>
        <v>0.93859999999992927</v>
      </c>
      <c r="E4697" s="12">
        <f t="shared" si="295"/>
        <v>1.4212598401665837E-5</v>
      </c>
    </row>
    <row r="4698" spans="1:5" x14ac:dyDescent="0.25">
      <c r="A4698" s="1">
        <v>4695</v>
      </c>
      <c r="B4698" s="1">
        <f t="shared" si="292"/>
        <v>1.4028320793664785E-5</v>
      </c>
      <c r="C4698" s="1">
        <f t="shared" si="293"/>
        <v>-0.99998597167920633</v>
      </c>
      <c r="D4698" s="1">
        <f t="shared" si="294"/>
        <v>0.93879999999992925</v>
      </c>
      <c r="E4698" s="12">
        <f t="shared" si="295"/>
        <v>1.4028320793664785E-5</v>
      </c>
    </row>
    <row r="4699" spans="1:5" x14ac:dyDescent="0.25">
      <c r="A4699" s="1">
        <v>4696</v>
      </c>
      <c r="B4699" s="1">
        <f t="shared" si="292"/>
        <v>1.3845841000064255E-5</v>
      </c>
      <c r="C4699" s="1">
        <f t="shared" si="293"/>
        <v>-0.99998615415899994</v>
      </c>
      <c r="D4699" s="1">
        <f t="shared" si="294"/>
        <v>0.93899999999992922</v>
      </c>
      <c r="E4699" s="12">
        <f t="shared" si="295"/>
        <v>1.3845841000064255E-5</v>
      </c>
    </row>
    <row r="4700" spans="1:5" x14ac:dyDescent="0.25">
      <c r="A4700" s="1">
        <v>4697</v>
      </c>
      <c r="B4700" s="1">
        <f t="shared" si="292"/>
        <v>1.3665147289663415E-5</v>
      </c>
      <c r="C4700" s="1">
        <f t="shared" si="293"/>
        <v>-0.99998633485271038</v>
      </c>
      <c r="D4700" s="1">
        <f t="shared" si="294"/>
        <v>0.9391999999999292</v>
      </c>
      <c r="E4700" s="12">
        <f t="shared" si="295"/>
        <v>1.3665147289663415E-5</v>
      </c>
    </row>
    <row r="4701" spans="1:5" x14ac:dyDescent="0.25">
      <c r="A4701" s="1">
        <v>4698</v>
      </c>
      <c r="B4701" s="1">
        <f t="shared" si="292"/>
        <v>1.3486227969663089E-5</v>
      </c>
      <c r="C4701" s="1">
        <f t="shared" si="293"/>
        <v>-0.99998651377203029</v>
      </c>
      <c r="D4701" s="1">
        <f t="shared" si="294"/>
        <v>0.93939999999992918</v>
      </c>
      <c r="E4701" s="12">
        <f t="shared" si="295"/>
        <v>1.3486227969663089E-5</v>
      </c>
    </row>
    <row r="4702" spans="1:5" x14ac:dyDescent="0.25">
      <c r="A4702" s="1">
        <v>4699</v>
      </c>
      <c r="B4702" s="1">
        <f t="shared" si="292"/>
        <v>1.3309071385662458E-5</v>
      </c>
      <c r="C4702" s="1">
        <f t="shared" si="293"/>
        <v>-0.99998669092861436</v>
      </c>
      <c r="D4702" s="1">
        <f t="shared" si="294"/>
        <v>0.93959999999992916</v>
      </c>
      <c r="E4702" s="12">
        <f t="shared" si="295"/>
        <v>1.3309071385662458E-5</v>
      </c>
    </row>
    <row r="4703" spans="1:5" x14ac:dyDescent="0.25">
      <c r="A4703" s="1">
        <v>4700</v>
      </c>
      <c r="B4703" s="1">
        <f t="shared" si="292"/>
        <v>1.3133665921661524E-5</v>
      </c>
      <c r="C4703" s="1">
        <f t="shared" si="293"/>
        <v>-0.99998686633407829</v>
      </c>
      <c r="D4703" s="1">
        <f t="shared" si="294"/>
        <v>0.93979999999992914</v>
      </c>
      <c r="E4703" s="12">
        <f t="shared" si="295"/>
        <v>1.3133665921661524E-5</v>
      </c>
    </row>
    <row r="4704" spans="1:5" x14ac:dyDescent="0.25">
      <c r="A4704" s="1">
        <v>4701</v>
      </c>
      <c r="B4704" s="1">
        <f t="shared" si="292"/>
        <v>1.2960000000061094E-5</v>
      </c>
      <c r="C4704" s="1">
        <f t="shared" si="293"/>
        <v>-0.99998703999999994</v>
      </c>
      <c r="D4704" s="1">
        <f t="shared" si="294"/>
        <v>0.93999999999992911</v>
      </c>
      <c r="E4704" s="12">
        <f t="shared" si="295"/>
        <v>1.2960000000061094E-5</v>
      </c>
    </row>
    <row r="4705" spans="1:5" x14ac:dyDescent="0.25">
      <c r="A4705" s="1">
        <v>4702</v>
      </c>
      <c r="B4705" s="1">
        <f t="shared" si="292"/>
        <v>1.2788062081660366E-5</v>
      </c>
      <c r="C4705" s="1">
        <f t="shared" si="293"/>
        <v>-0.99998721193791829</v>
      </c>
      <c r="D4705" s="1">
        <f t="shared" si="294"/>
        <v>0.94019999999992909</v>
      </c>
      <c r="E4705" s="12">
        <f t="shared" si="295"/>
        <v>1.2788062081660366E-5</v>
      </c>
    </row>
    <row r="4706" spans="1:5" x14ac:dyDescent="0.25">
      <c r="A4706" s="1">
        <v>4703</v>
      </c>
      <c r="B4706" s="1">
        <f t="shared" si="292"/>
        <v>1.2617840665660131E-5</v>
      </c>
      <c r="C4706" s="1">
        <f t="shared" si="293"/>
        <v>-0.99998738215933436</v>
      </c>
      <c r="D4706" s="1">
        <f t="shared" si="294"/>
        <v>0.94039999999992907</v>
      </c>
      <c r="E4706" s="12">
        <f t="shared" si="295"/>
        <v>1.2617840665660131E-5</v>
      </c>
    </row>
    <row r="4707" spans="1:5" x14ac:dyDescent="0.25">
      <c r="A4707" s="1">
        <v>4704</v>
      </c>
      <c r="B4707" s="1">
        <f t="shared" si="292"/>
        <v>1.24493242896596E-5</v>
      </c>
      <c r="C4707" s="1">
        <f t="shared" si="293"/>
        <v>-0.99998755067571032</v>
      </c>
      <c r="D4707" s="1">
        <f t="shared" si="294"/>
        <v>0.94059999999992905</v>
      </c>
      <c r="E4707" s="12">
        <f t="shared" si="295"/>
        <v>1.24493242896596E-5</v>
      </c>
    </row>
    <row r="4708" spans="1:5" x14ac:dyDescent="0.25">
      <c r="A4708" s="1">
        <v>4705</v>
      </c>
      <c r="B4708" s="1">
        <f t="shared" si="292"/>
        <v>1.2282501529658776E-5</v>
      </c>
      <c r="C4708" s="1">
        <f t="shared" si="293"/>
        <v>-0.99998771749847037</v>
      </c>
      <c r="D4708" s="1">
        <f t="shared" si="294"/>
        <v>0.94079999999992903</v>
      </c>
      <c r="E4708" s="12">
        <f t="shared" si="295"/>
        <v>1.2282501529658776E-5</v>
      </c>
    </row>
    <row r="4709" spans="1:5" x14ac:dyDescent="0.25">
      <c r="A4709" s="1">
        <v>4706</v>
      </c>
      <c r="B4709" s="1">
        <f t="shared" si="292"/>
        <v>1.2117361000058439E-5</v>
      </c>
      <c r="C4709" s="1">
        <f t="shared" si="293"/>
        <v>-0.99998788263899996</v>
      </c>
      <c r="D4709" s="1">
        <f t="shared" si="294"/>
        <v>0.940999999999929</v>
      </c>
      <c r="E4709" s="12">
        <f t="shared" si="295"/>
        <v>1.2117361000058439E-5</v>
      </c>
    </row>
    <row r="4710" spans="1:5" x14ac:dyDescent="0.25">
      <c r="A4710" s="1">
        <v>4707</v>
      </c>
      <c r="B4710" s="1">
        <f t="shared" si="292"/>
        <v>1.1953891353657812E-5</v>
      </c>
      <c r="C4710" s="1">
        <f t="shared" si="293"/>
        <v>-0.99998804610864633</v>
      </c>
      <c r="D4710" s="1">
        <f t="shared" si="294"/>
        <v>0.94119999999992898</v>
      </c>
      <c r="E4710" s="12">
        <f t="shared" si="295"/>
        <v>1.1953891353657812E-5</v>
      </c>
    </row>
    <row r="4711" spans="1:5" x14ac:dyDescent="0.25">
      <c r="A4711" s="1">
        <v>4708</v>
      </c>
      <c r="B4711" s="1">
        <f t="shared" si="292"/>
        <v>1.17920812816569E-5</v>
      </c>
      <c r="C4711" s="1">
        <f t="shared" si="293"/>
        <v>-0.99998820791871834</v>
      </c>
      <c r="D4711" s="1">
        <f t="shared" si="294"/>
        <v>0.94139999999992896</v>
      </c>
      <c r="E4711" s="12">
        <f t="shared" si="295"/>
        <v>1.17920812816569E-5</v>
      </c>
    </row>
    <row r="4712" spans="1:5" x14ac:dyDescent="0.25">
      <c r="A4712" s="1">
        <v>4709</v>
      </c>
      <c r="B4712" s="1">
        <f t="shared" si="292"/>
        <v>1.1631919513656466E-5</v>
      </c>
      <c r="C4712" s="1">
        <f t="shared" si="293"/>
        <v>-0.9999883680804863</v>
      </c>
      <c r="D4712" s="1">
        <f t="shared" si="294"/>
        <v>0.94159999999992894</v>
      </c>
      <c r="E4712" s="12">
        <f t="shared" si="295"/>
        <v>1.1631919513656466E-5</v>
      </c>
    </row>
    <row r="4713" spans="1:5" x14ac:dyDescent="0.25">
      <c r="A4713" s="1">
        <v>4710</v>
      </c>
      <c r="B4713" s="1">
        <f t="shared" si="292"/>
        <v>1.1473394817655749E-5</v>
      </c>
      <c r="C4713" s="1">
        <f t="shared" si="293"/>
        <v>-0.99998852660518234</v>
      </c>
      <c r="D4713" s="1">
        <f t="shared" si="294"/>
        <v>0.94179999999992892</v>
      </c>
      <c r="E4713" s="12">
        <f t="shared" si="295"/>
        <v>1.1473394817655749E-5</v>
      </c>
    </row>
    <row r="4714" spans="1:5" x14ac:dyDescent="0.25">
      <c r="A4714" s="1">
        <v>4711</v>
      </c>
      <c r="B4714" s="1">
        <f t="shared" si="292"/>
        <v>1.1316496000055501E-5</v>
      </c>
      <c r="C4714" s="1">
        <f t="shared" si="293"/>
        <v>-0.99998868350399994</v>
      </c>
      <c r="D4714" s="1">
        <f t="shared" si="294"/>
        <v>0.94199999999992889</v>
      </c>
      <c r="E4714" s="12">
        <f t="shared" si="295"/>
        <v>1.1316496000055501E-5</v>
      </c>
    </row>
    <row r="4715" spans="1:5" x14ac:dyDescent="0.25">
      <c r="A4715" s="1">
        <v>4712</v>
      </c>
      <c r="B4715" s="1">
        <f t="shared" si="292"/>
        <v>1.1161211905654972E-5</v>
      </c>
      <c r="C4715" s="1">
        <f t="shared" si="293"/>
        <v>-0.9999888387880943</v>
      </c>
      <c r="D4715" s="1">
        <f t="shared" si="294"/>
        <v>0.94219999999992887</v>
      </c>
      <c r="E4715" s="12">
        <f t="shared" si="295"/>
        <v>1.1161211905654972E-5</v>
      </c>
    </row>
    <row r="4716" spans="1:5" x14ac:dyDescent="0.25">
      <c r="A4716" s="1">
        <v>4713</v>
      </c>
      <c r="B4716" s="1">
        <f t="shared" si="292"/>
        <v>1.1007531417654166E-5</v>
      </c>
      <c r="C4716" s="1">
        <f t="shared" si="293"/>
        <v>-0.99998899246858231</v>
      </c>
      <c r="D4716" s="1">
        <f t="shared" si="294"/>
        <v>0.94239999999992885</v>
      </c>
      <c r="E4716" s="12">
        <f t="shared" si="295"/>
        <v>1.1007531417654166E-5</v>
      </c>
    </row>
    <row r="4717" spans="1:5" x14ac:dyDescent="0.25">
      <c r="A4717" s="1">
        <v>4714</v>
      </c>
      <c r="B4717" s="1">
        <f t="shared" si="292"/>
        <v>1.0855443457653821E-5</v>
      </c>
      <c r="C4717" s="1">
        <f t="shared" si="293"/>
        <v>-0.99998914455654231</v>
      </c>
      <c r="D4717" s="1">
        <f t="shared" si="294"/>
        <v>0.94259999999992883</v>
      </c>
      <c r="E4717" s="12">
        <f t="shared" si="295"/>
        <v>1.0855443457653821E-5</v>
      </c>
    </row>
    <row r="4718" spans="1:5" x14ac:dyDescent="0.25">
      <c r="A4718" s="1">
        <v>4715</v>
      </c>
      <c r="B4718" s="1">
        <f t="shared" si="292"/>
        <v>1.0704936985653203E-5</v>
      </c>
      <c r="C4718" s="1">
        <f t="shared" si="293"/>
        <v>-0.99998929506301437</v>
      </c>
      <c r="D4718" s="1">
        <f t="shared" si="294"/>
        <v>0.94279999999992881</v>
      </c>
      <c r="E4718" s="12">
        <f t="shared" si="295"/>
        <v>1.0704936985653203E-5</v>
      </c>
    </row>
    <row r="4719" spans="1:5" x14ac:dyDescent="0.25">
      <c r="A4719" s="1">
        <v>4716</v>
      </c>
      <c r="B4719" s="1">
        <f t="shared" si="292"/>
        <v>1.0556001000053037E-5</v>
      </c>
      <c r="C4719" s="1">
        <f t="shared" si="293"/>
        <v>-0.99998944399899992</v>
      </c>
      <c r="D4719" s="1">
        <f t="shared" si="294"/>
        <v>0.94299999999992878</v>
      </c>
      <c r="E4719" s="12">
        <f t="shared" si="295"/>
        <v>1.0556001000053037E-5</v>
      </c>
    </row>
    <row r="4720" spans="1:5" x14ac:dyDescent="0.25">
      <c r="A4720" s="1">
        <v>4717</v>
      </c>
      <c r="B4720" s="1">
        <f t="shared" si="292"/>
        <v>1.0408624537651881E-5</v>
      </c>
      <c r="C4720" s="1">
        <f t="shared" si="293"/>
        <v>-0.99998959137546239</v>
      </c>
      <c r="D4720" s="1">
        <f t="shared" si="294"/>
        <v>0.94319999999992876</v>
      </c>
      <c r="E4720" s="12">
        <f t="shared" si="295"/>
        <v>1.0408624537651881E-5</v>
      </c>
    </row>
    <row r="4721" spans="1:5" x14ac:dyDescent="0.25">
      <c r="A4721" s="1">
        <v>4718</v>
      </c>
      <c r="B4721" s="1">
        <f t="shared" si="292"/>
        <v>1.026279667365189E-5</v>
      </c>
      <c r="C4721" s="1">
        <f t="shared" si="293"/>
        <v>-0.9999897372033264</v>
      </c>
      <c r="D4721" s="1">
        <f t="shared" si="294"/>
        <v>0.94339999999992874</v>
      </c>
      <c r="E4721" s="12">
        <f t="shared" si="295"/>
        <v>1.026279667365189E-5</v>
      </c>
    </row>
    <row r="4722" spans="1:5" x14ac:dyDescent="0.25">
      <c r="A4722" s="1">
        <v>4719</v>
      </c>
      <c r="B4722" s="1">
        <f t="shared" si="292"/>
        <v>1.0118506521650922E-5</v>
      </c>
      <c r="C4722" s="1">
        <f t="shared" si="293"/>
        <v>-0.99998988149347834</v>
      </c>
      <c r="D4722" s="1">
        <f t="shared" si="294"/>
        <v>0.94359999999992872</v>
      </c>
      <c r="E4722" s="12">
        <f t="shared" si="295"/>
        <v>1.0118506521650922E-5</v>
      </c>
    </row>
    <row r="4723" spans="1:5" x14ac:dyDescent="0.25">
      <c r="A4723" s="1">
        <v>4720</v>
      </c>
      <c r="B4723" s="1">
        <f t="shared" si="292"/>
        <v>9.9757432336503973E-6</v>
      </c>
      <c r="C4723" s="1">
        <f t="shared" si="293"/>
        <v>-0.99999002425676631</v>
      </c>
      <c r="D4723" s="1">
        <f t="shared" si="294"/>
        <v>0.9437999999999287</v>
      </c>
      <c r="E4723" s="12">
        <f t="shared" si="295"/>
        <v>9.9757432336503973E-6</v>
      </c>
    </row>
    <row r="4724" spans="1:5" x14ac:dyDescent="0.25">
      <c r="A4724" s="1">
        <v>4721</v>
      </c>
      <c r="B4724" s="1">
        <f t="shared" si="292"/>
        <v>9.8344960000503099E-6</v>
      </c>
      <c r="C4724" s="1">
        <f t="shared" si="293"/>
        <v>-0.99999016550399999</v>
      </c>
      <c r="D4724" s="1">
        <f t="shared" si="294"/>
        <v>0.94399999999992867</v>
      </c>
      <c r="E4724" s="12">
        <f t="shared" si="295"/>
        <v>9.8344960000503099E-6</v>
      </c>
    </row>
    <row r="4725" spans="1:5" x14ac:dyDescent="0.25">
      <c r="A4725" s="1">
        <v>4722</v>
      </c>
      <c r="B4725" s="1">
        <f t="shared" si="292"/>
        <v>9.6947540496492647E-6</v>
      </c>
      <c r="C4725" s="1">
        <f t="shared" si="293"/>
        <v>-0.99999030524595034</v>
      </c>
      <c r="D4725" s="1">
        <f t="shared" si="294"/>
        <v>0.94419999999992865</v>
      </c>
      <c r="E4725" s="12">
        <f t="shared" si="295"/>
        <v>9.6947540496492647E-6</v>
      </c>
    </row>
    <row r="4726" spans="1:5" x14ac:dyDescent="0.25">
      <c r="A4726" s="1">
        <v>4723</v>
      </c>
      <c r="B4726" s="1">
        <f t="shared" si="292"/>
        <v>9.5565066496493445E-6</v>
      </c>
      <c r="C4726" s="1">
        <f t="shared" si="293"/>
        <v>-0.99999044349335031</v>
      </c>
      <c r="D4726" s="1">
        <f t="shared" si="294"/>
        <v>0.94439999999992863</v>
      </c>
      <c r="E4726" s="12">
        <f t="shared" si="295"/>
        <v>9.5565066496493445E-6</v>
      </c>
    </row>
    <row r="4727" spans="1:5" x14ac:dyDescent="0.25">
      <c r="A4727" s="1">
        <v>4724</v>
      </c>
      <c r="B4727" s="1">
        <f t="shared" si="292"/>
        <v>9.4197431056484797E-6</v>
      </c>
      <c r="C4727" s="1">
        <f t="shared" si="293"/>
        <v>-0.99999058025689436</v>
      </c>
      <c r="D4727" s="1">
        <f t="shared" si="294"/>
        <v>0.94459999999992861</v>
      </c>
      <c r="E4727" s="12">
        <f t="shared" si="295"/>
        <v>9.4197431056484797E-6</v>
      </c>
    </row>
    <row r="4728" spans="1:5" x14ac:dyDescent="0.25">
      <c r="A4728" s="1">
        <v>4725</v>
      </c>
      <c r="B4728" s="1">
        <f t="shared" si="292"/>
        <v>9.2844527616480427E-6</v>
      </c>
      <c r="C4728" s="1">
        <f t="shared" si="293"/>
        <v>-0.9999907155472384</v>
      </c>
      <c r="D4728" s="1">
        <f t="shared" si="294"/>
        <v>0.94479999999992859</v>
      </c>
      <c r="E4728" s="12">
        <f t="shared" si="295"/>
        <v>9.2844527616480427E-6</v>
      </c>
    </row>
    <row r="4729" spans="1:5" x14ac:dyDescent="0.25">
      <c r="A4729" s="1">
        <v>4726</v>
      </c>
      <c r="B4729" s="1">
        <f t="shared" si="292"/>
        <v>9.1506250000473527E-6</v>
      </c>
      <c r="C4729" s="1">
        <f t="shared" si="293"/>
        <v>-0.99999084937499993</v>
      </c>
      <c r="D4729" s="1">
        <f t="shared" si="294"/>
        <v>0.94499999999992856</v>
      </c>
      <c r="E4729" s="12">
        <f t="shared" si="295"/>
        <v>9.1506250000473527E-6</v>
      </c>
    </row>
    <row r="4730" spans="1:5" x14ac:dyDescent="0.25">
      <c r="A4730" s="1">
        <v>4727</v>
      </c>
      <c r="B4730" s="1">
        <f t="shared" si="292"/>
        <v>9.0182492416470837E-6</v>
      </c>
      <c r="C4730" s="1">
        <f t="shared" si="293"/>
        <v>-0.9999909817507584</v>
      </c>
      <c r="D4730" s="1">
        <f t="shared" si="294"/>
        <v>0.94519999999992854</v>
      </c>
      <c r="E4730" s="12">
        <f t="shared" si="295"/>
        <v>9.0182492416470837E-6</v>
      </c>
    </row>
    <row r="4731" spans="1:5" x14ac:dyDescent="0.25">
      <c r="A4731" s="1">
        <v>4728</v>
      </c>
      <c r="B4731" s="1">
        <f t="shared" si="292"/>
        <v>8.8873149456465647E-6</v>
      </c>
      <c r="C4731" s="1">
        <f t="shared" si="293"/>
        <v>-0.99999111268505436</v>
      </c>
      <c r="D4731" s="1">
        <f t="shared" si="294"/>
        <v>0.94539999999992852</v>
      </c>
      <c r="E4731" s="12">
        <f t="shared" si="295"/>
        <v>8.8873149456465647E-6</v>
      </c>
    </row>
    <row r="4732" spans="1:5" x14ac:dyDescent="0.25">
      <c r="A4732" s="1">
        <v>4729</v>
      </c>
      <c r="B4732" s="1">
        <f t="shared" si="292"/>
        <v>8.7578116096457986E-6</v>
      </c>
      <c r="C4732" s="1">
        <f t="shared" si="293"/>
        <v>-0.99999124218839031</v>
      </c>
      <c r="D4732" s="1">
        <f t="shared" si="294"/>
        <v>0.9455999999999285</v>
      </c>
      <c r="E4732" s="12">
        <f t="shared" si="295"/>
        <v>8.7578116096457986E-6</v>
      </c>
    </row>
    <row r="4733" spans="1:5" x14ac:dyDescent="0.25">
      <c r="A4733" s="1">
        <v>4730</v>
      </c>
      <c r="B4733" s="1">
        <f t="shared" si="292"/>
        <v>8.6297287696454469E-6</v>
      </c>
      <c r="C4733" s="1">
        <f t="shared" si="293"/>
        <v>-0.99999137027123031</v>
      </c>
      <c r="D4733" s="1">
        <f t="shared" si="294"/>
        <v>0.94579999999992848</v>
      </c>
      <c r="E4733" s="12">
        <f t="shared" si="295"/>
        <v>8.6297287696454469E-6</v>
      </c>
    </row>
    <row r="4734" spans="1:5" x14ac:dyDescent="0.25">
      <c r="A4734" s="1">
        <v>4731</v>
      </c>
      <c r="B4734" s="1">
        <f t="shared" si="292"/>
        <v>8.50305600004485E-6</v>
      </c>
      <c r="C4734" s="1">
        <f t="shared" si="293"/>
        <v>-0.99999149694399991</v>
      </c>
      <c r="D4734" s="1">
        <f t="shared" si="294"/>
        <v>0.94599999999992845</v>
      </c>
      <c r="E4734" s="12">
        <f t="shared" si="295"/>
        <v>8.50305600004485E-6</v>
      </c>
    </row>
    <row r="4735" spans="1:5" x14ac:dyDescent="0.25">
      <c r="A4735" s="1">
        <v>4732</v>
      </c>
      <c r="B4735" s="1">
        <f t="shared" si="292"/>
        <v>8.3777829136446571E-6</v>
      </c>
      <c r="C4735" s="1">
        <f t="shared" si="293"/>
        <v>-0.99999162221708637</v>
      </c>
      <c r="D4735" s="1">
        <f t="shared" si="294"/>
        <v>0.94619999999992843</v>
      </c>
      <c r="E4735" s="12">
        <f t="shared" si="295"/>
        <v>8.3777829136446571E-6</v>
      </c>
    </row>
    <row r="4736" spans="1:5" x14ac:dyDescent="0.25">
      <c r="A4736" s="1">
        <v>4733</v>
      </c>
      <c r="B4736" s="1">
        <f t="shared" si="292"/>
        <v>8.2538991616442199E-6</v>
      </c>
      <c r="C4736" s="1">
        <f t="shared" si="293"/>
        <v>-0.99999174610083841</v>
      </c>
      <c r="D4736" s="1">
        <f t="shared" si="294"/>
        <v>0.94639999999992841</v>
      </c>
      <c r="E4736" s="12">
        <f t="shared" si="295"/>
        <v>8.2538991616442199E-6</v>
      </c>
    </row>
    <row r="4737" spans="1:5" x14ac:dyDescent="0.25">
      <c r="A4737" s="1">
        <v>4734</v>
      </c>
      <c r="B4737" s="1">
        <f t="shared" si="292"/>
        <v>8.1313944336435471E-6</v>
      </c>
      <c r="C4737" s="1">
        <f t="shared" si="293"/>
        <v>-0.99999186860556633</v>
      </c>
      <c r="D4737" s="1">
        <f t="shared" si="294"/>
        <v>0.94659999999992839</v>
      </c>
      <c r="E4737" s="12">
        <f t="shared" si="295"/>
        <v>8.1313944336435471E-6</v>
      </c>
    </row>
    <row r="4738" spans="1:5" x14ac:dyDescent="0.25">
      <c r="A4738" s="1">
        <v>4735</v>
      </c>
      <c r="B4738" s="1">
        <f t="shared" si="292"/>
        <v>8.0102584576432704E-6</v>
      </c>
      <c r="C4738" s="1">
        <f t="shared" si="293"/>
        <v>-0.99999198974154235</v>
      </c>
      <c r="D4738" s="1">
        <f t="shared" si="294"/>
        <v>0.94679999999992837</v>
      </c>
      <c r="E4738" s="12">
        <f t="shared" si="295"/>
        <v>8.0102584576432704E-6</v>
      </c>
    </row>
    <row r="4739" spans="1:5" x14ac:dyDescent="0.25">
      <c r="A4739" s="1">
        <v>4736</v>
      </c>
      <c r="B4739" s="1">
        <f t="shared" si="292"/>
        <v>7.890481000042758E-6</v>
      </c>
      <c r="C4739" s="1">
        <f t="shared" si="293"/>
        <v>-0.99999210951899997</v>
      </c>
      <c r="D4739" s="1">
        <f t="shared" si="294"/>
        <v>0.94699999999992834</v>
      </c>
      <c r="E4739" s="12">
        <f t="shared" si="295"/>
        <v>7.890481000042758E-6</v>
      </c>
    </row>
    <row r="4740" spans="1:5" x14ac:dyDescent="0.25">
      <c r="A4740" s="1">
        <v>4737</v>
      </c>
      <c r="B4740" s="1">
        <f t="shared" ref="B4740:B4803" si="296">E4740-$G$4</f>
        <v>7.7720518656420144E-6</v>
      </c>
      <c r="C4740" s="1">
        <f t="shared" ref="C4740:C4803" si="297">E4740-$H$4</f>
        <v>-0.99999222794813436</v>
      </c>
      <c r="D4740" s="1">
        <f t="shared" si="294"/>
        <v>0.94719999999992832</v>
      </c>
      <c r="E4740" s="12">
        <f t="shared" si="295"/>
        <v>7.7720518656420144E-6</v>
      </c>
    </row>
    <row r="4741" spans="1:5" x14ac:dyDescent="0.25">
      <c r="A4741" s="1">
        <v>4738</v>
      </c>
      <c r="B4741" s="1">
        <f t="shared" si="296"/>
        <v>7.6549608976416608E-6</v>
      </c>
      <c r="C4741" s="1">
        <f t="shared" si="297"/>
        <v>-0.99999234503910239</v>
      </c>
      <c r="D4741" s="1">
        <f t="shared" ref="D4741:D4804" si="298">D4740+$F$4</f>
        <v>0.9473999999999283</v>
      </c>
      <c r="E4741" s="12">
        <f t="shared" ref="E4741:E4804" si="299">(D4741^2-2*D4741+1)^2</f>
        <v>7.6549608976416608E-6</v>
      </c>
    </row>
    <row r="4742" spans="1:5" x14ac:dyDescent="0.25">
      <c r="A4742" s="1">
        <v>4739</v>
      </c>
      <c r="B4742" s="1">
        <f t="shared" si="296"/>
        <v>7.5391979776410764E-6</v>
      </c>
      <c r="C4742" s="1">
        <f t="shared" si="297"/>
        <v>-0.99999246080202231</v>
      </c>
      <c r="D4742" s="1">
        <f t="shared" si="298"/>
        <v>0.94759999999992828</v>
      </c>
      <c r="E4742" s="12">
        <f t="shared" si="299"/>
        <v>7.5391979776410764E-6</v>
      </c>
    </row>
    <row r="4743" spans="1:5" x14ac:dyDescent="0.25">
      <c r="A4743" s="1">
        <v>4740</v>
      </c>
      <c r="B4743" s="1">
        <f t="shared" si="296"/>
        <v>7.4247530256408734E-6</v>
      </c>
      <c r="C4743" s="1">
        <f t="shared" si="297"/>
        <v>-0.99999257524697438</v>
      </c>
      <c r="D4743" s="1">
        <f t="shared" si="298"/>
        <v>0.94779999999992826</v>
      </c>
      <c r="E4743" s="12">
        <f t="shared" si="299"/>
        <v>7.4247530256408734E-6</v>
      </c>
    </row>
    <row r="4744" spans="1:5" x14ac:dyDescent="0.25">
      <c r="A4744" s="1">
        <v>4741</v>
      </c>
      <c r="B4744" s="1">
        <f t="shared" si="296"/>
        <v>7.3116160000404425E-6</v>
      </c>
      <c r="C4744" s="1">
        <f t="shared" si="297"/>
        <v>-0.99999268838399991</v>
      </c>
      <c r="D4744" s="1">
        <f t="shared" si="298"/>
        <v>0.94799999999992823</v>
      </c>
      <c r="E4744" s="12">
        <f t="shared" si="299"/>
        <v>7.3116160000404425E-6</v>
      </c>
    </row>
    <row r="4745" spans="1:5" x14ac:dyDescent="0.25">
      <c r="A4745" s="1">
        <v>4742</v>
      </c>
      <c r="B4745" s="1">
        <f t="shared" si="296"/>
        <v>7.1997768976397882E-6</v>
      </c>
      <c r="C4745" s="1">
        <f t="shared" si="297"/>
        <v>-0.99999280022310233</v>
      </c>
      <c r="D4745" s="1">
        <f t="shared" si="298"/>
        <v>0.94819999999992821</v>
      </c>
      <c r="E4745" s="12">
        <f t="shared" si="299"/>
        <v>7.1997768976397882E-6</v>
      </c>
    </row>
    <row r="4746" spans="1:5" x14ac:dyDescent="0.25">
      <c r="A4746" s="1">
        <v>4743</v>
      </c>
      <c r="B4746" s="1">
        <f t="shared" si="296"/>
        <v>7.0892257536395069E-6</v>
      </c>
      <c r="C4746" s="1">
        <f t="shared" si="297"/>
        <v>-0.99999291077424635</v>
      </c>
      <c r="D4746" s="1">
        <f t="shared" si="298"/>
        <v>0.94839999999992819</v>
      </c>
      <c r="E4746" s="12">
        <f t="shared" si="299"/>
        <v>7.0892257536395069E-6</v>
      </c>
    </row>
    <row r="4747" spans="1:5" x14ac:dyDescent="0.25">
      <c r="A4747" s="1">
        <v>4744</v>
      </c>
      <c r="B4747" s="1">
        <f t="shared" si="296"/>
        <v>6.9799526416390048E-6</v>
      </c>
      <c r="C4747" s="1">
        <f t="shared" si="297"/>
        <v>-0.99999302004735835</v>
      </c>
      <c r="D4747" s="1">
        <f t="shared" si="298"/>
        <v>0.94859999999992817</v>
      </c>
      <c r="E4747" s="12">
        <f t="shared" si="299"/>
        <v>6.9799526416390048E-6</v>
      </c>
    </row>
    <row r="4748" spans="1:5" x14ac:dyDescent="0.25">
      <c r="A4748" s="1">
        <v>4745</v>
      </c>
      <c r="B4748" s="1">
        <f t="shared" si="296"/>
        <v>6.8719476736388677E-6</v>
      </c>
      <c r="C4748" s="1">
        <f t="shared" si="297"/>
        <v>-0.99999312805232632</v>
      </c>
      <c r="D4748" s="1">
        <f t="shared" si="298"/>
        <v>0.94879999999992815</v>
      </c>
      <c r="E4748" s="12">
        <f t="shared" si="299"/>
        <v>6.8719476736388677E-6</v>
      </c>
    </row>
    <row r="4749" spans="1:5" x14ac:dyDescent="0.25">
      <c r="A4749" s="1">
        <v>4746</v>
      </c>
      <c r="B4749" s="1">
        <f t="shared" si="296"/>
        <v>6.765201000037933E-6</v>
      </c>
      <c r="C4749" s="1">
        <f t="shared" si="297"/>
        <v>-0.99999323479899993</v>
      </c>
      <c r="D4749" s="1">
        <f t="shared" si="298"/>
        <v>0.94899999999992812</v>
      </c>
      <c r="E4749" s="12">
        <f t="shared" si="299"/>
        <v>6.765201000037933E-6</v>
      </c>
    </row>
    <row r="4750" spans="1:5" x14ac:dyDescent="0.25">
      <c r="A4750" s="1">
        <v>4747</v>
      </c>
      <c r="B4750" s="1">
        <f t="shared" si="296"/>
        <v>6.6597028096379372E-6</v>
      </c>
      <c r="C4750" s="1">
        <f t="shared" si="297"/>
        <v>-0.99999334029719034</v>
      </c>
      <c r="D4750" s="1">
        <f t="shared" si="298"/>
        <v>0.9491999999999281</v>
      </c>
      <c r="E4750" s="12">
        <f t="shared" si="299"/>
        <v>6.6597028096379372E-6</v>
      </c>
    </row>
    <row r="4751" spans="1:5" x14ac:dyDescent="0.25">
      <c r="A4751" s="1">
        <v>4748</v>
      </c>
      <c r="B4751" s="1">
        <f t="shared" si="296"/>
        <v>6.5554433296371542E-6</v>
      </c>
      <c r="C4751" s="1">
        <f t="shared" si="297"/>
        <v>-0.99999344455667039</v>
      </c>
      <c r="D4751" s="1">
        <f t="shared" si="298"/>
        <v>0.94939999999992808</v>
      </c>
      <c r="E4751" s="12">
        <f t="shared" si="299"/>
        <v>6.5554433296371542E-6</v>
      </c>
    </row>
    <row r="4752" spans="1:5" x14ac:dyDescent="0.25">
      <c r="A4752" s="1">
        <v>4749</v>
      </c>
      <c r="B4752" s="1">
        <f t="shared" si="296"/>
        <v>6.4524128256367304E-6</v>
      </c>
      <c r="C4752" s="1">
        <f t="shared" si="297"/>
        <v>-0.9999935475871744</v>
      </c>
      <c r="D4752" s="1">
        <f t="shared" si="298"/>
        <v>0.94959999999992806</v>
      </c>
      <c r="E4752" s="12">
        <f t="shared" si="299"/>
        <v>6.4524128256367304E-6</v>
      </c>
    </row>
    <row r="4753" spans="1:5" x14ac:dyDescent="0.25">
      <c r="A4753" s="1">
        <v>4750</v>
      </c>
      <c r="B4753" s="1">
        <f t="shared" si="296"/>
        <v>6.3506016016366571E-6</v>
      </c>
      <c r="C4753" s="1">
        <f t="shared" si="297"/>
        <v>-0.99999364939839841</v>
      </c>
      <c r="D4753" s="1">
        <f t="shared" si="298"/>
        <v>0.94979999999992804</v>
      </c>
      <c r="E4753" s="12">
        <f t="shared" si="299"/>
        <v>6.3506016016366571E-6</v>
      </c>
    </row>
    <row r="4754" spans="1:5" x14ac:dyDescent="0.25">
      <c r="A4754" s="1">
        <v>4751</v>
      </c>
      <c r="B4754" s="1">
        <f t="shared" si="296"/>
        <v>6.2500000000358154E-6</v>
      </c>
      <c r="C4754" s="1">
        <f t="shared" si="297"/>
        <v>-0.99999375000000001</v>
      </c>
      <c r="D4754" s="1">
        <f t="shared" si="298"/>
        <v>0.94999999999992801</v>
      </c>
      <c r="E4754" s="12">
        <f t="shared" si="299"/>
        <v>6.2500000000358154E-6</v>
      </c>
    </row>
    <row r="4755" spans="1:5" x14ac:dyDescent="0.25">
      <c r="A4755" s="1">
        <v>4752</v>
      </c>
      <c r="B4755" s="1">
        <f t="shared" si="296"/>
        <v>6.150598401635326E-6</v>
      </c>
      <c r="C4755" s="1">
        <f t="shared" si="297"/>
        <v>-0.99999384940159841</v>
      </c>
      <c r="D4755" s="1">
        <f t="shared" si="298"/>
        <v>0.95019999999992799</v>
      </c>
      <c r="E4755" s="12">
        <f t="shared" si="299"/>
        <v>6.150598401635326E-6</v>
      </c>
    </row>
    <row r="4756" spans="1:5" x14ac:dyDescent="0.25">
      <c r="A4756" s="1">
        <v>4753</v>
      </c>
      <c r="B4756" s="1">
        <f t="shared" si="296"/>
        <v>6.0523872256351803E-6</v>
      </c>
      <c r="C4756" s="1">
        <f t="shared" si="297"/>
        <v>-0.99999394761277438</v>
      </c>
      <c r="D4756" s="1">
        <f t="shared" si="298"/>
        <v>0.95039999999992797</v>
      </c>
      <c r="E4756" s="12">
        <f t="shared" si="299"/>
        <v>6.0523872256351803E-6</v>
      </c>
    </row>
    <row r="4757" spans="1:5" x14ac:dyDescent="0.25">
      <c r="A4757" s="1">
        <v>4754</v>
      </c>
      <c r="B4757" s="1">
        <f t="shared" si="296"/>
        <v>5.9553569296348272E-6</v>
      </c>
      <c r="C4757" s="1">
        <f t="shared" si="297"/>
        <v>-0.9999940446430704</v>
      </c>
      <c r="D4757" s="1">
        <f t="shared" si="298"/>
        <v>0.95059999999992795</v>
      </c>
      <c r="E4757" s="12">
        <f t="shared" si="299"/>
        <v>5.9553569296348272E-6</v>
      </c>
    </row>
    <row r="4758" spans="1:5" x14ac:dyDescent="0.25">
      <c r="A4758" s="1">
        <v>4755</v>
      </c>
      <c r="B4758" s="1">
        <f t="shared" si="296"/>
        <v>5.8594980096342729E-6</v>
      </c>
      <c r="C4758" s="1">
        <f t="shared" si="297"/>
        <v>-0.99999414050199031</v>
      </c>
      <c r="D4758" s="1">
        <f t="shared" si="298"/>
        <v>0.95079999999992793</v>
      </c>
      <c r="E4758" s="12">
        <f t="shared" si="299"/>
        <v>5.8594980096342729E-6</v>
      </c>
    </row>
    <row r="4759" spans="1:5" x14ac:dyDescent="0.25">
      <c r="A4759" s="1">
        <v>4756</v>
      </c>
      <c r="B4759" s="1">
        <f t="shared" si="296"/>
        <v>5.7648010000340555E-6</v>
      </c>
      <c r="C4759" s="1">
        <f t="shared" si="297"/>
        <v>-0.99999423519899999</v>
      </c>
      <c r="D4759" s="1">
        <f t="shared" si="298"/>
        <v>0.9509999999999279</v>
      </c>
      <c r="E4759" s="12">
        <f t="shared" si="299"/>
        <v>5.7648010000340555E-6</v>
      </c>
    </row>
    <row r="4760" spans="1:5" x14ac:dyDescent="0.25">
      <c r="A4760" s="1">
        <v>4757</v>
      </c>
      <c r="B4760" s="1">
        <f t="shared" si="296"/>
        <v>5.6712564736336368E-6</v>
      </c>
      <c r="C4760" s="1">
        <f t="shared" si="297"/>
        <v>-0.99999432874352634</v>
      </c>
      <c r="D4760" s="1">
        <f t="shared" si="298"/>
        <v>0.95119999999992788</v>
      </c>
      <c r="E4760" s="12">
        <f t="shared" si="299"/>
        <v>5.6712564736336368E-6</v>
      </c>
    </row>
    <row r="4761" spans="1:5" x14ac:dyDescent="0.25">
      <c r="A4761" s="1">
        <v>4758</v>
      </c>
      <c r="B4761" s="1">
        <f t="shared" si="296"/>
        <v>5.5788550416330232E-6</v>
      </c>
      <c r="C4761" s="1">
        <f t="shared" si="297"/>
        <v>-0.9999944211449584</v>
      </c>
      <c r="D4761" s="1">
        <f t="shared" si="298"/>
        <v>0.95139999999992786</v>
      </c>
      <c r="E4761" s="12">
        <f t="shared" si="299"/>
        <v>5.5788550416330232E-6</v>
      </c>
    </row>
    <row r="4762" spans="1:5" x14ac:dyDescent="0.25">
      <c r="A4762" s="1">
        <v>4759</v>
      </c>
      <c r="B4762" s="1">
        <f t="shared" si="296"/>
        <v>5.4875873536327395E-6</v>
      </c>
      <c r="C4762" s="1">
        <f t="shared" si="297"/>
        <v>-0.99999451241264636</v>
      </c>
      <c r="D4762" s="1">
        <f t="shared" si="298"/>
        <v>0.95159999999992784</v>
      </c>
      <c r="E4762" s="12">
        <f t="shared" si="299"/>
        <v>5.4875873536327395E-6</v>
      </c>
    </row>
    <row r="4763" spans="1:5" x14ac:dyDescent="0.25">
      <c r="A4763" s="1">
        <v>4760</v>
      </c>
      <c r="B4763" s="1">
        <f t="shared" si="296"/>
        <v>5.3974440976322605E-6</v>
      </c>
      <c r="C4763" s="1">
        <f t="shared" si="297"/>
        <v>-0.99999460255590233</v>
      </c>
      <c r="D4763" s="1">
        <f t="shared" si="298"/>
        <v>0.95179999999992781</v>
      </c>
      <c r="E4763" s="12">
        <f t="shared" si="299"/>
        <v>5.3974440976322605E-6</v>
      </c>
    </row>
    <row r="4764" spans="1:5" x14ac:dyDescent="0.25">
      <c r="A4764" s="1">
        <v>4761</v>
      </c>
      <c r="B4764" s="1">
        <f t="shared" si="296"/>
        <v>5.3084160000321045E-6</v>
      </c>
      <c r="C4764" s="1">
        <f t="shared" si="297"/>
        <v>-0.99999469158400001</v>
      </c>
      <c r="D4764" s="1">
        <f t="shared" si="298"/>
        <v>0.95199999999992779</v>
      </c>
      <c r="E4764" s="12">
        <f t="shared" si="299"/>
        <v>5.3084160000321045E-6</v>
      </c>
    </row>
    <row r="4765" spans="1:5" x14ac:dyDescent="0.25">
      <c r="A4765" s="1">
        <v>4762</v>
      </c>
      <c r="B4765" s="1">
        <f t="shared" si="296"/>
        <v>5.2204938256317555E-6</v>
      </c>
      <c r="C4765" s="1">
        <f t="shared" si="297"/>
        <v>-0.99999477950617432</v>
      </c>
      <c r="D4765" s="1">
        <f t="shared" si="298"/>
        <v>0.95219999999992777</v>
      </c>
      <c r="E4765" s="12">
        <f t="shared" si="299"/>
        <v>5.2204938256317555E-6</v>
      </c>
    </row>
    <row r="4766" spans="1:5" x14ac:dyDescent="0.25">
      <c r="A4766" s="1">
        <v>4763</v>
      </c>
      <c r="B4766" s="1">
        <f t="shared" si="296"/>
        <v>5.133668377631217E-6</v>
      </c>
      <c r="C4766" s="1">
        <f t="shared" si="297"/>
        <v>-0.99999486633162238</v>
      </c>
      <c r="D4766" s="1">
        <f t="shared" si="298"/>
        <v>0.95239999999992775</v>
      </c>
      <c r="E4766" s="12">
        <f t="shared" si="299"/>
        <v>5.133668377631217E-6</v>
      </c>
    </row>
    <row r="4767" spans="1:5" x14ac:dyDescent="0.25">
      <c r="A4767" s="1">
        <v>4764</v>
      </c>
      <c r="B4767" s="1">
        <f t="shared" si="296"/>
        <v>5.047930497630995E-6</v>
      </c>
      <c r="C4767" s="1">
        <f t="shared" si="297"/>
        <v>-0.9999949520695024</v>
      </c>
      <c r="D4767" s="1">
        <f t="shared" si="298"/>
        <v>0.95259999999992773</v>
      </c>
      <c r="E4767" s="12">
        <f t="shared" si="299"/>
        <v>5.047930497630995E-6</v>
      </c>
    </row>
    <row r="4768" spans="1:5" x14ac:dyDescent="0.25">
      <c r="A4768" s="1">
        <v>4765</v>
      </c>
      <c r="B4768" s="1">
        <f t="shared" si="296"/>
        <v>4.9632710656305855E-6</v>
      </c>
      <c r="C4768" s="1">
        <f t="shared" si="297"/>
        <v>-0.99999503672893442</v>
      </c>
      <c r="D4768" s="1">
        <f t="shared" si="298"/>
        <v>0.9527999999999277</v>
      </c>
      <c r="E4768" s="12">
        <f t="shared" si="299"/>
        <v>4.9632710656305855E-6</v>
      </c>
    </row>
    <row r="4769" spans="1:5" x14ac:dyDescent="0.25">
      <c r="A4769" s="1">
        <v>4766</v>
      </c>
      <c r="B4769" s="1">
        <f t="shared" si="296"/>
        <v>4.8796810000299932E-6</v>
      </c>
      <c r="C4769" s="1">
        <f t="shared" si="297"/>
        <v>-0.99999512031899995</v>
      </c>
      <c r="D4769" s="1">
        <f t="shared" si="298"/>
        <v>0.95299999999992768</v>
      </c>
      <c r="E4769" s="12">
        <f t="shared" si="299"/>
        <v>4.8796810000299932E-6</v>
      </c>
    </row>
    <row r="4770" spans="1:5" x14ac:dyDescent="0.25">
      <c r="A4770" s="1">
        <v>4767</v>
      </c>
      <c r="B4770" s="1">
        <f t="shared" si="296"/>
        <v>4.7971512576297098E-6</v>
      </c>
      <c r="C4770" s="1">
        <f t="shared" si="297"/>
        <v>-0.99999520284874233</v>
      </c>
      <c r="D4770" s="1">
        <f t="shared" si="298"/>
        <v>0.95319999999992766</v>
      </c>
      <c r="E4770" s="12">
        <f t="shared" si="299"/>
        <v>4.7971512576297098E-6</v>
      </c>
    </row>
    <row r="4771" spans="1:5" x14ac:dyDescent="0.25">
      <c r="A4771" s="1">
        <v>4768</v>
      </c>
      <c r="B4771" s="1">
        <f t="shared" si="296"/>
        <v>4.7156728336292451E-6</v>
      </c>
      <c r="C4771" s="1">
        <f t="shared" si="297"/>
        <v>-0.99999528432716633</v>
      </c>
      <c r="D4771" s="1">
        <f t="shared" si="298"/>
        <v>0.95339999999992764</v>
      </c>
      <c r="E4771" s="12">
        <f t="shared" si="299"/>
        <v>4.7156728336292451E-6</v>
      </c>
    </row>
    <row r="4772" spans="1:5" x14ac:dyDescent="0.25">
      <c r="A4772" s="1">
        <v>4769</v>
      </c>
      <c r="B4772" s="1">
        <f t="shared" si="296"/>
        <v>4.635236761629082E-6</v>
      </c>
      <c r="C4772" s="1">
        <f t="shared" si="297"/>
        <v>-0.99999536476323836</v>
      </c>
      <c r="D4772" s="1">
        <f t="shared" si="298"/>
        <v>0.95359999999992762</v>
      </c>
      <c r="E4772" s="12">
        <f t="shared" si="299"/>
        <v>4.635236761629082E-6</v>
      </c>
    </row>
    <row r="4773" spans="1:5" x14ac:dyDescent="0.25">
      <c r="A4773" s="1">
        <v>4770</v>
      </c>
      <c r="B4773" s="1">
        <f t="shared" si="296"/>
        <v>4.5558341136287382E-6</v>
      </c>
      <c r="C4773" s="1">
        <f t="shared" si="297"/>
        <v>-0.99999544416588637</v>
      </c>
      <c r="D4773" s="1">
        <f t="shared" si="298"/>
        <v>0.95379999999992759</v>
      </c>
      <c r="E4773" s="12">
        <f t="shared" si="299"/>
        <v>4.5558341136287382E-6</v>
      </c>
    </row>
    <row r="4774" spans="1:5" x14ac:dyDescent="0.25">
      <c r="A4774" s="1">
        <v>4771</v>
      </c>
      <c r="B4774" s="1">
        <f t="shared" si="296"/>
        <v>4.4774560000282193E-6</v>
      </c>
      <c r="C4774" s="1">
        <f t="shared" si="297"/>
        <v>-0.99999552254399993</v>
      </c>
      <c r="D4774" s="1">
        <f t="shared" si="298"/>
        <v>0.95399999999992757</v>
      </c>
      <c r="E4774" s="12">
        <f t="shared" si="299"/>
        <v>4.4774560000282193E-6</v>
      </c>
    </row>
    <row r="4775" spans="1:5" x14ac:dyDescent="0.25">
      <c r="A4775" s="1">
        <v>4772</v>
      </c>
      <c r="B4775" s="1">
        <f t="shared" si="296"/>
        <v>4.4000935696279956E-6</v>
      </c>
      <c r="C4775" s="1">
        <f t="shared" si="297"/>
        <v>-0.99999559990643039</v>
      </c>
      <c r="D4775" s="1">
        <f t="shared" si="298"/>
        <v>0.95419999999992755</v>
      </c>
      <c r="E4775" s="12">
        <f t="shared" si="299"/>
        <v>4.4000935696279956E-6</v>
      </c>
    </row>
    <row r="4776" spans="1:5" x14ac:dyDescent="0.25">
      <c r="A4776" s="1">
        <v>4773</v>
      </c>
      <c r="B4776" s="1">
        <f t="shared" si="296"/>
        <v>4.3237380096275971E-6</v>
      </c>
      <c r="C4776" s="1">
        <f t="shared" si="297"/>
        <v>-0.99999567626199037</v>
      </c>
      <c r="D4776" s="1">
        <f t="shared" si="298"/>
        <v>0.95439999999992753</v>
      </c>
      <c r="E4776" s="12">
        <f t="shared" si="299"/>
        <v>4.3237380096275971E-6</v>
      </c>
    </row>
    <row r="4777" spans="1:5" x14ac:dyDescent="0.25">
      <c r="A4777" s="1">
        <v>4774</v>
      </c>
      <c r="B4777" s="1">
        <f t="shared" si="296"/>
        <v>4.2483805456270287E-6</v>
      </c>
      <c r="C4777" s="1">
        <f t="shared" si="297"/>
        <v>-0.99999575161945442</v>
      </c>
      <c r="D4777" s="1">
        <f t="shared" si="298"/>
        <v>0.95459999999992751</v>
      </c>
      <c r="E4777" s="12">
        <f t="shared" si="299"/>
        <v>4.2483805456270287E-6</v>
      </c>
    </row>
    <row r="4778" spans="1:5" x14ac:dyDescent="0.25">
      <c r="A4778" s="1">
        <v>4775</v>
      </c>
      <c r="B4778" s="1">
        <f t="shared" si="296"/>
        <v>4.1740124416267484E-6</v>
      </c>
      <c r="C4778" s="1">
        <f t="shared" si="297"/>
        <v>-0.99999582598755832</v>
      </c>
      <c r="D4778" s="1">
        <f t="shared" si="298"/>
        <v>0.95479999999992748</v>
      </c>
      <c r="E4778" s="12">
        <f t="shared" si="299"/>
        <v>4.1740124416267484E-6</v>
      </c>
    </row>
    <row r="4779" spans="1:5" x14ac:dyDescent="0.25">
      <c r="A4779" s="1">
        <v>4776</v>
      </c>
      <c r="B4779" s="1">
        <f t="shared" si="296"/>
        <v>4.1006250000262998E-6</v>
      </c>
      <c r="C4779" s="1">
        <f t="shared" si="297"/>
        <v>-0.999995899375</v>
      </c>
      <c r="D4779" s="1">
        <f t="shared" si="298"/>
        <v>0.95499999999992746</v>
      </c>
      <c r="E4779" s="12">
        <f t="shared" si="299"/>
        <v>4.1006250000262998E-6</v>
      </c>
    </row>
    <row r="4780" spans="1:5" x14ac:dyDescent="0.25">
      <c r="A4780" s="1">
        <v>4777</v>
      </c>
      <c r="B4780" s="1">
        <f t="shared" si="296"/>
        <v>4.0282095616261328E-6</v>
      </c>
      <c r="C4780" s="1">
        <f t="shared" si="297"/>
        <v>-0.99999597179043842</v>
      </c>
      <c r="D4780" s="1">
        <f t="shared" si="298"/>
        <v>0.95519999999992744</v>
      </c>
      <c r="E4780" s="12">
        <f t="shared" si="299"/>
        <v>4.0282095616261328E-6</v>
      </c>
    </row>
    <row r="4781" spans="1:5" x14ac:dyDescent="0.25">
      <c r="A4781" s="1">
        <v>4778</v>
      </c>
      <c r="B4781" s="1">
        <f t="shared" si="296"/>
        <v>3.9567575056257975E-6</v>
      </c>
      <c r="C4781" s="1">
        <f t="shared" si="297"/>
        <v>-0.99999604324249436</v>
      </c>
      <c r="D4781" s="1">
        <f t="shared" si="298"/>
        <v>0.95539999999992742</v>
      </c>
      <c r="E4781" s="12">
        <f t="shared" si="299"/>
        <v>3.9567575056257975E-6</v>
      </c>
    </row>
    <row r="4782" spans="1:5" x14ac:dyDescent="0.25">
      <c r="A4782" s="1">
        <v>4779</v>
      </c>
      <c r="B4782" s="1">
        <f t="shared" si="296"/>
        <v>3.8862602496252997E-6</v>
      </c>
      <c r="C4782" s="1">
        <f t="shared" si="297"/>
        <v>-0.99999611373975039</v>
      </c>
      <c r="D4782" s="1">
        <f t="shared" si="298"/>
        <v>0.9555999999999274</v>
      </c>
      <c r="E4782" s="12">
        <f t="shared" si="299"/>
        <v>3.8862602496252997E-6</v>
      </c>
    </row>
    <row r="4783" spans="1:5" x14ac:dyDescent="0.25">
      <c r="A4783" s="1">
        <v>4780</v>
      </c>
      <c r="B4783" s="1">
        <f t="shared" si="296"/>
        <v>3.8167092496250767E-6</v>
      </c>
      <c r="C4783" s="1">
        <f t="shared" si="297"/>
        <v>-0.99999618329075035</v>
      </c>
      <c r="D4783" s="1">
        <f t="shared" si="298"/>
        <v>0.95579999999992737</v>
      </c>
      <c r="E4783" s="12">
        <f t="shared" si="299"/>
        <v>3.8167092496250767E-6</v>
      </c>
    </row>
    <row r="4784" spans="1:5" x14ac:dyDescent="0.25">
      <c r="A4784" s="1">
        <v>4781</v>
      </c>
      <c r="B4784" s="1">
        <f t="shared" si="296"/>
        <v>3.7480960000246919E-6</v>
      </c>
      <c r="C4784" s="1">
        <f t="shared" si="297"/>
        <v>-0.99999625190399999</v>
      </c>
      <c r="D4784" s="1">
        <f t="shared" si="298"/>
        <v>0.95599999999992735</v>
      </c>
      <c r="E4784" s="12">
        <f t="shared" si="299"/>
        <v>3.7480960000246919E-6</v>
      </c>
    </row>
    <row r="4785" spans="1:5" x14ac:dyDescent="0.25">
      <c r="A4785" s="1">
        <v>4782</v>
      </c>
      <c r="B4785" s="1">
        <f t="shared" si="296"/>
        <v>3.6804120336245753E-6</v>
      </c>
      <c r="C4785" s="1">
        <f t="shared" si="297"/>
        <v>-0.99999631958796642</v>
      </c>
      <c r="D4785" s="1">
        <f t="shared" si="298"/>
        <v>0.95619999999992733</v>
      </c>
      <c r="E4785" s="12">
        <f t="shared" si="299"/>
        <v>3.6804120336245753E-6</v>
      </c>
    </row>
    <row r="4786" spans="1:5" x14ac:dyDescent="0.25">
      <c r="A4786" s="1">
        <v>4783</v>
      </c>
      <c r="B4786" s="1">
        <f t="shared" si="296"/>
        <v>3.6136489216242975E-6</v>
      </c>
      <c r="C4786" s="1">
        <f t="shared" si="297"/>
        <v>-0.99999638635107835</v>
      </c>
      <c r="D4786" s="1">
        <f t="shared" si="298"/>
        <v>0.95639999999992731</v>
      </c>
      <c r="E4786" s="12">
        <f t="shared" si="299"/>
        <v>3.6136489216242975E-6</v>
      </c>
    </row>
    <row r="4787" spans="1:5" x14ac:dyDescent="0.25">
      <c r="A4787" s="1">
        <v>4784</v>
      </c>
      <c r="B4787" s="1">
        <f t="shared" si="296"/>
        <v>3.5477982736238632E-6</v>
      </c>
      <c r="C4787" s="1">
        <f t="shared" si="297"/>
        <v>-0.99999645220172639</v>
      </c>
      <c r="D4787" s="1">
        <f t="shared" si="298"/>
        <v>0.95659999999992729</v>
      </c>
      <c r="E4787" s="12">
        <f t="shared" si="299"/>
        <v>3.5477982736238632E-6</v>
      </c>
    </row>
    <row r="4788" spans="1:5" x14ac:dyDescent="0.25">
      <c r="A4788" s="1">
        <v>4785</v>
      </c>
      <c r="B4788" s="1">
        <f t="shared" si="296"/>
        <v>3.4828517376232768E-6</v>
      </c>
      <c r="C4788" s="1">
        <f t="shared" si="297"/>
        <v>-0.99999651714826243</v>
      </c>
      <c r="D4788" s="1">
        <f t="shared" si="298"/>
        <v>0.95679999999992726</v>
      </c>
      <c r="E4788" s="12">
        <f t="shared" si="299"/>
        <v>3.4828517376232768E-6</v>
      </c>
    </row>
    <row r="4789" spans="1:5" x14ac:dyDescent="0.25">
      <c r="A4789" s="1">
        <v>4786</v>
      </c>
      <c r="B4789" s="1">
        <f t="shared" si="296"/>
        <v>3.4188010000229529E-6</v>
      </c>
      <c r="C4789" s="1">
        <f t="shared" si="297"/>
        <v>-0.99999658119899992</v>
      </c>
      <c r="D4789" s="1">
        <f t="shared" si="298"/>
        <v>0.95699999999992724</v>
      </c>
      <c r="E4789" s="12">
        <f t="shared" si="299"/>
        <v>3.4188010000229529E-6</v>
      </c>
    </row>
    <row r="4790" spans="1:5" x14ac:dyDescent="0.25">
      <c r="A4790" s="1">
        <v>4787</v>
      </c>
      <c r="B4790" s="1">
        <f t="shared" si="296"/>
        <v>3.3556377856228842E-6</v>
      </c>
      <c r="C4790" s="1">
        <f t="shared" si="297"/>
        <v>-0.99999664436221436</v>
      </c>
      <c r="D4790" s="1">
        <f t="shared" si="298"/>
        <v>0.95719999999992722</v>
      </c>
      <c r="E4790" s="12">
        <f t="shared" si="299"/>
        <v>3.3556377856228842E-6</v>
      </c>
    </row>
    <row r="4791" spans="1:5" x14ac:dyDescent="0.25">
      <c r="A4791" s="1">
        <v>4788</v>
      </c>
      <c r="B4791" s="1">
        <f t="shared" si="296"/>
        <v>3.2933538576226614E-6</v>
      </c>
      <c r="C4791" s="1">
        <f t="shared" si="297"/>
        <v>-0.99999670664614237</v>
      </c>
      <c r="D4791" s="1">
        <f t="shared" si="298"/>
        <v>0.9573999999999272</v>
      </c>
      <c r="E4791" s="12">
        <f t="shared" si="299"/>
        <v>3.2933538576226614E-6</v>
      </c>
    </row>
    <row r="4792" spans="1:5" x14ac:dyDescent="0.25">
      <c r="A4792" s="1">
        <v>4789</v>
      </c>
      <c r="B4792" s="1">
        <f t="shared" si="296"/>
        <v>3.231941017622288E-6</v>
      </c>
      <c r="C4792" s="1">
        <f t="shared" si="297"/>
        <v>-0.99999676805898241</v>
      </c>
      <c r="D4792" s="1">
        <f t="shared" si="298"/>
        <v>0.95759999999992718</v>
      </c>
      <c r="E4792" s="12">
        <f t="shared" si="299"/>
        <v>3.231941017622288E-6</v>
      </c>
    </row>
    <row r="4793" spans="1:5" x14ac:dyDescent="0.25">
      <c r="A4793" s="1">
        <v>4790</v>
      </c>
      <c r="B4793" s="1">
        <f t="shared" si="296"/>
        <v>3.1713911056217688E-6</v>
      </c>
      <c r="C4793" s="1">
        <f t="shared" si="297"/>
        <v>-0.99999682860889438</v>
      </c>
      <c r="D4793" s="1">
        <f t="shared" si="298"/>
        <v>0.95779999999992715</v>
      </c>
      <c r="E4793" s="12">
        <f t="shared" si="299"/>
        <v>3.1713911056217688E-6</v>
      </c>
    </row>
    <row r="4794" spans="1:5" x14ac:dyDescent="0.25">
      <c r="A4794" s="1">
        <v>4791</v>
      </c>
      <c r="B4794" s="1">
        <f t="shared" si="296"/>
        <v>3.1116960000214999E-6</v>
      </c>
      <c r="C4794" s="1">
        <f t="shared" si="297"/>
        <v>-0.99999688830400002</v>
      </c>
      <c r="D4794" s="1">
        <f t="shared" si="298"/>
        <v>0.95799999999992713</v>
      </c>
      <c r="E4794" s="12">
        <f t="shared" si="299"/>
        <v>3.1116960000214999E-6</v>
      </c>
    </row>
    <row r="4795" spans="1:5" x14ac:dyDescent="0.25">
      <c r="A4795" s="1">
        <v>4792</v>
      </c>
      <c r="B4795" s="1">
        <f t="shared" si="296"/>
        <v>3.0528476176214736E-6</v>
      </c>
      <c r="C4795" s="1">
        <f t="shared" si="297"/>
        <v>-0.99999694715238241</v>
      </c>
      <c r="D4795" s="1">
        <f t="shared" si="298"/>
        <v>0.95819999999992711</v>
      </c>
      <c r="E4795" s="12">
        <f t="shared" si="299"/>
        <v>3.0528476176214736E-6</v>
      </c>
    </row>
    <row r="4796" spans="1:5" x14ac:dyDescent="0.25">
      <c r="A4796" s="1">
        <v>4793</v>
      </c>
      <c r="B4796" s="1">
        <f t="shared" si="296"/>
        <v>2.9948379136209149E-6</v>
      </c>
      <c r="C4796" s="1">
        <f t="shared" si="297"/>
        <v>-0.99999700516208634</v>
      </c>
      <c r="D4796" s="1">
        <f t="shared" si="298"/>
        <v>0.95839999999992709</v>
      </c>
      <c r="E4796" s="12">
        <f t="shared" si="299"/>
        <v>2.9948379136209149E-6</v>
      </c>
    </row>
    <row r="4797" spans="1:5" x14ac:dyDescent="0.25">
      <c r="A4797" s="1">
        <v>4794</v>
      </c>
      <c r="B4797" s="1">
        <f t="shared" si="296"/>
        <v>2.9376588816206004E-6</v>
      </c>
      <c r="C4797" s="1">
        <f t="shared" si="297"/>
        <v>-0.9999970623411184</v>
      </c>
      <c r="D4797" s="1">
        <f t="shared" si="298"/>
        <v>0.95859999999992707</v>
      </c>
      <c r="E4797" s="12">
        <f t="shared" si="299"/>
        <v>2.9376588816206004E-6</v>
      </c>
    </row>
    <row r="4798" spans="1:5" x14ac:dyDescent="0.25">
      <c r="A4798" s="1">
        <v>4795</v>
      </c>
      <c r="B4798" s="1">
        <f t="shared" si="296"/>
        <v>2.8813025536205229E-6</v>
      </c>
      <c r="C4798" s="1">
        <f t="shared" si="297"/>
        <v>-0.99999711869744634</v>
      </c>
      <c r="D4798" s="1">
        <f t="shared" si="298"/>
        <v>0.95879999999992704</v>
      </c>
      <c r="E4798" s="12">
        <f t="shared" si="299"/>
        <v>2.8813025536205229E-6</v>
      </c>
    </row>
    <row r="4799" spans="1:5" x14ac:dyDescent="0.25">
      <c r="A4799" s="1">
        <v>4796</v>
      </c>
      <c r="B4799" s="1">
        <f t="shared" si="296"/>
        <v>2.8257610000203022E-6</v>
      </c>
      <c r="C4799" s="1">
        <f t="shared" si="297"/>
        <v>-0.99999717423900003</v>
      </c>
      <c r="D4799" s="1">
        <f t="shared" si="298"/>
        <v>0.95899999999992702</v>
      </c>
      <c r="E4799" s="12">
        <f t="shared" si="299"/>
        <v>2.8257610000203022E-6</v>
      </c>
    </row>
    <row r="4800" spans="1:5" x14ac:dyDescent="0.25">
      <c r="A4800" s="1">
        <v>4797</v>
      </c>
      <c r="B4800" s="1">
        <f t="shared" si="296"/>
        <v>2.7710263296199429E-6</v>
      </c>
      <c r="C4800" s="1">
        <f t="shared" si="297"/>
        <v>-0.99999722897367038</v>
      </c>
      <c r="D4800" s="1">
        <f t="shared" si="298"/>
        <v>0.959199999999927</v>
      </c>
      <c r="E4800" s="12">
        <f t="shared" si="299"/>
        <v>2.7710263296199429E-6</v>
      </c>
    </row>
    <row r="4801" spans="1:5" x14ac:dyDescent="0.25">
      <c r="A4801" s="1">
        <v>4798</v>
      </c>
      <c r="B4801" s="1">
        <f t="shared" si="296"/>
        <v>2.717090689619449E-6</v>
      </c>
      <c r="C4801" s="1">
        <f t="shared" si="297"/>
        <v>-0.99999728290931034</v>
      </c>
      <c r="D4801" s="1">
        <f t="shared" si="298"/>
        <v>0.95939999999992698</v>
      </c>
      <c r="E4801" s="12">
        <f t="shared" si="299"/>
        <v>2.717090689619449E-6</v>
      </c>
    </row>
    <row r="4802" spans="1:5" x14ac:dyDescent="0.25">
      <c r="A4802" s="1">
        <v>4799</v>
      </c>
      <c r="B4802" s="1">
        <f t="shared" si="296"/>
        <v>2.663946265619187E-6</v>
      </c>
      <c r="C4802" s="1">
        <f t="shared" si="297"/>
        <v>-0.99999733605373442</v>
      </c>
      <c r="D4802" s="1">
        <f t="shared" si="298"/>
        <v>0.95959999999992696</v>
      </c>
      <c r="E4802" s="12">
        <f t="shared" si="299"/>
        <v>2.663946265619187E-6</v>
      </c>
    </row>
    <row r="4803" spans="1:5" x14ac:dyDescent="0.25">
      <c r="A4803" s="1">
        <v>4800</v>
      </c>
      <c r="B4803" s="1">
        <f t="shared" si="296"/>
        <v>2.6115852816191502E-6</v>
      </c>
      <c r="C4803" s="1">
        <f t="shared" si="297"/>
        <v>-0.99999738841471841</v>
      </c>
      <c r="D4803" s="1">
        <f t="shared" si="298"/>
        <v>0.95979999999992693</v>
      </c>
      <c r="E4803" s="12">
        <f t="shared" si="299"/>
        <v>2.6115852816191502E-6</v>
      </c>
    </row>
    <row r="4804" spans="1:5" x14ac:dyDescent="0.25">
      <c r="A4804" s="1">
        <v>4801</v>
      </c>
      <c r="B4804" s="1">
        <f t="shared" ref="B4804:B4867" si="300">E4804-$G$4</f>
        <v>2.5600000000186208E-6</v>
      </c>
      <c r="C4804" s="1">
        <f t="shared" ref="C4804:C4867" si="301">E4804-$H$4</f>
        <v>-0.99999744000000002</v>
      </c>
      <c r="D4804" s="1">
        <f t="shared" si="298"/>
        <v>0.95999999999992691</v>
      </c>
      <c r="E4804" s="12">
        <f t="shared" si="299"/>
        <v>2.5600000000186208E-6</v>
      </c>
    </row>
    <row r="4805" spans="1:5" x14ac:dyDescent="0.25">
      <c r="A4805" s="1">
        <v>4802</v>
      </c>
      <c r="B4805" s="1">
        <f t="shared" si="300"/>
        <v>2.5091827216183175E-6</v>
      </c>
      <c r="C4805" s="1">
        <f t="shared" si="301"/>
        <v>-0.9999974908172784</v>
      </c>
      <c r="D4805" s="1">
        <f t="shared" ref="D4805:D4868" si="302">D4804+$F$4</f>
        <v>0.96019999999992689</v>
      </c>
      <c r="E4805" s="12">
        <f t="shared" ref="E4805:E4868" si="303">(D4805^2-2*D4805+1)^2</f>
        <v>2.5091827216183175E-6</v>
      </c>
    </row>
    <row r="4806" spans="1:5" x14ac:dyDescent="0.25">
      <c r="A4806" s="1">
        <v>4803</v>
      </c>
      <c r="B4806" s="1">
        <f t="shared" si="300"/>
        <v>2.4591257856182338E-6</v>
      </c>
      <c r="C4806" s="1">
        <f t="shared" si="301"/>
        <v>-0.99999754087421433</v>
      </c>
      <c r="D4806" s="1">
        <f t="shared" si="302"/>
        <v>0.96039999999992687</v>
      </c>
      <c r="E4806" s="12">
        <f t="shared" si="303"/>
        <v>2.4591257856182338E-6</v>
      </c>
    </row>
    <row r="4807" spans="1:5" x14ac:dyDescent="0.25">
      <c r="A4807" s="1">
        <v>4804</v>
      </c>
      <c r="B4807" s="1">
        <f t="shared" si="300"/>
        <v>2.4098215696180185E-6</v>
      </c>
      <c r="C4807" s="1">
        <f t="shared" si="301"/>
        <v>-0.99999759017843037</v>
      </c>
      <c r="D4807" s="1">
        <f t="shared" si="302"/>
        <v>0.96059999999992685</v>
      </c>
      <c r="E4807" s="12">
        <f t="shared" si="303"/>
        <v>2.4098215696180185E-6</v>
      </c>
    </row>
    <row r="4808" spans="1:5" x14ac:dyDescent="0.25">
      <c r="A4808" s="1">
        <v>4805</v>
      </c>
      <c r="B4808" s="1">
        <f t="shared" si="300"/>
        <v>2.361262489617675E-6</v>
      </c>
      <c r="C4808" s="1">
        <f t="shared" si="301"/>
        <v>-0.99999763873751035</v>
      </c>
      <c r="D4808" s="1">
        <f t="shared" si="302"/>
        <v>0.96079999999992682</v>
      </c>
      <c r="E4808" s="12">
        <f t="shared" si="303"/>
        <v>2.361262489617675E-6</v>
      </c>
    </row>
    <row r="4809" spans="1:5" x14ac:dyDescent="0.25">
      <c r="A4809" s="1">
        <v>4806</v>
      </c>
      <c r="B4809" s="1">
        <f t="shared" si="300"/>
        <v>2.3134410000172077E-6</v>
      </c>
      <c r="C4809" s="1">
        <f t="shared" si="301"/>
        <v>-0.99999768655900001</v>
      </c>
      <c r="D4809" s="1">
        <f t="shared" si="302"/>
        <v>0.9609999999999268</v>
      </c>
      <c r="E4809" s="12">
        <f t="shared" si="303"/>
        <v>2.3134410000172077E-6</v>
      </c>
    </row>
    <row r="4810" spans="1:5" x14ac:dyDescent="0.25">
      <c r="A4810" s="1">
        <v>4807</v>
      </c>
      <c r="B4810" s="1">
        <f t="shared" si="300"/>
        <v>2.2663495936169547E-6</v>
      </c>
      <c r="C4810" s="1">
        <f t="shared" si="301"/>
        <v>-0.99999773365040634</v>
      </c>
      <c r="D4810" s="1">
        <f t="shared" si="302"/>
        <v>0.96119999999992678</v>
      </c>
      <c r="E4810" s="12">
        <f t="shared" si="303"/>
        <v>2.2663495936169547E-6</v>
      </c>
    </row>
    <row r="4811" spans="1:5" x14ac:dyDescent="0.25">
      <c r="A4811" s="1">
        <v>4808</v>
      </c>
      <c r="B4811" s="1">
        <f t="shared" si="300"/>
        <v>2.2199808016169098E-6</v>
      </c>
      <c r="C4811" s="1">
        <f t="shared" si="301"/>
        <v>-0.99999778001919837</v>
      </c>
      <c r="D4811" s="1">
        <f t="shared" si="302"/>
        <v>0.96139999999992676</v>
      </c>
      <c r="E4811" s="12">
        <f t="shared" si="303"/>
        <v>2.2199808016169098E-6</v>
      </c>
    </row>
    <row r="4812" spans="1:5" x14ac:dyDescent="0.25">
      <c r="A4812" s="1">
        <v>4809</v>
      </c>
      <c r="B4812" s="1">
        <f t="shared" si="300"/>
        <v>2.1743271936167386E-6</v>
      </c>
      <c r="C4812" s="1">
        <f t="shared" si="301"/>
        <v>-0.99999782567280637</v>
      </c>
      <c r="D4812" s="1">
        <f t="shared" si="302"/>
        <v>0.96159999999992674</v>
      </c>
      <c r="E4812" s="12">
        <f t="shared" si="303"/>
        <v>2.1743271936167386E-6</v>
      </c>
    </row>
    <row r="4813" spans="1:5" x14ac:dyDescent="0.25">
      <c r="A4813" s="1">
        <v>4810</v>
      </c>
      <c r="B4813" s="1">
        <f t="shared" si="300"/>
        <v>2.1293813776164456E-6</v>
      </c>
      <c r="C4813" s="1">
        <f t="shared" si="301"/>
        <v>-0.99999787061862233</v>
      </c>
      <c r="D4813" s="1">
        <f t="shared" si="302"/>
        <v>0.96179999999992671</v>
      </c>
      <c r="E4813" s="12">
        <f t="shared" si="303"/>
        <v>2.1293813776164456E-6</v>
      </c>
    </row>
    <row r="4814" spans="1:5" x14ac:dyDescent="0.25">
      <c r="A4814" s="1">
        <v>4811</v>
      </c>
      <c r="B4814" s="1">
        <f t="shared" si="300"/>
        <v>2.0851360000160342E-6</v>
      </c>
      <c r="C4814" s="1">
        <f t="shared" si="301"/>
        <v>-0.99999791486400003</v>
      </c>
      <c r="D4814" s="1">
        <f t="shared" si="302"/>
        <v>0.96199999999992669</v>
      </c>
      <c r="E4814" s="12">
        <f t="shared" si="303"/>
        <v>2.0851360000160342E-6</v>
      </c>
    </row>
    <row r="4815" spans="1:5" x14ac:dyDescent="0.25">
      <c r="A4815" s="1">
        <v>4812</v>
      </c>
      <c r="B4815" s="1">
        <f t="shared" si="300"/>
        <v>2.0415837456158254E-6</v>
      </c>
      <c r="C4815" s="1">
        <f t="shared" si="301"/>
        <v>-0.99999795841625438</v>
      </c>
      <c r="D4815" s="1">
        <f t="shared" si="302"/>
        <v>0.96219999999992667</v>
      </c>
      <c r="E4815" s="12">
        <f t="shared" si="303"/>
        <v>2.0415837456158254E-6</v>
      </c>
    </row>
    <row r="4816" spans="1:5" x14ac:dyDescent="0.25">
      <c r="A4816" s="1">
        <v>4813</v>
      </c>
      <c r="B4816" s="1">
        <f t="shared" si="300"/>
        <v>1.9987173376154996E-6</v>
      </c>
      <c r="C4816" s="1">
        <f t="shared" si="301"/>
        <v>-0.99999800128266236</v>
      </c>
      <c r="D4816" s="1">
        <f t="shared" si="302"/>
        <v>0.96239999999992665</v>
      </c>
      <c r="E4816" s="12">
        <f t="shared" si="303"/>
        <v>1.9987173376154996E-6</v>
      </c>
    </row>
    <row r="4817" spans="1:5" x14ac:dyDescent="0.25">
      <c r="A4817" s="1">
        <v>4814</v>
      </c>
      <c r="B4817" s="1">
        <f t="shared" si="300"/>
        <v>1.9565295376153708E-6</v>
      </c>
      <c r="C4817" s="1">
        <f t="shared" si="301"/>
        <v>-0.99999804347046239</v>
      </c>
      <c r="D4817" s="1">
        <f t="shared" si="302"/>
        <v>0.96259999999992663</v>
      </c>
      <c r="E4817" s="12">
        <f t="shared" si="303"/>
        <v>1.9565295376153708E-6</v>
      </c>
    </row>
    <row r="4818" spans="1:5" x14ac:dyDescent="0.25">
      <c r="A4818" s="1">
        <v>4815</v>
      </c>
      <c r="B4818" s="1">
        <f t="shared" si="300"/>
        <v>1.9150131456151259E-6</v>
      </c>
      <c r="C4818" s="1">
        <f t="shared" si="301"/>
        <v>-0.99999808498685439</v>
      </c>
      <c r="D4818" s="1">
        <f t="shared" si="302"/>
        <v>0.9627999999999266</v>
      </c>
      <c r="E4818" s="12">
        <f t="shared" si="303"/>
        <v>1.9150131456151259E-6</v>
      </c>
    </row>
    <row r="4819" spans="1:5" x14ac:dyDescent="0.25">
      <c r="A4819" s="1">
        <v>4816</v>
      </c>
      <c r="B4819" s="1">
        <f t="shared" si="300"/>
        <v>1.874161000014768E-6</v>
      </c>
      <c r="C4819" s="1">
        <f t="shared" si="301"/>
        <v>-0.99999812583899994</v>
      </c>
      <c r="D4819" s="1">
        <f t="shared" si="302"/>
        <v>0.96299999999992658</v>
      </c>
      <c r="E4819" s="12">
        <f t="shared" si="303"/>
        <v>1.874161000014768E-6</v>
      </c>
    </row>
    <row r="4820" spans="1:5" x14ac:dyDescent="0.25">
      <c r="A4820" s="1">
        <v>4817</v>
      </c>
      <c r="B4820" s="1">
        <f t="shared" si="300"/>
        <v>1.8339659776146017E-6</v>
      </c>
      <c r="C4820" s="1">
        <f t="shared" si="301"/>
        <v>-0.99999816603402236</v>
      </c>
      <c r="D4820" s="1">
        <f t="shared" si="302"/>
        <v>0.96319999999992656</v>
      </c>
      <c r="E4820" s="12">
        <f t="shared" si="303"/>
        <v>1.8339659776146017E-6</v>
      </c>
    </row>
    <row r="4821" spans="1:5" x14ac:dyDescent="0.25">
      <c r="A4821" s="1">
        <v>4818</v>
      </c>
      <c r="B4821" s="1">
        <f t="shared" si="300"/>
        <v>1.7944209936143239E-6</v>
      </c>
      <c r="C4821" s="1">
        <f t="shared" si="301"/>
        <v>-0.99999820557900643</v>
      </c>
      <c r="D4821" s="1">
        <f t="shared" si="302"/>
        <v>0.96339999999992654</v>
      </c>
      <c r="E4821" s="12">
        <f t="shared" si="303"/>
        <v>1.7944209936143239E-6</v>
      </c>
    </row>
    <row r="4822" spans="1:5" x14ac:dyDescent="0.25">
      <c r="A4822" s="1">
        <v>4819</v>
      </c>
      <c r="B4822" s="1">
        <f t="shared" si="300"/>
        <v>1.755519001614232E-6</v>
      </c>
      <c r="C4822" s="1">
        <f t="shared" si="301"/>
        <v>-0.99999824448099839</v>
      </c>
      <c r="D4822" s="1">
        <f t="shared" si="302"/>
        <v>0.96359999999992652</v>
      </c>
      <c r="E4822" s="12">
        <f t="shared" si="303"/>
        <v>1.755519001614232E-6</v>
      </c>
    </row>
    <row r="4823" spans="1:5" x14ac:dyDescent="0.25">
      <c r="A4823" s="1">
        <v>4820</v>
      </c>
      <c r="B4823" s="1">
        <f t="shared" si="300"/>
        <v>1.7172529936140293E-6</v>
      </c>
      <c r="C4823" s="1">
        <f t="shared" si="301"/>
        <v>-0.99999828274700642</v>
      </c>
      <c r="D4823" s="1">
        <f t="shared" si="302"/>
        <v>0.96379999999992649</v>
      </c>
      <c r="E4823" s="12">
        <f t="shared" si="303"/>
        <v>1.7172529936140293E-6</v>
      </c>
    </row>
    <row r="4824" spans="1:5" x14ac:dyDescent="0.25">
      <c r="A4824" s="1">
        <v>4821</v>
      </c>
      <c r="B4824" s="1">
        <f t="shared" si="300"/>
        <v>1.6796160000137192E-6</v>
      </c>
      <c r="C4824" s="1">
        <f t="shared" si="301"/>
        <v>-0.99999832038399994</v>
      </c>
      <c r="D4824" s="1">
        <f t="shared" si="302"/>
        <v>0.96399999999992647</v>
      </c>
      <c r="E4824" s="12">
        <f t="shared" si="303"/>
        <v>1.6796160000137192E-6</v>
      </c>
    </row>
    <row r="4825" spans="1:5" x14ac:dyDescent="0.25">
      <c r="A4825" s="1">
        <v>4822</v>
      </c>
      <c r="B4825" s="1">
        <f t="shared" si="300"/>
        <v>1.6426010896135902E-6</v>
      </c>
      <c r="C4825" s="1">
        <f t="shared" si="301"/>
        <v>-0.99999835739891041</v>
      </c>
      <c r="D4825" s="1">
        <f t="shared" si="302"/>
        <v>0.96419999999992645</v>
      </c>
      <c r="E4825" s="12">
        <f t="shared" si="303"/>
        <v>1.6426010896135902E-6</v>
      </c>
    </row>
    <row r="4826" spans="1:5" x14ac:dyDescent="0.25">
      <c r="A4826" s="1">
        <v>4823</v>
      </c>
      <c r="B4826" s="1">
        <f t="shared" si="300"/>
        <v>1.6062013696133547E-6</v>
      </c>
      <c r="C4826" s="1">
        <f t="shared" si="301"/>
        <v>-0.99999839379863042</v>
      </c>
      <c r="D4826" s="1">
        <f t="shared" si="302"/>
        <v>0.96439999999992643</v>
      </c>
      <c r="E4826" s="12">
        <f t="shared" si="303"/>
        <v>1.6062013696133547E-6</v>
      </c>
    </row>
    <row r="4827" spans="1:5" x14ac:dyDescent="0.25">
      <c r="A4827" s="1">
        <v>4824</v>
      </c>
      <c r="B4827" s="1">
        <f t="shared" si="300"/>
        <v>1.5704099856130165E-6</v>
      </c>
      <c r="C4827" s="1">
        <f t="shared" si="301"/>
        <v>-0.99999842959001439</v>
      </c>
      <c r="D4827" s="1">
        <f t="shared" si="302"/>
        <v>0.96459999999992641</v>
      </c>
      <c r="E4827" s="12">
        <f t="shared" si="303"/>
        <v>1.5704099856130165E-6</v>
      </c>
    </row>
    <row r="4828" spans="1:5" x14ac:dyDescent="0.25">
      <c r="A4828" s="1">
        <v>4825</v>
      </c>
      <c r="B4828" s="1">
        <f t="shared" si="300"/>
        <v>1.5352201216128541E-6</v>
      </c>
      <c r="C4828" s="1">
        <f t="shared" si="301"/>
        <v>-0.99999846477987842</v>
      </c>
      <c r="D4828" s="1">
        <f t="shared" si="302"/>
        <v>0.96479999999992638</v>
      </c>
      <c r="E4828" s="12">
        <f t="shared" si="303"/>
        <v>1.5352201216128541E-6</v>
      </c>
    </row>
    <row r="4829" spans="1:5" x14ac:dyDescent="0.25">
      <c r="A4829" s="1">
        <v>4826</v>
      </c>
      <c r="B4829" s="1">
        <f t="shared" si="300"/>
        <v>1.5006250000125896E-6</v>
      </c>
      <c r="C4829" s="1">
        <f t="shared" si="301"/>
        <v>-0.99999849937499996</v>
      </c>
      <c r="D4829" s="1">
        <f t="shared" si="302"/>
        <v>0.96499999999992636</v>
      </c>
      <c r="E4829" s="12">
        <f t="shared" si="303"/>
        <v>1.5006250000125896E-6</v>
      </c>
    </row>
    <row r="4830" spans="1:5" x14ac:dyDescent="0.25">
      <c r="A4830" s="1">
        <v>4827</v>
      </c>
      <c r="B4830" s="1">
        <f t="shared" si="300"/>
        <v>1.4666178816124957E-6</v>
      </c>
      <c r="C4830" s="1">
        <f t="shared" si="301"/>
        <v>-0.99999853338211842</v>
      </c>
      <c r="D4830" s="1">
        <f t="shared" si="302"/>
        <v>0.96519999999992634</v>
      </c>
      <c r="E4830" s="12">
        <f t="shared" si="303"/>
        <v>1.4666178816124957E-6</v>
      </c>
    </row>
    <row r="4831" spans="1:5" x14ac:dyDescent="0.25">
      <c r="A4831" s="1">
        <v>4828</v>
      </c>
      <c r="B4831" s="1">
        <f t="shared" si="300"/>
        <v>1.4331920656123006E-6</v>
      </c>
      <c r="C4831" s="1">
        <f t="shared" si="301"/>
        <v>-0.99999856680793442</v>
      </c>
      <c r="D4831" s="1">
        <f t="shared" si="302"/>
        <v>0.96539999999992632</v>
      </c>
      <c r="E4831" s="12">
        <f t="shared" si="303"/>
        <v>1.4331920656123006E-6</v>
      </c>
    </row>
    <row r="4832" spans="1:5" x14ac:dyDescent="0.25">
      <c r="A4832" s="1">
        <v>4829</v>
      </c>
      <c r="B4832" s="1">
        <f t="shared" si="300"/>
        <v>1.4003408896120079E-6</v>
      </c>
      <c r="C4832" s="1">
        <f t="shared" si="301"/>
        <v>-0.99999859965911042</v>
      </c>
      <c r="D4832" s="1">
        <f t="shared" si="302"/>
        <v>0.9655999999999263</v>
      </c>
      <c r="E4832" s="12">
        <f t="shared" si="303"/>
        <v>1.4003408896120079E-6</v>
      </c>
    </row>
    <row r="4833" spans="1:5" x14ac:dyDescent="0.25">
      <c r="A4833" s="1">
        <v>4830</v>
      </c>
      <c r="B4833" s="1">
        <f t="shared" si="300"/>
        <v>1.3680577296118809E-6</v>
      </c>
      <c r="C4833" s="1">
        <f t="shared" si="301"/>
        <v>-0.99999863194227034</v>
      </c>
      <c r="D4833" s="1">
        <f t="shared" si="302"/>
        <v>0.96579999999992627</v>
      </c>
      <c r="E4833" s="12">
        <f t="shared" si="303"/>
        <v>1.3680577296118809E-6</v>
      </c>
    </row>
    <row r="4834" spans="1:5" x14ac:dyDescent="0.25">
      <c r="A4834" s="1">
        <v>4831</v>
      </c>
      <c r="B4834" s="1">
        <f t="shared" si="300"/>
        <v>1.3363360000116568E-6</v>
      </c>
      <c r="C4834" s="1">
        <f t="shared" si="301"/>
        <v>-0.99999866366400003</v>
      </c>
      <c r="D4834" s="1">
        <f t="shared" si="302"/>
        <v>0.96599999999992625</v>
      </c>
      <c r="E4834" s="12">
        <f t="shared" si="303"/>
        <v>1.3363360000116568E-6</v>
      </c>
    </row>
    <row r="4835" spans="1:5" x14ac:dyDescent="0.25">
      <c r="A4835" s="1">
        <v>4832</v>
      </c>
      <c r="B4835" s="1">
        <f t="shared" si="300"/>
        <v>1.3051691536113395E-6</v>
      </c>
      <c r="C4835" s="1">
        <f t="shared" si="301"/>
        <v>-0.99999869483084636</v>
      </c>
      <c r="D4835" s="1">
        <f t="shared" si="302"/>
        <v>0.96619999999992623</v>
      </c>
      <c r="E4835" s="12">
        <f t="shared" si="303"/>
        <v>1.3051691536113395E-6</v>
      </c>
    </row>
    <row r="4836" spans="1:5" x14ac:dyDescent="0.25">
      <c r="A4836" s="1">
        <v>4833</v>
      </c>
      <c r="B4836" s="1">
        <f t="shared" si="300"/>
        <v>1.2745506816111827E-6</v>
      </c>
      <c r="C4836" s="1">
        <f t="shared" si="301"/>
        <v>-0.99999872544931834</v>
      </c>
      <c r="D4836" s="1">
        <f t="shared" si="302"/>
        <v>0.96639999999992621</v>
      </c>
      <c r="E4836" s="12">
        <f t="shared" si="303"/>
        <v>1.2745506816111827E-6</v>
      </c>
    </row>
    <row r="4837" spans="1:5" x14ac:dyDescent="0.25">
      <c r="A4837" s="1">
        <v>4834</v>
      </c>
      <c r="B4837" s="1">
        <f t="shared" si="300"/>
        <v>1.2444741136109334E-6</v>
      </c>
      <c r="C4837" s="1">
        <f t="shared" si="301"/>
        <v>-0.99999875552588635</v>
      </c>
      <c r="D4837" s="1">
        <f t="shared" si="302"/>
        <v>0.96659999999992618</v>
      </c>
      <c r="E4837" s="12">
        <f t="shared" si="303"/>
        <v>1.2444741136109334E-6</v>
      </c>
    </row>
    <row r="4838" spans="1:5" x14ac:dyDescent="0.25">
      <c r="A4838" s="1">
        <v>4835</v>
      </c>
      <c r="B4838" s="1">
        <f t="shared" si="300"/>
        <v>1.2149330176108395E-6</v>
      </c>
      <c r="C4838" s="1">
        <f t="shared" si="301"/>
        <v>-0.99999878506698237</v>
      </c>
      <c r="D4838" s="1">
        <f t="shared" si="302"/>
        <v>0.96679999999992616</v>
      </c>
      <c r="E4838" s="12">
        <f t="shared" si="303"/>
        <v>1.2149330176108395E-6</v>
      </c>
    </row>
    <row r="4839" spans="1:5" x14ac:dyDescent="0.25">
      <c r="A4839" s="1">
        <v>4836</v>
      </c>
      <c r="B4839" s="1">
        <f t="shared" si="300"/>
        <v>1.1859210000106539E-6</v>
      </c>
      <c r="C4839" s="1">
        <f t="shared" si="301"/>
        <v>-0.99999881407900004</v>
      </c>
      <c r="D4839" s="1">
        <f t="shared" si="302"/>
        <v>0.96699999999992614</v>
      </c>
      <c r="E4839" s="12">
        <f t="shared" si="303"/>
        <v>1.1859210000106539E-6</v>
      </c>
    </row>
    <row r="4840" spans="1:5" x14ac:dyDescent="0.25">
      <c r="A4840" s="1">
        <v>4837</v>
      </c>
      <c r="B4840" s="1">
        <f t="shared" si="300"/>
        <v>1.1574317056103798E-6</v>
      </c>
      <c r="C4840" s="1">
        <f t="shared" si="301"/>
        <v>-0.99999884256829441</v>
      </c>
      <c r="D4840" s="1">
        <f t="shared" si="302"/>
        <v>0.96719999999992612</v>
      </c>
      <c r="E4840" s="12">
        <f t="shared" si="303"/>
        <v>1.1574317056103798E-6</v>
      </c>
    </row>
    <row r="4841" spans="1:5" x14ac:dyDescent="0.25">
      <c r="A4841" s="1">
        <v>4838</v>
      </c>
      <c r="B4841" s="1">
        <f t="shared" si="300"/>
        <v>1.1294588176102565E-6</v>
      </c>
      <c r="C4841" s="1">
        <f t="shared" si="301"/>
        <v>-0.99999887054118242</v>
      </c>
      <c r="D4841" s="1">
        <f t="shared" si="302"/>
        <v>0.9673999999999261</v>
      </c>
      <c r="E4841" s="12">
        <f t="shared" si="303"/>
        <v>1.1294588176102565E-6</v>
      </c>
    </row>
    <row r="4842" spans="1:5" x14ac:dyDescent="0.25">
      <c r="A4842" s="1">
        <v>4839</v>
      </c>
      <c r="B4842" s="1">
        <f t="shared" si="300"/>
        <v>1.1019960576100454E-6</v>
      </c>
      <c r="C4842" s="1">
        <f t="shared" si="301"/>
        <v>-0.99999889800394237</v>
      </c>
      <c r="D4842" s="1">
        <f t="shared" si="302"/>
        <v>0.96759999999992607</v>
      </c>
      <c r="E4842" s="12">
        <f t="shared" si="303"/>
        <v>1.1019960576100454E-6</v>
      </c>
    </row>
    <row r="4843" spans="1:5" x14ac:dyDescent="0.25">
      <c r="A4843" s="1">
        <v>4840</v>
      </c>
      <c r="B4843" s="1">
        <f t="shared" si="300"/>
        <v>1.0750371856099802E-6</v>
      </c>
      <c r="C4843" s="1">
        <f t="shared" si="301"/>
        <v>-0.9999989249628144</v>
      </c>
      <c r="D4843" s="1">
        <f t="shared" si="302"/>
        <v>0.96779999999992605</v>
      </c>
      <c r="E4843" s="12">
        <f t="shared" si="303"/>
        <v>1.0750371856099802E-6</v>
      </c>
    </row>
    <row r="4844" spans="1:5" x14ac:dyDescent="0.25">
      <c r="A4844" s="1">
        <v>4841</v>
      </c>
      <c r="B4844" s="1">
        <f t="shared" si="300"/>
        <v>1.0485760000096007E-6</v>
      </c>
      <c r="C4844" s="1">
        <f t="shared" si="301"/>
        <v>-0.99999895142399997</v>
      </c>
      <c r="D4844" s="1">
        <f t="shared" si="302"/>
        <v>0.96799999999992603</v>
      </c>
      <c r="E4844" s="12">
        <f t="shared" si="303"/>
        <v>1.0485760000096007E-6</v>
      </c>
    </row>
    <row r="4845" spans="1:5" x14ac:dyDescent="0.25">
      <c r="A4845" s="1">
        <v>4842</v>
      </c>
      <c r="B4845" s="1">
        <f t="shared" si="300"/>
        <v>1.0226063376095922E-6</v>
      </c>
      <c r="C4845" s="1">
        <f t="shared" si="301"/>
        <v>-0.99999897739366239</v>
      </c>
      <c r="D4845" s="1">
        <f t="shared" si="302"/>
        <v>0.96819999999992601</v>
      </c>
      <c r="E4845" s="12">
        <f t="shared" si="303"/>
        <v>1.0226063376095922E-6</v>
      </c>
    </row>
    <row r="4846" spans="1:5" x14ac:dyDescent="0.25">
      <c r="A4846" s="1">
        <v>4843</v>
      </c>
      <c r="B4846" s="1">
        <f t="shared" si="300"/>
        <v>9.9712207360927596E-7</v>
      </c>
      <c r="C4846" s="1">
        <f t="shared" si="301"/>
        <v>-0.99999900287792642</v>
      </c>
      <c r="D4846" s="1">
        <f t="shared" si="302"/>
        <v>0.96839999999992599</v>
      </c>
      <c r="E4846" s="12">
        <f t="shared" si="303"/>
        <v>9.9712207360927596E-7</v>
      </c>
    </row>
    <row r="4847" spans="1:5" x14ac:dyDescent="0.25">
      <c r="A4847" s="1">
        <v>4844</v>
      </c>
      <c r="B4847" s="1">
        <f t="shared" si="300"/>
        <v>9.7211712160910111E-7</v>
      </c>
      <c r="C4847" s="1">
        <f t="shared" si="301"/>
        <v>-0.99999902788287842</v>
      </c>
      <c r="D4847" s="1">
        <f t="shared" si="302"/>
        <v>0.96859999999992596</v>
      </c>
      <c r="E4847" s="12">
        <f t="shared" si="303"/>
        <v>9.7211712160910111E-7</v>
      </c>
    </row>
    <row r="4848" spans="1:5" x14ac:dyDescent="0.25">
      <c r="A4848" s="1">
        <v>4845</v>
      </c>
      <c r="B4848" s="1">
        <f t="shared" si="300"/>
        <v>9.4758543360906278E-7</v>
      </c>
      <c r="C4848" s="1">
        <f t="shared" si="301"/>
        <v>-0.99999905241456644</v>
      </c>
      <c r="D4848" s="1">
        <f t="shared" si="302"/>
        <v>0.96879999999992594</v>
      </c>
      <c r="E4848" s="12">
        <f t="shared" si="303"/>
        <v>9.4758543360906278E-7</v>
      </c>
    </row>
    <row r="4849" spans="1:5" x14ac:dyDescent="0.25">
      <c r="A4849" s="1">
        <v>4846</v>
      </c>
      <c r="B4849" s="1">
        <f t="shared" si="300"/>
        <v>9.2352100000872886E-7</v>
      </c>
      <c r="C4849" s="1">
        <f t="shared" si="301"/>
        <v>-0.99999907647899999</v>
      </c>
      <c r="D4849" s="1">
        <f t="shared" si="302"/>
        <v>0.96899999999992592</v>
      </c>
      <c r="E4849" s="12">
        <f t="shared" si="303"/>
        <v>9.2352100000872886E-7</v>
      </c>
    </row>
    <row r="4850" spans="1:5" x14ac:dyDescent="0.25">
      <c r="A4850" s="1">
        <v>4847</v>
      </c>
      <c r="B4850" s="1">
        <f t="shared" si="300"/>
        <v>8.9991784960874268E-7</v>
      </c>
      <c r="C4850" s="1">
        <f t="shared" si="301"/>
        <v>-0.99999910008215043</v>
      </c>
      <c r="D4850" s="1">
        <f t="shared" si="302"/>
        <v>0.9691999999999259</v>
      </c>
      <c r="E4850" s="12">
        <f t="shared" si="303"/>
        <v>8.9991784960874268E-7</v>
      </c>
    </row>
    <row r="4851" spans="1:5" x14ac:dyDescent="0.25">
      <c r="A4851" s="1">
        <v>4848</v>
      </c>
      <c r="B4851" s="1">
        <f t="shared" si="300"/>
        <v>8.7677004960846718E-7</v>
      </c>
      <c r="C4851" s="1">
        <f t="shared" si="301"/>
        <v>-0.99999912322995044</v>
      </c>
      <c r="D4851" s="1">
        <f t="shared" si="302"/>
        <v>0.96939999999992588</v>
      </c>
      <c r="E4851" s="12">
        <f t="shared" si="303"/>
        <v>8.7677004960846718E-7</v>
      </c>
    </row>
    <row r="4852" spans="1:5" x14ac:dyDescent="0.25">
      <c r="A4852" s="1">
        <v>4849</v>
      </c>
      <c r="B4852" s="1">
        <f t="shared" si="300"/>
        <v>8.540717056083241E-7</v>
      </c>
      <c r="C4852" s="1">
        <f t="shared" si="301"/>
        <v>-0.99999914592829442</v>
      </c>
      <c r="D4852" s="1">
        <f t="shared" si="302"/>
        <v>0.96959999999992585</v>
      </c>
      <c r="E4852" s="12">
        <f t="shared" si="303"/>
        <v>8.540717056083241E-7</v>
      </c>
    </row>
    <row r="4853" spans="1:5" x14ac:dyDescent="0.25">
      <c r="A4853" s="1">
        <v>4850</v>
      </c>
      <c r="B4853" s="1">
        <f t="shared" si="300"/>
        <v>8.3181696160810574E-7</v>
      </c>
      <c r="C4853" s="1">
        <f t="shared" si="301"/>
        <v>-0.99999916818303836</v>
      </c>
      <c r="D4853" s="1">
        <f t="shared" si="302"/>
        <v>0.96979999999992583</v>
      </c>
      <c r="E4853" s="12">
        <f t="shared" si="303"/>
        <v>8.3181696160810574E-7</v>
      </c>
    </row>
    <row r="4854" spans="1:5" x14ac:dyDescent="0.25">
      <c r="A4854" s="1">
        <v>4851</v>
      </c>
      <c r="B4854" s="1">
        <f t="shared" si="300"/>
        <v>8.1000000000801502E-7</v>
      </c>
      <c r="C4854" s="1">
        <f t="shared" si="301"/>
        <v>-0.99999919000000004</v>
      </c>
      <c r="D4854" s="1">
        <f t="shared" si="302"/>
        <v>0.96999999999992581</v>
      </c>
      <c r="E4854" s="12">
        <f t="shared" si="303"/>
        <v>8.1000000000801502E-7</v>
      </c>
    </row>
    <row r="4855" spans="1:5" x14ac:dyDescent="0.25">
      <c r="A4855" s="1">
        <v>4852</v>
      </c>
      <c r="B4855" s="1">
        <f t="shared" si="300"/>
        <v>7.8861504160784978E-7</v>
      </c>
      <c r="C4855" s="1">
        <f t="shared" si="301"/>
        <v>-0.9999992113849584</v>
      </c>
      <c r="D4855" s="1">
        <f t="shared" si="302"/>
        <v>0.97019999999992579</v>
      </c>
      <c r="E4855" s="12">
        <f t="shared" si="303"/>
        <v>7.8861504160784978E-7</v>
      </c>
    </row>
    <row r="4856" spans="1:5" x14ac:dyDescent="0.25">
      <c r="A4856" s="1">
        <v>4853</v>
      </c>
      <c r="B4856" s="1">
        <f t="shared" si="300"/>
        <v>7.6765634560761306E-7</v>
      </c>
      <c r="C4856" s="1">
        <f t="shared" si="301"/>
        <v>-0.9999992323436544</v>
      </c>
      <c r="D4856" s="1">
        <f t="shared" si="302"/>
        <v>0.97039999999992577</v>
      </c>
      <c r="E4856" s="12">
        <f t="shared" si="303"/>
        <v>7.6765634560761306E-7</v>
      </c>
    </row>
    <row r="4857" spans="1:5" x14ac:dyDescent="0.25">
      <c r="A4857" s="1">
        <v>4854</v>
      </c>
      <c r="B4857" s="1">
        <f t="shared" si="300"/>
        <v>7.4711820960749976E-7</v>
      </c>
      <c r="C4857" s="1">
        <f t="shared" si="301"/>
        <v>-0.99999925288179037</v>
      </c>
      <c r="D4857" s="1">
        <f t="shared" si="302"/>
        <v>0.97059999999992574</v>
      </c>
      <c r="E4857" s="12">
        <f t="shared" si="303"/>
        <v>7.4711820960749976E-7</v>
      </c>
    </row>
    <row r="4858" spans="1:5" x14ac:dyDescent="0.25">
      <c r="A4858" s="1">
        <v>4855</v>
      </c>
      <c r="B4858" s="1">
        <f t="shared" si="300"/>
        <v>7.2699496960731558E-7</v>
      </c>
      <c r="C4858" s="1">
        <f t="shared" si="301"/>
        <v>-0.99999927300503044</v>
      </c>
      <c r="D4858" s="1">
        <f t="shared" si="302"/>
        <v>0.97079999999992572</v>
      </c>
      <c r="E4858" s="12">
        <f t="shared" si="303"/>
        <v>7.2699496960731558E-7</v>
      </c>
    </row>
    <row r="4859" spans="1:5" x14ac:dyDescent="0.25">
      <c r="A4859" s="1">
        <v>4856</v>
      </c>
      <c r="B4859" s="1">
        <f t="shared" si="300"/>
        <v>7.0728100000725028E-7</v>
      </c>
      <c r="C4859" s="1">
        <f t="shared" si="301"/>
        <v>-0.99999929271900001</v>
      </c>
      <c r="D4859" s="1">
        <f t="shared" si="302"/>
        <v>0.9709999999999257</v>
      </c>
      <c r="E4859" s="12">
        <f t="shared" si="303"/>
        <v>7.0728100000725028E-7</v>
      </c>
    </row>
    <row r="4860" spans="1:5" x14ac:dyDescent="0.25">
      <c r="A4860" s="1">
        <v>4857</v>
      </c>
      <c r="B4860" s="1">
        <f t="shared" si="300"/>
        <v>6.8797071360711487E-7</v>
      </c>
      <c r="C4860" s="1">
        <f t="shared" si="301"/>
        <v>-0.99999931202928638</v>
      </c>
      <c r="D4860" s="1">
        <f t="shared" si="302"/>
        <v>0.97119999999992568</v>
      </c>
      <c r="E4860" s="12">
        <f t="shared" si="303"/>
        <v>6.8797071360711487E-7</v>
      </c>
    </row>
    <row r="4861" spans="1:5" x14ac:dyDescent="0.25">
      <c r="A4861" s="1">
        <v>4858</v>
      </c>
      <c r="B4861" s="1">
        <f t="shared" si="300"/>
        <v>6.6905856160691224E-7</v>
      </c>
      <c r="C4861" s="1">
        <f t="shared" si="301"/>
        <v>-0.99999933094143845</v>
      </c>
      <c r="D4861" s="1">
        <f t="shared" si="302"/>
        <v>0.97139999999992566</v>
      </c>
      <c r="E4861" s="12">
        <f t="shared" si="303"/>
        <v>6.6905856160691224E-7</v>
      </c>
    </row>
    <row r="4862" spans="1:5" x14ac:dyDescent="0.25">
      <c r="A4862" s="1">
        <v>4859</v>
      </c>
      <c r="B4862" s="1">
        <f t="shared" si="300"/>
        <v>6.5053903360682445E-7</v>
      </c>
      <c r="C4862" s="1">
        <f t="shared" si="301"/>
        <v>-0.99999934946096636</v>
      </c>
      <c r="D4862" s="1">
        <f t="shared" si="302"/>
        <v>0.97159999999992563</v>
      </c>
      <c r="E4862" s="12">
        <f t="shared" si="303"/>
        <v>6.5053903360682445E-7</v>
      </c>
    </row>
    <row r="4863" spans="1:5" x14ac:dyDescent="0.25">
      <c r="A4863" s="1">
        <v>4860</v>
      </c>
      <c r="B4863" s="1">
        <f t="shared" si="300"/>
        <v>6.3240665760666996E-7</v>
      </c>
      <c r="C4863" s="1">
        <f t="shared" si="301"/>
        <v>-0.9999993675933424</v>
      </c>
      <c r="D4863" s="1">
        <f t="shared" si="302"/>
        <v>0.97179999999992561</v>
      </c>
      <c r="E4863" s="12">
        <f t="shared" si="303"/>
        <v>6.3240665760666996E-7</v>
      </c>
    </row>
    <row r="4864" spans="1:5" x14ac:dyDescent="0.25">
      <c r="A4864" s="1">
        <v>4861</v>
      </c>
      <c r="B4864" s="1">
        <f t="shared" si="300"/>
        <v>6.1465600000645192E-7</v>
      </c>
      <c r="C4864" s="1">
        <f t="shared" si="301"/>
        <v>-0.99999938534400001</v>
      </c>
      <c r="D4864" s="1">
        <f t="shared" si="302"/>
        <v>0.97199999999992559</v>
      </c>
      <c r="E4864" s="12">
        <f t="shared" si="303"/>
        <v>6.1465600000645192E-7</v>
      </c>
    </row>
    <row r="4865" spans="1:5" x14ac:dyDescent="0.25">
      <c r="A4865" s="1">
        <v>4862</v>
      </c>
      <c r="B4865" s="1">
        <f t="shared" si="300"/>
        <v>5.9728166560634458E-7</v>
      </c>
      <c r="C4865" s="1">
        <f t="shared" si="301"/>
        <v>-0.99999940271833443</v>
      </c>
      <c r="D4865" s="1">
        <f t="shared" si="302"/>
        <v>0.97219999999992557</v>
      </c>
      <c r="E4865" s="12">
        <f t="shared" si="303"/>
        <v>5.9728166560634458E-7</v>
      </c>
    </row>
    <row r="4866" spans="1:5" x14ac:dyDescent="0.25">
      <c r="A4866" s="1">
        <v>4863</v>
      </c>
      <c r="B4866" s="1">
        <f t="shared" si="300"/>
        <v>5.8027829760634326E-7</v>
      </c>
      <c r="C4866" s="1">
        <f t="shared" si="301"/>
        <v>-0.99999941972170237</v>
      </c>
      <c r="D4866" s="1">
        <f t="shared" si="302"/>
        <v>0.97239999999992555</v>
      </c>
      <c r="E4866" s="12">
        <f t="shared" si="303"/>
        <v>5.8027829760634326E-7</v>
      </c>
    </row>
    <row r="4867" spans="1:5" x14ac:dyDescent="0.25">
      <c r="A4867" s="1">
        <v>4864</v>
      </c>
      <c r="B4867" s="1">
        <f t="shared" si="300"/>
        <v>5.6364057760611011E-7</v>
      </c>
      <c r="C4867" s="1">
        <f t="shared" si="301"/>
        <v>-0.99999943635942234</v>
      </c>
      <c r="D4867" s="1">
        <f t="shared" si="302"/>
        <v>0.97259999999992552</v>
      </c>
      <c r="E4867" s="12">
        <f t="shared" si="303"/>
        <v>5.6364057760611011E-7</v>
      </c>
    </row>
    <row r="4868" spans="1:5" x14ac:dyDescent="0.25">
      <c r="A4868" s="1">
        <v>4865</v>
      </c>
      <c r="B4868" s="1">
        <f t="shared" ref="B4868:B4931" si="304">E4868-$G$4</f>
        <v>5.4736322560598373E-7</v>
      </c>
      <c r="C4868" s="1">
        <f t="shared" ref="C4868:C4931" si="305">E4868-$H$4</f>
        <v>-0.99999945263677437</v>
      </c>
      <c r="D4868" s="1">
        <f t="shared" si="302"/>
        <v>0.9727999999999255</v>
      </c>
      <c r="E4868" s="12">
        <f t="shared" si="303"/>
        <v>5.4736322560598373E-7</v>
      </c>
    </row>
    <row r="4869" spans="1:5" x14ac:dyDescent="0.25">
      <c r="A4869" s="1">
        <v>4866</v>
      </c>
      <c r="B4869" s="1">
        <f t="shared" si="304"/>
        <v>5.314410000057977E-7</v>
      </c>
      <c r="C4869" s="1">
        <f t="shared" si="305"/>
        <v>-0.99999946855900002</v>
      </c>
      <c r="D4869" s="1">
        <f t="shared" ref="D4869:D4932" si="306">D4868+$F$4</f>
        <v>0.97299999999992548</v>
      </c>
      <c r="E4869" s="12">
        <f t="shared" ref="E4869:E4932" si="307">(D4869^2-2*D4869+1)^2</f>
        <v>5.314410000057977E-7</v>
      </c>
    </row>
    <row r="4870" spans="1:5" x14ac:dyDescent="0.25">
      <c r="A4870" s="1">
        <v>4867</v>
      </c>
      <c r="B4870" s="1">
        <f t="shared" si="304"/>
        <v>5.1586869760571417E-7</v>
      </c>
      <c r="C4870" s="1">
        <f t="shared" si="305"/>
        <v>-0.99999948413130235</v>
      </c>
      <c r="D4870" s="1">
        <f t="shared" si="306"/>
        <v>0.97319999999992546</v>
      </c>
      <c r="E4870" s="12">
        <f t="shared" si="307"/>
        <v>5.1586869760571417E-7</v>
      </c>
    </row>
    <row r="4871" spans="1:5" x14ac:dyDescent="0.25">
      <c r="A4871" s="1">
        <v>4868</v>
      </c>
      <c r="B4871" s="1">
        <f t="shared" si="304"/>
        <v>5.0064115360557172E-7</v>
      </c>
      <c r="C4871" s="1">
        <f t="shared" si="305"/>
        <v>-0.99999949935884636</v>
      </c>
      <c r="D4871" s="1">
        <f t="shared" si="306"/>
        <v>0.97339999999992544</v>
      </c>
      <c r="E4871" s="12">
        <f t="shared" si="307"/>
        <v>5.0064115360557172E-7</v>
      </c>
    </row>
    <row r="4872" spans="1:5" x14ac:dyDescent="0.25">
      <c r="A4872" s="1">
        <v>4869</v>
      </c>
      <c r="B4872" s="1">
        <f t="shared" si="304"/>
        <v>4.8575324160552762E-7</v>
      </c>
      <c r="C4872" s="1">
        <f t="shared" si="305"/>
        <v>-0.99999951424675837</v>
      </c>
      <c r="D4872" s="1">
        <f t="shared" si="306"/>
        <v>0.97359999999992541</v>
      </c>
      <c r="E4872" s="12">
        <f t="shared" si="307"/>
        <v>4.8575324160552762E-7</v>
      </c>
    </row>
    <row r="4873" spans="1:5" x14ac:dyDescent="0.25">
      <c r="A4873" s="1">
        <v>4870</v>
      </c>
      <c r="B4873" s="1">
        <f t="shared" si="304"/>
        <v>4.7119987360542516E-7</v>
      </c>
      <c r="C4873" s="1">
        <f t="shared" si="305"/>
        <v>-0.99999952880012644</v>
      </c>
      <c r="D4873" s="1">
        <f t="shared" si="306"/>
        <v>0.97379999999992539</v>
      </c>
      <c r="E4873" s="12">
        <f t="shared" si="307"/>
        <v>4.7119987360542516E-7</v>
      </c>
    </row>
    <row r="4874" spans="1:5" x14ac:dyDescent="0.25">
      <c r="A4874" s="1">
        <v>4871</v>
      </c>
      <c r="B4874" s="1">
        <f t="shared" si="304"/>
        <v>4.5697600000526701E-7</v>
      </c>
      <c r="C4874" s="1">
        <f t="shared" si="305"/>
        <v>-0.99999954302399996</v>
      </c>
      <c r="D4874" s="1">
        <f t="shared" si="306"/>
        <v>0.97399999999992537</v>
      </c>
      <c r="E4874" s="12">
        <f t="shared" si="307"/>
        <v>4.5697600000526701E-7</v>
      </c>
    </row>
    <row r="4875" spans="1:5" x14ac:dyDescent="0.25">
      <c r="A4875" s="1">
        <v>4872</v>
      </c>
      <c r="B4875" s="1">
        <f t="shared" si="304"/>
        <v>4.430766096050557E-7</v>
      </c>
      <c r="C4875" s="1">
        <f t="shared" si="305"/>
        <v>-0.99999955692339038</v>
      </c>
      <c r="D4875" s="1">
        <f t="shared" si="306"/>
        <v>0.97419999999992535</v>
      </c>
      <c r="E4875" s="12">
        <f t="shared" si="307"/>
        <v>4.430766096050557E-7</v>
      </c>
    </row>
    <row r="4876" spans="1:5" x14ac:dyDescent="0.25">
      <c r="A4876" s="1">
        <v>4873</v>
      </c>
      <c r="B4876" s="1">
        <f t="shared" si="304"/>
        <v>4.2949672960493941E-7</v>
      </c>
      <c r="C4876" s="1">
        <f t="shared" si="305"/>
        <v>-0.99999957050327037</v>
      </c>
      <c r="D4876" s="1">
        <f t="shared" si="306"/>
        <v>0.97439999999992533</v>
      </c>
      <c r="E4876" s="12">
        <f t="shared" si="307"/>
        <v>4.2949672960493941E-7</v>
      </c>
    </row>
    <row r="4877" spans="1:5" x14ac:dyDescent="0.25">
      <c r="A4877" s="1">
        <v>4874</v>
      </c>
      <c r="B4877" s="1">
        <f t="shared" si="304"/>
        <v>4.1623142560491387E-7</v>
      </c>
      <c r="C4877" s="1">
        <f t="shared" si="305"/>
        <v>-0.99999958376857434</v>
      </c>
      <c r="D4877" s="1">
        <f t="shared" si="306"/>
        <v>0.9745999999999253</v>
      </c>
      <c r="E4877" s="12">
        <f t="shared" si="307"/>
        <v>4.1623142560491387E-7</v>
      </c>
    </row>
    <row r="4878" spans="1:5" x14ac:dyDescent="0.25">
      <c r="A4878" s="1">
        <v>4875</v>
      </c>
      <c r="B4878" s="1">
        <f t="shared" si="304"/>
        <v>4.0327580160483379E-7</v>
      </c>
      <c r="C4878" s="1">
        <f t="shared" si="305"/>
        <v>-0.99999959672419836</v>
      </c>
      <c r="D4878" s="1">
        <f t="shared" si="306"/>
        <v>0.97479999999992528</v>
      </c>
      <c r="E4878" s="12">
        <f t="shared" si="307"/>
        <v>4.0327580160483379E-7</v>
      </c>
    </row>
    <row r="4879" spans="1:5" x14ac:dyDescent="0.25">
      <c r="A4879" s="1">
        <v>4876</v>
      </c>
      <c r="B4879" s="1">
        <f t="shared" si="304"/>
        <v>3.9062500000470179E-7</v>
      </c>
      <c r="C4879" s="1">
        <f t="shared" si="305"/>
        <v>-0.99999960937499999</v>
      </c>
      <c r="D4879" s="1">
        <f t="shared" si="306"/>
        <v>0.97499999999992526</v>
      </c>
      <c r="E4879" s="12">
        <f t="shared" si="307"/>
        <v>3.9062500000470179E-7</v>
      </c>
    </row>
    <row r="4880" spans="1:5" x14ac:dyDescent="0.25">
      <c r="A4880" s="1">
        <v>4877</v>
      </c>
      <c r="B4880" s="1">
        <f t="shared" si="304"/>
        <v>3.7827420160452038E-7</v>
      </c>
      <c r="C4880" s="1">
        <f t="shared" si="305"/>
        <v>-0.99999962172579837</v>
      </c>
      <c r="D4880" s="1">
        <f t="shared" si="306"/>
        <v>0.97519999999992524</v>
      </c>
      <c r="E4880" s="12">
        <f t="shared" si="307"/>
        <v>3.7827420160452038E-7</v>
      </c>
    </row>
    <row r="4881" spans="1:5" x14ac:dyDescent="0.25">
      <c r="A4881" s="1">
        <v>4878</v>
      </c>
      <c r="B4881" s="1">
        <f t="shared" si="304"/>
        <v>3.662186256044264E-7</v>
      </c>
      <c r="C4881" s="1">
        <f t="shared" si="305"/>
        <v>-0.99999963378137435</v>
      </c>
      <c r="D4881" s="1">
        <f t="shared" si="306"/>
        <v>0.97539999999992522</v>
      </c>
      <c r="E4881" s="12">
        <f t="shared" si="307"/>
        <v>3.662186256044264E-7</v>
      </c>
    </row>
    <row r="4882" spans="1:5" x14ac:dyDescent="0.25">
      <c r="A4882" s="1">
        <v>4879</v>
      </c>
      <c r="B4882" s="1">
        <f t="shared" si="304"/>
        <v>3.5445352960428357E-7</v>
      </c>
      <c r="C4882" s="1">
        <f t="shared" si="305"/>
        <v>-0.99999964554647036</v>
      </c>
      <c r="D4882" s="1">
        <f t="shared" si="306"/>
        <v>0.97559999999992519</v>
      </c>
      <c r="E4882" s="12">
        <f t="shared" si="307"/>
        <v>3.5445352960428357E-7</v>
      </c>
    </row>
    <row r="4883" spans="1:5" x14ac:dyDescent="0.25">
      <c r="A4883" s="1">
        <v>4880</v>
      </c>
      <c r="B4883" s="1">
        <f t="shared" si="304"/>
        <v>3.4297420960422436E-7</v>
      </c>
      <c r="C4883" s="1">
        <f t="shared" si="305"/>
        <v>-0.99999965702579041</v>
      </c>
      <c r="D4883" s="1">
        <f t="shared" si="306"/>
        <v>0.97579999999992517</v>
      </c>
      <c r="E4883" s="12">
        <f t="shared" si="307"/>
        <v>3.4297420960422436E-7</v>
      </c>
    </row>
    <row r="4884" spans="1:5" x14ac:dyDescent="0.25">
      <c r="A4884" s="1">
        <v>4881</v>
      </c>
      <c r="B4884" s="1">
        <f t="shared" si="304"/>
        <v>3.3177600000411686E-7</v>
      </c>
      <c r="C4884" s="1">
        <f t="shared" si="305"/>
        <v>-0.99999966822399999</v>
      </c>
      <c r="D4884" s="1">
        <f t="shared" si="306"/>
        <v>0.97599999999992515</v>
      </c>
      <c r="E4884" s="12">
        <f t="shared" si="307"/>
        <v>3.3177600000411686E-7</v>
      </c>
    </row>
    <row r="4885" spans="1:5" x14ac:dyDescent="0.25">
      <c r="A4885" s="1">
        <v>4882</v>
      </c>
      <c r="B4885" s="1">
        <f t="shared" si="304"/>
        <v>3.2085427360408924E-7</v>
      </c>
      <c r="C4885" s="1">
        <f t="shared" si="305"/>
        <v>-0.99999967914572641</v>
      </c>
      <c r="D4885" s="1">
        <f t="shared" si="306"/>
        <v>0.97619999999992513</v>
      </c>
      <c r="E4885" s="12">
        <f t="shared" si="307"/>
        <v>3.2085427360408924E-7</v>
      </c>
    </row>
    <row r="4886" spans="1:5" x14ac:dyDescent="0.25">
      <c r="A4886" s="1">
        <v>4883</v>
      </c>
      <c r="B4886" s="1">
        <f t="shared" si="304"/>
        <v>3.1020444160389031E-7</v>
      </c>
      <c r="C4886" s="1">
        <f t="shared" si="305"/>
        <v>-0.99999968979555842</v>
      </c>
      <c r="D4886" s="1">
        <f t="shared" si="306"/>
        <v>0.97639999999992511</v>
      </c>
      <c r="E4886" s="12">
        <f t="shared" si="307"/>
        <v>3.1020444160389031E-7</v>
      </c>
    </row>
    <row r="4887" spans="1:5" x14ac:dyDescent="0.25">
      <c r="A4887" s="1">
        <v>4884</v>
      </c>
      <c r="B4887" s="1">
        <f t="shared" si="304"/>
        <v>2.9982195360389339E-7</v>
      </c>
      <c r="C4887" s="1">
        <f t="shared" si="305"/>
        <v>-0.9999997001780464</v>
      </c>
      <c r="D4887" s="1">
        <f t="shared" si="306"/>
        <v>0.97659999999992508</v>
      </c>
      <c r="E4887" s="12">
        <f t="shared" si="307"/>
        <v>2.9982195360389339E-7</v>
      </c>
    </row>
    <row r="4888" spans="1:5" x14ac:dyDescent="0.25">
      <c r="A4888" s="1">
        <v>4885</v>
      </c>
      <c r="B4888" s="1">
        <f t="shared" si="304"/>
        <v>2.897022976037298E-7</v>
      </c>
      <c r="C4888" s="1">
        <f t="shared" si="305"/>
        <v>-0.9999997102977024</v>
      </c>
      <c r="D4888" s="1">
        <f t="shared" si="306"/>
        <v>0.97679999999992506</v>
      </c>
      <c r="E4888" s="12">
        <f t="shared" si="307"/>
        <v>2.897022976037298E-7</v>
      </c>
    </row>
    <row r="4889" spans="1:5" x14ac:dyDescent="0.25">
      <c r="A4889" s="1">
        <v>4886</v>
      </c>
      <c r="B4889" s="1">
        <f t="shared" si="304"/>
        <v>2.7984100000364311E-7</v>
      </c>
      <c r="C4889" s="1">
        <f t="shared" si="305"/>
        <v>-0.99999972015899996</v>
      </c>
      <c r="D4889" s="1">
        <f t="shared" si="306"/>
        <v>0.97699999999992504</v>
      </c>
      <c r="E4889" s="12">
        <f t="shared" si="307"/>
        <v>2.7984100000364311E-7</v>
      </c>
    </row>
    <row r="4890" spans="1:5" x14ac:dyDescent="0.25">
      <c r="A4890" s="1">
        <v>4887</v>
      </c>
      <c r="B4890" s="1">
        <f t="shared" si="304"/>
        <v>2.7023362560351391E-7</v>
      </c>
      <c r="C4890" s="1">
        <f t="shared" si="305"/>
        <v>-0.99999972976637441</v>
      </c>
      <c r="D4890" s="1">
        <f t="shared" si="306"/>
        <v>0.97719999999992502</v>
      </c>
      <c r="E4890" s="12">
        <f t="shared" si="307"/>
        <v>2.7023362560351391E-7</v>
      </c>
    </row>
    <row r="4891" spans="1:5" x14ac:dyDescent="0.25">
      <c r="A4891" s="1">
        <v>4888</v>
      </c>
      <c r="B4891" s="1">
        <f t="shared" si="304"/>
        <v>2.6087577760345801E-7</v>
      </c>
      <c r="C4891" s="1">
        <f t="shared" si="305"/>
        <v>-0.99999973912422235</v>
      </c>
      <c r="D4891" s="1">
        <f t="shared" si="306"/>
        <v>0.977399999999925</v>
      </c>
      <c r="E4891" s="12">
        <f t="shared" si="307"/>
        <v>2.6087577760345801E-7</v>
      </c>
    </row>
    <row r="4892" spans="1:5" x14ac:dyDescent="0.25">
      <c r="A4892" s="1">
        <v>4889</v>
      </c>
      <c r="B4892" s="1">
        <f t="shared" si="304"/>
        <v>2.5176309760336019E-7</v>
      </c>
      <c r="C4892" s="1">
        <f t="shared" si="305"/>
        <v>-0.99999974823690241</v>
      </c>
      <c r="D4892" s="1">
        <f t="shared" si="306"/>
        <v>0.97759999999992497</v>
      </c>
      <c r="E4892" s="12">
        <f t="shared" si="307"/>
        <v>2.5176309760336019E-7</v>
      </c>
    </row>
    <row r="4893" spans="1:5" x14ac:dyDescent="0.25">
      <c r="A4893" s="1">
        <v>4890</v>
      </c>
      <c r="B4893" s="1">
        <f t="shared" si="304"/>
        <v>2.4289126560333215E-7</v>
      </c>
      <c r="C4893" s="1">
        <f t="shared" si="305"/>
        <v>-0.99999975710873434</v>
      </c>
      <c r="D4893" s="1">
        <f t="shared" si="306"/>
        <v>0.97779999999992495</v>
      </c>
      <c r="E4893" s="12">
        <f t="shared" si="307"/>
        <v>2.4289126560333215E-7</v>
      </c>
    </row>
    <row r="4894" spans="1:5" x14ac:dyDescent="0.25">
      <c r="A4894" s="1">
        <v>4891</v>
      </c>
      <c r="B4894" s="1">
        <f t="shared" si="304"/>
        <v>2.3425600000315528E-7</v>
      </c>
      <c r="C4894" s="1">
        <f t="shared" si="305"/>
        <v>-0.99999976574399996</v>
      </c>
      <c r="D4894" s="1">
        <f t="shared" si="306"/>
        <v>0.97799999999992493</v>
      </c>
      <c r="E4894" s="12">
        <f t="shared" si="307"/>
        <v>2.3425600000315528E-7</v>
      </c>
    </row>
    <row r="4895" spans="1:5" x14ac:dyDescent="0.25">
      <c r="A4895" s="1">
        <v>4892</v>
      </c>
      <c r="B4895" s="1">
        <f t="shared" si="304"/>
        <v>2.2585305760315424E-7</v>
      </c>
      <c r="C4895" s="1">
        <f t="shared" si="305"/>
        <v>-0.99999977414694241</v>
      </c>
      <c r="D4895" s="1">
        <f t="shared" si="306"/>
        <v>0.97819999999992491</v>
      </c>
      <c r="E4895" s="12">
        <f t="shared" si="307"/>
        <v>2.2585305760315424E-7</v>
      </c>
    </row>
    <row r="4896" spans="1:5" x14ac:dyDescent="0.25">
      <c r="A4896" s="1">
        <v>4893</v>
      </c>
      <c r="B4896" s="1">
        <f t="shared" si="304"/>
        <v>2.1767823360300876E-7</v>
      </c>
      <c r="C4896" s="1">
        <f t="shared" si="305"/>
        <v>-0.99999978232176645</v>
      </c>
      <c r="D4896" s="1">
        <f t="shared" si="306"/>
        <v>0.97839999999992489</v>
      </c>
      <c r="E4896" s="12">
        <f t="shared" si="307"/>
        <v>2.1767823360300876E-7</v>
      </c>
    </row>
    <row r="4897" spans="1:5" x14ac:dyDescent="0.25">
      <c r="A4897" s="1">
        <v>4894</v>
      </c>
      <c r="B4897" s="1">
        <f t="shared" si="304"/>
        <v>2.0972736160293017E-7</v>
      </c>
      <c r="C4897" s="1">
        <f t="shared" si="305"/>
        <v>-0.99999979027263841</v>
      </c>
      <c r="D4897" s="1">
        <f t="shared" si="306"/>
        <v>0.97859999999992486</v>
      </c>
      <c r="E4897" s="12">
        <f t="shared" si="307"/>
        <v>2.0972736160293017E-7</v>
      </c>
    </row>
    <row r="4898" spans="1:5" x14ac:dyDescent="0.25">
      <c r="A4898" s="1">
        <v>4895</v>
      </c>
      <c r="B4898" s="1">
        <f t="shared" si="304"/>
        <v>2.0199631360281509E-7</v>
      </c>
      <c r="C4898" s="1">
        <f t="shared" si="305"/>
        <v>-0.99999979800368644</v>
      </c>
      <c r="D4898" s="1">
        <f t="shared" si="306"/>
        <v>0.97879999999992484</v>
      </c>
      <c r="E4898" s="12">
        <f t="shared" si="307"/>
        <v>2.0199631360281509E-7</v>
      </c>
    </row>
    <row r="4899" spans="1:5" x14ac:dyDescent="0.25">
      <c r="A4899" s="1">
        <v>4896</v>
      </c>
      <c r="B4899" s="1">
        <f t="shared" si="304"/>
        <v>1.9448100000276361E-7</v>
      </c>
      <c r="C4899" s="1">
        <f t="shared" si="305"/>
        <v>-0.99999980551900003</v>
      </c>
      <c r="D4899" s="1">
        <f t="shared" si="306"/>
        <v>0.97899999999992482</v>
      </c>
      <c r="E4899" s="12">
        <f t="shared" si="307"/>
        <v>1.9448100000276361E-7</v>
      </c>
    </row>
    <row r="4900" spans="1:5" x14ac:dyDescent="0.25">
      <c r="A4900" s="1">
        <v>4897</v>
      </c>
      <c r="B4900" s="1">
        <f t="shared" si="304"/>
        <v>1.8717736960267612E-7</v>
      </c>
      <c r="C4900" s="1">
        <f t="shared" si="305"/>
        <v>-0.9999998128226304</v>
      </c>
      <c r="D4900" s="1">
        <f t="shared" si="306"/>
        <v>0.9791999999999248</v>
      </c>
      <c r="E4900" s="12">
        <f t="shared" si="307"/>
        <v>1.8717736960267612E-7</v>
      </c>
    </row>
    <row r="4901" spans="1:5" x14ac:dyDescent="0.25">
      <c r="A4901" s="1">
        <v>4898</v>
      </c>
      <c r="B4901" s="1">
        <f t="shared" si="304"/>
        <v>1.8008140960264897E-7</v>
      </c>
      <c r="C4901" s="1">
        <f t="shared" si="305"/>
        <v>-0.99999981991859044</v>
      </c>
      <c r="D4901" s="1">
        <f t="shared" si="306"/>
        <v>0.97939999999992478</v>
      </c>
      <c r="E4901" s="12">
        <f t="shared" si="307"/>
        <v>1.8008140960264897E-7</v>
      </c>
    </row>
    <row r="4902" spans="1:5" x14ac:dyDescent="0.25">
      <c r="A4902" s="1">
        <v>4899</v>
      </c>
      <c r="B4902" s="1">
        <f t="shared" si="304"/>
        <v>1.7318914560258633E-7</v>
      </c>
      <c r="C4902" s="1">
        <f t="shared" si="305"/>
        <v>-0.99999982681085442</v>
      </c>
      <c r="D4902" s="1">
        <f t="shared" si="306"/>
        <v>0.97959999999992475</v>
      </c>
      <c r="E4902" s="12">
        <f t="shared" si="307"/>
        <v>1.7318914560258633E-7</v>
      </c>
    </row>
    <row r="4903" spans="1:5" x14ac:dyDescent="0.25">
      <c r="A4903" s="1">
        <v>4900</v>
      </c>
      <c r="B4903" s="1">
        <f t="shared" si="304"/>
        <v>1.6649664160249028E-7</v>
      </c>
      <c r="C4903" s="1">
        <f t="shared" si="305"/>
        <v>-0.99999983350335842</v>
      </c>
      <c r="D4903" s="1">
        <f t="shared" si="306"/>
        <v>0.97979999999992473</v>
      </c>
      <c r="E4903" s="12">
        <f t="shared" si="307"/>
        <v>1.6649664160249028E-7</v>
      </c>
    </row>
    <row r="4904" spans="1:5" x14ac:dyDescent="0.25">
      <c r="A4904" s="1">
        <v>4901</v>
      </c>
      <c r="B4904" s="1">
        <f t="shared" si="304"/>
        <v>1.6000000000245166E-7</v>
      </c>
      <c r="C4904" s="1">
        <f t="shared" si="305"/>
        <v>-0.99999983999999997</v>
      </c>
      <c r="D4904" s="1">
        <f t="shared" si="306"/>
        <v>0.97999999999992471</v>
      </c>
      <c r="E4904" s="12">
        <f t="shared" si="307"/>
        <v>1.6000000000245166E-7</v>
      </c>
    </row>
    <row r="4905" spans="1:5" x14ac:dyDescent="0.25">
      <c r="A4905" s="1">
        <v>4902</v>
      </c>
      <c r="B4905" s="1">
        <f t="shared" si="304"/>
        <v>1.5369536160238009E-7</v>
      </c>
      <c r="C4905" s="1">
        <f t="shared" si="305"/>
        <v>-0.99999984630463845</v>
      </c>
      <c r="D4905" s="1">
        <f t="shared" si="306"/>
        <v>0.98019999999992469</v>
      </c>
      <c r="E4905" s="12">
        <f t="shared" si="307"/>
        <v>1.5369536160238009E-7</v>
      </c>
    </row>
    <row r="4906" spans="1:5" x14ac:dyDescent="0.25">
      <c r="A4906" s="1">
        <v>4903</v>
      </c>
      <c r="B4906" s="1">
        <f t="shared" si="304"/>
        <v>1.4757890560227756E-7</v>
      </c>
      <c r="C4906" s="1">
        <f t="shared" si="305"/>
        <v>-0.99999985242109435</v>
      </c>
      <c r="D4906" s="1">
        <f t="shared" si="306"/>
        <v>0.98039999999992467</v>
      </c>
      <c r="E4906" s="12">
        <f t="shared" si="307"/>
        <v>1.4757890560227756E-7</v>
      </c>
    </row>
    <row r="4907" spans="1:5" x14ac:dyDescent="0.25">
      <c r="A4907" s="1">
        <v>4904</v>
      </c>
      <c r="B4907" s="1">
        <f t="shared" si="304"/>
        <v>1.4164684960222963E-7</v>
      </c>
      <c r="C4907" s="1">
        <f t="shared" si="305"/>
        <v>-0.99999985835315042</v>
      </c>
      <c r="D4907" s="1">
        <f t="shared" si="306"/>
        <v>0.98059999999992464</v>
      </c>
      <c r="E4907" s="12">
        <f t="shared" si="307"/>
        <v>1.4164684960222963E-7</v>
      </c>
    </row>
    <row r="4908" spans="1:5" x14ac:dyDescent="0.25">
      <c r="A4908" s="1">
        <v>4905</v>
      </c>
      <c r="B4908" s="1">
        <f t="shared" si="304"/>
        <v>1.358954496021512E-7</v>
      </c>
      <c r="C4908" s="1">
        <f t="shared" si="305"/>
        <v>-0.99999986410455044</v>
      </c>
      <c r="D4908" s="1">
        <f t="shared" si="306"/>
        <v>0.98079999999992462</v>
      </c>
      <c r="E4908" s="12">
        <f t="shared" si="307"/>
        <v>1.358954496021512E-7</v>
      </c>
    </row>
    <row r="4909" spans="1:5" x14ac:dyDescent="0.25">
      <c r="A4909" s="1">
        <v>4906</v>
      </c>
      <c r="B4909" s="1">
        <f t="shared" si="304"/>
        <v>1.3032100000204417E-7</v>
      </c>
      <c r="C4909" s="1">
        <f t="shared" si="305"/>
        <v>-0.99999986967900001</v>
      </c>
      <c r="D4909" s="1">
        <f t="shared" si="306"/>
        <v>0.9809999999999246</v>
      </c>
      <c r="E4909" s="12">
        <f t="shared" si="307"/>
        <v>1.3032100000204417E-7</v>
      </c>
    </row>
    <row r="4910" spans="1:5" x14ac:dyDescent="0.25">
      <c r="A4910" s="1">
        <v>4907</v>
      </c>
      <c r="B4910" s="1">
        <f t="shared" si="304"/>
        <v>1.2491983360198898E-7</v>
      </c>
      <c r="C4910" s="1">
        <f t="shared" si="305"/>
        <v>-0.99999987508016641</v>
      </c>
      <c r="D4910" s="1">
        <f t="shared" si="306"/>
        <v>0.98119999999992458</v>
      </c>
      <c r="E4910" s="12">
        <f t="shared" si="307"/>
        <v>1.2491983360198898E-7</v>
      </c>
    </row>
    <row r="4911" spans="1:5" x14ac:dyDescent="0.25">
      <c r="A4911" s="1">
        <v>4908</v>
      </c>
      <c r="B4911" s="1">
        <f t="shared" si="304"/>
        <v>1.1968832160190559E-7</v>
      </c>
      <c r="C4911" s="1">
        <f t="shared" si="305"/>
        <v>-0.99999988031167841</v>
      </c>
      <c r="D4911" s="1">
        <f t="shared" si="306"/>
        <v>0.98139999999992455</v>
      </c>
      <c r="E4911" s="12">
        <f t="shared" si="307"/>
        <v>1.1968832160190559E-7</v>
      </c>
    </row>
    <row r="4912" spans="1:5" x14ac:dyDescent="0.25">
      <c r="A4912" s="1">
        <v>4909</v>
      </c>
      <c r="B4912" s="1">
        <f t="shared" si="304"/>
        <v>1.146228736018711E-7</v>
      </c>
      <c r="C4912" s="1">
        <f t="shared" si="305"/>
        <v>-0.99999988537712636</v>
      </c>
      <c r="D4912" s="1">
        <f t="shared" si="306"/>
        <v>0.98159999999992453</v>
      </c>
      <c r="E4912" s="12">
        <f t="shared" si="307"/>
        <v>1.146228736018711E-7</v>
      </c>
    </row>
    <row r="4913" spans="1:5" x14ac:dyDescent="0.25">
      <c r="A4913" s="1">
        <v>4910</v>
      </c>
      <c r="B4913" s="1">
        <f t="shared" si="304"/>
        <v>1.0971993760180888E-7</v>
      </c>
      <c r="C4913" s="1">
        <f t="shared" si="305"/>
        <v>-0.99999989028006242</v>
      </c>
      <c r="D4913" s="1">
        <f t="shared" si="306"/>
        <v>0.98179999999992451</v>
      </c>
      <c r="E4913" s="12">
        <f t="shared" si="307"/>
        <v>1.0971993760180888E-7</v>
      </c>
    </row>
    <row r="4914" spans="1:5" x14ac:dyDescent="0.25">
      <c r="A4914" s="1">
        <v>4911</v>
      </c>
      <c r="B4914" s="1">
        <f t="shared" si="304"/>
        <v>1.0497600000179271E-7</v>
      </c>
      <c r="C4914" s="1">
        <f t="shared" si="305"/>
        <v>-0.999999895024</v>
      </c>
      <c r="D4914" s="1">
        <f t="shared" si="306"/>
        <v>0.98199999999992449</v>
      </c>
      <c r="E4914" s="12">
        <f t="shared" si="307"/>
        <v>1.0497600000179271E-7</v>
      </c>
    </row>
    <row r="4915" spans="1:5" x14ac:dyDescent="0.25">
      <c r="A4915" s="1">
        <v>4912</v>
      </c>
      <c r="B4915" s="1">
        <f t="shared" si="304"/>
        <v>1.003875856016789E-7</v>
      </c>
      <c r="C4915" s="1">
        <f t="shared" si="305"/>
        <v>-0.99999989961241442</v>
      </c>
      <c r="D4915" s="1">
        <f t="shared" si="306"/>
        <v>0.98219999999992447</v>
      </c>
      <c r="E4915" s="12">
        <f t="shared" si="307"/>
        <v>1.003875856016789E-7</v>
      </c>
    </row>
    <row r="4916" spans="1:5" x14ac:dyDescent="0.25">
      <c r="A4916" s="1">
        <v>4913</v>
      </c>
      <c r="B4916" s="1">
        <f t="shared" si="304"/>
        <v>9.5951257601680328E-8</v>
      </c>
      <c r="C4916" s="1">
        <f t="shared" si="305"/>
        <v>-0.99999990404874239</v>
      </c>
      <c r="D4916" s="1">
        <f t="shared" si="306"/>
        <v>0.98239999999992444</v>
      </c>
      <c r="E4916" s="12">
        <f t="shared" si="307"/>
        <v>9.5951257601680328E-8</v>
      </c>
    </row>
    <row r="4917" spans="1:5" x14ac:dyDescent="0.25">
      <c r="A4917" s="1">
        <v>4914</v>
      </c>
      <c r="B4917" s="1">
        <f t="shared" si="304"/>
        <v>9.16636176015877E-8</v>
      </c>
      <c r="C4917" s="1">
        <f t="shared" si="305"/>
        <v>-0.99999990833638241</v>
      </c>
      <c r="D4917" s="1">
        <f t="shared" si="306"/>
        <v>0.98259999999992442</v>
      </c>
      <c r="E4917" s="12">
        <f t="shared" si="307"/>
        <v>9.16636176015877E-8</v>
      </c>
    </row>
    <row r="4918" spans="1:5" x14ac:dyDescent="0.25">
      <c r="A4918" s="1">
        <v>4915</v>
      </c>
      <c r="B4918" s="1">
        <f t="shared" si="304"/>
        <v>8.7521305601538779E-8</v>
      </c>
      <c r="C4918" s="1">
        <f t="shared" si="305"/>
        <v>-0.99999991247869435</v>
      </c>
      <c r="D4918" s="1">
        <f t="shared" si="306"/>
        <v>0.9827999999999244</v>
      </c>
      <c r="E4918" s="12">
        <f t="shared" si="307"/>
        <v>8.7521305601538779E-8</v>
      </c>
    </row>
    <row r="4919" spans="1:5" x14ac:dyDescent="0.25">
      <c r="A4919" s="1">
        <v>4916</v>
      </c>
      <c r="B4919" s="1">
        <f t="shared" si="304"/>
        <v>8.3521000001466516E-8</v>
      </c>
      <c r="C4919" s="1">
        <f t="shared" si="305"/>
        <v>-0.999999916479</v>
      </c>
      <c r="D4919" s="1">
        <f t="shared" si="306"/>
        <v>0.98299999999992438</v>
      </c>
      <c r="E4919" s="12">
        <f t="shared" si="307"/>
        <v>8.3521000001466516E-8</v>
      </c>
    </row>
    <row r="4920" spans="1:5" x14ac:dyDescent="0.25">
      <c r="A4920" s="1">
        <v>4917</v>
      </c>
      <c r="B4920" s="1">
        <f t="shared" si="304"/>
        <v>7.9659417601435297E-8</v>
      </c>
      <c r="C4920" s="1">
        <f t="shared" si="305"/>
        <v>-0.99999992034058238</v>
      </c>
      <c r="D4920" s="1">
        <f t="shared" si="306"/>
        <v>0.98319999999992436</v>
      </c>
      <c r="E4920" s="12">
        <f t="shared" si="307"/>
        <v>7.9659417601435297E-8</v>
      </c>
    </row>
    <row r="4921" spans="1:5" x14ac:dyDescent="0.25">
      <c r="A4921" s="1">
        <v>4918</v>
      </c>
      <c r="B4921" s="1">
        <f t="shared" si="304"/>
        <v>7.5933313601381117E-8</v>
      </c>
      <c r="C4921" s="1">
        <f t="shared" si="305"/>
        <v>-0.99999992406668636</v>
      </c>
      <c r="D4921" s="1">
        <f t="shared" si="306"/>
        <v>0.98339999999992433</v>
      </c>
      <c r="E4921" s="12">
        <f t="shared" si="307"/>
        <v>7.5933313601381117E-8</v>
      </c>
    </row>
    <row r="4922" spans="1:5" x14ac:dyDescent="0.25">
      <c r="A4922" s="1">
        <v>4919</v>
      </c>
      <c r="B4922" s="1">
        <f t="shared" si="304"/>
        <v>7.2339481601305666E-8</v>
      </c>
      <c r="C4922" s="1">
        <f t="shared" si="305"/>
        <v>-0.99999992766051837</v>
      </c>
      <c r="D4922" s="1">
        <f t="shared" si="306"/>
        <v>0.98359999999992431</v>
      </c>
      <c r="E4922" s="12">
        <f t="shared" si="307"/>
        <v>7.2339481601305666E-8</v>
      </c>
    </row>
    <row r="4923" spans="1:5" x14ac:dyDescent="0.25">
      <c r="A4923" s="1">
        <v>4920</v>
      </c>
      <c r="B4923" s="1">
        <f t="shared" si="304"/>
        <v>6.8874753601268843E-8</v>
      </c>
      <c r="C4923" s="1">
        <f t="shared" si="305"/>
        <v>-0.99999993112524643</v>
      </c>
      <c r="D4923" s="1">
        <f t="shared" si="306"/>
        <v>0.98379999999992429</v>
      </c>
      <c r="E4923" s="12">
        <f t="shared" si="307"/>
        <v>6.8874753601268843E-8</v>
      </c>
    </row>
    <row r="4924" spans="1:5" x14ac:dyDescent="0.25">
      <c r="A4924" s="1">
        <v>4921</v>
      </c>
      <c r="B4924" s="1">
        <f t="shared" si="304"/>
        <v>6.5536000001267954E-8</v>
      </c>
      <c r="C4924" s="1">
        <f t="shared" si="305"/>
        <v>-0.99999993446400004</v>
      </c>
      <c r="D4924" s="1">
        <f t="shared" si="306"/>
        <v>0.98399999999992427</v>
      </c>
      <c r="E4924" s="12">
        <f t="shared" si="307"/>
        <v>6.5536000001267954E-8</v>
      </c>
    </row>
    <row r="4925" spans="1:5" x14ac:dyDescent="0.25">
      <c r="A4925" s="1">
        <v>4922</v>
      </c>
      <c r="B4925" s="1">
        <f t="shared" si="304"/>
        <v>6.2320129601189479E-8</v>
      </c>
      <c r="C4925" s="1">
        <f t="shared" si="305"/>
        <v>-0.99999993767987039</v>
      </c>
      <c r="D4925" s="1">
        <f t="shared" si="306"/>
        <v>0.98419999999992425</v>
      </c>
      <c r="E4925" s="12">
        <f t="shared" si="307"/>
        <v>6.2320129601189479E-8</v>
      </c>
    </row>
    <row r="4926" spans="1:5" x14ac:dyDescent="0.25">
      <c r="A4926" s="1">
        <v>4923</v>
      </c>
      <c r="B4926" s="1">
        <f t="shared" si="304"/>
        <v>5.9224089601147316E-8</v>
      </c>
      <c r="C4926" s="1">
        <f t="shared" si="305"/>
        <v>-0.99999994077591037</v>
      </c>
      <c r="D4926" s="1">
        <f t="shared" si="306"/>
        <v>0.98439999999992422</v>
      </c>
      <c r="E4926" s="12">
        <f t="shared" si="307"/>
        <v>5.9224089601147316E-8</v>
      </c>
    </row>
    <row r="4927" spans="1:5" x14ac:dyDescent="0.25">
      <c r="A4927" s="1">
        <v>4924</v>
      </c>
      <c r="B4927" s="1">
        <f t="shared" si="304"/>
        <v>5.6244865601086183E-8</v>
      </c>
      <c r="C4927" s="1">
        <f t="shared" si="305"/>
        <v>-0.99999994375513435</v>
      </c>
      <c r="D4927" s="1">
        <f t="shared" si="306"/>
        <v>0.9845999999999242</v>
      </c>
      <c r="E4927" s="12">
        <f t="shared" si="307"/>
        <v>5.6244865601086183E-8</v>
      </c>
    </row>
    <row r="4928" spans="1:5" x14ac:dyDescent="0.25">
      <c r="A4928" s="1">
        <v>4925</v>
      </c>
      <c r="B4928" s="1">
        <f t="shared" si="304"/>
        <v>5.3379481601058916E-8</v>
      </c>
      <c r="C4928" s="1">
        <f t="shared" si="305"/>
        <v>-0.99999994662051839</v>
      </c>
      <c r="D4928" s="1">
        <f t="shared" si="306"/>
        <v>0.98479999999992418</v>
      </c>
      <c r="E4928" s="12">
        <f t="shared" si="307"/>
        <v>5.3379481601058916E-8</v>
      </c>
    </row>
    <row r="4929" spans="1:5" x14ac:dyDescent="0.25">
      <c r="A4929" s="1">
        <v>4926</v>
      </c>
      <c r="B4929" s="1">
        <f t="shared" si="304"/>
        <v>5.062500000101303E-8</v>
      </c>
      <c r="C4929" s="1">
        <f t="shared" si="305"/>
        <v>-0.99999994937500003</v>
      </c>
      <c r="D4929" s="1">
        <f t="shared" si="306"/>
        <v>0.98499999999992416</v>
      </c>
      <c r="E4929" s="12">
        <f t="shared" si="307"/>
        <v>5.062500000101303E-8</v>
      </c>
    </row>
    <row r="4930" spans="1:5" x14ac:dyDescent="0.25">
      <c r="A4930" s="1">
        <v>4927</v>
      </c>
      <c r="B4930" s="1">
        <f t="shared" si="304"/>
        <v>4.7978521600998661E-8</v>
      </c>
      <c r="C4930" s="1">
        <f t="shared" si="305"/>
        <v>-0.9999999520214784</v>
      </c>
      <c r="D4930" s="1">
        <f t="shared" si="306"/>
        <v>0.98519999999992414</v>
      </c>
      <c r="E4930" s="12">
        <f t="shared" si="307"/>
        <v>4.7978521600998661E-8</v>
      </c>
    </row>
    <row r="4931" spans="1:5" x14ac:dyDescent="0.25">
      <c r="A4931" s="1">
        <v>4928</v>
      </c>
      <c r="B4931" s="1">
        <f t="shared" si="304"/>
        <v>4.5437185600966033E-8</v>
      </c>
      <c r="C4931" s="1">
        <f t="shared" si="305"/>
        <v>-0.99999995456281443</v>
      </c>
      <c r="D4931" s="1">
        <f t="shared" si="306"/>
        <v>0.98539999999992411</v>
      </c>
      <c r="E4931" s="12">
        <f t="shared" si="307"/>
        <v>4.5437185600966033E-8</v>
      </c>
    </row>
    <row r="4932" spans="1:5" x14ac:dyDescent="0.25">
      <c r="A4932" s="1">
        <v>4929</v>
      </c>
      <c r="B4932" s="1">
        <f t="shared" ref="B4932:B4995" si="308">E4932-$G$4</f>
        <v>4.2998169600916622E-8</v>
      </c>
      <c r="C4932" s="1">
        <f t="shared" ref="C4932:C4995" si="309">E4932-$H$4</f>
        <v>-0.99999995700183042</v>
      </c>
      <c r="D4932" s="1">
        <f t="shared" si="306"/>
        <v>0.98559999999992409</v>
      </c>
      <c r="E4932" s="12">
        <f t="shared" si="307"/>
        <v>4.2998169600916622E-8</v>
      </c>
    </row>
    <row r="4933" spans="1:5" x14ac:dyDescent="0.25">
      <c r="A4933" s="1">
        <v>4930</v>
      </c>
      <c r="B4933" s="1">
        <f t="shared" si="308"/>
        <v>4.0658689600851871E-8</v>
      </c>
      <c r="C4933" s="1">
        <f t="shared" si="309"/>
        <v>-0.99999995934131036</v>
      </c>
      <c r="D4933" s="1">
        <f t="shared" ref="D4933:D4996" si="310">D4932+$F$4</f>
        <v>0.98579999999992407</v>
      </c>
      <c r="E4933" s="12">
        <f t="shared" ref="E4933:E4996" si="311">(D4933^2-2*D4933+1)^2</f>
        <v>4.0658689600851871E-8</v>
      </c>
    </row>
    <row r="4934" spans="1:5" x14ac:dyDescent="0.25">
      <c r="A4934" s="1">
        <v>4931</v>
      </c>
      <c r="B4934" s="1">
        <f t="shared" si="308"/>
        <v>3.841600000081669E-8</v>
      </c>
      <c r="C4934" s="1">
        <f t="shared" si="309"/>
        <v>-0.99999996158399995</v>
      </c>
      <c r="D4934" s="1">
        <f t="shared" si="310"/>
        <v>0.98599999999992405</v>
      </c>
      <c r="E4934" s="12">
        <f t="shared" si="311"/>
        <v>3.841600000081669E-8</v>
      </c>
    </row>
    <row r="4935" spans="1:5" x14ac:dyDescent="0.25">
      <c r="A4935" s="1">
        <v>4932</v>
      </c>
      <c r="B4935" s="1">
        <f t="shared" si="308"/>
        <v>3.6267393600808741E-8</v>
      </c>
      <c r="C4935" s="1">
        <f t="shared" si="309"/>
        <v>-0.99999996373260636</v>
      </c>
      <c r="D4935" s="1">
        <f t="shared" si="310"/>
        <v>0.98619999999992403</v>
      </c>
      <c r="E4935" s="12">
        <f t="shared" si="311"/>
        <v>3.6267393600808741E-8</v>
      </c>
    </row>
    <row r="4936" spans="1:5" x14ac:dyDescent="0.25">
      <c r="A4936" s="1">
        <v>4933</v>
      </c>
      <c r="B4936" s="1">
        <f t="shared" si="308"/>
        <v>3.4210201600784675E-8</v>
      </c>
      <c r="C4936" s="1">
        <f t="shared" si="309"/>
        <v>-0.99999996578979844</v>
      </c>
      <c r="D4936" s="1">
        <f t="shared" si="310"/>
        <v>0.986399999999924</v>
      </c>
      <c r="E4936" s="12">
        <f t="shared" si="311"/>
        <v>3.4210201600784675E-8</v>
      </c>
    </row>
    <row r="4937" spans="1:5" x14ac:dyDescent="0.25">
      <c r="A4937" s="1">
        <v>4934</v>
      </c>
      <c r="B4937" s="1">
        <f t="shared" si="308"/>
        <v>3.2241793600745871E-8</v>
      </c>
      <c r="C4937" s="1">
        <f t="shared" si="309"/>
        <v>-0.99999996775820643</v>
      </c>
      <c r="D4937" s="1">
        <f t="shared" si="310"/>
        <v>0.98659999999992398</v>
      </c>
      <c r="E4937" s="12">
        <f t="shared" si="311"/>
        <v>3.2241793600745871E-8</v>
      </c>
    </row>
    <row r="4938" spans="1:5" x14ac:dyDescent="0.25">
      <c r="A4938" s="1">
        <v>4935</v>
      </c>
      <c r="B4938" s="1">
        <f t="shared" si="308"/>
        <v>3.035957760069368E-8</v>
      </c>
      <c r="C4938" s="1">
        <f t="shared" si="309"/>
        <v>-0.99999996964042237</v>
      </c>
      <c r="D4938" s="1">
        <f t="shared" si="310"/>
        <v>0.98679999999992396</v>
      </c>
      <c r="E4938" s="12">
        <f t="shared" si="311"/>
        <v>3.035957760069368E-8</v>
      </c>
    </row>
    <row r="4939" spans="1:5" x14ac:dyDescent="0.25">
      <c r="A4939" s="1">
        <v>4936</v>
      </c>
      <c r="B4939" s="1">
        <f t="shared" si="308"/>
        <v>2.8561000000666916E-8</v>
      </c>
      <c r="C4939" s="1">
        <f t="shared" si="309"/>
        <v>-0.99999997143899999</v>
      </c>
      <c r="D4939" s="1">
        <f t="shared" si="310"/>
        <v>0.98699999999992394</v>
      </c>
      <c r="E4939" s="12">
        <f t="shared" si="311"/>
        <v>2.8561000000666916E-8</v>
      </c>
    </row>
    <row r="4940" spans="1:5" x14ac:dyDescent="0.25">
      <c r="A4940" s="1">
        <v>4937</v>
      </c>
      <c r="B4940" s="1">
        <f t="shared" si="308"/>
        <v>2.6843545600627039E-8</v>
      </c>
      <c r="C4940" s="1">
        <f t="shared" si="309"/>
        <v>-0.99999997315645439</v>
      </c>
      <c r="D4940" s="1">
        <f t="shared" si="310"/>
        <v>0.98719999999992392</v>
      </c>
      <c r="E4940" s="12">
        <f t="shared" si="311"/>
        <v>2.6843545600627039E-8</v>
      </c>
    </row>
    <row r="4941" spans="1:5" x14ac:dyDescent="0.25">
      <c r="A4941" s="1">
        <v>4938</v>
      </c>
      <c r="B4941" s="1">
        <f t="shared" si="308"/>
        <v>2.5204737600610564E-8</v>
      </c>
      <c r="C4941" s="1">
        <f t="shared" si="309"/>
        <v>-0.99999997479526237</v>
      </c>
      <c r="D4941" s="1">
        <f t="shared" si="310"/>
        <v>0.98739999999992389</v>
      </c>
      <c r="E4941" s="12">
        <f t="shared" si="311"/>
        <v>2.5204737600610564E-8</v>
      </c>
    </row>
    <row r="4942" spans="1:5" x14ac:dyDescent="0.25">
      <c r="A4942" s="1">
        <v>4939</v>
      </c>
      <c r="B4942" s="1">
        <f t="shared" si="308"/>
        <v>2.3642137600581262E-8</v>
      </c>
      <c r="C4942" s="1">
        <f t="shared" si="309"/>
        <v>-0.99999997635786242</v>
      </c>
      <c r="D4942" s="1">
        <f t="shared" si="310"/>
        <v>0.98759999999992387</v>
      </c>
      <c r="E4942" s="12">
        <f t="shared" si="311"/>
        <v>2.3642137600581262E-8</v>
      </c>
    </row>
    <row r="4943" spans="1:5" x14ac:dyDescent="0.25">
      <c r="A4943" s="1">
        <v>4940</v>
      </c>
      <c r="B4943" s="1">
        <f t="shared" si="308"/>
        <v>2.2153345600540378E-8</v>
      </c>
      <c r="C4943" s="1">
        <f t="shared" si="309"/>
        <v>-0.9999999778466544</v>
      </c>
      <c r="D4943" s="1">
        <f t="shared" si="310"/>
        <v>0.98779999999992385</v>
      </c>
      <c r="E4943" s="12">
        <f t="shared" si="311"/>
        <v>2.2153345600540378E-8</v>
      </c>
    </row>
    <row r="4944" spans="1:5" x14ac:dyDescent="0.25">
      <c r="A4944" s="1">
        <v>4941</v>
      </c>
      <c r="B4944" s="1">
        <f t="shared" si="308"/>
        <v>2.0736000000521092E-8</v>
      </c>
      <c r="C4944" s="1">
        <f t="shared" si="309"/>
        <v>-0.99999997926399997</v>
      </c>
      <c r="D4944" s="1">
        <f t="shared" si="310"/>
        <v>0.98799999999992383</v>
      </c>
      <c r="E4944" s="12">
        <f t="shared" si="311"/>
        <v>2.0736000000521092E-8</v>
      </c>
    </row>
    <row r="4945" spans="1:5" x14ac:dyDescent="0.25">
      <c r="A4945" s="1">
        <v>4942</v>
      </c>
      <c r="B4945" s="1">
        <f t="shared" si="308"/>
        <v>1.9387777600490485E-8</v>
      </c>
      <c r="C4945" s="1">
        <f t="shared" si="309"/>
        <v>-0.99999998061222239</v>
      </c>
      <c r="D4945" s="1">
        <f t="shared" si="310"/>
        <v>0.98819999999992381</v>
      </c>
      <c r="E4945" s="12">
        <f t="shared" si="311"/>
        <v>1.9387777600490485E-8</v>
      </c>
    </row>
    <row r="4946" spans="1:5" x14ac:dyDescent="0.25">
      <c r="A4946" s="1">
        <v>4943</v>
      </c>
      <c r="B4946" s="1">
        <f t="shared" si="308"/>
        <v>1.8106393600479609E-8</v>
      </c>
      <c r="C4946" s="1">
        <f t="shared" si="309"/>
        <v>-0.99999998189360639</v>
      </c>
      <c r="D4946" s="1">
        <f t="shared" si="310"/>
        <v>0.98839999999992378</v>
      </c>
      <c r="E4946" s="12">
        <f t="shared" si="311"/>
        <v>1.8106393600479609E-8</v>
      </c>
    </row>
    <row r="4947" spans="1:5" x14ac:dyDescent="0.25">
      <c r="A4947" s="1">
        <v>4944</v>
      </c>
      <c r="B4947" s="1">
        <f t="shared" si="308"/>
        <v>1.6889601600457689E-8</v>
      </c>
      <c r="C4947" s="1">
        <f t="shared" si="309"/>
        <v>-0.99999998311039839</v>
      </c>
      <c r="D4947" s="1">
        <f t="shared" si="310"/>
        <v>0.98859999999992376</v>
      </c>
      <c r="E4947" s="12">
        <f t="shared" si="311"/>
        <v>1.6889601600457689E-8</v>
      </c>
    </row>
    <row r="4948" spans="1:5" x14ac:dyDescent="0.25">
      <c r="A4948" s="1">
        <v>4945</v>
      </c>
      <c r="B4948" s="1">
        <f t="shared" si="308"/>
        <v>1.5735193600425876E-8</v>
      </c>
      <c r="C4948" s="1">
        <f t="shared" si="309"/>
        <v>-0.99999998426480641</v>
      </c>
      <c r="D4948" s="1">
        <f t="shared" si="310"/>
        <v>0.98879999999992374</v>
      </c>
      <c r="E4948" s="12">
        <f t="shared" si="311"/>
        <v>1.5735193600425876E-8</v>
      </c>
    </row>
    <row r="4949" spans="1:5" x14ac:dyDescent="0.25">
      <c r="A4949" s="1">
        <v>4946</v>
      </c>
      <c r="B4949" s="1">
        <f t="shared" si="308"/>
        <v>1.4641000000412145E-8</v>
      </c>
      <c r="C4949" s="1">
        <f t="shared" si="309"/>
        <v>-0.99999998535900003</v>
      </c>
      <c r="D4949" s="1">
        <f t="shared" si="310"/>
        <v>0.98899999999992372</v>
      </c>
      <c r="E4949" s="12">
        <f t="shared" si="311"/>
        <v>1.4641000000412145E-8</v>
      </c>
    </row>
    <row r="4950" spans="1:5" x14ac:dyDescent="0.25">
      <c r="A4950" s="1">
        <v>4947</v>
      </c>
      <c r="B4950" s="1">
        <f t="shared" si="308"/>
        <v>1.3604889600388766E-8</v>
      </c>
      <c r="C4950" s="1">
        <f t="shared" si="309"/>
        <v>-0.99999998639511045</v>
      </c>
      <c r="D4950" s="1">
        <f t="shared" si="310"/>
        <v>0.9891999999999237</v>
      </c>
      <c r="E4950" s="12">
        <f t="shared" si="311"/>
        <v>1.3604889600388766E-8</v>
      </c>
    </row>
    <row r="4951" spans="1:5" x14ac:dyDescent="0.25">
      <c r="A4951" s="1">
        <v>4948</v>
      </c>
      <c r="B4951" s="1">
        <f t="shared" si="308"/>
        <v>1.2624769600356822E-8</v>
      </c>
      <c r="C4951" s="1">
        <f t="shared" si="309"/>
        <v>-0.99999998737523044</v>
      </c>
      <c r="D4951" s="1">
        <f t="shared" si="310"/>
        <v>0.98939999999992367</v>
      </c>
      <c r="E4951" s="12">
        <f t="shared" si="311"/>
        <v>1.2624769600356822E-8</v>
      </c>
    </row>
    <row r="4952" spans="1:5" x14ac:dyDescent="0.25">
      <c r="A4952" s="1">
        <v>4949</v>
      </c>
      <c r="B4952" s="1">
        <f t="shared" si="308"/>
        <v>1.1698585600341375E-8</v>
      </c>
      <c r="C4952" s="1">
        <f t="shared" si="309"/>
        <v>-0.99999998830141434</v>
      </c>
      <c r="D4952" s="1">
        <f t="shared" si="310"/>
        <v>0.98959999999992365</v>
      </c>
      <c r="E4952" s="12">
        <f t="shared" si="311"/>
        <v>1.1698585600341375E-8</v>
      </c>
    </row>
    <row r="4953" spans="1:5" x14ac:dyDescent="0.25">
      <c r="A4953" s="1">
        <v>4950</v>
      </c>
      <c r="B4953" s="1">
        <f t="shared" si="308"/>
        <v>1.0824321600317581E-8</v>
      </c>
      <c r="C4953" s="1">
        <f t="shared" si="309"/>
        <v>-0.99999998917567845</v>
      </c>
      <c r="D4953" s="1">
        <f t="shared" si="310"/>
        <v>0.98979999999992363</v>
      </c>
      <c r="E4953" s="12">
        <f t="shared" si="311"/>
        <v>1.0824321600317581E-8</v>
      </c>
    </row>
    <row r="4954" spans="1:5" x14ac:dyDescent="0.25">
      <c r="A4954" s="1">
        <v>4951</v>
      </c>
      <c r="B4954" s="1">
        <f t="shared" si="308"/>
        <v>1.0000000000308659E-8</v>
      </c>
      <c r="C4954" s="1">
        <f t="shared" si="309"/>
        <v>-0.99999998999999995</v>
      </c>
      <c r="D4954" s="1">
        <f t="shared" si="310"/>
        <v>0.98999999999992361</v>
      </c>
      <c r="E4954" s="12">
        <f t="shared" si="311"/>
        <v>1.0000000000308659E-8</v>
      </c>
    </row>
    <row r="4955" spans="1:5" x14ac:dyDescent="0.25">
      <c r="A4955" s="1">
        <v>4952</v>
      </c>
      <c r="B4955" s="1">
        <f t="shared" si="308"/>
        <v>9.223681600291624E-9</v>
      </c>
      <c r="C4955" s="1">
        <f t="shared" si="309"/>
        <v>-0.9999999907763184</v>
      </c>
      <c r="D4955" s="1">
        <f t="shared" si="310"/>
        <v>0.99019999999992359</v>
      </c>
      <c r="E4955" s="12">
        <f t="shared" si="311"/>
        <v>9.223681600291624E-9</v>
      </c>
    </row>
    <row r="4956" spans="1:5" x14ac:dyDescent="0.25">
      <c r="A4956" s="1">
        <v>4953</v>
      </c>
      <c r="B4956" s="1">
        <f t="shared" si="308"/>
        <v>8.4934656002674638E-9</v>
      </c>
      <c r="C4956" s="1">
        <f t="shared" si="309"/>
        <v>-0.9999999915065344</v>
      </c>
      <c r="D4956" s="1">
        <f t="shared" si="310"/>
        <v>0.99039999999992356</v>
      </c>
      <c r="E4956" s="12">
        <f t="shared" si="311"/>
        <v>8.4934656002674638E-9</v>
      </c>
    </row>
    <row r="4957" spans="1:5" x14ac:dyDescent="0.25">
      <c r="A4957" s="1">
        <v>4954</v>
      </c>
      <c r="B4957" s="1">
        <f t="shared" si="308"/>
        <v>7.8074896002567442E-9</v>
      </c>
      <c r="C4957" s="1">
        <f t="shared" si="309"/>
        <v>-0.99999999219251035</v>
      </c>
      <c r="D4957" s="1">
        <f t="shared" si="310"/>
        <v>0.99059999999992354</v>
      </c>
      <c r="E4957" s="12">
        <f t="shared" si="311"/>
        <v>7.8074896002567442E-9</v>
      </c>
    </row>
    <row r="4958" spans="1:5" x14ac:dyDescent="0.25">
      <c r="A4958" s="1">
        <v>4955</v>
      </c>
      <c r="B4958" s="1">
        <f t="shared" si="308"/>
        <v>7.1639296002391036E-9</v>
      </c>
      <c r="C4958" s="1">
        <f t="shared" si="309"/>
        <v>-0.99999999283607044</v>
      </c>
      <c r="D4958" s="1">
        <f t="shared" si="310"/>
        <v>0.99079999999992352</v>
      </c>
      <c r="E4958" s="12">
        <f t="shared" si="311"/>
        <v>7.1639296002391036E-9</v>
      </c>
    </row>
    <row r="4959" spans="1:5" x14ac:dyDescent="0.25">
      <c r="A4959" s="1">
        <v>4956</v>
      </c>
      <c r="B4959" s="1">
        <f t="shared" si="308"/>
        <v>6.5610000002154615E-9</v>
      </c>
      <c r="C4959" s="1">
        <f t="shared" si="309"/>
        <v>-0.99999999343900003</v>
      </c>
      <c r="D4959" s="1">
        <f t="shared" si="310"/>
        <v>0.9909999999999235</v>
      </c>
      <c r="E4959" s="12">
        <f t="shared" si="311"/>
        <v>6.5610000002154615E-9</v>
      </c>
    </row>
    <row r="4960" spans="1:5" x14ac:dyDescent="0.25">
      <c r="A4960" s="1">
        <v>4957</v>
      </c>
      <c r="B4960" s="1">
        <f t="shared" si="308"/>
        <v>5.9969536002038925E-9</v>
      </c>
      <c r="C4960" s="1">
        <f t="shared" si="309"/>
        <v>-0.9999999940030464</v>
      </c>
      <c r="D4960" s="1">
        <f t="shared" si="310"/>
        <v>0.99119999999992348</v>
      </c>
      <c r="E4960" s="12">
        <f t="shared" si="311"/>
        <v>5.9969536002038925E-9</v>
      </c>
    </row>
    <row r="4961" spans="1:5" x14ac:dyDescent="0.25">
      <c r="A4961" s="1">
        <v>4958</v>
      </c>
      <c r="B4961" s="1">
        <f t="shared" si="308"/>
        <v>5.4700816002029189E-9</v>
      </c>
      <c r="C4961" s="1">
        <f t="shared" si="309"/>
        <v>-0.99999999452991839</v>
      </c>
      <c r="D4961" s="1">
        <f t="shared" si="310"/>
        <v>0.99139999999992345</v>
      </c>
      <c r="E4961" s="12">
        <f t="shared" si="311"/>
        <v>5.4700816002029189E-9</v>
      </c>
    </row>
    <row r="4962" spans="1:5" x14ac:dyDescent="0.25">
      <c r="A4962" s="1">
        <v>4959</v>
      </c>
      <c r="B4962" s="1">
        <f t="shared" si="308"/>
        <v>4.9787136001797935E-9</v>
      </c>
      <c r="C4962" s="1">
        <f t="shared" si="309"/>
        <v>-0.99999999502128645</v>
      </c>
      <c r="D4962" s="1">
        <f t="shared" si="310"/>
        <v>0.99159999999992343</v>
      </c>
      <c r="E4962" s="12">
        <f t="shared" si="311"/>
        <v>4.9787136001797935E-9</v>
      </c>
    </row>
    <row r="4963" spans="1:5" x14ac:dyDescent="0.25">
      <c r="A4963" s="1">
        <v>4960</v>
      </c>
      <c r="B4963" s="1">
        <f t="shared" si="308"/>
        <v>4.5212176001674539E-9</v>
      </c>
      <c r="C4963" s="1">
        <f t="shared" si="309"/>
        <v>-0.99999999547878238</v>
      </c>
      <c r="D4963" s="1">
        <f t="shared" si="310"/>
        <v>0.99179999999992341</v>
      </c>
      <c r="E4963" s="12">
        <f t="shared" si="311"/>
        <v>4.5212176001674539E-9</v>
      </c>
    </row>
    <row r="4964" spans="1:5" x14ac:dyDescent="0.25">
      <c r="A4964" s="1">
        <v>4961</v>
      </c>
      <c r="B4964" s="1">
        <f t="shared" si="308"/>
        <v>4.0960000001503011E-9</v>
      </c>
      <c r="C4964" s="1">
        <f t="shared" si="309"/>
        <v>-0.99999999590400002</v>
      </c>
      <c r="D4964" s="1">
        <f t="shared" si="310"/>
        <v>0.99199999999992339</v>
      </c>
      <c r="E4964" s="12">
        <f t="shared" si="311"/>
        <v>4.0960000001503011E-9</v>
      </c>
    </row>
    <row r="4965" spans="1:5" x14ac:dyDescent="0.25">
      <c r="A4965" s="1">
        <v>4962</v>
      </c>
      <c r="B4965" s="1">
        <f t="shared" si="308"/>
        <v>3.7015056001426306E-9</v>
      </c>
      <c r="C4965" s="1">
        <f t="shared" si="309"/>
        <v>-0.99999999629849445</v>
      </c>
      <c r="D4965" s="1">
        <f t="shared" si="310"/>
        <v>0.99219999999992337</v>
      </c>
      <c r="E4965" s="12">
        <f t="shared" si="311"/>
        <v>3.7015056001426306E-9</v>
      </c>
    </row>
    <row r="4966" spans="1:5" x14ac:dyDescent="0.25">
      <c r="A4966" s="1">
        <v>4963</v>
      </c>
      <c r="B4966" s="1">
        <f t="shared" si="308"/>
        <v>3.336217600130309E-9</v>
      </c>
      <c r="C4966" s="1">
        <f t="shared" si="309"/>
        <v>-0.99999999666378236</v>
      </c>
      <c r="D4966" s="1">
        <f t="shared" si="310"/>
        <v>0.99239999999992334</v>
      </c>
      <c r="E4966" s="12">
        <f t="shared" si="311"/>
        <v>3.336217600130309E-9</v>
      </c>
    </row>
    <row r="4967" spans="1:5" x14ac:dyDescent="0.25">
      <c r="A4967" s="1">
        <v>4964</v>
      </c>
      <c r="B4967" s="1">
        <f t="shared" si="308"/>
        <v>2.9986576001262519E-9</v>
      </c>
      <c r="C4967" s="1">
        <f t="shared" si="309"/>
        <v>-0.99999999700134234</v>
      </c>
      <c r="D4967" s="1">
        <f t="shared" si="310"/>
        <v>0.99259999999992332</v>
      </c>
      <c r="E4967" s="12">
        <f t="shared" si="311"/>
        <v>2.9986576001262519E-9</v>
      </c>
    </row>
    <row r="4968" spans="1:5" x14ac:dyDescent="0.25">
      <c r="A4968" s="1">
        <v>4965</v>
      </c>
      <c r="B4968" s="1">
        <f t="shared" si="308"/>
        <v>2.6873856001177206E-9</v>
      </c>
      <c r="C4968" s="1">
        <f t="shared" si="309"/>
        <v>-0.99999999731261435</v>
      </c>
      <c r="D4968" s="1">
        <f t="shared" si="310"/>
        <v>0.9927999999999233</v>
      </c>
      <c r="E4968" s="12">
        <f t="shared" si="311"/>
        <v>2.6873856001177206E-9</v>
      </c>
    </row>
    <row r="4969" spans="1:5" x14ac:dyDescent="0.25">
      <c r="A4969" s="1">
        <v>4966</v>
      </c>
      <c r="B4969" s="1">
        <f t="shared" si="308"/>
        <v>2.4010000001054443E-9</v>
      </c>
      <c r="C4969" s="1">
        <f t="shared" si="309"/>
        <v>-0.99999999759900005</v>
      </c>
      <c r="D4969" s="1">
        <f t="shared" si="310"/>
        <v>0.99299999999992328</v>
      </c>
      <c r="E4969" s="12">
        <f t="shared" si="311"/>
        <v>2.4010000001054443E-9</v>
      </c>
    </row>
    <row r="4970" spans="1:5" x14ac:dyDescent="0.25">
      <c r="A4970" s="1">
        <v>4967</v>
      </c>
      <c r="B4970" s="1">
        <f t="shared" si="308"/>
        <v>2.1381376001003791E-9</v>
      </c>
      <c r="C4970" s="1">
        <f t="shared" si="309"/>
        <v>-0.99999999786186244</v>
      </c>
      <c r="D4970" s="1">
        <f t="shared" si="310"/>
        <v>0.99319999999992326</v>
      </c>
      <c r="E4970" s="12">
        <f t="shared" si="311"/>
        <v>2.1381376001003791E-9</v>
      </c>
    </row>
    <row r="4971" spans="1:5" x14ac:dyDescent="0.25">
      <c r="A4971" s="1">
        <v>4968</v>
      </c>
      <c r="B4971" s="1">
        <f t="shared" si="308"/>
        <v>1.8974736000917161E-9</v>
      </c>
      <c r="C4971" s="1">
        <f t="shared" si="309"/>
        <v>-0.99999999810252638</v>
      </c>
      <c r="D4971" s="1">
        <f t="shared" si="310"/>
        <v>0.99339999999992323</v>
      </c>
      <c r="E4971" s="12">
        <f t="shared" si="311"/>
        <v>1.8974736000917161E-9</v>
      </c>
    </row>
    <row r="4972" spans="1:5" x14ac:dyDescent="0.25">
      <c r="A4972" s="1">
        <v>4969</v>
      </c>
      <c r="B4972" s="1">
        <f t="shared" si="308"/>
        <v>1.6777216000801172E-9</v>
      </c>
      <c r="C4972" s="1">
        <f t="shared" si="309"/>
        <v>-0.99999999832227837</v>
      </c>
      <c r="D4972" s="1">
        <f t="shared" si="310"/>
        <v>0.99359999999992321</v>
      </c>
      <c r="E4972" s="12">
        <f t="shared" si="311"/>
        <v>1.6777216000801172E-9</v>
      </c>
    </row>
    <row r="4973" spans="1:5" x14ac:dyDescent="0.25">
      <c r="A4973" s="1">
        <v>4970</v>
      </c>
      <c r="B4973" s="1">
        <f t="shared" si="308"/>
        <v>1.4776336000747382E-9</v>
      </c>
      <c r="C4973" s="1">
        <f t="shared" si="309"/>
        <v>-0.99999999852236643</v>
      </c>
      <c r="D4973" s="1">
        <f t="shared" si="310"/>
        <v>0.99379999999992319</v>
      </c>
      <c r="E4973" s="12">
        <f t="shared" si="311"/>
        <v>1.4776336000747382E-9</v>
      </c>
    </row>
    <row r="4974" spans="1:5" x14ac:dyDescent="0.25">
      <c r="A4974" s="1">
        <v>4971</v>
      </c>
      <c r="B4974" s="1">
        <f t="shared" si="308"/>
        <v>1.2960000000665412E-9</v>
      </c>
      <c r="C4974" s="1">
        <f t="shared" si="309"/>
        <v>-0.99999999870400003</v>
      </c>
      <c r="D4974" s="1">
        <f t="shared" si="310"/>
        <v>0.99399999999992317</v>
      </c>
      <c r="E4974" s="12">
        <f t="shared" si="311"/>
        <v>1.2960000000665412E-9</v>
      </c>
    </row>
    <row r="4975" spans="1:5" x14ac:dyDescent="0.25">
      <c r="A4975" s="1">
        <v>4972</v>
      </c>
      <c r="B4975" s="1">
        <f t="shared" si="308"/>
        <v>1.1316496000635887E-9</v>
      </c>
      <c r="C4975" s="1">
        <f t="shared" si="309"/>
        <v>-0.99999999886835045</v>
      </c>
      <c r="D4975" s="1">
        <f t="shared" si="310"/>
        <v>0.99419999999992315</v>
      </c>
      <c r="E4975" s="12">
        <f t="shared" si="311"/>
        <v>1.1316496000635887E-9</v>
      </c>
    </row>
    <row r="4976" spans="1:5" x14ac:dyDescent="0.25">
      <c r="A4976" s="1">
        <v>4973</v>
      </c>
      <c r="B4976" s="1">
        <f t="shared" si="308"/>
        <v>9.8344960005098889E-10</v>
      </c>
      <c r="C4976" s="1">
        <f t="shared" si="309"/>
        <v>-0.99999999901655034</v>
      </c>
      <c r="D4976" s="1">
        <f t="shared" si="310"/>
        <v>0.99439999999992312</v>
      </c>
      <c r="E4976" s="12">
        <f t="shared" si="311"/>
        <v>9.8344960005098889E-10</v>
      </c>
    </row>
    <row r="4977" spans="1:5" x14ac:dyDescent="0.25">
      <c r="A4977" s="1">
        <v>4974</v>
      </c>
      <c r="B4977" s="1">
        <f t="shared" si="308"/>
        <v>8.5030560005019712E-10</v>
      </c>
      <c r="C4977" s="1">
        <f t="shared" si="309"/>
        <v>-0.9999999991496944</v>
      </c>
      <c r="D4977" s="1">
        <f t="shared" si="310"/>
        <v>0.9945999999999231</v>
      </c>
      <c r="E4977" s="12">
        <f t="shared" si="311"/>
        <v>8.5030560005019712E-10</v>
      </c>
    </row>
    <row r="4978" spans="1:5" x14ac:dyDescent="0.25">
      <c r="A4978" s="1">
        <v>4975</v>
      </c>
      <c r="B4978" s="1">
        <f t="shared" si="308"/>
        <v>7.3116160004084926E-10</v>
      </c>
      <c r="C4978" s="1">
        <f t="shared" si="309"/>
        <v>-0.99999999926883842</v>
      </c>
      <c r="D4978" s="1">
        <f t="shared" si="310"/>
        <v>0.99479999999992308</v>
      </c>
      <c r="E4978" s="12">
        <f t="shared" si="311"/>
        <v>7.3116160004084926E-10</v>
      </c>
    </row>
    <row r="4979" spans="1:5" x14ac:dyDescent="0.25">
      <c r="A4979" s="1">
        <v>4976</v>
      </c>
      <c r="B4979" s="1">
        <f t="shared" si="308"/>
        <v>6.2500000003594463E-10</v>
      </c>
      <c r="C4979" s="1">
        <f t="shared" si="309"/>
        <v>-0.99999999937499995</v>
      </c>
      <c r="D4979" s="1">
        <f t="shared" si="310"/>
        <v>0.99499999999992306</v>
      </c>
      <c r="E4979" s="12">
        <f t="shared" si="311"/>
        <v>6.2500000003594463E-10</v>
      </c>
    </row>
    <row r="4980" spans="1:5" x14ac:dyDescent="0.25">
      <c r="A4980" s="1">
        <v>4977</v>
      </c>
      <c r="B4980" s="1">
        <f t="shared" si="308"/>
        <v>5.3084160003462215E-10</v>
      </c>
      <c r="C4980" s="1">
        <f t="shared" si="309"/>
        <v>-0.99999999946915841</v>
      </c>
      <c r="D4980" s="1">
        <f t="shared" si="310"/>
        <v>0.99519999999992304</v>
      </c>
      <c r="E4980" s="12">
        <f t="shared" si="311"/>
        <v>5.3084160003462215E-10</v>
      </c>
    </row>
    <row r="4981" spans="1:5" x14ac:dyDescent="0.25">
      <c r="A4981" s="1">
        <v>4978</v>
      </c>
      <c r="B4981" s="1">
        <f t="shared" si="308"/>
        <v>4.4774560003138858E-10</v>
      </c>
      <c r="C4981" s="1">
        <f t="shared" si="309"/>
        <v>-0.99999999955225438</v>
      </c>
      <c r="D4981" s="1">
        <f t="shared" si="310"/>
        <v>0.99539999999992301</v>
      </c>
      <c r="E4981" s="12">
        <f t="shared" si="311"/>
        <v>4.4774560003138858E-10</v>
      </c>
    </row>
    <row r="4982" spans="1:5" x14ac:dyDescent="0.25">
      <c r="A4982" s="1">
        <v>4979</v>
      </c>
      <c r="B4982" s="1">
        <f t="shared" si="308"/>
        <v>3.7480960002671431E-10</v>
      </c>
      <c r="C4982" s="1">
        <f t="shared" si="309"/>
        <v>-0.99999999962519037</v>
      </c>
      <c r="D4982" s="1">
        <f t="shared" si="310"/>
        <v>0.99559999999992299</v>
      </c>
      <c r="E4982" s="12">
        <f t="shared" si="311"/>
        <v>3.7480960002671431E-10</v>
      </c>
    </row>
    <row r="4983" spans="1:5" x14ac:dyDescent="0.25">
      <c r="A4983" s="1">
        <v>4980</v>
      </c>
      <c r="B4983" s="1">
        <f t="shared" si="308"/>
        <v>3.1116960002102926E-10</v>
      </c>
      <c r="C4983" s="1">
        <f t="shared" si="309"/>
        <v>-0.99999999968883035</v>
      </c>
      <c r="D4983" s="1">
        <f t="shared" si="310"/>
        <v>0.99579999999992297</v>
      </c>
      <c r="E4983" s="12">
        <f t="shared" si="311"/>
        <v>3.1116960002102926E-10</v>
      </c>
    </row>
    <row r="4984" spans="1:5" x14ac:dyDescent="0.25">
      <c r="A4984" s="1">
        <v>4981</v>
      </c>
      <c r="B4984" s="1">
        <f t="shared" si="308"/>
        <v>2.5600000001827562E-10</v>
      </c>
      <c r="C4984" s="1">
        <f t="shared" si="309"/>
        <v>-0.999999999744</v>
      </c>
      <c r="D4984" s="1">
        <f t="shared" si="310"/>
        <v>0.99599999999992295</v>
      </c>
      <c r="E4984" s="12">
        <f t="shared" si="311"/>
        <v>2.5600000001827562E-10</v>
      </c>
    </row>
    <row r="4985" spans="1:5" x14ac:dyDescent="0.25">
      <c r="A4985" s="1">
        <v>4982</v>
      </c>
      <c r="B4985" s="1">
        <f t="shared" si="308"/>
        <v>2.0851360001776329E-10</v>
      </c>
      <c r="C4985" s="1">
        <f t="shared" si="309"/>
        <v>-0.99999999979148635</v>
      </c>
      <c r="D4985" s="1">
        <f t="shared" si="310"/>
        <v>0.99619999999992292</v>
      </c>
      <c r="E4985" s="12">
        <f t="shared" si="311"/>
        <v>2.0851360001776329E-10</v>
      </c>
    </row>
    <row r="4986" spans="1:5" x14ac:dyDescent="0.25">
      <c r="A4986" s="1">
        <v>4983</v>
      </c>
      <c r="B4986" s="1">
        <f t="shared" si="308"/>
        <v>1.6796160001311293E-10</v>
      </c>
      <c r="C4986" s="1">
        <f t="shared" si="309"/>
        <v>-0.99999999983203836</v>
      </c>
      <c r="D4986" s="1">
        <f t="shared" si="310"/>
        <v>0.9963999999999229</v>
      </c>
      <c r="E4986" s="12">
        <f t="shared" si="311"/>
        <v>1.6796160001311293E-10</v>
      </c>
    </row>
    <row r="4987" spans="1:5" x14ac:dyDescent="0.25">
      <c r="A4987" s="1">
        <v>4984</v>
      </c>
      <c r="B4987" s="1">
        <f t="shared" si="308"/>
        <v>1.3363360001333249E-10</v>
      </c>
      <c r="C4987" s="1">
        <f t="shared" si="309"/>
        <v>-0.99999999986636645</v>
      </c>
      <c r="D4987" s="1">
        <f t="shared" si="310"/>
        <v>0.99659999999992288</v>
      </c>
      <c r="E4987" s="12">
        <f t="shared" si="311"/>
        <v>1.3363360001333249E-10</v>
      </c>
    </row>
    <row r="4988" spans="1:5" x14ac:dyDescent="0.25">
      <c r="A4988" s="1">
        <v>4985</v>
      </c>
      <c r="B4988" s="1">
        <f t="shared" si="308"/>
        <v>1.0485760001012323E-10</v>
      </c>
      <c r="C4988" s="1">
        <f t="shared" si="309"/>
        <v>-0.99999999989514243</v>
      </c>
      <c r="D4988" s="1">
        <f t="shared" si="310"/>
        <v>0.99679999999992286</v>
      </c>
      <c r="E4988" s="12">
        <f t="shared" si="311"/>
        <v>1.0485760001012323E-10</v>
      </c>
    </row>
    <row r="4989" spans="1:5" x14ac:dyDescent="0.25">
      <c r="A4989" s="1">
        <v>4986</v>
      </c>
      <c r="B4989" s="1">
        <f t="shared" si="308"/>
        <v>8.1000000008655222E-11</v>
      </c>
      <c r="C4989" s="1">
        <f t="shared" si="309"/>
        <v>-0.99999999991900002</v>
      </c>
      <c r="D4989" s="1">
        <f t="shared" si="310"/>
        <v>0.99699999999992284</v>
      </c>
      <c r="E4989" s="12">
        <f t="shared" si="311"/>
        <v>8.1000000008655222E-11</v>
      </c>
    </row>
    <row r="4990" spans="1:5" x14ac:dyDescent="0.25">
      <c r="A4990" s="1">
        <v>4987</v>
      </c>
      <c r="B4990" s="1">
        <f t="shared" si="308"/>
        <v>6.146560000666846E-11</v>
      </c>
      <c r="C4990" s="1">
        <f t="shared" si="309"/>
        <v>-0.99999999993853439</v>
      </c>
      <c r="D4990" s="1">
        <f t="shared" si="310"/>
        <v>0.99719999999992281</v>
      </c>
      <c r="E4990" s="12">
        <f t="shared" si="311"/>
        <v>6.146560000666846E-11</v>
      </c>
    </row>
    <row r="4991" spans="1:5" x14ac:dyDescent="0.25">
      <c r="A4991" s="1">
        <v>4988</v>
      </c>
      <c r="B4991" s="1">
        <f t="shared" si="308"/>
        <v>4.569760000593038E-11</v>
      </c>
      <c r="C4991" s="1">
        <f t="shared" si="309"/>
        <v>-0.99999999995430244</v>
      </c>
      <c r="D4991" s="1">
        <f t="shared" si="310"/>
        <v>0.99739999999992279</v>
      </c>
      <c r="E4991" s="12">
        <f t="shared" si="311"/>
        <v>4.569760000593038E-11</v>
      </c>
    </row>
    <row r="4992" spans="1:5" x14ac:dyDescent="0.25">
      <c r="A4992" s="1">
        <v>4989</v>
      </c>
      <c r="B4992" s="1">
        <f t="shared" si="308"/>
        <v>3.3177600004721837E-11</v>
      </c>
      <c r="C4992" s="1">
        <f t="shared" si="309"/>
        <v>-0.99999999996682243</v>
      </c>
      <c r="D4992" s="1">
        <f t="shared" si="310"/>
        <v>0.99759999999992277</v>
      </c>
      <c r="E4992" s="12">
        <f t="shared" si="311"/>
        <v>3.3177600004721837E-11</v>
      </c>
    </row>
    <row r="4993" spans="1:5" x14ac:dyDescent="0.25">
      <c r="A4993" s="1">
        <v>4990</v>
      </c>
      <c r="B4993" s="1">
        <f t="shared" si="308"/>
        <v>2.342560000328169E-11</v>
      </c>
      <c r="C4993" s="1">
        <f t="shared" si="309"/>
        <v>-0.99999999997657441</v>
      </c>
      <c r="D4993" s="1">
        <f t="shared" si="310"/>
        <v>0.99779999999992275</v>
      </c>
      <c r="E4993" s="12">
        <f t="shared" si="311"/>
        <v>2.342560000328169E-11</v>
      </c>
    </row>
    <row r="4994" spans="1:5" x14ac:dyDescent="0.25">
      <c r="A4994" s="1">
        <v>4991</v>
      </c>
      <c r="B4994" s="1">
        <f t="shared" si="308"/>
        <v>1.6000000002696537E-11</v>
      </c>
      <c r="C4994" s="1">
        <f t="shared" si="309"/>
        <v>-0.99999999998400002</v>
      </c>
      <c r="D4994" s="1">
        <f t="shared" si="310"/>
        <v>0.99799999999992273</v>
      </c>
      <c r="E4994" s="12">
        <f t="shared" si="311"/>
        <v>1.6000000002696537E-11</v>
      </c>
    </row>
    <row r="4995" spans="1:5" x14ac:dyDescent="0.25">
      <c r="A4995" s="1">
        <v>4992</v>
      </c>
      <c r="B4995" s="1">
        <f t="shared" si="308"/>
        <v>1.0497600001898695E-11</v>
      </c>
      <c r="C4995" s="1">
        <f t="shared" si="309"/>
        <v>-0.9999999999895024</v>
      </c>
      <c r="D4995" s="1">
        <f t="shared" si="310"/>
        <v>0.9981999999999227</v>
      </c>
      <c r="E4995" s="12">
        <f t="shared" si="311"/>
        <v>1.0497600001898695E-11</v>
      </c>
    </row>
    <row r="4996" spans="1:5" x14ac:dyDescent="0.25">
      <c r="A4996" s="1">
        <v>4993</v>
      </c>
      <c r="B4996" s="1">
        <f t="shared" ref="B4996:B5059" si="312">E4996-$G$4</f>
        <v>6.5536000010590269E-12</v>
      </c>
      <c r="C4996" s="1">
        <f t="shared" ref="C4996:C5059" si="313">E4996-$H$4</f>
        <v>-0.99999999999344635</v>
      </c>
      <c r="D4996" s="1">
        <f t="shared" si="310"/>
        <v>0.99839999999992268</v>
      </c>
      <c r="E4996" s="12">
        <f t="shared" si="311"/>
        <v>6.5536000010590269E-12</v>
      </c>
    </row>
    <row r="4997" spans="1:5" x14ac:dyDescent="0.25">
      <c r="A4997" s="1">
        <v>4994</v>
      </c>
      <c r="B4997" s="1">
        <f t="shared" si="312"/>
        <v>3.8416000007431847E-12</v>
      </c>
      <c r="C4997" s="1">
        <f t="shared" si="313"/>
        <v>-0.99999999999615841</v>
      </c>
      <c r="D4997" s="1">
        <f t="shared" ref="D4997:D5060" si="314">D4996+$F$4</f>
        <v>0.99859999999992266</v>
      </c>
      <c r="E4997" s="12">
        <f t="shared" ref="E4997:E5060" si="315">(D4997^2-2*D4997+1)^2</f>
        <v>3.8416000007431847E-12</v>
      </c>
    </row>
    <row r="4998" spans="1:5" x14ac:dyDescent="0.25">
      <c r="A4998" s="1">
        <v>4995</v>
      </c>
      <c r="B4998" s="1">
        <f t="shared" si="312"/>
        <v>2.0736000003750508E-12</v>
      </c>
      <c r="C4998" s="1">
        <f t="shared" si="313"/>
        <v>-0.99999999999792644</v>
      </c>
      <c r="D4998" s="1">
        <f t="shared" si="314"/>
        <v>0.99879999999992264</v>
      </c>
      <c r="E4998" s="12">
        <f t="shared" si="315"/>
        <v>2.0736000003750508E-12</v>
      </c>
    </row>
    <row r="4999" spans="1:5" x14ac:dyDescent="0.25">
      <c r="A4999" s="1">
        <v>4996</v>
      </c>
      <c r="B4999" s="1">
        <f t="shared" si="312"/>
        <v>1.0000000002795559E-12</v>
      </c>
      <c r="C4999" s="1">
        <f t="shared" si="313"/>
        <v>-0.99999999999900002</v>
      </c>
      <c r="D4999" s="1">
        <f t="shared" si="314"/>
        <v>0.99899999999992262</v>
      </c>
      <c r="E4999" s="12">
        <f t="shared" si="315"/>
        <v>1.0000000002795559E-12</v>
      </c>
    </row>
    <row r="5000" spans="1:5" x14ac:dyDescent="0.25">
      <c r="A5000" s="1">
        <v>4997</v>
      </c>
      <c r="B5000" s="1">
        <f t="shared" si="312"/>
        <v>4.0960000013724346E-13</v>
      </c>
      <c r="C5000" s="1">
        <f t="shared" si="313"/>
        <v>-0.99999999999959044</v>
      </c>
      <c r="D5000" s="1">
        <f t="shared" si="314"/>
        <v>0.99919999999992259</v>
      </c>
      <c r="E5000" s="12">
        <f t="shared" si="315"/>
        <v>4.0960000013724346E-13</v>
      </c>
    </row>
    <row r="5001" spans="1:5" x14ac:dyDescent="0.25">
      <c r="A5001" s="1">
        <v>4998</v>
      </c>
      <c r="B5001" s="1">
        <f t="shared" si="312"/>
        <v>1.2960000010337675E-13</v>
      </c>
      <c r="C5001" s="1">
        <f t="shared" si="313"/>
        <v>-0.99999999999987044</v>
      </c>
      <c r="D5001" s="1">
        <f t="shared" si="314"/>
        <v>0.99939999999992257</v>
      </c>
      <c r="E5001" s="12">
        <f t="shared" si="315"/>
        <v>1.2960000010337675E-13</v>
      </c>
    </row>
    <row r="5002" spans="1:5" x14ac:dyDescent="0.25">
      <c r="A5002" s="1">
        <v>4999</v>
      </c>
      <c r="B5002" s="1">
        <f t="shared" si="312"/>
        <v>2.5600000008577716E-14</v>
      </c>
      <c r="C5002" s="1">
        <f t="shared" si="313"/>
        <v>-0.99999999999997435</v>
      </c>
      <c r="D5002" s="1">
        <f t="shared" si="314"/>
        <v>0.99959999999992255</v>
      </c>
      <c r="E5002" s="12">
        <f t="shared" si="315"/>
        <v>2.5600000008577716E-14</v>
      </c>
    </row>
    <row r="5003" spans="1:5" x14ac:dyDescent="0.25">
      <c r="A5003" s="1">
        <v>5000</v>
      </c>
      <c r="B5003" s="1">
        <f t="shared" si="312"/>
        <v>1.5999999983156612E-15</v>
      </c>
      <c r="C5003" s="1">
        <f t="shared" si="313"/>
        <v>-0.99999999999999845</v>
      </c>
      <c r="D5003" s="1">
        <f t="shared" si="314"/>
        <v>0.99979999999992253</v>
      </c>
      <c r="E5003" s="12">
        <f t="shared" si="315"/>
        <v>1.5999999983156612E-15</v>
      </c>
    </row>
    <row r="5004" spans="1:5" x14ac:dyDescent="0.25">
      <c r="A5004" s="1">
        <v>5001</v>
      </c>
      <c r="B5004" s="1">
        <f t="shared" si="312"/>
        <v>0</v>
      </c>
      <c r="C5004" s="1">
        <f t="shared" si="313"/>
        <v>-1</v>
      </c>
      <c r="D5004" s="1">
        <f t="shared" si="314"/>
        <v>0.99999999999992251</v>
      </c>
      <c r="E5004" s="12">
        <f t="shared" si="315"/>
        <v>0</v>
      </c>
    </row>
    <row r="5005" spans="1:5" x14ac:dyDescent="0.25">
      <c r="A5005" s="1">
        <v>5002</v>
      </c>
      <c r="B5005" s="1">
        <f t="shared" si="312"/>
        <v>1.5999999983156612E-15</v>
      </c>
      <c r="C5005" s="1">
        <f t="shared" si="313"/>
        <v>-0.99999999999999845</v>
      </c>
      <c r="D5005" s="1">
        <f t="shared" si="314"/>
        <v>1.0001999999999225</v>
      </c>
      <c r="E5005" s="12">
        <f t="shared" si="315"/>
        <v>1.5999999983156612E-15</v>
      </c>
    </row>
    <row r="5006" spans="1:5" x14ac:dyDescent="0.25">
      <c r="A5006" s="1">
        <v>5003</v>
      </c>
      <c r="B5006" s="1">
        <f t="shared" si="312"/>
        <v>2.559999997305058E-14</v>
      </c>
      <c r="C5006" s="1">
        <f t="shared" si="313"/>
        <v>-0.99999999999997435</v>
      </c>
      <c r="D5006" s="1">
        <f t="shared" si="314"/>
        <v>1.0003999999999225</v>
      </c>
      <c r="E5006" s="12">
        <f t="shared" si="315"/>
        <v>2.559999997305058E-14</v>
      </c>
    </row>
    <row r="5007" spans="1:5" x14ac:dyDescent="0.25">
      <c r="A5007" s="1">
        <v>5004</v>
      </c>
      <c r="B5007" s="1">
        <f t="shared" si="312"/>
        <v>1.2959999986356856E-13</v>
      </c>
      <c r="C5007" s="1">
        <f t="shared" si="313"/>
        <v>-0.99999999999987044</v>
      </c>
      <c r="D5007" s="1">
        <f t="shared" si="314"/>
        <v>1.0005999999999224</v>
      </c>
      <c r="E5007" s="12">
        <f t="shared" si="315"/>
        <v>1.2959999986356856E-13</v>
      </c>
    </row>
    <row r="5008" spans="1:5" x14ac:dyDescent="0.25">
      <c r="A5008" s="1">
        <v>5005</v>
      </c>
      <c r="B5008" s="1">
        <f t="shared" si="312"/>
        <v>4.0959999985302639E-13</v>
      </c>
      <c r="C5008" s="1">
        <f t="shared" si="313"/>
        <v>-0.99999999999959044</v>
      </c>
      <c r="D5008" s="1">
        <f t="shared" si="314"/>
        <v>1.0007999999999224</v>
      </c>
      <c r="E5008" s="12">
        <f t="shared" si="315"/>
        <v>4.0959999985302639E-13</v>
      </c>
    </row>
    <row r="5009" spans="1:5" x14ac:dyDescent="0.25">
      <c r="A5009" s="1">
        <v>5006</v>
      </c>
      <c r="B5009" s="1">
        <f t="shared" si="312"/>
        <v>9.9999999983546677E-13</v>
      </c>
      <c r="C5009" s="1">
        <f t="shared" si="313"/>
        <v>-0.99999999999900002</v>
      </c>
      <c r="D5009" s="1">
        <f t="shared" si="314"/>
        <v>1.0009999999999224</v>
      </c>
      <c r="E5009" s="12">
        <f t="shared" si="315"/>
        <v>9.9999999983546677E-13</v>
      </c>
    </row>
    <row r="5010" spans="1:5" x14ac:dyDescent="0.25">
      <c r="A5010" s="1">
        <v>5007</v>
      </c>
      <c r="B5010" s="1">
        <f t="shared" si="312"/>
        <v>2.0735999997355623E-12</v>
      </c>
      <c r="C5010" s="1">
        <f t="shared" si="313"/>
        <v>-0.99999999999792644</v>
      </c>
      <c r="D5010" s="1">
        <f t="shared" si="314"/>
        <v>1.0011999999999224</v>
      </c>
      <c r="E5010" s="12">
        <f t="shared" si="315"/>
        <v>2.0735999997355623E-12</v>
      </c>
    </row>
    <row r="5011" spans="1:5" x14ac:dyDescent="0.25">
      <c r="A5011" s="1">
        <v>5008</v>
      </c>
      <c r="B5011" s="1">
        <f t="shared" si="312"/>
        <v>3.8415999994375625E-12</v>
      </c>
      <c r="C5011" s="1">
        <f t="shared" si="313"/>
        <v>-0.99999999999615841</v>
      </c>
      <c r="D5011" s="1">
        <f t="shared" si="314"/>
        <v>1.0013999999999224</v>
      </c>
      <c r="E5011" s="12">
        <f t="shared" si="315"/>
        <v>3.8415999994375625E-12</v>
      </c>
    </row>
    <row r="5012" spans="1:5" x14ac:dyDescent="0.25">
      <c r="A5012" s="1">
        <v>5009</v>
      </c>
      <c r="B5012" s="1">
        <f t="shared" si="312"/>
        <v>6.5535999987852908E-12</v>
      </c>
      <c r="C5012" s="1">
        <f t="shared" si="313"/>
        <v>-0.99999999999344635</v>
      </c>
      <c r="D5012" s="1">
        <f t="shared" si="314"/>
        <v>1.0015999999999223</v>
      </c>
      <c r="E5012" s="12">
        <f t="shared" si="315"/>
        <v>6.5535999987852908E-12</v>
      </c>
    </row>
    <row r="5013" spans="1:5" x14ac:dyDescent="0.25">
      <c r="A5013" s="1">
        <v>5010</v>
      </c>
      <c r="B5013" s="1">
        <f t="shared" si="312"/>
        <v>1.0497599997582148E-11</v>
      </c>
      <c r="C5013" s="1">
        <f t="shared" si="313"/>
        <v>-0.9999999999895024</v>
      </c>
      <c r="D5013" s="1">
        <f t="shared" si="314"/>
        <v>1.0017999999999223</v>
      </c>
      <c r="E5013" s="12">
        <f t="shared" si="315"/>
        <v>1.0497599997582148E-11</v>
      </c>
    </row>
    <row r="5014" spans="1:5" x14ac:dyDescent="0.25">
      <c r="A5014" s="1">
        <v>5011</v>
      </c>
      <c r="B5014" s="1">
        <f t="shared" si="312"/>
        <v>1.5999999997367468E-11</v>
      </c>
      <c r="C5014" s="1">
        <f t="shared" si="313"/>
        <v>-0.99999999998400002</v>
      </c>
      <c r="D5014" s="1">
        <f t="shared" si="314"/>
        <v>1.0019999999999223</v>
      </c>
      <c r="E5014" s="12">
        <f t="shared" si="315"/>
        <v>1.5999999997367468E-11</v>
      </c>
    </row>
    <row r="5015" spans="1:5" x14ac:dyDescent="0.25">
      <c r="A5015" s="1">
        <v>5012</v>
      </c>
      <c r="B5015" s="1">
        <f t="shared" si="312"/>
        <v>2.3425599996833514E-11</v>
      </c>
      <c r="C5015" s="1">
        <f t="shared" si="313"/>
        <v>-0.99999999997657441</v>
      </c>
      <c r="D5015" s="1">
        <f t="shared" si="314"/>
        <v>1.0021999999999223</v>
      </c>
      <c r="E5015" s="12">
        <f t="shared" si="315"/>
        <v>2.3425599996833514E-11</v>
      </c>
    </row>
    <row r="5016" spans="1:5" x14ac:dyDescent="0.25">
      <c r="A5016" s="1">
        <v>5013</v>
      </c>
      <c r="B5016" s="1">
        <f t="shared" si="312"/>
        <v>3.3177599995768997E-11</v>
      </c>
      <c r="C5016" s="1">
        <f t="shared" si="313"/>
        <v>-0.99999999996682243</v>
      </c>
      <c r="D5016" s="1">
        <f t="shared" si="314"/>
        <v>1.0023999999999222</v>
      </c>
      <c r="E5016" s="12">
        <f t="shared" si="315"/>
        <v>3.3177599995768997E-11</v>
      </c>
    </row>
    <row r="5017" spans="1:5" x14ac:dyDescent="0.25">
      <c r="A5017" s="1">
        <v>5014</v>
      </c>
      <c r="B5017" s="1">
        <f t="shared" si="312"/>
        <v>4.5697599993922205E-11</v>
      </c>
      <c r="C5017" s="1">
        <f t="shared" si="313"/>
        <v>-0.99999999995430244</v>
      </c>
      <c r="D5017" s="1">
        <f t="shared" si="314"/>
        <v>1.0025999999999222</v>
      </c>
      <c r="E5017" s="12">
        <f t="shared" si="315"/>
        <v>4.5697599993922205E-11</v>
      </c>
    </row>
    <row r="5018" spans="1:5" x14ac:dyDescent="0.25">
      <c r="A5018" s="1">
        <v>5015</v>
      </c>
      <c r="B5018" s="1">
        <f t="shared" si="312"/>
        <v>6.1465599994482655E-11</v>
      </c>
      <c r="C5018" s="1">
        <f t="shared" si="313"/>
        <v>-0.99999999993853439</v>
      </c>
      <c r="D5018" s="1">
        <f t="shared" si="314"/>
        <v>1.0027999999999222</v>
      </c>
      <c r="E5018" s="12">
        <f t="shared" si="315"/>
        <v>6.1465599994482655E-11</v>
      </c>
    </row>
    <row r="5019" spans="1:5" x14ac:dyDescent="0.25">
      <c r="A5019" s="1">
        <v>5016</v>
      </c>
      <c r="B5019" s="1">
        <f t="shared" si="312"/>
        <v>8.0999999990669601E-11</v>
      </c>
      <c r="C5019" s="1">
        <f t="shared" si="313"/>
        <v>-0.99999999991900002</v>
      </c>
      <c r="D5019" s="1">
        <f t="shared" si="314"/>
        <v>1.0029999999999222</v>
      </c>
      <c r="E5019" s="12">
        <f t="shared" si="315"/>
        <v>8.0999999990669601E-11</v>
      </c>
    </row>
    <row r="5020" spans="1:5" x14ac:dyDescent="0.25">
      <c r="A5020" s="1">
        <v>5017</v>
      </c>
      <c r="B5020" s="1">
        <f t="shared" si="312"/>
        <v>1.0485759998965959E-10</v>
      </c>
      <c r="C5020" s="1">
        <f t="shared" si="313"/>
        <v>-0.99999999989514243</v>
      </c>
      <c r="D5020" s="1">
        <f t="shared" si="314"/>
        <v>1.0031999999999222</v>
      </c>
      <c r="E5020" s="12">
        <f t="shared" si="315"/>
        <v>1.0485759998965959E-10</v>
      </c>
    </row>
    <row r="5021" spans="1:5" x14ac:dyDescent="0.25">
      <c r="A5021" s="1">
        <v>5018</v>
      </c>
      <c r="B5021" s="1">
        <f t="shared" si="312"/>
        <v>1.3363359998766412E-10</v>
      </c>
      <c r="C5021" s="1">
        <f t="shared" si="313"/>
        <v>-0.99999999986636645</v>
      </c>
      <c r="D5021" s="1">
        <f t="shared" si="314"/>
        <v>1.0033999999999221</v>
      </c>
      <c r="E5021" s="12">
        <f t="shared" si="315"/>
        <v>1.3363359998766412E-10</v>
      </c>
    </row>
    <row r="5022" spans="1:5" x14ac:dyDescent="0.25">
      <c r="A5022" s="1">
        <v>5019</v>
      </c>
      <c r="B5022" s="1">
        <f t="shared" si="312"/>
        <v>1.6796159998433594E-10</v>
      </c>
      <c r="C5022" s="1">
        <f t="shared" si="313"/>
        <v>-0.99999999983203836</v>
      </c>
      <c r="D5022" s="1">
        <f t="shared" si="314"/>
        <v>1.0035999999999221</v>
      </c>
      <c r="E5022" s="12">
        <f t="shared" si="315"/>
        <v>1.6796159998433594E-10</v>
      </c>
    </row>
    <row r="5023" spans="1:5" x14ac:dyDescent="0.25">
      <c r="A5023" s="1">
        <v>5020</v>
      </c>
      <c r="B5023" s="1">
        <f t="shared" si="312"/>
        <v>2.0851359998570003E-10</v>
      </c>
      <c r="C5023" s="1">
        <f t="shared" si="313"/>
        <v>-0.99999999979148635</v>
      </c>
      <c r="D5023" s="1">
        <f t="shared" si="314"/>
        <v>1.0037999999999221</v>
      </c>
      <c r="E5023" s="12">
        <f t="shared" si="315"/>
        <v>2.0851359998570003E-10</v>
      </c>
    </row>
    <row r="5024" spans="1:5" x14ac:dyDescent="0.25">
      <c r="A5024" s="1">
        <v>5021</v>
      </c>
      <c r="B5024" s="1">
        <f t="shared" si="312"/>
        <v>2.5599999997919578E-10</v>
      </c>
      <c r="C5024" s="1">
        <f t="shared" si="313"/>
        <v>-0.999999999744</v>
      </c>
      <c r="D5024" s="1">
        <f t="shared" si="314"/>
        <v>1.0039999999999221</v>
      </c>
      <c r="E5024" s="12">
        <f t="shared" si="315"/>
        <v>2.5599999997919578E-10</v>
      </c>
    </row>
    <row r="5025" spans="1:5" x14ac:dyDescent="0.25">
      <c r="A5025" s="1">
        <v>5022</v>
      </c>
      <c r="B5025" s="1">
        <f t="shared" si="312"/>
        <v>3.1116959997794374E-10</v>
      </c>
      <c r="C5025" s="1">
        <f t="shared" si="313"/>
        <v>-0.99999999968883035</v>
      </c>
      <c r="D5025" s="1">
        <f t="shared" si="314"/>
        <v>1.004199999999922</v>
      </c>
      <c r="E5025" s="12">
        <f t="shared" si="315"/>
        <v>3.1116959997794374E-10</v>
      </c>
    </row>
    <row r="5026" spans="1:5" x14ac:dyDescent="0.25">
      <c r="A5026" s="1">
        <v>5023</v>
      </c>
      <c r="B5026" s="1">
        <f t="shared" si="312"/>
        <v>3.7480959997512895E-10</v>
      </c>
      <c r="C5026" s="1">
        <f t="shared" si="313"/>
        <v>-0.99999999962519037</v>
      </c>
      <c r="D5026" s="1">
        <f t="shared" si="314"/>
        <v>1.004399999999922</v>
      </c>
      <c r="E5026" s="12">
        <f t="shared" si="315"/>
        <v>3.7480959997512895E-10</v>
      </c>
    </row>
    <row r="5027" spans="1:5" x14ac:dyDescent="0.25">
      <c r="A5027" s="1">
        <v>5024</v>
      </c>
      <c r="B5027" s="1">
        <f t="shared" si="312"/>
        <v>4.4774559997030858E-10</v>
      </c>
      <c r="C5027" s="1">
        <f t="shared" si="313"/>
        <v>-0.99999999955225438</v>
      </c>
      <c r="D5027" s="1">
        <f t="shared" si="314"/>
        <v>1.004599999999922</v>
      </c>
      <c r="E5027" s="12">
        <f t="shared" si="315"/>
        <v>4.4774559997030858E-10</v>
      </c>
    </row>
    <row r="5028" spans="1:5" x14ac:dyDescent="0.25">
      <c r="A5028" s="1">
        <v>5025</v>
      </c>
      <c r="B5028" s="1">
        <f t="shared" si="312"/>
        <v>5.3084159996299938E-10</v>
      </c>
      <c r="C5028" s="1">
        <f t="shared" si="313"/>
        <v>-0.99999999946915841</v>
      </c>
      <c r="D5028" s="1">
        <f t="shared" si="314"/>
        <v>1.004799999999922</v>
      </c>
      <c r="E5028" s="12">
        <f t="shared" si="315"/>
        <v>5.3084159996299938E-10</v>
      </c>
    </row>
    <row r="5029" spans="1:5" x14ac:dyDescent="0.25">
      <c r="A5029" s="1">
        <v>5026</v>
      </c>
      <c r="B5029" s="1">
        <f t="shared" si="312"/>
        <v>6.2499999996378005E-10</v>
      </c>
      <c r="C5029" s="1">
        <f t="shared" si="313"/>
        <v>-0.99999999937499995</v>
      </c>
      <c r="D5029" s="1">
        <f t="shared" si="314"/>
        <v>1.004999999999922</v>
      </c>
      <c r="E5029" s="12">
        <f t="shared" si="315"/>
        <v>6.2499999996378005E-10</v>
      </c>
    </row>
    <row r="5030" spans="1:5" x14ac:dyDescent="0.25">
      <c r="A5030" s="1">
        <v>5027</v>
      </c>
      <c r="B5030" s="1">
        <f t="shared" si="312"/>
        <v>7.3116159995078801E-10</v>
      </c>
      <c r="C5030" s="1">
        <f t="shared" si="313"/>
        <v>-0.99999999926883842</v>
      </c>
      <c r="D5030" s="1">
        <f t="shared" si="314"/>
        <v>1.0051999999999219</v>
      </c>
      <c r="E5030" s="12">
        <f t="shared" si="315"/>
        <v>7.3116159995078801E-10</v>
      </c>
    </row>
    <row r="5031" spans="1:5" x14ac:dyDescent="0.25">
      <c r="A5031" s="1">
        <v>5028</v>
      </c>
      <c r="B5031" s="1">
        <f t="shared" si="312"/>
        <v>8.5030559994659999E-10</v>
      </c>
      <c r="C5031" s="1">
        <f t="shared" si="313"/>
        <v>-0.9999999991496944</v>
      </c>
      <c r="D5031" s="1">
        <f t="shared" si="314"/>
        <v>1.0053999999999219</v>
      </c>
      <c r="E5031" s="12">
        <f t="shared" si="315"/>
        <v>8.5030559994659999E-10</v>
      </c>
    </row>
    <row r="5032" spans="1:5" x14ac:dyDescent="0.25">
      <c r="A5032" s="1">
        <v>5029</v>
      </c>
      <c r="B5032" s="1">
        <f t="shared" si="312"/>
        <v>9.8344959993957573E-10</v>
      </c>
      <c r="C5032" s="1">
        <f t="shared" si="313"/>
        <v>-0.99999999901655034</v>
      </c>
      <c r="D5032" s="1">
        <f t="shared" si="314"/>
        <v>1.0055999999999219</v>
      </c>
      <c r="E5032" s="12">
        <f t="shared" si="315"/>
        <v>9.8344959993957573E-10</v>
      </c>
    </row>
    <row r="5033" spans="1:5" x14ac:dyDescent="0.25">
      <c r="A5033" s="1">
        <v>5030</v>
      </c>
      <c r="B5033" s="1">
        <f t="shared" si="312"/>
        <v>1.1316495999440756E-9</v>
      </c>
      <c r="C5033" s="1">
        <f t="shared" si="313"/>
        <v>-0.99999999886835045</v>
      </c>
      <c r="D5033" s="1">
        <f t="shared" si="314"/>
        <v>1.0057999999999219</v>
      </c>
      <c r="E5033" s="12">
        <f t="shared" si="315"/>
        <v>1.1316495999440756E-9</v>
      </c>
    </row>
    <row r="5034" spans="1:5" x14ac:dyDescent="0.25">
      <c r="A5034" s="1">
        <v>5031</v>
      </c>
      <c r="B5034" s="1">
        <f t="shared" si="312"/>
        <v>1.2959999999306499E-9</v>
      </c>
      <c r="C5034" s="1">
        <f t="shared" si="313"/>
        <v>-0.99999999870400003</v>
      </c>
      <c r="D5034" s="1">
        <f t="shared" si="314"/>
        <v>1.0059999999999218</v>
      </c>
      <c r="E5034" s="12">
        <f t="shared" si="315"/>
        <v>1.2959999999306499E-9</v>
      </c>
    </row>
    <row r="5035" spans="1:5" x14ac:dyDescent="0.25">
      <c r="A5035" s="1">
        <v>5032</v>
      </c>
      <c r="B5035" s="1">
        <f t="shared" si="312"/>
        <v>1.4776335999296364E-9</v>
      </c>
      <c r="C5035" s="1">
        <f t="shared" si="313"/>
        <v>-0.99999999852236643</v>
      </c>
      <c r="D5035" s="1">
        <f t="shared" si="314"/>
        <v>1.0061999999999218</v>
      </c>
      <c r="E5035" s="12">
        <f t="shared" si="315"/>
        <v>1.4776335999296364E-9</v>
      </c>
    </row>
    <row r="5036" spans="1:5" x14ac:dyDescent="0.25">
      <c r="A5036" s="1">
        <v>5033</v>
      </c>
      <c r="B5036" s="1">
        <f t="shared" si="312"/>
        <v>1.677721599925503E-9</v>
      </c>
      <c r="C5036" s="1">
        <f t="shared" si="313"/>
        <v>-0.99999999832227837</v>
      </c>
      <c r="D5036" s="1">
        <f t="shared" si="314"/>
        <v>1.0063999999999218</v>
      </c>
      <c r="E5036" s="12">
        <f t="shared" si="315"/>
        <v>1.677721599925503E-9</v>
      </c>
    </row>
    <row r="5037" spans="1:5" x14ac:dyDescent="0.25">
      <c r="A5037" s="1">
        <v>5034</v>
      </c>
      <c r="B5037" s="1">
        <f t="shared" si="312"/>
        <v>1.8974735999176153E-9</v>
      </c>
      <c r="C5037" s="1">
        <f t="shared" si="313"/>
        <v>-0.99999999810252638</v>
      </c>
      <c r="D5037" s="1">
        <f t="shared" si="314"/>
        <v>1.0065999999999218</v>
      </c>
      <c r="E5037" s="12">
        <f t="shared" si="315"/>
        <v>1.8974735999176153E-9</v>
      </c>
    </row>
    <row r="5038" spans="1:5" x14ac:dyDescent="0.25">
      <c r="A5038" s="1">
        <v>5035</v>
      </c>
      <c r="B5038" s="1">
        <f t="shared" si="312"/>
        <v>2.1381375999052993E-9</v>
      </c>
      <c r="C5038" s="1">
        <f t="shared" si="313"/>
        <v>-0.99999999786186244</v>
      </c>
      <c r="D5038" s="1">
        <f t="shared" si="314"/>
        <v>1.0067999999999218</v>
      </c>
      <c r="E5038" s="12">
        <f t="shared" si="315"/>
        <v>2.1381375999052993E-9</v>
      </c>
    </row>
    <row r="5039" spans="1:5" x14ac:dyDescent="0.25">
      <c r="A5039" s="1">
        <v>5036</v>
      </c>
      <c r="B5039" s="1">
        <f t="shared" si="312"/>
        <v>2.4009999998878404E-9</v>
      </c>
      <c r="C5039" s="1">
        <f t="shared" si="313"/>
        <v>-0.99999999759900005</v>
      </c>
      <c r="D5039" s="1">
        <f t="shared" si="314"/>
        <v>1.0069999999999217</v>
      </c>
      <c r="E5039" s="12">
        <f t="shared" si="315"/>
        <v>2.4009999998878404E-9</v>
      </c>
    </row>
    <row r="5040" spans="1:5" x14ac:dyDescent="0.25">
      <c r="A5040" s="1">
        <v>5037</v>
      </c>
      <c r="B5040" s="1">
        <f t="shared" si="312"/>
        <v>2.6873855998875047E-9</v>
      </c>
      <c r="C5040" s="1">
        <f t="shared" si="313"/>
        <v>-0.99999999731261435</v>
      </c>
      <c r="D5040" s="1">
        <f t="shared" si="314"/>
        <v>1.0071999999999217</v>
      </c>
      <c r="E5040" s="12">
        <f t="shared" si="315"/>
        <v>2.6873855998875047E-9</v>
      </c>
    </row>
    <row r="5041" spans="1:5" x14ac:dyDescent="0.25">
      <c r="A5041" s="1">
        <v>5038</v>
      </c>
      <c r="B5041" s="1">
        <f t="shared" si="312"/>
        <v>2.9986575998830686E-9</v>
      </c>
      <c r="C5041" s="1">
        <f t="shared" si="313"/>
        <v>-0.99999999700134246</v>
      </c>
      <c r="D5041" s="1">
        <f t="shared" si="314"/>
        <v>1.0073999999999217</v>
      </c>
      <c r="E5041" s="12">
        <f t="shared" si="315"/>
        <v>2.9986575998830686E-9</v>
      </c>
    </row>
    <row r="5042" spans="1:5" x14ac:dyDescent="0.25">
      <c r="A5042" s="1">
        <v>5039</v>
      </c>
      <c r="B5042" s="1">
        <f t="shared" si="312"/>
        <v>3.3362175998738028E-9</v>
      </c>
      <c r="C5042" s="1">
        <f t="shared" si="313"/>
        <v>-0.99999999666378236</v>
      </c>
      <c r="D5042" s="1">
        <f t="shared" si="314"/>
        <v>1.0075999999999217</v>
      </c>
      <c r="E5042" s="12">
        <f t="shared" si="315"/>
        <v>3.3362175998738028E-9</v>
      </c>
    </row>
    <row r="5043" spans="1:5" x14ac:dyDescent="0.25">
      <c r="A5043" s="1">
        <v>5040</v>
      </c>
      <c r="B5043" s="1">
        <f t="shared" si="312"/>
        <v>3.7015055998589378E-9</v>
      </c>
      <c r="C5043" s="1">
        <f t="shared" si="313"/>
        <v>-0.99999999629849445</v>
      </c>
      <c r="D5043" s="1">
        <f t="shared" si="314"/>
        <v>1.0077999999999216</v>
      </c>
      <c r="E5043" s="12">
        <f t="shared" si="315"/>
        <v>3.7015055998589378E-9</v>
      </c>
    </row>
    <row r="5044" spans="1:5" x14ac:dyDescent="0.25">
      <c r="A5044" s="1">
        <v>5041</v>
      </c>
      <c r="B5044" s="1">
        <f t="shared" si="312"/>
        <v>4.0959999998376624E-9</v>
      </c>
      <c r="C5044" s="1">
        <f t="shared" si="313"/>
        <v>-0.99999999590400002</v>
      </c>
      <c r="D5044" s="1">
        <f t="shared" si="314"/>
        <v>1.0079999999999216</v>
      </c>
      <c r="E5044" s="12">
        <f t="shared" si="315"/>
        <v>4.0959999998376624E-9</v>
      </c>
    </row>
    <row r="5045" spans="1:5" x14ac:dyDescent="0.25">
      <c r="A5045" s="1">
        <v>5042</v>
      </c>
      <c r="B5045" s="1">
        <f t="shared" si="312"/>
        <v>4.5212175998389871E-9</v>
      </c>
      <c r="C5045" s="1">
        <f t="shared" si="313"/>
        <v>-0.99999999547878238</v>
      </c>
      <c r="D5045" s="1">
        <f t="shared" si="314"/>
        <v>1.0081999999999216</v>
      </c>
      <c r="E5045" s="12">
        <f t="shared" si="315"/>
        <v>4.5212175998389871E-9</v>
      </c>
    </row>
    <row r="5046" spans="1:5" x14ac:dyDescent="0.25">
      <c r="A5046" s="1">
        <v>5043</v>
      </c>
      <c r="B5046" s="1">
        <f t="shared" si="312"/>
        <v>4.9787135998037745E-9</v>
      </c>
      <c r="C5046" s="1">
        <f t="shared" si="313"/>
        <v>-0.99999999502128645</v>
      </c>
      <c r="D5046" s="1">
        <f t="shared" si="314"/>
        <v>1.0083999999999216</v>
      </c>
      <c r="E5046" s="12">
        <f t="shared" si="315"/>
        <v>4.9787135998037745E-9</v>
      </c>
    </row>
    <row r="5047" spans="1:5" x14ac:dyDescent="0.25">
      <c r="A5047" s="1">
        <v>5044</v>
      </c>
      <c r="B5047" s="1">
        <f t="shared" si="312"/>
        <v>5.4700815997923585E-9</v>
      </c>
      <c r="C5047" s="1">
        <f t="shared" si="313"/>
        <v>-0.99999999452991839</v>
      </c>
      <c r="D5047" s="1">
        <f t="shared" si="314"/>
        <v>1.0085999999999216</v>
      </c>
      <c r="E5047" s="12">
        <f t="shared" si="315"/>
        <v>5.4700815997923585E-9</v>
      </c>
    </row>
    <row r="5048" spans="1:5" x14ac:dyDescent="0.25">
      <c r="A5048" s="1">
        <v>5045</v>
      </c>
      <c r="B5048" s="1">
        <f t="shared" si="312"/>
        <v>5.9969535997740142E-9</v>
      </c>
      <c r="C5048" s="1">
        <f t="shared" si="313"/>
        <v>-0.9999999940030464</v>
      </c>
      <c r="D5048" s="1">
        <f t="shared" si="314"/>
        <v>1.0087999999999215</v>
      </c>
      <c r="E5048" s="12">
        <f t="shared" si="315"/>
        <v>5.9969535997740142E-9</v>
      </c>
    </row>
    <row r="5049" spans="1:5" x14ac:dyDescent="0.25">
      <c r="A5049" s="1">
        <v>5046</v>
      </c>
      <c r="B5049" s="1">
        <f t="shared" si="312"/>
        <v>6.5609999997838064E-9</v>
      </c>
      <c r="C5049" s="1">
        <f t="shared" si="313"/>
        <v>-0.99999999343900003</v>
      </c>
      <c r="D5049" s="1">
        <f t="shared" si="314"/>
        <v>1.0089999999999215</v>
      </c>
      <c r="E5049" s="12">
        <f t="shared" si="315"/>
        <v>6.5609999997838064E-9</v>
      </c>
    </row>
    <row r="5050" spans="1:5" x14ac:dyDescent="0.25">
      <c r="A5050" s="1">
        <v>5047</v>
      </c>
      <c r="B5050" s="1">
        <f t="shared" si="312"/>
        <v>7.1639295997504632E-9</v>
      </c>
      <c r="C5050" s="1">
        <f t="shared" si="313"/>
        <v>-0.99999999283607044</v>
      </c>
      <c r="D5050" s="1">
        <f t="shared" si="314"/>
        <v>1.0091999999999215</v>
      </c>
      <c r="E5050" s="12">
        <f t="shared" si="315"/>
        <v>7.1639295997504632E-9</v>
      </c>
    </row>
    <row r="5051" spans="1:5" x14ac:dyDescent="0.25">
      <c r="A5051" s="1">
        <v>5048</v>
      </c>
      <c r="B5051" s="1">
        <f t="shared" si="312"/>
        <v>7.8074895997466285E-9</v>
      </c>
      <c r="C5051" s="1">
        <f t="shared" si="313"/>
        <v>-0.99999999219251035</v>
      </c>
      <c r="D5051" s="1">
        <f t="shared" si="314"/>
        <v>1.0093999999999215</v>
      </c>
      <c r="E5051" s="12">
        <f t="shared" si="315"/>
        <v>7.8074895997466285E-9</v>
      </c>
    </row>
    <row r="5052" spans="1:5" x14ac:dyDescent="0.25">
      <c r="A5052" s="1">
        <v>5049</v>
      </c>
      <c r="B5052" s="1">
        <f t="shared" si="312"/>
        <v>8.4934655997354096E-9</v>
      </c>
      <c r="C5052" s="1">
        <f t="shared" si="313"/>
        <v>-0.9999999915065344</v>
      </c>
      <c r="D5052" s="1">
        <f t="shared" si="314"/>
        <v>1.0095999999999214</v>
      </c>
      <c r="E5052" s="12">
        <f t="shared" si="315"/>
        <v>8.4934655997354096E-9</v>
      </c>
    </row>
    <row r="5053" spans="1:5" x14ac:dyDescent="0.25">
      <c r="A5053" s="1">
        <v>5050</v>
      </c>
      <c r="B5053" s="1">
        <f t="shared" si="312"/>
        <v>9.2236815997158451E-9</v>
      </c>
      <c r="C5053" s="1">
        <f t="shared" si="313"/>
        <v>-0.9999999907763184</v>
      </c>
      <c r="D5053" s="1">
        <f t="shared" si="314"/>
        <v>1.0097999999999214</v>
      </c>
      <c r="E5053" s="12">
        <f t="shared" si="315"/>
        <v>9.2236815997158451E-9</v>
      </c>
    </row>
    <row r="5054" spans="1:5" x14ac:dyDescent="0.25">
      <c r="A5054" s="1">
        <v>5051</v>
      </c>
      <c r="B5054" s="1">
        <f t="shared" si="312"/>
        <v>9.9999999996869355E-9</v>
      </c>
      <c r="C5054" s="1">
        <f t="shared" si="313"/>
        <v>-0.99999998999999995</v>
      </c>
      <c r="D5054" s="1">
        <f t="shared" si="314"/>
        <v>1.0099999999999214</v>
      </c>
      <c r="E5054" s="12">
        <f t="shared" si="315"/>
        <v>9.9999999996869355E-9</v>
      </c>
    </row>
    <row r="5055" spans="1:5" x14ac:dyDescent="0.25">
      <c r="A5055" s="1">
        <v>5052</v>
      </c>
      <c r="B5055" s="1">
        <f t="shared" si="312"/>
        <v>1.0824321599647637E-8</v>
      </c>
      <c r="C5055" s="1">
        <f t="shared" si="313"/>
        <v>-0.99999998917567845</v>
      </c>
      <c r="D5055" s="1">
        <f t="shared" si="314"/>
        <v>1.0101999999999214</v>
      </c>
      <c r="E5055" s="12">
        <f t="shared" si="315"/>
        <v>1.0824321599647637E-8</v>
      </c>
    </row>
    <row r="5056" spans="1:5" x14ac:dyDescent="0.25">
      <c r="A5056" s="1">
        <v>5053</v>
      </c>
      <c r="B5056" s="1">
        <f t="shared" si="312"/>
        <v>1.1698585599644901E-8</v>
      </c>
      <c r="C5056" s="1">
        <f t="shared" si="313"/>
        <v>-0.99999998830141446</v>
      </c>
      <c r="D5056" s="1">
        <f t="shared" si="314"/>
        <v>1.0103999999999214</v>
      </c>
      <c r="E5056" s="12">
        <f t="shared" si="315"/>
        <v>1.1698585599644901E-8</v>
      </c>
    </row>
    <row r="5057" spans="1:5" x14ac:dyDescent="0.25">
      <c r="A5057" s="1">
        <v>5054</v>
      </c>
      <c r="B5057" s="1">
        <f t="shared" si="312"/>
        <v>1.2624769599633304E-8</v>
      </c>
      <c r="C5057" s="1">
        <f t="shared" si="313"/>
        <v>-0.99999998737523044</v>
      </c>
      <c r="D5057" s="1">
        <f t="shared" si="314"/>
        <v>1.0105999999999213</v>
      </c>
      <c r="E5057" s="12">
        <f t="shared" si="315"/>
        <v>1.2624769599633304E-8</v>
      </c>
    </row>
    <row r="5058" spans="1:5" x14ac:dyDescent="0.25">
      <c r="A5058" s="1">
        <v>5055</v>
      </c>
      <c r="B5058" s="1">
        <f t="shared" si="312"/>
        <v>1.3604889599611787E-8</v>
      </c>
      <c r="C5058" s="1">
        <f t="shared" si="313"/>
        <v>-0.99999998639511045</v>
      </c>
      <c r="D5058" s="1">
        <f t="shared" si="314"/>
        <v>1.0107999999999213</v>
      </c>
      <c r="E5058" s="12">
        <f t="shared" si="315"/>
        <v>1.3604889599611787E-8</v>
      </c>
    </row>
    <row r="5059" spans="1:5" x14ac:dyDescent="0.25">
      <c r="A5059" s="1">
        <v>5056</v>
      </c>
      <c r="B5059" s="1">
        <f t="shared" si="312"/>
        <v>1.4640999999579256E-8</v>
      </c>
      <c r="C5059" s="1">
        <f t="shared" si="313"/>
        <v>-0.99999998535900003</v>
      </c>
      <c r="D5059" s="1">
        <f t="shared" si="314"/>
        <v>1.0109999999999213</v>
      </c>
      <c r="E5059" s="12">
        <f t="shared" si="315"/>
        <v>1.4640999999579256E-8</v>
      </c>
    </row>
    <row r="5060" spans="1:5" x14ac:dyDescent="0.25">
      <c r="A5060" s="1">
        <v>5057</v>
      </c>
      <c r="B5060" s="1">
        <f t="shared" ref="B5060:B5123" si="316">E5060-$G$4</f>
        <v>1.5735193599534572E-8</v>
      </c>
      <c r="C5060" s="1">
        <f t="shared" ref="C5060:C5123" si="317">E5060-$H$4</f>
        <v>-0.99999998426480641</v>
      </c>
      <c r="D5060" s="1">
        <f t="shared" si="314"/>
        <v>1.0111999999999213</v>
      </c>
      <c r="E5060" s="12">
        <f t="shared" si="315"/>
        <v>1.5735193599534572E-8</v>
      </c>
    </row>
    <row r="5061" spans="1:5" x14ac:dyDescent="0.25">
      <c r="A5061" s="1">
        <v>5058</v>
      </c>
      <c r="B5061" s="1">
        <f t="shared" si="316"/>
        <v>1.6889601599534271E-8</v>
      </c>
      <c r="C5061" s="1">
        <f t="shared" si="317"/>
        <v>-0.99999998311039839</v>
      </c>
      <c r="D5061" s="1">
        <f t="shared" ref="D5061:D5124" si="318">D5060+$F$4</f>
        <v>1.0113999999999213</v>
      </c>
      <c r="E5061" s="12">
        <f t="shared" ref="E5061:E5124" si="319">(D5061^2-2*D5061+1)^2</f>
        <v>1.6889601599534271E-8</v>
      </c>
    </row>
    <row r="5062" spans="1:5" x14ac:dyDescent="0.25">
      <c r="A5062" s="1">
        <v>5059</v>
      </c>
      <c r="B5062" s="1">
        <f t="shared" si="316"/>
        <v>1.8106393599523504E-8</v>
      </c>
      <c r="C5062" s="1">
        <f t="shared" si="317"/>
        <v>-0.99999998189360639</v>
      </c>
      <c r="D5062" s="1">
        <f t="shared" si="318"/>
        <v>1.0115999999999212</v>
      </c>
      <c r="E5062" s="12">
        <f t="shared" si="319"/>
        <v>1.8106393599523504E-8</v>
      </c>
    </row>
    <row r="5063" spans="1:5" x14ac:dyDescent="0.25">
      <c r="A5063" s="1">
        <v>5060</v>
      </c>
      <c r="B5063" s="1">
        <f t="shared" si="316"/>
        <v>1.9387777599501124E-8</v>
      </c>
      <c r="C5063" s="1">
        <f t="shared" si="317"/>
        <v>-0.99999998061222239</v>
      </c>
      <c r="D5063" s="1">
        <f t="shared" si="318"/>
        <v>1.0117999999999212</v>
      </c>
      <c r="E5063" s="12">
        <f t="shared" si="319"/>
        <v>1.9387777599501124E-8</v>
      </c>
    </row>
    <row r="5064" spans="1:5" x14ac:dyDescent="0.25">
      <c r="A5064" s="1">
        <v>5061</v>
      </c>
      <c r="B5064" s="1">
        <f t="shared" si="316"/>
        <v>2.0735999999465937E-8</v>
      </c>
      <c r="C5064" s="1">
        <f t="shared" si="317"/>
        <v>-0.99999997926399997</v>
      </c>
      <c r="D5064" s="1">
        <f t="shared" si="318"/>
        <v>1.0119999999999212</v>
      </c>
      <c r="E5064" s="12">
        <f t="shared" si="319"/>
        <v>2.0735999999465937E-8</v>
      </c>
    </row>
    <row r="5065" spans="1:5" x14ac:dyDescent="0.25">
      <c r="A5065" s="1">
        <v>5062</v>
      </c>
      <c r="B5065" s="1">
        <f t="shared" si="316"/>
        <v>2.2153345599416706E-8</v>
      </c>
      <c r="C5065" s="1">
        <f t="shared" si="317"/>
        <v>-0.9999999778466544</v>
      </c>
      <c r="D5065" s="1">
        <f t="shared" si="318"/>
        <v>1.0121999999999212</v>
      </c>
      <c r="E5065" s="12">
        <f t="shared" si="319"/>
        <v>2.2153345599416706E-8</v>
      </c>
    </row>
    <row r="5066" spans="1:5" x14ac:dyDescent="0.25">
      <c r="A5066" s="1">
        <v>5063</v>
      </c>
      <c r="B5066" s="1">
        <f t="shared" si="316"/>
        <v>2.3642137599420449E-8</v>
      </c>
      <c r="C5066" s="1">
        <f t="shared" si="317"/>
        <v>-0.99999997635786242</v>
      </c>
      <c r="D5066" s="1">
        <f t="shared" si="318"/>
        <v>1.0123999999999211</v>
      </c>
      <c r="E5066" s="12">
        <f t="shared" si="319"/>
        <v>2.3642137599420449E-8</v>
      </c>
    </row>
    <row r="5067" spans="1:5" x14ac:dyDescent="0.25">
      <c r="A5067" s="1">
        <v>5064</v>
      </c>
      <c r="B5067" s="1">
        <f t="shared" si="316"/>
        <v>2.52047375993415E-8</v>
      </c>
      <c r="C5067" s="1">
        <f t="shared" si="317"/>
        <v>-0.99999997479526237</v>
      </c>
      <c r="D5067" s="1">
        <f t="shared" si="318"/>
        <v>1.0125999999999211</v>
      </c>
      <c r="E5067" s="12">
        <f t="shared" si="319"/>
        <v>2.52047375993415E-8</v>
      </c>
    </row>
    <row r="5068" spans="1:5" x14ac:dyDescent="0.25">
      <c r="A5068" s="1">
        <v>5065</v>
      </c>
      <c r="B5068" s="1">
        <f t="shared" si="316"/>
        <v>2.6843545599317364E-8</v>
      </c>
      <c r="C5068" s="1">
        <f t="shared" si="317"/>
        <v>-0.99999997315645439</v>
      </c>
      <c r="D5068" s="1">
        <f t="shared" si="318"/>
        <v>1.0127999999999211</v>
      </c>
      <c r="E5068" s="12">
        <f t="shared" si="319"/>
        <v>2.6843545599317364E-8</v>
      </c>
    </row>
    <row r="5069" spans="1:5" x14ac:dyDescent="0.25">
      <c r="A5069" s="1">
        <v>5066</v>
      </c>
      <c r="B5069" s="1">
        <f t="shared" si="316"/>
        <v>2.8560999999278474E-8</v>
      </c>
      <c r="C5069" s="1">
        <f t="shared" si="317"/>
        <v>-0.99999997143899999</v>
      </c>
      <c r="D5069" s="1">
        <f t="shared" si="318"/>
        <v>1.0129999999999211</v>
      </c>
      <c r="E5069" s="12">
        <f t="shared" si="319"/>
        <v>2.8560999999278474E-8</v>
      </c>
    </row>
    <row r="5070" spans="1:5" x14ac:dyDescent="0.25">
      <c r="A5070" s="1">
        <v>5067</v>
      </c>
      <c r="B5070" s="1">
        <f t="shared" si="316"/>
        <v>3.0359577599300873E-8</v>
      </c>
      <c r="C5070" s="1">
        <f t="shared" si="317"/>
        <v>-0.99999996964042237</v>
      </c>
      <c r="D5070" s="1">
        <f t="shared" si="318"/>
        <v>1.0131999999999211</v>
      </c>
      <c r="E5070" s="12">
        <f t="shared" si="319"/>
        <v>3.0359577599300873E-8</v>
      </c>
    </row>
    <row r="5071" spans="1:5" x14ac:dyDescent="0.25">
      <c r="A5071" s="1">
        <v>5068</v>
      </c>
      <c r="B5071" s="1">
        <f t="shared" si="316"/>
        <v>3.22417935992308E-8</v>
      </c>
      <c r="C5071" s="1">
        <f t="shared" si="317"/>
        <v>-0.99999996775820643</v>
      </c>
      <c r="D5071" s="1">
        <f t="shared" si="318"/>
        <v>1.013399999999921</v>
      </c>
      <c r="E5071" s="12">
        <f t="shared" si="319"/>
        <v>3.22417935992308E-8</v>
      </c>
    </row>
    <row r="5072" spans="1:5" x14ac:dyDescent="0.25">
      <c r="A5072" s="1">
        <v>5069</v>
      </c>
      <c r="B5072" s="1">
        <f t="shared" si="316"/>
        <v>3.4210201599224043E-8</v>
      </c>
      <c r="C5072" s="1">
        <f t="shared" si="317"/>
        <v>-0.99999996578979844</v>
      </c>
      <c r="D5072" s="1">
        <f t="shared" si="318"/>
        <v>1.013599999999921</v>
      </c>
      <c r="E5072" s="12">
        <f t="shared" si="319"/>
        <v>3.4210201599224043E-8</v>
      </c>
    </row>
    <row r="5073" spans="1:5" x14ac:dyDescent="0.25">
      <c r="A5073" s="1">
        <v>5070</v>
      </c>
      <c r="B5073" s="1">
        <f t="shared" si="316"/>
        <v>3.6267393599201866E-8</v>
      </c>
      <c r="C5073" s="1">
        <f t="shared" si="317"/>
        <v>-0.99999996373260636</v>
      </c>
      <c r="D5073" s="1">
        <f t="shared" si="318"/>
        <v>1.013799999999921</v>
      </c>
      <c r="E5073" s="12">
        <f t="shared" si="319"/>
        <v>3.6267393599201866E-8</v>
      </c>
    </row>
    <row r="5074" spans="1:5" x14ac:dyDescent="0.25">
      <c r="A5074" s="1">
        <v>5071</v>
      </c>
      <c r="B5074" s="1">
        <f t="shared" si="316"/>
        <v>3.8415999999162904E-8</v>
      </c>
      <c r="C5074" s="1">
        <f t="shared" si="317"/>
        <v>-0.99999996158399995</v>
      </c>
      <c r="D5074" s="1">
        <f t="shared" si="318"/>
        <v>1.013999999999921</v>
      </c>
      <c r="E5074" s="12">
        <f t="shared" si="319"/>
        <v>3.8415999999162904E-8</v>
      </c>
    </row>
    <row r="5075" spans="1:5" x14ac:dyDescent="0.25">
      <c r="A5075" s="1">
        <v>5072</v>
      </c>
      <c r="B5075" s="1">
        <f t="shared" si="316"/>
        <v>4.0658689599105719E-8</v>
      </c>
      <c r="C5075" s="1">
        <f t="shared" si="317"/>
        <v>-0.99999995934131036</v>
      </c>
      <c r="D5075" s="1">
        <f t="shared" si="318"/>
        <v>1.0141999999999209</v>
      </c>
      <c r="E5075" s="12">
        <f t="shared" si="319"/>
        <v>4.0658689599105719E-8</v>
      </c>
    </row>
    <row r="5076" spans="1:5" x14ac:dyDescent="0.25">
      <c r="A5076" s="1">
        <v>5073</v>
      </c>
      <c r="B5076" s="1">
        <f t="shared" si="316"/>
        <v>4.299816959902885E-8</v>
      </c>
      <c r="C5076" s="1">
        <f t="shared" si="317"/>
        <v>-0.99999995700183042</v>
      </c>
      <c r="D5076" s="1">
        <f t="shared" si="318"/>
        <v>1.0143999999999209</v>
      </c>
      <c r="E5076" s="12">
        <f t="shared" si="319"/>
        <v>4.299816959902885E-8</v>
      </c>
    </row>
    <row r="5077" spans="1:5" x14ac:dyDescent="0.25">
      <c r="A5077" s="1">
        <v>5074</v>
      </c>
      <c r="B5077" s="1">
        <f t="shared" si="316"/>
        <v>4.543718559902546E-8</v>
      </c>
      <c r="C5077" s="1">
        <f t="shared" si="317"/>
        <v>-0.99999995456281443</v>
      </c>
      <c r="D5077" s="1">
        <f t="shared" si="318"/>
        <v>1.0145999999999209</v>
      </c>
      <c r="E5077" s="12">
        <f t="shared" si="319"/>
        <v>4.543718559902546E-8</v>
      </c>
    </row>
    <row r="5078" spans="1:5" x14ac:dyDescent="0.25">
      <c r="A5078" s="1">
        <v>5075</v>
      </c>
      <c r="B5078" s="1">
        <f t="shared" si="316"/>
        <v>4.797852159900456E-8</v>
      </c>
      <c r="C5078" s="1">
        <f t="shared" si="317"/>
        <v>-0.9999999520214784</v>
      </c>
      <c r="D5078" s="1">
        <f t="shared" si="318"/>
        <v>1.0147999999999209</v>
      </c>
      <c r="E5078" s="12">
        <f t="shared" si="319"/>
        <v>4.797852159900456E-8</v>
      </c>
    </row>
    <row r="5079" spans="1:5" x14ac:dyDescent="0.25">
      <c r="A5079" s="1">
        <v>5076</v>
      </c>
      <c r="B5079" s="1">
        <f t="shared" si="316"/>
        <v>5.0624999998964666E-8</v>
      </c>
      <c r="C5079" s="1">
        <f t="shared" si="317"/>
        <v>-0.99999994937500003</v>
      </c>
      <c r="D5079" s="1">
        <f t="shared" si="318"/>
        <v>1.0149999999999209</v>
      </c>
      <c r="E5079" s="12">
        <f t="shared" si="319"/>
        <v>5.0624999998964666E-8</v>
      </c>
    </row>
    <row r="5080" spans="1:5" x14ac:dyDescent="0.25">
      <c r="A5080" s="1">
        <v>5077</v>
      </c>
      <c r="B5080" s="1">
        <f t="shared" si="316"/>
        <v>5.3379481598904269E-8</v>
      </c>
      <c r="C5080" s="1">
        <f t="shared" si="317"/>
        <v>-0.99999994662051839</v>
      </c>
      <c r="D5080" s="1">
        <f t="shared" si="318"/>
        <v>1.0151999999999208</v>
      </c>
      <c r="E5080" s="12">
        <f t="shared" si="319"/>
        <v>5.3379481598904269E-8</v>
      </c>
    </row>
    <row r="5081" spans="1:5" x14ac:dyDescent="0.25">
      <c r="A5081" s="1">
        <v>5078</v>
      </c>
      <c r="B5081" s="1">
        <f t="shared" si="316"/>
        <v>5.6244865598821799E-8</v>
      </c>
      <c r="C5081" s="1">
        <f t="shared" si="317"/>
        <v>-0.99999994375513435</v>
      </c>
      <c r="D5081" s="1">
        <f t="shared" si="318"/>
        <v>1.0153999999999208</v>
      </c>
      <c r="E5081" s="12">
        <f t="shared" si="319"/>
        <v>5.6244865598821799E-8</v>
      </c>
    </row>
    <row r="5082" spans="1:5" x14ac:dyDescent="0.25">
      <c r="A5082" s="1">
        <v>5079</v>
      </c>
      <c r="B5082" s="1">
        <f t="shared" si="316"/>
        <v>5.9224089598823739E-8</v>
      </c>
      <c r="C5082" s="1">
        <f t="shared" si="317"/>
        <v>-0.99999994077591037</v>
      </c>
      <c r="D5082" s="1">
        <f t="shared" si="318"/>
        <v>1.0155999999999208</v>
      </c>
      <c r="E5082" s="12">
        <f t="shared" si="319"/>
        <v>5.9224089598823739E-8</v>
      </c>
    </row>
    <row r="5083" spans="1:5" x14ac:dyDescent="0.25">
      <c r="A5083" s="1">
        <v>5080</v>
      </c>
      <c r="B5083" s="1">
        <f t="shared" si="316"/>
        <v>6.2320129598695086E-8</v>
      </c>
      <c r="C5083" s="1">
        <f t="shared" si="317"/>
        <v>-0.99999993767987039</v>
      </c>
      <c r="D5083" s="1">
        <f t="shared" si="318"/>
        <v>1.0157999999999208</v>
      </c>
      <c r="E5083" s="12">
        <f t="shared" si="319"/>
        <v>6.2320129598695086E-8</v>
      </c>
    </row>
    <row r="5084" spans="1:5" x14ac:dyDescent="0.25">
      <c r="A5084" s="1">
        <v>5081</v>
      </c>
      <c r="B5084" s="1">
        <f t="shared" si="316"/>
        <v>6.553599999865315E-8</v>
      </c>
      <c r="C5084" s="1">
        <f t="shared" si="317"/>
        <v>-0.99999993446400004</v>
      </c>
      <c r="D5084" s="1">
        <f t="shared" si="318"/>
        <v>1.0159999999999207</v>
      </c>
      <c r="E5084" s="12">
        <f t="shared" si="319"/>
        <v>6.553599999865315E-8</v>
      </c>
    </row>
    <row r="5085" spans="1:5" x14ac:dyDescent="0.25">
      <c r="A5085" s="1">
        <v>5082</v>
      </c>
      <c r="B5085" s="1">
        <f t="shared" si="316"/>
        <v>6.8874753598704821E-8</v>
      </c>
      <c r="C5085" s="1">
        <f t="shared" si="317"/>
        <v>-0.99999993112524643</v>
      </c>
      <c r="D5085" s="1">
        <f t="shared" si="318"/>
        <v>1.0161999999999207</v>
      </c>
      <c r="E5085" s="12">
        <f t="shared" si="319"/>
        <v>6.8874753598704821E-8</v>
      </c>
    </row>
    <row r="5086" spans="1:5" x14ac:dyDescent="0.25">
      <c r="A5086" s="1">
        <v>5083</v>
      </c>
      <c r="B5086" s="1">
        <f t="shared" si="316"/>
        <v>7.2339481598618216E-8</v>
      </c>
      <c r="C5086" s="1">
        <f t="shared" si="317"/>
        <v>-0.99999992766051837</v>
      </c>
      <c r="D5086" s="1">
        <f t="shared" si="318"/>
        <v>1.0163999999999207</v>
      </c>
      <c r="E5086" s="12">
        <f t="shared" si="319"/>
        <v>7.2339481598618216E-8</v>
      </c>
    </row>
    <row r="5087" spans="1:5" x14ac:dyDescent="0.25">
      <c r="A5087" s="1">
        <v>5084</v>
      </c>
      <c r="B5087" s="1">
        <f t="shared" si="316"/>
        <v>7.5933313598505347E-8</v>
      </c>
      <c r="C5087" s="1">
        <f t="shared" si="317"/>
        <v>-0.99999992406668636</v>
      </c>
      <c r="D5087" s="1">
        <f t="shared" si="318"/>
        <v>1.0165999999999207</v>
      </c>
      <c r="E5087" s="12">
        <f t="shared" si="319"/>
        <v>7.5933313598505347E-8</v>
      </c>
    </row>
    <row r="5088" spans="1:5" x14ac:dyDescent="0.25">
      <c r="A5088" s="1">
        <v>5085</v>
      </c>
      <c r="B5088" s="1">
        <f t="shared" si="316"/>
        <v>7.9659417598489806E-8</v>
      </c>
      <c r="C5088" s="1">
        <f t="shared" si="317"/>
        <v>-0.99999992034058238</v>
      </c>
      <c r="D5088" s="1">
        <f t="shared" si="318"/>
        <v>1.0167999999999207</v>
      </c>
      <c r="E5088" s="12">
        <f t="shared" si="319"/>
        <v>7.9659417598489806E-8</v>
      </c>
    </row>
    <row r="5089" spans="1:5" x14ac:dyDescent="0.25">
      <c r="A5089" s="1">
        <v>5086</v>
      </c>
      <c r="B5089" s="1">
        <f t="shared" si="316"/>
        <v>8.3520999998450483E-8</v>
      </c>
      <c r="C5089" s="1">
        <f t="shared" si="317"/>
        <v>-0.999999916479</v>
      </c>
      <c r="D5089" s="1">
        <f t="shared" si="318"/>
        <v>1.0169999999999206</v>
      </c>
      <c r="E5089" s="12">
        <f t="shared" si="319"/>
        <v>8.3520999998450483E-8</v>
      </c>
    </row>
    <row r="5090" spans="1:5" x14ac:dyDescent="0.25">
      <c r="A5090" s="1">
        <v>5087</v>
      </c>
      <c r="B5090" s="1">
        <f t="shared" si="316"/>
        <v>8.7521305598385672E-8</v>
      </c>
      <c r="C5090" s="1">
        <f t="shared" si="317"/>
        <v>-0.99999991247869435</v>
      </c>
      <c r="D5090" s="1">
        <f t="shared" si="318"/>
        <v>1.0171999999999206</v>
      </c>
      <c r="E5090" s="12">
        <f t="shared" si="319"/>
        <v>8.7521305598385672E-8</v>
      </c>
    </row>
    <row r="5091" spans="1:5" x14ac:dyDescent="0.25">
      <c r="A5091" s="1">
        <v>5088</v>
      </c>
      <c r="B5091" s="1">
        <f t="shared" si="316"/>
        <v>9.1663617598293616E-8</v>
      </c>
      <c r="C5091" s="1">
        <f t="shared" si="317"/>
        <v>-0.99999990833638241</v>
      </c>
      <c r="D5091" s="1">
        <f t="shared" si="318"/>
        <v>1.0173999999999206</v>
      </c>
      <c r="E5091" s="12">
        <f t="shared" si="319"/>
        <v>9.1663617598293616E-8</v>
      </c>
    </row>
    <row r="5092" spans="1:5" x14ac:dyDescent="0.25">
      <c r="A5092" s="1">
        <v>5089</v>
      </c>
      <c r="B5092" s="1">
        <f t="shared" si="316"/>
        <v>9.5951257598310089E-8</v>
      </c>
      <c r="C5092" s="1">
        <f t="shared" si="317"/>
        <v>-0.99999990404874239</v>
      </c>
      <c r="D5092" s="1">
        <f t="shared" si="318"/>
        <v>1.0175999999999206</v>
      </c>
      <c r="E5092" s="12">
        <f t="shared" si="319"/>
        <v>9.5951257598310089E-8</v>
      </c>
    </row>
    <row r="5093" spans="1:5" x14ac:dyDescent="0.25">
      <c r="A5093" s="1">
        <v>5090</v>
      </c>
      <c r="B5093" s="1">
        <f t="shared" si="316"/>
        <v>1.0038758559816128E-7</v>
      </c>
      <c r="C5093" s="1">
        <f t="shared" si="317"/>
        <v>-0.99999989961241442</v>
      </c>
      <c r="D5093" s="1">
        <f t="shared" si="318"/>
        <v>1.0177999999999205</v>
      </c>
      <c r="E5093" s="12">
        <f t="shared" si="319"/>
        <v>1.0038758559816128E-7</v>
      </c>
    </row>
    <row r="5094" spans="1:5" x14ac:dyDescent="0.25">
      <c r="A5094" s="1">
        <v>5091</v>
      </c>
      <c r="B5094" s="1">
        <f t="shared" si="316"/>
        <v>1.0497599999812364E-7</v>
      </c>
      <c r="C5094" s="1">
        <f t="shared" si="317"/>
        <v>-0.999999895024</v>
      </c>
      <c r="D5094" s="1">
        <f t="shared" si="318"/>
        <v>1.0179999999999205</v>
      </c>
      <c r="E5094" s="12">
        <f t="shared" si="319"/>
        <v>1.0497599999812364E-7</v>
      </c>
    </row>
    <row r="5095" spans="1:5" x14ac:dyDescent="0.25">
      <c r="A5095" s="1">
        <v>5092</v>
      </c>
      <c r="B5095" s="1">
        <f t="shared" si="316"/>
        <v>1.0971993759805782E-7</v>
      </c>
      <c r="C5095" s="1">
        <f t="shared" si="317"/>
        <v>-0.99999989028006242</v>
      </c>
      <c r="D5095" s="1">
        <f t="shared" si="318"/>
        <v>1.0181999999999205</v>
      </c>
      <c r="E5095" s="12">
        <f t="shared" si="319"/>
        <v>1.0971993759805782E-7</v>
      </c>
    </row>
    <row r="5096" spans="1:5" x14ac:dyDescent="0.25">
      <c r="A5096" s="1">
        <v>5093</v>
      </c>
      <c r="B5096" s="1">
        <f t="shared" si="316"/>
        <v>1.1462287359796198E-7</v>
      </c>
      <c r="C5096" s="1">
        <f t="shared" si="317"/>
        <v>-0.99999988537712636</v>
      </c>
      <c r="D5096" s="1">
        <f t="shared" si="318"/>
        <v>1.0183999999999205</v>
      </c>
      <c r="E5096" s="12">
        <f t="shared" si="319"/>
        <v>1.1462287359796198E-7</v>
      </c>
    </row>
    <row r="5097" spans="1:5" x14ac:dyDescent="0.25">
      <c r="A5097" s="1">
        <v>5094</v>
      </c>
      <c r="B5097" s="1">
        <f t="shared" si="316"/>
        <v>1.1968832159798785E-7</v>
      </c>
      <c r="C5097" s="1">
        <f t="shared" si="317"/>
        <v>-0.99999988031167841</v>
      </c>
      <c r="D5097" s="1">
        <f t="shared" si="318"/>
        <v>1.0185999999999205</v>
      </c>
      <c r="E5097" s="12">
        <f t="shared" si="319"/>
        <v>1.1968832159798785E-7</v>
      </c>
    </row>
    <row r="5098" spans="1:5" x14ac:dyDescent="0.25">
      <c r="A5098" s="1">
        <v>5095</v>
      </c>
      <c r="B5098" s="1">
        <f t="shared" si="316"/>
        <v>1.2491983359782957E-7</v>
      </c>
      <c r="C5098" s="1">
        <f t="shared" si="317"/>
        <v>-0.99999987508016641</v>
      </c>
      <c r="D5098" s="1">
        <f t="shared" si="318"/>
        <v>1.0187999999999204</v>
      </c>
      <c r="E5098" s="12">
        <f t="shared" si="319"/>
        <v>1.2491983359782957E-7</v>
      </c>
    </row>
    <row r="5099" spans="1:5" x14ac:dyDescent="0.25">
      <c r="A5099" s="1">
        <v>5096</v>
      </c>
      <c r="B5099" s="1">
        <f t="shared" si="316"/>
        <v>1.303209999977958E-7</v>
      </c>
      <c r="C5099" s="1">
        <f t="shared" si="317"/>
        <v>-0.99999986967900001</v>
      </c>
      <c r="D5099" s="1">
        <f t="shared" si="318"/>
        <v>1.0189999999999204</v>
      </c>
      <c r="E5099" s="12">
        <f t="shared" si="319"/>
        <v>1.303209999977958E-7</v>
      </c>
    </row>
    <row r="5100" spans="1:5" x14ac:dyDescent="0.25">
      <c r="A5100" s="1">
        <v>5097</v>
      </c>
      <c r="B5100" s="1">
        <f t="shared" si="316"/>
        <v>1.3589544959773106E-7</v>
      </c>
      <c r="C5100" s="1">
        <f t="shared" si="317"/>
        <v>-0.99999986410455044</v>
      </c>
      <c r="D5100" s="1">
        <f t="shared" si="318"/>
        <v>1.0191999999999204</v>
      </c>
      <c r="E5100" s="12">
        <f t="shared" si="319"/>
        <v>1.3589544959773106E-7</v>
      </c>
    </row>
    <row r="5101" spans="1:5" x14ac:dyDescent="0.25">
      <c r="A5101" s="1">
        <v>5098</v>
      </c>
      <c r="B5101" s="1">
        <f t="shared" si="316"/>
        <v>1.4164684959763337E-7</v>
      </c>
      <c r="C5101" s="1">
        <f t="shared" si="317"/>
        <v>-0.99999985835315042</v>
      </c>
      <c r="D5101" s="1">
        <f t="shared" si="318"/>
        <v>1.0193999999999204</v>
      </c>
      <c r="E5101" s="12">
        <f t="shared" si="319"/>
        <v>1.4164684959763337E-7</v>
      </c>
    </row>
    <row r="5102" spans="1:5" x14ac:dyDescent="0.25">
      <c r="A5102" s="1">
        <v>5099</v>
      </c>
      <c r="B5102" s="1">
        <f t="shared" si="316"/>
        <v>1.4757890559767134E-7</v>
      </c>
      <c r="C5102" s="1">
        <f t="shared" si="317"/>
        <v>-0.99999985242109435</v>
      </c>
      <c r="D5102" s="1">
        <f t="shared" si="318"/>
        <v>1.0195999999999203</v>
      </c>
      <c r="E5102" s="12">
        <f t="shared" si="319"/>
        <v>1.4757890559767134E-7</v>
      </c>
    </row>
    <row r="5103" spans="1:5" x14ac:dyDescent="0.25">
      <c r="A5103" s="1">
        <v>5100</v>
      </c>
      <c r="B5103" s="1">
        <f t="shared" si="316"/>
        <v>1.5369536159750526E-7</v>
      </c>
      <c r="C5103" s="1">
        <f t="shared" si="317"/>
        <v>-0.99999984630463845</v>
      </c>
      <c r="D5103" s="1">
        <f t="shared" si="318"/>
        <v>1.0197999999999203</v>
      </c>
      <c r="E5103" s="12">
        <f t="shared" si="319"/>
        <v>1.5369536159750526E-7</v>
      </c>
    </row>
    <row r="5104" spans="1:5" x14ac:dyDescent="0.25">
      <c r="A5104" s="1">
        <v>5101</v>
      </c>
      <c r="B5104" s="1">
        <f t="shared" si="316"/>
        <v>1.5999999999747786E-7</v>
      </c>
      <c r="C5104" s="1">
        <f t="shared" si="317"/>
        <v>-0.99999983999999997</v>
      </c>
      <c r="D5104" s="1">
        <f t="shared" si="318"/>
        <v>1.0199999999999203</v>
      </c>
      <c r="E5104" s="12">
        <f t="shared" si="319"/>
        <v>1.5999999999747786E-7</v>
      </c>
    </row>
    <row r="5105" spans="1:5" x14ac:dyDescent="0.25">
      <c r="A5105" s="1">
        <v>5102</v>
      </c>
      <c r="B5105" s="1">
        <f t="shared" si="316"/>
        <v>1.664966415974165E-7</v>
      </c>
      <c r="C5105" s="1">
        <f t="shared" si="317"/>
        <v>-0.99999983350335842</v>
      </c>
      <c r="D5105" s="1">
        <f t="shared" si="318"/>
        <v>1.0201999999999203</v>
      </c>
      <c r="E5105" s="12">
        <f t="shared" si="319"/>
        <v>1.664966415974165E-7</v>
      </c>
    </row>
    <row r="5106" spans="1:5" x14ac:dyDescent="0.25">
      <c r="A5106" s="1">
        <v>5103</v>
      </c>
      <c r="B5106" s="1">
        <f t="shared" si="316"/>
        <v>1.7318914559731919E-7</v>
      </c>
      <c r="C5106" s="1">
        <f t="shared" si="317"/>
        <v>-0.99999982681085442</v>
      </c>
      <c r="D5106" s="1">
        <f t="shared" si="318"/>
        <v>1.0203999999999203</v>
      </c>
      <c r="E5106" s="12">
        <f t="shared" si="319"/>
        <v>1.7318914559731919E-7</v>
      </c>
    </row>
    <row r="5107" spans="1:5" x14ac:dyDescent="0.25">
      <c r="A5107" s="1">
        <v>5104</v>
      </c>
      <c r="B5107" s="1">
        <f t="shared" si="316"/>
        <v>1.8008140959718381E-7</v>
      </c>
      <c r="C5107" s="1">
        <f t="shared" si="317"/>
        <v>-0.99999981991859044</v>
      </c>
      <c r="D5107" s="1">
        <f t="shared" si="318"/>
        <v>1.0205999999999202</v>
      </c>
      <c r="E5107" s="12">
        <f t="shared" si="319"/>
        <v>1.8008140959718381E-7</v>
      </c>
    </row>
    <row r="5108" spans="1:5" x14ac:dyDescent="0.25">
      <c r="A5108" s="1">
        <v>5105</v>
      </c>
      <c r="B5108" s="1">
        <f t="shared" si="316"/>
        <v>1.8717736959720039E-7</v>
      </c>
      <c r="C5108" s="1">
        <f t="shared" si="317"/>
        <v>-0.9999998128226304</v>
      </c>
      <c r="D5108" s="1">
        <f t="shared" si="318"/>
        <v>1.0207999999999202</v>
      </c>
      <c r="E5108" s="12">
        <f t="shared" si="319"/>
        <v>1.8717736959720039E-7</v>
      </c>
    </row>
    <row r="5109" spans="1:5" x14ac:dyDescent="0.25">
      <c r="A5109" s="1">
        <v>5106</v>
      </c>
      <c r="B5109" s="1">
        <f t="shared" si="316"/>
        <v>1.9448099999698621E-7</v>
      </c>
      <c r="C5109" s="1">
        <f t="shared" si="317"/>
        <v>-0.99999980551900003</v>
      </c>
      <c r="D5109" s="1">
        <f t="shared" si="318"/>
        <v>1.0209999999999202</v>
      </c>
      <c r="E5109" s="12">
        <f t="shared" si="319"/>
        <v>1.9448099999698621E-7</v>
      </c>
    </row>
    <row r="5110" spans="1:5" x14ac:dyDescent="0.25">
      <c r="A5110" s="1">
        <v>5107</v>
      </c>
      <c r="B5110" s="1">
        <f t="shared" si="316"/>
        <v>2.0199631359692715E-7</v>
      </c>
      <c r="C5110" s="1">
        <f t="shared" si="317"/>
        <v>-0.99999979800368644</v>
      </c>
      <c r="D5110" s="1">
        <f t="shared" si="318"/>
        <v>1.0211999999999202</v>
      </c>
      <c r="E5110" s="12">
        <f t="shared" si="319"/>
        <v>2.0199631359692715E-7</v>
      </c>
    </row>
    <row r="5111" spans="1:5" x14ac:dyDescent="0.25">
      <c r="A5111" s="1">
        <v>5108</v>
      </c>
      <c r="B5111" s="1">
        <f t="shared" si="316"/>
        <v>2.0972736159682891E-7</v>
      </c>
      <c r="C5111" s="1">
        <f t="shared" si="317"/>
        <v>-0.99999979027263841</v>
      </c>
      <c r="D5111" s="1">
        <f t="shared" si="318"/>
        <v>1.0213999999999201</v>
      </c>
      <c r="E5111" s="12">
        <f t="shared" si="319"/>
        <v>2.0972736159682891E-7</v>
      </c>
    </row>
    <row r="5112" spans="1:5" x14ac:dyDescent="0.25">
      <c r="A5112" s="1">
        <v>5109</v>
      </c>
      <c r="B5112" s="1">
        <f t="shared" si="316"/>
        <v>2.1767823359668931E-7</v>
      </c>
      <c r="C5112" s="1">
        <f t="shared" si="317"/>
        <v>-0.99999978232176645</v>
      </c>
      <c r="D5112" s="1">
        <f t="shared" si="318"/>
        <v>1.0215999999999201</v>
      </c>
      <c r="E5112" s="12">
        <f t="shared" si="319"/>
        <v>2.1767823359668931E-7</v>
      </c>
    </row>
    <row r="5113" spans="1:5" x14ac:dyDescent="0.25">
      <c r="A5113" s="1">
        <v>5110</v>
      </c>
      <c r="B5113" s="1">
        <f t="shared" si="316"/>
        <v>2.2585305759671724E-7</v>
      </c>
      <c r="C5113" s="1">
        <f t="shared" si="317"/>
        <v>-0.99999977414694241</v>
      </c>
      <c r="D5113" s="1">
        <f t="shared" si="318"/>
        <v>1.0217999999999201</v>
      </c>
      <c r="E5113" s="12">
        <f t="shared" si="319"/>
        <v>2.2585305759671724E-7</v>
      </c>
    </row>
    <row r="5114" spans="1:5" x14ac:dyDescent="0.25">
      <c r="A5114" s="1">
        <v>5111</v>
      </c>
      <c r="B5114" s="1">
        <f t="shared" si="316"/>
        <v>2.3425599999649218E-7</v>
      </c>
      <c r="C5114" s="1">
        <f t="shared" si="317"/>
        <v>-0.99999976574399996</v>
      </c>
      <c r="D5114" s="1">
        <f t="shared" si="318"/>
        <v>1.0219999999999201</v>
      </c>
      <c r="E5114" s="12">
        <f t="shared" si="319"/>
        <v>2.3425599999649218E-7</v>
      </c>
    </row>
    <row r="5115" spans="1:5" x14ac:dyDescent="0.25">
      <c r="A5115" s="1">
        <v>5112</v>
      </c>
      <c r="B5115" s="1">
        <f t="shared" si="316"/>
        <v>2.4289126559643794E-7</v>
      </c>
      <c r="C5115" s="1">
        <f t="shared" si="317"/>
        <v>-0.99999975710873446</v>
      </c>
      <c r="D5115" s="1">
        <f t="shared" si="318"/>
        <v>1.0221999999999201</v>
      </c>
      <c r="E5115" s="12">
        <f t="shared" si="319"/>
        <v>2.4289126559643794E-7</v>
      </c>
    </row>
    <row r="5116" spans="1:5" x14ac:dyDescent="0.25">
      <c r="A5116" s="1">
        <v>5113</v>
      </c>
      <c r="B5116" s="1">
        <f t="shared" si="316"/>
        <v>2.517630975963412E-7</v>
      </c>
      <c r="C5116" s="1">
        <f t="shared" si="317"/>
        <v>-0.99999974823690241</v>
      </c>
      <c r="D5116" s="1">
        <f t="shared" si="318"/>
        <v>1.02239999999992</v>
      </c>
      <c r="E5116" s="12">
        <f t="shared" si="319"/>
        <v>2.517630975963412E-7</v>
      </c>
    </row>
    <row r="5117" spans="1:5" x14ac:dyDescent="0.25">
      <c r="A5117" s="1">
        <v>5114</v>
      </c>
      <c r="B5117" s="1">
        <f t="shared" si="316"/>
        <v>2.6087577759619968E-7</v>
      </c>
      <c r="C5117" s="1">
        <f t="shared" si="317"/>
        <v>-0.99999973912422235</v>
      </c>
      <c r="D5117" s="1">
        <f t="shared" si="318"/>
        <v>1.02259999999992</v>
      </c>
      <c r="E5117" s="12">
        <f t="shared" si="319"/>
        <v>2.6087577759619968E-7</v>
      </c>
    </row>
    <row r="5118" spans="1:5" x14ac:dyDescent="0.25">
      <c r="A5118" s="1">
        <v>5115</v>
      </c>
      <c r="B5118" s="1">
        <f t="shared" si="316"/>
        <v>2.7023362559624198E-7</v>
      </c>
      <c r="C5118" s="1">
        <f t="shared" si="317"/>
        <v>-0.99999972976637441</v>
      </c>
      <c r="D5118" s="1">
        <f t="shared" si="318"/>
        <v>1.02279999999992</v>
      </c>
      <c r="E5118" s="12">
        <f t="shared" si="319"/>
        <v>2.7023362559624198E-7</v>
      </c>
    </row>
    <row r="5119" spans="1:5" x14ac:dyDescent="0.25">
      <c r="A5119" s="1">
        <v>5116</v>
      </c>
      <c r="B5119" s="1">
        <f t="shared" si="316"/>
        <v>2.7984099999600812E-7</v>
      </c>
      <c r="C5119" s="1">
        <f t="shared" si="317"/>
        <v>-0.99999972015899996</v>
      </c>
      <c r="D5119" s="1">
        <f t="shared" si="318"/>
        <v>1.02299999999992</v>
      </c>
      <c r="E5119" s="12">
        <f t="shared" si="319"/>
        <v>2.7984099999600812E-7</v>
      </c>
    </row>
    <row r="5120" spans="1:5" x14ac:dyDescent="0.25">
      <c r="A5120" s="1">
        <v>5117</v>
      </c>
      <c r="B5120" s="1">
        <f t="shared" si="316"/>
        <v>2.8970229759596145E-7</v>
      </c>
      <c r="C5120" s="1">
        <f t="shared" si="317"/>
        <v>-0.9999997102977024</v>
      </c>
      <c r="D5120" s="1">
        <f t="shared" si="318"/>
        <v>1.02319999999992</v>
      </c>
      <c r="E5120" s="12">
        <f t="shared" si="319"/>
        <v>2.8970229759596145E-7</v>
      </c>
    </row>
    <row r="5121" spans="1:5" x14ac:dyDescent="0.25">
      <c r="A5121" s="1">
        <v>5118</v>
      </c>
      <c r="B5121" s="1">
        <f t="shared" si="316"/>
        <v>2.9982195359586892E-7</v>
      </c>
      <c r="C5121" s="1">
        <f t="shared" si="317"/>
        <v>-0.9999997001780464</v>
      </c>
      <c r="D5121" s="1">
        <f t="shared" si="318"/>
        <v>1.0233999999999199</v>
      </c>
      <c r="E5121" s="12">
        <f t="shared" si="319"/>
        <v>2.9982195359586892E-7</v>
      </c>
    </row>
    <row r="5122" spans="1:5" x14ac:dyDescent="0.25">
      <c r="A5122" s="1">
        <v>5119</v>
      </c>
      <c r="B5122" s="1">
        <f t="shared" si="316"/>
        <v>3.1020444159572809E-7</v>
      </c>
      <c r="C5122" s="1">
        <f t="shared" si="317"/>
        <v>-0.99999968979555842</v>
      </c>
      <c r="D5122" s="1">
        <f t="shared" si="318"/>
        <v>1.0235999999999199</v>
      </c>
      <c r="E5122" s="12">
        <f t="shared" si="319"/>
        <v>3.1020444159572809E-7</v>
      </c>
    </row>
    <row r="5123" spans="1:5" x14ac:dyDescent="0.25">
      <c r="A5123" s="1">
        <v>5120</v>
      </c>
      <c r="B5123" s="1">
        <f t="shared" si="316"/>
        <v>3.2085427359578811E-7</v>
      </c>
      <c r="C5123" s="1">
        <f t="shared" si="317"/>
        <v>-0.99999967914572641</v>
      </c>
      <c r="D5123" s="1">
        <f t="shared" si="318"/>
        <v>1.0237999999999199</v>
      </c>
      <c r="E5123" s="12">
        <f t="shared" si="319"/>
        <v>3.2085427359578811E-7</v>
      </c>
    </row>
    <row r="5124" spans="1:5" x14ac:dyDescent="0.25">
      <c r="A5124" s="1">
        <v>5121</v>
      </c>
      <c r="B5124" s="1">
        <f t="shared" ref="B5124:B5187" si="320">E5124-$G$4</f>
        <v>3.317759999955477E-7</v>
      </c>
      <c r="C5124" s="1">
        <f t="shared" ref="C5124:C5187" si="321">E5124-$H$4</f>
        <v>-0.99999966822399999</v>
      </c>
      <c r="D5124" s="1">
        <f t="shared" si="318"/>
        <v>1.0239999999999199</v>
      </c>
      <c r="E5124" s="12">
        <f t="shared" si="319"/>
        <v>3.317759999955477E-7</v>
      </c>
    </row>
    <row r="5125" spans="1:5" x14ac:dyDescent="0.25">
      <c r="A5125" s="1">
        <v>5122</v>
      </c>
      <c r="B5125" s="1">
        <f t="shared" si="320"/>
        <v>3.4297420959551178E-7</v>
      </c>
      <c r="C5125" s="1">
        <f t="shared" si="321"/>
        <v>-0.99999965702579041</v>
      </c>
      <c r="D5125" s="1">
        <f t="shared" ref="D5125:D5188" si="322">D5124+$F$4</f>
        <v>1.0241999999999198</v>
      </c>
      <c r="E5125" s="12">
        <f t="shared" ref="E5125:E5188" si="323">(D5125^2-2*D5125+1)^2</f>
        <v>3.4297420959551178E-7</v>
      </c>
    </row>
    <row r="5126" spans="1:5" x14ac:dyDescent="0.25">
      <c r="A5126" s="1">
        <v>5123</v>
      </c>
      <c r="B5126" s="1">
        <f t="shared" si="320"/>
        <v>3.5445352959542641E-7</v>
      </c>
      <c r="C5126" s="1">
        <f t="shared" si="321"/>
        <v>-0.99999964554647036</v>
      </c>
      <c r="D5126" s="1">
        <f t="shared" si="322"/>
        <v>1.0243999999999198</v>
      </c>
      <c r="E5126" s="12">
        <f t="shared" si="323"/>
        <v>3.5445352959542641E-7</v>
      </c>
    </row>
    <row r="5127" spans="1:5" x14ac:dyDescent="0.25">
      <c r="A5127" s="1">
        <v>5124</v>
      </c>
      <c r="B5127" s="1">
        <f t="shared" si="320"/>
        <v>3.6621862559528909E-7</v>
      </c>
      <c r="C5127" s="1">
        <f t="shared" si="321"/>
        <v>-0.99999963378137435</v>
      </c>
      <c r="D5127" s="1">
        <f t="shared" si="322"/>
        <v>1.0245999999999198</v>
      </c>
      <c r="E5127" s="12">
        <f t="shared" si="323"/>
        <v>3.6621862559528909E-7</v>
      </c>
    </row>
    <row r="5128" spans="1:5" x14ac:dyDescent="0.25">
      <c r="A5128" s="1">
        <v>5125</v>
      </c>
      <c r="B5128" s="1">
        <f t="shared" si="320"/>
        <v>3.7827420159509729E-7</v>
      </c>
      <c r="C5128" s="1">
        <f t="shared" si="321"/>
        <v>-0.99999962172579837</v>
      </c>
      <c r="D5128" s="1">
        <f t="shared" si="322"/>
        <v>1.0247999999999198</v>
      </c>
      <c r="E5128" s="12">
        <f t="shared" si="323"/>
        <v>3.7827420159509729E-7</v>
      </c>
    </row>
    <row r="5129" spans="1:5" x14ac:dyDescent="0.25">
      <c r="A5129" s="1">
        <v>5126</v>
      </c>
      <c r="B5129" s="1">
        <f t="shared" si="320"/>
        <v>3.9062499999484858E-7</v>
      </c>
      <c r="C5129" s="1">
        <f t="shared" si="321"/>
        <v>-0.99999960937499999</v>
      </c>
      <c r="D5129" s="1">
        <f t="shared" si="322"/>
        <v>1.0249999999999198</v>
      </c>
      <c r="E5129" s="12">
        <f t="shared" si="323"/>
        <v>3.9062499999484858E-7</v>
      </c>
    </row>
    <row r="5130" spans="1:5" x14ac:dyDescent="0.25">
      <c r="A5130" s="1">
        <v>5127</v>
      </c>
      <c r="B5130" s="1">
        <f t="shared" si="320"/>
        <v>4.0327580159482228E-7</v>
      </c>
      <c r="C5130" s="1">
        <f t="shared" si="321"/>
        <v>-0.99999959672419836</v>
      </c>
      <c r="D5130" s="1">
        <f t="shared" si="322"/>
        <v>1.0251999999999197</v>
      </c>
      <c r="E5130" s="12">
        <f t="shared" si="323"/>
        <v>4.0327580159482228E-7</v>
      </c>
    </row>
    <row r="5131" spans="1:5" x14ac:dyDescent="0.25">
      <c r="A5131" s="1">
        <v>5128</v>
      </c>
      <c r="B5131" s="1">
        <f t="shared" si="320"/>
        <v>4.162314255947428E-7</v>
      </c>
      <c r="C5131" s="1">
        <f t="shared" si="321"/>
        <v>-0.99999958376857445</v>
      </c>
      <c r="D5131" s="1">
        <f t="shared" si="322"/>
        <v>1.0253999999999197</v>
      </c>
      <c r="E5131" s="12">
        <f t="shared" si="323"/>
        <v>4.162314255947428E-7</v>
      </c>
    </row>
    <row r="5132" spans="1:5" x14ac:dyDescent="0.25">
      <c r="A5132" s="1">
        <v>5129</v>
      </c>
      <c r="B5132" s="1">
        <f t="shared" si="320"/>
        <v>4.2949672959460757E-7</v>
      </c>
      <c r="C5132" s="1">
        <f t="shared" si="321"/>
        <v>-0.99999957050327037</v>
      </c>
      <c r="D5132" s="1">
        <f t="shared" si="322"/>
        <v>1.0255999999999197</v>
      </c>
      <c r="E5132" s="12">
        <f t="shared" si="323"/>
        <v>4.2949672959460757E-7</v>
      </c>
    </row>
    <row r="5133" spans="1:5" x14ac:dyDescent="0.25">
      <c r="A5133" s="1">
        <v>5130</v>
      </c>
      <c r="B5133" s="1">
        <f t="shared" si="320"/>
        <v>4.43076609594414E-7</v>
      </c>
      <c r="C5133" s="1">
        <f t="shared" si="321"/>
        <v>-0.99999955692339038</v>
      </c>
      <c r="D5133" s="1">
        <f t="shared" si="322"/>
        <v>1.0257999999999197</v>
      </c>
      <c r="E5133" s="12">
        <f t="shared" si="323"/>
        <v>4.43076609594414E-7</v>
      </c>
    </row>
    <row r="5134" spans="1:5" x14ac:dyDescent="0.25">
      <c r="A5134" s="1">
        <v>5131</v>
      </c>
      <c r="B5134" s="1">
        <f t="shared" si="320"/>
        <v>4.5697599999445967E-7</v>
      </c>
      <c r="C5134" s="1">
        <f t="shared" si="321"/>
        <v>-0.99999954302399996</v>
      </c>
      <c r="D5134" s="1">
        <f t="shared" si="322"/>
        <v>1.0259999999999196</v>
      </c>
      <c r="E5134" s="12">
        <f t="shared" si="323"/>
        <v>4.5697599999445967E-7</v>
      </c>
    </row>
    <row r="5135" spans="1:5" x14ac:dyDescent="0.25">
      <c r="A5135" s="1">
        <v>5132</v>
      </c>
      <c r="B5135" s="1">
        <f t="shared" si="320"/>
        <v>4.7119987359414607E-7</v>
      </c>
      <c r="C5135" s="1">
        <f t="shared" si="321"/>
        <v>-0.99999952880012644</v>
      </c>
      <c r="D5135" s="1">
        <f t="shared" si="322"/>
        <v>1.0261999999999196</v>
      </c>
      <c r="E5135" s="12">
        <f t="shared" si="323"/>
        <v>4.7119987359414607E-7</v>
      </c>
    </row>
    <row r="5136" spans="1:5" x14ac:dyDescent="0.25">
      <c r="A5136" s="1">
        <v>5133</v>
      </c>
      <c r="B5136" s="1">
        <f t="shared" si="320"/>
        <v>4.8575324159407563E-7</v>
      </c>
      <c r="C5136" s="1">
        <f t="shared" si="321"/>
        <v>-0.99999951424675837</v>
      </c>
      <c r="D5136" s="1">
        <f t="shared" si="322"/>
        <v>1.0263999999999196</v>
      </c>
      <c r="E5136" s="12">
        <f t="shared" si="323"/>
        <v>4.8575324159407563E-7</v>
      </c>
    </row>
    <row r="5137" spans="1:5" x14ac:dyDescent="0.25">
      <c r="A5137" s="1">
        <v>5134</v>
      </c>
      <c r="B5137" s="1">
        <f t="shared" si="320"/>
        <v>5.0064115359394555E-7</v>
      </c>
      <c r="C5137" s="1">
        <f t="shared" si="321"/>
        <v>-0.99999949935884636</v>
      </c>
      <c r="D5137" s="1">
        <f t="shared" si="322"/>
        <v>1.0265999999999196</v>
      </c>
      <c r="E5137" s="12">
        <f t="shared" si="323"/>
        <v>5.0064115359394555E-7</v>
      </c>
    </row>
    <row r="5138" spans="1:5" x14ac:dyDescent="0.25">
      <c r="A5138" s="1">
        <v>5135</v>
      </c>
      <c r="B5138" s="1">
        <f t="shared" si="320"/>
        <v>5.1586869759375311E-7</v>
      </c>
      <c r="C5138" s="1">
        <f t="shared" si="321"/>
        <v>-0.99999948413130235</v>
      </c>
      <c r="D5138" s="1">
        <f t="shared" si="322"/>
        <v>1.0267999999999196</v>
      </c>
      <c r="E5138" s="12">
        <f t="shared" si="323"/>
        <v>5.1586869759375311E-7</v>
      </c>
    </row>
    <row r="5139" spans="1:5" x14ac:dyDescent="0.25">
      <c r="A5139" s="1">
        <v>5136</v>
      </c>
      <c r="B5139" s="1">
        <f t="shared" si="320"/>
        <v>5.3144099999381928E-7</v>
      </c>
      <c r="C5139" s="1">
        <f t="shared" si="321"/>
        <v>-0.99999946855900002</v>
      </c>
      <c r="D5139" s="1">
        <f t="shared" si="322"/>
        <v>1.0269999999999195</v>
      </c>
      <c r="E5139" s="12">
        <f t="shared" si="323"/>
        <v>5.3144099999381928E-7</v>
      </c>
    </row>
    <row r="5140" spans="1:5" x14ac:dyDescent="0.25">
      <c r="A5140" s="1">
        <v>5137</v>
      </c>
      <c r="B5140" s="1">
        <f t="shared" si="320"/>
        <v>5.4736322559349867E-7</v>
      </c>
      <c r="C5140" s="1">
        <f t="shared" si="321"/>
        <v>-0.99999945263677437</v>
      </c>
      <c r="D5140" s="1">
        <f t="shared" si="322"/>
        <v>1.0271999999999195</v>
      </c>
      <c r="E5140" s="12">
        <f t="shared" si="323"/>
        <v>5.4736322559349867E-7</v>
      </c>
    </row>
    <row r="5141" spans="1:5" x14ac:dyDescent="0.25">
      <c r="A5141" s="1">
        <v>5138</v>
      </c>
      <c r="B5141" s="1">
        <f t="shared" si="320"/>
        <v>5.6364057759344072E-7</v>
      </c>
      <c r="C5141" s="1">
        <f t="shared" si="321"/>
        <v>-0.99999943635942246</v>
      </c>
      <c r="D5141" s="1">
        <f t="shared" si="322"/>
        <v>1.0273999999999195</v>
      </c>
      <c r="E5141" s="12">
        <f t="shared" si="323"/>
        <v>5.6364057759344072E-7</v>
      </c>
    </row>
    <row r="5142" spans="1:5" x14ac:dyDescent="0.25">
      <c r="A5142" s="1">
        <v>5139</v>
      </c>
      <c r="B5142" s="1">
        <f t="shared" si="320"/>
        <v>5.8027829759331907E-7</v>
      </c>
      <c r="C5142" s="1">
        <f t="shared" si="321"/>
        <v>-0.99999941972170237</v>
      </c>
      <c r="D5142" s="1">
        <f t="shared" si="322"/>
        <v>1.0275999999999195</v>
      </c>
      <c r="E5142" s="12">
        <f t="shared" si="323"/>
        <v>5.8027829759331907E-7</v>
      </c>
    </row>
    <row r="5143" spans="1:5" x14ac:dyDescent="0.25">
      <c r="A5143" s="1">
        <v>5140</v>
      </c>
      <c r="B5143" s="1">
        <f t="shared" si="320"/>
        <v>5.9728166559313097E-7</v>
      </c>
      <c r="C5143" s="1">
        <f t="shared" si="321"/>
        <v>-0.99999940271833443</v>
      </c>
      <c r="D5143" s="1">
        <f t="shared" si="322"/>
        <v>1.0277999999999194</v>
      </c>
      <c r="E5143" s="12">
        <f t="shared" si="323"/>
        <v>5.9728166559313097E-7</v>
      </c>
    </row>
    <row r="5144" spans="1:5" x14ac:dyDescent="0.25">
      <c r="A5144" s="1">
        <v>5141</v>
      </c>
      <c r="B5144" s="1">
        <f t="shared" si="320"/>
        <v>6.1465599999287346E-7</v>
      </c>
      <c r="C5144" s="1">
        <f t="shared" si="321"/>
        <v>-0.99999938534400001</v>
      </c>
      <c r="D5144" s="1">
        <f t="shared" si="322"/>
        <v>1.0279999999999194</v>
      </c>
      <c r="E5144" s="12">
        <f t="shared" si="323"/>
        <v>6.1465599999287346E-7</v>
      </c>
    </row>
    <row r="5145" spans="1:5" x14ac:dyDescent="0.25">
      <c r="A5145" s="1">
        <v>5142</v>
      </c>
      <c r="B5145" s="1">
        <f t="shared" si="320"/>
        <v>6.3240665759289689E-7</v>
      </c>
      <c r="C5145" s="1">
        <f t="shared" si="321"/>
        <v>-0.9999993675933424</v>
      </c>
      <c r="D5145" s="1">
        <f t="shared" si="322"/>
        <v>1.0281999999999194</v>
      </c>
      <c r="E5145" s="12">
        <f t="shared" si="323"/>
        <v>6.3240665759289689E-7</v>
      </c>
    </row>
    <row r="5146" spans="1:5" x14ac:dyDescent="0.25">
      <c r="A5146" s="1">
        <v>5143</v>
      </c>
      <c r="B5146" s="1">
        <f t="shared" si="320"/>
        <v>6.5053903359249699E-7</v>
      </c>
      <c r="C5146" s="1">
        <f t="shared" si="321"/>
        <v>-0.99999934946096636</v>
      </c>
      <c r="D5146" s="1">
        <f t="shared" si="322"/>
        <v>1.0283999999999194</v>
      </c>
      <c r="E5146" s="12">
        <f t="shared" si="323"/>
        <v>6.5053903359249699E-7</v>
      </c>
    </row>
    <row r="5147" spans="1:5" x14ac:dyDescent="0.25">
      <c r="A5147" s="1">
        <v>5144</v>
      </c>
      <c r="B5147" s="1">
        <f t="shared" si="320"/>
        <v>6.6905856159238234E-7</v>
      </c>
      <c r="C5147" s="1">
        <f t="shared" si="321"/>
        <v>-0.99999933094143845</v>
      </c>
      <c r="D5147" s="1">
        <f t="shared" si="322"/>
        <v>1.0285999999999194</v>
      </c>
      <c r="E5147" s="12">
        <f t="shared" si="323"/>
        <v>6.6905856159238234E-7</v>
      </c>
    </row>
    <row r="5148" spans="1:5" x14ac:dyDescent="0.25">
      <c r="A5148" s="1">
        <v>5145</v>
      </c>
      <c r="B5148" s="1">
        <f t="shared" si="320"/>
        <v>6.8797071359219692E-7</v>
      </c>
      <c r="C5148" s="1">
        <f t="shared" si="321"/>
        <v>-0.99999931202928638</v>
      </c>
      <c r="D5148" s="1">
        <f t="shared" si="322"/>
        <v>1.0287999999999193</v>
      </c>
      <c r="E5148" s="12">
        <f t="shared" si="323"/>
        <v>6.8797071359219692E-7</v>
      </c>
    </row>
    <row r="5149" spans="1:5" x14ac:dyDescent="0.25">
      <c r="A5149" s="1">
        <v>5146</v>
      </c>
      <c r="B5149" s="1">
        <f t="shared" si="320"/>
        <v>7.0728099999231116E-7</v>
      </c>
      <c r="C5149" s="1">
        <f t="shared" si="321"/>
        <v>-0.99999929271900001</v>
      </c>
      <c r="D5149" s="1">
        <f t="shared" si="322"/>
        <v>1.0289999999999193</v>
      </c>
      <c r="E5149" s="12">
        <f t="shared" si="323"/>
        <v>7.0728099999231116E-7</v>
      </c>
    </row>
    <row r="5150" spans="1:5" x14ac:dyDescent="0.25">
      <c r="A5150" s="1">
        <v>5147</v>
      </c>
      <c r="B5150" s="1">
        <f t="shared" si="320"/>
        <v>7.2699496959198037E-7</v>
      </c>
      <c r="C5150" s="1">
        <f t="shared" si="321"/>
        <v>-0.99999927300503044</v>
      </c>
      <c r="D5150" s="1">
        <f t="shared" si="322"/>
        <v>1.0291999999999193</v>
      </c>
      <c r="E5150" s="12">
        <f t="shared" si="323"/>
        <v>7.2699496959198037E-7</v>
      </c>
    </row>
    <row r="5151" spans="1:5" x14ac:dyDescent="0.25">
      <c r="A5151" s="1">
        <v>5148</v>
      </c>
      <c r="B5151" s="1">
        <f t="shared" si="320"/>
        <v>7.4711820959195374E-7</v>
      </c>
      <c r="C5151" s="1">
        <f t="shared" si="321"/>
        <v>-0.99999925288179037</v>
      </c>
      <c r="D5151" s="1">
        <f t="shared" si="322"/>
        <v>1.0293999999999193</v>
      </c>
      <c r="E5151" s="12">
        <f t="shared" si="323"/>
        <v>7.4711820959195374E-7</v>
      </c>
    </row>
    <row r="5152" spans="1:5" x14ac:dyDescent="0.25">
      <c r="A5152" s="1">
        <v>5149</v>
      </c>
      <c r="B5152" s="1">
        <f t="shared" si="320"/>
        <v>7.6765634559146575E-7</v>
      </c>
      <c r="C5152" s="1">
        <f t="shared" si="321"/>
        <v>-0.9999992323436544</v>
      </c>
      <c r="D5152" s="1">
        <f t="shared" si="322"/>
        <v>1.0295999999999192</v>
      </c>
      <c r="E5152" s="12">
        <f t="shared" si="323"/>
        <v>7.6765634559146575E-7</v>
      </c>
    </row>
    <row r="5153" spans="1:5" x14ac:dyDescent="0.25">
      <c r="A5153" s="1">
        <v>5150</v>
      </c>
      <c r="B5153" s="1">
        <f t="shared" si="320"/>
        <v>7.8861504159128627E-7</v>
      </c>
      <c r="C5153" s="1">
        <f t="shared" si="321"/>
        <v>-0.9999992113849584</v>
      </c>
      <c r="D5153" s="1">
        <f t="shared" si="322"/>
        <v>1.0297999999999192</v>
      </c>
      <c r="E5153" s="12">
        <f t="shared" si="323"/>
        <v>7.8861504159128627E-7</v>
      </c>
    </row>
    <row r="5154" spans="1:5" x14ac:dyDescent="0.25">
      <c r="A5154" s="1">
        <v>5151</v>
      </c>
      <c r="B5154" s="1">
        <f t="shared" si="320"/>
        <v>8.0999999999142832E-7</v>
      </c>
      <c r="C5154" s="1">
        <f t="shared" si="321"/>
        <v>-0.99999919000000004</v>
      </c>
      <c r="D5154" s="1">
        <f t="shared" si="322"/>
        <v>1.0299999999999192</v>
      </c>
      <c r="E5154" s="12">
        <f t="shared" si="323"/>
        <v>8.0999999999142832E-7</v>
      </c>
    </row>
    <row r="5155" spans="1:5" x14ac:dyDescent="0.25">
      <c r="A5155" s="1">
        <v>5152</v>
      </c>
      <c r="B5155" s="1">
        <f t="shared" si="320"/>
        <v>8.3181696159109456E-7</v>
      </c>
      <c r="C5155" s="1">
        <f t="shared" si="321"/>
        <v>-0.99999916818303836</v>
      </c>
      <c r="D5155" s="1">
        <f t="shared" si="322"/>
        <v>1.0301999999999192</v>
      </c>
      <c r="E5155" s="12">
        <f t="shared" si="323"/>
        <v>8.3181696159109456E-7</v>
      </c>
    </row>
    <row r="5156" spans="1:5" x14ac:dyDescent="0.25">
      <c r="A5156" s="1">
        <v>5153</v>
      </c>
      <c r="B5156" s="1">
        <f t="shared" si="320"/>
        <v>8.5407170559108687E-7</v>
      </c>
      <c r="C5156" s="1">
        <f t="shared" si="321"/>
        <v>-0.99999914592829442</v>
      </c>
      <c r="D5156" s="1">
        <f t="shared" si="322"/>
        <v>1.0303999999999192</v>
      </c>
      <c r="E5156" s="12">
        <f t="shared" si="323"/>
        <v>8.5407170559108687E-7</v>
      </c>
    </row>
    <row r="5157" spans="1:5" x14ac:dyDescent="0.25">
      <c r="A5157" s="1">
        <v>5154</v>
      </c>
      <c r="B5157" s="1">
        <f t="shared" si="320"/>
        <v>8.7677004959058663E-7</v>
      </c>
      <c r="C5157" s="1">
        <f t="shared" si="321"/>
        <v>-0.99999912322995044</v>
      </c>
      <c r="D5157" s="1">
        <f t="shared" si="322"/>
        <v>1.0305999999999191</v>
      </c>
      <c r="E5157" s="12">
        <f t="shared" si="323"/>
        <v>8.7677004959058663E-7</v>
      </c>
    </row>
    <row r="5158" spans="1:5" x14ac:dyDescent="0.25">
      <c r="A5158" s="1">
        <v>5155</v>
      </c>
      <c r="B5158" s="1">
        <f t="shared" si="320"/>
        <v>8.9991784959041702E-7</v>
      </c>
      <c r="C5158" s="1">
        <f t="shared" si="321"/>
        <v>-0.99999910008215043</v>
      </c>
      <c r="D5158" s="1">
        <f t="shared" si="322"/>
        <v>1.0307999999999191</v>
      </c>
      <c r="E5158" s="12">
        <f t="shared" si="323"/>
        <v>8.9991784959041702E-7</v>
      </c>
    </row>
    <row r="5159" spans="1:5" x14ac:dyDescent="0.25">
      <c r="A5159" s="1">
        <v>5156</v>
      </c>
      <c r="B5159" s="1">
        <f t="shared" si="320"/>
        <v>9.2352099999016433E-7</v>
      </c>
      <c r="C5159" s="1">
        <f t="shared" si="321"/>
        <v>-0.99999907647899999</v>
      </c>
      <c r="D5159" s="1">
        <f t="shared" si="322"/>
        <v>1.0309999999999191</v>
      </c>
      <c r="E5159" s="12">
        <f t="shared" si="323"/>
        <v>9.2352099999016433E-7</v>
      </c>
    </row>
    <row r="5160" spans="1:5" x14ac:dyDescent="0.25">
      <c r="A5160" s="1">
        <v>5157</v>
      </c>
      <c r="B5160" s="1">
        <f t="shared" si="320"/>
        <v>9.4758543359025801E-7</v>
      </c>
      <c r="C5160" s="1">
        <f t="shared" si="321"/>
        <v>-0.99999905241456644</v>
      </c>
      <c r="D5160" s="1">
        <f t="shared" si="322"/>
        <v>1.0311999999999191</v>
      </c>
      <c r="E5160" s="12">
        <f t="shared" si="323"/>
        <v>9.4758543359025801E-7</v>
      </c>
    </row>
    <row r="5161" spans="1:5" x14ac:dyDescent="0.25">
      <c r="A5161" s="1">
        <v>5158</v>
      </c>
      <c r="B5161" s="1">
        <f t="shared" si="320"/>
        <v>9.7211712158983556E-7</v>
      </c>
      <c r="C5161" s="1">
        <f t="shared" si="321"/>
        <v>-0.99999902788287842</v>
      </c>
      <c r="D5161" s="1">
        <f t="shared" si="322"/>
        <v>1.031399999999919</v>
      </c>
      <c r="E5161" s="12">
        <f t="shared" si="323"/>
        <v>9.7211712158983556E-7</v>
      </c>
    </row>
    <row r="5162" spans="1:5" x14ac:dyDescent="0.25">
      <c r="A5162" s="1">
        <v>5159</v>
      </c>
      <c r="B5162" s="1">
        <f t="shared" si="320"/>
        <v>9.9712207358976413E-7</v>
      </c>
      <c r="C5162" s="1">
        <f t="shared" si="321"/>
        <v>-0.99999900287792642</v>
      </c>
      <c r="D5162" s="1">
        <f t="shared" si="322"/>
        <v>1.031599999999919</v>
      </c>
      <c r="E5162" s="12">
        <f t="shared" si="323"/>
        <v>9.9712207358976413E-7</v>
      </c>
    </row>
    <row r="5163" spans="1:5" x14ac:dyDescent="0.25">
      <c r="A5163" s="1">
        <v>5160</v>
      </c>
      <c r="B5163" s="1">
        <f t="shared" si="320"/>
        <v>1.0226063375896082E-6</v>
      </c>
      <c r="C5163" s="1">
        <f t="shared" si="321"/>
        <v>-0.99999897739366239</v>
      </c>
      <c r="D5163" s="1">
        <f t="shared" si="322"/>
        <v>1.031799999999919</v>
      </c>
      <c r="E5163" s="12">
        <f t="shared" si="323"/>
        <v>1.0226063375896082E-6</v>
      </c>
    </row>
    <row r="5164" spans="1:5" x14ac:dyDescent="0.25">
      <c r="A5164" s="1">
        <v>5161</v>
      </c>
      <c r="B5164" s="1">
        <f t="shared" si="320"/>
        <v>1.0485759999893644E-6</v>
      </c>
      <c r="C5164" s="1">
        <f t="shared" si="321"/>
        <v>-0.99999895142399997</v>
      </c>
      <c r="D5164" s="1">
        <f t="shared" si="322"/>
        <v>1.031999999999919</v>
      </c>
      <c r="E5164" s="12">
        <f t="shared" si="323"/>
        <v>1.0485759999893644E-6</v>
      </c>
    </row>
    <row r="5165" spans="1:5" x14ac:dyDescent="0.25">
      <c r="A5165" s="1">
        <v>5162</v>
      </c>
      <c r="B5165" s="1">
        <f t="shared" si="320"/>
        <v>1.0750371855890299E-6</v>
      </c>
      <c r="C5165" s="1">
        <f t="shared" si="321"/>
        <v>-0.9999989249628144</v>
      </c>
      <c r="D5165" s="1">
        <f t="shared" si="322"/>
        <v>1.032199999999919</v>
      </c>
      <c r="E5165" s="12">
        <f t="shared" si="323"/>
        <v>1.0750371855890299E-6</v>
      </c>
    </row>
    <row r="5166" spans="1:5" x14ac:dyDescent="0.25">
      <c r="A5166" s="1">
        <v>5163</v>
      </c>
      <c r="B5166" s="1">
        <f t="shared" si="320"/>
        <v>1.1019960575890669E-6</v>
      </c>
      <c r="C5166" s="1">
        <f t="shared" si="321"/>
        <v>-0.99999889800394237</v>
      </c>
      <c r="D5166" s="1">
        <f t="shared" si="322"/>
        <v>1.0323999999999189</v>
      </c>
      <c r="E5166" s="12">
        <f t="shared" si="323"/>
        <v>1.1019960575890669E-6</v>
      </c>
    </row>
    <row r="5167" spans="1:5" x14ac:dyDescent="0.25">
      <c r="A5167" s="1">
        <v>5164</v>
      </c>
      <c r="B5167" s="1">
        <f t="shared" si="320"/>
        <v>1.1294588175885464E-6</v>
      </c>
      <c r="C5167" s="1">
        <f t="shared" si="321"/>
        <v>-0.99999887054118242</v>
      </c>
      <c r="D5167" s="1">
        <f t="shared" si="322"/>
        <v>1.0325999999999189</v>
      </c>
      <c r="E5167" s="12">
        <f t="shared" si="323"/>
        <v>1.1294588175885464E-6</v>
      </c>
    </row>
    <row r="5168" spans="1:5" x14ac:dyDescent="0.25">
      <c r="A5168" s="1">
        <v>5165</v>
      </c>
      <c r="B5168" s="1">
        <f t="shared" si="320"/>
        <v>1.1574317055884025E-6</v>
      </c>
      <c r="C5168" s="1">
        <f t="shared" si="321"/>
        <v>-0.99999884256829441</v>
      </c>
      <c r="D5168" s="1">
        <f t="shared" si="322"/>
        <v>1.0327999999999189</v>
      </c>
      <c r="E5168" s="12">
        <f t="shared" si="323"/>
        <v>1.1574317055884025E-6</v>
      </c>
    </row>
    <row r="5169" spans="1:5" x14ac:dyDescent="0.25">
      <c r="A5169" s="1">
        <v>5166</v>
      </c>
      <c r="B5169" s="1">
        <f t="shared" si="320"/>
        <v>1.185920999988166E-6</v>
      </c>
      <c r="C5169" s="1">
        <f t="shared" si="321"/>
        <v>-0.99999881407900004</v>
      </c>
      <c r="D5169" s="1">
        <f t="shared" si="322"/>
        <v>1.0329999999999189</v>
      </c>
      <c r="E5169" s="12">
        <f t="shared" si="323"/>
        <v>1.185920999988166E-6</v>
      </c>
    </row>
    <row r="5170" spans="1:5" x14ac:dyDescent="0.25">
      <c r="A5170" s="1">
        <v>5167</v>
      </c>
      <c r="B5170" s="1">
        <f t="shared" si="320"/>
        <v>1.2149330175883229E-6</v>
      </c>
      <c r="C5170" s="1">
        <f t="shared" si="321"/>
        <v>-0.99999878506698237</v>
      </c>
      <c r="D5170" s="1">
        <f t="shared" si="322"/>
        <v>1.0331999999999188</v>
      </c>
      <c r="E5170" s="12">
        <f t="shared" si="323"/>
        <v>1.2149330175883229E-6</v>
      </c>
    </row>
    <row r="5171" spans="1:5" x14ac:dyDescent="0.25">
      <c r="A5171" s="1">
        <v>5168</v>
      </c>
      <c r="B5171" s="1">
        <f t="shared" si="320"/>
        <v>1.2444741135878969E-6</v>
      </c>
      <c r="C5171" s="1">
        <f t="shared" si="321"/>
        <v>-0.99999875552588646</v>
      </c>
      <c r="D5171" s="1">
        <f t="shared" si="322"/>
        <v>1.0333999999999188</v>
      </c>
      <c r="E5171" s="12">
        <f t="shared" si="323"/>
        <v>1.2444741135878969E-6</v>
      </c>
    </row>
    <row r="5172" spans="1:5" x14ac:dyDescent="0.25">
      <c r="A5172" s="1">
        <v>5169</v>
      </c>
      <c r="B5172" s="1">
        <f t="shared" si="320"/>
        <v>1.2745506815878696E-6</v>
      </c>
      <c r="C5172" s="1">
        <f t="shared" si="321"/>
        <v>-0.99999872544931845</v>
      </c>
      <c r="D5172" s="1">
        <f t="shared" si="322"/>
        <v>1.0335999999999188</v>
      </c>
      <c r="E5172" s="12">
        <f t="shared" si="323"/>
        <v>1.2745506815878696E-6</v>
      </c>
    </row>
    <row r="5173" spans="1:5" x14ac:dyDescent="0.25">
      <c r="A5173" s="1">
        <v>5170</v>
      </c>
      <c r="B5173" s="1">
        <f t="shared" si="320"/>
        <v>1.3051691535872406E-6</v>
      </c>
      <c r="C5173" s="1">
        <f t="shared" si="321"/>
        <v>-0.99999869483084636</v>
      </c>
      <c r="D5173" s="1">
        <f t="shared" si="322"/>
        <v>1.0337999999999188</v>
      </c>
      <c r="E5173" s="12">
        <f t="shared" si="323"/>
        <v>1.3051691535872406E-6</v>
      </c>
    </row>
    <row r="5174" spans="1:5" x14ac:dyDescent="0.25">
      <c r="A5174" s="1">
        <v>5171</v>
      </c>
      <c r="B5174" s="1">
        <f t="shared" si="320"/>
        <v>1.3363359999870152E-6</v>
      </c>
      <c r="C5174" s="1">
        <f t="shared" si="321"/>
        <v>-0.99999866366400003</v>
      </c>
      <c r="D5174" s="1">
        <f t="shared" si="322"/>
        <v>1.0339999999999188</v>
      </c>
      <c r="E5174" s="12">
        <f t="shared" si="323"/>
        <v>1.3363359999870152E-6</v>
      </c>
    </row>
    <row r="5175" spans="1:5" x14ac:dyDescent="0.25">
      <c r="A5175" s="1">
        <v>5172</v>
      </c>
      <c r="B5175" s="1">
        <f t="shared" si="320"/>
        <v>1.3680577295872081E-6</v>
      </c>
      <c r="C5175" s="1">
        <f t="shared" si="321"/>
        <v>-0.99999863194227046</v>
      </c>
      <c r="D5175" s="1">
        <f t="shared" si="322"/>
        <v>1.0341999999999187</v>
      </c>
      <c r="E5175" s="12">
        <f t="shared" si="323"/>
        <v>1.3680577295872081E-6</v>
      </c>
    </row>
    <row r="5176" spans="1:5" x14ac:dyDescent="0.25">
      <c r="A5176" s="1">
        <v>5173</v>
      </c>
      <c r="B5176" s="1">
        <f t="shared" si="320"/>
        <v>1.4003408895867831E-6</v>
      </c>
      <c r="C5176" s="1">
        <f t="shared" si="321"/>
        <v>-0.99999859965911042</v>
      </c>
      <c r="D5176" s="1">
        <f t="shared" si="322"/>
        <v>1.0343999999999187</v>
      </c>
      <c r="E5176" s="12">
        <f t="shared" si="323"/>
        <v>1.4003408895867831E-6</v>
      </c>
    </row>
    <row r="5177" spans="1:5" x14ac:dyDescent="0.25">
      <c r="A5177" s="1">
        <v>5174</v>
      </c>
      <c r="B5177" s="1">
        <f t="shared" si="320"/>
        <v>1.4331920655867817E-6</v>
      </c>
      <c r="C5177" s="1">
        <f t="shared" si="321"/>
        <v>-0.99999856680793442</v>
      </c>
      <c r="D5177" s="1">
        <f t="shared" si="322"/>
        <v>1.0345999999999187</v>
      </c>
      <c r="E5177" s="12">
        <f t="shared" si="323"/>
        <v>1.4331920655867817E-6</v>
      </c>
    </row>
    <row r="5178" spans="1:5" x14ac:dyDescent="0.25">
      <c r="A5178" s="1">
        <v>5175</v>
      </c>
      <c r="B5178" s="1">
        <f t="shared" si="320"/>
        <v>1.466617881586143E-6</v>
      </c>
      <c r="C5178" s="1">
        <f t="shared" si="321"/>
        <v>-0.99999853338211842</v>
      </c>
      <c r="D5178" s="1">
        <f t="shared" si="322"/>
        <v>1.0347999999999187</v>
      </c>
      <c r="E5178" s="12">
        <f t="shared" si="323"/>
        <v>1.466617881586143E-6</v>
      </c>
    </row>
    <row r="5179" spans="1:5" x14ac:dyDescent="0.25">
      <c r="A5179" s="1">
        <v>5176</v>
      </c>
      <c r="B5179" s="1">
        <f t="shared" si="320"/>
        <v>1.5006249999859332E-6</v>
      </c>
      <c r="C5179" s="1">
        <f t="shared" si="321"/>
        <v>-0.99999849937499996</v>
      </c>
      <c r="D5179" s="1">
        <f t="shared" si="322"/>
        <v>1.0349999999999187</v>
      </c>
      <c r="E5179" s="12">
        <f t="shared" si="323"/>
        <v>1.5006249999859332E-6</v>
      </c>
    </row>
    <row r="5180" spans="1:5" x14ac:dyDescent="0.25">
      <c r="A5180" s="1">
        <v>5177</v>
      </c>
      <c r="B5180" s="1">
        <f t="shared" si="320"/>
        <v>1.5352201215856169E-6</v>
      </c>
      <c r="C5180" s="1">
        <f t="shared" si="321"/>
        <v>-0.99999846477987842</v>
      </c>
      <c r="D5180" s="1">
        <f t="shared" si="322"/>
        <v>1.0351999999999186</v>
      </c>
      <c r="E5180" s="12">
        <f t="shared" si="323"/>
        <v>1.5352201215856169E-6</v>
      </c>
    </row>
    <row r="5181" spans="1:5" x14ac:dyDescent="0.25">
      <c r="A5181" s="1">
        <v>5178</v>
      </c>
      <c r="B5181" s="1">
        <f t="shared" si="320"/>
        <v>1.5704099855857471E-6</v>
      </c>
      <c r="C5181" s="1">
        <f t="shared" si="321"/>
        <v>-0.99999842959001439</v>
      </c>
      <c r="D5181" s="1">
        <f t="shared" si="322"/>
        <v>1.0353999999999186</v>
      </c>
      <c r="E5181" s="12">
        <f t="shared" si="323"/>
        <v>1.5704099855857471E-6</v>
      </c>
    </row>
    <row r="5182" spans="1:5" x14ac:dyDescent="0.25">
      <c r="A5182" s="1">
        <v>5179</v>
      </c>
      <c r="B5182" s="1">
        <f t="shared" si="320"/>
        <v>1.6062013695852138E-6</v>
      </c>
      <c r="C5182" s="1">
        <f t="shared" si="321"/>
        <v>-0.99999839379863042</v>
      </c>
      <c r="D5182" s="1">
        <f t="shared" si="322"/>
        <v>1.0355999999999186</v>
      </c>
      <c r="E5182" s="12">
        <f t="shared" si="323"/>
        <v>1.6062013695852138E-6</v>
      </c>
    </row>
    <row r="5183" spans="1:5" x14ac:dyDescent="0.25">
      <c r="A5183" s="1">
        <v>5180</v>
      </c>
      <c r="B5183" s="1">
        <f t="shared" si="320"/>
        <v>1.642601089585132E-6</v>
      </c>
      <c r="C5183" s="1">
        <f t="shared" si="321"/>
        <v>-0.99999835739891041</v>
      </c>
      <c r="D5183" s="1">
        <f t="shared" si="322"/>
        <v>1.0357999999999186</v>
      </c>
      <c r="E5183" s="12">
        <f t="shared" si="323"/>
        <v>1.642601089585132E-6</v>
      </c>
    </row>
    <row r="5184" spans="1:5" x14ac:dyDescent="0.25">
      <c r="A5184" s="1">
        <v>5181</v>
      </c>
      <c r="B5184" s="1">
        <f t="shared" si="320"/>
        <v>1.6796159999849423E-6</v>
      </c>
      <c r="C5184" s="1">
        <f t="shared" si="321"/>
        <v>-0.99999832038400005</v>
      </c>
      <c r="D5184" s="1">
        <f t="shared" si="322"/>
        <v>1.0359999999999185</v>
      </c>
      <c r="E5184" s="12">
        <f t="shared" si="323"/>
        <v>1.6796159999849423E-6</v>
      </c>
    </row>
    <row r="5185" spans="1:5" x14ac:dyDescent="0.25">
      <c r="A5185" s="1">
        <v>5182</v>
      </c>
      <c r="B5185" s="1">
        <f t="shared" si="320"/>
        <v>1.7172529935846407E-6</v>
      </c>
      <c r="C5185" s="1">
        <f t="shared" si="321"/>
        <v>-0.99999828274700642</v>
      </c>
      <c r="D5185" s="1">
        <f t="shared" si="322"/>
        <v>1.0361999999999185</v>
      </c>
      <c r="E5185" s="12">
        <f t="shared" si="323"/>
        <v>1.7172529935846407E-6</v>
      </c>
    </row>
    <row r="5186" spans="1:5" x14ac:dyDescent="0.25">
      <c r="A5186" s="1">
        <v>5183</v>
      </c>
      <c r="B5186" s="1">
        <f t="shared" si="320"/>
        <v>1.7555190015842236E-6</v>
      </c>
      <c r="C5186" s="1">
        <f t="shared" si="321"/>
        <v>-0.99999824448099839</v>
      </c>
      <c r="D5186" s="1">
        <f t="shared" si="322"/>
        <v>1.0363999999999185</v>
      </c>
      <c r="E5186" s="12">
        <f t="shared" si="323"/>
        <v>1.7555190015842236E-6</v>
      </c>
    </row>
    <row r="5187" spans="1:5" x14ac:dyDescent="0.25">
      <c r="A5187" s="1">
        <v>5184</v>
      </c>
      <c r="B5187" s="1">
        <f t="shared" si="320"/>
        <v>1.7944209935842822E-6</v>
      </c>
      <c r="C5187" s="1">
        <f t="shared" si="321"/>
        <v>-0.99999820557900643</v>
      </c>
      <c r="D5187" s="1">
        <f t="shared" si="322"/>
        <v>1.0365999999999185</v>
      </c>
      <c r="E5187" s="12">
        <f t="shared" si="323"/>
        <v>1.7944209935842822E-6</v>
      </c>
    </row>
    <row r="5188" spans="1:5" x14ac:dyDescent="0.25">
      <c r="A5188" s="1">
        <v>5185</v>
      </c>
      <c r="B5188" s="1">
        <f t="shared" ref="B5188:B5251" si="324">E5188-$G$4</f>
        <v>1.8339659775836295E-6</v>
      </c>
      <c r="C5188" s="1">
        <f t="shared" ref="C5188:C5251" si="325">E5188-$H$4</f>
        <v>-0.99999816603402236</v>
      </c>
      <c r="D5188" s="1">
        <f t="shared" si="322"/>
        <v>1.0367999999999185</v>
      </c>
      <c r="E5188" s="12">
        <f t="shared" si="323"/>
        <v>1.8339659775836295E-6</v>
      </c>
    </row>
    <row r="5189" spans="1:5" x14ac:dyDescent="0.25">
      <c r="A5189" s="1">
        <v>5186</v>
      </c>
      <c r="B5189" s="1">
        <f t="shared" si="324"/>
        <v>1.8741609999834581E-6</v>
      </c>
      <c r="C5189" s="1">
        <f t="shared" si="325"/>
        <v>-0.99999812583900005</v>
      </c>
      <c r="D5189" s="1">
        <f t="shared" ref="D5189:D5252" si="326">D5188+$F$4</f>
        <v>1.0369999999999184</v>
      </c>
      <c r="E5189" s="12">
        <f t="shared" ref="E5189:E5252" si="327">(D5189^2-2*D5189+1)^2</f>
        <v>1.8741609999834581E-6</v>
      </c>
    </row>
    <row r="5190" spans="1:5" x14ac:dyDescent="0.25">
      <c r="A5190" s="1">
        <v>5187</v>
      </c>
      <c r="B5190" s="1">
        <f t="shared" si="324"/>
        <v>1.9150131455831691E-6</v>
      </c>
      <c r="C5190" s="1">
        <f t="shared" si="325"/>
        <v>-0.99999808498685439</v>
      </c>
      <c r="D5190" s="1">
        <f t="shared" si="326"/>
        <v>1.0371999999999184</v>
      </c>
      <c r="E5190" s="12">
        <f t="shared" si="327"/>
        <v>1.9150131455831691E-6</v>
      </c>
    </row>
    <row r="5191" spans="1:5" x14ac:dyDescent="0.25">
      <c r="A5191" s="1">
        <v>5188</v>
      </c>
      <c r="B5191" s="1">
        <f t="shared" si="324"/>
        <v>1.9565295375827592E-6</v>
      </c>
      <c r="C5191" s="1">
        <f t="shared" si="325"/>
        <v>-0.99999804347046239</v>
      </c>
      <c r="D5191" s="1">
        <f t="shared" si="326"/>
        <v>1.0373999999999184</v>
      </c>
      <c r="E5191" s="12">
        <f t="shared" si="327"/>
        <v>1.9565295375827592E-6</v>
      </c>
    </row>
    <row r="5192" spans="1:5" x14ac:dyDescent="0.25">
      <c r="A5192" s="1">
        <v>5189</v>
      </c>
      <c r="B5192" s="1">
        <f t="shared" si="324"/>
        <v>1.9987173375828524E-6</v>
      </c>
      <c r="C5192" s="1">
        <f t="shared" si="325"/>
        <v>-0.99999800128266236</v>
      </c>
      <c r="D5192" s="1">
        <f t="shared" si="326"/>
        <v>1.0375999999999184</v>
      </c>
      <c r="E5192" s="12">
        <f t="shared" si="327"/>
        <v>1.9987173375828524E-6</v>
      </c>
    </row>
    <row r="5193" spans="1:5" x14ac:dyDescent="0.25">
      <c r="A5193" s="1">
        <v>5190</v>
      </c>
      <c r="B5193" s="1">
        <f t="shared" si="324"/>
        <v>2.0415837455821953E-6</v>
      </c>
      <c r="C5193" s="1">
        <f t="shared" si="325"/>
        <v>-0.99999795841625438</v>
      </c>
      <c r="D5193" s="1">
        <f t="shared" si="326"/>
        <v>1.0377999999999183</v>
      </c>
      <c r="E5193" s="12">
        <f t="shared" si="327"/>
        <v>2.0415837455821953E-6</v>
      </c>
    </row>
    <row r="5194" spans="1:5" x14ac:dyDescent="0.25">
      <c r="A5194" s="1">
        <v>5191</v>
      </c>
      <c r="B5194" s="1">
        <f t="shared" si="324"/>
        <v>2.085135999982047E-6</v>
      </c>
      <c r="C5194" s="1">
        <f t="shared" si="325"/>
        <v>-0.99999791486400003</v>
      </c>
      <c r="D5194" s="1">
        <f t="shared" si="326"/>
        <v>1.0379999999999183</v>
      </c>
      <c r="E5194" s="12">
        <f t="shared" si="327"/>
        <v>2.085135999982047E-6</v>
      </c>
    </row>
    <row r="5195" spans="1:5" x14ac:dyDescent="0.25">
      <c r="A5195" s="1">
        <v>5192</v>
      </c>
      <c r="B5195" s="1">
        <f t="shared" si="324"/>
        <v>2.1293813775817757E-6</v>
      </c>
      <c r="C5195" s="1">
        <f t="shared" si="325"/>
        <v>-0.99999787061862244</v>
      </c>
      <c r="D5195" s="1">
        <f t="shared" si="326"/>
        <v>1.0381999999999183</v>
      </c>
      <c r="E5195" s="12">
        <f t="shared" si="327"/>
        <v>2.1293813775817757E-6</v>
      </c>
    </row>
    <row r="5196" spans="1:5" x14ac:dyDescent="0.25">
      <c r="A5196" s="1">
        <v>5193</v>
      </c>
      <c r="B5196" s="1">
        <f t="shared" si="324"/>
        <v>2.1743271935813775E-6</v>
      </c>
      <c r="C5196" s="1">
        <f t="shared" si="325"/>
        <v>-0.99999782567280637</v>
      </c>
      <c r="D5196" s="1">
        <f t="shared" si="326"/>
        <v>1.0383999999999183</v>
      </c>
      <c r="E5196" s="12">
        <f t="shared" si="327"/>
        <v>2.1743271935813775E-6</v>
      </c>
    </row>
    <row r="5197" spans="1:5" x14ac:dyDescent="0.25">
      <c r="A5197" s="1">
        <v>5194</v>
      </c>
      <c r="B5197" s="1">
        <f t="shared" si="324"/>
        <v>2.2199808015815102E-6</v>
      </c>
      <c r="C5197" s="1">
        <f t="shared" si="325"/>
        <v>-0.99999778001919837</v>
      </c>
      <c r="D5197" s="1">
        <f t="shared" si="326"/>
        <v>1.0385999999999183</v>
      </c>
      <c r="E5197" s="12">
        <f t="shared" si="327"/>
        <v>2.2199808015815102E-6</v>
      </c>
    </row>
    <row r="5198" spans="1:5" x14ac:dyDescent="0.25">
      <c r="A5198" s="1">
        <v>5195</v>
      </c>
      <c r="B5198" s="1">
        <f t="shared" si="324"/>
        <v>2.2663495935808529E-6</v>
      </c>
      <c r="C5198" s="1">
        <f t="shared" si="325"/>
        <v>-0.99999773365040645</v>
      </c>
      <c r="D5198" s="1">
        <f t="shared" si="326"/>
        <v>1.0387999999999182</v>
      </c>
      <c r="E5198" s="12">
        <f t="shared" si="327"/>
        <v>2.2663495935808529E-6</v>
      </c>
    </row>
    <row r="5199" spans="1:5" x14ac:dyDescent="0.25">
      <c r="A5199" s="1">
        <v>5196</v>
      </c>
      <c r="B5199" s="1">
        <f t="shared" si="324"/>
        <v>2.3134409999807328E-6</v>
      </c>
      <c r="C5199" s="1">
        <f t="shared" si="325"/>
        <v>-0.99999768655900001</v>
      </c>
      <c r="D5199" s="1">
        <f t="shared" si="326"/>
        <v>1.0389999999999182</v>
      </c>
      <c r="E5199" s="12">
        <f t="shared" si="327"/>
        <v>2.3134409999807328E-6</v>
      </c>
    </row>
    <row r="5200" spans="1:5" x14ac:dyDescent="0.25">
      <c r="A5200" s="1">
        <v>5197</v>
      </c>
      <c r="B5200" s="1">
        <f t="shared" si="324"/>
        <v>2.3612624895804839E-6</v>
      </c>
      <c r="C5200" s="1">
        <f t="shared" si="325"/>
        <v>-0.99999763873751046</v>
      </c>
      <c r="D5200" s="1">
        <f t="shared" si="326"/>
        <v>1.0391999999999182</v>
      </c>
      <c r="E5200" s="12">
        <f t="shared" si="327"/>
        <v>2.3612624895804839E-6</v>
      </c>
    </row>
    <row r="5201" spans="1:5" x14ac:dyDescent="0.25">
      <c r="A5201" s="1">
        <v>5198</v>
      </c>
      <c r="B5201" s="1">
        <f t="shared" si="324"/>
        <v>2.4098215695801019E-6</v>
      </c>
      <c r="C5201" s="1">
        <f t="shared" si="325"/>
        <v>-0.99999759017843037</v>
      </c>
      <c r="D5201" s="1">
        <f t="shared" si="326"/>
        <v>1.0393999999999182</v>
      </c>
      <c r="E5201" s="12">
        <f t="shared" si="327"/>
        <v>2.4098215695801019E-6</v>
      </c>
    </row>
    <row r="5202" spans="1:5" x14ac:dyDescent="0.25">
      <c r="A5202" s="1">
        <v>5199</v>
      </c>
      <c r="B5202" s="1">
        <f t="shared" si="324"/>
        <v>2.4591257855795837E-6</v>
      </c>
      <c r="C5202" s="1">
        <f t="shared" si="325"/>
        <v>-0.99999754087421444</v>
      </c>
      <c r="D5202" s="1">
        <f t="shared" si="326"/>
        <v>1.0395999999999181</v>
      </c>
      <c r="E5202" s="12">
        <f t="shared" si="327"/>
        <v>2.4591257855795837E-6</v>
      </c>
    </row>
    <row r="5203" spans="1:5" x14ac:dyDescent="0.25">
      <c r="A5203" s="1">
        <v>5200</v>
      </c>
      <c r="B5203" s="1">
        <f t="shared" si="324"/>
        <v>2.5091827215796276E-6</v>
      </c>
      <c r="C5203" s="1">
        <f t="shared" si="325"/>
        <v>-0.9999974908172784</v>
      </c>
      <c r="D5203" s="1">
        <f t="shared" si="326"/>
        <v>1.0397999999999181</v>
      </c>
      <c r="E5203" s="12">
        <f t="shared" si="327"/>
        <v>2.5091827215796276E-6</v>
      </c>
    </row>
    <row r="5204" spans="1:5" x14ac:dyDescent="0.25">
      <c r="A5204" s="1">
        <v>5201</v>
      </c>
      <c r="B5204" s="1">
        <f t="shared" si="324"/>
        <v>2.5599999999788306E-6</v>
      </c>
      <c r="C5204" s="1">
        <f t="shared" si="325"/>
        <v>-0.99999744000000002</v>
      </c>
      <c r="D5204" s="1">
        <f t="shared" si="326"/>
        <v>1.0399999999999181</v>
      </c>
      <c r="E5204" s="12">
        <f t="shared" si="327"/>
        <v>2.5599999999788306E-6</v>
      </c>
    </row>
    <row r="5205" spans="1:5" x14ac:dyDescent="0.25">
      <c r="A5205" s="1">
        <v>5202</v>
      </c>
      <c r="B5205" s="1">
        <f t="shared" si="324"/>
        <v>2.6115852815786018E-6</v>
      </c>
      <c r="C5205" s="1">
        <f t="shared" si="325"/>
        <v>-0.99999738841471841</v>
      </c>
      <c r="D5205" s="1">
        <f t="shared" si="326"/>
        <v>1.0401999999999181</v>
      </c>
      <c r="E5205" s="12">
        <f t="shared" si="327"/>
        <v>2.6115852815786018E-6</v>
      </c>
    </row>
    <row r="5206" spans="1:5" x14ac:dyDescent="0.25">
      <c r="A5206" s="1">
        <v>5203</v>
      </c>
      <c r="B5206" s="1">
        <f t="shared" si="324"/>
        <v>2.6639462655782343E-6</v>
      </c>
      <c r="C5206" s="1">
        <f t="shared" si="325"/>
        <v>-0.99999733605373442</v>
      </c>
      <c r="D5206" s="1">
        <f t="shared" si="326"/>
        <v>1.0403999999999181</v>
      </c>
      <c r="E5206" s="12">
        <f t="shared" si="327"/>
        <v>2.6639462655782343E-6</v>
      </c>
    </row>
    <row r="5207" spans="1:5" x14ac:dyDescent="0.25">
      <c r="A5207" s="1">
        <v>5204</v>
      </c>
      <c r="B5207" s="1">
        <f t="shared" si="324"/>
        <v>2.7170906895777241E-6</v>
      </c>
      <c r="C5207" s="1">
        <f t="shared" si="325"/>
        <v>-0.99999728290931045</v>
      </c>
      <c r="D5207" s="1">
        <f t="shared" si="326"/>
        <v>1.040599999999918</v>
      </c>
      <c r="E5207" s="12">
        <f t="shared" si="327"/>
        <v>2.7170906895777241E-6</v>
      </c>
    </row>
    <row r="5208" spans="1:5" x14ac:dyDescent="0.25">
      <c r="A5208" s="1">
        <v>5205</v>
      </c>
      <c r="B5208" s="1">
        <f t="shared" si="324"/>
        <v>2.771026329577806E-6</v>
      </c>
      <c r="C5208" s="1">
        <f t="shared" si="325"/>
        <v>-0.99999722897367038</v>
      </c>
      <c r="D5208" s="1">
        <f t="shared" si="326"/>
        <v>1.040799999999918</v>
      </c>
      <c r="E5208" s="12">
        <f t="shared" si="327"/>
        <v>2.771026329577806E-6</v>
      </c>
    </row>
    <row r="5209" spans="1:5" x14ac:dyDescent="0.25">
      <c r="A5209" s="1">
        <v>5206</v>
      </c>
      <c r="B5209" s="1">
        <f t="shared" si="324"/>
        <v>2.8257609999777511E-6</v>
      </c>
      <c r="C5209" s="1">
        <f t="shared" si="325"/>
        <v>-0.99999717423900003</v>
      </c>
      <c r="D5209" s="1">
        <f t="shared" si="326"/>
        <v>1.040999999999918</v>
      </c>
      <c r="E5209" s="12">
        <f t="shared" si="327"/>
        <v>2.8257609999777511E-6</v>
      </c>
    </row>
    <row r="5210" spans="1:5" x14ac:dyDescent="0.25">
      <c r="A5210" s="1">
        <v>5207</v>
      </c>
      <c r="B5210" s="1">
        <f t="shared" si="324"/>
        <v>2.8813025535768016E-6</v>
      </c>
      <c r="C5210" s="1">
        <f t="shared" si="325"/>
        <v>-0.99999711869744645</v>
      </c>
      <c r="D5210" s="1">
        <f t="shared" si="326"/>
        <v>1.041199999999918</v>
      </c>
      <c r="E5210" s="12">
        <f t="shared" si="327"/>
        <v>2.8813025535768016E-6</v>
      </c>
    </row>
    <row r="5211" spans="1:5" x14ac:dyDescent="0.25">
      <c r="A5211" s="1">
        <v>5208</v>
      </c>
      <c r="B5211" s="1">
        <f t="shared" si="324"/>
        <v>2.9376588815764534E-6</v>
      </c>
      <c r="C5211" s="1">
        <f t="shared" si="325"/>
        <v>-0.9999970623411184</v>
      </c>
      <c r="D5211" s="1">
        <f t="shared" si="326"/>
        <v>1.0413999999999179</v>
      </c>
      <c r="E5211" s="12">
        <f t="shared" si="327"/>
        <v>2.9376588815764534E-6</v>
      </c>
    </row>
    <row r="5212" spans="1:5" x14ac:dyDescent="0.25">
      <c r="A5212" s="1">
        <v>5209</v>
      </c>
      <c r="B5212" s="1">
        <f t="shared" si="324"/>
        <v>2.9948379135767247E-6</v>
      </c>
      <c r="C5212" s="1">
        <f t="shared" si="325"/>
        <v>-0.99999700516208645</v>
      </c>
      <c r="D5212" s="1">
        <f t="shared" si="326"/>
        <v>1.0415999999999179</v>
      </c>
      <c r="E5212" s="12">
        <f t="shared" si="327"/>
        <v>2.9948379135767247E-6</v>
      </c>
    </row>
    <row r="5213" spans="1:5" x14ac:dyDescent="0.25">
      <c r="A5213" s="1">
        <v>5210</v>
      </c>
      <c r="B5213" s="1">
        <f t="shared" si="324"/>
        <v>3.0528476175760816E-6</v>
      </c>
      <c r="C5213" s="1">
        <f t="shared" si="325"/>
        <v>-0.99999694715238241</v>
      </c>
      <c r="D5213" s="1">
        <f t="shared" si="326"/>
        <v>1.0417999999999179</v>
      </c>
      <c r="E5213" s="12">
        <f t="shared" si="327"/>
        <v>3.0528476175760816E-6</v>
      </c>
    </row>
    <row r="5214" spans="1:5" x14ac:dyDescent="0.25">
      <c r="A5214" s="1">
        <v>5211</v>
      </c>
      <c r="B5214" s="1">
        <f t="shared" si="324"/>
        <v>3.1116959999752807E-6</v>
      </c>
      <c r="C5214" s="1">
        <f t="shared" si="325"/>
        <v>-0.99999688830400002</v>
      </c>
      <c r="D5214" s="1">
        <f t="shared" si="326"/>
        <v>1.0419999999999179</v>
      </c>
      <c r="E5214" s="12">
        <f t="shared" si="327"/>
        <v>3.1116959999752807E-6</v>
      </c>
    </row>
    <row r="5215" spans="1:5" x14ac:dyDescent="0.25">
      <c r="A5215" s="1">
        <v>5212</v>
      </c>
      <c r="B5215" s="1">
        <f t="shared" si="324"/>
        <v>3.1713911055751088E-6</v>
      </c>
      <c r="C5215" s="1">
        <f t="shared" si="325"/>
        <v>-0.99999682860889438</v>
      </c>
      <c r="D5215" s="1">
        <f t="shared" si="326"/>
        <v>1.0421999999999179</v>
      </c>
      <c r="E5215" s="12">
        <f t="shared" si="327"/>
        <v>3.1713911055751088E-6</v>
      </c>
    </row>
    <row r="5216" spans="1:5" x14ac:dyDescent="0.25">
      <c r="A5216" s="1">
        <v>5213</v>
      </c>
      <c r="B5216" s="1">
        <f t="shared" si="324"/>
        <v>3.2319410175747855E-6</v>
      </c>
      <c r="C5216" s="1">
        <f t="shared" si="325"/>
        <v>-0.99999676805898241</v>
      </c>
      <c r="D5216" s="1">
        <f t="shared" si="326"/>
        <v>1.0423999999999178</v>
      </c>
      <c r="E5216" s="12">
        <f t="shared" si="327"/>
        <v>3.2319410175747855E-6</v>
      </c>
    </row>
    <row r="5217" spans="1:5" x14ac:dyDescent="0.25">
      <c r="A5217" s="1">
        <v>5214</v>
      </c>
      <c r="B5217" s="1">
        <f t="shared" si="324"/>
        <v>3.2933538575743064E-6</v>
      </c>
      <c r="C5217" s="1">
        <f t="shared" si="325"/>
        <v>-0.99999670664614237</v>
      </c>
      <c r="D5217" s="1">
        <f t="shared" si="326"/>
        <v>1.0425999999999178</v>
      </c>
      <c r="E5217" s="12">
        <f t="shared" si="327"/>
        <v>3.2933538575743064E-6</v>
      </c>
    </row>
    <row r="5218" spans="1:5" x14ac:dyDescent="0.25">
      <c r="A5218" s="1">
        <v>5215</v>
      </c>
      <c r="B5218" s="1">
        <f t="shared" si="324"/>
        <v>3.3556377855744809E-6</v>
      </c>
      <c r="C5218" s="1">
        <f t="shared" si="325"/>
        <v>-0.99999664436221447</v>
      </c>
      <c r="D5218" s="1">
        <f t="shared" si="326"/>
        <v>1.0427999999999178</v>
      </c>
      <c r="E5218" s="12">
        <f t="shared" si="327"/>
        <v>3.3556377855744809E-6</v>
      </c>
    </row>
    <row r="5219" spans="1:5" x14ac:dyDescent="0.25">
      <c r="A5219" s="1">
        <v>5216</v>
      </c>
      <c r="B5219" s="1">
        <f t="shared" si="324"/>
        <v>3.4188009999736852E-6</v>
      </c>
      <c r="C5219" s="1">
        <f t="shared" si="325"/>
        <v>-0.99999658119900003</v>
      </c>
      <c r="D5219" s="1">
        <f t="shared" si="326"/>
        <v>1.0429999999999178</v>
      </c>
      <c r="E5219" s="12">
        <f t="shared" si="327"/>
        <v>3.4188009999736852E-6</v>
      </c>
    </row>
    <row r="5220" spans="1:5" x14ac:dyDescent="0.25">
      <c r="A5220" s="1">
        <v>5217</v>
      </c>
      <c r="B5220" s="1">
        <f t="shared" si="324"/>
        <v>3.48285173757355E-6</v>
      </c>
      <c r="C5220" s="1">
        <f t="shared" si="325"/>
        <v>-0.99999651714826243</v>
      </c>
      <c r="D5220" s="1">
        <f t="shared" si="326"/>
        <v>1.0431999999999177</v>
      </c>
      <c r="E5220" s="12">
        <f t="shared" si="327"/>
        <v>3.48285173757355E-6</v>
      </c>
    </row>
    <row r="5221" spans="1:5" x14ac:dyDescent="0.25">
      <c r="A5221" s="1">
        <v>5218</v>
      </c>
      <c r="B5221" s="1">
        <f t="shared" si="324"/>
        <v>3.5477982735732568E-6</v>
      </c>
      <c r="C5221" s="1">
        <f t="shared" si="325"/>
        <v>-0.99999645220172639</v>
      </c>
      <c r="D5221" s="1">
        <f t="shared" si="326"/>
        <v>1.0433999999999177</v>
      </c>
      <c r="E5221" s="12">
        <f t="shared" si="327"/>
        <v>3.5477982735732568E-6</v>
      </c>
    </row>
    <row r="5222" spans="1:5" x14ac:dyDescent="0.25">
      <c r="A5222" s="1">
        <v>5219</v>
      </c>
      <c r="B5222" s="1">
        <f t="shared" si="324"/>
        <v>3.6136489215728017E-6</v>
      </c>
      <c r="C5222" s="1">
        <f t="shared" si="325"/>
        <v>-0.99999638635107846</v>
      </c>
      <c r="D5222" s="1">
        <f t="shared" si="326"/>
        <v>1.0435999999999177</v>
      </c>
      <c r="E5222" s="12">
        <f t="shared" si="327"/>
        <v>3.6136489215728017E-6</v>
      </c>
    </row>
    <row r="5223" spans="1:5" x14ac:dyDescent="0.25">
      <c r="A5223" s="1">
        <v>5220</v>
      </c>
      <c r="B5223" s="1">
        <f t="shared" si="324"/>
        <v>3.6804120335721799E-6</v>
      </c>
      <c r="C5223" s="1">
        <f t="shared" si="325"/>
        <v>-0.99999631958796642</v>
      </c>
      <c r="D5223" s="1">
        <f t="shared" si="326"/>
        <v>1.0437999999999177</v>
      </c>
      <c r="E5223" s="12">
        <f t="shared" si="327"/>
        <v>3.6804120335721799E-6</v>
      </c>
    </row>
    <row r="5224" spans="1:5" x14ac:dyDescent="0.25">
      <c r="A5224" s="1">
        <v>5221</v>
      </c>
      <c r="B5224" s="1">
        <f t="shared" si="324"/>
        <v>3.748095999972247E-6</v>
      </c>
      <c r="C5224" s="1">
        <f t="shared" si="325"/>
        <v>-0.99999625190399999</v>
      </c>
      <c r="D5224" s="1">
        <f t="shared" si="326"/>
        <v>1.0439999999999177</v>
      </c>
      <c r="E5224" s="12">
        <f t="shared" si="327"/>
        <v>3.748095999972247E-6</v>
      </c>
    </row>
    <row r="5225" spans="1:5" x14ac:dyDescent="0.25">
      <c r="A5225" s="1">
        <v>5222</v>
      </c>
      <c r="B5225" s="1">
        <f t="shared" si="324"/>
        <v>3.8167092495712867E-6</v>
      </c>
      <c r="C5225" s="1">
        <f t="shared" si="325"/>
        <v>-0.99999618329075046</v>
      </c>
      <c r="D5225" s="1">
        <f t="shared" si="326"/>
        <v>1.0441999999999176</v>
      </c>
      <c r="E5225" s="12">
        <f t="shared" si="327"/>
        <v>3.8167092495712867E-6</v>
      </c>
    </row>
    <row r="5226" spans="1:5" x14ac:dyDescent="0.25">
      <c r="A5226" s="1">
        <v>5223</v>
      </c>
      <c r="B5226" s="1">
        <f t="shared" si="324"/>
        <v>3.8862602495710218E-6</v>
      </c>
      <c r="C5226" s="1">
        <f t="shared" si="325"/>
        <v>-0.99999611373975039</v>
      </c>
      <c r="D5226" s="1">
        <f t="shared" si="326"/>
        <v>1.0443999999999176</v>
      </c>
      <c r="E5226" s="12">
        <f t="shared" si="327"/>
        <v>3.8862602495710218E-6</v>
      </c>
    </row>
    <row r="5227" spans="1:5" x14ac:dyDescent="0.25">
      <c r="A5227" s="1">
        <v>5224</v>
      </c>
      <c r="B5227" s="1">
        <f t="shared" si="324"/>
        <v>3.9567575055705879E-6</v>
      </c>
      <c r="C5227" s="1">
        <f t="shared" si="325"/>
        <v>-0.99999604324249447</v>
      </c>
      <c r="D5227" s="1">
        <f t="shared" si="326"/>
        <v>1.0445999999999176</v>
      </c>
      <c r="E5227" s="12">
        <f t="shared" si="327"/>
        <v>3.9567575055705879E-6</v>
      </c>
    </row>
    <row r="5228" spans="1:5" x14ac:dyDescent="0.25">
      <c r="A5228" s="1">
        <v>5225</v>
      </c>
      <c r="B5228" s="1">
        <f t="shared" si="324"/>
        <v>4.0282095615699804E-6</v>
      </c>
      <c r="C5228" s="1">
        <f t="shared" si="325"/>
        <v>-0.99999597179043842</v>
      </c>
      <c r="D5228" s="1">
        <f t="shared" si="326"/>
        <v>1.0447999999999176</v>
      </c>
      <c r="E5228" s="12">
        <f t="shared" si="327"/>
        <v>4.0282095615699804E-6</v>
      </c>
    </row>
    <row r="5229" spans="1:5" x14ac:dyDescent="0.25">
      <c r="A5229" s="1">
        <v>5226</v>
      </c>
      <c r="B5229" s="1">
        <f t="shared" si="324"/>
        <v>4.1006249999700949E-6</v>
      </c>
      <c r="C5229" s="1">
        <f t="shared" si="325"/>
        <v>-0.999995899375</v>
      </c>
      <c r="D5229" s="1">
        <f t="shared" si="326"/>
        <v>1.0449999999999176</v>
      </c>
      <c r="E5229" s="12">
        <f t="shared" si="327"/>
        <v>4.1006249999700949E-6</v>
      </c>
    </row>
    <row r="5230" spans="1:5" x14ac:dyDescent="0.25">
      <c r="A5230" s="1">
        <v>5227</v>
      </c>
      <c r="B5230" s="1">
        <f t="shared" si="324"/>
        <v>4.1740124415691357E-6</v>
      </c>
      <c r="C5230" s="1">
        <f t="shared" si="325"/>
        <v>-0.99999582598755843</v>
      </c>
      <c r="D5230" s="1">
        <f t="shared" si="326"/>
        <v>1.0451999999999175</v>
      </c>
      <c r="E5230" s="12">
        <f t="shared" si="327"/>
        <v>4.1740124415691357E-6</v>
      </c>
    </row>
    <row r="5231" spans="1:5" x14ac:dyDescent="0.25">
      <c r="A5231" s="1">
        <v>5228</v>
      </c>
      <c r="B5231" s="1">
        <f t="shared" si="324"/>
        <v>4.2483805455689045E-6</v>
      </c>
      <c r="C5231" s="1">
        <f t="shared" si="325"/>
        <v>-0.99999575161945442</v>
      </c>
      <c r="D5231" s="1">
        <f t="shared" si="326"/>
        <v>1.0453999999999175</v>
      </c>
      <c r="E5231" s="12">
        <f t="shared" si="327"/>
        <v>4.2483805455689045E-6</v>
      </c>
    </row>
    <row r="5232" spans="1:5" x14ac:dyDescent="0.25">
      <c r="A5232" s="1">
        <v>5229</v>
      </c>
      <c r="B5232" s="1">
        <f t="shared" si="324"/>
        <v>4.3237380095684979E-6</v>
      </c>
      <c r="C5232" s="1">
        <f t="shared" si="325"/>
        <v>-0.99999567626199048</v>
      </c>
      <c r="D5232" s="1">
        <f t="shared" si="326"/>
        <v>1.0455999999999175</v>
      </c>
      <c r="E5232" s="12">
        <f t="shared" si="327"/>
        <v>4.3237380095684979E-6</v>
      </c>
    </row>
    <row r="5233" spans="1:5" x14ac:dyDescent="0.25">
      <c r="A5233" s="1">
        <v>5230</v>
      </c>
      <c r="B5233" s="1">
        <f t="shared" si="324"/>
        <v>4.4000935695679113E-6</v>
      </c>
      <c r="C5233" s="1">
        <f t="shared" si="325"/>
        <v>-0.99999559990643039</v>
      </c>
      <c r="D5233" s="1">
        <f t="shared" si="326"/>
        <v>1.0457999999999175</v>
      </c>
      <c r="E5233" s="12">
        <f t="shared" si="327"/>
        <v>4.4000935695679113E-6</v>
      </c>
    </row>
    <row r="5234" spans="1:5" x14ac:dyDescent="0.25">
      <c r="A5234" s="1">
        <v>5231</v>
      </c>
      <c r="B5234" s="1">
        <f t="shared" si="324"/>
        <v>4.4774559999680791E-6</v>
      </c>
      <c r="C5234" s="1">
        <f t="shared" si="325"/>
        <v>-0.99999552254400004</v>
      </c>
      <c r="D5234" s="1">
        <f t="shared" si="326"/>
        <v>1.0459999999999174</v>
      </c>
      <c r="E5234" s="12">
        <f t="shared" si="327"/>
        <v>4.4774559999680791E-6</v>
      </c>
    </row>
    <row r="5235" spans="1:5" x14ac:dyDescent="0.25">
      <c r="A5235" s="1">
        <v>5232</v>
      </c>
      <c r="B5235" s="1">
        <f t="shared" si="324"/>
        <v>4.5558341135671259E-6</v>
      </c>
      <c r="C5235" s="1">
        <f t="shared" si="325"/>
        <v>-0.99999544416588648</v>
      </c>
      <c r="D5235" s="1">
        <f t="shared" si="326"/>
        <v>1.0461999999999174</v>
      </c>
      <c r="E5235" s="12">
        <f t="shared" si="327"/>
        <v>4.5558341135671259E-6</v>
      </c>
    </row>
    <row r="5236" spans="1:5" x14ac:dyDescent="0.25">
      <c r="A5236" s="1">
        <v>5233</v>
      </c>
      <c r="B5236" s="1">
        <f t="shared" si="324"/>
        <v>4.6352367615669352E-6</v>
      </c>
      <c r="C5236" s="1">
        <f t="shared" si="325"/>
        <v>-0.99999536476323847</v>
      </c>
      <c r="D5236" s="1">
        <f t="shared" si="326"/>
        <v>1.0463999999999174</v>
      </c>
      <c r="E5236" s="12">
        <f t="shared" si="327"/>
        <v>4.6352367615669352E-6</v>
      </c>
    </row>
    <row r="5237" spans="1:5" x14ac:dyDescent="0.25">
      <c r="A5237" s="1">
        <v>5234</v>
      </c>
      <c r="B5237" s="1">
        <f t="shared" si="324"/>
        <v>4.7156728335665613E-6</v>
      </c>
      <c r="C5237" s="1">
        <f t="shared" si="325"/>
        <v>-0.99999528432716644</v>
      </c>
      <c r="D5237" s="1">
        <f t="shared" si="326"/>
        <v>1.0465999999999174</v>
      </c>
      <c r="E5237" s="12">
        <f t="shared" si="327"/>
        <v>4.7156728335665613E-6</v>
      </c>
    </row>
    <row r="5238" spans="1:5" x14ac:dyDescent="0.25">
      <c r="A5238" s="1">
        <v>5235</v>
      </c>
      <c r="B5238" s="1">
        <f t="shared" si="324"/>
        <v>4.7971512575660002E-6</v>
      </c>
      <c r="C5238" s="1">
        <f t="shared" si="325"/>
        <v>-0.99999520284874244</v>
      </c>
      <c r="D5238" s="1">
        <f t="shared" si="326"/>
        <v>1.0467999999999174</v>
      </c>
      <c r="E5238" s="12">
        <f t="shared" si="327"/>
        <v>4.7971512575660002E-6</v>
      </c>
    </row>
    <row r="5239" spans="1:5" x14ac:dyDescent="0.25">
      <c r="A5239" s="1">
        <v>5236</v>
      </c>
      <c r="B5239" s="1">
        <f t="shared" si="324"/>
        <v>4.8796809999652477E-6</v>
      </c>
      <c r="C5239" s="1">
        <f t="shared" si="325"/>
        <v>-0.99999512031900006</v>
      </c>
      <c r="D5239" s="1">
        <f t="shared" si="326"/>
        <v>1.0469999999999173</v>
      </c>
      <c r="E5239" s="12">
        <f t="shared" si="327"/>
        <v>4.8796809999652477E-6</v>
      </c>
    </row>
    <row r="5240" spans="1:5" x14ac:dyDescent="0.25">
      <c r="A5240" s="1">
        <v>5237</v>
      </c>
      <c r="B5240" s="1">
        <f t="shared" si="324"/>
        <v>4.9632710655652877E-6</v>
      </c>
      <c r="C5240" s="1">
        <f t="shared" si="325"/>
        <v>-0.99999503672893442</v>
      </c>
      <c r="D5240" s="1">
        <f t="shared" si="326"/>
        <v>1.0471999999999173</v>
      </c>
      <c r="E5240" s="12">
        <f t="shared" si="327"/>
        <v>4.9632710655652877E-6</v>
      </c>
    </row>
    <row r="5241" spans="1:5" x14ac:dyDescent="0.25">
      <c r="A5241" s="1">
        <v>5238</v>
      </c>
      <c r="B5241" s="1">
        <f t="shared" si="324"/>
        <v>5.0479304975651425E-6</v>
      </c>
      <c r="C5241" s="1">
        <f t="shared" si="325"/>
        <v>-0.9999949520695024</v>
      </c>
      <c r="D5241" s="1">
        <f t="shared" si="326"/>
        <v>1.0473999999999173</v>
      </c>
      <c r="E5241" s="12">
        <f t="shared" si="327"/>
        <v>5.0479304975651425E-6</v>
      </c>
    </row>
    <row r="5242" spans="1:5" x14ac:dyDescent="0.25">
      <c r="A5242" s="1">
        <v>5239</v>
      </c>
      <c r="B5242" s="1">
        <f t="shared" si="324"/>
        <v>5.133668377564808E-6</v>
      </c>
      <c r="C5242" s="1">
        <f t="shared" si="325"/>
        <v>-0.99999486633162249</v>
      </c>
      <c r="D5242" s="1">
        <f t="shared" si="326"/>
        <v>1.0475999999999173</v>
      </c>
      <c r="E5242" s="12">
        <f t="shared" si="327"/>
        <v>5.133668377564808E-6</v>
      </c>
    </row>
    <row r="5243" spans="1:5" x14ac:dyDescent="0.25">
      <c r="A5243" s="1">
        <v>5240</v>
      </c>
      <c r="B5243" s="1">
        <f t="shared" si="324"/>
        <v>5.2204938255642791E-6</v>
      </c>
      <c r="C5243" s="1">
        <f t="shared" si="325"/>
        <v>-0.99999477950617444</v>
      </c>
      <c r="D5243" s="1">
        <f t="shared" si="326"/>
        <v>1.0477999999999172</v>
      </c>
      <c r="E5243" s="12">
        <f t="shared" si="327"/>
        <v>5.2204938255642791E-6</v>
      </c>
    </row>
    <row r="5244" spans="1:5" x14ac:dyDescent="0.25">
      <c r="A5244" s="1">
        <v>5241</v>
      </c>
      <c r="B5244" s="1">
        <f t="shared" si="324"/>
        <v>5.3084159999635516E-6</v>
      </c>
      <c r="C5244" s="1">
        <f t="shared" si="325"/>
        <v>-0.99999469158400001</v>
      </c>
      <c r="D5244" s="1">
        <f t="shared" si="326"/>
        <v>1.0479999999999172</v>
      </c>
      <c r="E5244" s="12">
        <f t="shared" si="327"/>
        <v>5.3084159999635516E-6</v>
      </c>
    </row>
    <row r="5245" spans="1:5" x14ac:dyDescent="0.25">
      <c r="A5245" s="1">
        <v>5242</v>
      </c>
      <c r="B5245" s="1">
        <f t="shared" si="324"/>
        <v>5.3974440975626192E-6</v>
      </c>
      <c r="C5245" s="1">
        <f t="shared" si="325"/>
        <v>-0.99999460255590245</v>
      </c>
      <c r="D5245" s="1">
        <f t="shared" si="326"/>
        <v>1.0481999999999172</v>
      </c>
      <c r="E5245" s="12">
        <f t="shared" si="327"/>
        <v>5.3974440975626192E-6</v>
      </c>
    </row>
    <row r="5246" spans="1:5" x14ac:dyDescent="0.25">
      <c r="A5246" s="1">
        <v>5243</v>
      </c>
      <c r="B5246" s="1">
        <f t="shared" si="324"/>
        <v>5.4875873535625188E-6</v>
      </c>
      <c r="C5246" s="1">
        <f t="shared" si="325"/>
        <v>-0.99999451241264647</v>
      </c>
      <c r="D5246" s="1">
        <f t="shared" si="326"/>
        <v>1.0483999999999172</v>
      </c>
      <c r="E5246" s="12">
        <f t="shared" si="327"/>
        <v>5.4875873535625188E-6</v>
      </c>
    </row>
    <row r="5247" spans="1:5" x14ac:dyDescent="0.25">
      <c r="A5247" s="1">
        <v>5244</v>
      </c>
      <c r="B5247" s="1">
        <f t="shared" si="324"/>
        <v>5.5788550415622214E-6</v>
      </c>
      <c r="C5247" s="1">
        <f t="shared" si="325"/>
        <v>-0.9999944211449584</v>
      </c>
      <c r="D5247" s="1">
        <f t="shared" si="326"/>
        <v>1.0485999999999172</v>
      </c>
      <c r="E5247" s="12">
        <f t="shared" si="327"/>
        <v>5.5788550415622214E-6</v>
      </c>
    </row>
    <row r="5248" spans="1:5" x14ac:dyDescent="0.25">
      <c r="A5248" s="1">
        <v>5245</v>
      </c>
      <c r="B5248" s="1">
        <f t="shared" si="324"/>
        <v>5.671256473561722E-6</v>
      </c>
      <c r="C5248" s="1">
        <f t="shared" si="325"/>
        <v>-0.99999432874352645</v>
      </c>
      <c r="D5248" s="1">
        <f t="shared" si="326"/>
        <v>1.0487999999999171</v>
      </c>
      <c r="E5248" s="12">
        <f t="shared" si="327"/>
        <v>5.671256473561722E-6</v>
      </c>
    </row>
    <row r="5249" spans="1:5" x14ac:dyDescent="0.25">
      <c r="A5249" s="1">
        <v>5246</v>
      </c>
      <c r="B5249" s="1">
        <f t="shared" si="324"/>
        <v>5.7648009999610167E-6</v>
      </c>
      <c r="C5249" s="1">
        <f t="shared" si="325"/>
        <v>-0.99999423519899999</v>
      </c>
      <c r="D5249" s="1">
        <f t="shared" si="326"/>
        <v>1.0489999999999171</v>
      </c>
      <c r="E5249" s="12">
        <f t="shared" si="327"/>
        <v>5.7648009999610167E-6</v>
      </c>
    </row>
    <row r="5250" spans="1:5" x14ac:dyDescent="0.25">
      <c r="A5250" s="1">
        <v>5247</v>
      </c>
      <c r="B5250" s="1">
        <f t="shared" si="324"/>
        <v>5.8594980095600991E-6</v>
      </c>
      <c r="C5250" s="1">
        <f t="shared" si="325"/>
        <v>-0.99999414050199043</v>
      </c>
      <c r="D5250" s="1">
        <f t="shared" si="326"/>
        <v>1.0491999999999171</v>
      </c>
      <c r="E5250" s="12">
        <f t="shared" si="327"/>
        <v>5.8594980095600991E-6</v>
      </c>
    </row>
    <row r="5251" spans="1:5" x14ac:dyDescent="0.25">
      <c r="A5251" s="1">
        <v>5248</v>
      </c>
      <c r="B5251" s="1">
        <f t="shared" si="324"/>
        <v>5.9553569295600494E-6</v>
      </c>
      <c r="C5251" s="1">
        <f t="shared" si="325"/>
        <v>-0.9999940446430704</v>
      </c>
      <c r="D5251" s="1">
        <f t="shared" si="326"/>
        <v>1.0493999999999171</v>
      </c>
      <c r="E5251" s="12">
        <f t="shared" si="327"/>
        <v>5.9553569295600494E-6</v>
      </c>
    </row>
    <row r="5252" spans="1:5" x14ac:dyDescent="0.25">
      <c r="A5252" s="1">
        <v>5249</v>
      </c>
      <c r="B5252" s="1">
        <f t="shared" ref="B5252:B5315" si="328">E5252-$G$4</f>
        <v>6.0523872255597952E-6</v>
      </c>
      <c r="C5252" s="1">
        <f t="shared" ref="C5252:C5315" si="329">E5252-$H$4</f>
        <v>-0.99999394761277449</v>
      </c>
      <c r="D5252" s="1">
        <f t="shared" si="326"/>
        <v>1.049599999999917</v>
      </c>
      <c r="E5252" s="12">
        <f t="shared" si="327"/>
        <v>6.0523872255597952E-6</v>
      </c>
    </row>
    <row r="5253" spans="1:5" x14ac:dyDescent="0.25">
      <c r="A5253" s="1">
        <v>5250</v>
      </c>
      <c r="B5253" s="1">
        <f t="shared" si="328"/>
        <v>6.1505984015593328E-6</v>
      </c>
      <c r="C5253" s="1">
        <f t="shared" si="329"/>
        <v>-0.99999384940159841</v>
      </c>
      <c r="D5253" s="1">
        <f t="shared" ref="D5253:D5316" si="330">D5252+$F$4</f>
        <v>1.049799999999917</v>
      </c>
      <c r="E5253" s="12">
        <f t="shared" ref="E5253:E5316" si="331">(D5253^2-2*D5253+1)^2</f>
        <v>6.1505984015593328E-6</v>
      </c>
    </row>
    <row r="5254" spans="1:5" x14ac:dyDescent="0.25">
      <c r="A5254" s="1">
        <v>5251</v>
      </c>
      <c r="B5254" s="1">
        <f t="shared" si="328"/>
        <v>6.2499999999586549E-6</v>
      </c>
      <c r="C5254" s="1">
        <f t="shared" si="329"/>
        <v>-0.99999375000000001</v>
      </c>
      <c r="D5254" s="1">
        <f t="shared" si="330"/>
        <v>1.049999999999917</v>
      </c>
      <c r="E5254" s="12">
        <f t="shared" si="331"/>
        <v>6.2499999999586549E-6</v>
      </c>
    </row>
    <row r="5255" spans="1:5" x14ac:dyDescent="0.25">
      <c r="A5255" s="1">
        <v>5252</v>
      </c>
      <c r="B5255" s="1">
        <f t="shared" si="328"/>
        <v>6.3506016015577593E-6</v>
      </c>
      <c r="C5255" s="1">
        <f t="shared" si="329"/>
        <v>-0.99999364939839841</v>
      </c>
      <c r="D5255" s="1">
        <f t="shared" si="330"/>
        <v>1.050199999999917</v>
      </c>
      <c r="E5255" s="12">
        <f t="shared" si="331"/>
        <v>6.3506016015577593E-6</v>
      </c>
    </row>
    <row r="5256" spans="1:5" x14ac:dyDescent="0.25">
      <c r="A5256" s="1">
        <v>5253</v>
      </c>
      <c r="B5256" s="1">
        <f t="shared" si="328"/>
        <v>6.4524128255577666E-6</v>
      </c>
      <c r="C5256" s="1">
        <f t="shared" si="329"/>
        <v>-0.9999935475871744</v>
      </c>
      <c r="D5256" s="1">
        <f t="shared" si="330"/>
        <v>1.050399999999917</v>
      </c>
      <c r="E5256" s="12">
        <f t="shared" si="331"/>
        <v>6.4524128255577666E-6</v>
      </c>
    </row>
    <row r="5257" spans="1:5" x14ac:dyDescent="0.25">
      <c r="A5257" s="1">
        <v>5254</v>
      </c>
      <c r="B5257" s="1">
        <f t="shared" si="328"/>
        <v>6.5554433295564252E-6</v>
      </c>
      <c r="C5257" s="1">
        <f t="shared" si="329"/>
        <v>-0.9999934445566705</v>
      </c>
      <c r="D5257" s="1">
        <f t="shared" si="330"/>
        <v>1.0505999999999169</v>
      </c>
      <c r="E5257" s="12">
        <f t="shared" si="331"/>
        <v>6.5554433295564252E-6</v>
      </c>
    </row>
    <row r="5258" spans="1:5" x14ac:dyDescent="0.25">
      <c r="A5258" s="1">
        <v>5255</v>
      </c>
      <c r="B5258" s="1">
        <f t="shared" si="328"/>
        <v>6.6597028095559961E-6</v>
      </c>
      <c r="C5258" s="1">
        <f t="shared" si="329"/>
        <v>-0.99999334029719045</v>
      </c>
      <c r="D5258" s="1">
        <f t="shared" si="330"/>
        <v>1.0507999999999169</v>
      </c>
      <c r="E5258" s="12">
        <f t="shared" si="331"/>
        <v>6.6597028095559961E-6</v>
      </c>
    </row>
    <row r="5259" spans="1:5" x14ac:dyDescent="0.25">
      <c r="A5259" s="1">
        <v>5256</v>
      </c>
      <c r="B5259" s="1">
        <f t="shared" si="328"/>
        <v>6.7652009999553447E-6</v>
      </c>
      <c r="C5259" s="1">
        <f t="shared" si="329"/>
        <v>-0.99999323479900004</v>
      </c>
      <c r="D5259" s="1">
        <f t="shared" si="330"/>
        <v>1.0509999999999169</v>
      </c>
      <c r="E5259" s="12">
        <f t="shared" si="331"/>
        <v>6.7652009999553447E-6</v>
      </c>
    </row>
    <row r="5260" spans="1:5" x14ac:dyDescent="0.25">
      <c r="A5260" s="1">
        <v>5257</v>
      </c>
      <c r="B5260" s="1">
        <f t="shared" si="328"/>
        <v>6.8719476735556306E-6</v>
      </c>
      <c r="C5260" s="1">
        <f t="shared" si="329"/>
        <v>-0.99999312805232643</v>
      </c>
      <c r="D5260" s="1">
        <f t="shared" si="330"/>
        <v>1.0511999999999169</v>
      </c>
      <c r="E5260" s="12">
        <f t="shared" si="331"/>
        <v>6.8719476735556306E-6</v>
      </c>
    </row>
    <row r="5261" spans="1:5" x14ac:dyDescent="0.25">
      <c r="A5261" s="1">
        <v>5258</v>
      </c>
      <c r="B5261" s="1">
        <f t="shared" si="328"/>
        <v>6.9799526415545293E-6</v>
      </c>
      <c r="C5261" s="1">
        <f t="shared" si="329"/>
        <v>-0.99999302004735846</v>
      </c>
      <c r="D5261" s="1">
        <f t="shared" si="330"/>
        <v>1.0513999999999168</v>
      </c>
      <c r="E5261" s="12">
        <f t="shared" si="331"/>
        <v>6.9799526415545293E-6</v>
      </c>
    </row>
    <row r="5262" spans="1:5" x14ac:dyDescent="0.25">
      <c r="A5262" s="1">
        <v>5259</v>
      </c>
      <c r="B5262" s="1">
        <f t="shared" si="328"/>
        <v>7.0892257535543733E-6</v>
      </c>
      <c r="C5262" s="1">
        <f t="shared" si="329"/>
        <v>-0.99999291077424646</v>
      </c>
      <c r="D5262" s="1">
        <f t="shared" si="330"/>
        <v>1.0515999999999168</v>
      </c>
      <c r="E5262" s="12">
        <f t="shared" si="331"/>
        <v>7.0892257535543733E-6</v>
      </c>
    </row>
    <row r="5263" spans="1:5" x14ac:dyDescent="0.25">
      <c r="A5263" s="1">
        <v>5260</v>
      </c>
      <c r="B5263" s="1">
        <f t="shared" si="328"/>
        <v>7.199776897553993E-6</v>
      </c>
      <c r="C5263" s="1">
        <f t="shared" si="329"/>
        <v>-0.99999280022310244</v>
      </c>
      <c r="D5263" s="1">
        <f t="shared" si="330"/>
        <v>1.0517999999999168</v>
      </c>
      <c r="E5263" s="12">
        <f t="shared" si="331"/>
        <v>7.199776897553993E-6</v>
      </c>
    </row>
    <row r="5264" spans="1:5" x14ac:dyDescent="0.25">
      <c r="A5264" s="1">
        <v>5261</v>
      </c>
      <c r="B5264" s="1">
        <f t="shared" si="328"/>
        <v>7.3116159999533827E-6</v>
      </c>
      <c r="C5264" s="1">
        <f t="shared" si="329"/>
        <v>-0.99999268838400002</v>
      </c>
      <c r="D5264" s="1">
        <f t="shared" si="330"/>
        <v>1.0519999999999168</v>
      </c>
      <c r="E5264" s="12">
        <f t="shared" si="331"/>
        <v>7.3116159999533827E-6</v>
      </c>
    </row>
    <row r="5265" spans="1:5" x14ac:dyDescent="0.25">
      <c r="A5265" s="1">
        <v>5262</v>
      </c>
      <c r="B5265" s="1">
        <f t="shared" si="328"/>
        <v>7.424753025552538E-6</v>
      </c>
      <c r="C5265" s="1">
        <f t="shared" si="329"/>
        <v>-0.99999257524697449</v>
      </c>
      <c r="D5265" s="1">
        <f t="shared" si="330"/>
        <v>1.0521999999999168</v>
      </c>
      <c r="E5265" s="12">
        <f t="shared" si="331"/>
        <v>7.424753025552538E-6</v>
      </c>
    </row>
    <row r="5266" spans="1:5" x14ac:dyDescent="0.25">
      <c r="A5266" s="1">
        <v>5263</v>
      </c>
      <c r="B5266" s="1">
        <f t="shared" si="328"/>
        <v>7.5391979775526724E-6</v>
      </c>
      <c r="C5266" s="1">
        <f t="shared" si="329"/>
        <v>-0.99999246080202242</v>
      </c>
      <c r="D5266" s="1">
        <f t="shared" si="330"/>
        <v>1.0523999999999167</v>
      </c>
      <c r="E5266" s="12">
        <f t="shared" si="331"/>
        <v>7.5391979775526724E-6</v>
      </c>
    </row>
    <row r="5267" spans="1:5" x14ac:dyDescent="0.25">
      <c r="A5267" s="1">
        <v>5264</v>
      </c>
      <c r="B5267" s="1">
        <f t="shared" si="328"/>
        <v>7.6549608975513519E-6</v>
      </c>
      <c r="C5267" s="1">
        <f t="shared" si="329"/>
        <v>-0.9999923450391025</v>
      </c>
      <c r="D5267" s="1">
        <f t="shared" si="330"/>
        <v>1.0525999999999167</v>
      </c>
      <c r="E5267" s="12">
        <f t="shared" si="331"/>
        <v>7.6549608975513519E-6</v>
      </c>
    </row>
    <row r="5268" spans="1:5" x14ac:dyDescent="0.25">
      <c r="A5268" s="1">
        <v>5265</v>
      </c>
      <c r="B5268" s="1">
        <f t="shared" si="328"/>
        <v>7.7720518655510177E-6</v>
      </c>
      <c r="C5268" s="1">
        <f t="shared" si="329"/>
        <v>-0.99999222794813447</v>
      </c>
      <c r="D5268" s="1">
        <f t="shared" si="330"/>
        <v>1.0527999999999167</v>
      </c>
      <c r="E5268" s="12">
        <f t="shared" si="331"/>
        <v>7.7720518655510177E-6</v>
      </c>
    </row>
    <row r="5269" spans="1:5" x14ac:dyDescent="0.25">
      <c r="A5269" s="1">
        <v>5266</v>
      </c>
      <c r="B5269" s="1">
        <f t="shared" si="328"/>
        <v>7.8904809999504467E-6</v>
      </c>
      <c r="C5269" s="1">
        <f t="shared" si="329"/>
        <v>-0.99999210951900008</v>
      </c>
      <c r="D5269" s="1">
        <f t="shared" si="330"/>
        <v>1.0529999999999167</v>
      </c>
      <c r="E5269" s="12">
        <f t="shared" si="331"/>
        <v>7.8904809999504467E-6</v>
      </c>
    </row>
    <row r="5270" spans="1:5" x14ac:dyDescent="0.25">
      <c r="A5270" s="1">
        <v>5267</v>
      </c>
      <c r="B5270" s="1">
        <f t="shared" si="328"/>
        <v>8.0102584575496343E-6</v>
      </c>
      <c r="C5270" s="1">
        <f t="shared" si="329"/>
        <v>-0.99999198974154246</v>
      </c>
      <c r="D5270" s="1">
        <f t="shared" si="330"/>
        <v>1.0531999999999166</v>
      </c>
      <c r="E5270" s="12">
        <f t="shared" si="331"/>
        <v>8.0102584575496343E-6</v>
      </c>
    </row>
    <row r="5271" spans="1:5" x14ac:dyDescent="0.25">
      <c r="A5271" s="1">
        <v>5268</v>
      </c>
      <c r="B5271" s="1">
        <f t="shared" si="328"/>
        <v>8.1313944335498381E-6</v>
      </c>
      <c r="C5271" s="1">
        <f t="shared" si="329"/>
        <v>-0.99999186860556644</v>
      </c>
      <c r="D5271" s="1">
        <f t="shared" si="330"/>
        <v>1.0533999999999166</v>
      </c>
      <c r="E5271" s="12">
        <f t="shared" si="331"/>
        <v>8.1313944335498381E-6</v>
      </c>
    </row>
    <row r="5272" spans="1:5" x14ac:dyDescent="0.25">
      <c r="A5272" s="1">
        <v>5269</v>
      </c>
      <c r="B5272" s="1">
        <f t="shared" si="328"/>
        <v>8.2538991615485323E-6</v>
      </c>
      <c r="C5272" s="1">
        <f t="shared" si="329"/>
        <v>-0.99999174610083841</v>
      </c>
      <c r="D5272" s="1">
        <f t="shared" si="330"/>
        <v>1.0535999999999166</v>
      </c>
      <c r="E5272" s="12">
        <f t="shared" si="331"/>
        <v>8.2538991615485323E-6</v>
      </c>
    </row>
    <row r="5273" spans="1:5" x14ac:dyDescent="0.25">
      <c r="A5273" s="1">
        <v>5270</v>
      </c>
      <c r="B5273" s="1">
        <f t="shared" si="328"/>
        <v>8.3777829135482529E-6</v>
      </c>
      <c r="C5273" s="1">
        <f t="shared" si="329"/>
        <v>-0.99999162221708648</v>
      </c>
      <c r="D5273" s="1">
        <f t="shared" si="330"/>
        <v>1.0537999999999166</v>
      </c>
      <c r="E5273" s="12">
        <f t="shared" si="331"/>
        <v>8.3777829135482529E-6</v>
      </c>
    </row>
    <row r="5274" spans="1:5" x14ac:dyDescent="0.25">
      <c r="A5274" s="1">
        <v>5271</v>
      </c>
      <c r="B5274" s="1">
        <f t="shared" si="328"/>
        <v>8.5030559999477275E-6</v>
      </c>
      <c r="C5274" s="1">
        <f t="shared" si="329"/>
        <v>-0.99999149694400002</v>
      </c>
      <c r="D5274" s="1">
        <f t="shared" si="330"/>
        <v>1.0539999999999166</v>
      </c>
      <c r="E5274" s="12">
        <f t="shared" si="331"/>
        <v>8.5030559999477275E-6</v>
      </c>
    </row>
    <row r="5275" spans="1:5" x14ac:dyDescent="0.25">
      <c r="A5275" s="1">
        <v>5272</v>
      </c>
      <c r="B5275" s="1">
        <f t="shared" si="328"/>
        <v>8.6297287695469506E-6</v>
      </c>
      <c r="C5275" s="1">
        <f t="shared" si="329"/>
        <v>-0.99999137027123042</v>
      </c>
      <c r="D5275" s="1">
        <f t="shared" si="330"/>
        <v>1.0541999999999165</v>
      </c>
      <c r="E5275" s="12">
        <f t="shared" si="331"/>
        <v>8.6297287695469506E-6</v>
      </c>
    </row>
    <row r="5276" spans="1:5" x14ac:dyDescent="0.25">
      <c r="A5276" s="1">
        <v>5273</v>
      </c>
      <c r="B5276" s="1">
        <f t="shared" si="328"/>
        <v>8.7578116095459181E-6</v>
      </c>
      <c r="C5276" s="1">
        <f t="shared" si="329"/>
        <v>-0.99999124218839042</v>
      </c>
      <c r="D5276" s="1">
        <f t="shared" si="330"/>
        <v>1.0543999999999165</v>
      </c>
      <c r="E5276" s="12">
        <f t="shared" si="331"/>
        <v>8.7578116095459181E-6</v>
      </c>
    </row>
    <row r="5277" spans="1:5" x14ac:dyDescent="0.25">
      <c r="A5277" s="1">
        <v>5274</v>
      </c>
      <c r="B5277" s="1">
        <f t="shared" si="328"/>
        <v>8.8873149455459474E-6</v>
      </c>
      <c r="C5277" s="1">
        <f t="shared" si="329"/>
        <v>-0.99999111268505447</v>
      </c>
      <c r="D5277" s="1">
        <f t="shared" si="330"/>
        <v>1.0545999999999165</v>
      </c>
      <c r="E5277" s="12">
        <f t="shared" si="331"/>
        <v>8.8873149455459474E-6</v>
      </c>
    </row>
    <row r="5278" spans="1:5" x14ac:dyDescent="0.25">
      <c r="A5278" s="1">
        <v>5275</v>
      </c>
      <c r="B5278" s="1">
        <f t="shared" si="328"/>
        <v>9.0182492415443962E-6</v>
      </c>
      <c r="C5278" s="1">
        <f t="shared" si="329"/>
        <v>-0.9999909817507584</v>
      </c>
      <c r="D5278" s="1">
        <f t="shared" si="330"/>
        <v>1.0547999999999165</v>
      </c>
      <c r="E5278" s="12">
        <f t="shared" si="331"/>
        <v>9.0182492415443962E-6</v>
      </c>
    </row>
    <row r="5279" spans="1:5" x14ac:dyDescent="0.25">
      <c r="A5279" s="1">
        <v>5276</v>
      </c>
      <c r="B5279" s="1">
        <f t="shared" si="328"/>
        <v>9.150624999943913E-6</v>
      </c>
      <c r="C5279" s="1">
        <f t="shared" si="329"/>
        <v>-0.99999084937500005</v>
      </c>
      <c r="D5279" s="1">
        <f t="shared" si="330"/>
        <v>1.0549999999999164</v>
      </c>
      <c r="E5279" s="12">
        <f t="shared" si="331"/>
        <v>9.150624999943913E-6</v>
      </c>
    </row>
    <row r="5280" spans="1:5" x14ac:dyDescent="0.25">
      <c r="A5280" s="1">
        <v>5277</v>
      </c>
      <c r="B5280" s="1">
        <f t="shared" si="328"/>
        <v>9.2844527615431733E-6</v>
      </c>
      <c r="C5280" s="1">
        <f t="shared" si="329"/>
        <v>-0.99999071554723851</v>
      </c>
      <c r="D5280" s="1">
        <f t="shared" si="330"/>
        <v>1.0551999999999164</v>
      </c>
      <c r="E5280" s="12">
        <f t="shared" si="331"/>
        <v>9.2844527615431733E-6</v>
      </c>
    </row>
    <row r="5281" spans="1:5" x14ac:dyDescent="0.25">
      <c r="A5281" s="1">
        <v>5278</v>
      </c>
      <c r="B5281" s="1">
        <f t="shared" si="328"/>
        <v>9.4197431055435289E-6</v>
      </c>
      <c r="C5281" s="1">
        <f t="shared" si="329"/>
        <v>-0.99999058025689447</v>
      </c>
      <c r="D5281" s="1">
        <f t="shared" si="330"/>
        <v>1.0553999999999164</v>
      </c>
      <c r="E5281" s="12">
        <f t="shared" si="331"/>
        <v>9.4197431055435289E-6</v>
      </c>
    </row>
    <row r="5282" spans="1:5" x14ac:dyDescent="0.25">
      <c r="A5282" s="1">
        <v>5279</v>
      </c>
      <c r="B5282" s="1">
        <f t="shared" si="328"/>
        <v>9.5565066495422626E-6</v>
      </c>
      <c r="C5282" s="1">
        <f t="shared" si="329"/>
        <v>-0.99999044349335042</v>
      </c>
      <c r="D5282" s="1">
        <f t="shared" si="330"/>
        <v>1.0555999999999164</v>
      </c>
      <c r="E5282" s="12">
        <f t="shared" si="331"/>
        <v>9.5565066495422626E-6</v>
      </c>
    </row>
    <row r="5283" spans="1:5" x14ac:dyDescent="0.25">
      <c r="A5283" s="1">
        <v>5280</v>
      </c>
      <c r="B5283" s="1">
        <f t="shared" si="328"/>
        <v>9.6947540495421032E-6</v>
      </c>
      <c r="C5283" s="1">
        <f t="shared" si="329"/>
        <v>-0.99999030524595045</v>
      </c>
      <c r="D5283" s="1">
        <f t="shared" si="330"/>
        <v>1.0557999999999164</v>
      </c>
      <c r="E5283" s="12">
        <f t="shared" si="331"/>
        <v>9.6947540495421032E-6</v>
      </c>
    </row>
    <row r="5284" spans="1:5" x14ac:dyDescent="0.25">
      <c r="A5284" s="1">
        <v>5281</v>
      </c>
      <c r="B5284" s="1">
        <f t="shared" si="328"/>
        <v>9.8344959999416813E-6</v>
      </c>
      <c r="C5284" s="1">
        <f t="shared" si="329"/>
        <v>-0.99999016550400011</v>
      </c>
      <c r="D5284" s="1">
        <f t="shared" si="330"/>
        <v>1.0559999999999163</v>
      </c>
      <c r="E5284" s="12">
        <f t="shared" si="331"/>
        <v>9.8344959999416813E-6</v>
      </c>
    </row>
    <row r="5285" spans="1:5" x14ac:dyDescent="0.25">
      <c r="A5285" s="1">
        <v>5282</v>
      </c>
      <c r="B5285" s="1">
        <f t="shared" si="328"/>
        <v>9.9757432335409928E-6</v>
      </c>
      <c r="C5285" s="1">
        <f t="shared" si="329"/>
        <v>-0.99999002425676642</v>
      </c>
      <c r="D5285" s="1">
        <f t="shared" si="330"/>
        <v>1.0561999999999163</v>
      </c>
      <c r="E5285" s="12">
        <f t="shared" si="331"/>
        <v>9.9757432335409928E-6</v>
      </c>
    </row>
    <row r="5286" spans="1:5" x14ac:dyDescent="0.25">
      <c r="A5286" s="1">
        <v>5283</v>
      </c>
      <c r="B5286" s="1">
        <f t="shared" si="328"/>
        <v>1.011850652154003E-5</v>
      </c>
      <c r="C5286" s="1">
        <f t="shared" si="329"/>
        <v>-0.99998988149347845</v>
      </c>
      <c r="D5286" s="1">
        <f t="shared" si="330"/>
        <v>1.0563999999999163</v>
      </c>
      <c r="E5286" s="12">
        <f t="shared" si="331"/>
        <v>1.011850652154003E-5</v>
      </c>
    </row>
    <row r="5287" spans="1:5" x14ac:dyDescent="0.25">
      <c r="A5287" s="1">
        <v>5284</v>
      </c>
      <c r="B5287" s="1">
        <f t="shared" si="328"/>
        <v>1.0262796673538789E-5</v>
      </c>
      <c r="C5287" s="1">
        <f t="shared" si="329"/>
        <v>-0.99998973720332651</v>
      </c>
      <c r="D5287" s="1">
        <f t="shared" si="330"/>
        <v>1.0565999999999163</v>
      </c>
      <c r="E5287" s="12">
        <f t="shared" si="331"/>
        <v>1.0262796673538789E-5</v>
      </c>
    </row>
    <row r="5288" spans="1:5" x14ac:dyDescent="0.25">
      <c r="A5288" s="1">
        <v>5285</v>
      </c>
      <c r="B5288" s="1">
        <f t="shared" si="328"/>
        <v>1.0408624537538695E-5</v>
      </c>
      <c r="C5288" s="1">
        <f t="shared" si="329"/>
        <v>-0.99998959137546251</v>
      </c>
      <c r="D5288" s="1">
        <f t="shared" si="330"/>
        <v>1.0567999999999163</v>
      </c>
      <c r="E5288" s="12">
        <f t="shared" si="331"/>
        <v>1.0408624537538695E-5</v>
      </c>
    </row>
    <row r="5289" spans="1:5" x14ac:dyDescent="0.25">
      <c r="A5289" s="1">
        <v>5286</v>
      </c>
      <c r="B5289" s="1">
        <f t="shared" si="328"/>
        <v>1.0556000999938331E-5</v>
      </c>
      <c r="C5289" s="1">
        <f t="shared" si="329"/>
        <v>-0.99998944399900003</v>
      </c>
      <c r="D5289" s="1">
        <f t="shared" si="330"/>
        <v>1.0569999999999162</v>
      </c>
      <c r="E5289" s="12">
        <f t="shared" si="331"/>
        <v>1.0556000999938331E-5</v>
      </c>
    </row>
    <row r="5290" spans="1:5" x14ac:dyDescent="0.25">
      <c r="A5290" s="1">
        <v>5287</v>
      </c>
      <c r="B5290" s="1">
        <f t="shared" si="328"/>
        <v>1.0704936985537691E-5</v>
      </c>
      <c r="C5290" s="1">
        <f t="shared" si="329"/>
        <v>-0.99998929506301448</v>
      </c>
      <c r="D5290" s="1">
        <f t="shared" si="330"/>
        <v>1.0571999999999162</v>
      </c>
      <c r="E5290" s="12">
        <f t="shared" si="331"/>
        <v>1.0704936985537691E-5</v>
      </c>
    </row>
    <row r="5291" spans="1:5" x14ac:dyDescent="0.25">
      <c r="A5291" s="1">
        <v>5288</v>
      </c>
      <c r="B5291" s="1">
        <f t="shared" si="328"/>
        <v>1.0855443457536768E-5</v>
      </c>
      <c r="C5291" s="1">
        <f t="shared" si="329"/>
        <v>-0.99998914455654242</v>
      </c>
      <c r="D5291" s="1">
        <f t="shared" si="330"/>
        <v>1.0573999999999162</v>
      </c>
      <c r="E5291" s="12">
        <f t="shared" si="331"/>
        <v>1.0855443457536768E-5</v>
      </c>
    </row>
    <row r="5292" spans="1:5" x14ac:dyDescent="0.25">
      <c r="A5292" s="1">
        <v>5289</v>
      </c>
      <c r="B5292" s="1">
        <f t="shared" si="328"/>
        <v>1.1007531417535559E-5</v>
      </c>
      <c r="C5292" s="1">
        <f t="shared" si="329"/>
        <v>-0.99998899246858242</v>
      </c>
      <c r="D5292" s="1">
        <f t="shared" si="330"/>
        <v>1.0575999999999162</v>
      </c>
      <c r="E5292" s="12">
        <f t="shared" si="331"/>
        <v>1.1007531417535559E-5</v>
      </c>
    </row>
    <row r="5293" spans="1:5" x14ac:dyDescent="0.25">
      <c r="A5293" s="1">
        <v>5290</v>
      </c>
      <c r="B5293" s="1">
        <f t="shared" si="328"/>
        <v>1.116121190553554E-5</v>
      </c>
      <c r="C5293" s="1">
        <f t="shared" si="329"/>
        <v>-0.99998883878809441</v>
      </c>
      <c r="D5293" s="1">
        <f t="shared" si="330"/>
        <v>1.0577999999999161</v>
      </c>
      <c r="E5293" s="12">
        <f t="shared" si="331"/>
        <v>1.116121190553554E-5</v>
      </c>
    </row>
    <row r="5294" spans="1:5" x14ac:dyDescent="0.25">
      <c r="A5294" s="1">
        <v>5291</v>
      </c>
      <c r="B5294" s="1">
        <f t="shared" si="328"/>
        <v>1.1316495999935241E-5</v>
      </c>
      <c r="C5294" s="1">
        <f t="shared" si="329"/>
        <v>-0.99998868350400005</v>
      </c>
      <c r="D5294" s="1">
        <f t="shared" si="330"/>
        <v>1.0579999999999161</v>
      </c>
      <c r="E5294" s="12">
        <f t="shared" si="331"/>
        <v>1.1316495999935241E-5</v>
      </c>
    </row>
    <row r="5295" spans="1:5" x14ac:dyDescent="0.25">
      <c r="A5295" s="1">
        <v>5292</v>
      </c>
      <c r="B5295" s="1">
        <f t="shared" si="328"/>
        <v>1.1473394817533154E-5</v>
      </c>
      <c r="C5295" s="1">
        <f t="shared" si="329"/>
        <v>-0.99998852660518245</v>
      </c>
      <c r="D5295" s="1">
        <f t="shared" si="330"/>
        <v>1.0581999999999161</v>
      </c>
      <c r="E5295" s="12">
        <f t="shared" si="331"/>
        <v>1.1473394817533154E-5</v>
      </c>
    </row>
    <row r="5296" spans="1:5" x14ac:dyDescent="0.25">
      <c r="A5296" s="1">
        <v>5293</v>
      </c>
      <c r="B5296" s="1">
        <f t="shared" si="328"/>
        <v>1.1631919513533784E-5</v>
      </c>
      <c r="C5296" s="1">
        <f t="shared" si="329"/>
        <v>-0.99998836808048641</v>
      </c>
      <c r="D5296" s="1">
        <f t="shared" si="330"/>
        <v>1.0583999999999161</v>
      </c>
      <c r="E5296" s="12">
        <f t="shared" si="331"/>
        <v>1.1631919513533784E-5</v>
      </c>
    </row>
    <row r="5297" spans="1:5" x14ac:dyDescent="0.25">
      <c r="A5297" s="1">
        <v>5294</v>
      </c>
      <c r="B5297" s="1">
        <f t="shared" si="328"/>
        <v>1.1792081281532613E-5</v>
      </c>
      <c r="C5297" s="1">
        <f t="shared" si="329"/>
        <v>-0.99998820791871845</v>
      </c>
      <c r="D5297" s="1">
        <f t="shared" si="330"/>
        <v>1.0585999999999161</v>
      </c>
      <c r="E5297" s="12">
        <f t="shared" si="331"/>
        <v>1.1792081281532613E-5</v>
      </c>
    </row>
    <row r="5298" spans="1:5" x14ac:dyDescent="0.25">
      <c r="A5298" s="1">
        <v>5295</v>
      </c>
      <c r="B5298" s="1">
        <f t="shared" si="328"/>
        <v>1.195389135353114E-5</v>
      </c>
      <c r="C5298" s="1">
        <f t="shared" si="329"/>
        <v>-0.99998804610864644</v>
      </c>
      <c r="D5298" s="1">
        <f t="shared" si="330"/>
        <v>1.058799999999916</v>
      </c>
      <c r="E5298" s="12">
        <f t="shared" si="331"/>
        <v>1.195389135353114E-5</v>
      </c>
    </row>
    <row r="5299" spans="1:5" x14ac:dyDescent="0.25">
      <c r="A5299" s="1">
        <v>5296</v>
      </c>
      <c r="B5299" s="1">
        <f t="shared" si="328"/>
        <v>1.2117360999930904E-5</v>
      </c>
      <c r="C5299" s="1">
        <f t="shared" si="329"/>
        <v>-0.99998788263900007</v>
      </c>
      <c r="D5299" s="1">
        <f t="shared" si="330"/>
        <v>1.058999999999916</v>
      </c>
      <c r="E5299" s="12">
        <f t="shared" si="331"/>
        <v>1.2117360999930904E-5</v>
      </c>
    </row>
    <row r="5300" spans="1:5" x14ac:dyDescent="0.25">
      <c r="A5300" s="1">
        <v>5297</v>
      </c>
      <c r="B5300" s="1">
        <f t="shared" si="328"/>
        <v>1.2282501529530376E-5</v>
      </c>
      <c r="C5300" s="1">
        <f t="shared" si="329"/>
        <v>-0.99998771749847049</v>
      </c>
      <c r="D5300" s="1">
        <f t="shared" si="330"/>
        <v>1.059199999999916</v>
      </c>
      <c r="E5300" s="12">
        <f t="shared" si="331"/>
        <v>1.2282501529530376E-5</v>
      </c>
    </row>
    <row r="5301" spans="1:5" x14ac:dyDescent="0.25">
      <c r="A5301" s="1">
        <v>5298</v>
      </c>
      <c r="B5301" s="1">
        <f t="shared" si="328"/>
        <v>1.2449324289529546E-5</v>
      </c>
      <c r="C5301" s="1">
        <f t="shared" si="329"/>
        <v>-0.99998755067571043</v>
      </c>
      <c r="D5301" s="1">
        <f t="shared" si="330"/>
        <v>1.059399999999916</v>
      </c>
      <c r="E5301" s="12">
        <f t="shared" si="331"/>
        <v>1.2449324289529546E-5</v>
      </c>
    </row>
    <row r="5302" spans="1:5" x14ac:dyDescent="0.25">
      <c r="A5302" s="1">
        <v>5299</v>
      </c>
      <c r="B5302" s="1">
        <f t="shared" si="328"/>
        <v>1.2617840665528412E-5</v>
      </c>
      <c r="C5302" s="1">
        <f t="shared" si="329"/>
        <v>-0.99998738215933447</v>
      </c>
      <c r="D5302" s="1">
        <f t="shared" si="330"/>
        <v>1.0595999999999159</v>
      </c>
      <c r="E5302" s="12">
        <f t="shared" si="331"/>
        <v>1.2617840665528412E-5</v>
      </c>
    </row>
    <row r="5303" spans="1:5" x14ac:dyDescent="0.25">
      <c r="A5303" s="1">
        <v>5300</v>
      </c>
      <c r="B5303" s="1">
        <f t="shared" si="328"/>
        <v>1.2788062081528554E-5</v>
      </c>
      <c r="C5303" s="1">
        <f t="shared" si="329"/>
        <v>-0.99998721193791851</v>
      </c>
      <c r="D5303" s="1">
        <f t="shared" si="330"/>
        <v>1.0597999999999159</v>
      </c>
      <c r="E5303" s="12">
        <f t="shared" si="331"/>
        <v>1.2788062081528554E-5</v>
      </c>
    </row>
    <row r="5304" spans="1:5" x14ac:dyDescent="0.25">
      <c r="A5304" s="1">
        <v>5301</v>
      </c>
      <c r="B5304" s="1">
        <f t="shared" si="328"/>
        <v>1.2959999999926802E-5</v>
      </c>
      <c r="C5304" s="1">
        <f t="shared" si="329"/>
        <v>-0.99998704000000005</v>
      </c>
      <c r="D5304" s="1">
        <f t="shared" si="330"/>
        <v>1.0599999999999159</v>
      </c>
      <c r="E5304" s="12">
        <f t="shared" si="331"/>
        <v>1.2959999999926802E-5</v>
      </c>
    </row>
    <row r="5305" spans="1:5" x14ac:dyDescent="0.25">
      <c r="A5305" s="1">
        <v>5302</v>
      </c>
      <c r="B5305" s="1">
        <f t="shared" si="328"/>
        <v>1.3133665921526334E-5</v>
      </c>
      <c r="C5305" s="1">
        <f t="shared" si="329"/>
        <v>-0.99998686633407852</v>
      </c>
      <c r="D5305" s="1">
        <f t="shared" si="330"/>
        <v>1.0601999999999159</v>
      </c>
      <c r="E5305" s="12">
        <f t="shared" si="331"/>
        <v>1.3133665921526334E-5</v>
      </c>
    </row>
    <row r="5306" spans="1:5" x14ac:dyDescent="0.25">
      <c r="A5306" s="1">
        <v>5303</v>
      </c>
      <c r="B5306" s="1">
        <f t="shared" si="328"/>
        <v>1.3309071385525559E-5</v>
      </c>
      <c r="C5306" s="1">
        <f t="shared" si="329"/>
        <v>-0.99998669092861447</v>
      </c>
      <c r="D5306" s="1">
        <f t="shared" si="330"/>
        <v>1.0603999999999159</v>
      </c>
      <c r="E5306" s="12">
        <f t="shared" si="331"/>
        <v>1.3309071385525559E-5</v>
      </c>
    </row>
    <row r="5307" spans="1:5" x14ac:dyDescent="0.25">
      <c r="A5307" s="1">
        <v>5304</v>
      </c>
      <c r="B5307" s="1">
        <f t="shared" si="328"/>
        <v>1.3486227969524467E-5</v>
      </c>
      <c r="C5307" s="1">
        <f t="shared" si="329"/>
        <v>-0.99998651377203052</v>
      </c>
      <c r="D5307" s="1">
        <f t="shared" si="330"/>
        <v>1.0605999999999158</v>
      </c>
      <c r="E5307" s="12">
        <f t="shared" si="331"/>
        <v>1.3486227969524467E-5</v>
      </c>
    </row>
    <row r="5308" spans="1:5" x14ac:dyDescent="0.25">
      <c r="A5308" s="1">
        <v>5305</v>
      </c>
      <c r="B5308" s="1">
        <f t="shared" si="328"/>
        <v>1.3665147289524697E-5</v>
      </c>
      <c r="C5308" s="1">
        <f t="shared" si="329"/>
        <v>-0.99998633485271049</v>
      </c>
      <c r="D5308" s="1">
        <f t="shared" si="330"/>
        <v>1.0607999999999158</v>
      </c>
      <c r="E5308" s="12">
        <f t="shared" si="331"/>
        <v>1.3665147289524697E-5</v>
      </c>
    </row>
    <row r="5309" spans="1:5" x14ac:dyDescent="0.25">
      <c r="A5309" s="1">
        <v>5306</v>
      </c>
      <c r="B5309" s="1">
        <f t="shared" si="328"/>
        <v>1.384584099992297E-5</v>
      </c>
      <c r="C5309" s="1">
        <f t="shared" si="329"/>
        <v>-0.99998615415900005</v>
      </c>
      <c r="D5309" s="1">
        <f t="shared" si="330"/>
        <v>1.0609999999999158</v>
      </c>
      <c r="E5309" s="12">
        <f t="shared" si="331"/>
        <v>1.384584099992297E-5</v>
      </c>
    </row>
    <row r="5310" spans="1:5" x14ac:dyDescent="0.25">
      <c r="A5310" s="1">
        <v>5307</v>
      </c>
      <c r="B5310" s="1">
        <f t="shared" si="328"/>
        <v>1.4028320793522571E-5</v>
      </c>
      <c r="C5310" s="1">
        <f t="shared" si="329"/>
        <v>-0.99998597167920644</v>
      </c>
      <c r="D5310" s="1">
        <f t="shared" si="330"/>
        <v>1.0611999999999158</v>
      </c>
      <c r="E5310" s="12">
        <f t="shared" si="331"/>
        <v>1.4028320793522571E-5</v>
      </c>
    </row>
    <row r="5311" spans="1:5" x14ac:dyDescent="0.25">
      <c r="A5311" s="1">
        <v>5308</v>
      </c>
      <c r="B5311" s="1">
        <f t="shared" si="328"/>
        <v>1.4212598401521857E-5</v>
      </c>
      <c r="C5311" s="1">
        <f t="shared" si="329"/>
        <v>-0.99998578740159849</v>
      </c>
      <c r="D5311" s="1">
        <f t="shared" si="330"/>
        <v>1.0613999999999157</v>
      </c>
      <c r="E5311" s="12">
        <f t="shared" si="331"/>
        <v>1.4212598401521857E-5</v>
      </c>
    </row>
    <row r="5312" spans="1:5" x14ac:dyDescent="0.25">
      <c r="A5312" s="1">
        <v>5309</v>
      </c>
      <c r="B5312" s="1">
        <f t="shared" si="328"/>
        <v>1.4398685593520816E-5</v>
      </c>
      <c r="C5312" s="1">
        <f t="shared" si="329"/>
        <v>-0.9999856013144065</v>
      </c>
      <c r="D5312" s="1">
        <f t="shared" si="330"/>
        <v>1.0615999999999157</v>
      </c>
      <c r="E5312" s="12">
        <f t="shared" si="331"/>
        <v>1.4398685593520816E-5</v>
      </c>
    </row>
    <row r="5313" spans="1:5" x14ac:dyDescent="0.25">
      <c r="A5313" s="1">
        <v>5310</v>
      </c>
      <c r="B5313" s="1">
        <f t="shared" si="328"/>
        <v>1.4586594177521144E-5</v>
      </c>
      <c r="C5313" s="1">
        <f t="shared" si="329"/>
        <v>-0.99998541340582248</v>
      </c>
      <c r="D5313" s="1">
        <f t="shared" si="330"/>
        <v>1.0617999999999157</v>
      </c>
      <c r="E5313" s="12">
        <f t="shared" si="331"/>
        <v>1.4586594177521144E-5</v>
      </c>
    </row>
    <row r="5314" spans="1:5" x14ac:dyDescent="0.25">
      <c r="A5314" s="1">
        <v>5311</v>
      </c>
      <c r="B5314" s="1">
        <f t="shared" si="328"/>
        <v>1.4776335999919448E-5</v>
      </c>
      <c r="C5314" s="1">
        <f t="shared" si="329"/>
        <v>-0.99998522366400011</v>
      </c>
      <c r="D5314" s="1">
        <f t="shared" si="330"/>
        <v>1.0619999999999157</v>
      </c>
      <c r="E5314" s="12">
        <f t="shared" si="331"/>
        <v>1.4776335999919448E-5</v>
      </c>
    </row>
    <row r="5315" spans="1:5" x14ac:dyDescent="0.25">
      <c r="A5315" s="1">
        <v>5312</v>
      </c>
      <c r="B5315" s="1">
        <f t="shared" si="328"/>
        <v>1.496792294551913E-5</v>
      </c>
      <c r="C5315" s="1">
        <f t="shared" si="329"/>
        <v>-0.99998503207705447</v>
      </c>
      <c r="D5315" s="1">
        <f t="shared" si="330"/>
        <v>1.0621999999999157</v>
      </c>
      <c r="E5315" s="12">
        <f t="shared" si="331"/>
        <v>1.496792294551913E-5</v>
      </c>
    </row>
    <row r="5316" spans="1:5" x14ac:dyDescent="0.25">
      <c r="A5316" s="1">
        <v>5313</v>
      </c>
      <c r="B5316" s="1">
        <f t="shared" ref="B5316:B5379" si="332">E5316-$G$4</f>
        <v>1.5161366937518482E-5</v>
      </c>
      <c r="C5316" s="1">
        <f t="shared" ref="C5316:C5379" si="333">E5316-$H$4</f>
        <v>-0.99998483863306253</v>
      </c>
      <c r="D5316" s="1">
        <f t="shared" si="330"/>
        <v>1.0623999999999156</v>
      </c>
      <c r="E5316" s="12">
        <f t="shared" si="331"/>
        <v>1.5161366937518482E-5</v>
      </c>
    </row>
    <row r="5317" spans="1:5" x14ac:dyDescent="0.25">
      <c r="A5317" s="1">
        <v>5314</v>
      </c>
      <c r="B5317" s="1">
        <f t="shared" si="332"/>
        <v>1.5356679937517503E-5</v>
      </c>
      <c r="C5317" s="1">
        <f t="shared" si="333"/>
        <v>-0.99998464332006243</v>
      </c>
      <c r="D5317" s="1">
        <f t="shared" ref="D5317:D5380" si="334">D5316+$F$4</f>
        <v>1.0625999999999156</v>
      </c>
      <c r="E5317" s="12">
        <f t="shared" ref="E5317:E5380" si="335">(D5317^2-2*D5317+1)^2</f>
        <v>1.5356679937517503E-5</v>
      </c>
    </row>
    <row r="5318" spans="1:5" x14ac:dyDescent="0.25">
      <c r="A5318" s="1">
        <v>5315</v>
      </c>
      <c r="B5318" s="1">
        <f t="shared" si="332"/>
        <v>1.5553873945516184E-5</v>
      </c>
      <c r="C5318" s="1">
        <f t="shared" si="333"/>
        <v>-0.99998444612605453</v>
      </c>
      <c r="D5318" s="1">
        <f t="shared" si="334"/>
        <v>1.0627999999999156</v>
      </c>
      <c r="E5318" s="12">
        <f t="shared" si="335"/>
        <v>1.5553873945516184E-5</v>
      </c>
    </row>
    <row r="5319" spans="1:5" x14ac:dyDescent="0.25">
      <c r="A5319" s="1">
        <v>5316</v>
      </c>
      <c r="B5319" s="1">
        <f t="shared" si="332"/>
        <v>1.5752960999916279E-5</v>
      </c>
      <c r="C5319" s="1">
        <f t="shared" si="333"/>
        <v>-0.99998424703900013</v>
      </c>
      <c r="D5319" s="1">
        <f t="shared" si="334"/>
        <v>1.0629999999999156</v>
      </c>
      <c r="E5319" s="12">
        <f t="shared" si="335"/>
        <v>1.5752960999916279E-5</v>
      </c>
    </row>
    <row r="5320" spans="1:5" x14ac:dyDescent="0.25">
      <c r="A5320" s="1">
        <v>5317</v>
      </c>
      <c r="B5320" s="1">
        <f t="shared" si="332"/>
        <v>1.5953953177514272E-5</v>
      </c>
      <c r="C5320" s="1">
        <f t="shared" si="333"/>
        <v>-0.99998404604682245</v>
      </c>
      <c r="D5320" s="1">
        <f t="shared" si="334"/>
        <v>1.0631999999999155</v>
      </c>
      <c r="E5320" s="12">
        <f t="shared" si="335"/>
        <v>1.5953953177514272E-5</v>
      </c>
    </row>
    <row r="5321" spans="1:5" x14ac:dyDescent="0.25">
      <c r="A5321" s="1">
        <v>5318</v>
      </c>
      <c r="B5321" s="1">
        <f t="shared" si="332"/>
        <v>1.6156862593513693E-5</v>
      </c>
      <c r="C5321" s="1">
        <f t="shared" si="333"/>
        <v>-0.99998384313740651</v>
      </c>
      <c r="D5321" s="1">
        <f t="shared" si="334"/>
        <v>1.0633999999999155</v>
      </c>
      <c r="E5321" s="12">
        <f t="shared" si="335"/>
        <v>1.6156862593513693E-5</v>
      </c>
    </row>
    <row r="5322" spans="1:5" x14ac:dyDescent="0.25">
      <c r="A5322" s="1">
        <v>5319</v>
      </c>
      <c r="B5322" s="1">
        <f t="shared" si="332"/>
        <v>1.6361701401512769E-5</v>
      </c>
      <c r="C5322" s="1">
        <f t="shared" si="333"/>
        <v>-0.99998363829859849</v>
      </c>
      <c r="D5322" s="1">
        <f t="shared" si="334"/>
        <v>1.0635999999999155</v>
      </c>
      <c r="E5322" s="12">
        <f t="shared" si="335"/>
        <v>1.6361701401512769E-5</v>
      </c>
    </row>
    <row r="5323" spans="1:5" x14ac:dyDescent="0.25">
      <c r="A5323" s="1">
        <v>5320</v>
      </c>
      <c r="B5323" s="1">
        <f t="shared" si="332"/>
        <v>1.6568481793511494E-5</v>
      </c>
      <c r="C5323" s="1">
        <f t="shared" si="333"/>
        <v>-0.99998343151820646</v>
      </c>
      <c r="D5323" s="1">
        <f t="shared" si="334"/>
        <v>1.0637999999999155</v>
      </c>
      <c r="E5323" s="12">
        <f t="shared" si="335"/>
        <v>1.6568481793511494E-5</v>
      </c>
    </row>
    <row r="5324" spans="1:5" x14ac:dyDescent="0.25">
      <c r="A5324" s="1">
        <v>5321</v>
      </c>
      <c r="B5324" s="1">
        <f t="shared" si="332"/>
        <v>1.6777215999911685E-5</v>
      </c>
      <c r="C5324" s="1">
        <f t="shared" si="333"/>
        <v>-0.99998322278400009</v>
      </c>
      <c r="D5324" s="1">
        <f t="shared" si="334"/>
        <v>1.0639999999999155</v>
      </c>
      <c r="E5324" s="12">
        <f t="shared" si="335"/>
        <v>1.6777215999911685E-5</v>
      </c>
    </row>
    <row r="5325" spans="1:5" x14ac:dyDescent="0.25">
      <c r="A5325" s="1">
        <v>5322</v>
      </c>
      <c r="B5325" s="1">
        <f t="shared" si="332"/>
        <v>1.6987916289509706E-5</v>
      </c>
      <c r="C5325" s="1">
        <f t="shared" si="333"/>
        <v>-0.99998301208371054</v>
      </c>
      <c r="D5325" s="1">
        <f t="shared" si="334"/>
        <v>1.0641999999999154</v>
      </c>
      <c r="E5325" s="12">
        <f t="shared" si="335"/>
        <v>1.6987916289509706E-5</v>
      </c>
    </row>
    <row r="5326" spans="1:5" x14ac:dyDescent="0.25">
      <c r="A5326" s="1">
        <v>5323</v>
      </c>
      <c r="B5326" s="1">
        <f t="shared" si="332"/>
        <v>1.7200594969509198E-5</v>
      </c>
      <c r="C5326" s="1">
        <f t="shared" si="333"/>
        <v>-0.99998279940503054</v>
      </c>
      <c r="D5326" s="1">
        <f t="shared" si="334"/>
        <v>1.0643999999999154</v>
      </c>
      <c r="E5326" s="12">
        <f t="shared" si="335"/>
        <v>1.7200594969509198E-5</v>
      </c>
    </row>
    <row r="5327" spans="1:5" x14ac:dyDescent="0.25">
      <c r="A5327" s="1">
        <v>5324</v>
      </c>
      <c r="B5327" s="1">
        <f t="shared" si="332"/>
        <v>1.7415264385508341E-5</v>
      </c>
      <c r="C5327" s="1">
        <f t="shared" si="333"/>
        <v>-0.99998258473561452</v>
      </c>
      <c r="D5327" s="1">
        <f t="shared" si="334"/>
        <v>1.0645999999999154</v>
      </c>
      <c r="E5327" s="12">
        <f t="shared" si="335"/>
        <v>1.7415264385508341E-5</v>
      </c>
    </row>
    <row r="5328" spans="1:5" x14ac:dyDescent="0.25">
      <c r="A5328" s="1">
        <v>5325</v>
      </c>
      <c r="B5328" s="1">
        <f t="shared" si="332"/>
        <v>1.7631936921507121E-5</v>
      </c>
      <c r="C5328" s="1">
        <f t="shared" si="333"/>
        <v>-0.9999823680630785</v>
      </c>
      <c r="D5328" s="1">
        <f t="shared" si="334"/>
        <v>1.0647999999999154</v>
      </c>
      <c r="E5328" s="12">
        <f t="shared" si="335"/>
        <v>1.7631936921507121E-5</v>
      </c>
    </row>
    <row r="5329" spans="1:5" x14ac:dyDescent="0.25">
      <c r="A5329" s="1">
        <v>5326</v>
      </c>
      <c r="B5329" s="1">
        <f t="shared" si="332"/>
        <v>1.7850624999907412E-5</v>
      </c>
      <c r="C5329" s="1">
        <f t="shared" si="333"/>
        <v>-0.99998214937500007</v>
      </c>
      <c r="D5329" s="1">
        <f t="shared" si="334"/>
        <v>1.0649999999999153</v>
      </c>
      <c r="E5329" s="12">
        <f t="shared" si="335"/>
        <v>1.7850624999907412E-5</v>
      </c>
    </row>
    <row r="5330" spans="1:5" x14ac:dyDescent="0.25">
      <c r="A5330" s="1">
        <v>5327</v>
      </c>
      <c r="B5330" s="1">
        <f t="shared" si="332"/>
        <v>1.8071341081505471E-5</v>
      </c>
      <c r="C5330" s="1">
        <f t="shared" si="333"/>
        <v>-0.99998192865891844</v>
      </c>
      <c r="D5330" s="1">
        <f t="shared" si="334"/>
        <v>1.0651999999999153</v>
      </c>
      <c r="E5330" s="12">
        <f t="shared" si="335"/>
        <v>1.8071341081505471E-5</v>
      </c>
    </row>
    <row r="5331" spans="1:5" x14ac:dyDescent="0.25">
      <c r="A5331" s="1">
        <v>5328</v>
      </c>
      <c r="B5331" s="1">
        <f t="shared" si="332"/>
        <v>1.8294097665505045E-5</v>
      </c>
      <c r="C5331" s="1">
        <f t="shared" si="333"/>
        <v>-0.99998170590233448</v>
      </c>
      <c r="D5331" s="1">
        <f t="shared" si="334"/>
        <v>1.0653999999999153</v>
      </c>
      <c r="E5331" s="12">
        <f t="shared" si="335"/>
        <v>1.8294097665505045E-5</v>
      </c>
    </row>
    <row r="5332" spans="1:5" x14ac:dyDescent="0.25">
      <c r="A5332" s="1">
        <v>5329</v>
      </c>
      <c r="B5332" s="1">
        <f t="shared" si="332"/>
        <v>1.8518907289504259E-5</v>
      </c>
      <c r="C5332" s="1">
        <f t="shared" si="333"/>
        <v>-0.99998148109271046</v>
      </c>
      <c r="D5332" s="1">
        <f t="shared" si="334"/>
        <v>1.0655999999999153</v>
      </c>
      <c r="E5332" s="12">
        <f t="shared" si="335"/>
        <v>1.8518907289504259E-5</v>
      </c>
    </row>
    <row r="5333" spans="1:5" x14ac:dyDescent="0.25">
      <c r="A5333" s="1">
        <v>5330</v>
      </c>
      <c r="B5333" s="1">
        <f t="shared" si="332"/>
        <v>1.8745782529503104E-5</v>
      </c>
      <c r="C5333" s="1">
        <f t="shared" si="333"/>
        <v>-0.99998125421747053</v>
      </c>
      <c r="D5333" s="1">
        <f t="shared" si="334"/>
        <v>1.0657999999999153</v>
      </c>
      <c r="E5333" s="12">
        <f t="shared" si="335"/>
        <v>1.8745782529503104E-5</v>
      </c>
    </row>
    <row r="5334" spans="1:5" x14ac:dyDescent="0.25">
      <c r="A5334" s="1">
        <v>5331</v>
      </c>
      <c r="B5334" s="1">
        <f t="shared" si="332"/>
        <v>1.8974735999901573E-5</v>
      </c>
      <c r="C5334" s="1">
        <f t="shared" si="333"/>
        <v>-0.99998102526400012</v>
      </c>
      <c r="D5334" s="1">
        <f t="shared" si="334"/>
        <v>1.0659999999999152</v>
      </c>
      <c r="E5334" s="12">
        <f t="shared" si="335"/>
        <v>1.8974735999901573E-5</v>
      </c>
    </row>
    <row r="5335" spans="1:5" x14ac:dyDescent="0.25">
      <c r="A5335" s="1">
        <v>5332</v>
      </c>
      <c r="B5335" s="1">
        <f t="shared" si="332"/>
        <v>1.9205780353501608E-5</v>
      </c>
      <c r="C5335" s="1">
        <f t="shared" si="333"/>
        <v>-0.99998079421964647</v>
      </c>
      <c r="D5335" s="1">
        <f t="shared" si="334"/>
        <v>1.0661999999999152</v>
      </c>
      <c r="E5335" s="12">
        <f t="shared" si="335"/>
        <v>1.9205780353501608E-5</v>
      </c>
    </row>
    <row r="5336" spans="1:5" x14ac:dyDescent="0.25">
      <c r="A5336" s="1">
        <v>5333</v>
      </c>
      <c r="B5336" s="1">
        <f t="shared" si="332"/>
        <v>1.9438928281501274E-5</v>
      </c>
      <c r="C5336" s="1">
        <f t="shared" si="333"/>
        <v>-0.99998056107171851</v>
      </c>
      <c r="D5336" s="1">
        <f t="shared" si="334"/>
        <v>1.0663999999999152</v>
      </c>
      <c r="E5336" s="12">
        <f t="shared" si="335"/>
        <v>1.9438928281501274E-5</v>
      </c>
    </row>
    <row r="5337" spans="1:5" x14ac:dyDescent="0.25">
      <c r="A5337" s="1">
        <v>5334</v>
      </c>
      <c r="B5337" s="1">
        <f t="shared" si="332"/>
        <v>1.9674192513500572E-5</v>
      </c>
      <c r="C5337" s="1">
        <f t="shared" si="333"/>
        <v>-0.99998032580748653</v>
      </c>
      <c r="D5337" s="1">
        <f t="shared" si="334"/>
        <v>1.0665999999999152</v>
      </c>
      <c r="E5337" s="12">
        <f t="shared" si="335"/>
        <v>1.9674192513500572E-5</v>
      </c>
    </row>
    <row r="5338" spans="1:5" x14ac:dyDescent="0.25">
      <c r="A5338" s="1">
        <v>5335</v>
      </c>
      <c r="B5338" s="1">
        <f t="shared" si="332"/>
        <v>1.9911585817499487E-5</v>
      </c>
      <c r="C5338" s="1">
        <f t="shared" si="333"/>
        <v>-0.99998008841418251</v>
      </c>
      <c r="D5338" s="1">
        <f t="shared" si="334"/>
        <v>1.0667999999999151</v>
      </c>
      <c r="E5338" s="12">
        <f t="shared" si="335"/>
        <v>1.9911585817499487E-5</v>
      </c>
    </row>
    <row r="5339" spans="1:5" x14ac:dyDescent="0.25">
      <c r="A5339" s="1">
        <v>5336</v>
      </c>
      <c r="B5339" s="1">
        <f t="shared" si="332"/>
        <v>2.0151120999898019E-5</v>
      </c>
      <c r="C5339" s="1">
        <f t="shared" si="333"/>
        <v>-0.99997984887900015</v>
      </c>
      <c r="D5339" s="1">
        <f t="shared" si="334"/>
        <v>1.0669999999999151</v>
      </c>
      <c r="E5339" s="12">
        <f t="shared" si="335"/>
        <v>2.0151120999898019E-5</v>
      </c>
    </row>
    <row r="5340" spans="1:5" x14ac:dyDescent="0.25">
      <c r="A5340" s="1">
        <v>5337</v>
      </c>
      <c r="B5340" s="1">
        <f t="shared" si="332"/>
        <v>2.0392810905496157E-5</v>
      </c>
      <c r="C5340" s="1">
        <f t="shared" si="333"/>
        <v>-0.99997960718909451</v>
      </c>
      <c r="D5340" s="1">
        <f t="shared" si="334"/>
        <v>1.0671999999999151</v>
      </c>
      <c r="E5340" s="12">
        <f t="shared" si="335"/>
        <v>2.0392810905496157E-5</v>
      </c>
    </row>
    <row r="5341" spans="1:5" x14ac:dyDescent="0.25">
      <c r="A5341" s="1">
        <v>5338</v>
      </c>
      <c r="B5341" s="1">
        <f t="shared" si="332"/>
        <v>2.0636668417495913E-5</v>
      </c>
      <c r="C5341" s="1">
        <f t="shared" si="333"/>
        <v>-0.99997936333158255</v>
      </c>
      <c r="D5341" s="1">
        <f t="shared" si="334"/>
        <v>1.0673999999999151</v>
      </c>
      <c r="E5341" s="12">
        <f t="shared" si="335"/>
        <v>2.0636668417495913E-5</v>
      </c>
    </row>
    <row r="5342" spans="1:5" x14ac:dyDescent="0.25">
      <c r="A5342" s="1">
        <v>5339</v>
      </c>
      <c r="B5342" s="1">
        <f t="shared" si="332"/>
        <v>2.0882706457495287E-5</v>
      </c>
      <c r="C5342" s="1">
        <f t="shared" si="333"/>
        <v>-0.9999791172935425</v>
      </c>
      <c r="D5342" s="1">
        <f t="shared" si="334"/>
        <v>1.0675999999999151</v>
      </c>
      <c r="E5342" s="12">
        <f t="shared" si="335"/>
        <v>2.0882706457495287E-5</v>
      </c>
    </row>
    <row r="5343" spans="1:5" x14ac:dyDescent="0.25">
      <c r="A5343" s="1">
        <v>5340</v>
      </c>
      <c r="B5343" s="1">
        <f t="shared" si="332"/>
        <v>2.1130937985494275E-5</v>
      </c>
      <c r="C5343" s="1">
        <f t="shared" si="333"/>
        <v>-0.9999788690620145</v>
      </c>
      <c r="D5343" s="1">
        <f t="shared" si="334"/>
        <v>1.067799999999915</v>
      </c>
      <c r="E5343" s="12">
        <f t="shared" si="335"/>
        <v>2.1130937985494275E-5</v>
      </c>
    </row>
    <row r="5344" spans="1:5" x14ac:dyDescent="0.25">
      <c r="A5344" s="1">
        <v>5341</v>
      </c>
      <c r="B5344" s="1">
        <f t="shared" si="332"/>
        <v>2.1381375999892863E-5</v>
      </c>
      <c r="C5344" s="1">
        <f t="shared" si="333"/>
        <v>-0.99997861862400006</v>
      </c>
      <c r="D5344" s="1">
        <f t="shared" si="334"/>
        <v>1.067999999999915</v>
      </c>
      <c r="E5344" s="12">
        <f t="shared" si="335"/>
        <v>2.1381375999892863E-5</v>
      </c>
    </row>
    <row r="5345" spans="1:5" x14ac:dyDescent="0.25">
      <c r="A5345" s="1">
        <v>5342</v>
      </c>
      <c r="B5345" s="1">
        <f t="shared" si="332"/>
        <v>2.1634033537493115E-5</v>
      </c>
      <c r="C5345" s="1">
        <f t="shared" si="333"/>
        <v>-0.9999783659664625</v>
      </c>
      <c r="D5345" s="1">
        <f t="shared" si="334"/>
        <v>1.068199999999915</v>
      </c>
      <c r="E5345" s="12">
        <f t="shared" si="335"/>
        <v>2.1634033537493115E-5</v>
      </c>
    </row>
    <row r="5346" spans="1:5" x14ac:dyDescent="0.25">
      <c r="A5346" s="1">
        <v>5343</v>
      </c>
      <c r="B5346" s="1">
        <f t="shared" si="332"/>
        <v>2.1888923673490905E-5</v>
      </c>
      <c r="C5346" s="1">
        <f t="shared" si="333"/>
        <v>-0.9999781110763265</v>
      </c>
      <c r="D5346" s="1">
        <f t="shared" si="334"/>
        <v>1.068399999999915</v>
      </c>
      <c r="E5346" s="12">
        <f t="shared" si="335"/>
        <v>2.1888923673490905E-5</v>
      </c>
    </row>
    <row r="5347" spans="1:5" x14ac:dyDescent="0.25">
      <c r="A5347" s="1">
        <v>5344</v>
      </c>
      <c r="B5347" s="1">
        <f t="shared" si="332"/>
        <v>2.2146059521490368E-5</v>
      </c>
      <c r="C5347" s="1">
        <f t="shared" si="333"/>
        <v>-0.99997785394047856</v>
      </c>
      <c r="D5347" s="1">
        <f t="shared" si="334"/>
        <v>1.068599999999915</v>
      </c>
      <c r="E5347" s="12">
        <f t="shared" si="335"/>
        <v>2.2146059521490368E-5</v>
      </c>
    </row>
    <row r="5348" spans="1:5" x14ac:dyDescent="0.25">
      <c r="A5348" s="1">
        <v>5345</v>
      </c>
      <c r="B5348" s="1">
        <f t="shared" si="332"/>
        <v>2.2405454233489431E-5</v>
      </c>
      <c r="C5348" s="1">
        <f t="shared" si="333"/>
        <v>-0.99997759454576651</v>
      </c>
      <c r="D5348" s="1">
        <f t="shared" si="334"/>
        <v>1.0687999999999149</v>
      </c>
      <c r="E5348" s="12">
        <f t="shared" si="335"/>
        <v>2.2405454233489431E-5</v>
      </c>
    </row>
    <row r="5349" spans="1:5" x14ac:dyDescent="0.25">
      <c r="A5349" s="1">
        <v>5346</v>
      </c>
      <c r="B5349" s="1">
        <f t="shared" si="332"/>
        <v>2.2667120999888086E-5</v>
      </c>
      <c r="C5349" s="1">
        <f t="shared" si="333"/>
        <v>-0.99997733287900015</v>
      </c>
      <c r="D5349" s="1">
        <f t="shared" si="334"/>
        <v>1.0689999999999149</v>
      </c>
      <c r="E5349" s="12">
        <f t="shared" si="335"/>
        <v>2.2667120999888086E-5</v>
      </c>
    </row>
    <row r="5350" spans="1:5" x14ac:dyDescent="0.25">
      <c r="A5350" s="1">
        <v>5347</v>
      </c>
      <c r="B5350" s="1">
        <f t="shared" si="332"/>
        <v>2.2931073049486329E-5</v>
      </c>
      <c r="C5350" s="1">
        <f t="shared" si="333"/>
        <v>-0.99997706892695049</v>
      </c>
      <c r="D5350" s="1">
        <f t="shared" si="334"/>
        <v>1.0691999999999149</v>
      </c>
      <c r="E5350" s="12">
        <f t="shared" si="335"/>
        <v>2.2931073049486329E-5</v>
      </c>
    </row>
    <row r="5351" spans="1:5" x14ac:dyDescent="0.25">
      <c r="A5351" s="1">
        <v>5348</v>
      </c>
      <c r="B5351" s="1">
        <f t="shared" si="332"/>
        <v>2.3197323649486292E-5</v>
      </c>
      <c r="C5351" s="1">
        <f t="shared" si="333"/>
        <v>-0.99997680267635047</v>
      </c>
      <c r="D5351" s="1">
        <f t="shared" si="334"/>
        <v>1.0693999999999149</v>
      </c>
      <c r="E5351" s="12">
        <f t="shared" si="335"/>
        <v>2.3197323649486292E-5</v>
      </c>
    </row>
    <row r="5352" spans="1:5" x14ac:dyDescent="0.25">
      <c r="A5352" s="1">
        <v>5349</v>
      </c>
      <c r="B5352" s="1">
        <f t="shared" si="332"/>
        <v>2.3465886105485851E-5</v>
      </c>
      <c r="C5352" s="1">
        <f t="shared" si="333"/>
        <v>-0.99997653411389453</v>
      </c>
      <c r="D5352" s="1">
        <f t="shared" si="334"/>
        <v>1.0695999999999148</v>
      </c>
      <c r="E5352" s="12">
        <f t="shared" si="335"/>
        <v>2.3465886105485851E-5</v>
      </c>
    </row>
    <row r="5353" spans="1:5" x14ac:dyDescent="0.25">
      <c r="A5353" s="1">
        <v>5350</v>
      </c>
      <c r="B5353" s="1">
        <f t="shared" si="332"/>
        <v>2.3736773761485E-5</v>
      </c>
      <c r="C5353" s="1">
        <f t="shared" si="333"/>
        <v>-0.99997626322623856</v>
      </c>
      <c r="D5353" s="1">
        <f t="shared" si="334"/>
        <v>1.0697999999999148</v>
      </c>
      <c r="E5353" s="12">
        <f t="shared" si="335"/>
        <v>2.3736773761485E-5</v>
      </c>
    </row>
    <row r="5354" spans="1:5" x14ac:dyDescent="0.25">
      <c r="A5354" s="1">
        <v>5351</v>
      </c>
      <c r="B5354" s="1">
        <f t="shared" si="332"/>
        <v>2.4009999999883735E-5</v>
      </c>
      <c r="C5354" s="1">
        <f t="shared" si="333"/>
        <v>-0.99997599000000015</v>
      </c>
      <c r="D5354" s="1">
        <f t="shared" si="334"/>
        <v>1.0699999999999148</v>
      </c>
      <c r="E5354" s="12">
        <f t="shared" si="335"/>
        <v>2.4009999999883735E-5</v>
      </c>
    </row>
    <row r="5355" spans="1:5" x14ac:dyDescent="0.25">
      <c r="A5355" s="1">
        <v>5352</v>
      </c>
      <c r="B5355" s="1">
        <f t="shared" si="332"/>
        <v>2.4285578241482042E-5</v>
      </c>
      <c r="C5355" s="1">
        <f t="shared" si="333"/>
        <v>-0.99997571442175848</v>
      </c>
      <c r="D5355" s="1">
        <f t="shared" si="334"/>
        <v>1.0701999999999148</v>
      </c>
      <c r="E5355" s="12">
        <f t="shared" si="335"/>
        <v>2.4285578241482042E-5</v>
      </c>
    </row>
    <row r="5356" spans="1:5" x14ac:dyDescent="0.25">
      <c r="A5356" s="1">
        <v>5353</v>
      </c>
      <c r="B5356" s="1">
        <f t="shared" si="332"/>
        <v>2.456352194548212E-5</v>
      </c>
      <c r="C5356" s="1">
        <f t="shared" si="333"/>
        <v>-0.99997543647805454</v>
      </c>
      <c r="D5356" s="1">
        <f t="shared" si="334"/>
        <v>1.0703999999999148</v>
      </c>
      <c r="E5356" s="12">
        <f t="shared" si="335"/>
        <v>2.456352194548212E-5</v>
      </c>
    </row>
    <row r="5357" spans="1:5" x14ac:dyDescent="0.25">
      <c r="A5357" s="1">
        <v>5354</v>
      </c>
      <c r="B5357" s="1">
        <f t="shared" si="332"/>
        <v>2.4843844609479574E-5</v>
      </c>
      <c r="C5357" s="1">
        <f t="shared" si="333"/>
        <v>-0.99997515615539057</v>
      </c>
      <c r="D5357" s="1">
        <f t="shared" si="334"/>
        <v>1.0705999999999147</v>
      </c>
      <c r="E5357" s="12">
        <f t="shared" si="335"/>
        <v>2.4843844609479574E-5</v>
      </c>
    </row>
    <row r="5358" spans="1:5" x14ac:dyDescent="0.25">
      <c r="A5358" s="1">
        <v>5355</v>
      </c>
      <c r="B5358" s="1">
        <f t="shared" si="332"/>
        <v>2.5126559769478806E-5</v>
      </c>
      <c r="C5358" s="1">
        <f t="shared" si="333"/>
        <v>-0.99997487344023051</v>
      </c>
      <c r="D5358" s="1">
        <f t="shared" si="334"/>
        <v>1.0707999999999147</v>
      </c>
      <c r="E5358" s="12">
        <f t="shared" si="335"/>
        <v>2.5126559769478806E-5</v>
      </c>
    </row>
    <row r="5359" spans="1:5" x14ac:dyDescent="0.25">
      <c r="A5359" s="1">
        <v>5356</v>
      </c>
      <c r="B5359" s="1">
        <f t="shared" si="332"/>
        <v>2.5411680999877611E-5</v>
      </c>
      <c r="C5359" s="1">
        <f t="shared" si="333"/>
        <v>-0.9999745883190001</v>
      </c>
      <c r="D5359" s="1">
        <f t="shared" si="334"/>
        <v>1.0709999999999147</v>
      </c>
      <c r="E5359" s="12">
        <f t="shared" si="335"/>
        <v>2.5411680999877611E-5</v>
      </c>
    </row>
    <row r="5360" spans="1:5" x14ac:dyDescent="0.25">
      <c r="A5360" s="1">
        <v>5357</v>
      </c>
      <c r="B5360" s="1">
        <f t="shared" si="332"/>
        <v>2.5699221913475984E-5</v>
      </c>
      <c r="C5360" s="1">
        <f t="shared" si="333"/>
        <v>-0.99997430077808658</v>
      </c>
      <c r="D5360" s="1">
        <f t="shared" si="334"/>
        <v>1.0711999999999147</v>
      </c>
      <c r="E5360" s="12">
        <f t="shared" si="335"/>
        <v>2.5699221913475984E-5</v>
      </c>
    </row>
    <row r="5361" spans="1:5" x14ac:dyDescent="0.25">
      <c r="A5361" s="1">
        <v>5358</v>
      </c>
      <c r="B5361" s="1">
        <f t="shared" si="332"/>
        <v>2.5989196161476177E-5</v>
      </c>
      <c r="C5361" s="1">
        <f t="shared" si="333"/>
        <v>-0.99997401080383852</v>
      </c>
      <c r="D5361" s="1">
        <f t="shared" si="334"/>
        <v>1.0713999999999146</v>
      </c>
      <c r="E5361" s="12">
        <f t="shared" si="335"/>
        <v>2.5989196161476177E-5</v>
      </c>
    </row>
    <row r="5362" spans="1:5" x14ac:dyDescent="0.25">
      <c r="A5362" s="1">
        <v>5359</v>
      </c>
      <c r="B5362" s="1">
        <f t="shared" si="332"/>
        <v>2.628161743347367E-5</v>
      </c>
      <c r="C5362" s="1">
        <f t="shared" si="333"/>
        <v>-0.99997371838256655</v>
      </c>
      <c r="D5362" s="1">
        <f t="shared" si="334"/>
        <v>1.0715999999999146</v>
      </c>
      <c r="E5362" s="12">
        <f t="shared" si="335"/>
        <v>2.628161743347367E-5</v>
      </c>
    </row>
    <row r="5363" spans="1:5" x14ac:dyDescent="0.25">
      <c r="A5363" s="1">
        <v>5360</v>
      </c>
      <c r="B5363" s="1">
        <f t="shared" si="332"/>
        <v>2.6576499457472994E-5</v>
      </c>
      <c r="C5363" s="1">
        <f t="shared" si="333"/>
        <v>-0.99997342350054252</v>
      </c>
      <c r="D5363" s="1">
        <f t="shared" si="334"/>
        <v>1.0717999999999146</v>
      </c>
      <c r="E5363" s="12">
        <f t="shared" si="335"/>
        <v>2.6576499457472994E-5</v>
      </c>
    </row>
    <row r="5364" spans="1:5" x14ac:dyDescent="0.25">
      <c r="A5364" s="1">
        <v>5361</v>
      </c>
      <c r="B5364" s="1">
        <f t="shared" si="332"/>
        <v>2.6873855999871881E-5</v>
      </c>
      <c r="C5364" s="1">
        <f t="shared" si="333"/>
        <v>-0.99997312614400014</v>
      </c>
      <c r="D5364" s="1">
        <f t="shared" si="334"/>
        <v>1.0719999999999146</v>
      </c>
      <c r="E5364" s="12">
        <f t="shared" si="335"/>
        <v>2.6873855999871881E-5</v>
      </c>
    </row>
    <row r="5365" spans="1:5" x14ac:dyDescent="0.25">
      <c r="A5365" s="1">
        <v>5362</v>
      </c>
      <c r="B5365" s="1">
        <f t="shared" si="332"/>
        <v>2.7173700865470324E-5</v>
      </c>
      <c r="C5365" s="1">
        <f t="shared" si="333"/>
        <v>-0.99997282629913453</v>
      </c>
      <c r="D5365" s="1">
        <f t="shared" si="334"/>
        <v>1.0721999999999146</v>
      </c>
      <c r="E5365" s="12">
        <f t="shared" si="335"/>
        <v>2.7173700865470324E-5</v>
      </c>
    </row>
    <row r="5366" spans="1:5" x14ac:dyDescent="0.25">
      <c r="A5366" s="1">
        <v>5363</v>
      </c>
      <c r="B5366" s="1">
        <f t="shared" si="332"/>
        <v>2.747604789747064E-5</v>
      </c>
      <c r="C5366" s="1">
        <f t="shared" si="333"/>
        <v>-0.99997252395210257</v>
      </c>
      <c r="D5366" s="1">
        <f t="shared" si="334"/>
        <v>1.0723999999999145</v>
      </c>
      <c r="E5366" s="12">
        <f t="shared" si="335"/>
        <v>2.747604789747064E-5</v>
      </c>
    </row>
    <row r="5367" spans="1:5" x14ac:dyDescent="0.25">
      <c r="A5367" s="1">
        <v>5364</v>
      </c>
      <c r="B5367" s="1">
        <f t="shared" si="332"/>
        <v>2.7780910977468182E-5</v>
      </c>
      <c r="C5367" s="1">
        <f t="shared" si="333"/>
        <v>-0.99997221908902256</v>
      </c>
      <c r="D5367" s="1">
        <f t="shared" si="334"/>
        <v>1.0725999999999145</v>
      </c>
      <c r="E5367" s="12">
        <f t="shared" si="335"/>
        <v>2.7780910977468182E-5</v>
      </c>
    </row>
    <row r="5368" spans="1:5" x14ac:dyDescent="0.25">
      <c r="A5368" s="1">
        <v>5365</v>
      </c>
      <c r="B5368" s="1">
        <f t="shared" si="332"/>
        <v>2.8088304025467612E-5</v>
      </c>
      <c r="C5368" s="1">
        <f t="shared" si="333"/>
        <v>-0.99997191169597455</v>
      </c>
      <c r="D5368" s="1">
        <f t="shared" si="334"/>
        <v>1.0727999999999145</v>
      </c>
      <c r="E5368" s="12">
        <f t="shared" si="335"/>
        <v>2.8088304025467612E-5</v>
      </c>
    </row>
    <row r="5369" spans="1:5" x14ac:dyDescent="0.25">
      <c r="A5369" s="1">
        <v>5366</v>
      </c>
      <c r="B5369" s="1">
        <f t="shared" si="332"/>
        <v>2.839824099986659E-5</v>
      </c>
      <c r="C5369" s="1">
        <f t="shared" si="333"/>
        <v>-0.99997160175900013</v>
      </c>
      <c r="D5369" s="1">
        <f t="shared" si="334"/>
        <v>1.0729999999999145</v>
      </c>
      <c r="E5369" s="12">
        <f t="shared" si="335"/>
        <v>2.839824099986659E-5</v>
      </c>
    </row>
    <row r="5370" spans="1:5" x14ac:dyDescent="0.25">
      <c r="A5370" s="1">
        <v>5367</v>
      </c>
      <c r="B5370" s="1">
        <f t="shared" si="332"/>
        <v>2.8710735897465111E-5</v>
      </c>
      <c r="C5370" s="1">
        <f t="shared" si="333"/>
        <v>-0.9999712892641025</v>
      </c>
      <c r="D5370" s="1">
        <f t="shared" si="334"/>
        <v>1.0731999999999144</v>
      </c>
      <c r="E5370" s="12">
        <f t="shared" si="335"/>
        <v>2.8710735897465111E-5</v>
      </c>
    </row>
    <row r="5371" spans="1:5" x14ac:dyDescent="0.25">
      <c r="A5371" s="1">
        <v>5368</v>
      </c>
      <c r="B5371" s="1">
        <f t="shared" si="332"/>
        <v>2.9025802753465562E-5</v>
      </c>
      <c r="C5371" s="1">
        <f t="shared" si="333"/>
        <v>-0.99997097419724656</v>
      </c>
      <c r="D5371" s="1">
        <f t="shared" si="334"/>
        <v>1.0733999999999144</v>
      </c>
      <c r="E5371" s="12">
        <f t="shared" si="335"/>
        <v>2.9025802753465562E-5</v>
      </c>
    </row>
    <row r="5372" spans="1:5" x14ac:dyDescent="0.25">
      <c r="A5372" s="1">
        <v>5369</v>
      </c>
      <c r="B5372" s="1">
        <f t="shared" si="332"/>
        <v>2.9343455641463165E-5</v>
      </c>
      <c r="C5372" s="1">
        <f t="shared" si="333"/>
        <v>-0.99997065654435857</v>
      </c>
      <c r="D5372" s="1">
        <f t="shared" si="334"/>
        <v>1.0735999999999144</v>
      </c>
      <c r="E5372" s="12">
        <f t="shared" si="335"/>
        <v>2.9343455641463165E-5</v>
      </c>
    </row>
    <row r="5373" spans="1:5" x14ac:dyDescent="0.25">
      <c r="A5373" s="1">
        <v>5370</v>
      </c>
      <c r="B5373" s="1">
        <f t="shared" si="332"/>
        <v>2.9663708673462703E-5</v>
      </c>
      <c r="C5373" s="1">
        <f t="shared" si="333"/>
        <v>-0.99997033629132659</v>
      </c>
      <c r="D5373" s="1">
        <f t="shared" si="334"/>
        <v>1.0737999999999144</v>
      </c>
      <c r="E5373" s="12">
        <f t="shared" si="335"/>
        <v>2.9663708673462703E-5</v>
      </c>
    </row>
    <row r="5374" spans="1:5" x14ac:dyDescent="0.25">
      <c r="A5374" s="1">
        <v>5371</v>
      </c>
      <c r="B5374" s="1">
        <f t="shared" si="332"/>
        <v>2.9986575999861784E-5</v>
      </c>
      <c r="C5374" s="1">
        <f t="shared" si="333"/>
        <v>-0.99997001342400016</v>
      </c>
      <c r="D5374" s="1">
        <f t="shared" si="334"/>
        <v>1.0739999999999144</v>
      </c>
      <c r="E5374" s="12">
        <f t="shared" si="335"/>
        <v>2.9986575999861784E-5</v>
      </c>
    </row>
    <row r="5375" spans="1:5" x14ac:dyDescent="0.25">
      <c r="A5375" s="1">
        <v>5372</v>
      </c>
      <c r="B5375" s="1">
        <f t="shared" si="332"/>
        <v>3.0312071809460397E-5</v>
      </c>
      <c r="C5375" s="1">
        <f t="shared" si="333"/>
        <v>-0.99996968792819052</v>
      </c>
      <c r="D5375" s="1">
        <f t="shared" si="334"/>
        <v>1.0741999999999143</v>
      </c>
      <c r="E5375" s="12">
        <f t="shared" si="335"/>
        <v>3.0312071809460397E-5</v>
      </c>
    </row>
    <row r="5376" spans="1:5" x14ac:dyDescent="0.25">
      <c r="A5376" s="1">
        <v>5373</v>
      </c>
      <c r="B5376" s="1">
        <f t="shared" si="332"/>
        <v>3.0640210329458533E-5</v>
      </c>
      <c r="C5376" s="1">
        <f t="shared" si="333"/>
        <v>-0.9999693597896705</v>
      </c>
      <c r="D5376" s="1">
        <f t="shared" si="334"/>
        <v>1.0743999999999143</v>
      </c>
      <c r="E5376" s="12">
        <f t="shared" si="335"/>
        <v>3.0640210329458533E-5</v>
      </c>
    </row>
    <row r="5377" spans="1:5" x14ac:dyDescent="0.25">
      <c r="A5377" s="1">
        <v>5374</v>
      </c>
      <c r="B5377" s="1">
        <f t="shared" si="332"/>
        <v>3.0971005825458658E-5</v>
      </c>
      <c r="C5377" s="1">
        <f t="shared" si="333"/>
        <v>-0.9999690289941745</v>
      </c>
      <c r="D5377" s="1">
        <f t="shared" si="334"/>
        <v>1.0745999999999143</v>
      </c>
      <c r="E5377" s="12">
        <f t="shared" si="335"/>
        <v>3.0971005825458658E-5</v>
      </c>
    </row>
    <row r="5378" spans="1:5" x14ac:dyDescent="0.25">
      <c r="A5378" s="1">
        <v>5375</v>
      </c>
      <c r="B5378" s="1">
        <f t="shared" si="332"/>
        <v>3.1304472601455837E-5</v>
      </c>
      <c r="C5378" s="1">
        <f t="shared" si="333"/>
        <v>-0.99996869552739853</v>
      </c>
      <c r="D5378" s="1">
        <f t="shared" si="334"/>
        <v>1.0747999999999143</v>
      </c>
      <c r="E5378" s="12">
        <f t="shared" si="335"/>
        <v>3.1304472601455837E-5</v>
      </c>
    </row>
    <row r="5379" spans="1:5" x14ac:dyDescent="0.25">
      <c r="A5379" s="1">
        <v>5376</v>
      </c>
      <c r="B5379" s="1">
        <f t="shared" si="332"/>
        <v>3.1640624999855013E-5</v>
      </c>
      <c r="C5379" s="1">
        <f t="shared" si="333"/>
        <v>-0.99996835937500017</v>
      </c>
      <c r="D5379" s="1">
        <f t="shared" si="334"/>
        <v>1.0749999999999142</v>
      </c>
      <c r="E5379" s="12">
        <f t="shared" si="335"/>
        <v>3.1640624999855013E-5</v>
      </c>
    </row>
    <row r="5380" spans="1:5" x14ac:dyDescent="0.25">
      <c r="A5380" s="1">
        <v>5377</v>
      </c>
      <c r="B5380" s="1">
        <f t="shared" ref="B5380:B5443" si="336">E5380-$G$4</f>
        <v>3.1979477401453716E-5</v>
      </c>
      <c r="C5380" s="1">
        <f t="shared" ref="C5380:C5443" si="337">E5380-$H$4</f>
        <v>-0.99996802052259859</v>
      </c>
      <c r="D5380" s="1">
        <f t="shared" si="334"/>
        <v>1.0751999999999142</v>
      </c>
      <c r="E5380" s="12">
        <f t="shared" si="335"/>
        <v>3.1979477401453716E-5</v>
      </c>
    </row>
    <row r="5381" spans="1:5" x14ac:dyDescent="0.25">
      <c r="A5381" s="1">
        <v>5378</v>
      </c>
      <c r="B5381" s="1">
        <f t="shared" si="336"/>
        <v>3.2321044225451925E-5</v>
      </c>
      <c r="C5381" s="1">
        <f t="shared" si="337"/>
        <v>-0.99996767895577454</v>
      </c>
      <c r="D5381" s="1">
        <f t="shared" ref="D5381:D5444" si="338">D5380+$F$4</f>
        <v>1.0753999999999142</v>
      </c>
      <c r="E5381" s="12">
        <f t="shared" ref="E5381:E5444" si="339">(D5381^2-2*D5381+1)^2</f>
        <v>3.2321044225451925E-5</v>
      </c>
    </row>
    <row r="5382" spans="1:5" x14ac:dyDescent="0.25">
      <c r="A5382" s="1">
        <v>5379</v>
      </c>
      <c r="B5382" s="1">
        <f t="shared" si="336"/>
        <v>3.2665339929452188E-5</v>
      </c>
      <c r="C5382" s="1">
        <f t="shared" si="337"/>
        <v>-0.99996733466007059</v>
      </c>
      <c r="D5382" s="1">
        <f t="shared" si="338"/>
        <v>1.0755999999999142</v>
      </c>
      <c r="E5382" s="12">
        <f t="shared" si="339"/>
        <v>3.2665339929452188E-5</v>
      </c>
    </row>
    <row r="5383" spans="1:5" x14ac:dyDescent="0.25">
      <c r="A5383" s="1">
        <v>5380</v>
      </c>
      <c r="B5383" s="1">
        <f t="shared" si="336"/>
        <v>3.3012379009449417E-5</v>
      </c>
      <c r="C5383" s="1">
        <f t="shared" si="337"/>
        <v>-0.99996698762099057</v>
      </c>
      <c r="D5383" s="1">
        <f t="shared" si="338"/>
        <v>1.0757999999999142</v>
      </c>
      <c r="E5383" s="12">
        <f t="shared" si="339"/>
        <v>3.3012379009449417E-5</v>
      </c>
    </row>
    <row r="5384" spans="1:5" x14ac:dyDescent="0.25">
      <c r="A5384" s="1">
        <v>5381</v>
      </c>
      <c r="B5384" s="1">
        <f t="shared" si="336"/>
        <v>3.3362175999848698E-5</v>
      </c>
      <c r="C5384" s="1">
        <f t="shared" si="337"/>
        <v>-0.99996663782400019</v>
      </c>
      <c r="D5384" s="1">
        <f t="shared" si="338"/>
        <v>1.0759999999999141</v>
      </c>
      <c r="E5384" s="12">
        <f t="shared" si="339"/>
        <v>3.3362175999848698E-5</v>
      </c>
    </row>
    <row r="5385" spans="1:5" x14ac:dyDescent="0.25">
      <c r="A5385" s="1">
        <v>5382</v>
      </c>
      <c r="B5385" s="1">
        <f t="shared" si="336"/>
        <v>3.3714745473447494E-5</v>
      </c>
      <c r="C5385" s="1">
        <f t="shared" si="337"/>
        <v>-0.99996628525452658</v>
      </c>
      <c r="D5385" s="1">
        <f t="shared" si="338"/>
        <v>1.0761999999999141</v>
      </c>
      <c r="E5385" s="12">
        <f t="shared" si="339"/>
        <v>3.3714745473447494E-5</v>
      </c>
    </row>
    <row r="5386" spans="1:5" x14ac:dyDescent="0.25">
      <c r="A5386" s="1">
        <v>5383</v>
      </c>
      <c r="B5386" s="1">
        <f t="shared" si="336"/>
        <v>3.4070102041445793E-5</v>
      </c>
      <c r="C5386" s="1">
        <f t="shared" si="337"/>
        <v>-0.99996592989795852</v>
      </c>
      <c r="D5386" s="1">
        <f t="shared" si="338"/>
        <v>1.0763999999999141</v>
      </c>
      <c r="E5386" s="12">
        <f t="shared" si="339"/>
        <v>3.4070102041445793E-5</v>
      </c>
    </row>
    <row r="5387" spans="1:5" x14ac:dyDescent="0.25">
      <c r="A5387" s="1">
        <v>5384</v>
      </c>
      <c r="B5387" s="1">
        <f t="shared" si="336"/>
        <v>3.4428260353446189E-5</v>
      </c>
      <c r="C5387" s="1">
        <f t="shared" si="337"/>
        <v>-0.99996557173964651</v>
      </c>
      <c r="D5387" s="1">
        <f t="shared" si="338"/>
        <v>1.0765999999999141</v>
      </c>
      <c r="E5387" s="12">
        <f t="shared" si="339"/>
        <v>3.4428260353446189E-5</v>
      </c>
    </row>
    <row r="5388" spans="1:5" x14ac:dyDescent="0.25">
      <c r="A5388" s="1">
        <v>5385</v>
      </c>
      <c r="B5388" s="1">
        <f t="shared" si="336"/>
        <v>3.4789235097443481E-5</v>
      </c>
      <c r="C5388" s="1">
        <f t="shared" si="337"/>
        <v>-0.99996521076490252</v>
      </c>
      <c r="D5388" s="1">
        <f t="shared" si="338"/>
        <v>1.076799999999914</v>
      </c>
      <c r="E5388" s="12">
        <f t="shared" si="339"/>
        <v>3.4789235097443481E-5</v>
      </c>
    </row>
    <row r="5389" spans="1:5" x14ac:dyDescent="0.25">
      <c r="A5389" s="1">
        <v>5386</v>
      </c>
      <c r="B5389" s="1">
        <f t="shared" si="336"/>
        <v>3.5153040999842885E-5</v>
      </c>
      <c r="C5389" s="1">
        <f t="shared" si="337"/>
        <v>-0.99996484695900012</v>
      </c>
      <c r="D5389" s="1">
        <f t="shared" si="338"/>
        <v>1.076999999999914</v>
      </c>
      <c r="E5389" s="12">
        <f t="shared" si="339"/>
        <v>3.5153040999842885E-5</v>
      </c>
    </row>
    <row r="5390" spans="1:5" x14ac:dyDescent="0.25">
      <c r="A5390" s="1">
        <v>5387</v>
      </c>
      <c r="B5390" s="1">
        <f t="shared" si="336"/>
        <v>3.5519692825441789E-5</v>
      </c>
      <c r="C5390" s="1">
        <f t="shared" si="337"/>
        <v>-0.99996448030717455</v>
      </c>
      <c r="D5390" s="1">
        <f t="shared" si="338"/>
        <v>1.077199999999914</v>
      </c>
      <c r="E5390" s="12">
        <f t="shared" si="339"/>
        <v>3.5519692825441789E-5</v>
      </c>
    </row>
    <row r="5391" spans="1:5" x14ac:dyDescent="0.25">
      <c r="A5391" s="1">
        <v>5388</v>
      </c>
      <c r="B5391" s="1">
        <f t="shared" si="336"/>
        <v>3.5889205377440181E-5</v>
      </c>
      <c r="C5391" s="1">
        <f t="shared" si="337"/>
        <v>-0.99996411079462255</v>
      </c>
      <c r="D5391" s="1">
        <f t="shared" si="338"/>
        <v>1.077399999999914</v>
      </c>
      <c r="E5391" s="12">
        <f t="shared" si="339"/>
        <v>3.5889205377440181E-5</v>
      </c>
    </row>
    <row r="5392" spans="1:5" x14ac:dyDescent="0.25">
      <c r="A5392" s="1">
        <v>5389</v>
      </c>
      <c r="B5392" s="1">
        <f t="shared" si="336"/>
        <v>3.6261593497438055E-5</v>
      </c>
      <c r="C5392" s="1">
        <f t="shared" si="337"/>
        <v>-0.99996373840650254</v>
      </c>
      <c r="D5392" s="1">
        <f t="shared" si="338"/>
        <v>1.077599999999914</v>
      </c>
      <c r="E5392" s="12">
        <f t="shared" si="339"/>
        <v>3.6261593497438055E-5</v>
      </c>
    </row>
    <row r="5393" spans="1:5" x14ac:dyDescent="0.25">
      <c r="A5393" s="1">
        <v>5390</v>
      </c>
      <c r="B5393" s="1">
        <f t="shared" si="336"/>
        <v>3.6636872065438091E-5</v>
      </c>
      <c r="C5393" s="1">
        <f t="shared" si="337"/>
        <v>-0.99996336312793455</v>
      </c>
      <c r="D5393" s="1">
        <f t="shared" si="338"/>
        <v>1.0777999999999139</v>
      </c>
      <c r="E5393" s="12">
        <f t="shared" si="339"/>
        <v>3.6636872065438091E-5</v>
      </c>
    </row>
    <row r="5394" spans="1:5" x14ac:dyDescent="0.25">
      <c r="A5394" s="1">
        <v>5391</v>
      </c>
      <c r="B5394" s="1">
        <f t="shared" si="336"/>
        <v>3.7015055999837624E-5</v>
      </c>
      <c r="C5394" s="1">
        <f t="shared" si="337"/>
        <v>-0.99996298494400015</v>
      </c>
      <c r="D5394" s="1">
        <f t="shared" si="338"/>
        <v>1.0779999999999139</v>
      </c>
      <c r="E5394" s="12">
        <f t="shared" si="339"/>
        <v>3.7015055999837624E-5</v>
      </c>
    </row>
    <row r="5395" spans="1:5" x14ac:dyDescent="0.25">
      <c r="A5395" s="1">
        <v>5392</v>
      </c>
      <c r="B5395" s="1">
        <f t="shared" si="336"/>
        <v>3.7396160257436647E-5</v>
      </c>
      <c r="C5395" s="1">
        <f t="shared" si="337"/>
        <v>-0.99996260383974256</v>
      </c>
      <c r="D5395" s="1">
        <f t="shared" si="338"/>
        <v>1.0781999999999139</v>
      </c>
      <c r="E5395" s="12">
        <f t="shared" si="339"/>
        <v>3.7396160257436647E-5</v>
      </c>
    </row>
    <row r="5396" spans="1:5" x14ac:dyDescent="0.25">
      <c r="A5396" s="1">
        <v>5393</v>
      </c>
      <c r="B5396" s="1">
        <f t="shared" si="336"/>
        <v>3.778019983343514E-5</v>
      </c>
      <c r="C5396" s="1">
        <f t="shared" si="337"/>
        <v>-0.99996221980016653</v>
      </c>
      <c r="D5396" s="1">
        <f t="shared" si="338"/>
        <v>1.0783999999999139</v>
      </c>
      <c r="E5396" s="12">
        <f t="shared" si="339"/>
        <v>3.778019983343514E-5</v>
      </c>
    </row>
    <row r="5397" spans="1:5" x14ac:dyDescent="0.25">
      <c r="A5397" s="1">
        <v>5394</v>
      </c>
      <c r="B5397" s="1">
        <f t="shared" si="336"/>
        <v>3.8167189761433112E-5</v>
      </c>
      <c r="C5397" s="1">
        <f t="shared" si="337"/>
        <v>-0.99996183281023854</v>
      </c>
      <c r="D5397" s="1">
        <f t="shared" si="338"/>
        <v>1.0785999999999138</v>
      </c>
      <c r="E5397" s="12">
        <f t="shared" si="339"/>
        <v>3.8167189761433112E-5</v>
      </c>
    </row>
    <row r="5398" spans="1:5" x14ac:dyDescent="0.25">
      <c r="A5398" s="1">
        <v>5395</v>
      </c>
      <c r="B5398" s="1">
        <f t="shared" si="336"/>
        <v>3.8557145113430539E-5</v>
      </c>
      <c r="C5398" s="1">
        <f t="shared" si="337"/>
        <v>-0.99996144285488653</v>
      </c>
      <c r="D5398" s="1">
        <f t="shared" si="338"/>
        <v>1.0787999999999138</v>
      </c>
      <c r="E5398" s="12">
        <f t="shared" si="339"/>
        <v>3.8557145113430539E-5</v>
      </c>
    </row>
    <row r="5399" spans="1:5" x14ac:dyDescent="0.25">
      <c r="A5399" s="1">
        <v>5396</v>
      </c>
      <c r="B5399" s="1">
        <f t="shared" si="336"/>
        <v>3.89500809998302E-5</v>
      </c>
      <c r="C5399" s="1">
        <f t="shared" si="337"/>
        <v>-0.99996104991900014</v>
      </c>
      <c r="D5399" s="1">
        <f t="shared" si="338"/>
        <v>1.0789999999999138</v>
      </c>
      <c r="E5399" s="12">
        <f t="shared" si="339"/>
        <v>3.89500809998302E-5</v>
      </c>
    </row>
    <row r="5400" spans="1:5" x14ac:dyDescent="0.25">
      <c r="A5400" s="1">
        <v>5397</v>
      </c>
      <c r="B5400" s="1">
        <f t="shared" si="336"/>
        <v>3.9346012569429329E-5</v>
      </c>
      <c r="C5400" s="1">
        <f t="shared" si="337"/>
        <v>-0.99996065398743061</v>
      </c>
      <c r="D5400" s="1">
        <f t="shared" si="338"/>
        <v>1.0791999999999138</v>
      </c>
      <c r="E5400" s="12">
        <f t="shared" si="339"/>
        <v>3.9346012569429329E-5</v>
      </c>
    </row>
    <row r="5401" spans="1:5" x14ac:dyDescent="0.25">
      <c r="A5401" s="1">
        <v>5398</v>
      </c>
      <c r="B5401" s="1">
        <f t="shared" si="336"/>
        <v>3.9744955009427927E-5</v>
      </c>
      <c r="C5401" s="1">
        <f t="shared" si="337"/>
        <v>-0.99996025504499053</v>
      </c>
      <c r="D5401" s="1">
        <f t="shared" si="338"/>
        <v>1.0793999999999138</v>
      </c>
      <c r="E5401" s="12">
        <f t="shared" si="339"/>
        <v>3.9744955009427927E-5</v>
      </c>
    </row>
    <row r="5402" spans="1:5" x14ac:dyDescent="0.25">
      <c r="A5402" s="1">
        <v>5399</v>
      </c>
      <c r="B5402" s="1">
        <f t="shared" si="336"/>
        <v>4.0146923545425985E-5</v>
      </c>
      <c r="C5402" s="1">
        <f t="shared" si="337"/>
        <v>-0.99995985307645452</v>
      </c>
      <c r="D5402" s="1">
        <f t="shared" si="338"/>
        <v>1.0795999999999137</v>
      </c>
      <c r="E5402" s="12">
        <f t="shared" si="339"/>
        <v>4.0146923545425985E-5</v>
      </c>
    </row>
    <row r="5403" spans="1:5" x14ac:dyDescent="0.25">
      <c r="A5403" s="1">
        <v>5400</v>
      </c>
      <c r="B5403" s="1">
        <f t="shared" si="336"/>
        <v>4.05519334414235E-5</v>
      </c>
      <c r="C5403" s="1">
        <f t="shared" si="337"/>
        <v>-0.99995944806655856</v>
      </c>
      <c r="D5403" s="1">
        <f t="shared" si="338"/>
        <v>1.0797999999999137</v>
      </c>
      <c r="E5403" s="12">
        <f t="shared" si="339"/>
        <v>4.05519334414235E-5</v>
      </c>
    </row>
    <row r="5404" spans="1:5" x14ac:dyDescent="0.25">
      <c r="A5404" s="1">
        <v>5401</v>
      </c>
      <c r="B5404" s="1">
        <f t="shared" si="336"/>
        <v>4.0959999999823289E-5</v>
      </c>
      <c r="C5404" s="1">
        <f t="shared" si="337"/>
        <v>-0.99995904000000013</v>
      </c>
      <c r="D5404" s="1">
        <f t="shared" si="338"/>
        <v>1.0799999999999137</v>
      </c>
      <c r="E5404" s="12">
        <f t="shared" si="339"/>
        <v>4.0959999999823289E-5</v>
      </c>
    </row>
    <row r="5405" spans="1:5" x14ac:dyDescent="0.25">
      <c r="A5405" s="1">
        <v>5402</v>
      </c>
      <c r="B5405" s="1">
        <f t="shared" si="336"/>
        <v>4.1371138561422543E-5</v>
      </c>
      <c r="C5405" s="1">
        <f t="shared" si="337"/>
        <v>-0.9999586288614386</v>
      </c>
      <c r="D5405" s="1">
        <f t="shared" si="338"/>
        <v>1.0801999999999137</v>
      </c>
      <c r="E5405" s="12">
        <f t="shared" si="339"/>
        <v>4.1371138561422543E-5</v>
      </c>
    </row>
    <row r="5406" spans="1:5" x14ac:dyDescent="0.25">
      <c r="A5406" s="1">
        <v>5403</v>
      </c>
      <c r="B5406" s="1">
        <f t="shared" si="336"/>
        <v>4.1785364505421256E-5</v>
      </c>
      <c r="C5406" s="1">
        <f t="shared" si="337"/>
        <v>-0.99995821463549461</v>
      </c>
      <c r="D5406" s="1">
        <f t="shared" si="338"/>
        <v>1.0803999999999137</v>
      </c>
      <c r="E5406" s="12">
        <f t="shared" si="339"/>
        <v>4.1785364505421256E-5</v>
      </c>
    </row>
    <row r="5407" spans="1:5" x14ac:dyDescent="0.25">
      <c r="A5407" s="1">
        <v>5404</v>
      </c>
      <c r="B5407" s="1">
        <f t="shared" si="336"/>
        <v>4.2202693249419411E-5</v>
      </c>
      <c r="C5407" s="1">
        <f t="shared" si="337"/>
        <v>-0.99995779730675061</v>
      </c>
      <c r="D5407" s="1">
        <f t="shared" si="338"/>
        <v>1.0805999999999136</v>
      </c>
      <c r="E5407" s="12">
        <f t="shared" si="339"/>
        <v>4.2202693249419411E-5</v>
      </c>
    </row>
    <row r="5408" spans="1:5" x14ac:dyDescent="0.25">
      <c r="A5408" s="1">
        <v>5405</v>
      </c>
      <c r="B5408" s="1">
        <f t="shared" si="336"/>
        <v>4.2623140249417008E-5</v>
      </c>
      <c r="C5408" s="1">
        <f t="shared" si="337"/>
        <v>-0.99995737685975061</v>
      </c>
      <c r="D5408" s="1">
        <f t="shared" si="338"/>
        <v>1.0807999999999136</v>
      </c>
      <c r="E5408" s="12">
        <f t="shared" si="339"/>
        <v>4.2623140249417008E-5</v>
      </c>
    </row>
    <row r="5409" spans="1:5" x14ac:dyDescent="0.25">
      <c r="A5409" s="1">
        <v>5406</v>
      </c>
      <c r="B5409" s="1">
        <f t="shared" si="336"/>
        <v>4.3046720999816953E-5</v>
      </c>
      <c r="C5409" s="1">
        <f t="shared" si="337"/>
        <v>-0.99995695327900014</v>
      </c>
      <c r="D5409" s="1">
        <f t="shared" si="338"/>
        <v>1.0809999999999136</v>
      </c>
      <c r="E5409" s="12">
        <f t="shared" si="339"/>
        <v>4.3046720999816953E-5</v>
      </c>
    </row>
    <row r="5410" spans="1:5" x14ac:dyDescent="0.25">
      <c r="A5410" s="1">
        <v>5407</v>
      </c>
      <c r="B5410" s="1">
        <f t="shared" si="336"/>
        <v>4.347345103341634E-5</v>
      </c>
      <c r="C5410" s="1">
        <f t="shared" si="337"/>
        <v>-0.99995652654896661</v>
      </c>
      <c r="D5410" s="1">
        <f t="shared" si="338"/>
        <v>1.0811999999999136</v>
      </c>
      <c r="E5410" s="12">
        <f t="shared" si="339"/>
        <v>4.347345103341634E-5</v>
      </c>
    </row>
    <row r="5411" spans="1:5" x14ac:dyDescent="0.25">
      <c r="A5411" s="1">
        <v>5408</v>
      </c>
      <c r="B5411" s="1">
        <f t="shared" si="336"/>
        <v>4.3903345921412232E-5</v>
      </c>
      <c r="C5411" s="1">
        <f t="shared" si="337"/>
        <v>-0.99995609665407859</v>
      </c>
      <c r="D5411" s="1">
        <f t="shared" si="338"/>
        <v>1.0813999999999135</v>
      </c>
      <c r="E5411" s="12">
        <f t="shared" si="339"/>
        <v>4.3903345921412232E-5</v>
      </c>
    </row>
    <row r="5412" spans="1:5" x14ac:dyDescent="0.25">
      <c r="A5412" s="1">
        <v>5409</v>
      </c>
      <c r="B5412" s="1">
        <f t="shared" si="336"/>
        <v>4.4336421273413442E-5</v>
      </c>
      <c r="C5412" s="1">
        <f t="shared" si="337"/>
        <v>-0.99995566357872656</v>
      </c>
      <c r="D5412" s="1">
        <f t="shared" si="338"/>
        <v>1.0815999999999135</v>
      </c>
      <c r="E5412" s="12">
        <f t="shared" si="339"/>
        <v>4.4336421273413442E-5</v>
      </c>
    </row>
    <row r="5413" spans="1:5" x14ac:dyDescent="0.25">
      <c r="A5413" s="1">
        <v>5410</v>
      </c>
      <c r="B5413" s="1">
        <f t="shared" si="336"/>
        <v>4.477269273741114E-5</v>
      </c>
      <c r="C5413" s="1">
        <f t="shared" si="337"/>
        <v>-0.99995522730726261</v>
      </c>
      <c r="D5413" s="1">
        <f t="shared" si="338"/>
        <v>1.0817999999999135</v>
      </c>
      <c r="E5413" s="12">
        <f t="shared" si="339"/>
        <v>4.477269273741114E-5</v>
      </c>
    </row>
    <row r="5414" spans="1:5" x14ac:dyDescent="0.25">
      <c r="A5414" s="1">
        <v>5411</v>
      </c>
      <c r="B5414" s="1">
        <f t="shared" si="336"/>
        <v>4.5212175999808247E-5</v>
      </c>
      <c r="C5414" s="1">
        <f t="shared" si="337"/>
        <v>-0.99995478782400016</v>
      </c>
      <c r="D5414" s="1">
        <f t="shared" si="338"/>
        <v>1.0819999999999135</v>
      </c>
      <c r="E5414" s="12">
        <f t="shared" si="339"/>
        <v>4.5212175999808247E-5</v>
      </c>
    </row>
    <row r="5415" spans="1:5" x14ac:dyDescent="0.25">
      <c r="A5415" s="1">
        <v>5412</v>
      </c>
      <c r="B5415" s="1">
        <f t="shared" si="336"/>
        <v>4.5654886785407774E-5</v>
      </c>
      <c r="C5415" s="1">
        <f t="shared" si="337"/>
        <v>-0.99995434511321457</v>
      </c>
      <c r="D5415" s="1">
        <f t="shared" si="338"/>
        <v>1.0821999999999135</v>
      </c>
      <c r="E5415" s="12">
        <f t="shared" si="339"/>
        <v>4.5654886785407774E-5</v>
      </c>
    </row>
    <row r="5416" spans="1:5" x14ac:dyDescent="0.25">
      <c r="A5416" s="1">
        <v>5413</v>
      </c>
      <c r="B5416" s="1">
        <f t="shared" si="336"/>
        <v>4.6100840857406723E-5</v>
      </c>
      <c r="C5416" s="1">
        <f t="shared" si="337"/>
        <v>-0.99995389915914257</v>
      </c>
      <c r="D5416" s="1">
        <f t="shared" si="338"/>
        <v>1.0823999999999134</v>
      </c>
      <c r="E5416" s="12">
        <f t="shared" si="339"/>
        <v>4.6100840857406723E-5</v>
      </c>
    </row>
    <row r="5417" spans="1:5" x14ac:dyDescent="0.25">
      <c r="A5417" s="1">
        <v>5414</v>
      </c>
      <c r="B5417" s="1">
        <f t="shared" si="336"/>
        <v>4.6550054017405098E-5</v>
      </c>
      <c r="C5417" s="1">
        <f t="shared" si="337"/>
        <v>-0.99995344994598256</v>
      </c>
      <c r="D5417" s="1">
        <f t="shared" si="338"/>
        <v>1.0825999999999134</v>
      </c>
      <c r="E5417" s="12">
        <f t="shared" si="339"/>
        <v>4.6550054017405098E-5</v>
      </c>
    </row>
    <row r="5418" spans="1:5" x14ac:dyDescent="0.25">
      <c r="A5418" s="1">
        <v>5415</v>
      </c>
      <c r="B5418" s="1">
        <f t="shared" si="336"/>
        <v>4.7002542105402887E-5</v>
      </c>
      <c r="C5418" s="1">
        <f t="shared" si="337"/>
        <v>-0.99995299745789457</v>
      </c>
      <c r="D5418" s="1">
        <f t="shared" si="338"/>
        <v>1.0827999999999134</v>
      </c>
      <c r="E5418" s="12">
        <f t="shared" si="339"/>
        <v>4.7002542105402887E-5</v>
      </c>
    </row>
    <row r="5419" spans="1:5" x14ac:dyDescent="0.25">
      <c r="A5419" s="1">
        <v>5416</v>
      </c>
      <c r="B5419" s="1">
        <f t="shared" si="336"/>
        <v>4.7458320999803139E-5</v>
      </c>
      <c r="C5419" s="1">
        <f t="shared" si="337"/>
        <v>-0.99995254167900016</v>
      </c>
      <c r="D5419" s="1">
        <f t="shared" si="338"/>
        <v>1.0829999999999134</v>
      </c>
      <c r="E5419" s="12">
        <f t="shared" si="339"/>
        <v>4.7458320999803139E-5</v>
      </c>
    </row>
    <row r="5420" spans="1:5" x14ac:dyDescent="0.25">
      <c r="A5420" s="1">
        <v>5417</v>
      </c>
      <c r="B5420" s="1">
        <f t="shared" si="336"/>
        <v>4.7917406617399746E-5</v>
      </c>
      <c r="C5420" s="1">
        <f t="shared" si="337"/>
        <v>-0.99995208259338264</v>
      </c>
      <c r="D5420" s="1">
        <f t="shared" si="338"/>
        <v>1.0831999999999133</v>
      </c>
      <c r="E5420" s="12">
        <f t="shared" si="339"/>
        <v>4.7917406617399746E-5</v>
      </c>
    </row>
    <row r="5421" spans="1:5" x14ac:dyDescent="0.25">
      <c r="A5421" s="1">
        <v>5418</v>
      </c>
      <c r="B5421" s="1">
        <f t="shared" si="336"/>
        <v>4.8379814913398831E-5</v>
      </c>
      <c r="C5421" s="1">
        <f t="shared" si="337"/>
        <v>-0.99995162018508665</v>
      </c>
      <c r="D5421" s="1">
        <f t="shared" si="338"/>
        <v>1.0833999999999133</v>
      </c>
      <c r="E5421" s="12">
        <f t="shared" si="339"/>
        <v>4.8379814913398831E-5</v>
      </c>
    </row>
    <row r="5422" spans="1:5" x14ac:dyDescent="0.25">
      <c r="A5422" s="1">
        <v>5419</v>
      </c>
      <c r="B5422" s="1">
        <f t="shared" si="336"/>
        <v>4.8845561881397323E-5</v>
      </c>
      <c r="C5422" s="1">
        <f t="shared" si="337"/>
        <v>-0.99995115443811855</v>
      </c>
      <c r="D5422" s="1">
        <f t="shared" si="338"/>
        <v>1.0835999999999133</v>
      </c>
      <c r="E5422" s="12">
        <f t="shared" si="339"/>
        <v>4.8845561881397323E-5</v>
      </c>
    </row>
    <row r="5423" spans="1:5" x14ac:dyDescent="0.25">
      <c r="A5423" s="1">
        <v>5420</v>
      </c>
      <c r="B5423" s="1">
        <f t="shared" si="336"/>
        <v>4.9314663553395216E-5</v>
      </c>
      <c r="C5423" s="1">
        <f t="shared" si="337"/>
        <v>-0.9999506853364466</v>
      </c>
      <c r="D5423" s="1">
        <f t="shared" si="338"/>
        <v>1.0837999999999133</v>
      </c>
      <c r="E5423" s="12">
        <f t="shared" si="339"/>
        <v>4.9314663553395216E-5</v>
      </c>
    </row>
    <row r="5424" spans="1:5" x14ac:dyDescent="0.25">
      <c r="A5424" s="1">
        <v>5421</v>
      </c>
      <c r="B5424" s="1">
        <f t="shared" si="336"/>
        <v>4.9787135999795636E-5</v>
      </c>
      <c r="C5424" s="1">
        <f t="shared" si="337"/>
        <v>-0.99995021286400021</v>
      </c>
      <c r="D5424" s="1">
        <f t="shared" si="338"/>
        <v>1.0839999999999133</v>
      </c>
      <c r="E5424" s="12">
        <f t="shared" si="339"/>
        <v>4.9787135999795636E-5</v>
      </c>
    </row>
    <row r="5425" spans="1:5" x14ac:dyDescent="0.25">
      <c r="A5425" s="1">
        <v>5422</v>
      </c>
      <c r="B5425" s="1">
        <f t="shared" si="336"/>
        <v>5.0262995329392319E-5</v>
      </c>
      <c r="C5425" s="1">
        <f t="shared" si="337"/>
        <v>-0.9999497370046706</v>
      </c>
      <c r="D5425" s="1">
        <f t="shared" si="338"/>
        <v>1.0841999999999132</v>
      </c>
      <c r="E5425" s="12">
        <f t="shared" si="339"/>
        <v>5.0262995329392319E-5</v>
      </c>
    </row>
    <row r="5426" spans="1:5" x14ac:dyDescent="0.25">
      <c r="A5426" s="1">
        <v>5423</v>
      </c>
      <c r="B5426" s="1">
        <f t="shared" si="336"/>
        <v>5.0742257689391543E-5</v>
      </c>
      <c r="C5426" s="1">
        <f t="shared" si="337"/>
        <v>-0.99994925774231058</v>
      </c>
      <c r="D5426" s="1">
        <f t="shared" si="338"/>
        <v>1.0843999999999132</v>
      </c>
      <c r="E5426" s="12">
        <f t="shared" si="339"/>
        <v>5.0742257689391543E-5</v>
      </c>
    </row>
    <row r="5427" spans="1:5" x14ac:dyDescent="0.25">
      <c r="A5427" s="1">
        <v>5424</v>
      </c>
      <c r="B5427" s="1">
        <f t="shared" si="336"/>
        <v>5.1224939265390166E-5</v>
      </c>
      <c r="C5427" s="1">
        <f t="shared" si="337"/>
        <v>-0.99994877506073465</v>
      </c>
      <c r="D5427" s="1">
        <f t="shared" si="338"/>
        <v>1.0845999999999132</v>
      </c>
      <c r="E5427" s="12">
        <f t="shared" si="339"/>
        <v>5.1224939265390166E-5</v>
      </c>
    </row>
    <row r="5428" spans="1:5" x14ac:dyDescent="0.25">
      <c r="A5428" s="1">
        <v>5425</v>
      </c>
      <c r="B5428" s="1">
        <f t="shared" si="336"/>
        <v>5.1711056281388174E-5</v>
      </c>
      <c r="C5428" s="1">
        <f t="shared" si="337"/>
        <v>-0.99994828894371857</v>
      </c>
      <c r="D5428" s="1">
        <f t="shared" si="338"/>
        <v>1.0847999999999132</v>
      </c>
      <c r="E5428" s="12">
        <f t="shared" si="339"/>
        <v>5.1711056281388174E-5</v>
      </c>
    </row>
    <row r="5429" spans="1:5" x14ac:dyDescent="0.25">
      <c r="A5429" s="1">
        <v>5426</v>
      </c>
      <c r="B5429" s="1">
        <f t="shared" si="336"/>
        <v>5.2200624999785563E-5</v>
      </c>
      <c r="C5429" s="1">
        <f t="shared" si="337"/>
        <v>-0.99994779937500022</v>
      </c>
      <c r="D5429" s="1">
        <f t="shared" si="338"/>
        <v>1.0849999999999131</v>
      </c>
      <c r="E5429" s="12">
        <f t="shared" si="339"/>
        <v>5.2200624999785563E-5</v>
      </c>
    </row>
    <row r="5430" spans="1:5" x14ac:dyDescent="0.25">
      <c r="A5430" s="1">
        <v>5427</v>
      </c>
      <c r="B5430" s="1">
        <f t="shared" si="336"/>
        <v>5.2693661721385544E-5</v>
      </c>
      <c r="C5430" s="1">
        <f t="shared" si="337"/>
        <v>-0.99994730633827866</v>
      </c>
      <c r="D5430" s="1">
        <f t="shared" si="338"/>
        <v>1.0851999999999131</v>
      </c>
      <c r="E5430" s="12">
        <f t="shared" si="339"/>
        <v>5.2693661721385544E-5</v>
      </c>
    </row>
    <row r="5431" spans="1:5" x14ac:dyDescent="0.25">
      <c r="A5431" s="1">
        <v>5428</v>
      </c>
      <c r="B5431" s="1">
        <f t="shared" si="336"/>
        <v>5.3190182785384922E-5</v>
      </c>
      <c r="C5431" s="1">
        <f t="shared" si="337"/>
        <v>-0.99994680981721462</v>
      </c>
      <c r="D5431" s="1">
        <f t="shared" si="338"/>
        <v>1.0853999999999131</v>
      </c>
      <c r="E5431" s="12">
        <f t="shared" si="339"/>
        <v>5.3190182785384922E-5</v>
      </c>
    </row>
    <row r="5432" spans="1:5" x14ac:dyDescent="0.25">
      <c r="A5432" s="1">
        <v>5429</v>
      </c>
      <c r="B5432" s="1">
        <f t="shared" si="336"/>
        <v>5.3690204569380427E-5</v>
      </c>
      <c r="C5432" s="1">
        <f t="shared" si="337"/>
        <v>-0.99994630979543064</v>
      </c>
      <c r="D5432" s="1">
        <f t="shared" si="338"/>
        <v>1.0855999999999131</v>
      </c>
      <c r="E5432" s="12">
        <f t="shared" si="339"/>
        <v>5.3690204569380427E-5</v>
      </c>
    </row>
    <row r="5433" spans="1:5" x14ac:dyDescent="0.25">
      <c r="A5433" s="1">
        <v>5430</v>
      </c>
      <c r="B5433" s="1">
        <f t="shared" si="336"/>
        <v>5.4193743489381817E-5</v>
      </c>
      <c r="C5433" s="1">
        <f t="shared" si="337"/>
        <v>-0.99994580625651064</v>
      </c>
      <c r="D5433" s="1">
        <f t="shared" si="338"/>
        <v>1.0857999999999131</v>
      </c>
      <c r="E5433" s="12">
        <f t="shared" si="339"/>
        <v>5.4193743489381817E-5</v>
      </c>
    </row>
    <row r="5434" spans="1:5" x14ac:dyDescent="0.25">
      <c r="A5434" s="1">
        <v>5431</v>
      </c>
      <c r="B5434" s="1">
        <f t="shared" si="336"/>
        <v>5.4700815999779318E-5</v>
      </c>
      <c r="C5434" s="1">
        <f t="shared" si="337"/>
        <v>-0.99994529918400021</v>
      </c>
      <c r="D5434" s="1">
        <f t="shared" si="338"/>
        <v>1.085999999999913</v>
      </c>
      <c r="E5434" s="12">
        <f t="shared" si="339"/>
        <v>5.4700815999779318E-5</v>
      </c>
    </row>
    <row r="5435" spans="1:5" x14ac:dyDescent="0.25">
      <c r="A5435" s="1">
        <v>5432</v>
      </c>
      <c r="B5435" s="1">
        <f t="shared" si="336"/>
        <v>5.521143859337618E-5</v>
      </c>
      <c r="C5435" s="1">
        <f t="shared" si="337"/>
        <v>-0.99994478856140667</v>
      </c>
      <c r="D5435" s="1">
        <f t="shared" si="338"/>
        <v>1.086199999999913</v>
      </c>
      <c r="E5435" s="12">
        <f t="shared" si="339"/>
        <v>5.521143859337618E-5</v>
      </c>
    </row>
    <row r="5436" spans="1:5" x14ac:dyDescent="0.25">
      <c r="A5436" s="1">
        <v>5433</v>
      </c>
      <c r="B5436" s="1">
        <f t="shared" si="336"/>
        <v>5.5725627801375704E-5</v>
      </c>
      <c r="C5436" s="1">
        <f t="shared" si="337"/>
        <v>-0.99994427437219857</v>
      </c>
      <c r="D5436" s="1">
        <f t="shared" si="338"/>
        <v>1.086399999999913</v>
      </c>
      <c r="E5436" s="12">
        <f t="shared" si="339"/>
        <v>5.5725627801375704E-5</v>
      </c>
    </row>
    <row r="5437" spans="1:5" x14ac:dyDescent="0.25">
      <c r="A5437" s="1">
        <v>5434</v>
      </c>
      <c r="B5437" s="1">
        <f t="shared" si="336"/>
        <v>5.6243400193374604E-5</v>
      </c>
      <c r="C5437" s="1">
        <f t="shared" si="337"/>
        <v>-0.99994375659980661</v>
      </c>
      <c r="D5437" s="1">
        <f t="shared" si="338"/>
        <v>1.086599999999913</v>
      </c>
      <c r="E5437" s="12">
        <f t="shared" si="339"/>
        <v>5.6243400193374604E-5</v>
      </c>
    </row>
    <row r="5438" spans="1:5" x14ac:dyDescent="0.25">
      <c r="A5438" s="1">
        <v>5435</v>
      </c>
      <c r="B5438" s="1">
        <f t="shared" si="336"/>
        <v>5.6764772377372862E-5</v>
      </c>
      <c r="C5438" s="1">
        <f t="shared" si="337"/>
        <v>-0.99994323522762263</v>
      </c>
      <c r="D5438" s="1">
        <f t="shared" si="338"/>
        <v>1.0867999999999129</v>
      </c>
      <c r="E5438" s="12">
        <f t="shared" si="339"/>
        <v>5.6764772377372862E-5</v>
      </c>
    </row>
    <row r="5439" spans="1:5" x14ac:dyDescent="0.25">
      <c r="A5439" s="1">
        <v>5436</v>
      </c>
      <c r="B5439" s="1">
        <f t="shared" si="336"/>
        <v>5.7289760999770476E-5</v>
      </c>
      <c r="C5439" s="1">
        <f t="shared" si="337"/>
        <v>-0.99994271023900028</v>
      </c>
      <c r="D5439" s="1">
        <f t="shared" si="338"/>
        <v>1.0869999999999129</v>
      </c>
      <c r="E5439" s="12">
        <f t="shared" si="339"/>
        <v>5.7289760999770476E-5</v>
      </c>
    </row>
    <row r="5440" spans="1:5" x14ac:dyDescent="0.25">
      <c r="A5440" s="1">
        <v>5437</v>
      </c>
      <c r="B5440" s="1">
        <f t="shared" si="336"/>
        <v>5.7818382745367431E-5</v>
      </c>
      <c r="C5440" s="1">
        <f t="shared" si="337"/>
        <v>-0.99994218161725468</v>
      </c>
      <c r="D5440" s="1">
        <f t="shared" si="338"/>
        <v>1.0871999999999129</v>
      </c>
      <c r="E5440" s="12">
        <f t="shared" si="339"/>
        <v>5.7818382745367431E-5</v>
      </c>
    </row>
    <row r="5441" spans="1:5" x14ac:dyDescent="0.25">
      <c r="A5441" s="1">
        <v>5438</v>
      </c>
      <c r="B5441" s="1">
        <f t="shared" si="336"/>
        <v>5.8350654337367122E-5</v>
      </c>
      <c r="C5441" s="1">
        <f t="shared" si="337"/>
        <v>-0.99994164934566265</v>
      </c>
      <c r="D5441" s="1">
        <f t="shared" si="338"/>
        <v>1.0873999999999129</v>
      </c>
      <c r="E5441" s="12">
        <f t="shared" si="339"/>
        <v>5.8350654337367122E-5</v>
      </c>
    </row>
    <row r="5442" spans="1:5" x14ac:dyDescent="0.25">
      <c r="A5442" s="1">
        <v>5439</v>
      </c>
      <c r="B5442" s="1">
        <f t="shared" si="336"/>
        <v>5.8886592537366163E-5</v>
      </c>
      <c r="C5442" s="1">
        <f t="shared" si="337"/>
        <v>-0.99994111340746261</v>
      </c>
      <c r="D5442" s="1">
        <f t="shared" si="338"/>
        <v>1.0875999999999129</v>
      </c>
      <c r="E5442" s="12">
        <f t="shared" si="339"/>
        <v>5.8886592537366163E-5</v>
      </c>
    </row>
    <row r="5443" spans="1:5" x14ac:dyDescent="0.25">
      <c r="A5443" s="1">
        <v>5440</v>
      </c>
      <c r="B5443" s="1">
        <f t="shared" si="336"/>
        <v>5.9426214145364557E-5</v>
      </c>
      <c r="C5443" s="1">
        <f t="shared" si="337"/>
        <v>-0.99994057378585466</v>
      </c>
      <c r="D5443" s="1">
        <f t="shared" si="338"/>
        <v>1.0877999999999128</v>
      </c>
      <c r="E5443" s="12">
        <f t="shared" si="339"/>
        <v>5.9426214145364557E-5</v>
      </c>
    </row>
    <row r="5444" spans="1:5" x14ac:dyDescent="0.25">
      <c r="A5444" s="1">
        <v>5441</v>
      </c>
      <c r="B5444" s="1">
        <f t="shared" ref="B5444:B5507" si="340">E5444-$G$4</f>
        <v>5.996953599976229E-5</v>
      </c>
      <c r="C5444" s="1">
        <f t="shared" ref="C5444:C5507" si="341">E5444-$H$4</f>
        <v>-0.99994003046400026</v>
      </c>
      <c r="D5444" s="1">
        <f t="shared" si="338"/>
        <v>1.0879999999999128</v>
      </c>
      <c r="E5444" s="12">
        <f t="shared" si="339"/>
        <v>5.996953599976229E-5</v>
      </c>
    </row>
    <row r="5445" spans="1:5" x14ac:dyDescent="0.25">
      <c r="A5445" s="1">
        <v>5442</v>
      </c>
      <c r="B5445" s="1">
        <f t="shared" si="340"/>
        <v>6.0516574977359359E-5</v>
      </c>
      <c r="C5445" s="1">
        <f t="shared" si="341"/>
        <v>-0.99993948342502259</v>
      </c>
      <c r="D5445" s="1">
        <f t="shared" ref="D5445:D5508" si="342">D5444+$F$4</f>
        <v>1.0881999999999128</v>
      </c>
      <c r="E5445" s="12">
        <f t="shared" ref="E5445:E5508" si="343">(D5445^2-2*D5445+1)^2</f>
        <v>6.0516574977359359E-5</v>
      </c>
    </row>
    <row r="5446" spans="1:5" x14ac:dyDescent="0.25">
      <c r="A5446" s="1">
        <v>5443</v>
      </c>
      <c r="B5446" s="1">
        <f t="shared" si="340"/>
        <v>6.1067347993359216E-5</v>
      </c>
      <c r="C5446" s="1">
        <f t="shared" si="341"/>
        <v>-0.99993893265200662</v>
      </c>
      <c r="D5446" s="1">
        <f t="shared" si="342"/>
        <v>1.0883999999999128</v>
      </c>
      <c r="E5446" s="12">
        <f t="shared" si="343"/>
        <v>6.1067347993359216E-5</v>
      </c>
    </row>
    <row r="5447" spans="1:5" x14ac:dyDescent="0.25">
      <c r="A5447" s="1">
        <v>5444</v>
      </c>
      <c r="B5447" s="1">
        <f t="shared" si="340"/>
        <v>6.1621872001358421E-5</v>
      </c>
      <c r="C5447" s="1">
        <f t="shared" si="341"/>
        <v>-0.99993837812799868</v>
      </c>
      <c r="D5447" s="1">
        <f t="shared" si="342"/>
        <v>1.0885999999999127</v>
      </c>
      <c r="E5447" s="12">
        <f t="shared" si="343"/>
        <v>6.1621872001358421E-5</v>
      </c>
    </row>
    <row r="5448" spans="1:5" x14ac:dyDescent="0.25">
      <c r="A5448" s="1">
        <v>5445</v>
      </c>
      <c r="B5448" s="1">
        <f t="shared" si="340"/>
        <v>6.2180163993356957E-5</v>
      </c>
      <c r="C5448" s="1">
        <f t="shared" si="341"/>
        <v>-0.9999378198360066</v>
      </c>
      <c r="D5448" s="1">
        <f t="shared" si="342"/>
        <v>1.0887999999999127</v>
      </c>
      <c r="E5448" s="12">
        <f t="shared" si="343"/>
        <v>6.2180163993356957E-5</v>
      </c>
    </row>
    <row r="5449" spans="1:5" x14ac:dyDescent="0.25">
      <c r="A5449" s="1">
        <v>5446</v>
      </c>
      <c r="B5449" s="1">
        <f t="shared" si="340"/>
        <v>6.2742240999754824E-5</v>
      </c>
      <c r="C5449" s="1">
        <f t="shared" si="341"/>
        <v>-0.99993725775900022</v>
      </c>
      <c r="D5449" s="1">
        <f t="shared" si="342"/>
        <v>1.0889999999999127</v>
      </c>
      <c r="E5449" s="12">
        <f t="shared" si="343"/>
        <v>6.2742240999754824E-5</v>
      </c>
    </row>
    <row r="5450" spans="1:5" x14ac:dyDescent="0.25">
      <c r="A5450" s="1">
        <v>5447</v>
      </c>
      <c r="B5450" s="1">
        <f t="shared" si="340"/>
        <v>6.3308120089352007E-5</v>
      </c>
      <c r="C5450" s="1">
        <f t="shared" si="341"/>
        <v>-0.99993669187991063</v>
      </c>
      <c r="D5450" s="1">
        <f t="shared" si="342"/>
        <v>1.0891999999999127</v>
      </c>
      <c r="E5450" s="12">
        <f t="shared" si="343"/>
        <v>6.3308120089352007E-5</v>
      </c>
    </row>
    <row r="5451" spans="1:5" x14ac:dyDescent="0.25">
      <c r="A5451" s="1">
        <v>5448</v>
      </c>
      <c r="B5451" s="1">
        <f t="shared" si="340"/>
        <v>6.387781836935206E-5</v>
      </c>
      <c r="C5451" s="1">
        <f t="shared" si="341"/>
        <v>-0.99993612218163064</v>
      </c>
      <c r="D5451" s="1">
        <f t="shared" si="342"/>
        <v>1.0893999999999127</v>
      </c>
      <c r="E5451" s="12">
        <f t="shared" si="343"/>
        <v>6.387781836935206E-5</v>
      </c>
    </row>
    <row r="5452" spans="1:5" x14ac:dyDescent="0.25">
      <c r="A5452" s="1">
        <v>5449</v>
      </c>
      <c r="B5452" s="1">
        <f t="shared" si="340"/>
        <v>6.4451352985347857E-5</v>
      </c>
      <c r="C5452" s="1">
        <f t="shared" si="341"/>
        <v>-0.99993554864701462</v>
      </c>
      <c r="D5452" s="1">
        <f t="shared" si="342"/>
        <v>1.0895999999999126</v>
      </c>
      <c r="E5452" s="12">
        <f t="shared" si="343"/>
        <v>6.4451352985347857E-5</v>
      </c>
    </row>
    <row r="5453" spans="1:5" x14ac:dyDescent="0.25">
      <c r="A5453" s="1">
        <v>5450</v>
      </c>
      <c r="B5453" s="1">
        <f t="shared" si="340"/>
        <v>6.5028741121346545E-5</v>
      </c>
      <c r="C5453" s="1">
        <f t="shared" si="341"/>
        <v>-0.99993497125887865</v>
      </c>
      <c r="D5453" s="1">
        <f t="shared" si="342"/>
        <v>1.0897999999999126</v>
      </c>
      <c r="E5453" s="12">
        <f t="shared" si="343"/>
        <v>6.5028741121346545E-5</v>
      </c>
    </row>
    <row r="5454" spans="1:5" x14ac:dyDescent="0.25">
      <c r="A5454" s="1">
        <v>5451</v>
      </c>
      <c r="B5454" s="1">
        <f t="shared" si="340"/>
        <v>6.5609999999744539E-5</v>
      </c>
      <c r="C5454" s="1">
        <f t="shared" si="341"/>
        <v>-0.99993439000000028</v>
      </c>
      <c r="D5454" s="1">
        <f t="shared" si="342"/>
        <v>1.0899999999999126</v>
      </c>
      <c r="E5454" s="12">
        <f t="shared" si="343"/>
        <v>6.5609999999744539E-5</v>
      </c>
    </row>
    <row r="5455" spans="1:5" x14ac:dyDescent="0.25">
      <c r="A5455" s="1">
        <v>5452</v>
      </c>
      <c r="B5455" s="1">
        <f t="shared" si="340"/>
        <v>6.6195146881341846E-5</v>
      </c>
      <c r="C5455" s="1">
        <f t="shared" si="341"/>
        <v>-0.99993380485311867</v>
      </c>
      <c r="D5455" s="1">
        <f t="shared" si="342"/>
        <v>1.0901999999999126</v>
      </c>
      <c r="E5455" s="12">
        <f t="shared" si="343"/>
        <v>6.6195146881341846E-5</v>
      </c>
    </row>
    <row r="5456" spans="1:5" x14ac:dyDescent="0.25">
      <c r="A5456" s="1">
        <v>5453</v>
      </c>
      <c r="B5456" s="1">
        <f t="shared" si="340"/>
        <v>6.6784199065342067E-5</v>
      </c>
      <c r="C5456" s="1">
        <f t="shared" si="341"/>
        <v>-0.99993321580093464</v>
      </c>
      <c r="D5456" s="1">
        <f t="shared" si="342"/>
        <v>1.0903999999999126</v>
      </c>
      <c r="E5456" s="12">
        <f t="shared" si="343"/>
        <v>6.6784199065342067E-5</v>
      </c>
    </row>
    <row r="5457" spans="1:5" x14ac:dyDescent="0.25">
      <c r="A5457" s="1">
        <v>5454</v>
      </c>
      <c r="B5457" s="1">
        <f t="shared" si="340"/>
        <v>6.7377173889341608E-5</v>
      </c>
      <c r="C5457" s="1">
        <f t="shared" si="341"/>
        <v>-0.99993262282611062</v>
      </c>
      <c r="D5457" s="1">
        <f t="shared" si="342"/>
        <v>1.0905999999999125</v>
      </c>
      <c r="E5457" s="12">
        <f t="shared" si="343"/>
        <v>6.7377173889341608E-5</v>
      </c>
    </row>
    <row r="5458" spans="1:5" x14ac:dyDescent="0.25">
      <c r="A5458" s="1">
        <v>5455</v>
      </c>
      <c r="B5458" s="1">
        <f t="shared" si="340"/>
        <v>6.7974088729336795E-5</v>
      </c>
      <c r="C5458" s="1">
        <f t="shared" si="341"/>
        <v>-0.99993202591127062</v>
      </c>
      <c r="D5458" s="1">
        <f t="shared" si="342"/>
        <v>1.0907999999999125</v>
      </c>
      <c r="E5458" s="12">
        <f t="shared" si="343"/>
        <v>6.7974088729336795E-5</v>
      </c>
    </row>
    <row r="5459" spans="1:5" x14ac:dyDescent="0.25">
      <c r="A5459" s="1">
        <v>5456</v>
      </c>
      <c r="B5459" s="1">
        <f t="shared" si="340"/>
        <v>6.8574960999734933E-5</v>
      </c>
      <c r="C5459" s="1">
        <f t="shared" si="341"/>
        <v>-0.99993142503900023</v>
      </c>
      <c r="D5459" s="1">
        <f t="shared" si="342"/>
        <v>1.0909999999999125</v>
      </c>
      <c r="E5459" s="12">
        <f t="shared" si="343"/>
        <v>6.8574960999734933E-5</v>
      </c>
    </row>
    <row r="5460" spans="1:5" x14ac:dyDescent="0.25">
      <c r="A5460" s="1">
        <v>5457</v>
      </c>
      <c r="B5460" s="1">
        <f t="shared" si="340"/>
        <v>6.917980815333605E-5</v>
      </c>
      <c r="C5460" s="1">
        <f t="shared" si="341"/>
        <v>-0.99993082019184665</v>
      </c>
      <c r="D5460" s="1">
        <f t="shared" si="342"/>
        <v>1.0911999999999125</v>
      </c>
      <c r="E5460" s="12">
        <f t="shared" si="343"/>
        <v>6.917980815333605E-5</v>
      </c>
    </row>
    <row r="5461" spans="1:5" x14ac:dyDescent="0.25">
      <c r="A5461" s="1">
        <v>5458</v>
      </c>
      <c r="B5461" s="1">
        <f t="shared" si="340"/>
        <v>6.9788647681332777E-5</v>
      </c>
      <c r="C5461" s="1">
        <f t="shared" si="341"/>
        <v>-0.99993021135231863</v>
      </c>
      <c r="D5461" s="1">
        <f t="shared" si="342"/>
        <v>1.0913999999999124</v>
      </c>
      <c r="E5461" s="12">
        <f t="shared" si="343"/>
        <v>6.9788647681332777E-5</v>
      </c>
    </row>
    <row r="5462" spans="1:5" x14ac:dyDescent="0.25">
      <c r="A5462" s="1">
        <v>5459</v>
      </c>
      <c r="B5462" s="1">
        <f t="shared" si="340"/>
        <v>7.0401497113332505E-5</v>
      </c>
      <c r="C5462" s="1">
        <f t="shared" si="341"/>
        <v>-0.99992959850288665</v>
      </c>
      <c r="D5462" s="1">
        <f t="shared" si="342"/>
        <v>1.0915999999999124</v>
      </c>
      <c r="E5462" s="12">
        <f t="shared" si="343"/>
        <v>7.0401497113332505E-5</v>
      </c>
    </row>
    <row r="5463" spans="1:5" x14ac:dyDescent="0.25">
      <c r="A5463" s="1">
        <v>5460</v>
      </c>
      <c r="B5463" s="1">
        <f t="shared" si="340"/>
        <v>7.1018374017327773E-5</v>
      </c>
      <c r="C5463" s="1">
        <f t="shared" si="341"/>
        <v>-0.99992898162598265</v>
      </c>
      <c r="D5463" s="1">
        <f t="shared" si="342"/>
        <v>1.0917999999999124</v>
      </c>
      <c r="E5463" s="12">
        <f t="shared" si="343"/>
        <v>7.1018374017327773E-5</v>
      </c>
    </row>
    <row r="5464" spans="1:5" x14ac:dyDescent="0.25">
      <c r="A5464" s="1">
        <v>5461</v>
      </c>
      <c r="B5464" s="1">
        <f t="shared" si="340"/>
        <v>7.1639295999726069E-5</v>
      </c>
      <c r="C5464" s="1">
        <f t="shared" si="341"/>
        <v>-0.99992836070400026</v>
      </c>
      <c r="D5464" s="1">
        <f t="shared" si="342"/>
        <v>1.0919999999999124</v>
      </c>
      <c r="E5464" s="12">
        <f t="shared" si="343"/>
        <v>7.1639295999726069E-5</v>
      </c>
    </row>
    <row r="5465" spans="1:5" x14ac:dyDescent="0.25">
      <c r="A5465" s="1">
        <v>5462</v>
      </c>
      <c r="B5465" s="1">
        <f t="shared" si="340"/>
        <v>7.2264280705323634E-5</v>
      </c>
      <c r="C5465" s="1">
        <f t="shared" si="341"/>
        <v>-0.99992773571929472</v>
      </c>
      <c r="D5465" s="1">
        <f t="shared" si="342"/>
        <v>1.0921999999999124</v>
      </c>
      <c r="E5465" s="12">
        <f t="shared" si="343"/>
        <v>7.2264280705323634E-5</v>
      </c>
    </row>
    <row r="5466" spans="1:5" x14ac:dyDescent="0.25">
      <c r="A5466" s="1">
        <v>5463</v>
      </c>
      <c r="B5466" s="1">
        <f t="shared" si="340"/>
        <v>7.2893345817324261E-5</v>
      </c>
      <c r="C5466" s="1">
        <f t="shared" si="341"/>
        <v>-0.99992710665418272</v>
      </c>
      <c r="D5466" s="1">
        <f t="shared" si="342"/>
        <v>1.0923999999999123</v>
      </c>
      <c r="E5466" s="12">
        <f t="shared" si="343"/>
        <v>7.2893345817324261E-5</v>
      </c>
    </row>
    <row r="5467" spans="1:5" x14ac:dyDescent="0.25">
      <c r="A5467" s="1">
        <v>5464</v>
      </c>
      <c r="B5467" s="1">
        <f t="shared" si="340"/>
        <v>7.3526509057320359E-5</v>
      </c>
      <c r="C5467" s="1">
        <f t="shared" si="341"/>
        <v>-0.99992647349094266</v>
      </c>
      <c r="D5467" s="1">
        <f t="shared" si="342"/>
        <v>1.0925999999999123</v>
      </c>
      <c r="E5467" s="12">
        <f t="shared" si="343"/>
        <v>7.3526509057320359E-5</v>
      </c>
    </row>
    <row r="5468" spans="1:5" x14ac:dyDescent="0.25">
      <c r="A5468" s="1">
        <v>5465</v>
      </c>
      <c r="B5468" s="1">
        <f t="shared" si="340"/>
        <v>7.4163788185319543E-5</v>
      </c>
      <c r="C5468" s="1">
        <f t="shared" si="341"/>
        <v>-0.99992583621181463</v>
      </c>
      <c r="D5468" s="1">
        <f t="shared" si="342"/>
        <v>1.0927999999999123</v>
      </c>
      <c r="E5468" s="12">
        <f t="shared" si="343"/>
        <v>7.4163788185319543E-5</v>
      </c>
    </row>
    <row r="5469" spans="1:5" x14ac:dyDescent="0.25">
      <c r="A5469" s="1">
        <v>5466</v>
      </c>
      <c r="B5469" s="1">
        <f t="shared" si="340"/>
        <v>7.4805200999717995E-5</v>
      </c>
      <c r="C5469" s="1">
        <f t="shared" si="341"/>
        <v>-0.99992519479900033</v>
      </c>
      <c r="D5469" s="1">
        <f t="shared" si="342"/>
        <v>1.0929999999999123</v>
      </c>
      <c r="E5469" s="12">
        <f t="shared" si="343"/>
        <v>7.4805200999717995E-5</v>
      </c>
    </row>
    <row r="5470" spans="1:5" x14ac:dyDescent="0.25">
      <c r="A5470" s="1">
        <v>5467</v>
      </c>
      <c r="B5470" s="1">
        <f t="shared" si="340"/>
        <v>7.5450765337315716E-5</v>
      </c>
      <c r="C5470" s="1">
        <f t="shared" si="341"/>
        <v>-0.99992454923466267</v>
      </c>
      <c r="D5470" s="1">
        <f t="shared" si="342"/>
        <v>1.0931999999999122</v>
      </c>
      <c r="E5470" s="12">
        <f t="shared" si="343"/>
        <v>7.5450765337315716E-5</v>
      </c>
    </row>
    <row r="5471" spans="1:5" x14ac:dyDescent="0.25">
      <c r="A5471" s="1">
        <v>5468</v>
      </c>
      <c r="B5471" s="1">
        <f t="shared" si="340"/>
        <v>7.6100499073312685E-5</v>
      </c>
      <c r="C5471" s="1">
        <f t="shared" si="341"/>
        <v>-0.99992389950092664</v>
      </c>
      <c r="D5471" s="1">
        <f t="shared" si="342"/>
        <v>1.0933999999999122</v>
      </c>
      <c r="E5471" s="12">
        <f t="shared" si="343"/>
        <v>7.6100499073312685E-5</v>
      </c>
    </row>
    <row r="5472" spans="1:5" x14ac:dyDescent="0.25">
      <c r="A5472" s="1">
        <v>5469</v>
      </c>
      <c r="B5472" s="1">
        <f t="shared" si="340"/>
        <v>7.6754420121312783E-5</v>
      </c>
      <c r="C5472" s="1">
        <f t="shared" si="341"/>
        <v>-0.99992324557987866</v>
      </c>
      <c r="D5472" s="1">
        <f t="shared" si="342"/>
        <v>1.0935999999999122</v>
      </c>
      <c r="E5472" s="12">
        <f t="shared" si="343"/>
        <v>7.6754420121312783E-5</v>
      </c>
    </row>
    <row r="5473" spans="1:5" x14ac:dyDescent="0.25">
      <c r="A5473" s="1">
        <v>5470</v>
      </c>
      <c r="B5473" s="1">
        <f t="shared" si="340"/>
        <v>7.7412546433308253E-5</v>
      </c>
      <c r="C5473" s="1">
        <f t="shared" si="341"/>
        <v>-0.99992258745356666</v>
      </c>
      <c r="D5473" s="1">
        <f t="shared" si="342"/>
        <v>1.0937999999999122</v>
      </c>
      <c r="E5473" s="12">
        <f t="shared" si="343"/>
        <v>7.7412546433308253E-5</v>
      </c>
    </row>
    <row r="5474" spans="1:5" x14ac:dyDescent="0.25">
      <c r="A5474" s="1">
        <v>5471</v>
      </c>
      <c r="B5474" s="1">
        <f t="shared" si="340"/>
        <v>7.8074895999706868E-5</v>
      </c>
      <c r="C5474" s="1">
        <f t="shared" si="341"/>
        <v>-0.99992192510400024</v>
      </c>
      <c r="D5474" s="1">
        <f t="shared" si="342"/>
        <v>1.0939999999999122</v>
      </c>
      <c r="E5474" s="12">
        <f t="shared" si="343"/>
        <v>7.8074895999706868E-5</v>
      </c>
    </row>
    <row r="5475" spans="1:5" x14ac:dyDescent="0.25">
      <c r="A5475" s="1">
        <v>5472</v>
      </c>
      <c r="B5475" s="1">
        <f t="shared" si="340"/>
        <v>7.8741486849304737E-5</v>
      </c>
      <c r="C5475" s="1">
        <f t="shared" si="341"/>
        <v>-0.99992125851315072</v>
      </c>
      <c r="D5475" s="1">
        <f t="shared" si="342"/>
        <v>1.0941999999999121</v>
      </c>
      <c r="E5475" s="12">
        <f t="shared" si="343"/>
        <v>7.8741486849304737E-5</v>
      </c>
    </row>
    <row r="5476" spans="1:5" x14ac:dyDescent="0.25">
      <c r="A5476" s="1">
        <v>5473</v>
      </c>
      <c r="B5476" s="1">
        <f t="shared" si="340"/>
        <v>7.9412337049305788E-5</v>
      </c>
      <c r="C5476" s="1">
        <f t="shared" si="341"/>
        <v>-0.99992058766295067</v>
      </c>
      <c r="D5476" s="1">
        <f t="shared" si="342"/>
        <v>1.0943999999999121</v>
      </c>
      <c r="E5476" s="12">
        <f t="shared" si="343"/>
        <v>7.9412337049305788E-5</v>
      </c>
    </row>
    <row r="5477" spans="1:5" x14ac:dyDescent="0.25">
      <c r="A5477" s="1">
        <v>5474</v>
      </c>
      <c r="B5477" s="1">
        <f t="shared" si="340"/>
        <v>8.0087464705302146E-5</v>
      </c>
      <c r="C5477" s="1">
        <f t="shared" si="341"/>
        <v>-0.99991991253529466</v>
      </c>
      <c r="D5477" s="1">
        <f t="shared" si="342"/>
        <v>1.0945999999999121</v>
      </c>
      <c r="E5477" s="12">
        <f t="shared" si="343"/>
        <v>8.0087464705302146E-5</v>
      </c>
    </row>
    <row r="5478" spans="1:5" x14ac:dyDescent="0.25">
      <c r="A5478" s="1">
        <v>5475</v>
      </c>
      <c r="B5478" s="1">
        <f t="shared" si="340"/>
        <v>8.0766887961301702E-5</v>
      </c>
      <c r="C5478" s="1">
        <f t="shared" si="341"/>
        <v>-0.99991923311203867</v>
      </c>
      <c r="D5478" s="1">
        <f t="shared" si="342"/>
        <v>1.0947999999999121</v>
      </c>
      <c r="E5478" s="12">
        <f t="shared" si="343"/>
        <v>8.0766887961301702E-5</v>
      </c>
    </row>
    <row r="5479" spans="1:5" x14ac:dyDescent="0.25">
      <c r="A5479" s="1">
        <v>5476</v>
      </c>
      <c r="B5479" s="1">
        <f t="shared" si="340"/>
        <v>8.1450624999696502E-5</v>
      </c>
      <c r="C5479" s="1">
        <f t="shared" si="341"/>
        <v>-0.99991854937500035</v>
      </c>
      <c r="D5479" s="1">
        <f t="shared" si="342"/>
        <v>1.094999999999912</v>
      </c>
      <c r="E5479" s="12">
        <f t="shared" si="343"/>
        <v>8.1450624999696502E-5</v>
      </c>
    </row>
    <row r="5480" spans="1:5" x14ac:dyDescent="0.25">
      <c r="A5480" s="1">
        <v>5477</v>
      </c>
      <c r="B5480" s="1">
        <f t="shared" si="340"/>
        <v>8.213869404129452E-5</v>
      </c>
      <c r="C5480" s="1">
        <f t="shared" si="341"/>
        <v>-0.99991786130595872</v>
      </c>
      <c r="D5480" s="1">
        <f t="shared" si="342"/>
        <v>1.095199999999912</v>
      </c>
      <c r="E5480" s="12">
        <f t="shared" si="343"/>
        <v>8.213869404129452E-5</v>
      </c>
    </row>
    <row r="5481" spans="1:5" x14ac:dyDescent="0.25">
      <c r="A5481" s="1">
        <v>5478</v>
      </c>
      <c r="B5481" s="1">
        <f t="shared" si="340"/>
        <v>8.2831113345295803E-5</v>
      </c>
      <c r="C5481" s="1">
        <f t="shared" si="341"/>
        <v>-0.99991716888665472</v>
      </c>
      <c r="D5481" s="1">
        <f t="shared" si="342"/>
        <v>1.095399999999912</v>
      </c>
      <c r="E5481" s="12">
        <f t="shared" si="343"/>
        <v>8.2831113345295803E-5</v>
      </c>
    </row>
    <row r="5482" spans="1:5" x14ac:dyDescent="0.25">
      <c r="A5482" s="1">
        <v>5479</v>
      </c>
      <c r="B5482" s="1">
        <f t="shared" si="340"/>
        <v>8.352790120929228E-5</v>
      </c>
      <c r="C5482" s="1">
        <f t="shared" si="341"/>
        <v>-0.99991647209879075</v>
      </c>
      <c r="D5482" s="1">
        <f t="shared" si="342"/>
        <v>1.095599999999912</v>
      </c>
      <c r="E5482" s="12">
        <f t="shared" si="343"/>
        <v>8.352790120929228E-5</v>
      </c>
    </row>
    <row r="5483" spans="1:5" x14ac:dyDescent="0.25">
      <c r="A5483" s="1">
        <v>5480</v>
      </c>
      <c r="B5483" s="1">
        <f t="shared" si="340"/>
        <v>8.4229075969292051E-5</v>
      </c>
      <c r="C5483" s="1">
        <f t="shared" si="341"/>
        <v>-0.99991577092403072</v>
      </c>
      <c r="D5483" s="1">
        <f t="shared" si="342"/>
        <v>1.095799999999912</v>
      </c>
      <c r="E5483" s="12">
        <f t="shared" si="343"/>
        <v>8.4229075969292051E-5</v>
      </c>
    </row>
    <row r="5484" spans="1:5" x14ac:dyDescent="0.25">
      <c r="A5484" s="1">
        <v>5481</v>
      </c>
      <c r="B5484" s="1">
        <f t="shared" si="340"/>
        <v>8.4934655999686941E-5</v>
      </c>
      <c r="C5484" s="1">
        <f t="shared" si="341"/>
        <v>-0.99991506534400032</v>
      </c>
      <c r="D5484" s="1">
        <f t="shared" si="342"/>
        <v>1.0959999999999119</v>
      </c>
      <c r="E5484" s="12">
        <f t="shared" si="343"/>
        <v>8.4934655999686941E-5</v>
      </c>
    </row>
    <row r="5485" spans="1:5" x14ac:dyDescent="0.25">
      <c r="A5485" s="1">
        <v>5482</v>
      </c>
      <c r="B5485" s="1">
        <f t="shared" si="340"/>
        <v>8.5644659713285135E-5</v>
      </c>
      <c r="C5485" s="1">
        <f t="shared" si="341"/>
        <v>-0.99991435534028672</v>
      </c>
      <c r="D5485" s="1">
        <f t="shared" si="342"/>
        <v>1.0961999999999119</v>
      </c>
      <c r="E5485" s="12">
        <f t="shared" si="343"/>
        <v>8.5644659713285135E-5</v>
      </c>
    </row>
    <row r="5486" spans="1:5" x14ac:dyDescent="0.25">
      <c r="A5486" s="1">
        <v>5483</v>
      </c>
      <c r="B5486" s="1">
        <f t="shared" si="340"/>
        <v>8.6359105561282539E-5</v>
      </c>
      <c r="C5486" s="1">
        <f t="shared" si="341"/>
        <v>-0.99991364089443868</v>
      </c>
      <c r="D5486" s="1">
        <f t="shared" si="342"/>
        <v>1.0963999999999119</v>
      </c>
      <c r="E5486" s="12">
        <f t="shared" si="343"/>
        <v>8.6359105561282539E-5</v>
      </c>
    </row>
    <row r="5487" spans="1:5" x14ac:dyDescent="0.25">
      <c r="A5487" s="1">
        <v>5484</v>
      </c>
      <c r="B5487" s="1">
        <f t="shared" si="340"/>
        <v>8.7078012033283287E-5</v>
      </c>
      <c r="C5487" s="1">
        <f t="shared" si="341"/>
        <v>-0.99991292198796666</v>
      </c>
      <c r="D5487" s="1">
        <f t="shared" si="342"/>
        <v>1.0965999999999119</v>
      </c>
      <c r="E5487" s="12">
        <f t="shared" si="343"/>
        <v>8.7078012033283287E-5</v>
      </c>
    </row>
    <row r="5488" spans="1:5" x14ac:dyDescent="0.25">
      <c r="A5488" s="1">
        <v>5485</v>
      </c>
      <c r="B5488" s="1">
        <f t="shared" si="340"/>
        <v>8.7801397657279103E-5</v>
      </c>
      <c r="C5488" s="1">
        <f t="shared" si="341"/>
        <v>-0.99991219860234271</v>
      </c>
      <c r="D5488" s="1">
        <f t="shared" si="342"/>
        <v>1.0967999999999118</v>
      </c>
      <c r="E5488" s="12">
        <f t="shared" si="343"/>
        <v>8.7801397657279103E-5</v>
      </c>
    </row>
    <row r="5489" spans="1:5" x14ac:dyDescent="0.25">
      <c r="A5489" s="1">
        <v>5486</v>
      </c>
      <c r="B5489" s="1">
        <f t="shared" si="340"/>
        <v>8.8529280999678271E-5</v>
      </c>
      <c r="C5489" s="1">
        <f t="shared" si="341"/>
        <v>-0.99991147071900033</v>
      </c>
      <c r="D5489" s="1">
        <f t="shared" si="342"/>
        <v>1.0969999999999118</v>
      </c>
      <c r="E5489" s="12">
        <f t="shared" si="343"/>
        <v>8.8529280999678271E-5</v>
      </c>
    </row>
    <row r="5490" spans="1:5" x14ac:dyDescent="0.25">
      <c r="A5490" s="1">
        <v>5487</v>
      </c>
      <c r="B5490" s="1">
        <f t="shared" si="340"/>
        <v>8.9261680665276649E-5</v>
      </c>
      <c r="C5490" s="1">
        <f t="shared" si="341"/>
        <v>-0.99991073831933475</v>
      </c>
      <c r="D5490" s="1">
        <f t="shared" si="342"/>
        <v>1.0971999999999118</v>
      </c>
      <c r="E5490" s="12">
        <f t="shared" si="343"/>
        <v>8.9261680665276649E-5</v>
      </c>
    </row>
    <row r="5491" spans="1:5" x14ac:dyDescent="0.25">
      <c r="A5491" s="1">
        <v>5488</v>
      </c>
      <c r="B5491" s="1">
        <f t="shared" si="340"/>
        <v>8.9998615297274219E-5</v>
      </c>
      <c r="C5491" s="1">
        <f t="shared" si="341"/>
        <v>-0.99991000138470276</v>
      </c>
      <c r="D5491" s="1">
        <f t="shared" si="342"/>
        <v>1.0973999999999118</v>
      </c>
      <c r="E5491" s="12">
        <f t="shared" si="343"/>
        <v>8.9998615297274219E-5</v>
      </c>
    </row>
    <row r="5492" spans="1:5" x14ac:dyDescent="0.25">
      <c r="A5492" s="1">
        <v>5489</v>
      </c>
      <c r="B5492" s="1">
        <f t="shared" si="340"/>
        <v>9.0740103577270989E-5</v>
      </c>
      <c r="C5492" s="1">
        <f t="shared" si="341"/>
        <v>-0.99990925989642276</v>
      </c>
      <c r="D5492" s="1">
        <f t="shared" si="342"/>
        <v>1.0975999999999118</v>
      </c>
      <c r="E5492" s="12">
        <f t="shared" si="343"/>
        <v>9.0740103577270989E-5</v>
      </c>
    </row>
    <row r="5493" spans="1:5" x14ac:dyDescent="0.25">
      <c r="A5493" s="1">
        <v>5490</v>
      </c>
      <c r="B5493" s="1">
        <f t="shared" si="340"/>
        <v>9.148616422527117E-5</v>
      </c>
      <c r="C5493" s="1">
        <f t="shared" si="341"/>
        <v>-0.99990851383577473</v>
      </c>
      <c r="D5493" s="1">
        <f t="shared" si="342"/>
        <v>1.0977999999999117</v>
      </c>
      <c r="E5493" s="12">
        <f t="shared" si="343"/>
        <v>9.148616422527117E-5</v>
      </c>
    </row>
    <row r="5494" spans="1:5" x14ac:dyDescent="0.25">
      <c r="A5494" s="1">
        <v>5491</v>
      </c>
      <c r="B5494" s="1">
        <f t="shared" si="340"/>
        <v>9.2236815999666291E-5</v>
      </c>
      <c r="C5494" s="1">
        <f t="shared" si="341"/>
        <v>-0.99990776318400032</v>
      </c>
      <c r="D5494" s="1">
        <f t="shared" si="342"/>
        <v>1.0979999999999117</v>
      </c>
      <c r="E5494" s="12">
        <f t="shared" si="343"/>
        <v>9.2236815999666291E-5</v>
      </c>
    </row>
    <row r="5495" spans="1:5" x14ac:dyDescent="0.25">
      <c r="A5495" s="1">
        <v>5492</v>
      </c>
      <c r="B5495" s="1">
        <f t="shared" si="340"/>
        <v>9.2992077697264848E-5</v>
      </c>
      <c r="C5495" s="1">
        <f t="shared" si="341"/>
        <v>-0.99990700792230269</v>
      </c>
      <c r="D5495" s="1">
        <f t="shared" si="342"/>
        <v>1.0981999999999117</v>
      </c>
      <c r="E5495" s="12">
        <f t="shared" si="343"/>
        <v>9.2992077697264848E-5</v>
      </c>
    </row>
    <row r="5496" spans="1:5" x14ac:dyDescent="0.25">
      <c r="A5496" s="1">
        <v>5493</v>
      </c>
      <c r="B5496" s="1">
        <f t="shared" si="340"/>
        <v>9.3751968153262587E-5</v>
      </c>
      <c r="C5496" s="1">
        <f t="shared" si="341"/>
        <v>-0.99990624803184669</v>
      </c>
      <c r="D5496" s="1">
        <f t="shared" si="342"/>
        <v>1.0983999999999117</v>
      </c>
      <c r="E5496" s="12">
        <f t="shared" si="343"/>
        <v>9.3751968153262587E-5</v>
      </c>
    </row>
    <row r="5497" spans="1:5" x14ac:dyDescent="0.25">
      <c r="A5497" s="1">
        <v>5494</v>
      </c>
      <c r="B5497" s="1">
        <f t="shared" si="340"/>
        <v>9.4516506241259498E-5</v>
      </c>
      <c r="C5497" s="1">
        <f t="shared" si="341"/>
        <v>-0.99990548349375874</v>
      </c>
      <c r="D5497" s="1">
        <f t="shared" si="342"/>
        <v>1.0985999999999116</v>
      </c>
      <c r="E5497" s="12">
        <f t="shared" si="343"/>
        <v>9.4516506241259498E-5</v>
      </c>
    </row>
    <row r="5498" spans="1:5" x14ac:dyDescent="0.25">
      <c r="A5498" s="1">
        <v>5495</v>
      </c>
      <c r="B5498" s="1">
        <f t="shared" si="340"/>
        <v>9.5285710873259908E-5</v>
      </c>
      <c r="C5498" s="1">
        <f t="shared" si="341"/>
        <v>-0.99990471428912675</v>
      </c>
      <c r="D5498" s="1">
        <f t="shared" si="342"/>
        <v>1.0987999999999116</v>
      </c>
      <c r="E5498" s="12">
        <f t="shared" si="343"/>
        <v>9.5285710873259908E-5</v>
      </c>
    </row>
    <row r="5499" spans="1:5" x14ac:dyDescent="0.25">
      <c r="A5499" s="1">
        <v>5496</v>
      </c>
      <c r="B5499" s="1">
        <f t="shared" si="340"/>
        <v>9.605960099965515E-5</v>
      </c>
      <c r="C5499" s="1">
        <f t="shared" si="341"/>
        <v>-0.99990394039900032</v>
      </c>
      <c r="D5499" s="1">
        <f t="shared" si="342"/>
        <v>1.0989999999999116</v>
      </c>
      <c r="E5499" s="12">
        <f t="shared" si="343"/>
        <v>9.605960099965515E-5</v>
      </c>
    </row>
    <row r="5500" spans="1:5" x14ac:dyDescent="0.25">
      <c r="A5500" s="1">
        <v>5497</v>
      </c>
      <c r="B5500" s="1">
        <f t="shared" si="340"/>
        <v>9.6838195609253903E-5</v>
      </c>
      <c r="C5500" s="1">
        <f t="shared" si="341"/>
        <v>-0.99990316180439076</v>
      </c>
      <c r="D5500" s="1">
        <f t="shared" si="342"/>
        <v>1.0991999999999116</v>
      </c>
      <c r="E5500" s="12">
        <f t="shared" si="343"/>
        <v>9.6838195609253903E-5</v>
      </c>
    </row>
    <row r="5501" spans="1:5" x14ac:dyDescent="0.25">
      <c r="A5501" s="1">
        <v>5498</v>
      </c>
      <c r="B5501" s="1">
        <f t="shared" si="340"/>
        <v>9.7621513729251812E-5</v>
      </c>
      <c r="C5501" s="1">
        <f t="shared" si="341"/>
        <v>-0.99990237848627073</v>
      </c>
      <c r="D5501" s="1">
        <f t="shared" si="342"/>
        <v>1.0993999999999116</v>
      </c>
      <c r="E5501" s="12">
        <f t="shared" si="343"/>
        <v>9.7621513729251812E-5</v>
      </c>
    </row>
    <row r="5502" spans="1:5" x14ac:dyDescent="0.25">
      <c r="A5502" s="1">
        <v>5499</v>
      </c>
      <c r="B5502" s="1">
        <f t="shared" si="340"/>
        <v>9.8409574425248889E-5</v>
      </c>
      <c r="C5502" s="1">
        <f t="shared" si="341"/>
        <v>-0.9999015904255748</v>
      </c>
      <c r="D5502" s="1">
        <f t="shared" si="342"/>
        <v>1.0995999999999115</v>
      </c>
      <c r="E5502" s="12">
        <f t="shared" si="343"/>
        <v>9.8409574425248889E-5</v>
      </c>
    </row>
    <row r="5503" spans="1:5" x14ac:dyDescent="0.25">
      <c r="A5503" s="1">
        <v>5500</v>
      </c>
      <c r="B5503" s="1">
        <f t="shared" si="340"/>
        <v>9.9202396801249536E-5</v>
      </c>
      <c r="C5503" s="1">
        <f t="shared" si="341"/>
        <v>-0.99990079760319872</v>
      </c>
      <c r="D5503" s="1">
        <f t="shared" si="342"/>
        <v>1.0997999999999115</v>
      </c>
      <c r="E5503" s="12">
        <f t="shared" si="343"/>
        <v>9.9202396801249536E-5</v>
      </c>
    </row>
    <row r="5504" spans="1:5" x14ac:dyDescent="0.25">
      <c r="A5504" s="1">
        <v>5501</v>
      </c>
      <c r="B5504" s="1">
        <f t="shared" si="340"/>
        <v>9.9999999999644901E-5</v>
      </c>
      <c r="C5504" s="1">
        <f t="shared" si="341"/>
        <v>-0.99990000000000034</v>
      </c>
      <c r="D5504" s="1">
        <f t="shared" si="342"/>
        <v>1.0999999999999115</v>
      </c>
      <c r="E5504" s="12">
        <f t="shared" si="343"/>
        <v>9.9999999999644901E-5</v>
      </c>
    </row>
    <row r="5505" spans="1:5" x14ac:dyDescent="0.25">
      <c r="A5505" s="1">
        <v>5502</v>
      </c>
      <c r="B5505" s="1">
        <f t="shared" si="340"/>
        <v>1.0080240320124386E-4</v>
      </c>
      <c r="C5505" s="1">
        <f t="shared" si="341"/>
        <v>-0.99989919759679879</v>
      </c>
      <c r="D5505" s="1">
        <f t="shared" si="342"/>
        <v>1.1001999999999115</v>
      </c>
      <c r="E5505" s="12">
        <f t="shared" si="343"/>
        <v>1.0080240320124386E-4</v>
      </c>
    </row>
    <row r="5506" spans="1:5" x14ac:dyDescent="0.25">
      <c r="A5506" s="1">
        <v>5503</v>
      </c>
      <c r="B5506" s="1">
        <f t="shared" si="340"/>
        <v>1.0160962562524197E-4</v>
      </c>
      <c r="C5506" s="1">
        <f t="shared" si="341"/>
        <v>-0.99989839037437478</v>
      </c>
      <c r="D5506" s="1">
        <f t="shared" si="342"/>
        <v>1.1003999999999114</v>
      </c>
      <c r="E5506" s="12">
        <f t="shared" si="343"/>
        <v>1.0160962562524197E-4</v>
      </c>
    </row>
    <row r="5507" spans="1:5" x14ac:dyDescent="0.25">
      <c r="A5507" s="1">
        <v>5504</v>
      </c>
      <c r="B5507" s="1">
        <f t="shared" si="340"/>
        <v>1.0242168652923922E-4</v>
      </c>
      <c r="C5507" s="1">
        <f t="shared" si="341"/>
        <v>-0.99989757831347081</v>
      </c>
      <c r="D5507" s="1">
        <f t="shared" si="342"/>
        <v>1.1005999999999114</v>
      </c>
      <c r="E5507" s="12">
        <f t="shared" si="343"/>
        <v>1.0242168652923922E-4</v>
      </c>
    </row>
    <row r="5508" spans="1:5" x14ac:dyDescent="0.25">
      <c r="A5508" s="1">
        <v>5505</v>
      </c>
      <c r="B5508" s="1">
        <f t="shared" ref="B5508:B5571" si="344">E5508-$G$4</f>
        <v>1.0323860520923561E-4</v>
      </c>
      <c r="C5508" s="1">
        <f t="shared" ref="C5508:C5571" si="345">E5508-$H$4</f>
        <v>-0.99989676139479078</v>
      </c>
      <c r="D5508" s="1">
        <f t="shared" si="342"/>
        <v>1.1007999999999114</v>
      </c>
      <c r="E5508" s="12">
        <f t="shared" si="343"/>
        <v>1.0323860520923561E-4</v>
      </c>
    </row>
    <row r="5509" spans="1:5" x14ac:dyDescent="0.25">
      <c r="A5509" s="1">
        <v>5506</v>
      </c>
      <c r="B5509" s="1">
        <f t="shared" si="344"/>
        <v>1.0406040099963564E-4</v>
      </c>
      <c r="C5509" s="1">
        <f t="shared" si="345"/>
        <v>-0.99989593959900036</v>
      </c>
      <c r="D5509" s="1">
        <f t="shared" ref="D5509:D5572" si="346">D5508+$F$4</f>
        <v>1.1009999999999114</v>
      </c>
      <c r="E5509" s="12">
        <f t="shared" ref="E5509:E5572" si="347">(D5509^2-2*D5509+1)^2</f>
        <v>1.0406040099963564E-4</v>
      </c>
    </row>
    <row r="5510" spans="1:5" x14ac:dyDescent="0.25">
      <c r="A5510" s="1">
        <v>5507</v>
      </c>
      <c r="B5510" s="1">
        <f t="shared" si="344"/>
        <v>1.0488709327323027E-4</v>
      </c>
      <c r="C5510" s="1">
        <f t="shared" si="345"/>
        <v>-0.99989511290672672</v>
      </c>
      <c r="D5510" s="1">
        <f t="shared" si="346"/>
        <v>1.1011999999999114</v>
      </c>
      <c r="E5510" s="12">
        <f t="shared" si="347"/>
        <v>1.0488709327323027E-4</v>
      </c>
    </row>
    <row r="5511" spans="1:5" x14ac:dyDescent="0.25">
      <c r="A5511" s="1">
        <v>5508</v>
      </c>
      <c r="B5511" s="1">
        <f t="shared" si="344"/>
        <v>1.0571870144122857E-4</v>
      </c>
      <c r="C5511" s="1">
        <f t="shared" si="345"/>
        <v>-0.99989428129855873</v>
      </c>
      <c r="D5511" s="1">
        <f t="shared" si="346"/>
        <v>1.1013999999999113</v>
      </c>
      <c r="E5511" s="12">
        <f t="shared" si="347"/>
        <v>1.0571870144122857E-4</v>
      </c>
    </row>
    <row r="5512" spans="1:5" x14ac:dyDescent="0.25">
      <c r="A5512" s="1">
        <v>5509</v>
      </c>
      <c r="B5512" s="1">
        <f t="shared" si="344"/>
        <v>1.06555244953226E-4</v>
      </c>
      <c r="C5512" s="1">
        <f t="shared" si="345"/>
        <v>-0.99989344475504682</v>
      </c>
      <c r="D5512" s="1">
        <f t="shared" si="346"/>
        <v>1.1015999999999113</v>
      </c>
      <c r="E5512" s="12">
        <f t="shared" si="347"/>
        <v>1.06555244953226E-4</v>
      </c>
    </row>
    <row r="5513" spans="1:5" x14ac:dyDescent="0.25">
      <c r="A5513" s="1">
        <v>5510</v>
      </c>
      <c r="B5513" s="1">
        <f t="shared" si="344"/>
        <v>1.0739674329722714E-4</v>
      </c>
      <c r="C5513" s="1">
        <f t="shared" si="345"/>
        <v>-0.99989260325670282</v>
      </c>
      <c r="D5513" s="1">
        <f t="shared" si="346"/>
        <v>1.1017999999999113</v>
      </c>
      <c r="E5513" s="12">
        <f t="shared" si="347"/>
        <v>1.0739674329722714E-4</v>
      </c>
    </row>
    <row r="5514" spans="1:5" x14ac:dyDescent="0.25">
      <c r="A5514" s="1">
        <v>5511</v>
      </c>
      <c r="B5514" s="1">
        <f t="shared" si="344"/>
        <v>1.082432159996228E-4</v>
      </c>
      <c r="C5514" s="1">
        <f t="shared" si="345"/>
        <v>-0.99989175678400033</v>
      </c>
      <c r="D5514" s="1">
        <f t="shared" si="346"/>
        <v>1.1019999999999113</v>
      </c>
      <c r="E5514" s="12">
        <f t="shared" si="347"/>
        <v>1.082432159996228E-4</v>
      </c>
    </row>
    <row r="5515" spans="1:5" x14ac:dyDescent="0.25">
      <c r="A5515" s="1">
        <v>5512</v>
      </c>
      <c r="B5515" s="1">
        <f t="shared" si="344"/>
        <v>1.0909468262522219E-4</v>
      </c>
      <c r="C5515" s="1">
        <f t="shared" si="345"/>
        <v>-0.99989090531737479</v>
      </c>
      <c r="D5515" s="1">
        <f t="shared" si="346"/>
        <v>1.1021999999999113</v>
      </c>
      <c r="E5515" s="12">
        <f t="shared" si="347"/>
        <v>1.0909468262522219E-4</v>
      </c>
    </row>
    <row r="5516" spans="1:5" x14ac:dyDescent="0.25">
      <c r="A5516" s="1">
        <v>5513</v>
      </c>
      <c r="B5516" s="1">
        <f t="shared" si="344"/>
        <v>1.099511627772207E-4</v>
      </c>
      <c r="C5516" s="1">
        <f t="shared" si="345"/>
        <v>-0.99989004883722277</v>
      </c>
      <c r="D5516" s="1">
        <f t="shared" si="346"/>
        <v>1.1023999999999112</v>
      </c>
      <c r="E5516" s="12">
        <f t="shared" si="347"/>
        <v>1.099511627772207E-4</v>
      </c>
    </row>
    <row r="5517" spans="1:5" x14ac:dyDescent="0.25">
      <c r="A5517" s="1">
        <v>5514</v>
      </c>
      <c r="B5517" s="1">
        <f t="shared" si="344"/>
        <v>1.1081267609721834E-4</v>
      </c>
      <c r="C5517" s="1">
        <f t="shared" si="345"/>
        <v>-0.99988918732390275</v>
      </c>
      <c r="D5517" s="1">
        <f t="shared" si="346"/>
        <v>1.1025999999999112</v>
      </c>
      <c r="E5517" s="12">
        <f t="shared" si="347"/>
        <v>1.1081267609721834E-4</v>
      </c>
    </row>
    <row r="5518" spans="1:5" x14ac:dyDescent="0.25">
      <c r="A5518" s="1">
        <v>5515</v>
      </c>
      <c r="B5518" s="1">
        <f t="shared" si="344"/>
        <v>1.1167924226521506E-4</v>
      </c>
      <c r="C5518" s="1">
        <f t="shared" si="345"/>
        <v>-0.99988832075773482</v>
      </c>
      <c r="D5518" s="1">
        <f t="shared" si="346"/>
        <v>1.1027999999999112</v>
      </c>
      <c r="E5518" s="12">
        <f t="shared" si="347"/>
        <v>1.1167924226521506E-4</v>
      </c>
    </row>
    <row r="5519" spans="1:5" x14ac:dyDescent="0.25">
      <c r="A5519" s="1">
        <v>5516</v>
      </c>
      <c r="B5519" s="1">
        <f t="shared" si="344"/>
        <v>1.1255088099961088E-4</v>
      </c>
      <c r="C5519" s="1">
        <f t="shared" si="345"/>
        <v>-0.9998874491190004</v>
      </c>
      <c r="D5519" s="1">
        <f t="shared" si="346"/>
        <v>1.1029999999999112</v>
      </c>
      <c r="E5519" s="12">
        <f t="shared" si="347"/>
        <v>1.1255088099961088E-4</v>
      </c>
    </row>
    <row r="5520" spans="1:5" x14ac:dyDescent="0.25">
      <c r="A5520" s="1">
        <v>5517</v>
      </c>
      <c r="B5520" s="1">
        <f t="shared" si="344"/>
        <v>1.1342761205721051E-4</v>
      </c>
      <c r="C5520" s="1">
        <f t="shared" si="345"/>
        <v>-0.99988657238794276</v>
      </c>
      <c r="D5520" s="1">
        <f t="shared" si="346"/>
        <v>1.1031999999999111</v>
      </c>
      <c r="E5520" s="12">
        <f t="shared" si="347"/>
        <v>1.1342761205721051E-4</v>
      </c>
    </row>
    <row r="5521" spans="1:5" x14ac:dyDescent="0.25">
      <c r="A5521" s="1">
        <v>5518</v>
      </c>
      <c r="B5521" s="1">
        <f t="shared" si="344"/>
        <v>1.1430945523320924E-4</v>
      </c>
      <c r="C5521" s="1">
        <f t="shared" si="345"/>
        <v>-0.99988569054476684</v>
      </c>
      <c r="D5521" s="1">
        <f t="shared" si="346"/>
        <v>1.1033999999999111</v>
      </c>
      <c r="E5521" s="12">
        <f t="shared" si="347"/>
        <v>1.1430945523320924E-4</v>
      </c>
    </row>
    <row r="5522" spans="1:5" x14ac:dyDescent="0.25">
      <c r="A5522" s="1">
        <v>5519</v>
      </c>
      <c r="B5522" s="1">
        <f t="shared" si="344"/>
        <v>1.151964303612023E-4</v>
      </c>
      <c r="C5522" s="1">
        <f t="shared" si="345"/>
        <v>-0.99988480356963882</v>
      </c>
      <c r="D5522" s="1">
        <f t="shared" si="346"/>
        <v>1.1035999999999111</v>
      </c>
      <c r="E5522" s="12">
        <f t="shared" si="347"/>
        <v>1.151964303612023E-4</v>
      </c>
    </row>
    <row r="5523" spans="1:5" x14ac:dyDescent="0.25">
      <c r="A5523" s="1">
        <v>5520</v>
      </c>
      <c r="B5523" s="1">
        <f t="shared" si="344"/>
        <v>1.1608855731320397E-4</v>
      </c>
      <c r="C5523" s="1">
        <f t="shared" si="345"/>
        <v>-0.99988391144268685</v>
      </c>
      <c r="D5523" s="1">
        <f t="shared" si="346"/>
        <v>1.1037999999999111</v>
      </c>
      <c r="E5523" s="12">
        <f t="shared" si="347"/>
        <v>1.1608855731320397E-4</v>
      </c>
    </row>
    <row r="5524" spans="1:5" x14ac:dyDescent="0.25">
      <c r="A5524" s="1">
        <v>5521</v>
      </c>
      <c r="B5524" s="1">
        <f t="shared" si="344"/>
        <v>1.1698585599959996E-4</v>
      </c>
      <c r="C5524" s="1">
        <f t="shared" si="345"/>
        <v>-0.99988301414400038</v>
      </c>
      <c r="D5524" s="1">
        <f t="shared" si="346"/>
        <v>1.1039999999999111</v>
      </c>
      <c r="E5524" s="12">
        <f t="shared" si="347"/>
        <v>1.1698585599959996E-4</v>
      </c>
    </row>
    <row r="5525" spans="1:5" x14ac:dyDescent="0.25">
      <c r="A5525" s="1">
        <v>5522</v>
      </c>
      <c r="B5525" s="1">
        <f t="shared" si="344"/>
        <v>1.1788834636919501E-4</v>
      </c>
      <c r="C5525" s="1">
        <f t="shared" si="345"/>
        <v>-0.99988211165363083</v>
      </c>
      <c r="D5525" s="1">
        <f t="shared" si="346"/>
        <v>1.104199999999911</v>
      </c>
      <c r="E5525" s="12">
        <f t="shared" si="347"/>
        <v>1.1788834636919501E-4</v>
      </c>
    </row>
    <row r="5526" spans="1:5" x14ac:dyDescent="0.25">
      <c r="A5526" s="1">
        <v>5523</v>
      </c>
      <c r="B5526" s="1">
        <f t="shared" si="344"/>
        <v>1.1879604840919395E-4</v>
      </c>
      <c r="C5526" s="1">
        <f t="shared" si="345"/>
        <v>-0.99988120395159086</v>
      </c>
      <c r="D5526" s="1">
        <f t="shared" si="346"/>
        <v>1.104399999999911</v>
      </c>
      <c r="E5526" s="12">
        <f t="shared" si="347"/>
        <v>1.1879604840919395E-4</v>
      </c>
    </row>
    <row r="5527" spans="1:5" x14ac:dyDescent="0.25">
      <c r="A5527" s="1">
        <v>5524</v>
      </c>
      <c r="B5527" s="1">
        <f t="shared" si="344"/>
        <v>1.1970898214519197E-4</v>
      </c>
      <c r="C5527" s="1">
        <f t="shared" si="345"/>
        <v>-0.99988029101785481</v>
      </c>
      <c r="D5527" s="1">
        <f t="shared" si="346"/>
        <v>1.104599999999911</v>
      </c>
      <c r="E5527" s="12">
        <f t="shared" si="347"/>
        <v>1.1970898214519197E-4</v>
      </c>
    </row>
    <row r="5528" spans="1:5" x14ac:dyDescent="0.25">
      <c r="A5528" s="1">
        <v>5525</v>
      </c>
      <c r="B5528" s="1">
        <f t="shared" si="344"/>
        <v>1.2062716764118907E-4</v>
      </c>
      <c r="C5528" s="1">
        <f t="shared" si="345"/>
        <v>-0.99987937283235884</v>
      </c>
      <c r="D5528" s="1">
        <f t="shared" si="346"/>
        <v>1.104799999999911</v>
      </c>
      <c r="E5528" s="12">
        <f t="shared" si="347"/>
        <v>1.2062716764118907E-4</v>
      </c>
    </row>
    <row r="5529" spans="1:5" x14ac:dyDescent="0.25">
      <c r="A5529" s="1">
        <v>5526</v>
      </c>
      <c r="B5529" s="1">
        <f t="shared" si="344"/>
        <v>1.2155062499958521E-4</v>
      </c>
      <c r="C5529" s="1">
        <f t="shared" si="345"/>
        <v>-0.99987844937500037</v>
      </c>
      <c r="D5529" s="1">
        <f t="shared" si="346"/>
        <v>1.1049999999999109</v>
      </c>
      <c r="E5529" s="12">
        <f t="shared" si="347"/>
        <v>1.2155062499958521E-4</v>
      </c>
    </row>
    <row r="5530" spans="1:5" x14ac:dyDescent="0.25">
      <c r="A5530" s="1">
        <v>5527</v>
      </c>
      <c r="B5530" s="1">
        <f t="shared" si="344"/>
        <v>1.2247937436118533E-4</v>
      </c>
      <c r="C5530" s="1">
        <f t="shared" si="345"/>
        <v>-0.99987752062563884</v>
      </c>
      <c r="D5530" s="1">
        <f t="shared" si="346"/>
        <v>1.1051999999999109</v>
      </c>
      <c r="E5530" s="12">
        <f t="shared" si="347"/>
        <v>1.2247937436118533E-4</v>
      </c>
    </row>
    <row r="5531" spans="1:5" x14ac:dyDescent="0.25">
      <c r="A5531" s="1">
        <v>5528</v>
      </c>
      <c r="B5531" s="1">
        <f t="shared" si="344"/>
        <v>1.2341343590518451E-4</v>
      </c>
      <c r="C5531" s="1">
        <f t="shared" si="345"/>
        <v>-0.99987658656409484</v>
      </c>
      <c r="D5531" s="1">
        <f t="shared" si="346"/>
        <v>1.1053999999999109</v>
      </c>
      <c r="E5531" s="12">
        <f t="shared" si="347"/>
        <v>1.2341343590518451E-4</v>
      </c>
    </row>
    <row r="5532" spans="1:5" x14ac:dyDescent="0.25">
      <c r="A5532" s="1">
        <v>5529</v>
      </c>
      <c r="B5532" s="1">
        <f t="shared" si="344"/>
        <v>1.2435282984917781E-4</v>
      </c>
      <c r="C5532" s="1">
        <f t="shared" si="345"/>
        <v>-0.99987564717015087</v>
      </c>
      <c r="D5532" s="1">
        <f t="shared" si="346"/>
        <v>1.1055999999999109</v>
      </c>
      <c r="E5532" s="12">
        <f t="shared" si="347"/>
        <v>1.2435282984917781E-4</v>
      </c>
    </row>
    <row r="5533" spans="1:5" x14ac:dyDescent="0.25">
      <c r="A5533" s="1">
        <v>5530</v>
      </c>
      <c r="B5533" s="1">
        <f t="shared" si="344"/>
        <v>1.2529757644918005E-4</v>
      </c>
      <c r="C5533" s="1">
        <f t="shared" si="345"/>
        <v>-0.99987470242355081</v>
      </c>
      <c r="D5533" s="1">
        <f t="shared" si="346"/>
        <v>1.1057999999999109</v>
      </c>
      <c r="E5533" s="12">
        <f t="shared" si="347"/>
        <v>1.2529757644918005E-4</v>
      </c>
    </row>
    <row r="5534" spans="1:5" x14ac:dyDescent="0.25">
      <c r="A5534" s="1">
        <v>5531</v>
      </c>
      <c r="B5534" s="1">
        <f t="shared" si="344"/>
        <v>1.262476959995764E-4</v>
      </c>
      <c r="C5534" s="1">
        <f t="shared" si="345"/>
        <v>-0.99987375230400044</v>
      </c>
      <c r="D5534" s="1">
        <f t="shared" si="346"/>
        <v>1.1059999999999108</v>
      </c>
      <c r="E5534" s="12">
        <f t="shared" si="347"/>
        <v>1.262476959995764E-4</v>
      </c>
    </row>
    <row r="5535" spans="1:5" x14ac:dyDescent="0.25">
      <c r="A5535" s="1">
        <v>5532</v>
      </c>
      <c r="B5535" s="1">
        <f t="shared" si="344"/>
        <v>1.2720320883317178E-4</v>
      </c>
      <c r="C5535" s="1">
        <f t="shared" si="345"/>
        <v>-0.99987279679116681</v>
      </c>
      <c r="D5535" s="1">
        <f t="shared" si="346"/>
        <v>1.1061999999999108</v>
      </c>
      <c r="E5535" s="12">
        <f t="shared" si="347"/>
        <v>1.2720320883317178E-4</v>
      </c>
    </row>
    <row r="5536" spans="1:5" x14ac:dyDescent="0.25">
      <c r="A5536" s="1">
        <v>5533</v>
      </c>
      <c r="B5536" s="1">
        <f t="shared" si="344"/>
        <v>1.2816413532117121E-4</v>
      </c>
      <c r="C5536" s="1">
        <f t="shared" si="345"/>
        <v>-0.99987183586467887</v>
      </c>
      <c r="D5536" s="1">
        <f t="shared" si="346"/>
        <v>1.1063999999999108</v>
      </c>
      <c r="E5536" s="12">
        <f t="shared" si="347"/>
        <v>1.2816413532117121E-4</v>
      </c>
    </row>
    <row r="5537" spans="1:5" x14ac:dyDescent="0.25">
      <c r="A5537" s="1">
        <v>5534</v>
      </c>
      <c r="B5537" s="1">
        <f t="shared" si="344"/>
        <v>1.2913049587316968E-4</v>
      </c>
      <c r="C5537" s="1">
        <f t="shared" si="345"/>
        <v>-0.99987086950412685</v>
      </c>
      <c r="D5537" s="1">
        <f t="shared" si="346"/>
        <v>1.1065999999999108</v>
      </c>
      <c r="E5537" s="12">
        <f t="shared" si="347"/>
        <v>1.2913049587316968E-4</v>
      </c>
    </row>
    <row r="5538" spans="1:5" x14ac:dyDescent="0.25">
      <c r="A5538" s="1">
        <v>5535</v>
      </c>
      <c r="B5538" s="1">
        <f t="shared" si="344"/>
        <v>1.3010231093716718E-4</v>
      </c>
      <c r="C5538" s="1">
        <f t="shared" si="345"/>
        <v>-0.99986989768906287</v>
      </c>
      <c r="D5538" s="1">
        <f t="shared" si="346"/>
        <v>1.1067999999999107</v>
      </c>
      <c r="E5538" s="12">
        <f t="shared" si="347"/>
        <v>1.3010231093716718E-4</v>
      </c>
    </row>
    <row r="5539" spans="1:5" x14ac:dyDescent="0.25">
      <c r="A5539" s="1">
        <v>5536</v>
      </c>
      <c r="B5539" s="1">
        <f t="shared" si="344"/>
        <v>1.3107960099956371E-4</v>
      </c>
      <c r="C5539" s="1">
        <f t="shared" si="345"/>
        <v>-0.99986892039900044</v>
      </c>
      <c r="D5539" s="1">
        <f t="shared" si="346"/>
        <v>1.1069999999999107</v>
      </c>
      <c r="E5539" s="12">
        <f t="shared" si="347"/>
        <v>1.3107960099956371E-4</v>
      </c>
    </row>
    <row r="5540" spans="1:5" x14ac:dyDescent="0.25">
      <c r="A5540" s="1">
        <v>5537</v>
      </c>
      <c r="B5540" s="1">
        <f t="shared" si="344"/>
        <v>1.3206238658515927E-4</v>
      </c>
      <c r="C5540" s="1">
        <f t="shared" si="345"/>
        <v>-0.99986793761341486</v>
      </c>
      <c r="D5540" s="1">
        <f t="shared" si="346"/>
        <v>1.1071999999999107</v>
      </c>
      <c r="E5540" s="12">
        <f t="shared" si="347"/>
        <v>1.3206238658515927E-4</v>
      </c>
    </row>
    <row r="5541" spans="1:5" x14ac:dyDescent="0.25">
      <c r="A5541" s="1">
        <v>5538</v>
      </c>
      <c r="B5541" s="1">
        <f t="shared" si="344"/>
        <v>1.3305068825715896E-4</v>
      </c>
      <c r="C5541" s="1">
        <f t="shared" si="345"/>
        <v>-0.9998669493117428</v>
      </c>
      <c r="D5541" s="1">
        <f t="shared" si="346"/>
        <v>1.1073999999999107</v>
      </c>
      <c r="E5541" s="12">
        <f t="shared" si="347"/>
        <v>1.3305068825715896E-4</v>
      </c>
    </row>
    <row r="5542" spans="1:5" x14ac:dyDescent="0.25">
      <c r="A5542" s="1">
        <v>5539</v>
      </c>
      <c r="B5542" s="1">
        <f t="shared" si="344"/>
        <v>1.3404452661715252E-4</v>
      </c>
      <c r="C5542" s="1">
        <f t="shared" si="345"/>
        <v>-0.99986595547338286</v>
      </c>
      <c r="D5542" s="1">
        <f t="shared" si="346"/>
        <v>1.1075999999999107</v>
      </c>
      <c r="E5542" s="12">
        <f t="shared" si="347"/>
        <v>1.3404452661715252E-4</v>
      </c>
    </row>
    <row r="5543" spans="1:5" x14ac:dyDescent="0.25">
      <c r="A5543" s="1">
        <v>5540</v>
      </c>
      <c r="B5543" s="1">
        <f t="shared" si="344"/>
        <v>1.3504392230515022E-4</v>
      </c>
      <c r="C5543" s="1">
        <f t="shared" si="345"/>
        <v>-0.99986495607769488</v>
      </c>
      <c r="D5543" s="1">
        <f t="shared" si="346"/>
        <v>1.1077999999999106</v>
      </c>
      <c r="E5543" s="12">
        <f t="shared" si="347"/>
        <v>1.3504392230515022E-4</v>
      </c>
    </row>
    <row r="5544" spans="1:5" x14ac:dyDescent="0.25">
      <c r="A5544" s="1">
        <v>5541</v>
      </c>
      <c r="B5544" s="1">
        <f t="shared" si="344"/>
        <v>1.3604889599955211E-4</v>
      </c>
      <c r="C5544" s="1">
        <f t="shared" si="345"/>
        <v>-0.99986395110400039</v>
      </c>
      <c r="D5544" s="1">
        <f t="shared" si="346"/>
        <v>1.1079999999999106</v>
      </c>
      <c r="E5544" s="12">
        <f t="shared" si="347"/>
        <v>1.3604889599955211E-4</v>
      </c>
    </row>
    <row r="5545" spans="1:5" x14ac:dyDescent="0.25">
      <c r="A5545" s="1">
        <v>5542</v>
      </c>
      <c r="B5545" s="1">
        <f t="shared" si="344"/>
        <v>1.3705946841714787E-4</v>
      </c>
      <c r="C5545" s="1">
        <f t="shared" si="345"/>
        <v>-0.99986294053158287</v>
      </c>
      <c r="D5545" s="1">
        <f t="shared" si="346"/>
        <v>1.1081999999999106</v>
      </c>
      <c r="E5545" s="12">
        <f t="shared" si="347"/>
        <v>1.3705946841714787E-4</v>
      </c>
    </row>
    <row r="5546" spans="1:5" x14ac:dyDescent="0.25">
      <c r="A5546" s="1">
        <v>5543</v>
      </c>
      <c r="B5546" s="1">
        <f t="shared" si="344"/>
        <v>1.3807566031314258E-4</v>
      </c>
      <c r="C5546" s="1">
        <f t="shared" si="345"/>
        <v>-0.9998619243396869</v>
      </c>
      <c r="D5546" s="1">
        <f t="shared" si="346"/>
        <v>1.1083999999999106</v>
      </c>
      <c r="E5546" s="12">
        <f t="shared" si="347"/>
        <v>1.3807566031314258E-4</v>
      </c>
    </row>
    <row r="5547" spans="1:5" x14ac:dyDescent="0.25">
      <c r="A5547" s="1">
        <v>5544</v>
      </c>
      <c r="B5547" s="1">
        <f t="shared" si="344"/>
        <v>1.3909749248114153E-4</v>
      </c>
      <c r="C5547" s="1">
        <f t="shared" si="345"/>
        <v>-0.99986090250751891</v>
      </c>
      <c r="D5547" s="1">
        <f t="shared" si="346"/>
        <v>1.1085999999999105</v>
      </c>
      <c r="E5547" s="12">
        <f t="shared" si="347"/>
        <v>1.3909749248114153E-4</v>
      </c>
    </row>
    <row r="5548" spans="1:5" x14ac:dyDescent="0.25">
      <c r="A5548" s="1">
        <v>5545</v>
      </c>
      <c r="B5548" s="1">
        <f t="shared" si="344"/>
        <v>1.4012498575313948E-4</v>
      </c>
      <c r="C5548" s="1">
        <f t="shared" si="345"/>
        <v>-0.99985987501424689</v>
      </c>
      <c r="D5548" s="1">
        <f t="shared" si="346"/>
        <v>1.1087999999999105</v>
      </c>
      <c r="E5548" s="12">
        <f t="shared" si="347"/>
        <v>1.4012498575313948E-4</v>
      </c>
    </row>
    <row r="5549" spans="1:5" x14ac:dyDescent="0.25">
      <c r="A5549" s="1">
        <v>5546</v>
      </c>
      <c r="B5549" s="1">
        <f t="shared" si="344"/>
        <v>1.4115816099953641E-4</v>
      </c>
      <c r="C5549" s="1">
        <f t="shared" si="345"/>
        <v>-0.99985884183900042</v>
      </c>
      <c r="D5549" s="1">
        <f t="shared" si="346"/>
        <v>1.1089999999999105</v>
      </c>
      <c r="E5549" s="12">
        <f t="shared" si="347"/>
        <v>1.4115816099953641E-4</v>
      </c>
    </row>
    <row r="5550" spans="1:5" x14ac:dyDescent="0.25">
      <c r="A5550" s="1">
        <v>5547</v>
      </c>
      <c r="B5550" s="1">
        <f t="shared" si="344"/>
        <v>1.4219703912913233E-4</v>
      </c>
      <c r="C5550" s="1">
        <f t="shared" si="345"/>
        <v>-0.9998578029608709</v>
      </c>
      <c r="D5550" s="1">
        <f t="shared" si="346"/>
        <v>1.1091999999999105</v>
      </c>
      <c r="E5550" s="12">
        <f t="shared" si="347"/>
        <v>1.4219703912913233E-4</v>
      </c>
    </row>
    <row r="5551" spans="1:5" x14ac:dyDescent="0.25">
      <c r="A5551" s="1">
        <v>5548</v>
      </c>
      <c r="B5551" s="1">
        <f t="shared" si="344"/>
        <v>1.4324164108913255E-4</v>
      </c>
      <c r="C5551" s="1">
        <f t="shared" si="345"/>
        <v>-0.99985675835891086</v>
      </c>
      <c r="D5551" s="1">
        <f t="shared" si="346"/>
        <v>1.1093999999999105</v>
      </c>
      <c r="E5551" s="12">
        <f t="shared" si="347"/>
        <v>1.4324164108913255E-4</v>
      </c>
    </row>
    <row r="5552" spans="1:5" x14ac:dyDescent="0.25">
      <c r="A5552" s="1">
        <v>5549</v>
      </c>
      <c r="B5552" s="1">
        <f t="shared" si="344"/>
        <v>1.4429198786512643E-4</v>
      </c>
      <c r="C5552" s="1">
        <f t="shared" si="345"/>
        <v>-0.99985570801213486</v>
      </c>
      <c r="D5552" s="1">
        <f t="shared" si="346"/>
        <v>1.1095999999999104</v>
      </c>
      <c r="E5552" s="12">
        <f t="shared" si="347"/>
        <v>1.4429198786512643E-4</v>
      </c>
    </row>
    <row r="5553" spans="1:5" x14ac:dyDescent="0.25">
      <c r="A5553" s="1">
        <v>5550</v>
      </c>
      <c r="B5553" s="1">
        <f t="shared" si="344"/>
        <v>1.4534810048112459E-4</v>
      </c>
      <c r="C5553" s="1">
        <f t="shared" si="345"/>
        <v>-0.99985465189951883</v>
      </c>
      <c r="D5553" s="1">
        <f t="shared" si="346"/>
        <v>1.1097999999999104</v>
      </c>
      <c r="E5553" s="12">
        <f t="shared" si="347"/>
        <v>1.4534810048112459E-4</v>
      </c>
    </row>
    <row r="5554" spans="1:5" x14ac:dyDescent="0.25">
      <c r="A5554" s="1">
        <v>5551</v>
      </c>
      <c r="B5554" s="1">
        <f t="shared" si="344"/>
        <v>1.4640999999952176E-4</v>
      </c>
      <c r="C5554" s="1">
        <f t="shared" si="345"/>
        <v>-0.99985359000000051</v>
      </c>
      <c r="D5554" s="1">
        <f t="shared" si="346"/>
        <v>1.1099999999999104</v>
      </c>
      <c r="E5554" s="12">
        <f t="shared" si="347"/>
        <v>1.4640999999952176E-4</v>
      </c>
    </row>
    <row r="5555" spans="1:5" x14ac:dyDescent="0.25">
      <c r="A5555" s="1">
        <v>5552</v>
      </c>
      <c r="B5555" s="1">
        <f t="shared" si="344"/>
        <v>1.4747770752111786E-4</v>
      </c>
      <c r="C5555" s="1">
        <f t="shared" si="345"/>
        <v>-0.9998525222924789</v>
      </c>
      <c r="D5555" s="1">
        <f t="shared" si="346"/>
        <v>1.1101999999999104</v>
      </c>
      <c r="E5555" s="12">
        <f t="shared" si="347"/>
        <v>1.4747770752111786E-4</v>
      </c>
    </row>
    <row r="5556" spans="1:5" x14ac:dyDescent="0.25">
      <c r="A5556" s="1">
        <v>5553</v>
      </c>
      <c r="B5556" s="1">
        <f t="shared" si="344"/>
        <v>1.4855124418511835E-4</v>
      </c>
      <c r="C5556" s="1">
        <f t="shared" si="345"/>
        <v>-0.99985144875581489</v>
      </c>
      <c r="D5556" s="1">
        <f t="shared" si="346"/>
        <v>1.1103999999999103</v>
      </c>
      <c r="E5556" s="12">
        <f t="shared" si="347"/>
        <v>1.4855124418511835E-4</v>
      </c>
    </row>
    <row r="5557" spans="1:5" x14ac:dyDescent="0.25">
      <c r="A5557" s="1">
        <v>5554</v>
      </c>
      <c r="B5557" s="1">
        <f t="shared" si="344"/>
        <v>1.4963063116911241E-4</v>
      </c>
      <c r="C5557" s="1">
        <f t="shared" si="345"/>
        <v>-0.99985036936883087</v>
      </c>
      <c r="D5557" s="1">
        <f t="shared" si="346"/>
        <v>1.1105999999999103</v>
      </c>
      <c r="E5557" s="12">
        <f t="shared" si="347"/>
        <v>1.4963063116911241E-4</v>
      </c>
    </row>
    <row r="5558" spans="1:5" x14ac:dyDescent="0.25">
      <c r="A5558" s="1">
        <v>5555</v>
      </c>
      <c r="B5558" s="1">
        <f t="shared" si="344"/>
        <v>1.5071588968911082E-4</v>
      </c>
      <c r="C5558" s="1">
        <f t="shared" si="345"/>
        <v>-0.99984928411031093</v>
      </c>
      <c r="D5558" s="1">
        <f t="shared" si="346"/>
        <v>1.1107999999999103</v>
      </c>
      <c r="E5558" s="12">
        <f t="shared" si="347"/>
        <v>1.5071588968911082E-4</v>
      </c>
    </row>
    <row r="5559" spans="1:5" x14ac:dyDescent="0.25">
      <c r="A5559" s="1">
        <v>5556</v>
      </c>
      <c r="B5559" s="1">
        <f t="shared" si="344"/>
        <v>1.5180704099950821E-4</v>
      </c>
      <c r="C5559" s="1">
        <f t="shared" si="345"/>
        <v>-0.99984819295900051</v>
      </c>
      <c r="D5559" s="1">
        <f t="shared" si="346"/>
        <v>1.1109999999999103</v>
      </c>
      <c r="E5559" s="12">
        <f t="shared" si="347"/>
        <v>1.5180704099950821E-4</v>
      </c>
    </row>
    <row r="5560" spans="1:5" x14ac:dyDescent="0.25">
      <c r="A5560" s="1">
        <v>5557</v>
      </c>
      <c r="B5560" s="1">
        <f t="shared" si="344"/>
        <v>1.5290410639310454E-4</v>
      </c>
      <c r="C5560" s="1">
        <f t="shared" si="345"/>
        <v>-0.99984709589360687</v>
      </c>
      <c r="D5560" s="1">
        <f t="shared" si="346"/>
        <v>1.1111999999999103</v>
      </c>
      <c r="E5560" s="12">
        <f t="shared" si="347"/>
        <v>1.5290410639310454E-4</v>
      </c>
    </row>
    <row r="5561" spans="1:5" x14ac:dyDescent="0.25">
      <c r="A5561" s="1">
        <v>5558</v>
      </c>
      <c r="B5561" s="1">
        <f t="shared" si="344"/>
        <v>1.5400710720110531E-4</v>
      </c>
      <c r="C5561" s="1">
        <f t="shared" si="345"/>
        <v>-0.99984599289279885</v>
      </c>
      <c r="D5561" s="1">
        <f t="shared" si="346"/>
        <v>1.1113999999999102</v>
      </c>
      <c r="E5561" s="12">
        <f t="shared" si="347"/>
        <v>1.5400710720110531E-4</v>
      </c>
    </row>
    <row r="5562" spans="1:5" x14ac:dyDescent="0.25">
      <c r="A5562" s="1">
        <v>5559</v>
      </c>
      <c r="B5562" s="1">
        <f t="shared" si="344"/>
        <v>1.5511606479309953E-4</v>
      </c>
      <c r="C5562" s="1">
        <f t="shared" si="345"/>
        <v>-0.99984488393520687</v>
      </c>
      <c r="D5562" s="1">
        <f t="shared" si="346"/>
        <v>1.1115999999999102</v>
      </c>
      <c r="E5562" s="12">
        <f t="shared" si="347"/>
        <v>1.5511606479309953E-4</v>
      </c>
    </row>
    <row r="5563" spans="1:5" x14ac:dyDescent="0.25">
      <c r="A5563" s="1">
        <v>5560</v>
      </c>
      <c r="B5563" s="1">
        <f t="shared" si="344"/>
        <v>1.5623100057709821E-4</v>
      </c>
      <c r="C5563" s="1">
        <f t="shared" si="345"/>
        <v>-0.99984376899942295</v>
      </c>
      <c r="D5563" s="1">
        <f t="shared" si="346"/>
        <v>1.1117999999999102</v>
      </c>
      <c r="E5563" s="12">
        <f t="shared" si="347"/>
        <v>1.5623100057709821E-4</v>
      </c>
    </row>
    <row r="5564" spans="1:5" x14ac:dyDescent="0.25">
      <c r="A5564" s="1">
        <v>5561</v>
      </c>
      <c r="B5564" s="1">
        <f t="shared" si="344"/>
        <v>1.5735193599949584E-4</v>
      </c>
      <c r="C5564" s="1">
        <f t="shared" si="345"/>
        <v>-0.99984264806400047</v>
      </c>
      <c r="D5564" s="1">
        <f t="shared" si="346"/>
        <v>1.1119999999999102</v>
      </c>
      <c r="E5564" s="12">
        <f t="shared" si="347"/>
        <v>1.5735193599949584E-4</v>
      </c>
    </row>
    <row r="5565" spans="1:5" x14ac:dyDescent="0.25">
      <c r="A5565" s="1">
        <v>5562</v>
      </c>
      <c r="B5565" s="1">
        <f t="shared" si="344"/>
        <v>1.584788925450924E-4</v>
      </c>
      <c r="C5565" s="1">
        <f t="shared" si="345"/>
        <v>-0.99984152110745494</v>
      </c>
      <c r="D5565" s="1">
        <f t="shared" si="346"/>
        <v>1.1121999999999101</v>
      </c>
      <c r="E5565" s="12">
        <f t="shared" si="347"/>
        <v>1.584788925450924E-4</v>
      </c>
    </row>
    <row r="5566" spans="1:5" x14ac:dyDescent="0.25">
      <c r="A5566" s="1">
        <v>5563</v>
      </c>
      <c r="B5566" s="1">
        <f t="shared" si="344"/>
        <v>1.5961189173708789E-4</v>
      </c>
      <c r="C5566" s="1">
        <f t="shared" si="345"/>
        <v>-0.99984038810826292</v>
      </c>
      <c r="D5566" s="1">
        <f t="shared" si="346"/>
        <v>1.1123999999999101</v>
      </c>
      <c r="E5566" s="12">
        <f t="shared" si="347"/>
        <v>1.5961189173708789E-4</v>
      </c>
    </row>
    <row r="5567" spans="1:5" x14ac:dyDescent="0.25">
      <c r="A5567" s="1">
        <v>5564</v>
      </c>
      <c r="B5567" s="1">
        <f t="shared" si="344"/>
        <v>1.6075095513708792E-4</v>
      </c>
      <c r="C5567" s="1">
        <f t="shared" si="345"/>
        <v>-0.99983924904486288</v>
      </c>
      <c r="D5567" s="1">
        <f t="shared" si="346"/>
        <v>1.1125999999999101</v>
      </c>
      <c r="E5567" s="12">
        <f t="shared" si="347"/>
        <v>1.6075095513708792E-4</v>
      </c>
    </row>
    <row r="5568" spans="1:5" x14ac:dyDescent="0.25">
      <c r="A5568" s="1">
        <v>5565</v>
      </c>
      <c r="B5568" s="1">
        <f t="shared" si="344"/>
        <v>1.6189610434508121E-4</v>
      </c>
      <c r="C5568" s="1">
        <f t="shared" si="345"/>
        <v>-0.99983810389565497</v>
      </c>
      <c r="D5568" s="1">
        <f t="shared" si="346"/>
        <v>1.1127999999999101</v>
      </c>
      <c r="E5568" s="12">
        <f t="shared" si="347"/>
        <v>1.6189610434508121E-4</v>
      </c>
    </row>
    <row r="5569" spans="1:5" x14ac:dyDescent="0.25">
      <c r="A5569" s="1">
        <v>5566</v>
      </c>
      <c r="B5569" s="1">
        <f t="shared" si="344"/>
        <v>1.6304736099947907E-4</v>
      </c>
      <c r="C5569" s="1">
        <f t="shared" si="345"/>
        <v>-0.99983695263900052</v>
      </c>
      <c r="D5569" s="1">
        <f t="shared" si="346"/>
        <v>1.1129999999999101</v>
      </c>
      <c r="E5569" s="12">
        <f t="shared" si="347"/>
        <v>1.6304736099947907E-4</v>
      </c>
    </row>
    <row r="5570" spans="1:5" x14ac:dyDescent="0.25">
      <c r="A5570" s="1">
        <v>5567</v>
      </c>
      <c r="B5570" s="1">
        <f t="shared" si="344"/>
        <v>1.6420474677707588E-4</v>
      </c>
      <c r="C5570" s="1">
        <f t="shared" si="345"/>
        <v>-0.99983579525322297</v>
      </c>
      <c r="D5570" s="1">
        <f t="shared" si="346"/>
        <v>1.11319999999991</v>
      </c>
      <c r="E5570" s="12">
        <f t="shared" si="347"/>
        <v>1.6420474677707588E-4</v>
      </c>
    </row>
    <row r="5571" spans="1:5" x14ac:dyDescent="0.25">
      <c r="A5571" s="1">
        <v>5568</v>
      </c>
      <c r="B5571" s="1">
        <f t="shared" si="344"/>
        <v>1.6536828339307725E-4</v>
      </c>
      <c r="C5571" s="1">
        <f t="shared" si="345"/>
        <v>-0.99983463171660691</v>
      </c>
      <c r="D5571" s="1">
        <f t="shared" si="346"/>
        <v>1.11339999999991</v>
      </c>
      <c r="E5571" s="12">
        <f t="shared" si="347"/>
        <v>1.6536828339307725E-4</v>
      </c>
    </row>
    <row r="5572" spans="1:5" x14ac:dyDescent="0.25">
      <c r="A5572" s="1">
        <v>5569</v>
      </c>
      <c r="B5572" s="1">
        <f t="shared" ref="B5572:B5635" si="348">E5572-$G$4</f>
        <v>1.6653799260107186E-4</v>
      </c>
      <c r="C5572" s="1">
        <f t="shared" ref="C5572:C5635" si="349">E5572-$H$4</f>
        <v>-0.99983346200739898</v>
      </c>
      <c r="D5572" s="1">
        <f t="shared" si="346"/>
        <v>1.11359999999991</v>
      </c>
      <c r="E5572" s="12">
        <f t="shared" si="347"/>
        <v>1.6653799260107186E-4</v>
      </c>
    </row>
    <row r="5573" spans="1:5" x14ac:dyDescent="0.25">
      <c r="A5573" s="1">
        <v>5570</v>
      </c>
      <c r="B5573" s="1">
        <f t="shared" si="348"/>
        <v>1.6771389619307109E-4</v>
      </c>
      <c r="C5573" s="1">
        <f t="shared" si="349"/>
        <v>-0.99983228610380692</v>
      </c>
      <c r="D5573" s="1">
        <f t="shared" ref="D5573:D5636" si="350">D5572+$F$4</f>
        <v>1.11379999999991</v>
      </c>
      <c r="E5573" s="12">
        <f t="shared" ref="E5573:E5636" si="351">(D5573^2-2*D5573+1)^2</f>
        <v>1.6771389619307109E-4</v>
      </c>
    </row>
    <row r="5574" spans="1:5" x14ac:dyDescent="0.25">
      <c r="A5574" s="1">
        <v>5571</v>
      </c>
      <c r="B5574" s="1">
        <f t="shared" si="348"/>
        <v>1.6889601599946922E-4</v>
      </c>
      <c r="C5574" s="1">
        <f t="shared" si="349"/>
        <v>-0.99983110398400055</v>
      </c>
      <c r="D5574" s="1">
        <f t="shared" si="350"/>
        <v>1.11399999999991</v>
      </c>
      <c r="E5574" s="12">
        <f t="shared" si="351"/>
        <v>1.6889601599946922E-4</v>
      </c>
    </row>
    <row r="5575" spans="1:5" x14ac:dyDescent="0.25">
      <c r="A5575" s="1">
        <v>5572</v>
      </c>
      <c r="B5575" s="1">
        <f t="shared" si="348"/>
        <v>1.7008437388906628E-4</v>
      </c>
      <c r="C5575" s="1">
        <f t="shared" si="349"/>
        <v>-0.9998299156261109</v>
      </c>
      <c r="D5575" s="1">
        <f t="shared" si="350"/>
        <v>1.1141999999999099</v>
      </c>
      <c r="E5575" s="12">
        <f t="shared" si="351"/>
        <v>1.7008437388906628E-4</v>
      </c>
    </row>
    <row r="5576" spans="1:5" x14ac:dyDescent="0.25">
      <c r="A5576" s="1">
        <v>5573</v>
      </c>
      <c r="B5576" s="1">
        <f t="shared" si="348"/>
        <v>1.7127899176906219E-4</v>
      </c>
      <c r="C5576" s="1">
        <f t="shared" si="349"/>
        <v>-0.99982872100823095</v>
      </c>
      <c r="D5576" s="1">
        <f t="shared" si="350"/>
        <v>1.1143999999999099</v>
      </c>
      <c r="E5576" s="12">
        <f t="shared" si="351"/>
        <v>1.7127899176906219E-4</v>
      </c>
    </row>
    <row r="5577" spans="1:5" x14ac:dyDescent="0.25">
      <c r="A5577" s="1">
        <v>5574</v>
      </c>
      <c r="B5577" s="1">
        <f t="shared" si="348"/>
        <v>1.7247989158505699E-4</v>
      </c>
      <c r="C5577" s="1">
        <f t="shared" si="349"/>
        <v>-0.99982752010841491</v>
      </c>
      <c r="D5577" s="1">
        <f t="shared" si="350"/>
        <v>1.1145999999999099</v>
      </c>
      <c r="E5577" s="12">
        <f t="shared" si="351"/>
        <v>1.7247989158505699E-4</v>
      </c>
    </row>
    <row r="5578" spans="1:5" x14ac:dyDescent="0.25">
      <c r="A5578" s="1">
        <v>5575</v>
      </c>
      <c r="B5578" s="1">
        <f t="shared" si="348"/>
        <v>1.736870953210565E-4</v>
      </c>
      <c r="C5578" s="1">
        <f t="shared" si="349"/>
        <v>-0.99982631290467894</v>
      </c>
      <c r="D5578" s="1">
        <f t="shared" si="350"/>
        <v>1.1147999999999099</v>
      </c>
      <c r="E5578" s="12">
        <f t="shared" si="351"/>
        <v>1.736870953210565E-4</v>
      </c>
    </row>
    <row r="5579" spans="1:5" x14ac:dyDescent="0.25">
      <c r="A5579" s="1">
        <v>5576</v>
      </c>
      <c r="B5579" s="1">
        <f t="shared" si="348"/>
        <v>1.7490062499944905E-4</v>
      </c>
      <c r="C5579" s="1">
        <f t="shared" si="349"/>
        <v>-0.99982509937500053</v>
      </c>
      <c r="D5579" s="1">
        <f t="shared" si="350"/>
        <v>1.1149999999999098</v>
      </c>
      <c r="E5579" s="12">
        <f t="shared" si="351"/>
        <v>1.7490062499944905E-4</v>
      </c>
    </row>
    <row r="5580" spans="1:5" x14ac:dyDescent="0.25">
      <c r="A5580" s="1">
        <v>5577</v>
      </c>
      <c r="B5580" s="1">
        <f t="shared" si="348"/>
        <v>1.7612050268104633E-4</v>
      </c>
      <c r="C5580" s="1">
        <f t="shared" si="349"/>
        <v>-0.99982387949731899</v>
      </c>
      <c r="D5580" s="1">
        <f t="shared" si="350"/>
        <v>1.1151999999999098</v>
      </c>
      <c r="E5580" s="12">
        <f t="shared" si="351"/>
        <v>1.7612050268104633E-4</v>
      </c>
    </row>
    <row r="5581" spans="1:5" x14ac:dyDescent="0.25">
      <c r="A5581" s="1">
        <v>5578</v>
      </c>
      <c r="B5581" s="1">
        <f t="shared" si="348"/>
        <v>1.7734675046504839E-4</v>
      </c>
      <c r="C5581" s="1">
        <f t="shared" si="349"/>
        <v>-0.9998226532495349</v>
      </c>
      <c r="D5581" s="1">
        <f t="shared" si="350"/>
        <v>1.1153999999999098</v>
      </c>
      <c r="E5581" s="12">
        <f t="shared" si="351"/>
        <v>1.7734675046504839E-4</v>
      </c>
    </row>
    <row r="5582" spans="1:5" x14ac:dyDescent="0.25">
      <c r="A5582" s="1">
        <v>5579</v>
      </c>
      <c r="B5582" s="1">
        <f t="shared" si="348"/>
        <v>1.7857939048904339E-4</v>
      </c>
      <c r="C5582" s="1">
        <f t="shared" si="349"/>
        <v>-0.99982142060951096</v>
      </c>
      <c r="D5582" s="1">
        <f t="shared" si="350"/>
        <v>1.1155999999999098</v>
      </c>
      <c r="E5582" s="12">
        <f t="shared" si="351"/>
        <v>1.7857939048904339E-4</v>
      </c>
    </row>
    <row r="5583" spans="1:5" x14ac:dyDescent="0.25">
      <c r="A5583" s="1">
        <v>5580</v>
      </c>
      <c r="B5583" s="1">
        <f t="shared" si="348"/>
        <v>1.7981844492903726E-4</v>
      </c>
      <c r="C5583" s="1">
        <f t="shared" si="349"/>
        <v>-0.99982018155507091</v>
      </c>
      <c r="D5583" s="1">
        <f t="shared" si="350"/>
        <v>1.1157999999999098</v>
      </c>
      <c r="E5583" s="12">
        <f t="shared" si="351"/>
        <v>1.7981844492903726E-4</v>
      </c>
    </row>
    <row r="5584" spans="1:5" x14ac:dyDescent="0.25">
      <c r="A5584" s="1">
        <v>5581</v>
      </c>
      <c r="B5584" s="1">
        <f t="shared" si="348"/>
        <v>1.8106393599943594E-4</v>
      </c>
      <c r="C5584" s="1">
        <f t="shared" si="349"/>
        <v>-0.99981893606400052</v>
      </c>
      <c r="D5584" s="1">
        <f t="shared" si="350"/>
        <v>1.1159999999999097</v>
      </c>
      <c r="E5584" s="12">
        <f t="shared" si="351"/>
        <v>1.8106393599943594E-4</v>
      </c>
    </row>
    <row r="5585" spans="1:5" x14ac:dyDescent="0.25">
      <c r="A5585" s="1">
        <v>5582</v>
      </c>
      <c r="B5585" s="1">
        <f t="shared" si="348"/>
        <v>1.8231588595303346E-4</v>
      </c>
      <c r="C5585" s="1">
        <f t="shared" si="349"/>
        <v>-0.99981768411404692</v>
      </c>
      <c r="D5585" s="1">
        <f t="shared" si="350"/>
        <v>1.1161999999999097</v>
      </c>
      <c r="E5585" s="12">
        <f t="shared" si="351"/>
        <v>1.8231588595303346E-4</v>
      </c>
    </row>
    <row r="5586" spans="1:5" x14ac:dyDescent="0.25">
      <c r="A5586" s="1">
        <v>5583</v>
      </c>
      <c r="B5586" s="1">
        <f t="shared" si="348"/>
        <v>1.8357431708102985E-4</v>
      </c>
      <c r="C5586" s="1">
        <f t="shared" si="349"/>
        <v>-0.99981642568291895</v>
      </c>
      <c r="D5586" s="1">
        <f t="shared" si="350"/>
        <v>1.1163999999999097</v>
      </c>
      <c r="E5586" s="12">
        <f t="shared" si="351"/>
        <v>1.8357431708102985E-4</v>
      </c>
    </row>
    <row r="5587" spans="1:5" x14ac:dyDescent="0.25">
      <c r="A5587" s="1">
        <v>5584</v>
      </c>
      <c r="B5587" s="1">
        <f t="shared" si="348"/>
        <v>1.8483925171302508E-4</v>
      </c>
      <c r="C5587" s="1">
        <f t="shared" si="349"/>
        <v>-0.99981516074828702</v>
      </c>
      <c r="D5587" s="1">
        <f t="shared" si="350"/>
        <v>1.1165999999999097</v>
      </c>
      <c r="E5587" s="12">
        <f t="shared" si="351"/>
        <v>1.8483925171302508E-4</v>
      </c>
    </row>
    <row r="5588" spans="1:5" x14ac:dyDescent="0.25">
      <c r="A5588" s="1">
        <v>5585</v>
      </c>
      <c r="B5588" s="1">
        <f t="shared" si="348"/>
        <v>1.861107122170252E-4</v>
      </c>
      <c r="C5588" s="1">
        <f t="shared" si="349"/>
        <v>-0.99981388928778292</v>
      </c>
      <c r="D5588" s="1">
        <f t="shared" si="350"/>
        <v>1.1167999999999096</v>
      </c>
      <c r="E5588" s="12">
        <f t="shared" si="351"/>
        <v>1.861107122170252E-4</v>
      </c>
    </row>
    <row r="5589" spans="1:5" x14ac:dyDescent="0.25">
      <c r="A5589" s="1">
        <v>5586</v>
      </c>
      <c r="B5589" s="1">
        <f t="shared" si="348"/>
        <v>1.873887209994181E-4</v>
      </c>
      <c r="C5589" s="1">
        <f t="shared" si="349"/>
        <v>-0.99981261127900056</v>
      </c>
      <c r="D5589" s="1">
        <f t="shared" si="350"/>
        <v>1.1169999999999096</v>
      </c>
      <c r="E5589" s="12">
        <f t="shared" si="351"/>
        <v>1.873887209994181E-4</v>
      </c>
    </row>
    <row r="5590" spans="1:5" x14ac:dyDescent="0.25">
      <c r="A5590" s="1">
        <v>5587</v>
      </c>
      <c r="B5590" s="1">
        <f t="shared" si="348"/>
        <v>1.8867330050501591E-4</v>
      </c>
      <c r="C5590" s="1">
        <f t="shared" si="349"/>
        <v>-0.99981132669949502</v>
      </c>
      <c r="D5590" s="1">
        <f t="shared" si="350"/>
        <v>1.1171999999999096</v>
      </c>
      <c r="E5590" s="12">
        <f t="shared" si="351"/>
        <v>1.8867330050501591E-4</v>
      </c>
    </row>
    <row r="5591" spans="1:5" x14ac:dyDescent="0.25">
      <c r="A5591" s="1">
        <v>5588</v>
      </c>
      <c r="B5591" s="1">
        <f t="shared" si="348"/>
        <v>1.8996447321701254E-4</v>
      </c>
      <c r="C5591" s="1">
        <f t="shared" si="349"/>
        <v>-0.99981003552678294</v>
      </c>
      <c r="D5591" s="1">
        <f t="shared" si="350"/>
        <v>1.1173999999999096</v>
      </c>
      <c r="E5591" s="12">
        <f t="shared" si="351"/>
        <v>1.8996447321701254E-4</v>
      </c>
    </row>
    <row r="5592" spans="1:5" x14ac:dyDescent="0.25">
      <c r="A5592" s="1">
        <v>5589</v>
      </c>
      <c r="B5592" s="1">
        <f t="shared" si="348"/>
        <v>1.9126226165701416E-4</v>
      </c>
      <c r="C5592" s="1">
        <f t="shared" si="349"/>
        <v>-0.999808737738343</v>
      </c>
      <c r="D5592" s="1">
        <f t="shared" si="350"/>
        <v>1.1175999999999096</v>
      </c>
      <c r="E5592" s="12">
        <f t="shared" si="351"/>
        <v>1.9126226165701416E-4</v>
      </c>
    </row>
    <row r="5593" spans="1:5" x14ac:dyDescent="0.25">
      <c r="A5593" s="1">
        <v>5590</v>
      </c>
      <c r="B5593" s="1">
        <f t="shared" si="348"/>
        <v>1.9256668838500845E-4</v>
      </c>
      <c r="C5593" s="1">
        <f t="shared" si="349"/>
        <v>-0.99980743331161503</v>
      </c>
      <c r="D5593" s="1">
        <f t="shared" si="350"/>
        <v>1.1177999999999095</v>
      </c>
      <c r="E5593" s="12">
        <f t="shared" si="351"/>
        <v>1.9256668838500845E-4</v>
      </c>
    </row>
    <row r="5594" spans="1:5" x14ac:dyDescent="0.25">
      <c r="A5594" s="1">
        <v>5591</v>
      </c>
      <c r="B5594" s="1">
        <f t="shared" si="348"/>
        <v>1.938777759994077E-4</v>
      </c>
      <c r="C5594" s="1">
        <f t="shared" si="349"/>
        <v>-0.99980612222400056</v>
      </c>
      <c r="D5594" s="1">
        <f t="shared" si="350"/>
        <v>1.1179999999999095</v>
      </c>
      <c r="E5594" s="12">
        <f t="shared" si="351"/>
        <v>1.938777759994077E-4</v>
      </c>
    </row>
    <row r="5595" spans="1:5" x14ac:dyDescent="0.25">
      <c r="A5595" s="1">
        <v>5592</v>
      </c>
      <c r="B5595" s="1">
        <f t="shared" si="348"/>
        <v>1.9519554713699961E-4</v>
      </c>
      <c r="C5595" s="1">
        <f t="shared" si="349"/>
        <v>-0.99980480445286302</v>
      </c>
      <c r="D5595" s="1">
        <f t="shared" si="350"/>
        <v>1.1181999999999095</v>
      </c>
      <c r="E5595" s="12">
        <f t="shared" si="351"/>
        <v>1.9519554713699961E-4</v>
      </c>
    </row>
    <row r="5596" spans="1:5" x14ac:dyDescent="0.25">
      <c r="A5596" s="1">
        <v>5593</v>
      </c>
      <c r="B5596" s="1">
        <f t="shared" si="348"/>
        <v>1.9652002447299649E-4</v>
      </c>
      <c r="C5596" s="1">
        <f t="shared" si="349"/>
        <v>-0.99980347997552699</v>
      </c>
      <c r="D5596" s="1">
        <f t="shared" si="350"/>
        <v>1.1183999999999095</v>
      </c>
      <c r="E5596" s="12">
        <f t="shared" si="351"/>
        <v>1.9652002447299649E-4</v>
      </c>
    </row>
    <row r="5597" spans="1:5" x14ac:dyDescent="0.25">
      <c r="A5597" s="1">
        <v>5594</v>
      </c>
      <c r="B5597" s="1">
        <f t="shared" si="348"/>
        <v>1.9785123072099846E-4</v>
      </c>
      <c r="C5597" s="1">
        <f t="shared" si="349"/>
        <v>-0.99980214876927898</v>
      </c>
      <c r="D5597" s="1">
        <f t="shared" si="350"/>
        <v>1.1185999999999094</v>
      </c>
      <c r="E5597" s="12">
        <f t="shared" si="351"/>
        <v>1.9785123072099846E-4</v>
      </c>
    </row>
    <row r="5598" spans="1:5" x14ac:dyDescent="0.25">
      <c r="A5598" s="1">
        <v>5595</v>
      </c>
      <c r="B5598" s="1">
        <f t="shared" si="348"/>
        <v>1.9918918863299297E-4</v>
      </c>
      <c r="C5598" s="1">
        <f t="shared" si="349"/>
        <v>-0.99980081081136696</v>
      </c>
      <c r="D5598" s="1">
        <f t="shared" si="350"/>
        <v>1.1187999999999094</v>
      </c>
      <c r="E5598" s="12">
        <f t="shared" si="351"/>
        <v>1.9918918863299297E-4</v>
      </c>
    </row>
    <row r="5599" spans="1:5" x14ac:dyDescent="0.25">
      <c r="A5599" s="1">
        <v>5596</v>
      </c>
      <c r="B5599" s="1">
        <f t="shared" si="348"/>
        <v>2.0053392099938627E-4</v>
      </c>
      <c r="C5599" s="1">
        <f t="shared" si="349"/>
        <v>-0.99979946607900061</v>
      </c>
      <c r="D5599" s="1">
        <f t="shared" si="350"/>
        <v>1.1189999999999094</v>
      </c>
      <c r="E5599" s="12">
        <f t="shared" si="351"/>
        <v>2.0053392099938627E-4</v>
      </c>
    </row>
    <row r="5600" spans="1:5" x14ac:dyDescent="0.25">
      <c r="A5600" s="1">
        <v>5597</v>
      </c>
      <c r="B5600" s="1">
        <f t="shared" si="348"/>
        <v>2.0188545064898464E-4</v>
      </c>
      <c r="C5600" s="1">
        <f t="shared" si="349"/>
        <v>-0.99979811454935097</v>
      </c>
      <c r="D5600" s="1">
        <f t="shared" si="350"/>
        <v>1.1191999999999094</v>
      </c>
      <c r="E5600" s="12">
        <f t="shared" si="351"/>
        <v>2.0188545064898464E-4</v>
      </c>
    </row>
    <row r="5601" spans="1:5" x14ac:dyDescent="0.25">
      <c r="A5601" s="1">
        <v>5598</v>
      </c>
      <c r="B5601" s="1">
        <f t="shared" si="348"/>
        <v>2.0324380044898181E-4</v>
      </c>
      <c r="C5601" s="1">
        <f t="shared" si="349"/>
        <v>-0.999796756199551</v>
      </c>
      <c r="D5601" s="1">
        <f t="shared" si="350"/>
        <v>1.1193999999999094</v>
      </c>
      <c r="E5601" s="12">
        <f t="shared" si="351"/>
        <v>2.0324380044898181E-4</v>
      </c>
    </row>
    <row r="5602" spans="1:5" x14ac:dyDescent="0.25">
      <c r="A5602" s="1">
        <v>5599</v>
      </c>
      <c r="B5602" s="1">
        <f t="shared" si="348"/>
        <v>2.0460899330497777E-4</v>
      </c>
      <c r="C5602" s="1">
        <f t="shared" si="349"/>
        <v>-0.99979539100669501</v>
      </c>
      <c r="D5602" s="1">
        <f t="shared" si="350"/>
        <v>1.1195999999999093</v>
      </c>
      <c r="E5602" s="12">
        <f t="shared" si="351"/>
        <v>2.0460899330497777E-4</v>
      </c>
    </row>
    <row r="5603" spans="1:5" x14ac:dyDescent="0.25">
      <c r="A5603" s="1">
        <v>5600</v>
      </c>
      <c r="B5603" s="1">
        <f t="shared" si="348"/>
        <v>2.0598105216097887E-4</v>
      </c>
      <c r="C5603" s="1">
        <f t="shared" si="349"/>
        <v>-0.99979401894783904</v>
      </c>
      <c r="D5603" s="1">
        <f t="shared" si="350"/>
        <v>1.1197999999999093</v>
      </c>
      <c r="E5603" s="12">
        <f t="shared" si="351"/>
        <v>2.0598105216097887E-4</v>
      </c>
    </row>
    <row r="5604" spans="1:5" x14ac:dyDescent="0.25">
      <c r="A5604" s="1">
        <v>5601</v>
      </c>
      <c r="B5604" s="1">
        <f t="shared" si="348"/>
        <v>2.073599999993724E-4</v>
      </c>
      <c r="C5604" s="1">
        <f t="shared" si="349"/>
        <v>-0.99979264000000068</v>
      </c>
      <c r="D5604" s="1">
        <f t="shared" si="350"/>
        <v>1.1199999999999093</v>
      </c>
      <c r="E5604" s="12">
        <f t="shared" si="351"/>
        <v>2.073599999993724E-4</v>
      </c>
    </row>
    <row r="5605" spans="1:5" x14ac:dyDescent="0.25">
      <c r="A5605" s="1">
        <v>5602</v>
      </c>
      <c r="B5605" s="1">
        <f t="shared" si="348"/>
        <v>2.0874585984097108E-4</v>
      </c>
      <c r="C5605" s="1">
        <f t="shared" si="349"/>
        <v>-0.99979125414015901</v>
      </c>
      <c r="D5605" s="1">
        <f t="shared" si="350"/>
        <v>1.1201999999999093</v>
      </c>
      <c r="E5605" s="12">
        <f t="shared" si="351"/>
        <v>2.0874585984097108E-4</v>
      </c>
    </row>
    <row r="5606" spans="1:5" x14ac:dyDescent="0.25">
      <c r="A5606" s="1">
        <v>5603</v>
      </c>
      <c r="B5606" s="1">
        <f t="shared" si="348"/>
        <v>2.1013865474496854E-4</v>
      </c>
      <c r="C5606" s="1">
        <f t="shared" si="349"/>
        <v>-0.99978986134525505</v>
      </c>
      <c r="D5606" s="1">
        <f t="shared" si="350"/>
        <v>1.1203999999999092</v>
      </c>
      <c r="E5606" s="12">
        <f t="shared" si="351"/>
        <v>2.1013865474496854E-4</v>
      </c>
    </row>
    <row r="5607" spans="1:5" x14ac:dyDescent="0.25">
      <c r="A5607" s="1">
        <v>5604</v>
      </c>
      <c r="B5607" s="1">
        <f t="shared" si="348"/>
        <v>2.1153840780896479E-4</v>
      </c>
      <c r="C5607" s="1">
        <f t="shared" si="349"/>
        <v>-0.99978846159219104</v>
      </c>
      <c r="D5607" s="1">
        <f t="shared" si="350"/>
        <v>1.1205999999999092</v>
      </c>
      <c r="E5607" s="12">
        <f t="shared" si="351"/>
        <v>2.1153840780896479E-4</v>
      </c>
    </row>
    <row r="5608" spans="1:5" x14ac:dyDescent="0.25">
      <c r="A5608" s="1">
        <v>5605</v>
      </c>
      <c r="B5608" s="1">
        <f t="shared" si="348"/>
        <v>2.1294514216895977E-4</v>
      </c>
      <c r="C5608" s="1">
        <f t="shared" si="349"/>
        <v>-0.99978705485783104</v>
      </c>
      <c r="D5608" s="1">
        <f t="shared" si="350"/>
        <v>1.1207999999999092</v>
      </c>
      <c r="E5608" s="12">
        <f t="shared" si="351"/>
        <v>2.1294514216895977E-4</v>
      </c>
    </row>
    <row r="5609" spans="1:5" x14ac:dyDescent="0.25">
      <c r="A5609" s="1">
        <v>5606</v>
      </c>
      <c r="B5609" s="1">
        <f t="shared" si="348"/>
        <v>2.1435888099935349E-4</v>
      </c>
      <c r="C5609" s="1">
        <f t="shared" si="349"/>
        <v>-0.9997856411190007</v>
      </c>
      <c r="D5609" s="1">
        <f t="shared" si="350"/>
        <v>1.1209999999999092</v>
      </c>
      <c r="E5609" s="12">
        <f t="shared" si="351"/>
        <v>2.1435888099935349E-4</v>
      </c>
    </row>
    <row r="5610" spans="1:5" x14ac:dyDescent="0.25">
      <c r="A5610" s="1">
        <v>5607</v>
      </c>
      <c r="B5610" s="1">
        <f t="shared" si="348"/>
        <v>2.157796475129525E-4</v>
      </c>
      <c r="C5610" s="1">
        <f t="shared" si="349"/>
        <v>-0.99978422035248704</v>
      </c>
      <c r="D5610" s="1">
        <f t="shared" si="350"/>
        <v>1.1211999999999092</v>
      </c>
      <c r="E5610" s="12">
        <f t="shared" si="351"/>
        <v>2.157796475129525E-4</v>
      </c>
    </row>
    <row r="5611" spans="1:5" x14ac:dyDescent="0.25">
      <c r="A5611" s="1">
        <v>5608</v>
      </c>
      <c r="B5611" s="1">
        <f t="shared" si="348"/>
        <v>2.1720746496095024E-4</v>
      </c>
      <c r="C5611" s="1">
        <f t="shared" si="349"/>
        <v>-0.9997827925350391</v>
      </c>
      <c r="D5611" s="1">
        <f t="shared" si="350"/>
        <v>1.1213999999999091</v>
      </c>
      <c r="E5611" s="12">
        <f t="shared" si="351"/>
        <v>2.1720746496095024E-4</v>
      </c>
    </row>
    <row r="5612" spans="1:5" x14ac:dyDescent="0.25">
      <c r="A5612" s="1">
        <v>5609</v>
      </c>
      <c r="B5612" s="1">
        <f t="shared" si="348"/>
        <v>2.1864235663294674E-4</v>
      </c>
      <c r="C5612" s="1">
        <f t="shared" si="349"/>
        <v>-0.99978135764336706</v>
      </c>
      <c r="D5612" s="1">
        <f t="shared" si="350"/>
        <v>1.1215999999999091</v>
      </c>
      <c r="E5612" s="12">
        <f t="shared" si="351"/>
        <v>2.1864235663294674E-4</v>
      </c>
    </row>
    <row r="5613" spans="1:5" x14ac:dyDescent="0.25">
      <c r="A5613" s="1">
        <v>5610</v>
      </c>
      <c r="B5613" s="1">
        <f t="shared" si="348"/>
        <v>2.2008434585694199E-4</v>
      </c>
      <c r="C5613" s="1">
        <f t="shared" si="349"/>
        <v>-0.99977991565414304</v>
      </c>
      <c r="D5613" s="1">
        <f t="shared" si="350"/>
        <v>1.1217999999999091</v>
      </c>
      <c r="E5613" s="12">
        <f t="shared" si="351"/>
        <v>2.2008434585694199E-4</v>
      </c>
    </row>
    <row r="5614" spans="1:5" x14ac:dyDescent="0.25">
      <c r="A5614" s="1">
        <v>5611</v>
      </c>
      <c r="B5614" s="1">
        <f t="shared" si="348"/>
        <v>2.2153345599934258E-4</v>
      </c>
      <c r="C5614" s="1">
        <f t="shared" si="349"/>
        <v>-0.99977846654400071</v>
      </c>
      <c r="D5614" s="1">
        <f t="shared" si="350"/>
        <v>1.1219999999999091</v>
      </c>
      <c r="E5614" s="12">
        <f t="shared" si="351"/>
        <v>2.2153345599934258E-4</v>
      </c>
    </row>
    <row r="5615" spans="1:5" x14ac:dyDescent="0.25">
      <c r="A5615" s="1">
        <v>5612</v>
      </c>
      <c r="B5615" s="1">
        <f t="shared" si="348"/>
        <v>2.2298971046493527E-4</v>
      </c>
      <c r="C5615" s="1">
        <f t="shared" si="349"/>
        <v>-0.99977701028953503</v>
      </c>
      <c r="D5615" s="1">
        <f t="shared" si="350"/>
        <v>1.122199999999909</v>
      </c>
      <c r="E5615" s="12">
        <f t="shared" si="351"/>
        <v>2.2298971046493527E-4</v>
      </c>
    </row>
    <row r="5616" spans="1:5" x14ac:dyDescent="0.25">
      <c r="A5616" s="1">
        <v>5613</v>
      </c>
      <c r="B5616" s="1">
        <f t="shared" si="348"/>
        <v>2.2445313269693333E-4</v>
      </c>
      <c r="C5616" s="1">
        <f t="shared" si="349"/>
        <v>-0.99977554686730308</v>
      </c>
      <c r="D5616" s="1">
        <f t="shared" si="350"/>
        <v>1.122399999999909</v>
      </c>
      <c r="E5616" s="12">
        <f t="shared" si="351"/>
        <v>2.2445313269693333E-4</v>
      </c>
    </row>
    <row r="5617" spans="1:5" x14ac:dyDescent="0.25">
      <c r="A5617" s="1">
        <v>5614</v>
      </c>
      <c r="B5617" s="1">
        <f t="shared" si="348"/>
        <v>2.2592374617693011E-4</v>
      </c>
      <c r="C5617" s="1">
        <f t="shared" si="349"/>
        <v>-0.99977407625382309</v>
      </c>
      <c r="D5617" s="1">
        <f t="shared" si="350"/>
        <v>1.122599999999909</v>
      </c>
      <c r="E5617" s="12">
        <f t="shared" si="351"/>
        <v>2.2592374617693011E-4</v>
      </c>
    </row>
    <row r="5618" spans="1:5" x14ac:dyDescent="0.25">
      <c r="A5618" s="1">
        <v>5615</v>
      </c>
      <c r="B5618" s="1">
        <f t="shared" si="348"/>
        <v>2.2740157442492564E-4</v>
      </c>
      <c r="C5618" s="1">
        <f t="shared" si="349"/>
        <v>-0.99977259842557509</v>
      </c>
      <c r="D5618" s="1">
        <f t="shared" si="350"/>
        <v>1.122799999999909</v>
      </c>
      <c r="E5618" s="12">
        <f t="shared" si="351"/>
        <v>2.2740157442492564E-4</v>
      </c>
    </row>
    <row r="5619" spans="1:5" x14ac:dyDescent="0.25">
      <c r="A5619" s="1">
        <v>5616</v>
      </c>
      <c r="B5619" s="1">
        <f t="shared" si="348"/>
        <v>2.2888664099931984E-4</v>
      </c>
      <c r="C5619" s="1">
        <f t="shared" si="349"/>
        <v>-0.99977111335900071</v>
      </c>
      <c r="D5619" s="1">
        <f t="shared" si="350"/>
        <v>1.122999999999909</v>
      </c>
      <c r="E5619" s="12">
        <f t="shared" si="351"/>
        <v>2.2888664099931984E-4</v>
      </c>
    </row>
    <row r="5620" spans="1:5" x14ac:dyDescent="0.25">
      <c r="A5620" s="1">
        <v>5617</v>
      </c>
      <c r="B5620" s="1">
        <f t="shared" si="348"/>
        <v>2.3037896949691951E-4</v>
      </c>
      <c r="C5620" s="1">
        <f t="shared" si="349"/>
        <v>-0.99976962103050304</v>
      </c>
      <c r="D5620" s="1">
        <f t="shared" si="350"/>
        <v>1.1231999999999089</v>
      </c>
      <c r="E5620" s="12">
        <f t="shared" si="351"/>
        <v>2.3037896949691951E-4</v>
      </c>
    </row>
    <row r="5621" spans="1:5" x14ac:dyDescent="0.25">
      <c r="A5621" s="1">
        <v>5618</v>
      </c>
      <c r="B5621" s="1">
        <f t="shared" si="348"/>
        <v>2.3187858355291788E-4</v>
      </c>
      <c r="C5621" s="1">
        <f t="shared" si="349"/>
        <v>-0.99976812141644711</v>
      </c>
      <c r="D5621" s="1">
        <f t="shared" si="350"/>
        <v>1.1233999999999089</v>
      </c>
      <c r="E5621" s="12">
        <f t="shared" si="351"/>
        <v>2.3187858355291788E-4</v>
      </c>
    </row>
    <row r="5622" spans="1:5" x14ac:dyDescent="0.25">
      <c r="A5622" s="1">
        <v>5619</v>
      </c>
      <c r="B5622" s="1">
        <f t="shared" si="348"/>
        <v>2.3338550684091496E-4</v>
      </c>
      <c r="C5622" s="1">
        <f t="shared" si="349"/>
        <v>-0.99976661449315907</v>
      </c>
      <c r="D5622" s="1">
        <f t="shared" si="350"/>
        <v>1.1235999999999089</v>
      </c>
      <c r="E5622" s="12">
        <f t="shared" si="351"/>
        <v>2.3338550684091496E-4</v>
      </c>
    </row>
    <row r="5623" spans="1:5" x14ac:dyDescent="0.25">
      <c r="A5623" s="1">
        <v>5620</v>
      </c>
      <c r="B5623" s="1">
        <f t="shared" si="348"/>
        <v>2.3489976307291077E-4</v>
      </c>
      <c r="C5623" s="1">
        <f t="shared" si="349"/>
        <v>-0.99976510023692711</v>
      </c>
      <c r="D5623" s="1">
        <f t="shared" si="350"/>
        <v>1.1237999999999089</v>
      </c>
      <c r="E5623" s="12">
        <f t="shared" si="351"/>
        <v>2.3489976307291077E-4</v>
      </c>
    </row>
    <row r="5624" spans="1:5" x14ac:dyDescent="0.25">
      <c r="A5624" s="1">
        <v>5621</v>
      </c>
      <c r="B5624" s="1">
        <f t="shared" si="348"/>
        <v>2.3642137599930524E-4</v>
      </c>
      <c r="C5624" s="1">
        <f t="shared" si="349"/>
        <v>-0.99976357862400067</v>
      </c>
      <c r="D5624" s="1">
        <f t="shared" si="350"/>
        <v>1.1239999999999088</v>
      </c>
      <c r="E5624" s="12">
        <f t="shared" si="351"/>
        <v>2.3642137599930524E-4</v>
      </c>
    </row>
    <row r="5625" spans="1:5" x14ac:dyDescent="0.25">
      <c r="A5625" s="1">
        <v>5622</v>
      </c>
      <c r="B5625" s="1">
        <f t="shared" si="348"/>
        <v>2.3795036940889839E-4</v>
      </c>
      <c r="C5625" s="1">
        <f t="shared" si="349"/>
        <v>-0.99976204963059112</v>
      </c>
      <c r="D5625" s="1">
        <f t="shared" si="350"/>
        <v>1.1241999999999088</v>
      </c>
      <c r="E5625" s="12">
        <f t="shared" si="351"/>
        <v>2.3795036940889839E-4</v>
      </c>
    </row>
    <row r="5626" spans="1:5" x14ac:dyDescent="0.25">
      <c r="A5626" s="1">
        <v>5623</v>
      </c>
      <c r="B5626" s="1">
        <f t="shared" si="348"/>
        <v>2.394867671288971E-4</v>
      </c>
      <c r="C5626" s="1">
        <f t="shared" si="349"/>
        <v>-0.99976051323287107</v>
      </c>
      <c r="D5626" s="1">
        <f t="shared" si="350"/>
        <v>1.1243999999999088</v>
      </c>
      <c r="E5626" s="12">
        <f t="shared" si="351"/>
        <v>2.394867671288971E-4</v>
      </c>
    </row>
    <row r="5627" spans="1:5" x14ac:dyDescent="0.25">
      <c r="A5627" s="1">
        <v>5624</v>
      </c>
      <c r="B5627" s="1">
        <f t="shared" si="348"/>
        <v>2.4103059302489448E-4</v>
      </c>
      <c r="C5627" s="1">
        <f t="shared" si="349"/>
        <v>-0.99975896940697506</v>
      </c>
      <c r="D5627" s="1">
        <f t="shared" si="350"/>
        <v>1.1245999999999088</v>
      </c>
      <c r="E5627" s="12">
        <f t="shared" si="351"/>
        <v>2.4103059302489448E-4</v>
      </c>
    </row>
    <row r="5628" spans="1:5" x14ac:dyDescent="0.25">
      <c r="A5628" s="1">
        <v>5625</v>
      </c>
      <c r="B5628" s="1">
        <f t="shared" si="348"/>
        <v>2.4258187100089054E-4</v>
      </c>
      <c r="C5628" s="1">
        <f t="shared" si="349"/>
        <v>-0.9997574181289991</v>
      </c>
      <c r="D5628" s="1">
        <f t="shared" si="350"/>
        <v>1.1247999999999088</v>
      </c>
      <c r="E5628" s="12">
        <f t="shared" si="351"/>
        <v>2.4258187100089054E-4</v>
      </c>
    </row>
    <row r="5629" spans="1:5" x14ac:dyDescent="0.25">
      <c r="A5629" s="1">
        <v>5626</v>
      </c>
      <c r="B5629" s="1">
        <f t="shared" si="348"/>
        <v>2.4414062499928529E-4</v>
      </c>
      <c r="C5629" s="1">
        <f t="shared" si="349"/>
        <v>-0.99975585937500067</v>
      </c>
      <c r="D5629" s="1">
        <f t="shared" si="350"/>
        <v>1.1249999999999087</v>
      </c>
      <c r="E5629" s="12">
        <f t="shared" si="351"/>
        <v>2.4414062499928529E-4</v>
      </c>
    </row>
    <row r="5630" spans="1:5" x14ac:dyDescent="0.25">
      <c r="A5630" s="1">
        <v>5627</v>
      </c>
      <c r="B5630" s="1">
        <f t="shared" si="348"/>
        <v>2.4570687900088564E-4</v>
      </c>
      <c r="C5630" s="1">
        <f t="shared" si="349"/>
        <v>-0.99975429312099906</v>
      </c>
      <c r="D5630" s="1">
        <f t="shared" si="350"/>
        <v>1.1251999999999087</v>
      </c>
      <c r="E5630" s="12">
        <f t="shared" si="351"/>
        <v>2.4570687900088564E-4</v>
      </c>
    </row>
    <row r="5631" spans="1:5" x14ac:dyDescent="0.25">
      <c r="A5631" s="1">
        <v>5628</v>
      </c>
      <c r="B5631" s="1">
        <f t="shared" si="348"/>
        <v>2.472806570248777E-4</v>
      </c>
      <c r="C5631" s="1">
        <f t="shared" si="349"/>
        <v>-0.99975271934297516</v>
      </c>
      <c r="D5631" s="1">
        <f t="shared" si="350"/>
        <v>1.1253999999999087</v>
      </c>
      <c r="E5631" s="12">
        <f t="shared" si="351"/>
        <v>2.472806570248777E-4</v>
      </c>
    </row>
    <row r="5632" spans="1:5" x14ac:dyDescent="0.25">
      <c r="A5632" s="1">
        <v>5629</v>
      </c>
      <c r="B5632" s="1">
        <f t="shared" si="348"/>
        <v>2.4886198312887542E-4</v>
      </c>
      <c r="C5632" s="1">
        <f t="shared" si="349"/>
        <v>-0.9997511380168711</v>
      </c>
      <c r="D5632" s="1">
        <f t="shared" si="350"/>
        <v>1.1255999999999087</v>
      </c>
      <c r="E5632" s="12">
        <f t="shared" si="351"/>
        <v>2.4886198312887542E-4</v>
      </c>
    </row>
    <row r="5633" spans="1:5" x14ac:dyDescent="0.25">
      <c r="A5633" s="1">
        <v>5630</v>
      </c>
      <c r="B5633" s="1">
        <f t="shared" si="348"/>
        <v>2.5045088140887177E-4</v>
      </c>
      <c r="C5633" s="1">
        <f t="shared" si="349"/>
        <v>-0.99974954911859115</v>
      </c>
      <c r="D5633" s="1">
        <f t="shared" si="350"/>
        <v>1.1257999999999087</v>
      </c>
      <c r="E5633" s="12">
        <f t="shared" si="351"/>
        <v>2.5045088140887177E-4</v>
      </c>
    </row>
    <row r="5634" spans="1:5" x14ac:dyDescent="0.25">
      <c r="A5634" s="1">
        <v>5631</v>
      </c>
      <c r="B5634" s="1">
        <f t="shared" si="348"/>
        <v>2.520473759992668E-4</v>
      </c>
      <c r="C5634" s="1">
        <f t="shared" si="349"/>
        <v>-0.99974795262400074</v>
      </c>
      <c r="D5634" s="1">
        <f t="shared" si="350"/>
        <v>1.1259999999999086</v>
      </c>
      <c r="E5634" s="12">
        <f t="shared" si="351"/>
        <v>2.520473759992668E-4</v>
      </c>
    </row>
    <row r="5635" spans="1:5" x14ac:dyDescent="0.25">
      <c r="A5635" s="1">
        <v>5632</v>
      </c>
      <c r="B5635" s="1">
        <f t="shared" si="348"/>
        <v>2.5365149107286751E-4</v>
      </c>
      <c r="C5635" s="1">
        <f t="shared" si="349"/>
        <v>-0.99974634850892719</v>
      </c>
      <c r="D5635" s="1">
        <f t="shared" si="350"/>
        <v>1.1261999999999086</v>
      </c>
      <c r="E5635" s="12">
        <f t="shared" si="351"/>
        <v>2.5365149107286751E-4</v>
      </c>
    </row>
    <row r="5636" spans="1:5" x14ac:dyDescent="0.25">
      <c r="A5636" s="1">
        <v>5633</v>
      </c>
      <c r="B5636" s="1">
        <f t="shared" ref="B5636:B5699" si="352">E5636-$G$4</f>
        <v>2.5526325084085984E-4</v>
      </c>
      <c r="C5636" s="1">
        <f t="shared" ref="C5636:C5699" si="353">E5636-$H$4</f>
        <v>-0.99974473674915909</v>
      </c>
      <c r="D5636" s="1">
        <f t="shared" si="350"/>
        <v>1.1263999999999086</v>
      </c>
      <c r="E5636" s="12">
        <f t="shared" si="351"/>
        <v>2.5526325084085984E-4</v>
      </c>
    </row>
    <row r="5637" spans="1:5" x14ac:dyDescent="0.25">
      <c r="A5637" s="1">
        <v>5634</v>
      </c>
      <c r="B5637" s="1">
        <f t="shared" si="352"/>
        <v>2.5688267955285788E-4</v>
      </c>
      <c r="C5637" s="1">
        <f t="shared" si="353"/>
        <v>-0.99974311732044718</v>
      </c>
      <c r="D5637" s="1">
        <f t="shared" ref="D5637:D5700" si="354">D5636+$F$4</f>
        <v>1.1265999999999086</v>
      </c>
      <c r="E5637" s="12">
        <f t="shared" ref="E5637:E5700" si="355">(D5637^2-2*D5637+1)^2</f>
        <v>2.5688267955285788E-4</v>
      </c>
    </row>
    <row r="5638" spans="1:5" x14ac:dyDescent="0.25">
      <c r="A5638" s="1">
        <v>5635</v>
      </c>
      <c r="B5638" s="1">
        <f t="shared" si="352"/>
        <v>2.5850980149685454E-4</v>
      </c>
      <c r="C5638" s="1">
        <f t="shared" si="353"/>
        <v>-0.99974149019850311</v>
      </c>
      <c r="D5638" s="1">
        <f t="shared" si="354"/>
        <v>1.1267999999999085</v>
      </c>
      <c r="E5638" s="12">
        <f t="shared" si="355"/>
        <v>2.5850980149685454E-4</v>
      </c>
    </row>
    <row r="5639" spans="1:5" x14ac:dyDescent="0.25">
      <c r="A5639" s="1">
        <v>5636</v>
      </c>
      <c r="B5639" s="1">
        <f t="shared" si="352"/>
        <v>2.6014464099924985E-4</v>
      </c>
      <c r="C5639" s="1">
        <f t="shared" si="353"/>
        <v>-0.99973985535900078</v>
      </c>
      <c r="D5639" s="1">
        <f t="shared" si="354"/>
        <v>1.1269999999999085</v>
      </c>
      <c r="E5639" s="12">
        <f t="shared" si="355"/>
        <v>2.6014464099924985E-4</v>
      </c>
    </row>
    <row r="5640" spans="1:5" x14ac:dyDescent="0.25">
      <c r="A5640" s="1">
        <v>5637</v>
      </c>
      <c r="B5640" s="1">
        <f t="shared" si="352"/>
        <v>2.6178722242484377E-4</v>
      </c>
      <c r="C5640" s="1">
        <f t="shared" si="353"/>
        <v>-0.99973821277757513</v>
      </c>
      <c r="D5640" s="1">
        <f t="shared" si="354"/>
        <v>1.1271999999999085</v>
      </c>
      <c r="E5640" s="12">
        <f t="shared" si="355"/>
        <v>2.6178722242484377E-4</v>
      </c>
    </row>
    <row r="5641" spans="1:5" x14ac:dyDescent="0.25">
      <c r="A5641" s="1">
        <v>5638</v>
      </c>
      <c r="B5641" s="1">
        <f t="shared" si="352"/>
        <v>2.634375701768435E-4</v>
      </c>
      <c r="C5641" s="1">
        <f t="shared" si="353"/>
        <v>-0.99973656242982312</v>
      </c>
      <c r="D5641" s="1">
        <f t="shared" si="354"/>
        <v>1.1273999999999085</v>
      </c>
      <c r="E5641" s="12">
        <f t="shared" si="355"/>
        <v>2.634375701768435E-4</v>
      </c>
    </row>
    <row r="5642" spans="1:5" x14ac:dyDescent="0.25">
      <c r="A5642" s="1">
        <v>5639</v>
      </c>
      <c r="B5642" s="1">
        <f t="shared" si="352"/>
        <v>2.650957086968419E-4</v>
      </c>
      <c r="C5642" s="1">
        <f t="shared" si="353"/>
        <v>-0.99973490429130318</v>
      </c>
      <c r="D5642" s="1">
        <f t="shared" si="354"/>
        <v>1.1275999999999085</v>
      </c>
      <c r="E5642" s="12">
        <f t="shared" si="355"/>
        <v>2.650957086968419E-4</v>
      </c>
    </row>
    <row r="5643" spans="1:5" x14ac:dyDescent="0.25">
      <c r="A5643" s="1">
        <v>5640</v>
      </c>
      <c r="B5643" s="1">
        <f t="shared" si="352"/>
        <v>2.6676166246483892E-4</v>
      </c>
      <c r="C5643" s="1">
        <f t="shared" si="353"/>
        <v>-0.99973323833753514</v>
      </c>
      <c r="D5643" s="1">
        <f t="shared" si="354"/>
        <v>1.1277999999999084</v>
      </c>
      <c r="E5643" s="12">
        <f t="shared" si="355"/>
        <v>2.6676166246483892E-4</v>
      </c>
    </row>
    <row r="5644" spans="1:5" x14ac:dyDescent="0.25">
      <c r="A5644" s="1">
        <v>5641</v>
      </c>
      <c r="B5644" s="1">
        <f t="shared" si="352"/>
        <v>2.6843545599923455E-4</v>
      </c>
      <c r="C5644" s="1">
        <f t="shared" si="353"/>
        <v>-0.99973156454400081</v>
      </c>
      <c r="D5644" s="1">
        <f t="shared" si="354"/>
        <v>1.1279999999999084</v>
      </c>
      <c r="E5644" s="12">
        <f t="shared" si="355"/>
        <v>2.6843545599923455E-4</v>
      </c>
    </row>
    <row r="5645" spans="1:5" x14ac:dyDescent="0.25">
      <c r="A5645" s="1">
        <v>5642</v>
      </c>
      <c r="B5645" s="1">
        <f t="shared" si="352"/>
        <v>2.7011711385682875E-4</v>
      </c>
      <c r="C5645" s="1">
        <f t="shared" si="353"/>
        <v>-0.99972988288614317</v>
      </c>
      <c r="D5645" s="1">
        <f t="shared" si="354"/>
        <v>1.1281999999999084</v>
      </c>
      <c r="E5645" s="12">
        <f t="shared" si="355"/>
        <v>2.7011711385682875E-4</v>
      </c>
    </row>
    <row r="5646" spans="1:5" x14ac:dyDescent="0.25">
      <c r="A5646" s="1">
        <v>5643</v>
      </c>
      <c r="B5646" s="1">
        <f t="shared" si="352"/>
        <v>2.7180666063282154E-4</v>
      </c>
      <c r="C5646" s="1">
        <f t="shared" si="353"/>
        <v>-0.99972819333936713</v>
      </c>
      <c r="D5646" s="1">
        <f t="shared" si="354"/>
        <v>1.1283999999999084</v>
      </c>
      <c r="E5646" s="12">
        <f t="shared" si="355"/>
        <v>2.7180666063282154E-4</v>
      </c>
    </row>
    <row r="5647" spans="1:5" x14ac:dyDescent="0.25">
      <c r="A5647" s="1">
        <v>5644</v>
      </c>
      <c r="B5647" s="1">
        <f t="shared" si="352"/>
        <v>2.7350412096082029E-4</v>
      </c>
      <c r="C5647" s="1">
        <f t="shared" si="353"/>
        <v>-0.99972649587903917</v>
      </c>
      <c r="D5647" s="1">
        <f t="shared" si="354"/>
        <v>1.1285999999999083</v>
      </c>
      <c r="E5647" s="12">
        <f t="shared" si="355"/>
        <v>2.7350412096082029E-4</v>
      </c>
    </row>
    <row r="5648" spans="1:5" x14ac:dyDescent="0.25">
      <c r="A5648" s="1">
        <v>5645</v>
      </c>
      <c r="B5648" s="1">
        <f t="shared" si="352"/>
        <v>2.7520951951281759E-4</v>
      </c>
      <c r="C5648" s="1">
        <f t="shared" si="353"/>
        <v>-0.99972479048048724</v>
      </c>
      <c r="D5648" s="1">
        <f t="shared" si="354"/>
        <v>1.1287999999999083</v>
      </c>
      <c r="E5648" s="12">
        <f t="shared" si="355"/>
        <v>2.7520951951281759E-4</v>
      </c>
    </row>
    <row r="5649" spans="1:5" x14ac:dyDescent="0.25">
      <c r="A5649" s="1">
        <v>5646</v>
      </c>
      <c r="B5649" s="1">
        <f t="shared" si="352"/>
        <v>2.769228809992135E-4</v>
      </c>
      <c r="C5649" s="1">
        <f t="shared" si="353"/>
        <v>-0.99972307711900077</v>
      </c>
      <c r="D5649" s="1">
        <f t="shared" si="354"/>
        <v>1.1289999999999083</v>
      </c>
      <c r="E5649" s="12">
        <f t="shared" si="355"/>
        <v>2.769228809992135E-4</v>
      </c>
    </row>
    <row r="5650" spans="1:5" x14ac:dyDescent="0.25">
      <c r="A5650" s="1">
        <v>5647</v>
      </c>
      <c r="B5650" s="1">
        <f t="shared" si="352"/>
        <v>2.7864423016880804E-4</v>
      </c>
      <c r="C5650" s="1">
        <f t="shared" si="353"/>
        <v>-0.99972135576983123</v>
      </c>
      <c r="D5650" s="1">
        <f t="shared" si="354"/>
        <v>1.1291999999999083</v>
      </c>
      <c r="E5650" s="12">
        <f t="shared" si="355"/>
        <v>2.7864423016880804E-4</v>
      </c>
    </row>
    <row r="5651" spans="1:5" x14ac:dyDescent="0.25">
      <c r="A5651" s="1">
        <v>5648</v>
      </c>
      <c r="B5651" s="1">
        <f t="shared" si="352"/>
        <v>2.8037359180880855E-4</v>
      </c>
      <c r="C5651" s="1">
        <f t="shared" si="353"/>
        <v>-0.99971962640819123</v>
      </c>
      <c r="D5651" s="1">
        <f t="shared" si="354"/>
        <v>1.1293999999999083</v>
      </c>
      <c r="E5651" s="12">
        <f t="shared" si="355"/>
        <v>2.8037359180880855E-4</v>
      </c>
    </row>
    <row r="5652" spans="1:5" x14ac:dyDescent="0.25">
      <c r="A5652" s="1">
        <v>5649</v>
      </c>
      <c r="B5652" s="1">
        <f t="shared" si="352"/>
        <v>2.8211099074480019E-4</v>
      </c>
      <c r="C5652" s="1">
        <f t="shared" si="353"/>
        <v>-0.99971788900925518</v>
      </c>
      <c r="D5652" s="1">
        <f t="shared" si="354"/>
        <v>1.1295999999999082</v>
      </c>
      <c r="E5652" s="12">
        <f t="shared" si="355"/>
        <v>2.8211099074480019E-4</v>
      </c>
    </row>
    <row r="5653" spans="1:5" x14ac:dyDescent="0.25">
      <c r="A5653" s="1">
        <v>5650</v>
      </c>
      <c r="B5653" s="1">
        <f t="shared" si="352"/>
        <v>2.8385645184079782E-4</v>
      </c>
      <c r="C5653" s="1">
        <f t="shared" si="353"/>
        <v>-0.99971614354815919</v>
      </c>
      <c r="D5653" s="1">
        <f t="shared" si="354"/>
        <v>1.1297999999999082</v>
      </c>
      <c r="E5653" s="12">
        <f t="shared" si="355"/>
        <v>2.8385645184079782E-4</v>
      </c>
    </row>
    <row r="5654" spans="1:5" x14ac:dyDescent="0.25">
      <c r="A5654" s="1">
        <v>5651</v>
      </c>
      <c r="B5654" s="1">
        <f t="shared" si="352"/>
        <v>2.8560999999919411E-4</v>
      </c>
      <c r="C5654" s="1">
        <f t="shared" si="353"/>
        <v>-0.99971439000000084</v>
      </c>
      <c r="D5654" s="1">
        <f t="shared" si="354"/>
        <v>1.1299999999999082</v>
      </c>
      <c r="E5654" s="12">
        <f t="shared" si="355"/>
        <v>2.8560999999919411E-4</v>
      </c>
    </row>
    <row r="5655" spans="1:5" x14ac:dyDescent="0.25">
      <c r="A5655" s="1">
        <v>5652</v>
      </c>
      <c r="B5655" s="1">
        <f t="shared" si="352"/>
        <v>2.8737166016078891E-4</v>
      </c>
      <c r="C5655" s="1">
        <f t="shared" si="353"/>
        <v>-0.9997126283398392</v>
      </c>
      <c r="D5655" s="1">
        <f t="shared" si="354"/>
        <v>1.1301999999999082</v>
      </c>
      <c r="E5655" s="12">
        <f t="shared" si="355"/>
        <v>2.8737166016078891E-4</v>
      </c>
    </row>
    <row r="5656" spans="1:5" x14ac:dyDescent="0.25">
      <c r="A5656" s="1">
        <v>5653</v>
      </c>
      <c r="B5656" s="1">
        <f t="shared" si="352"/>
        <v>2.8914145730478223E-4</v>
      </c>
      <c r="C5656" s="1">
        <f t="shared" si="353"/>
        <v>-0.99971085854269526</v>
      </c>
      <c r="D5656" s="1">
        <f t="shared" si="354"/>
        <v>1.1303999999999081</v>
      </c>
      <c r="E5656" s="12">
        <f t="shared" si="355"/>
        <v>2.8914145730478223E-4</v>
      </c>
    </row>
    <row r="5657" spans="1:5" x14ac:dyDescent="0.25">
      <c r="A5657" s="1">
        <v>5654</v>
      </c>
      <c r="B5657" s="1">
        <f t="shared" si="352"/>
        <v>2.9091941644878171E-4</v>
      </c>
      <c r="C5657" s="1">
        <f t="shared" si="353"/>
        <v>-0.99970908058355124</v>
      </c>
      <c r="D5657" s="1">
        <f t="shared" si="354"/>
        <v>1.1305999999999081</v>
      </c>
      <c r="E5657" s="12">
        <f t="shared" si="355"/>
        <v>2.9091941644878171E-4</v>
      </c>
    </row>
    <row r="5658" spans="1:5" x14ac:dyDescent="0.25">
      <c r="A5658" s="1">
        <v>5655</v>
      </c>
      <c r="B5658" s="1">
        <f t="shared" si="352"/>
        <v>2.9270556264877971E-4</v>
      </c>
      <c r="C5658" s="1">
        <f t="shared" si="353"/>
        <v>-0.99970729443735118</v>
      </c>
      <c r="D5658" s="1">
        <f t="shared" si="354"/>
        <v>1.1307999999999081</v>
      </c>
      <c r="E5658" s="12">
        <f t="shared" si="355"/>
        <v>2.9270556264877971E-4</v>
      </c>
    </row>
    <row r="5659" spans="1:5" x14ac:dyDescent="0.25">
      <c r="A5659" s="1">
        <v>5656</v>
      </c>
      <c r="B5659" s="1">
        <f t="shared" si="352"/>
        <v>2.9449992099917632E-4</v>
      </c>
      <c r="C5659" s="1">
        <f t="shared" si="353"/>
        <v>-0.99970550007900083</v>
      </c>
      <c r="D5659" s="1">
        <f t="shared" si="354"/>
        <v>1.1309999999999081</v>
      </c>
      <c r="E5659" s="12">
        <f t="shared" si="355"/>
        <v>2.9449992099917632E-4</v>
      </c>
    </row>
    <row r="5660" spans="1:5" x14ac:dyDescent="0.25">
      <c r="A5660" s="1">
        <v>5657</v>
      </c>
      <c r="B5660" s="1">
        <f t="shared" si="352"/>
        <v>2.9630251663277142E-4</v>
      </c>
      <c r="C5660" s="1">
        <f t="shared" si="353"/>
        <v>-0.99970369748336718</v>
      </c>
      <c r="D5660" s="1">
        <f t="shared" si="354"/>
        <v>1.1311999999999081</v>
      </c>
      <c r="E5660" s="12">
        <f t="shared" si="355"/>
        <v>2.9630251663277142E-4</v>
      </c>
    </row>
    <row r="5661" spans="1:5" x14ac:dyDescent="0.25">
      <c r="A5661" s="1">
        <v>5658</v>
      </c>
      <c r="B5661" s="1">
        <f t="shared" si="352"/>
        <v>2.9811337472076507E-4</v>
      </c>
      <c r="C5661" s="1">
        <f t="shared" si="353"/>
        <v>-0.99970188662527926</v>
      </c>
      <c r="D5661" s="1">
        <f t="shared" si="354"/>
        <v>1.131399999999908</v>
      </c>
      <c r="E5661" s="12">
        <f t="shared" si="355"/>
        <v>2.9811337472076507E-4</v>
      </c>
    </row>
    <row r="5662" spans="1:5" x14ac:dyDescent="0.25">
      <c r="A5662" s="1">
        <v>5659</v>
      </c>
      <c r="B5662" s="1">
        <f t="shared" si="352"/>
        <v>2.9993252047276492E-4</v>
      </c>
      <c r="C5662" s="1">
        <f t="shared" si="353"/>
        <v>-0.99970006747952722</v>
      </c>
      <c r="D5662" s="1">
        <f t="shared" si="354"/>
        <v>1.131599999999908</v>
      </c>
      <c r="E5662" s="12">
        <f t="shared" si="355"/>
        <v>2.9993252047276492E-4</v>
      </c>
    </row>
    <row r="5663" spans="1:5" x14ac:dyDescent="0.25">
      <c r="A5663" s="1">
        <v>5660</v>
      </c>
      <c r="B5663" s="1">
        <f t="shared" si="352"/>
        <v>3.0175997913675564E-4</v>
      </c>
      <c r="C5663" s="1">
        <f t="shared" si="353"/>
        <v>-0.99969824002086327</v>
      </c>
      <c r="D5663" s="1">
        <f t="shared" si="354"/>
        <v>1.131799999999908</v>
      </c>
      <c r="E5663" s="12">
        <f t="shared" si="355"/>
        <v>3.0175997913675564E-4</v>
      </c>
    </row>
    <row r="5664" spans="1:5" x14ac:dyDescent="0.25">
      <c r="A5664" s="1">
        <v>5661</v>
      </c>
      <c r="B5664" s="1">
        <f t="shared" si="352"/>
        <v>3.0359577599915256E-4</v>
      </c>
      <c r="C5664" s="1">
        <f t="shared" si="353"/>
        <v>-0.99969640422400086</v>
      </c>
      <c r="D5664" s="1">
        <f t="shared" si="354"/>
        <v>1.131999999999908</v>
      </c>
      <c r="E5664" s="12">
        <f t="shared" si="355"/>
        <v>3.0359577599915256E-4</v>
      </c>
    </row>
    <row r="5665" spans="1:5" x14ac:dyDescent="0.25">
      <c r="A5665" s="1">
        <v>5662</v>
      </c>
      <c r="B5665" s="1">
        <f t="shared" si="352"/>
        <v>3.0543993638474797E-4</v>
      </c>
      <c r="C5665" s="1">
        <f t="shared" si="353"/>
        <v>-0.99969456006361523</v>
      </c>
      <c r="D5665" s="1">
        <f t="shared" si="354"/>
        <v>1.1321999999999079</v>
      </c>
      <c r="E5665" s="12">
        <f t="shared" si="355"/>
        <v>3.0543993638474797E-4</v>
      </c>
    </row>
    <row r="5666" spans="1:5" x14ac:dyDescent="0.25">
      <c r="A5666" s="1">
        <v>5663</v>
      </c>
      <c r="B5666" s="1">
        <f t="shared" si="352"/>
        <v>3.072924856567419E-4</v>
      </c>
      <c r="C5666" s="1">
        <f t="shared" si="353"/>
        <v>-0.99969270751434325</v>
      </c>
      <c r="D5666" s="1">
        <f t="shared" si="354"/>
        <v>1.1323999999999079</v>
      </c>
      <c r="E5666" s="12">
        <f t="shared" si="355"/>
        <v>3.072924856567419E-4</v>
      </c>
    </row>
    <row r="5667" spans="1:5" x14ac:dyDescent="0.25">
      <c r="A5667" s="1">
        <v>5664</v>
      </c>
      <c r="B5667" s="1">
        <f t="shared" si="352"/>
        <v>3.0915344921674215E-4</v>
      </c>
      <c r="C5667" s="1">
        <f t="shared" si="353"/>
        <v>-0.99969084655078322</v>
      </c>
      <c r="D5667" s="1">
        <f t="shared" si="354"/>
        <v>1.1325999999999079</v>
      </c>
      <c r="E5667" s="12">
        <f t="shared" si="355"/>
        <v>3.0915344921674215E-4</v>
      </c>
    </row>
    <row r="5668" spans="1:5" x14ac:dyDescent="0.25">
      <c r="A5668" s="1">
        <v>5665</v>
      </c>
      <c r="B5668" s="1">
        <f t="shared" si="352"/>
        <v>3.1102285250473308E-4</v>
      </c>
      <c r="C5668" s="1">
        <f t="shared" si="353"/>
        <v>-0.99968897714749527</v>
      </c>
      <c r="D5668" s="1">
        <f t="shared" si="354"/>
        <v>1.1327999999999079</v>
      </c>
      <c r="E5668" s="12">
        <f t="shared" si="355"/>
        <v>3.1102285250473308E-4</v>
      </c>
    </row>
    <row r="5669" spans="1:5" x14ac:dyDescent="0.25">
      <c r="A5669" s="1">
        <v>5666</v>
      </c>
      <c r="B5669" s="1">
        <f t="shared" si="352"/>
        <v>3.1290072099913037E-4</v>
      </c>
      <c r="C5669" s="1">
        <f t="shared" si="353"/>
        <v>-0.9996870992790009</v>
      </c>
      <c r="D5669" s="1">
        <f t="shared" si="354"/>
        <v>1.1329999999999079</v>
      </c>
      <c r="E5669" s="12">
        <f t="shared" si="355"/>
        <v>3.1290072099913037E-4</v>
      </c>
    </row>
    <row r="5670" spans="1:5" x14ac:dyDescent="0.25">
      <c r="A5670" s="1">
        <v>5667</v>
      </c>
      <c r="B5670" s="1">
        <f t="shared" si="352"/>
        <v>3.1478708021672613E-4</v>
      </c>
      <c r="C5670" s="1">
        <f t="shared" si="353"/>
        <v>-0.99968521291978329</v>
      </c>
      <c r="D5670" s="1">
        <f t="shared" si="354"/>
        <v>1.1331999999999078</v>
      </c>
      <c r="E5670" s="12">
        <f t="shared" si="355"/>
        <v>3.1478708021672613E-4</v>
      </c>
    </row>
    <row r="5671" spans="1:5" x14ac:dyDescent="0.25">
      <c r="A5671" s="1">
        <v>5668</v>
      </c>
      <c r="B5671" s="1">
        <f t="shared" si="352"/>
        <v>3.1668195571272828E-4</v>
      </c>
      <c r="C5671" s="1">
        <f t="shared" si="353"/>
        <v>-0.99968331804428723</v>
      </c>
      <c r="D5671" s="1">
        <f t="shared" si="354"/>
        <v>1.1333999999999078</v>
      </c>
      <c r="E5671" s="12">
        <f t="shared" si="355"/>
        <v>3.1668195571272828E-4</v>
      </c>
    </row>
    <row r="5672" spans="1:5" x14ac:dyDescent="0.25">
      <c r="A5672" s="1">
        <v>5669</v>
      </c>
      <c r="B5672" s="1">
        <f t="shared" si="352"/>
        <v>3.1858537308072102E-4</v>
      </c>
      <c r="C5672" s="1">
        <f t="shared" si="353"/>
        <v>-0.99968141462691928</v>
      </c>
      <c r="D5672" s="1">
        <f t="shared" si="354"/>
        <v>1.1335999999999078</v>
      </c>
      <c r="E5672" s="12">
        <f t="shared" si="355"/>
        <v>3.1858537308072102E-4</v>
      </c>
    </row>
    <row r="5673" spans="1:5" x14ac:dyDescent="0.25">
      <c r="A5673" s="1">
        <v>5670</v>
      </c>
      <c r="B5673" s="1">
        <f t="shared" si="352"/>
        <v>3.2049735795272019E-4</v>
      </c>
      <c r="C5673" s="1">
        <f t="shared" si="353"/>
        <v>-0.9996795026420473</v>
      </c>
      <c r="D5673" s="1">
        <f t="shared" si="354"/>
        <v>1.1337999999999078</v>
      </c>
      <c r="E5673" s="12">
        <f t="shared" si="355"/>
        <v>3.2049735795272019E-4</v>
      </c>
    </row>
    <row r="5674" spans="1:5" x14ac:dyDescent="0.25">
      <c r="A5674" s="1">
        <v>5671</v>
      </c>
      <c r="B5674" s="1">
        <f t="shared" si="352"/>
        <v>3.224179359991099E-4</v>
      </c>
      <c r="C5674" s="1">
        <f t="shared" si="353"/>
        <v>-0.99967758206400092</v>
      </c>
      <c r="D5674" s="1">
        <f t="shared" si="354"/>
        <v>1.1339999999999077</v>
      </c>
      <c r="E5674" s="12">
        <f t="shared" si="355"/>
        <v>3.224179359991099E-4</v>
      </c>
    </row>
    <row r="5675" spans="1:5" x14ac:dyDescent="0.25">
      <c r="A5675" s="1">
        <v>5672</v>
      </c>
      <c r="B5675" s="1">
        <f t="shared" si="352"/>
        <v>3.2434713292870602E-4</v>
      </c>
      <c r="C5675" s="1">
        <f t="shared" si="353"/>
        <v>-0.99967565286707127</v>
      </c>
      <c r="D5675" s="1">
        <f t="shared" si="354"/>
        <v>1.1341999999999077</v>
      </c>
      <c r="E5675" s="12">
        <f t="shared" si="355"/>
        <v>3.2434713292870602E-4</v>
      </c>
    </row>
    <row r="5676" spans="1:5" x14ac:dyDescent="0.25">
      <c r="A5676" s="1">
        <v>5673</v>
      </c>
      <c r="B5676" s="1">
        <f t="shared" si="352"/>
        <v>3.262849744887006E-4</v>
      </c>
      <c r="C5676" s="1">
        <f t="shared" si="353"/>
        <v>-0.99967371502551128</v>
      </c>
      <c r="D5676" s="1">
        <f t="shared" si="354"/>
        <v>1.1343999999999077</v>
      </c>
      <c r="E5676" s="12">
        <f t="shared" si="355"/>
        <v>3.262849744887006E-4</v>
      </c>
    </row>
    <row r="5677" spans="1:5" x14ac:dyDescent="0.25">
      <c r="A5677" s="1">
        <v>5674</v>
      </c>
      <c r="B5677" s="1">
        <f t="shared" si="352"/>
        <v>3.2823148646470165E-4</v>
      </c>
      <c r="C5677" s="1">
        <f t="shared" si="353"/>
        <v>-0.99967176851353534</v>
      </c>
      <c r="D5677" s="1">
        <f t="shared" si="354"/>
        <v>1.1345999999999077</v>
      </c>
      <c r="E5677" s="12">
        <f t="shared" si="355"/>
        <v>3.2823148646470165E-4</v>
      </c>
    </row>
    <row r="5678" spans="1:5" x14ac:dyDescent="0.25">
      <c r="A5678" s="1">
        <v>5675</v>
      </c>
      <c r="B5678" s="1">
        <f t="shared" si="352"/>
        <v>3.3018669468069318E-4</v>
      </c>
      <c r="C5678" s="1">
        <f t="shared" si="353"/>
        <v>-0.99966981330531934</v>
      </c>
      <c r="D5678" s="1">
        <f t="shared" si="354"/>
        <v>1.1347999999999077</v>
      </c>
      <c r="E5678" s="12">
        <f t="shared" si="355"/>
        <v>3.3018669468069318E-4</v>
      </c>
    </row>
    <row r="5679" spans="1:5" x14ac:dyDescent="0.25">
      <c r="A5679" s="1">
        <v>5676</v>
      </c>
      <c r="B5679" s="1">
        <f t="shared" si="352"/>
        <v>3.3215062499909119E-4</v>
      </c>
      <c r="C5679" s="1">
        <f t="shared" si="353"/>
        <v>-0.99966784937500086</v>
      </c>
      <c r="D5679" s="1">
        <f t="shared" si="354"/>
        <v>1.1349999999999076</v>
      </c>
      <c r="E5679" s="12">
        <f t="shared" si="355"/>
        <v>3.3215062499909119E-4</v>
      </c>
    </row>
    <row r="5680" spans="1:5" x14ac:dyDescent="0.25">
      <c r="A5680" s="1">
        <v>5677</v>
      </c>
      <c r="B5680" s="1">
        <f t="shared" si="352"/>
        <v>3.3412330332068766E-4</v>
      </c>
      <c r="C5680" s="1">
        <f t="shared" si="353"/>
        <v>-0.99966587669667928</v>
      </c>
      <c r="D5680" s="1">
        <f t="shared" si="354"/>
        <v>1.1351999999999076</v>
      </c>
      <c r="E5680" s="12">
        <f t="shared" si="355"/>
        <v>3.3412330332068766E-4</v>
      </c>
    </row>
    <row r="5681" spans="1:5" x14ac:dyDescent="0.25">
      <c r="A5681" s="1">
        <v>5678</v>
      </c>
      <c r="B5681" s="1">
        <f t="shared" si="352"/>
        <v>3.361047555846826E-4</v>
      </c>
      <c r="C5681" s="1">
        <f t="shared" si="353"/>
        <v>-0.99966389524441535</v>
      </c>
      <c r="D5681" s="1">
        <f t="shared" si="354"/>
        <v>1.1353999999999076</v>
      </c>
      <c r="E5681" s="12">
        <f t="shared" si="355"/>
        <v>3.361047555846826E-4</v>
      </c>
    </row>
    <row r="5682" spans="1:5" x14ac:dyDescent="0.25">
      <c r="A5682" s="1">
        <v>5679</v>
      </c>
      <c r="B5682" s="1">
        <f t="shared" si="352"/>
        <v>3.3809500776867596E-4</v>
      </c>
      <c r="C5682" s="1">
        <f t="shared" si="353"/>
        <v>-0.99966190499223129</v>
      </c>
      <c r="D5682" s="1">
        <f t="shared" si="354"/>
        <v>1.1355999999999076</v>
      </c>
      <c r="E5682" s="12">
        <f t="shared" si="355"/>
        <v>3.3809500776867596E-4</v>
      </c>
    </row>
    <row r="5683" spans="1:5" x14ac:dyDescent="0.25">
      <c r="A5683" s="1">
        <v>5680</v>
      </c>
      <c r="B5683" s="1">
        <f t="shared" si="352"/>
        <v>3.4009408588867593E-4</v>
      </c>
      <c r="C5683" s="1">
        <f t="shared" si="353"/>
        <v>-0.99965990591411136</v>
      </c>
      <c r="D5683" s="1">
        <f t="shared" si="354"/>
        <v>1.1357999999999076</v>
      </c>
      <c r="E5683" s="12">
        <f t="shared" si="355"/>
        <v>3.4009408588867593E-4</v>
      </c>
    </row>
    <row r="5684" spans="1:5" x14ac:dyDescent="0.25">
      <c r="A5684" s="1">
        <v>5681</v>
      </c>
      <c r="B5684" s="1">
        <f t="shared" si="352"/>
        <v>3.4210201599906611E-4</v>
      </c>
      <c r="C5684" s="1">
        <f t="shared" si="353"/>
        <v>-0.99965789798400095</v>
      </c>
      <c r="D5684" s="1">
        <f t="shared" si="354"/>
        <v>1.1359999999999075</v>
      </c>
      <c r="E5684" s="12">
        <f t="shared" si="355"/>
        <v>3.4210201599906611E-4</v>
      </c>
    </row>
    <row r="5685" spans="1:5" x14ac:dyDescent="0.25">
      <c r="A5685" s="1">
        <v>5682</v>
      </c>
      <c r="B5685" s="1">
        <f t="shared" si="352"/>
        <v>3.4411882419266299E-4</v>
      </c>
      <c r="C5685" s="1">
        <f t="shared" si="353"/>
        <v>-0.99965588117580728</v>
      </c>
      <c r="D5685" s="1">
        <f t="shared" si="354"/>
        <v>1.1361999999999075</v>
      </c>
      <c r="E5685" s="12">
        <f t="shared" si="355"/>
        <v>3.4411882419266299E-4</v>
      </c>
    </row>
    <row r="5686" spans="1:5" x14ac:dyDescent="0.25">
      <c r="A5686" s="1">
        <v>5683</v>
      </c>
      <c r="B5686" s="1">
        <f t="shared" si="352"/>
        <v>3.4614453660065822E-4</v>
      </c>
      <c r="C5686" s="1">
        <f t="shared" si="353"/>
        <v>-0.99965385546339935</v>
      </c>
      <c r="D5686" s="1">
        <f t="shared" si="354"/>
        <v>1.1363999999999075</v>
      </c>
      <c r="E5686" s="12">
        <f t="shared" si="355"/>
        <v>3.4614453660065822E-4</v>
      </c>
    </row>
    <row r="5687" spans="1:5" x14ac:dyDescent="0.25">
      <c r="A5687" s="1">
        <v>5684</v>
      </c>
      <c r="B5687" s="1">
        <f t="shared" si="352"/>
        <v>3.4817917939266023E-4</v>
      </c>
      <c r="C5687" s="1">
        <f t="shared" si="353"/>
        <v>-0.99965182082060733</v>
      </c>
      <c r="D5687" s="1">
        <f t="shared" si="354"/>
        <v>1.1365999999999075</v>
      </c>
      <c r="E5687" s="12">
        <f t="shared" si="355"/>
        <v>3.4817917939266023E-4</v>
      </c>
    </row>
    <row r="5688" spans="1:5" x14ac:dyDescent="0.25">
      <c r="A5688" s="1">
        <v>5685</v>
      </c>
      <c r="B5688" s="1">
        <f t="shared" si="352"/>
        <v>3.5022277877665229E-4</v>
      </c>
      <c r="C5688" s="1">
        <f t="shared" si="353"/>
        <v>-0.99964977722122339</v>
      </c>
      <c r="D5688" s="1">
        <f t="shared" si="354"/>
        <v>1.1367999999999074</v>
      </c>
      <c r="E5688" s="12">
        <f t="shared" si="355"/>
        <v>3.5022277877665229E-4</v>
      </c>
    </row>
    <row r="5689" spans="1:5" x14ac:dyDescent="0.25">
      <c r="A5689" s="1">
        <v>5686</v>
      </c>
      <c r="B5689" s="1">
        <f t="shared" si="352"/>
        <v>3.5227536099905111E-4</v>
      </c>
      <c r="C5689" s="1">
        <f t="shared" si="353"/>
        <v>-0.99964772463900098</v>
      </c>
      <c r="D5689" s="1">
        <f t="shared" si="354"/>
        <v>1.1369999999999074</v>
      </c>
      <c r="E5689" s="12">
        <f t="shared" si="355"/>
        <v>3.5227536099905111E-4</v>
      </c>
    </row>
    <row r="5690" spans="1:5" x14ac:dyDescent="0.25">
      <c r="A5690" s="1">
        <v>5687</v>
      </c>
      <c r="B5690" s="1">
        <f t="shared" si="352"/>
        <v>3.5433695234464001E-4</v>
      </c>
      <c r="C5690" s="1">
        <f t="shared" si="353"/>
        <v>-0.99964566304765534</v>
      </c>
      <c r="D5690" s="1">
        <f t="shared" si="354"/>
        <v>1.1371999999999074</v>
      </c>
      <c r="E5690" s="12">
        <f t="shared" si="355"/>
        <v>3.5433695234464001E-4</v>
      </c>
    </row>
    <row r="5691" spans="1:5" x14ac:dyDescent="0.25">
      <c r="A5691" s="1">
        <v>5688</v>
      </c>
      <c r="B5691" s="1">
        <f t="shared" si="352"/>
        <v>3.5640757913663567E-4</v>
      </c>
      <c r="C5691" s="1">
        <f t="shared" si="353"/>
        <v>-0.99964359242086331</v>
      </c>
      <c r="D5691" s="1">
        <f t="shared" si="354"/>
        <v>1.1373999999999074</v>
      </c>
      <c r="E5691" s="12">
        <f t="shared" si="355"/>
        <v>3.5640757913663567E-4</v>
      </c>
    </row>
    <row r="5692" spans="1:5" x14ac:dyDescent="0.25">
      <c r="A5692" s="1">
        <v>5689</v>
      </c>
      <c r="B5692" s="1">
        <f t="shared" si="352"/>
        <v>3.5848726773663809E-4</v>
      </c>
      <c r="C5692" s="1">
        <f t="shared" si="353"/>
        <v>-0.99964151273226332</v>
      </c>
      <c r="D5692" s="1">
        <f t="shared" si="354"/>
        <v>1.1375999999999074</v>
      </c>
      <c r="E5692" s="12">
        <f t="shared" si="355"/>
        <v>3.5848726773663809E-4</v>
      </c>
    </row>
    <row r="5693" spans="1:5" x14ac:dyDescent="0.25">
      <c r="A5693" s="1">
        <v>5690</v>
      </c>
      <c r="B5693" s="1">
        <f t="shared" si="352"/>
        <v>3.605760445446305E-4</v>
      </c>
      <c r="C5693" s="1">
        <f t="shared" si="353"/>
        <v>-0.99963942395545535</v>
      </c>
      <c r="D5693" s="1">
        <f t="shared" si="354"/>
        <v>1.1377999999999073</v>
      </c>
      <c r="E5693" s="12">
        <f t="shared" si="355"/>
        <v>3.605760445446305E-4</v>
      </c>
    </row>
    <row r="5694" spans="1:5" x14ac:dyDescent="0.25">
      <c r="A5694" s="1">
        <v>5691</v>
      </c>
      <c r="B5694" s="1">
        <f t="shared" si="352"/>
        <v>3.6267393599902974E-4</v>
      </c>
      <c r="C5694" s="1">
        <f t="shared" si="353"/>
        <v>-0.99963732606400102</v>
      </c>
      <c r="D5694" s="1">
        <f t="shared" si="354"/>
        <v>1.1379999999999073</v>
      </c>
      <c r="E5694" s="12">
        <f t="shared" si="355"/>
        <v>3.6267393599902974E-4</v>
      </c>
    </row>
    <row r="5695" spans="1:5" x14ac:dyDescent="0.25">
      <c r="A5695" s="1">
        <v>5692</v>
      </c>
      <c r="B5695" s="1">
        <f t="shared" si="352"/>
        <v>3.6478096857661891E-4</v>
      </c>
      <c r="C5695" s="1">
        <f t="shared" si="353"/>
        <v>-0.99963521903142338</v>
      </c>
      <c r="D5695" s="1">
        <f t="shared" si="354"/>
        <v>1.1381999999999073</v>
      </c>
      <c r="E5695" s="12">
        <f t="shared" si="355"/>
        <v>3.6478096857661891E-4</v>
      </c>
    </row>
    <row r="5696" spans="1:5" x14ac:dyDescent="0.25">
      <c r="A5696" s="1">
        <v>5693</v>
      </c>
      <c r="B5696" s="1">
        <f t="shared" si="352"/>
        <v>3.668971687926149E-4</v>
      </c>
      <c r="C5696" s="1">
        <f t="shared" si="353"/>
        <v>-0.99963310283120743</v>
      </c>
      <c r="D5696" s="1">
        <f t="shared" si="354"/>
        <v>1.1383999999999073</v>
      </c>
      <c r="E5696" s="12">
        <f t="shared" si="355"/>
        <v>3.668971687926149E-4</v>
      </c>
    </row>
    <row r="5697" spans="1:5" x14ac:dyDescent="0.25">
      <c r="A5697" s="1">
        <v>5694</v>
      </c>
      <c r="B5697" s="1">
        <f t="shared" si="352"/>
        <v>3.690225632006093E-4</v>
      </c>
      <c r="C5697" s="1">
        <f t="shared" si="353"/>
        <v>-0.99963097743679941</v>
      </c>
      <c r="D5697" s="1">
        <f t="shared" si="354"/>
        <v>1.1385999999999072</v>
      </c>
      <c r="E5697" s="12">
        <f t="shared" si="355"/>
        <v>3.690225632006093E-4</v>
      </c>
    </row>
    <row r="5698" spans="1:5" x14ac:dyDescent="0.25">
      <c r="A5698" s="1">
        <v>5695</v>
      </c>
      <c r="B5698" s="1">
        <f t="shared" si="352"/>
        <v>3.7115717839261058E-4</v>
      </c>
      <c r="C5698" s="1">
        <f t="shared" si="353"/>
        <v>-0.99962884282160736</v>
      </c>
      <c r="D5698" s="1">
        <f t="shared" si="354"/>
        <v>1.1387999999999072</v>
      </c>
      <c r="E5698" s="12">
        <f t="shared" si="355"/>
        <v>3.7115717839261058E-4</v>
      </c>
    </row>
    <row r="5699" spans="1:5" x14ac:dyDescent="0.25">
      <c r="A5699" s="1">
        <v>5696</v>
      </c>
      <c r="B5699" s="1">
        <f t="shared" si="352"/>
        <v>3.7330104099900165E-4</v>
      </c>
      <c r="C5699" s="1">
        <f t="shared" si="353"/>
        <v>-0.99962669895900103</v>
      </c>
      <c r="D5699" s="1">
        <f t="shared" si="354"/>
        <v>1.1389999999999072</v>
      </c>
      <c r="E5699" s="12">
        <f t="shared" si="355"/>
        <v>3.7330104099900165E-4</v>
      </c>
    </row>
    <row r="5700" spans="1:5" x14ac:dyDescent="0.25">
      <c r="A5700" s="1">
        <v>5697</v>
      </c>
      <c r="B5700" s="1">
        <f t="shared" ref="B5700:B5763" si="356">E5700-$G$4</f>
        <v>3.7545417768859967E-4</v>
      </c>
      <c r="C5700" s="1">
        <f t="shared" ref="C5700:C5763" si="357">E5700-$H$4</f>
        <v>-0.99962454582231142</v>
      </c>
      <c r="D5700" s="1">
        <f t="shared" si="354"/>
        <v>1.1391999999999072</v>
      </c>
      <c r="E5700" s="12">
        <f t="shared" si="355"/>
        <v>3.7545417768859967E-4</v>
      </c>
    </row>
    <row r="5701" spans="1:5" x14ac:dyDescent="0.25">
      <c r="A5701" s="1">
        <v>5698</v>
      </c>
      <c r="B5701" s="1">
        <f t="shared" si="356"/>
        <v>3.7761661516859607E-4</v>
      </c>
      <c r="C5701" s="1">
        <f t="shared" si="357"/>
        <v>-0.99962238338483145</v>
      </c>
      <c r="D5701" s="1">
        <f t="shared" ref="D5701:D5764" si="358">D5700+$F$4</f>
        <v>1.1393999999999072</v>
      </c>
      <c r="E5701" s="12">
        <f t="shared" ref="E5701:E5764" si="359">(D5701^2-2*D5701+1)^2</f>
        <v>3.7761661516859607E-4</v>
      </c>
    </row>
    <row r="5702" spans="1:5" x14ac:dyDescent="0.25">
      <c r="A5702" s="1">
        <v>5699</v>
      </c>
      <c r="B5702" s="1">
        <f t="shared" si="356"/>
        <v>3.7978838018459083E-4</v>
      </c>
      <c r="C5702" s="1">
        <f t="shared" si="357"/>
        <v>-0.9996202116198154</v>
      </c>
      <c r="D5702" s="1">
        <f t="shared" si="358"/>
        <v>1.1395999999999071</v>
      </c>
      <c r="E5702" s="12">
        <f t="shared" si="359"/>
        <v>3.7978838018459083E-4</v>
      </c>
    </row>
    <row r="5703" spans="1:5" x14ac:dyDescent="0.25">
      <c r="A5703" s="1">
        <v>5700</v>
      </c>
      <c r="B5703" s="1">
        <f t="shared" si="356"/>
        <v>3.8196949952058393E-4</v>
      </c>
      <c r="C5703" s="1">
        <f t="shared" si="357"/>
        <v>-0.99961803050047937</v>
      </c>
      <c r="D5703" s="1">
        <f t="shared" si="358"/>
        <v>1.1397999999999071</v>
      </c>
      <c r="E5703" s="12">
        <f t="shared" si="359"/>
        <v>3.8196949952058393E-4</v>
      </c>
    </row>
    <row r="5704" spans="1:5" x14ac:dyDescent="0.25">
      <c r="A5704" s="1">
        <v>5701</v>
      </c>
      <c r="B5704" s="1">
        <f t="shared" si="356"/>
        <v>3.8415999999898403E-4</v>
      </c>
      <c r="C5704" s="1">
        <f t="shared" si="357"/>
        <v>-0.99961584000000103</v>
      </c>
      <c r="D5704" s="1">
        <f t="shared" si="358"/>
        <v>1.1399999999999071</v>
      </c>
      <c r="E5704" s="12">
        <f t="shared" si="359"/>
        <v>3.8415999999898403E-4</v>
      </c>
    </row>
    <row r="5705" spans="1:5" x14ac:dyDescent="0.25">
      <c r="A5705" s="1">
        <v>5702</v>
      </c>
      <c r="B5705" s="1">
        <f t="shared" si="356"/>
        <v>3.8635990848057377E-4</v>
      </c>
      <c r="C5705" s="1">
        <f t="shared" si="357"/>
        <v>-0.99961364009151943</v>
      </c>
      <c r="D5705" s="1">
        <f t="shared" si="358"/>
        <v>1.1401999999999071</v>
      </c>
      <c r="E5705" s="12">
        <f t="shared" si="359"/>
        <v>3.8635990848057377E-4</v>
      </c>
    </row>
    <row r="5706" spans="1:5" x14ac:dyDescent="0.25">
      <c r="A5706" s="1">
        <v>5703</v>
      </c>
      <c r="B5706" s="1">
        <f t="shared" si="356"/>
        <v>3.8856925186457055E-4</v>
      </c>
      <c r="C5706" s="1">
        <f t="shared" si="357"/>
        <v>-0.99961143074813541</v>
      </c>
      <c r="D5706" s="1">
        <f t="shared" si="358"/>
        <v>1.140399999999907</v>
      </c>
      <c r="E5706" s="12">
        <f t="shared" si="359"/>
        <v>3.8856925186457055E-4</v>
      </c>
    </row>
    <row r="5707" spans="1:5" x14ac:dyDescent="0.25">
      <c r="A5707" s="1">
        <v>5704</v>
      </c>
      <c r="B5707" s="1">
        <f t="shared" si="356"/>
        <v>3.9078805708856569E-4</v>
      </c>
      <c r="C5707" s="1">
        <f t="shared" si="357"/>
        <v>-0.99960921194291141</v>
      </c>
      <c r="D5707" s="1">
        <f t="shared" si="358"/>
        <v>1.140599999999907</v>
      </c>
      <c r="E5707" s="12">
        <f t="shared" si="359"/>
        <v>3.9078805708856569E-4</v>
      </c>
    </row>
    <row r="5708" spans="1:5" x14ac:dyDescent="0.25">
      <c r="A5708" s="1">
        <v>5705</v>
      </c>
      <c r="B5708" s="1">
        <f t="shared" si="356"/>
        <v>3.9301635112855911E-4</v>
      </c>
      <c r="C5708" s="1">
        <f t="shared" si="357"/>
        <v>-0.99960698364887146</v>
      </c>
      <c r="D5708" s="1">
        <f t="shared" si="358"/>
        <v>1.140799999999907</v>
      </c>
      <c r="E5708" s="12">
        <f t="shared" si="359"/>
        <v>3.9301635112855911E-4</v>
      </c>
    </row>
    <row r="5709" spans="1:5" x14ac:dyDescent="0.25">
      <c r="A5709" s="1">
        <v>5706</v>
      </c>
      <c r="B5709" s="1">
        <f t="shared" si="356"/>
        <v>3.9525416099895965E-4</v>
      </c>
      <c r="C5709" s="1">
        <f t="shared" si="357"/>
        <v>-0.99960474583900105</v>
      </c>
      <c r="D5709" s="1">
        <f t="shared" si="358"/>
        <v>1.140999999999907</v>
      </c>
      <c r="E5709" s="12">
        <f t="shared" si="359"/>
        <v>3.9525416099895965E-4</v>
      </c>
    </row>
    <row r="5710" spans="1:5" x14ac:dyDescent="0.25">
      <c r="A5710" s="1">
        <v>5707</v>
      </c>
      <c r="B5710" s="1">
        <f t="shared" si="356"/>
        <v>3.975015137525497E-4</v>
      </c>
      <c r="C5710" s="1">
        <f t="shared" si="357"/>
        <v>-0.99960249848624749</v>
      </c>
      <c r="D5710" s="1">
        <f t="shared" si="358"/>
        <v>1.141199999999907</v>
      </c>
      <c r="E5710" s="12">
        <f t="shared" si="359"/>
        <v>3.975015137525497E-4</v>
      </c>
    </row>
    <row r="5711" spans="1:5" x14ac:dyDescent="0.25">
      <c r="A5711" s="1">
        <v>5708</v>
      </c>
      <c r="B5711" s="1">
        <f t="shared" si="356"/>
        <v>3.9975843648054691E-4</v>
      </c>
      <c r="C5711" s="1">
        <f t="shared" si="357"/>
        <v>-0.99960024156351945</v>
      </c>
      <c r="D5711" s="1">
        <f t="shared" si="358"/>
        <v>1.1413999999999069</v>
      </c>
      <c r="E5711" s="12">
        <f t="shared" si="359"/>
        <v>3.9975843648054691E-4</v>
      </c>
    </row>
    <row r="5712" spans="1:5" x14ac:dyDescent="0.25">
      <c r="A5712" s="1">
        <v>5709</v>
      </c>
      <c r="B5712" s="1">
        <f t="shared" si="356"/>
        <v>4.020249563125424E-4</v>
      </c>
      <c r="C5712" s="1">
        <f t="shared" si="357"/>
        <v>-0.99959797504368741</v>
      </c>
      <c r="D5712" s="1">
        <f t="shared" si="358"/>
        <v>1.1415999999999069</v>
      </c>
      <c r="E5712" s="12">
        <f t="shared" si="359"/>
        <v>4.020249563125424E-4</v>
      </c>
    </row>
    <row r="5713" spans="1:5" x14ac:dyDescent="0.25">
      <c r="A5713" s="1">
        <v>5710</v>
      </c>
      <c r="B5713" s="1">
        <f t="shared" si="356"/>
        <v>4.0430110041653623E-4</v>
      </c>
      <c r="C5713" s="1">
        <f t="shared" si="357"/>
        <v>-0.99959569889958344</v>
      </c>
      <c r="D5713" s="1">
        <f t="shared" si="358"/>
        <v>1.1417999999999069</v>
      </c>
      <c r="E5713" s="12">
        <f t="shared" si="359"/>
        <v>4.0430110041653623E-4</v>
      </c>
    </row>
    <row r="5714" spans="1:5" x14ac:dyDescent="0.25">
      <c r="A5714" s="1">
        <v>5711</v>
      </c>
      <c r="B5714" s="1">
        <f t="shared" si="356"/>
        <v>4.0658689599893728E-4</v>
      </c>
      <c r="C5714" s="1">
        <f t="shared" si="357"/>
        <v>-0.99959341310400107</v>
      </c>
      <c r="D5714" s="1">
        <f t="shared" si="358"/>
        <v>1.1419999999999069</v>
      </c>
      <c r="E5714" s="12">
        <f t="shared" si="359"/>
        <v>4.0658689599893728E-4</v>
      </c>
    </row>
    <row r="5715" spans="1:5" x14ac:dyDescent="0.25">
      <c r="A5715" s="1">
        <v>5712</v>
      </c>
      <c r="B5715" s="1">
        <f t="shared" si="356"/>
        <v>4.0888237030452761E-4</v>
      </c>
      <c r="C5715" s="1">
        <f t="shared" si="357"/>
        <v>-0.99959111762969544</v>
      </c>
      <c r="D5715" s="1">
        <f t="shared" si="358"/>
        <v>1.1421999999999068</v>
      </c>
      <c r="E5715" s="12">
        <f t="shared" si="359"/>
        <v>4.0888237030452761E-4</v>
      </c>
    </row>
    <row r="5716" spans="1:5" x14ac:dyDescent="0.25">
      <c r="A5716" s="1">
        <v>5713</v>
      </c>
      <c r="B5716" s="1">
        <f t="shared" si="356"/>
        <v>4.1118755061652523E-4</v>
      </c>
      <c r="C5716" s="1">
        <f t="shared" si="357"/>
        <v>-0.99958881244938347</v>
      </c>
      <c r="D5716" s="1">
        <f t="shared" si="358"/>
        <v>1.1423999999999068</v>
      </c>
      <c r="E5716" s="12">
        <f t="shared" si="359"/>
        <v>4.1118755061652523E-4</v>
      </c>
    </row>
    <row r="5717" spans="1:5" x14ac:dyDescent="0.25">
      <c r="A5717" s="1">
        <v>5714</v>
      </c>
      <c r="B5717" s="1">
        <f t="shared" si="356"/>
        <v>4.1350246425652114E-4</v>
      </c>
      <c r="C5717" s="1">
        <f t="shared" si="357"/>
        <v>-0.99958649753574347</v>
      </c>
      <c r="D5717" s="1">
        <f t="shared" si="358"/>
        <v>1.1425999999999068</v>
      </c>
      <c r="E5717" s="12">
        <f t="shared" si="359"/>
        <v>4.1350246425652114E-4</v>
      </c>
    </row>
    <row r="5718" spans="1:5" x14ac:dyDescent="0.25">
      <c r="A5718" s="1">
        <v>5715</v>
      </c>
      <c r="B5718" s="1">
        <f t="shared" si="356"/>
        <v>4.1582713858451535E-4</v>
      </c>
      <c r="C5718" s="1">
        <f t="shared" si="357"/>
        <v>-0.99958417286141543</v>
      </c>
      <c r="D5718" s="1">
        <f t="shared" si="358"/>
        <v>1.1427999999999068</v>
      </c>
      <c r="E5718" s="12">
        <f t="shared" si="359"/>
        <v>4.1582713858451535E-4</v>
      </c>
    </row>
    <row r="5719" spans="1:5" x14ac:dyDescent="0.25">
      <c r="A5719" s="1">
        <v>5716</v>
      </c>
      <c r="B5719" s="1">
        <f t="shared" si="356"/>
        <v>4.1816160099890777E-4</v>
      </c>
      <c r="C5719" s="1">
        <f t="shared" si="357"/>
        <v>-0.99958183839900105</v>
      </c>
      <c r="D5719" s="1">
        <f t="shared" si="358"/>
        <v>1.1429999999999068</v>
      </c>
      <c r="E5719" s="12">
        <f t="shared" si="359"/>
        <v>4.1816160099890777E-4</v>
      </c>
    </row>
    <row r="5720" spans="1:5" x14ac:dyDescent="0.25">
      <c r="A5720" s="1">
        <v>5717</v>
      </c>
      <c r="B5720" s="1">
        <f t="shared" si="356"/>
        <v>4.2050587893650756E-4</v>
      </c>
      <c r="C5720" s="1">
        <f t="shared" si="357"/>
        <v>-0.99957949412106351</v>
      </c>
      <c r="D5720" s="1">
        <f t="shared" si="358"/>
        <v>1.1431999999999067</v>
      </c>
      <c r="E5720" s="12">
        <f t="shared" si="359"/>
        <v>4.2050587893650756E-4</v>
      </c>
    </row>
    <row r="5721" spans="1:5" x14ac:dyDescent="0.25">
      <c r="A5721" s="1">
        <v>5718</v>
      </c>
      <c r="B5721" s="1">
        <f t="shared" si="356"/>
        <v>4.2285999987249652E-4</v>
      </c>
      <c r="C5721" s="1">
        <f t="shared" si="357"/>
        <v>-0.99957714000012754</v>
      </c>
      <c r="D5721" s="1">
        <f t="shared" si="358"/>
        <v>1.1433999999999067</v>
      </c>
      <c r="E5721" s="12">
        <f t="shared" si="359"/>
        <v>4.2285999987249652E-4</v>
      </c>
    </row>
    <row r="5722" spans="1:5" x14ac:dyDescent="0.25">
      <c r="A5722" s="1">
        <v>5719</v>
      </c>
      <c r="B5722" s="1">
        <f t="shared" si="356"/>
        <v>4.2522399132049283E-4</v>
      </c>
      <c r="C5722" s="1">
        <f t="shared" si="357"/>
        <v>-0.9995747760086795</v>
      </c>
      <c r="D5722" s="1">
        <f t="shared" si="358"/>
        <v>1.1435999999999067</v>
      </c>
      <c r="E5722" s="12">
        <f t="shared" si="359"/>
        <v>4.2522399132049283E-4</v>
      </c>
    </row>
    <row r="5723" spans="1:5" x14ac:dyDescent="0.25">
      <c r="A5723" s="1">
        <v>5720</v>
      </c>
      <c r="B5723" s="1">
        <f t="shared" si="356"/>
        <v>4.275978808324874E-4</v>
      </c>
      <c r="C5723" s="1">
        <f t="shared" si="357"/>
        <v>-0.99957240211916754</v>
      </c>
      <c r="D5723" s="1">
        <f t="shared" si="358"/>
        <v>1.1437999999999067</v>
      </c>
      <c r="E5723" s="12">
        <f t="shared" si="359"/>
        <v>4.275978808324874E-4</v>
      </c>
    </row>
    <row r="5724" spans="1:5" x14ac:dyDescent="0.25">
      <c r="A5724" s="1">
        <v>5721</v>
      </c>
      <c r="B5724" s="1">
        <f t="shared" si="356"/>
        <v>4.299816959988894E-4</v>
      </c>
      <c r="C5724" s="1">
        <f t="shared" si="357"/>
        <v>-0.99957001830400116</v>
      </c>
      <c r="D5724" s="1">
        <f t="shared" si="358"/>
        <v>1.1439999999999066</v>
      </c>
      <c r="E5724" s="12">
        <f t="shared" si="359"/>
        <v>4.299816959988894E-4</v>
      </c>
    </row>
    <row r="5725" spans="1:5" x14ac:dyDescent="0.25">
      <c r="A5725" s="1">
        <v>5722</v>
      </c>
      <c r="B5725" s="1">
        <f t="shared" si="356"/>
        <v>4.3237546444848041E-4</v>
      </c>
      <c r="C5725" s="1">
        <f t="shared" si="357"/>
        <v>-0.99956762453555148</v>
      </c>
      <c r="D5725" s="1">
        <f t="shared" si="358"/>
        <v>1.1441999999999066</v>
      </c>
      <c r="E5725" s="12">
        <f t="shared" si="359"/>
        <v>4.3237546444848041E-4</v>
      </c>
    </row>
    <row r="5726" spans="1:5" x14ac:dyDescent="0.25">
      <c r="A5726" s="1">
        <v>5723</v>
      </c>
      <c r="B5726" s="1">
        <f t="shared" si="356"/>
        <v>4.3477921384847896E-4</v>
      </c>
      <c r="C5726" s="1">
        <f t="shared" si="357"/>
        <v>-0.99956522078615151</v>
      </c>
      <c r="D5726" s="1">
        <f t="shared" si="358"/>
        <v>1.1443999999999066</v>
      </c>
      <c r="E5726" s="12">
        <f t="shared" si="359"/>
        <v>4.3477921384847896E-4</v>
      </c>
    </row>
    <row r="5727" spans="1:5" x14ac:dyDescent="0.25">
      <c r="A5727" s="1">
        <v>5724</v>
      </c>
      <c r="B5727" s="1">
        <f t="shared" si="356"/>
        <v>4.371929719044664E-4</v>
      </c>
      <c r="C5727" s="1">
        <f t="shared" si="357"/>
        <v>-0.99956280702809552</v>
      </c>
      <c r="D5727" s="1">
        <f t="shared" si="358"/>
        <v>1.1445999999999066</v>
      </c>
      <c r="E5727" s="12">
        <f t="shared" si="359"/>
        <v>4.371929719044664E-4</v>
      </c>
    </row>
    <row r="5728" spans="1:5" x14ac:dyDescent="0.25">
      <c r="A5728" s="1">
        <v>5725</v>
      </c>
      <c r="B5728" s="1">
        <f t="shared" si="356"/>
        <v>4.3961676636046141E-4</v>
      </c>
      <c r="C5728" s="1">
        <f t="shared" si="357"/>
        <v>-0.99956038323363949</v>
      </c>
      <c r="D5728" s="1">
        <f t="shared" si="358"/>
        <v>1.1447999999999066</v>
      </c>
      <c r="E5728" s="12">
        <f t="shared" si="359"/>
        <v>4.3961676636046141E-4</v>
      </c>
    </row>
    <row r="5729" spans="1:5" x14ac:dyDescent="0.25">
      <c r="A5729" s="1">
        <v>5726</v>
      </c>
      <c r="B5729" s="1">
        <f t="shared" si="356"/>
        <v>4.420506249988639E-4</v>
      </c>
      <c r="C5729" s="1">
        <f t="shared" si="357"/>
        <v>-0.99955794937500109</v>
      </c>
      <c r="D5729" s="1">
        <f t="shared" si="358"/>
        <v>1.1449999999999065</v>
      </c>
      <c r="E5729" s="12">
        <f t="shared" si="359"/>
        <v>4.420506249988639E-4</v>
      </c>
    </row>
    <row r="5730" spans="1:5" x14ac:dyDescent="0.25">
      <c r="A5730" s="1">
        <v>5727</v>
      </c>
      <c r="B5730" s="1">
        <f t="shared" si="356"/>
        <v>4.4449457564045531E-4</v>
      </c>
      <c r="C5730" s="1">
        <f t="shared" si="357"/>
        <v>-0.99955550542435956</v>
      </c>
      <c r="D5730" s="1">
        <f t="shared" si="358"/>
        <v>1.1451999999999065</v>
      </c>
      <c r="E5730" s="12">
        <f t="shared" si="359"/>
        <v>4.4449457564045531E-4</v>
      </c>
    </row>
    <row r="5731" spans="1:5" x14ac:dyDescent="0.25">
      <c r="A5731" s="1">
        <v>5728</v>
      </c>
      <c r="B5731" s="1">
        <f t="shared" si="356"/>
        <v>4.4694864614445426E-4</v>
      </c>
      <c r="C5731" s="1">
        <f t="shared" si="357"/>
        <v>-0.99955305135385553</v>
      </c>
      <c r="D5731" s="1">
        <f t="shared" si="358"/>
        <v>1.1453999999999065</v>
      </c>
      <c r="E5731" s="12">
        <f t="shared" si="359"/>
        <v>4.4694864614445426E-4</v>
      </c>
    </row>
    <row r="5732" spans="1:5" x14ac:dyDescent="0.25">
      <c r="A5732" s="1">
        <v>5729</v>
      </c>
      <c r="B5732" s="1">
        <f t="shared" si="356"/>
        <v>4.4941286440844207E-4</v>
      </c>
      <c r="C5732" s="1">
        <f t="shared" si="357"/>
        <v>-0.99955058713559153</v>
      </c>
      <c r="D5732" s="1">
        <f t="shared" si="358"/>
        <v>1.1455999999999065</v>
      </c>
      <c r="E5732" s="12">
        <f t="shared" si="359"/>
        <v>4.4941286440844207E-4</v>
      </c>
    </row>
    <row r="5733" spans="1:5" x14ac:dyDescent="0.25">
      <c r="A5733" s="1">
        <v>5730</v>
      </c>
      <c r="B5733" s="1">
        <f t="shared" si="356"/>
        <v>4.5188725836843742E-4</v>
      </c>
      <c r="C5733" s="1">
        <f t="shared" si="357"/>
        <v>-0.99954811274163158</v>
      </c>
      <c r="D5733" s="1">
        <f t="shared" si="358"/>
        <v>1.1457999999999064</v>
      </c>
      <c r="E5733" s="12">
        <f t="shared" si="359"/>
        <v>4.5188725836843742E-4</v>
      </c>
    </row>
    <row r="5734" spans="1:5" x14ac:dyDescent="0.25">
      <c r="A5734" s="1">
        <v>5731</v>
      </c>
      <c r="B5734" s="1">
        <f t="shared" si="356"/>
        <v>4.5437185599883097E-4</v>
      </c>
      <c r="C5734" s="1">
        <f t="shared" si="357"/>
        <v>-0.99954562814400116</v>
      </c>
      <c r="D5734" s="1">
        <f t="shared" si="358"/>
        <v>1.1459999999999064</v>
      </c>
      <c r="E5734" s="12">
        <f t="shared" si="359"/>
        <v>4.5437185599883097E-4</v>
      </c>
    </row>
    <row r="5735" spans="1:5" x14ac:dyDescent="0.25">
      <c r="A5735" s="1">
        <v>5732</v>
      </c>
      <c r="B5735" s="1">
        <f t="shared" si="356"/>
        <v>4.5686668531243224E-4</v>
      </c>
      <c r="C5735" s="1">
        <f t="shared" si="357"/>
        <v>-0.99954313331468758</v>
      </c>
      <c r="D5735" s="1">
        <f t="shared" si="358"/>
        <v>1.1461999999999064</v>
      </c>
      <c r="E5735" s="12">
        <f t="shared" si="359"/>
        <v>4.5686668531243224E-4</v>
      </c>
    </row>
    <row r="5736" spans="1:5" x14ac:dyDescent="0.25">
      <c r="A5736" s="1">
        <v>5733</v>
      </c>
      <c r="B5736" s="1">
        <f t="shared" si="356"/>
        <v>4.5937177436042217E-4</v>
      </c>
      <c r="C5736" s="1">
        <f t="shared" si="357"/>
        <v>-0.9995406282256396</v>
      </c>
      <c r="D5736" s="1">
        <f t="shared" si="358"/>
        <v>1.1463999999999064</v>
      </c>
      <c r="E5736" s="12">
        <f t="shared" si="359"/>
        <v>4.5937177436042217E-4</v>
      </c>
    </row>
    <row r="5737" spans="1:5" x14ac:dyDescent="0.25">
      <c r="A5737" s="1">
        <v>5734</v>
      </c>
      <c r="B5737" s="1">
        <f t="shared" si="356"/>
        <v>4.6188715123241978E-4</v>
      </c>
      <c r="C5737" s="1">
        <f t="shared" si="357"/>
        <v>-0.99953811284876759</v>
      </c>
      <c r="D5737" s="1">
        <f t="shared" si="358"/>
        <v>1.1465999999999064</v>
      </c>
      <c r="E5737" s="12">
        <f t="shared" si="359"/>
        <v>4.6188715123241978E-4</v>
      </c>
    </row>
    <row r="5738" spans="1:5" x14ac:dyDescent="0.25">
      <c r="A5738" s="1">
        <v>5735</v>
      </c>
      <c r="B5738" s="1">
        <f t="shared" si="356"/>
        <v>4.6441284405641562E-4</v>
      </c>
      <c r="C5738" s="1">
        <f t="shared" si="357"/>
        <v>-0.99953558715594359</v>
      </c>
      <c r="D5738" s="1">
        <f t="shared" si="358"/>
        <v>1.1467999999999063</v>
      </c>
      <c r="E5738" s="12">
        <f t="shared" si="359"/>
        <v>4.6441284405641562E-4</v>
      </c>
    </row>
    <row r="5739" spans="1:5" x14ac:dyDescent="0.25">
      <c r="A5739" s="1">
        <v>5736</v>
      </c>
      <c r="B5739" s="1">
        <f t="shared" si="356"/>
        <v>4.6694888099880962E-4</v>
      </c>
      <c r="C5739" s="1">
        <f t="shared" si="357"/>
        <v>-0.99953305111900115</v>
      </c>
      <c r="D5739" s="1">
        <f t="shared" si="358"/>
        <v>1.1469999999999063</v>
      </c>
      <c r="E5739" s="12">
        <f t="shared" si="359"/>
        <v>4.6694888099880962E-4</v>
      </c>
    </row>
    <row r="5740" spans="1:5" x14ac:dyDescent="0.25">
      <c r="A5740" s="1">
        <v>5737</v>
      </c>
      <c r="B5740" s="1">
        <f t="shared" si="356"/>
        <v>4.6949529026440171E-4</v>
      </c>
      <c r="C5740" s="1">
        <f t="shared" si="357"/>
        <v>-0.99953050470973559</v>
      </c>
      <c r="D5740" s="1">
        <f t="shared" si="358"/>
        <v>1.1471999999999063</v>
      </c>
      <c r="E5740" s="12">
        <f t="shared" si="359"/>
        <v>4.6949529026440171E-4</v>
      </c>
    </row>
    <row r="5741" spans="1:5" x14ac:dyDescent="0.25">
      <c r="A5741" s="1">
        <v>5738</v>
      </c>
      <c r="B5741" s="1">
        <f t="shared" si="356"/>
        <v>4.7205210009640164E-4</v>
      </c>
      <c r="C5741" s="1">
        <f t="shared" si="357"/>
        <v>-0.99952794789990362</v>
      </c>
      <c r="D5741" s="1">
        <f t="shared" si="358"/>
        <v>1.1473999999999063</v>
      </c>
      <c r="E5741" s="12">
        <f t="shared" si="359"/>
        <v>4.7205210009640164E-4</v>
      </c>
    </row>
    <row r="5742" spans="1:5" x14ac:dyDescent="0.25">
      <c r="A5742" s="1">
        <v>5739</v>
      </c>
      <c r="B5742" s="1">
        <f t="shared" si="356"/>
        <v>4.746193387763901E-4</v>
      </c>
      <c r="C5742" s="1">
        <f t="shared" si="357"/>
        <v>-0.99952538066122365</v>
      </c>
      <c r="D5742" s="1">
        <f t="shared" si="358"/>
        <v>1.1475999999999063</v>
      </c>
      <c r="E5742" s="12">
        <f t="shared" si="359"/>
        <v>4.746193387763901E-4</v>
      </c>
    </row>
    <row r="5743" spans="1:5" x14ac:dyDescent="0.25">
      <c r="A5743" s="1">
        <v>5740</v>
      </c>
      <c r="B5743" s="1">
        <f t="shared" si="356"/>
        <v>4.7719703462438632E-4</v>
      </c>
      <c r="C5743" s="1">
        <f t="shared" si="357"/>
        <v>-0.99952280296537566</v>
      </c>
      <c r="D5743" s="1">
        <f t="shared" si="358"/>
        <v>1.1477999999999062</v>
      </c>
      <c r="E5743" s="12">
        <f t="shared" si="359"/>
        <v>4.7719703462438632E-4</v>
      </c>
    </row>
    <row r="5744" spans="1:5" x14ac:dyDescent="0.25">
      <c r="A5744" s="1">
        <v>5741</v>
      </c>
      <c r="B5744" s="1">
        <f t="shared" si="356"/>
        <v>4.7978521599878075E-4</v>
      </c>
      <c r="C5744" s="1">
        <f t="shared" si="357"/>
        <v>-0.99952021478400122</v>
      </c>
      <c r="D5744" s="1">
        <f t="shared" si="358"/>
        <v>1.1479999999999062</v>
      </c>
      <c r="E5744" s="12">
        <f t="shared" si="359"/>
        <v>4.7978521599878075E-4</v>
      </c>
    </row>
    <row r="5745" spans="1:5" x14ac:dyDescent="0.25">
      <c r="A5745" s="1">
        <v>5742</v>
      </c>
      <c r="B5745" s="1">
        <f t="shared" si="356"/>
        <v>4.8238391129638299E-4</v>
      </c>
      <c r="C5745" s="1">
        <f t="shared" si="357"/>
        <v>-0.9995176160887036</v>
      </c>
      <c r="D5745" s="1">
        <f t="shared" si="358"/>
        <v>1.1481999999999062</v>
      </c>
      <c r="E5745" s="12">
        <f t="shared" si="359"/>
        <v>4.8238391129638299E-4</v>
      </c>
    </row>
    <row r="5746" spans="1:5" x14ac:dyDescent="0.25">
      <c r="A5746" s="1">
        <v>5743</v>
      </c>
      <c r="B5746" s="1">
        <f t="shared" si="356"/>
        <v>4.8499314895237368E-4</v>
      </c>
      <c r="C5746" s="1">
        <f t="shared" si="357"/>
        <v>-0.99951500685104766</v>
      </c>
      <c r="D5746" s="1">
        <f t="shared" si="358"/>
        <v>1.1483999999999062</v>
      </c>
      <c r="E5746" s="12">
        <f t="shared" si="359"/>
        <v>4.8499314895237368E-4</v>
      </c>
    </row>
    <row r="5747" spans="1:5" x14ac:dyDescent="0.25">
      <c r="A5747" s="1">
        <v>5744</v>
      </c>
      <c r="B5747" s="1">
        <f t="shared" si="356"/>
        <v>4.8761295744037227E-4</v>
      </c>
      <c r="C5747" s="1">
        <f t="shared" si="357"/>
        <v>-0.99951238704255962</v>
      </c>
      <c r="D5747" s="1">
        <f t="shared" si="358"/>
        <v>1.1485999999999061</v>
      </c>
      <c r="E5747" s="12">
        <f t="shared" si="359"/>
        <v>4.8761295744037227E-4</v>
      </c>
    </row>
    <row r="5748" spans="1:5" x14ac:dyDescent="0.25">
      <c r="A5748" s="1">
        <v>5745</v>
      </c>
      <c r="B5748" s="1">
        <f t="shared" si="356"/>
        <v>4.9024336527235914E-4</v>
      </c>
      <c r="C5748" s="1">
        <f t="shared" si="357"/>
        <v>-0.99950975663472763</v>
      </c>
      <c r="D5748" s="1">
        <f t="shared" si="358"/>
        <v>1.1487999999999061</v>
      </c>
      <c r="E5748" s="12">
        <f t="shared" si="359"/>
        <v>4.9024336527235914E-4</v>
      </c>
    </row>
    <row r="5749" spans="1:5" x14ac:dyDescent="0.25">
      <c r="A5749" s="1">
        <v>5746</v>
      </c>
      <c r="B5749" s="1">
        <f t="shared" si="356"/>
        <v>4.9288440099875402E-4</v>
      </c>
      <c r="C5749" s="1">
        <f t="shared" si="357"/>
        <v>-0.99950711559900129</v>
      </c>
      <c r="D5749" s="1">
        <f t="shared" si="358"/>
        <v>1.1489999999999061</v>
      </c>
      <c r="E5749" s="12">
        <f t="shared" si="359"/>
        <v>4.9288440099875402E-4</v>
      </c>
    </row>
    <row r="5750" spans="1:5" x14ac:dyDescent="0.25">
      <c r="A5750" s="1">
        <v>5747</v>
      </c>
      <c r="B5750" s="1">
        <f t="shared" si="356"/>
        <v>4.9553609320835681E-4</v>
      </c>
      <c r="C5750" s="1">
        <f t="shared" si="357"/>
        <v>-0.9995044639067916</v>
      </c>
      <c r="D5750" s="1">
        <f t="shared" si="358"/>
        <v>1.1491999999999061</v>
      </c>
      <c r="E5750" s="12">
        <f t="shared" si="359"/>
        <v>4.9553609320835681E-4</v>
      </c>
    </row>
    <row r="5751" spans="1:5" x14ac:dyDescent="0.25">
      <c r="A5751" s="1">
        <v>5748</v>
      </c>
      <c r="B5751" s="1">
        <f t="shared" si="356"/>
        <v>4.9819847052834788E-4</v>
      </c>
      <c r="C5751" s="1">
        <f t="shared" si="357"/>
        <v>-0.99950180152947166</v>
      </c>
      <c r="D5751" s="1">
        <f t="shared" si="358"/>
        <v>1.1493999999999061</v>
      </c>
      <c r="E5751" s="12">
        <f t="shared" si="359"/>
        <v>4.9819847052834788E-4</v>
      </c>
    </row>
    <row r="5752" spans="1:5" x14ac:dyDescent="0.25">
      <c r="A5752" s="1">
        <v>5749</v>
      </c>
      <c r="B5752" s="1">
        <f t="shared" si="356"/>
        <v>5.0087156162433694E-4</v>
      </c>
      <c r="C5752" s="1">
        <f t="shared" si="357"/>
        <v>-0.99949912843837563</v>
      </c>
      <c r="D5752" s="1">
        <f t="shared" si="358"/>
        <v>1.149599999999906</v>
      </c>
      <c r="E5752" s="12">
        <f t="shared" si="359"/>
        <v>5.0087156162433694E-4</v>
      </c>
    </row>
    <row r="5753" spans="1:5" x14ac:dyDescent="0.25">
      <c r="A5753" s="1">
        <v>5750</v>
      </c>
      <c r="B5753" s="1">
        <f t="shared" si="356"/>
        <v>5.0355539520033419E-4</v>
      </c>
      <c r="C5753" s="1">
        <f t="shared" si="357"/>
        <v>-0.99949644460479969</v>
      </c>
      <c r="D5753" s="1">
        <f t="shared" si="358"/>
        <v>1.149799999999906</v>
      </c>
      <c r="E5753" s="12">
        <f t="shared" si="359"/>
        <v>5.0355539520033419E-4</v>
      </c>
    </row>
    <row r="5754" spans="1:5" x14ac:dyDescent="0.25">
      <c r="A5754" s="1">
        <v>5751</v>
      </c>
      <c r="B5754" s="1">
        <f t="shared" si="356"/>
        <v>5.062499999987294E-4</v>
      </c>
      <c r="C5754" s="1">
        <f t="shared" si="357"/>
        <v>-0.99949375000000129</v>
      </c>
      <c r="D5754" s="1">
        <f t="shared" si="358"/>
        <v>1.149999999999906</v>
      </c>
      <c r="E5754" s="12">
        <f t="shared" si="359"/>
        <v>5.062499999987294E-4</v>
      </c>
    </row>
    <row r="5755" spans="1:5" x14ac:dyDescent="0.25">
      <c r="A5755" s="1">
        <v>5752</v>
      </c>
      <c r="B5755" s="1">
        <f t="shared" si="356"/>
        <v>5.0895540480032277E-4</v>
      </c>
      <c r="C5755" s="1">
        <f t="shared" si="357"/>
        <v>-0.99949104459519966</v>
      </c>
      <c r="D5755" s="1">
        <f t="shared" si="358"/>
        <v>1.150199999999906</v>
      </c>
      <c r="E5755" s="12">
        <f t="shared" si="359"/>
        <v>5.0895540480032277E-4</v>
      </c>
    </row>
    <row r="5756" spans="1:5" x14ac:dyDescent="0.25">
      <c r="A5756" s="1">
        <v>5753</v>
      </c>
      <c r="B5756" s="1">
        <f t="shared" si="356"/>
        <v>5.1167163842432426E-4</v>
      </c>
      <c r="C5756" s="1">
        <f t="shared" si="357"/>
        <v>-0.99948832836157564</v>
      </c>
      <c r="D5756" s="1">
        <f t="shared" si="358"/>
        <v>1.1503999999999059</v>
      </c>
      <c r="E5756" s="12">
        <f t="shared" si="359"/>
        <v>5.1167163842432426E-4</v>
      </c>
    </row>
    <row r="5757" spans="1:5" x14ac:dyDescent="0.25">
      <c r="A5757" s="1">
        <v>5754</v>
      </c>
      <c r="B5757" s="1">
        <f t="shared" si="356"/>
        <v>5.143987297283138E-4</v>
      </c>
      <c r="C5757" s="1">
        <f t="shared" si="357"/>
        <v>-0.99948560127027164</v>
      </c>
      <c r="D5757" s="1">
        <f t="shared" si="358"/>
        <v>1.1505999999999059</v>
      </c>
      <c r="E5757" s="12">
        <f t="shared" si="359"/>
        <v>5.143987297283138E-4</v>
      </c>
    </row>
    <row r="5758" spans="1:5" x14ac:dyDescent="0.25">
      <c r="A5758" s="1">
        <v>5755</v>
      </c>
      <c r="B5758" s="1">
        <f t="shared" si="356"/>
        <v>5.1713670760831143E-4</v>
      </c>
      <c r="C5758" s="1">
        <f t="shared" si="357"/>
        <v>-0.99948286329239167</v>
      </c>
      <c r="D5758" s="1">
        <f t="shared" si="358"/>
        <v>1.1507999999999059</v>
      </c>
      <c r="E5758" s="12">
        <f t="shared" si="359"/>
        <v>5.1713670760831143E-4</v>
      </c>
    </row>
    <row r="5759" spans="1:5" x14ac:dyDescent="0.25">
      <c r="A5759" s="1">
        <v>5756</v>
      </c>
      <c r="B5759" s="1">
        <f t="shared" si="356"/>
        <v>5.1988560099870717E-4</v>
      </c>
      <c r="C5759" s="1">
        <f t="shared" si="357"/>
        <v>-0.99948011439900131</v>
      </c>
      <c r="D5759" s="1">
        <f t="shared" si="358"/>
        <v>1.1509999999999059</v>
      </c>
      <c r="E5759" s="12">
        <f t="shared" si="359"/>
        <v>5.1988560099870717E-4</v>
      </c>
    </row>
    <row r="5760" spans="1:5" x14ac:dyDescent="0.25">
      <c r="A5760" s="1">
        <v>5757</v>
      </c>
      <c r="B5760" s="1">
        <f t="shared" si="356"/>
        <v>5.2264543887230099E-4</v>
      </c>
      <c r="C5760" s="1">
        <f t="shared" si="357"/>
        <v>-0.99947735456112774</v>
      </c>
      <c r="D5760" s="1">
        <f t="shared" si="358"/>
        <v>1.1511999999999059</v>
      </c>
      <c r="E5760" s="12">
        <f t="shared" si="359"/>
        <v>5.2264543887230099E-4</v>
      </c>
    </row>
    <row r="5761" spans="1:5" x14ac:dyDescent="0.25">
      <c r="A5761" s="1">
        <v>5758</v>
      </c>
      <c r="B5761" s="1">
        <f t="shared" si="356"/>
        <v>5.254162502402928E-4</v>
      </c>
      <c r="C5761" s="1">
        <f t="shared" si="357"/>
        <v>-0.99947458374975973</v>
      </c>
      <c r="D5761" s="1">
        <f t="shared" si="358"/>
        <v>1.1513999999999058</v>
      </c>
      <c r="E5761" s="12">
        <f t="shared" si="359"/>
        <v>5.254162502402928E-4</v>
      </c>
    </row>
    <row r="5762" spans="1:5" x14ac:dyDescent="0.25">
      <c r="A5762" s="1">
        <v>5759</v>
      </c>
      <c r="B5762" s="1">
        <f t="shared" si="356"/>
        <v>5.2819806415228268E-4</v>
      </c>
      <c r="C5762" s="1">
        <f t="shared" si="357"/>
        <v>-0.99947180193584773</v>
      </c>
      <c r="D5762" s="1">
        <f t="shared" si="358"/>
        <v>1.1515999999999058</v>
      </c>
      <c r="E5762" s="12">
        <f t="shared" si="359"/>
        <v>5.2819806415228268E-4</v>
      </c>
    </row>
    <row r="5763" spans="1:5" x14ac:dyDescent="0.25">
      <c r="A5763" s="1">
        <v>5760</v>
      </c>
      <c r="B5763" s="1">
        <f t="shared" si="356"/>
        <v>5.3099090969628083E-4</v>
      </c>
      <c r="C5763" s="1">
        <f t="shared" si="357"/>
        <v>-0.99946900909030367</v>
      </c>
      <c r="D5763" s="1">
        <f t="shared" si="358"/>
        <v>1.1517999999999058</v>
      </c>
      <c r="E5763" s="12">
        <f t="shared" si="359"/>
        <v>5.3099090969628083E-4</v>
      </c>
    </row>
    <row r="5764" spans="1:5" x14ac:dyDescent="0.25">
      <c r="A5764" s="1">
        <v>5761</v>
      </c>
      <c r="B5764" s="1">
        <f t="shared" ref="B5764:B5827" si="360">E5764-$G$4</f>
        <v>5.3379481599867703E-4</v>
      </c>
      <c r="C5764" s="1">
        <f t="shared" ref="C5764:C5827" si="361">E5764-$H$4</f>
        <v>-0.99946620518400131</v>
      </c>
      <c r="D5764" s="1">
        <f t="shared" si="358"/>
        <v>1.1519999999999058</v>
      </c>
      <c r="E5764" s="12">
        <f t="shared" si="359"/>
        <v>5.3379481599867703E-4</v>
      </c>
    </row>
    <row r="5765" spans="1:5" x14ac:dyDescent="0.25">
      <c r="A5765" s="1">
        <v>5762</v>
      </c>
      <c r="B5765" s="1">
        <f t="shared" si="360"/>
        <v>5.366098122242713E-4</v>
      </c>
      <c r="C5765" s="1">
        <f t="shared" si="361"/>
        <v>-0.99946339018777575</v>
      </c>
      <c r="D5765" s="1">
        <f t="shared" ref="D5765:D5828" si="362">D5764+$F$4</f>
        <v>1.1521999999999057</v>
      </c>
      <c r="E5765" s="12">
        <f t="shared" ref="E5765:E5828" si="363">(D5765^2-2*D5765+1)^2</f>
        <v>5.366098122242713E-4</v>
      </c>
    </row>
    <row r="5766" spans="1:5" x14ac:dyDescent="0.25">
      <c r="A5766" s="1">
        <v>5763</v>
      </c>
      <c r="B5766" s="1">
        <f t="shared" si="360"/>
        <v>5.3943592757626352E-4</v>
      </c>
      <c r="C5766" s="1">
        <f t="shared" si="361"/>
        <v>-0.99946056407242378</v>
      </c>
      <c r="D5766" s="1">
        <f t="shared" si="362"/>
        <v>1.1523999999999057</v>
      </c>
      <c r="E5766" s="12">
        <f t="shared" si="363"/>
        <v>5.3943592757626352E-4</v>
      </c>
    </row>
    <row r="5767" spans="1:5" x14ac:dyDescent="0.25">
      <c r="A5767" s="1">
        <v>5764</v>
      </c>
      <c r="B5767" s="1">
        <f t="shared" si="360"/>
        <v>5.4227319129626422E-4</v>
      </c>
      <c r="C5767" s="1">
        <f t="shared" si="361"/>
        <v>-0.99945772680870371</v>
      </c>
      <c r="D5767" s="1">
        <f t="shared" si="362"/>
        <v>1.1525999999999057</v>
      </c>
      <c r="E5767" s="12">
        <f t="shared" si="363"/>
        <v>5.4227319129626422E-4</v>
      </c>
    </row>
    <row r="5768" spans="1:5" x14ac:dyDescent="0.25">
      <c r="A5768" s="1">
        <v>5765</v>
      </c>
      <c r="B5768" s="1">
        <f t="shared" si="360"/>
        <v>5.4512163266425245E-4</v>
      </c>
      <c r="C5768" s="1">
        <f t="shared" si="361"/>
        <v>-0.99945487836733571</v>
      </c>
      <c r="D5768" s="1">
        <f t="shared" si="362"/>
        <v>1.1527999999999057</v>
      </c>
      <c r="E5768" s="12">
        <f t="shared" si="363"/>
        <v>5.4512163266425245E-4</v>
      </c>
    </row>
    <row r="5769" spans="1:5" x14ac:dyDescent="0.25">
      <c r="A5769" s="1">
        <v>5766</v>
      </c>
      <c r="B5769" s="1">
        <f t="shared" si="360"/>
        <v>5.4798128099864916E-4</v>
      </c>
      <c r="C5769" s="1">
        <f t="shared" si="361"/>
        <v>-0.99945201871900136</v>
      </c>
      <c r="D5769" s="1">
        <f t="shared" si="362"/>
        <v>1.1529999999999057</v>
      </c>
      <c r="E5769" s="12">
        <f t="shared" si="363"/>
        <v>5.4798128099864916E-4</v>
      </c>
    </row>
    <row r="5770" spans="1:5" x14ac:dyDescent="0.25">
      <c r="A5770" s="1">
        <v>5767</v>
      </c>
      <c r="B5770" s="1">
        <f t="shared" si="360"/>
        <v>5.5085216565624383E-4</v>
      </c>
      <c r="C5770" s="1">
        <f t="shared" si="361"/>
        <v>-0.9994491478343438</v>
      </c>
      <c r="D5770" s="1">
        <f t="shared" si="362"/>
        <v>1.1531999999999056</v>
      </c>
      <c r="E5770" s="12">
        <f t="shared" si="363"/>
        <v>5.5085216565624383E-4</v>
      </c>
    </row>
    <row r="5771" spans="1:5" x14ac:dyDescent="0.25">
      <c r="A5771" s="1">
        <v>5768</v>
      </c>
      <c r="B5771" s="1">
        <f t="shared" si="360"/>
        <v>5.5373431603223658E-4</v>
      </c>
      <c r="C5771" s="1">
        <f t="shared" si="361"/>
        <v>-0.99944626568396777</v>
      </c>
      <c r="D5771" s="1">
        <f t="shared" si="362"/>
        <v>1.1533999999999056</v>
      </c>
      <c r="E5771" s="12">
        <f t="shared" si="363"/>
        <v>5.5373431603223658E-4</v>
      </c>
    </row>
    <row r="5772" spans="1:5" x14ac:dyDescent="0.25">
      <c r="A5772" s="1">
        <v>5769</v>
      </c>
      <c r="B5772" s="1">
        <f t="shared" si="360"/>
        <v>5.5662776156022728E-4</v>
      </c>
      <c r="C5772" s="1">
        <f t="shared" si="361"/>
        <v>-0.99944337223843982</v>
      </c>
      <c r="D5772" s="1">
        <f t="shared" si="362"/>
        <v>1.1535999999999056</v>
      </c>
      <c r="E5772" s="12">
        <f t="shared" si="363"/>
        <v>5.5662776156022728E-4</v>
      </c>
    </row>
    <row r="5773" spans="1:5" x14ac:dyDescent="0.25">
      <c r="A5773" s="1">
        <v>5770</v>
      </c>
      <c r="B5773" s="1">
        <f t="shared" si="360"/>
        <v>5.595325317122265E-4</v>
      </c>
      <c r="C5773" s="1">
        <f t="shared" si="361"/>
        <v>-0.99944046746828774</v>
      </c>
      <c r="D5773" s="1">
        <f t="shared" si="362"/>
        <v>1.1537999999999056</v>
      </c>
      <c r="E5773" s="12">
        <f t="shared" si="363"/>
        <v>5.595325317122265E-4</v>
      </c>
    </row>
    <row r="5774" spans="1:5" x14ac:dyDescent="0.25">
      <c r="A5774" s="1">
        <v>5771</v>
      </c>
      <c r="B5774" s="1">
        <f t="shared" si="360"/>
        <v>5.6244865599862359E-4</v>
      </c>
      <c r="C5774" s="1">
        <f t="shared" si="361"/>
        <v>-0.99943755134400136</v>
      </c>
      <c r="D5774" s="1">
        <f t="shared" si="362"/>
        <v>1.1539999999999055</v>
      </c>
      <c r="E5774" s="12">
        <f t="shared" si="363"/>
        <v>5.6244865599862359E-4</v>
      </c>
    </row>
    <row r="5775" spans="1:5" x14ac:dyDescent="0.25">
      <c r="A5775" s="1">
        <v>5772</v>
      </c>
      <c r="B5775" s="1">
        <f t="shared" si="360"/>
        <v>5.6537616396821881E-4</v>
      </c>
      <c r="C5775" s="1">
        <f t="shared" si="361"/>
        <v>-0.99943462383603177</v>
      </c>
      <c r="D5775" s="1">
        <f t="shared" si="362"/>
        <v>1.1541999999999055</v>
      </c>
      <c r="E5775" s="12">
        <f t="shared" si="363"/>
        <v>5.6537616396821881E-4</v>
      </c>
    </row>
    <row r="5776" spans="1:5" x14ac:dyDescent="0.25">
      <c r="A5776" s="1">
        <v>5773</v>
      </c>
      <c r="B5776" s="1">
        <f t="shared" si="360"/>
        <v>5.6831508520821202E-4</v>
      </c>
      <c r="C5776" s="1">
        <f t="shared" si="361"/>
        <v>-0.99943168491479184</v>
      </c>
      <c r="D5776" s="1">
        <f t="shared" si="362"/>
        <v>1.1543999999999055</v>
      </c>
      <c r="E5776" s="12">
        <f t="shared" si="363"/>
        <v>5.6831508520821202E-4</v>
      </c>
    </row>
    <row r="5777" spans="1:5" x14ac:dyDescent="0.25">
      <c r="A5777" s="1">
        <v>5774</v>
      </c>
      <c r="B5777" s="1">
        <f t="shared" si="360"/>
        <v>5.7126544934420307E-4</v>
      </c>
      <c r="C5777" s="1">
        <f t="shared" si="361"/>
        <v>-0.99942873455065584</v>
      </c>
      <c r="D5777" s="1">
        <f t="shared" si="362"/>
        <v>1.1545999999999055</v>
      </c>
      <c r="E5777" s="12">
        <f t="shared" si="363"/>
        <v>5.7126544934420307E-4</v>
      </c>
    </row>
    <row r="5778" spans="1:5" x14ac:dyDescent="0.25">
      <c r="A5778" s="1">
        <v>5775</v>
      </c>
      <c r="B5778" s="1">
        <f t="shared" si="360"/>
        <v>5.7422728604019225E-4</v>
      </c>
      <c r="C5778" s="1">
        <f t="shared" si="361"/>
        <v>-0.99942577271395983</v>
      </c>
      <c r="D5778" s="1">
        <f t="shared" si="362"/>
        <v>1.1547999999999055</v>
      </c>
      <c r="E5778" s="12">
        <f t="shared" si="363"/>
        <v>5.7422728604019225E-4</v>
      </c>
    </row>
    <row r="5779" spans="1:5" x14ac:dyDescent="0.25">
      <c r="A5779" s="1">
        <v>5776</v>
      </c>
      <c r="B5779" s="1">
        <f t="shared" si="360"/>
        <v>5.7720062499858993E-4</v>
      </c>
      <c r="C5779" s="1">
        <f t="shared" si="361"/>
        <v>-0.99942279937500145</v>
      </c>
      <c r="D5779" s="1">
        <f t="shared" si="362"/>
        <v>1.1549999999999054</v>
      </c>
      <c r="E5779" s="12">
        <f t="shared" si="363"/>
        <v>5.7720062499858993E-4</v>
      </c>
    </row>
    <row r="5780" spans="1:5" x14ac:dyDescent="0.25">
      <c r="A5780" s="1">
        <v>5777</v>
      </c>
      <c r="B5780" s="1">
        <f t="shared" si="360"/>
        <v>5.8018549596018556E-4</v>
      </c>
      <c r="C5780" s="1">
        <f t="shared" si="361"/>
        <v>-0.99941981450403983</v>
      </c>
      <c r="D5780" s="1">
        <f t="shared" si="362"/>
        <v>1.1551999999999054</v>
      </c>
      <c r="E5780" s="12">
        <f t="shared" si="363"/>
        <v>5.8018549596018556E-4</v>
      </c>
    </row>
    <row r="5781" spans="1:5" x14ac:dyDescent="0.25">
      <c r="A5781" s="1">
        <v>5778</v>
      </c>
      <c r="B5781" s="1">
        <f t="shared" si="360"/>
        <v>5.831819287041792E-4</v>
      </c>
      <c r="C5781" s="1">
        <f t="shared" si="361"/>
        <v>-0.99941681807129579</v>
      </c>
      <c r="D5781" s="1">
        <f t="shared" si="362"/>
        <v>1.1553999999999054</v>
      </c>
      <c r="E5781" s="12">
        <f t="shared" si="363"/>
        <v>5.831819287041792E-4</v>
      </c>
    </row>
    <row r="5782" spans="1:5" x14ac:dyDescent="0.25">
      <c r="A5782" s="1">
        <v>5779</v>
      </c>
      <c r="B5782" s="1">
        <f t="shared" si="360"/>
        <v>5.8618995304817074E-4</v>
      </c>
      <c r="C5782" s="1">
        <f t="shared" si="361"/>
        <v>-0.99941381004695184</v>
      </c>
      <c r="D5782" s="1">
        <f t="shared" si="362"/>
        <v>1.1555999999999054</v>
      </c>
      <c r="E5782" s="12">
        <f t="shared" si="363"/>
        <v>5.8618995304817074E-4</v>
      </c>
    </row>
    <row r="5783" spans="1:5" x14ac:dyDescent="0.25">
      <c r="A5783" s="1">
        <v>5780</v>
      </c>
      <c r="B5783" s="1">
        <f t="shared" si="360"/>
        <v>5.8920959884817097E-4</v>
      </c>
      <c r="C5783" s="1">
        <f t="shared" si="361"/>
        <v>-0.99941079040115188</v>
      </c>
      <c r="D5783" s="1">
        <f t="shared" si="362"/>
        <v>1.1557999999999053</v>
      </c>
      <c r="E5783" s="12">
        <f t="shared" si="363"/>
        <v>5.8920959884817097E-4</v>
      </c>
    </row>
    <row r="5784" spans="1:5" x14ac:dyDescent="0.25">
      <c r="A5784" s="1">
        <v>5781</v>
      </c>
      <c r="B5784" s="1">
        <f t="shared" si="360"/>
        <v>5.922408959985584E-4</v>
      </c>
      <c r="C5784" s="1">
        <f t="shared" si="361"/>
        <v>-0.99940775910400148</v>
      </c>
      <c r="D5784" s="1">
        <f t="shared" si="362"/>
        <v>1.1559999999999053</v>
      </c>
      <c r="E5784" s="12">
        <f t="shared" si="363"/>
        <v>5.922408959985584E-4</v>
      </c>
    </row>
    <row r="5785" spans="1:5" x14ac:dyDescent="0.25">
      <c r="A5785" s="1">
        <v>5782</v>
      </c>
      <c r="B5785" s="1">
        <f t="shared" si="360"/>
        <v>5.9528387443215456E-4</v>
      </c>
      <c r="C5785" s="1">
        <f t="shared" si="361"/>
        <v>-0.9994047161255678</v>
      </c>
      <c r="D5785" s="1">
        <f t="shared" si="362"/>
        <v>1.1561999999999053</v>
      </c>
      <c r="E5785" s="12">
        <f t="shared" si="363"/>
        <v>5.9528387443215456E-4</v>
      </c>
    </row>
    <row r="5786" spans="1:5" x14ac:dyDescent="0.25">
      <c r="A5786" s="1">
        <v>5783</v>
      </c>
      <c r="B5786" s="1">
        <f t="shared" si="360"/>
        <v>5.9833856412014861E-4</v>
      </c>
      <c r="C5786" s="1">
        <f t="shared" si="361"/>
        <v>-0.99940166143587983</v>
      </c>
      <c r="D5786" s="1">
        <f t="shared" si="362"/>
        <v>1.1563999999999053</v>
      </c>
      <c r="E5786" s="12">
        <f t="shared" si="363"/>
        <v>5.9833856412014861E-4</v>
      </c>
    </row>
    <row r="5787" spans="1:5" x14ac:dyDescent="0.25">
      <c r="A5787" s="1">
        <v>5784</v>
      </c>
      <c r="B5787" s="1">
        <f t="shared" si="360"/>
        <v>6.0140499507214062E-4</v>
      </c>
      <c r="C5787" s="1">
        <f t="shared" si="361"/>
        <v>-0.99939859500492789</v>
      </c>
      <c r="D5787" s="1">
        <f t="shared" si="362"/>
        <v>1.1565999999999053</v>
      </c>
      <c r="E5787" s="12">
        <f t="shared" si="363"/>
        <v>6.0140499507214062E-4</v>
      </c>
    </row>
    <row r="5788" spans="1:5" x14ac:dyDescent="0.25">
      <c r="A5788" s="1">
        <v>5785</v>
      </c>
      <c r="B5788" s="1">
        <f t="shared" si="360"/>
        <v>6.0448319733614152E-4</v>
      </c>
      <c r="C5788" s="1">
        <f t="shared" si="361"/>
        <v>-0.99939551680266381</v>
      </c>
      <c r="D5788" s="1">
        <f t="shared" si="362"/>
        <v>1.1567999999999052</v>
      </c>
      <c r="E5788" s="12">
        <f t="shared" si="363"/>
        <v>6.0448319733614152E-4</v>
      </c>
    </row>
    <row r="5789" spans="1:5" x14ac:dyDescent="0.25">
      <c r="A5789" s="1">
        <v>5786</v>
      </c>
      <c r="B5789" s="1">
        <f t="shared" si="360"/>
        <v>6.0757320099852927E-4</v>
      </c>
      <c r="C5789" s="1">
        <f t="shared" si="361"/>
        <v>-0.99939242679900142</v>
      </c>
      <c r="D5789" s="1">
        <f t="shared" si="362"/>
        <v>1.1569999999999052</v>
      </c>
      <c r="E5789" s="12">
        <f t="shared" si="363"/>
        <v>6.0757320099852927E-4</v>
      </c>
    </row>
    <row r="5790" spans="1:5" x14ac:dyDescent="0.25">
      <c r="A5790" s="1">
        <v>5787</v>
      </c>
      <c r="B5790" s="1">
        <f t="shared" si="360"/>
        <v>6.1067503618412598E-4</v>
      </c>
      <c r="C5790" s="1">
        <f t="shared" si="361"/>
        <v>-0.99938932496381583</v>
      </c>
      <c r="D5790" s="1">
        <f t="shared" si="362"/>
        <v>1.1571999999999052</v>
      </c>
      <c r="E5790" s="12">
        <f t="shared" si="363"/>
        <v>6.1067503618412598E-4</v>
      </c>
    </row>
    <row r="5791" spans="1:5" x14ac:dyDescent="0.25">
      <c r="A5791" s="1">
        <v>5788</v>
      </c>
      <c r="B5791" s="1">
        <f t="shared" si="360"/>
        <v>6.1378873305612057E-4</v>
      </c>
      <c r="C5791" s="1">
        <f t="shared" si="361"/>
        <v>-0.99938621126694382</v>
      </c>
      <c r="D5791" s="1">
        <f t="shared" si="362"/>
        <v>1.1573999999999052</v>
      </c>
      <c r="E5791" s="12">
        <f t="shared" si="363"/>
        <v>6.1378873305612057E-4</v>
      </c>
    </row>
    <row r="5792" spans="1:5" x14ac:dyDescent="0.25">
      <c r="A5792" s="1">
        <v>5789</v>
      </c>
      <c r="B5792" s="1">
        <f t="shared" si="360"/>
        <v>6.1691432181611302E-4</v>
      </c>
      <c r="C5792" s="1">
        <f t="shared" si="361"/>
        <v>-0.9993830856781839</v>
      </c>
      <c r="D5792" s="1">
        <f t="shared" si="362"/>
        <v>1.1575999999999051</v>
      </c>
      <c r="E5792" s="12">
        <f t="shared" si="363"/>
        <v>6.1691432181611302E-4</v>
      </c>
    </row>
    <row r="5793" spans="1:5" x14ac:dyDescent="0.25">
      <c r="A5793" s="1">
        <v>5790</v>
      </c>
      <c r="B5793" s="1">
        <f t="shared" si="360"/>
        <v>6.2005183270410341E-4</v>
      </c>
      <c r="C5793" s="1">
        <f t="shared" si="361"/>
        <v>-0.99937994816729592</v>
      </c>
      <c r="D5793" s="1">
        <f t="shared" si="362"/>
        <v>1.1577999999999051</v>
      </c>
      <c r="E5793" s="12">
        <f t="shared" si="363"/>
        <v>6.2005183270410341E-4</v>
      </c>
    </row>
    <row r="5794" spans="1:5" x14ac:dyDescent="0.25">
      <c r="A5794" s="1">
        <v>5791</v>
      </c>
      <c r="B5794" s="1">
        <f t="shared" si="360"/>
        <v>6.2320129599850271E-4</v>
      </c>
      <c r="C5794" s="1">
        <f t="shared" si="361"/>
        <v>-0.99937679870400153</v>
      </c>
      <c r="D5794" s="1">
        <f t="shared" si="362"/>
        <v>1.1579999999999051</v>
      </c>
      <c r="E5794" s="12">
        <f t="shared" si="363"/>
        <v>6.2320129599850271E-4</v>
      </c>
    </row>
    <row r="5795" spans="1:5" x14ac:dyDescent="0.25">
      <c r="A5795" s="1">
        <v>5792</v>
      </c>
      <c r="B5795" s="1">
        <f t="shared" si="360"/>
        <v>6.2636274201609992E-4</v>
      </c>
      <c r="C5795" s="1">
        <f t="shared" si="361"/>
        <v>-0.99937363725798389</v>
      </c>
      <c r="D5795" s="1">
        <f t="shared" si="362"/>
        <v>1.1581999999999051</v>
      </c>
      <c r="E5795" s="12">
        <f t="shared" si="363"/>
        <v>6.2636274201609992E-4</v>
      </c>
    </row>
    <row r="5796" spans="1:5" x14ac:dyDescent="0.25">
      <c r="A5796" s="1">
        <v>5793</v>
      </c>
      <c r="B5796" s="1">
        <f t="shared" si="360"/>
        <v>6.2953620111209495E-4</v>
      </c>
      <c r="C5796" s="1">
        <f t="shared" si="361"/>
        <v>-0.99937046379888794</v>
      </c>
      <c r="D5796" s="1">
        <f t="shared" si="362"/>
        <v>1.1583999999999051</v>
      </c>
      <c r="E5796" s="12">
        <f t="shared" si="363"/>
        <v>6.2953620111209495E-4</v>
      </c>
    </row>
    <row r="5797" spans="1:5" x14ac:dyDescent="0.25">
      <c r="A5797" s="1">
        <v>5794</v>
      </c>
      <c r="B5797" s="1">
        <f t="shared" si="360"/>
        <v>6.3272170368008798E-4</v>
      </c>
      <c r="C5797" s="1">
        <f t="shared" si="361"/>
        <v>-0.99936727829631988</v>
      </c>
      <c r="D5797" s="1">
        <f t="shared" si="362"/>
        <v>1.158599999999905</v>
      </c>
      <c r="E5797" s="12">
        <f t="shared" si="363"/>
        <v>6.3272170368008798E-4</v>
      </c>
    </row>
    <row r="5798" spans="1:5" x14ac:dyDescent="0.25">
      <c r="A5798" s="1">
        <v>5795</v>
      </c>
      <c r="B5798" s="1">
        <f t="shared" si="360"/>
        <v>6.3591928015207871E-4</v>
      </c>
      <c r="C5798" s="1">
        <f t="shared" si="361"/>
        <v>-0.99936408071984795</v>
      </c>
      <c r="D5798" s="1">
        <f t="shared" si="362"/>
        <v>1.158799999999905</v>
      </c>
      <c r="E5798" s="12">
        <f t="shared" si="363"/>
        <v>6.3591928015207871E-4</v>
      </c>
    </row>
    <row r="5799" spans="1:5" x14ac:dyDescent="0.25">
      <c r="A5799" s="1">
        <v>5796</v>
      </c>
      <c r="B5799" s="1">
        <f t="shared" si="360"/>
        <v>6.3912896099846742E-4</v>
      </c>
      <c r="C5799" s="1">
        <f t="shared" si="361"/>
        <v>-0.99936087103900151</v>
      </c>
      <c r="D5799" s="1">
        <f t="shared" si="362"/>
        <v>1.158999999999905</v>
      </c>
      <c r="E5799" s="12">
        <f t="shared" si="363"/>
        <v>6.3912896099846742E-4</v>
      </c>
    </row>
    <row r="5800" spans="1:5" x14ac:dyDescent="0.25">
      <c r="A5800" s="1">
        <v>5797</v>
      </c>
      <c r="B5800" s="1">
        <f t="shared" si="360"/>
        <v>6.4235077672806519E-4</v>
      </c>
      <c r="C5800" s="1">
        <f t="shared" si="361"/>
        <v>-0.99935764922327197</v>
      </c>
      <c r="D5800" s="1">
        <f t="shared" si="362"/>
        <v>1.159199999999905</v>
      </c>
      <c r="E5800" s="12">
        <f t="shared" si="363"/>
        <v>6.4235077672806519E-4</v>
      </c>
    </row>
    <row r="5801" spans="1:5" x14ac:dyDescent="0.25">
      <c r="A5801" s="1">
        <v>5798</v>
      </c>
      <c r="B5801" s="1">
        <f t="shared" si="360"/>
        <v>6.4558475788806073E-4</v>
      </c>
      <c r="C5801" s="1">
        <f t="shared" si="361"/>
        <v>-0.99935441524211199</v>
      </c>
      <c r="D5801" s="1">
        <f t="shared" si="362"/>
        <v>1.159399999999905</v>
      </c>
      <c r="E5801" s="12">
        <f t="shared" si="363"/>
        <v>6.4558475788806073E-4</v>
      </c>
    </row>
    <row r="5802" spans="1:5" x14ac:dyDescent="0.25">
      <c r="A5802" s="1">
        <v>5799</v>
      </c>
      <c r="B5802" s="1">
        <f t="shared" si="360"/>
        <v>6.4883093506405416E-4</v>
      </c>
      <c r="C5802" s="1">
        <f t="shared" si="361"/>
        <v>-0.99935116906493593</v>
      </c>
      <c r="D5802" s="1">
        <f t="shared" si="362"/>
        <v>1.1595999999999049</v>
      </c>
      <c r="E5802" s="12">
        <f t="shared" si="363"/>
        <v>6.4883093506405416E-4</v>
      </c>
    </row>
    <row r="5803" spans="1:5" x14ac:dyDescent="0.25">
      <c r="A5803" s="1">
        <v>5800</v>
      </c>
      <c r="B5803" s="1">
        <f t="shared" si="360"/>
        <v>6.5208933888004546E-4</v>
      </c>
      <c r="C5803" s="1">
        <f t="shared" si="361"/>
        <v>-0.99934791066111994</v>
      </c>
      <c r="D5803" s="1">
        <f t="shared" si="362"/>
        <v>1.1597999999999049</v>
      </c>
      <c r="E5803" s="12">
        <f t="shared" si="363"/>
        <v>6.5208933888004546E-4</v>
      </c>
    </row>
    <row r="5804" spans="1:5" x14ac:dyDescent="0.25">
      <c r="A5804" s="1">
        <v>5801</v>
      </c>
      <c r="B5804" s="1">
        <f t="shared" si="360"/>
        <v>6.5535999999844592E-4</v>
      </c>
      <c r="C5804" s="1">
        <f t="shared" si="361"/>
        <v>-0.99934464000000156</v>
      </c>
      <c r="D5804" s="1">
        <f t="shared" si="362"/>
        <v>1.1599999999999049</v>
      </c>
      <c r="E5804" s="12">
        <f t="shared" si="363"/>
        <v>6.5535999999844592E-4</v>
      </c>
    </row>
    <row r="5805" spans="1:5" x14ac:dyDescent="0.25">
      <c r="A5805" s="1">
        <v>5802</v>
      </c>
      <c r="B5805" s="1">
        <f t="shared" si="360"/>
        <v>6.5864294912003287E-4</v>
      </c>
      <c r="C5805" s="1">
        <f t="shared" si="361"/>
        <v>-0.99934135705088001</v>
      </c>
      <c r="D5805" s="1">
        <f t="shared" si="362"/>
        <v>1.1601999999999049</v>
      </c>
      <c r="E5805" s="12">
        <f t="shared" si="363"/>
        <v>6.5864294912003287E-4</v>
      </c>
    </row>
    <row r="5806" spans="1:5" x14ac:dyDescent="0.25">
      <c r="A5806" s="1">
        <v>5803</v>
      </c>
      <c r="B5806" s="1">
        <f t="shared" si="360"/>
        <v>6.6193821698402899E-4</v>
      </c>
      <c r="C5806" s="1">
        <f t="shared" si="361"/>
        <v>-0.99933806178301599</v>
      </c>
      <c r="D5806" s="1">
        <f t="shared" si="362"/>
        <v>1.1603999999999048</v>
      </c>
      <c r="E5806" s="12">
        <f t="shared" si="363"/>
        <v>6.6193821698402899E-4</v>
      </c>
    </row>
    <row r="5807" spans="1:5" x14ac:dyDescent="0.25">
      <c r="A5807" s="1">
        <v>5804</v>
      </c>
      <c r="B5807" s="1">
        <f t="shared" si="360"/>
        <v>6.6524583436802288E-4</v>
      </c>
      <c r="C5807" s="1">
        <f t="shared" si="361"/>
        <v>-0.999334754165632</v>
      </c>
      <c r="D5807" s="1">
        <f t="shared" si="362"/>
        <v>1.1605999999999048</v>
      </c>
      <c r="E5807" s="12">
        <f t="shared" si="363"/>
        <v>6.6524583436802288E-4</v>
      </c>
    </row>
    <row r="5808" spans="1:5" x14ac:dyDescent="0.25">
      <c r="A5808" s="1">
        <v>5805</v>
      </c>
      <c r="B5808" s="1">
        <f t="shared" si="360"/>
        <v>6.6856583208801468E-4</v>
      </c>
      <c r="C5808" s="1">
        <f t="shared" si="361"/>
        <v>-0.99933143416791204</v>
      </c>
      <c r="D5808" s="1">
        <f t="shared" si="362"/>
        <v>1.1607999999999048</v>
      </c>
      <c r="E5808" s="12">
        <f t="shared" si="363"/>
        <v>6.6856583208801468E-4</v>
      </c>
    </row>
    <row r="5809" spans="1:5" x14ac:dyDescent="0.25">
      <c r="A5809" s="1">
        <v>5806</v>
      </c>
      <c r="B5809" s="1">
        <f t="shared" si="360"/>
        <v>6.7189824099841576E-4</v>
      </c>
      <c r="C5809" s="1">
        <f t="shared" si="361"/>
        <v>-0.99932810175900155</v>
      </c>
      <c r="D5809" s="1">
        <f t="shared" si="362"/>
        <v>1.1609999999999048</v>
      </c>
      <c r="E5809" s="12">
        <f t="shared" si="363"/>
        <v>6.7189824099841576E-4</v>
      </c>
    </row>
    <row r="5810" spans="1:5" x14ac:dyDescent="0.25">
      <c r="A5810" s="1">
        <v>5807</v>
      </c>
      <c r="B5810" s="1">
        <f t="shared" si="360"/>
        <v>6.7524309199200306E-4</v>
      </c>
      <c r="C5810" s="1">
        <f t="shared" si="361"/>
        <v>-0.99932475690800804</v>
      </c>
      <c r="D5810" s="1">
        <f t="shared" si="362"/>
        <v>1.1611999999999048</v>
      </c>
      <c r="E5810" s="12">
        <f t="shared" si="363"/>
        <v>6.7524309199200306E-4</v>
      </c>
    </row>
    <row r="5811" spans="1:5" x14ac:dyDescent="0.25">
      <c r="A5811" s="1">
        <v>5808</v>
      </c>
      <c r="B5811" s="1">
        <f t="shared" si="360"/>
        <v>6.7860041599999976E-4</v>
      </c>
      <c r="C5811" s="1">
        <f t="shared" si="361"/>
        <v>-0.99932139958400001</v>
      </c>
      <c r="D5811" s="1">
        <f t="shared" si="362"/>
        <v>1.1613999999999047</v>
      </c>
      <c r="E5811" s="12">
        <f t="shared" si="363"/>
        <v>6.7860041599999976E-4</v>
      </c>
    </row>
    <row r="5812" spans="1:5" x14ac:dyDescent="0.25">
      <c r="A5812" s="1">
        <v>5809</v>
      </c>
      <c r="B5812" s="1">
        <f t="shared" si="360"/>
        <v>6.819702439919942E-4</v>
      </c>
      <c r="C5812" s="1">
        <f t="shared" si="361"/>
        <v>-0.99931802975600803</v>
      </c>
      <c r="D5812" s="1">
        <f t="shared" si="362"/>
        <v>1.1615999999999047</v>
      </c>
      <c r="E5812" s="12">
        <f t="shared" si="363"/>
        <v>6.819702439919942E-4</v>
      </c>
    </row>
    <row r="5813" spans="1:5" x14ac:dyDescent="0.25">
      <c r="A5813" s="1">
        <v>5810</v>
      </c>
      <c r="B5813" s="1">
        <f t="shared" si="360"/>
        <v>6.8535260697598647E-4</v>
      </c>
      <c r="C5813" s="1">
        <f t="shared" si="361"/>
        <v>-0.999314647393024</v>
      </c>
      <c r="D5813" s="1">
        <f t="shared" si="362"/>
        <v>1.1617999999999047</v>
      </c>
      <c r="E5813" s="12">
        <f t="shared" si="363"/>
        <v>6.8535260697598647E-4</v>
      </c>
    </row>
    <row r="5814" spans="1:5" x14ac:dyDescent="0.25">
      <c r="A5814" s="1">
        <v>5811</v>
      </c>
      <c r="B5814" s="1">
        <f t="shared" si="360"/>
        <v>6.8874753599837651E-4</v>
      </c>
      <c r="C5814" s="1">
        <f t="shared" si="361"/>
        <v>-0.99931125246400165</v>
      </c>
      <c r="D5814" s="1">
        <f t="shared" si="362"/>
        <v>1.1619999999999047</v>
      </c>
      <c r="E5814" s="12">
        <f t="shared" si="363"/>
        <v>6.8874753599837651E-4</v>
      </c>
    </row>
    <row r="5815" spans="1:5" x14ac:dyDescent="0.25">
      <c r="A5815" s="1">
        <v>5812</v>
      </c>
      <c r="B5815" s="1">
        <f t="shared" si="360"/>
        <v>6.9215506214397602E-4</v>
      </c>
      <c r="C5815" s="1">
        <f t="shared" si="361"/>
        <v>-0.99930784493785607</v>
      </c>
      <c r="D5815" s="1">
        <f t="shared" si="362"/>
        <v>1.1621999999999046</v>
      </c>
      <c r="E5815" s="12">
        <f t="shared" si="363"/>
        <v>6.9215506214397602E-4</v>
      </c>
    </row>
    <row r="5816" spans="1:5" x14ac:dyDescent="0.25">
      <c r="A5816" s="1">
        <v>5813</v>
      </c>
      <c r="B5816" s="1">
        <f t="shared" si="360"/>
        <v>6.955752165359615E-4</v>
      </c>
      <c r="C5816" s="1">
        <f t="shared" si="361"/>
        <v>-0.99930442478346404</v>
      </c>
      <c r="D5816" s="1">
        <f t="shared" si="362"/>
        <v>1.1623999999999046</v>
      </c>
      <c r="E5816" s="12">
        <f t="shared" si="363"/>
        <v>6.955752165359615E-4</v>
      </c>
    </row>
    <row r="5817" spans="1:5" x14ac:dyDescent="0.25">
      <c r="A5817" s="1">
        <v>5814</v>
      </c>
      <c r="B5817" s="1">
        <f t="shared" si="360"/>
        <v>6.990080303359565E-4</v>
      </c>
      <c r="C5817" s="1">
        <f t="shared" si="361"/>
        <v>-0.99930099196966404</v>
      </c>
      <c r="D5817" s="1">
        <f t="shared" si="362"/>
        <v>1.1625999999999046</v>
      </c>
      <c r="E5817" s="12">
        <f t="shared" si="363"/>
        <v>6.990080303359565E-4</v>
      </c>
    </row>
    <row r="5818" spans="1:5" x14ac:dyDescent="0.25">
      <c r="A5818" s="1">
        <v>5815</v>
      </c>
      <c r="B5818" s="1">
        <f t="shared" si="360"/>
        <v>7.0245353474394933E-4</v>
      </c>
      <c r="C5818" s="1">
        <f t="shared" si="361"/>
        <v>-0.99929754646525604</v>
      </c>
      <c r="D5818" s="1">
        <f t="shared" si="362"/>
        <v>1.1627999999999046</v>
      </c>
      <c r="E5818" s="12">
        <f t="shared" si="363"/>
        <v>7.0245353474394933E-4</v>
      </c>
    </row>
    <row r="5819" spans="1:5" x14ac:dyDescent="0.25">
      <c r="A5819" s="1">
        <v>5816</v>
      </c>
      <c r="B5819" s="1">
        <f t="shared" si="360"/>
        <v>7.0591176099835161E-4</v>
      </c>
      <c r="C5819" s="1">
        <f t="shared" si="361"/>
        <v>-0.99929408823900168</v>
      </c>
      <c r="D5819" s="1">
        <f t="shared" si="362"/>
        <v>1.1629999999999046</v>
      </c>
      <c r="E5819" s="12">
        <f t="shared" si="363"/>
        <v>7.0591176099835161E-4</v>
      </c>
    </row>
    <row r="5820" spans="1:5" x14ac:dyDescent="0.25">
      <c r="A5820" s="1">
        <v>5817</v>
      </c>
      <c r="B5820" s="1">
        <f t="shared" si="360"/>
        <v>7.0938274037593986E-4</v>
      </c>
      <c r="C5820" s="1">
        <f t="shared" si="361"/>
        <v>-0.99929061725962409</v>
      </c>
      <c r="D5820" s="1">
        <f t="shared" si="362"/>
        <v>1.1631999999999045</v>
      </c>
      <c r="E5820" s="12">
        <f t="shared" si="363"/>
        <v>7.0938274037593986E-4</v>
      </c>
    </row>
    <row r="5821" spans="1:5" x14ac:dyDescent="0.25">
      <c r="A5821" s="1">
        <v>5818</v>
      </c>
      <c r="B5821" s="1">
        <f t="shared" si="360"/>
        <v>7.128665041919377E-4</v>
      </c>
      <c r="C5821" s="1">
        <f t="shared" si="361"/>
        <v>-0.99928713349580811</v>
      </c>
      <c r="D5821" s="1">
        <f t="shared" si="362"/>
        <v>1.1633999999999045</v>
      </c>
      <c r="E5821" s="12">
        <f t="shared" si="363"/>
        <v>7.128665041919377E-4</v>
      </c>
    </row>
    <row r="5822" spans="1:5" x14ac:dyDescent="0.25">
      <c r="A5822" s="1">
        <v>5819</v>
      </c>
      <c r="B5822" s="1">
        <f t="shared" si="360"/>
        <v>7.1636308379992135E-4</v>
      </c>
      <c r="C5822" s="1">
        <f t="shared" si="361"/>
        <v>-0.99928363691620004</v>
      </c>
      <c r="D5822" s="1">
        <f t="shared" si="362"/>
        <v>1.1635999999999045</v>
      </c>
      <c r="E5822" s="12">
        <f t="shared" si="363"/>
        <v>7.1636308379992135E-4</v>
      </c>
    </row>
    <row r="5823" spans="1:5" x14ac:dyDescent="0.25">
      <c r="A5823" s="1">
        <v>5820</v>
      </c>
      <c r="B5823" s="1">
        <f t="shared" si="360"/>
        <v>7.1987251059192647E-4</v>
      </c>
      <c r="C5823" s="1">
        <f t="shared" si="361"/>
        <v>-0.99928012748940809</v>
      </c>
      <c r="D5823" s="1">
        <f t="shared" si="362"/>
        <v>1.1637999999999045</v>
      </c>
      <c r="E5823" s="12">
        <f t="shared" si="363"/>
        <v>7.1987251059192647E-4</v>
      </c>
    </row>
    <row r="5824" spans="1:5" x14ac:dyDescent="0.25">
      <c r="A5824" s="1">
        <v>5821</v>
      </c>
      <c r="B5824" s="1">
        <f t="shared" si="360"/>
        <v>7.2339481599831756E-4</v>
      </c>
      <c r="C5824" s="1">
        <f t="shared" si="361"/>
        <v>-0.99927660518400163</v>
      </c>
      <c r="D5824" s="1">
        <f t="shared" si="362"/>
        <v>1.1639999999999044</v>
      </c>
      <c r="E5824" s="12">
        <f t="shared" si="363"/>
        <v>7.2339481599831756E-4</v>
      </c>
    </row>
    <row r="5825" spans="1:5" x14ac:dyDescent="0.25">
      <c r="A5825" s="1">
        <v>5822</v>
      </c>
      <c r="B5825" s="1">
        <f t="shared" si="360"/>
        <v>7.2693003148790623E-4</v>
      </c>
      <c r="C5825" s="1">
        <f t="shared" si="361"/>
        <v>-0.99927306996851206</v>
      </c>
      <c r="D5825" s="1">
        <f t="shared" si="362"/>
        <v>1.1641999999999044</v>
      </c>
      <c r="E5825" s="12">
        <f t="shared" si="363"/>
        <v>7.2693003148790623E-4</v>
      </c>
    </row>
    <row r="5826" spans="1:5" x14ac:dyDescent="0.25">
      <c r="A5826" s="1">
        <v>5823</v>
      </c>
      <c r="B5826" s="1">
        <f t="shared" si="360"/>
        <v>7.3047818856790468E-4</v>
      </c>
      <c r="C5826" s="1">
        <f t="shared" si="361"/>
        <v>-0.99926952181143214</v>
      </c>
      <c r="D5826" s="1">
        <f t="shared" si="362"/>
        <v>1.1643999999999044</v>
      </c>
      <c r="E5826" s="12">
        <f t="shared" si="363"/>
        <v>7.3047818856790468E-4</v>
      </c>
    </row>
    <row r="5827" spans="1:5" x14ac:dyDescent="0.25">
      <c r="A5827" s="1">
        <v>5824</v>
      </c>
      <c r="B5827" s="1">
        <f t="shared" si="360"/>
        <v>7.3403931878388874E-4</v>
      </c>
      <c r="C5827" s="1">
        <f t="shared" si="361"/>
        <v>-0.99926596068121609</v>
      </c>
      <c r="D5827" s="1">
        <f t="shared" si="362"/>
        <v>1.1645999999999044</v>
      </c>
      <c r="E5827" s="12">
        <f t="shared" si="363"/>
        <v>7.3403931878388874E-4</v>
      </c>
    </row>
    <row r="5828" spans="1:5" x14ac:dyDescent="0.25">
      <c r="A5828" s="1">
        <v>5825</v>
      </c>
      <c r="B5828" s="1">
        <f t="shared" ref="B5828:B5891" si="364">E5828-$G$4</f>
        <v>7.3761345371988255E-4</v>
      </c>
      <c r="C5828" s="1">
        <f t="shared" ref="C5828:C5891" si="365">E5828-$H$4</f>
        <v>-0.99926238654628008</v>
      </c>
      <c r="D5828" s="1">
        <f t="shared" si="362"/>
        <v>1.1647999999999044</v>
      </c>
      <c r="E5828" s="12">
        <f t="shared" si="363"/>
        <v>7.3761345371988255E-4</v>
      </c>
    </row>
    <row r="5829" spans="1:5" x14ac:dyDescent="0.25">
      <c r="A5829" s="1">
        <v>5826</v>
      </c>
      <c r="B5829" s="1">
        <f t="shared" si="364"/>
        <v>7.4120062499828611E-4</v>
      </c>
      <c r="C5829" s="1">
        <f t="shared" si="365"/>
        <v>-0.99925879937500173</v>
      </c>
      <c r="D5829" s="1">
        <f t="shared" ref="D5829:D5892" si="366">D5828+$F$4</f>
        <v>1.1649999999999043</v>
      </c>
      <c r="E5829" s="12">
        <f t="shared" ref="E5829:E5892" si="367">(D5829^2-2*D5829+1)^2</f>
        <v>7.4120062499828611E-4</v>
      </c>
    </row>
    <row r="5830" spans="1:5" x14ac:dyDescent="0.25">
      <c r="A5830" s="1">
        <v>5827</v>
      </c>
      <c r="B5830" s="1">
        <f t="shared" si="364"/>
        <v>7.4480086427987531E-4</v>
      </c>
      <c r="C5830" s="1">
        <f t="shared" si="365"/>
        <v>-0.99925519913572014</v>
      </c>
      <c r="D5830" s="1">
        <f t="shared" si="366"/>
        <v>1.1651999999999043</v>
      </c>
      <c r="E5830" s="12">
        <f t="shared" si="367"/>
        <v>7.4480086427987531E-4</v>
      </c>
    </row>
    <row r="5831" spans="1:5" x14ac:dyDescent="0.25">
      <c r="A5831" s="1">
        <v>5828</v>
      </c>
      <c r="B5831" s="1">
        <f t="shared" si="364"/>
        <v>7.4841420326386221E-4</v>
      </c>
      <c r="C5831" s="1">
        <f t="shared" si="365"/>
        <v>-0.99925158579673612</v>
      </c>
      <c r="D5831" s="1">
        <f t="shared" si="366"/>
        <v>1.1653999999999043</v>
      </c>
      <c r="E5831" s="12">
        <f t="shared" si="367"/>
        <v>7.4841420326386221E-4</v>
      </c>
    </row>
    <row r="5832" spans="1:5" x14ac:dyDescent="0.25">
      <c r="A5832" s="1">
        <v>5829</v>
      </c>
      <c r="B5832" s="1">
        <f t="shared" si="364"/>
        <v>7.5204067368785891E-4</v>
      </c>
      <c r="C5832" s="1">
        <f t="shared" si="365"/>
        <v>-0.99924795932631216</v>
      </c>
      <c r="D5832" s="1">
        <f t="shared" si="366"/>
        <v>1.1655999999999043</v>
      </c>
      <c r="E5832" s="12">
        <f t="shared" si="367"/>
        <v>7.5204067368785891E-4</v>
      </c>
    </row>
    <row r="5833" spans="1:5" x14ac:dyDescent="0.25">
      <c r="A5833" s="1">
        <v>5830</v>
      </c>
      <c r="B5833" s="1">
        <f t="shared" si="364"/>
        <v>7.5568030732785327E-4</v>
      </c>
      <c r="C5833" s="1">
        <f t="shared" si="365"/>
        <v>-0.99924431969267213</v>
      </c>
      <c r="D5833" s="1">
        <f t="shared" si="366"/>
        <v>1.1657999999999042</v>
      </c>
      <c r="E5833" s="12">
        <f t="shared" si="367"/>
        <v>7.5568030732785327E-4</v>
      </c>
    </row>
    <row r="5834" spans="1:5" x14ac:dyDescent="0.25">
      <c r="A5834" s="1">
        <v>5831</v>
      </c>
      <c r="B5834" s="1">
        <f t="shared" si="364"/>
        <v>7.5933313599824527E-4</v>
      </c>
      <c r="C5834" s="1">
        <f t="shared" si="365"/>
        <v>-0.9992406668640017</v>
      </c>
      <c r="D5834" s="1">
        <f t="shared" si="366"/>
        <v>1.1659999999999042</v>
      </c>
      <c r="E5834" s="12">
        <f t="shared" si="367"/>
        <v>7.5933313599824527E-4</v>
      </c>
    </row>
    <row r="5835" spans="1:5" x14ac:dyDescent="0.25">
      <c r="A5835" s="1">
        <v>5832</v>
      </c>
      <c r="B5835" s="1">
        <f t="shared" si="364"/>
        <v>7.6299919155183504E-4</v>
      </c>
      <c r="C5835" s="1">
        <f t="shared" si="365"/>
        <v>-0.99923700080844813</v>
      </c>
      <c r="D5835" s="1">
        <f t="shared" si="366"/>
        <v>1.1661999999999042</v>
      </c>
      <c r="E5835" s="12">
        <f t="shared" si="367"/>
        <v>7.6299919155183504E-4</v>
      </c>
    </row>
    <row r="5836" spans="1:5" x14ac:dyDescent="0.25">
      <c r="A5836" s="1">
        <v>5833</v>
      </c>
      <c r="B5836" s="1">
        <f t="shared" si="364"/>
        <v>7.6667850587983457E-4</v>
      </c>
      <c r="C5836" s="1">
        <f t="shared" si="365"/>
        <v>-0.99923332149412014</v>
      </c>
      <c r="D5836" s="1">
        <f t="shared" si="366"/>
        <v>1.1663999999999042</v>
      </c>
      <c r="E5836" s="12">
        <f t="shared" si="367"/>
        <v>7.6667850587983457E-4</v>
      </c>
    </row>
    <row r="5837" spans="1:5" x14ac:dyDescent="0.25">
      <c r="A5837" s="1">
        <v>5834</v>
      </c>
      <c r="B5837" s="1">
        <f t="shared" si="364"/>
        <v>7.7037111091183197E-4</v>
      </c>
      <c r="C5837" s="1">
        <f t="shared" si="365"/>
        <v>-0.99922962888908817</v>
      </c>
      <c r="D5837" s="1">
        <f t="shared" si="366"/>
        <v>1.1665999999999042</v>
      </c>
      <c r="E5837" s="12">
        <f t="shared" si="367"/>
        <v>7.7037111091183197E-4</v>
      </c>
    </row>
    <row r="5838" spans="1:5" x14ac:dyDescent="0.25">
      <c r="A5838" s="1">
        <v>5835</v>
      </c>
      <c r="B5838" s="1">
        <f t="shared" si="364"/>
        <v>7.7407703861581451E-4</v>
      </c>
      <c r="C5838" s="1">
        <f t="shared" si="365"/>
        <v>-0.99922592296138424</v>
      </c>
      <c r="D5838" s="1">
        <f t="shared" si="366"/>
        <v>1.1667999999999041</v>
      </c>
      <c r="E5838" s="12">
        <f t="shared" si="367"/>
        <v>7.7407703861581451E-4</v>
      </c>
    </row>
    <row r="5839" spans="1:5" x14ac:dyDescent="0.25">
      <c r="A5839" s="1">
        <v>5836</v>
      </c>
      <c r="B5839" s="1">
        <f t="shared" si="364"/>
        <v>7.7779632099821952E-4</v>
      </c>
      <c r="C5839" s="1">
        <f t="shared" si="365"/>
        <v>-0.99922220367900183</v>
      </c>
      <c r="D5839" s="1">
        <f t="shared" si="366"/>
        <v>1.1669999999999041</v>
      </c>
      <c r="E5839" s="12">
        <f t="shared" si="367"/>
        <v>7.7779632099821952E-4</v>
      </c>
    </row>
    <row r="5840" spans="1:5" x14ac:dyDescent="0.25">
      <c r="A5840" s="1">
        <v>5837</v>
      </c>
      <c r="B5840" s="1">
        <f t="shared" si="364"/>
        <v>7.8152899010380968E-4</v>
      </c>
      <c r="C5840" s="1">
        <f t="shared" si="365"/>
        <v>-0.99921847100989614</v>
      </c>
      <c r="D5840" s="1">
        <f t="shared" si="366"/>
        <v>1.1671999999999041</v>
      </c>
      <c r="E5840" s="12">
        <f t="shared" si="367"/>
        <v>7.8152899010380968E-4</v>
      </c>
    </row>
    <row r="5841" spans="1:5" x14ac:dyDescent="0.25">
      <c r="A5841" s="1">
        <v>5838</v>
      </c>
      <c r="B5841" s="1">
        <f t="shared" si="364"/>
        <v>7.8527507801579748E-4</v>
      </c>
      <c r="C5841" s="1">
        <f t="shared" si="365"/>
        <v>-0.99921472492198415</v>
      </c>
      <c r="D5841" s="1">
        <f t="shared" si="366"/>
        <v>1.1673999999999041</v>
      </c>
      <c r="E5841" s="12">
        <f t="shared" si="367"/>
        <v>7.8527507801579748E-4</v>
      </c>
    </row>
    <row r="5842" spans="1:5" x14ac:dyDescent="0.25">
      <c r="A5842" s="1">
        <v>5839</v>
      </c>
      <c r="B5842" s="1">
        <f t="shared" si="364"/>
        <v>7.8903461685579537E-4</v>
      </c>
      <c r="C5842" s="1">
        <f t="shared" si="365"/>
        <v>-0.99921096538314425</v>
      </c>
      <c r="D5842" s="1">
        <f t="shared" si="366"/>
        <v>1.167599999999904</v>
      </c>
      <c r="E5842" s="12">
        <f t="shared" si="367"/>
        <v>7.8903461685579537E-4</v>
      </c>
    </row>
    <row r="5843" spans="1:5" x14ac:dyDescent="0.25">
      <c r="A5843" s="1">
        <v>5840</v>
      </c>
      <c r="B5843" s="1">
        <f t="shared" si="364"/>
        <v>7.9280763878379092E-4</v>
      </c>
      <c r="C5843" s="1">
        <f t="shared" si="365"/>
        <v>-0.99920719236121625</v>
      </c>
      <c r="D5843" s="1">
        <f t="shared" si="366"/>
        <v>1.167799999999904</v>
      </c>
      <c r="E5843" s="12">
        <f t="shared" si="367"/>
        <v>7.9280763878379092E-4</v>
      </c>
    </row>
    <row r="5844" spans="1:5" x14ac:dyDescent="0.25">
      <c r="A5844" s="1">
        <v>5841</v>
      </c>
      <c r="B5844" s="1">
        <f t="shared" si="364"/>
        <v>7.965941759981841E-4</v>
      </c>
      <c r="C5844" s="1">
        <f t="shared" si="365"/>
        <v>-0.9992034058240018</v>
      </c>
      <c r="D5844" s="1">
        <f t="shared" si="366"/>
        <v>1.167999999999904</v>
      </c>
      <c r="E5844" s="12">
        <f t="shared" si="367"/>
        <v>7.965941759981841E-4</v>
      </c>
    </row>
    <row r="5845" spans="1:5" x14ac:dyDescent="0.25">
      <c r="A5845" s="1">
        <v>5842</v>
      </c>
      <c r="B5845" s="1">
        <f t="shared" si="364"/>
        <v>8.0039426073577483E-4</v>
      </c>
      <c r="C5845" s="1">
        <f t="shared" si="365"/>
        <v>-0.99919960573926425</v>
      </c>
      <c r="D5845" s="1">
        <f t="shared" si="366"/>
        <v>1.168199999999904</v>
      </c>
      <c r="E5845" s="12">
        <f t="shared" si="367"/>
        <v>8.0039426073577483E-4</v>
      </c>
    </row>
    <row r="5846" spans="1:5" x14ac:dyDescent="0.25">
      <c r="A5846" s="1">
        <v>5843</v>
      </c>
      <c r="B5846" s="1">
        <f t="shared" si="364"/>
        <v>8.0420792527176321E-4</v>
      </c>
      <c r="C5846" s="1">
        <f t="shared" si="365"/>
        <v>-0.9991957920747282</v>
      </c>
      <c r="D5846" s="1">
        <f t="shared" si="366"/>
        <v>1.168399999999904</v>
      </c>
      <c r="E5846" s="12">
        <f t="shared" si="367"/>
        <v>8.0420792527176321E-4</v>
      </c>
    </row>
    <row r="5847" spans="1:5" x14ac:dyDescent="0.25">
      <c r="A5847" s="1">
        <v>5844</v>
      </c>
      <c r="B5847" s="1">
        <f t="shared" si="364"/>
        <v>8.0803520191976164E-4</v>
      </c>
      <c r="C5847" s="1">
        <f t="shared" si="365"/>
        <v>-0.99919196479808026</v>
      </c>
      <c r="D5847" s="1">
        <f t="shared" si="366"/>
        <v>1.1685999999999039</v>
      </c>
      <c r="E5847" s="12">
        <f t="shared" si="367"/>
        <v>8.0803520191976164E-4</v>
      </c>
    </row>
    <row r="5848" spans="1:5" x14ac:dyDescent="0.25">
      <c r="A5848" s="1">
        <v>5845</v>
      </c>
      <c r="B5848" s="1">
        <f t="shared" si="364"/>
        <v>8.1187612303174517E-4</v>
      </c>
      <c r="C5848" s="1">
        <f t="shared" si="365"/>
        <v>-0.9991881238769682</v>
      </c>
      <c r="D5848" s="1">
        <f t="shared" si="366"/>
        <v>1.1687999999999039</v>
      </c>
      <c r="E5848" s="12">
        <f t="shared" si="367"/>
        <v>8.1187612303174517E-4</v>
      </c>
    </row>
    <row r="5849" spans="1:5" x14ac:dyDescent="0.25">
      <c r="A5849" s="1">
        <v>5846</v>
      </c>
      <c r="B5849" s="1">
        <f t="shared" si="364"/>
        <v>8.1573072099813888E-4</v>
      </c>
      <c r="C5849" s="1">
        <f t="shared" si="365"/>
        <v>-0.99918426927900184</v>
      </c>
      <c r="D5849" s="1">
        <f t="shared" si="366"/>
        <v>1.1689999999999039</v>
      </c>
      <c r="E5849" s="12">
        <f t="shared" si="367"/>
        <v>8.1573072099813888E-4</v>
      </c>
    </row>
    <row r="5850" spans="1:5" x14ac:dyDescent="0.25">
      <c r="A5850" s="1">
        <v>5847</v>
      </c>
      <c r="B5850" s="1">
        <f t="shared" si="364"/>
        <v>8.1959902824774286E-4</v>
      </c>
      <c r="C5850" s="1">
        <f t="shared" si="365"/>
        <v>-0.9991804009717522</v>
      </c>
      <c r="D5850" s="1">
        <f t="shared" si="366"/>
        <v>1.1691999999999039</v>
      </c>
      <c r="E5850" s="12">
        <f t="shared" si="367"/>
        <v>8.1959902824774286E-4</v>
      </c>
    </row>
    <row r="5851" spans="1:5" x14ac:dyDescent="0.25">
      <c r="A5851" s="1">
        <v>5848</v>
      </c>
      <c r="B5851" s="1">
        <f t="shared" si="364"/>
        <v>8.2348107724773169E-4</v>
      </c>
      <c r="C5851" s="1">
        <f t="shared" si="365"/>
        <v>-0.99917651892275228</v>
      </c>
      <c r="D5851" s="1">
        <f t="shared" si="366"/>
        <v>1.1693999999999038</v>
      </c>
      <c r="E5851" s="12">
        <f t="shared" si="367"/>
        <v>8.2348107724773169E-4</v>
      </c>
    </row>
    <row r="5852" spans="1:5" x14ac:dyDescent="0.25">
      <c r="A5852" s="1">
        <v>5849</v>
      </c>
      <c r="B5852" s="1">
        <f t="shared" si="364"/>
        <v>8.2737690050371804E-4</v>
      </c>
      <c r="C5852" s="1">
        <f t="shared" si="365"/>
        <v>-0.99917262309949628</v>
      </c>
      <c r="D5852" s="1">
        <f t="shared" si="366"/>
        <v>1.1695999999999038</v>
      </c>
      <c r="E5852" s="12">
        <f t="shared" si="367"/>
        <v>8.2737690050371804E-4</v>
      </c>
    </row>
    <row r="5853" spans="1:5" x14ac:dyDescent="0.25">
      <c r="A5853" s="1">
        <v>5850</v>
      </c>
      <c r="B5853" s="1">
        <f t="shared" si="364"/>
        <v>8.3128653055971485E-4</v>
      </c>
      <c r="C5853" s="1">
        <f t="shared" si="365"/>
        <v>-0.99916871346944025</v>
      </c>
      <c r="D5853" s="1">
        <f t="shared" si="366"/>
        <v>1.1697999999999038</v>
      </c>
      <c r="E5853" s="12">
        <f t="shared" si="367"/>
        <v>8.3128653055971485E-4</v>
      </c>
    </row>
    <row r="5854" spans="1:5" x14ac:dyDescent="0.25">
      <c r="A5854" s="1">
        <v>5851</v>
      </c>
      <c r="B5854" s="1">
        <f t="shared" si="364"/>
        <v>8.3520999999810912E-4</v>
      </c>
      <c r="C5854" s="1">
        <f t="shared" si="365"/>
        <v>-0.99916479000000191</v>
      </c>
      <c r="D5854" s="1">
        <f t="shared" si="366"/>
        <v>1.1699999999999038</v>
      </c>
      <c r="E5854" s="12">
        <f t="shared" si="367"/>
        <v>8.3520999999810912E-4</v>
      </c>
    </row>
    <row r="5855" spans="1:5" x14ac:dyDescent="0.25">
      <c r="A5855" s="1">
        <v>5852</v>
      </c>
      <c r="B5855" s="1">
        <f t="shared" si="364"/>
        <v>8.3914734143970089E-4</v>
      </c>
      <c r="C5855" s="1">
        <f t="shared" si="365"/>
        <v>-0.99916085265856025</v>
      </c>
      <c r="D5855" s="1">
        <f t="shared" si="366"/>
        <v>1.1701999999999038</v>
      </c>
      <c r="E5855" s="12">
        <f t="shared" si="367"/>
        <v>8.3914734143970089E-4</v>
      </c>
    </row>
    <row r="5856" spans="1:5" x14ac:dyDescent="0.25">
      <c r="A5856" s="1">
        <v>5853</v>
      </c>
      <c r="B5856" s="1">
        <f t="shared" si="364"/>
        <v>8.4309858754369027E-4</v>
      </c>
      <c r="C5856" s="1">
        <f t="shared" si="365"/>
        <v>-0.99915690141245628</v>
      </c>
      <c r="D5856" s="1">
        <f t="shared" si="366"/>
        <v>1.1703999999999037</v>
      </c>
      <c r="E5856" s="12">
        <f t="shared" si="367"/>
        <v>8.4309858754369027E-4</v>
      </c>
    </row>
    <row r="5857" spans="1:5" x14ac:dyDescent="0.25">
      <c r="A5857" s="1">
        <v>5854</v>
      </c>
      <c r="B5857" s="1">
        <f t="shared" si="364"/>
        <v>8.470637710076901E-4</v>
      </c>
      <c r="C5857" s="1">
        <f t="shared" si="365"/>
        <v>-0.99915293622899226</v>
      </c>
      <c r="D5857" s="1">
        <f t="shared" si="366"/>
        <v>1.1705999999999037</v>
      </c>
      <c r="E5857" s="12">
        <f t="shared" si="367"/>
        <v>8.470637710076901E-4</v>
      </c>
    </row>
    <row r="5858" spans="1:5" x14ac:dyDescent="0.25">
      <c r="A5858" s="1">
        <v>5855</v>
      </c>
      <c r="B5858" s="1">
        <f t="shared" si="364"/>
        <v>8.5104292456767447E-4</v>
      </c>
      <c r="C5858" s="1">
        <f t="shared" si="365"/>
        <v>-0.99914895707543228</v>
      </c>
      <c r="D5858" s="1">
        <f t="shared" si="366"/>
        <v>1.1707999999999037</v>
      </c>
      <c r="E5858" s="12">
        <f t="shared" si="367"/>
        <v>8.5104292456767447E-4</v>
      </c>
    </row>
    <row r="5859" spans="1:5" x14ac:dyDescent="0.25">
      <c r="A5859" s="1">
        <v>5856</v>
      </c>
      <c r="B5859" s="1">
        <f t="shared" si="364"/>
        <v>8.5503608099806935E-4</v>
      </c>
      <c r="C5859" s="1">
        <f t="shared" si="365"/>
        <v>-0.99914496391900198</v>
      </c>
      <c r="D5859" s="1">
        <f t="shared" si="366"/>
        <v>1.1709999999999037</v>
      </c>
      <c r="E5859" s="12">
        <f t="shared" si="367"/>
        <v>8.5503608099806935E-4</v>
      </c>
    </row>
    <row r="5860" spans="1:5" x14ac:dyDescent="0.25">
      <c r="A5860" s="1">
        <v>5857</v>
      </c>
      <c r="B5860" s="1">
        <f t="shared" si="364"/>
        <v>8.5904327311166174E-4</v>
      </c>
      <c r="C5860" s="1">
        <f t="shared" si="365"/>
        <v>-0.9991409567268883</v>
      </c>
      <c r="D5860" s="1">
        <f t="shared" si="366"/>
        <v>1.1711999999999037</v>
      </c>
      <c r="E5860" s="12">
        <f t="shared" si="367"/>
        <v>8.5904327311166174E-4</v>
      </c>
    </row>
    <row r="5861" spans="1:5" x14ac:dyDescent="0.25">
      <c r="A5861" s="1">
        <v>5858</v>
      </c>
      <c r="B5861" s="1">
        <f t="shared" si="364"/>
        <v>8.630645337596647E-4</v>
      </c>
      <c r="C5861" s="1">
        <f t="shared" si="365"/>
        <v>-0.99913693546624038</v>
      </c>
      <c r="D5861" s="1">
        <f t="shared" si="366"/>
        <v>1.1713999999999036</v>
      </c>
      <c r="E5861" s="12">
        <f t="shared" si="367"/>
        <v>8.630645337596647E-4</v>
      </c>
    </row>
    <row r="5862" spans="1:5" x14ac:dyDescent="0.25">
      <c r="A5862" s="1">
        <v>5859</v>
      </c>
      <c r="B5862" s="1">
        <f t="shared" si="364"/>
        <v>8.6709989583165221E-4</v>
      </c>
      <c r="C5862" s="1">
        <f t="shared" si="365"/>
        <v>-0.99913290010416833</v>
      </c>
      <c r="D5862" s="1">
        <f t="shared" si="366"/>
        <v>1.1715999999999036</v>
      </c>
      <c r="E5862" s="12">
        <f t="shared" si="367"/>
        <v>8.6709989583165221E-4</v>
      </c>
    </row>
    <row r="5863" spans="1:5" x14ac:dyDescent="0.25">
      <c r="A5863" s="1">
        <v>5860</v>
      </c>
      <c r="B5863" s="1">
        <f t="shared" si="364"/>
        <v>8.7114939225565015E-4</v>
      </c>
      <c r="C5863" s="1">
        <f t="shared" si="365"/>
        <v>-0.99912885060774437</v>
      </c>
      <c r="D5863" s="1">
        <f t="shared" si="366"/>
        <v>1.1717999999999036</v>
      </c>
      <c r="E5863" s="12">
        <f t="shared" si="367"/>
        <v>8.7114939225565015E-4</v>
      </c>
    </row>
    <row r="5864" spans="1:5" x14ac:dyDescent="0.25">
      <c r="A5864" s="1">
        <v>5861</v>
      </c>
      <c r="B5864" s="1">
        <f t="shared" si="364"/>
        <v>8.752130559980325E-4</v>
      </c>
      <c r="C5864" s="1">
        <f t="shared" si="365"/>
        <v>-0.99912478694400197</v>
      </c>
      <c r="D5864" s="1">
        <f t="shared" si="366"/>
        <v>1.1719999999999036</v>
      </c>
      <c r="E5864" s="12">
        <f t="shared" si="367"/>
        <v>8.752130559980325E-4</v>
      </c>
    </row>
    <row r="5865" spans="1:5" x14ac:dyDescent="0.25">
      <c r="A5865" s="1">
        <v>5862</v>
      </c>
      <c r="B5865" s="1">
        <f t="shared" si="364"/>
        <v>8.7929092006362557E-4</v>
      </c>
      <c r="C5865" s="1">
        <f t="shared" si="365"/>
        <v>-0.99912070907993633</v>
      </c>
      <c r="D5865" s="1">
        <f t="shared" si="366"/>
        <v>1.1721999999999035</v>
      </c>
      <c r="E5865" s="12">
        <f t="shared" si="367"/>
        <v>8.7929092006362557E-4</v>
      </c>
    </row>
    <row r="5866" spans="1:5" x14ac:dyDescent="0.25">
      <c r="A5866" s="1">
        <v>5863</v>
      </c>
      <c r="B5866" s="1">
        <f t="shared" si="364"/>
        <v>8.8338301749561602E-4</v>
      </c>
      <c r="C5866" s="1">
        <f t="shared" si="365"/>
        <v>-0.99911661698250442</v>
      </c>
      <c r="D5866" s="1">
        <f t="shared" si="366"/>
        <v>1.1723999999999035</v>
      </c>
      <c r="E5866" s="12">
        <f t="shared" si="367"/>
        <v>8.8338301749561602E-4</v>
      </c>
    </row>
    <row r="5867" spans="1:5" x14ac:dyDescent="0.25">
      <c r="A5867" s="1">
        <v>5864</v>
      </c>
      <c r="B5867" s="1">
        <f t="shared" si="364"/>
        <v>8.8748938137561716E-4</v>
      </c>
      <c r="C5867" s="1">
        <f t="shared" si="365"/>
        <v>-0.99911251061862438</v>
      </c>
      <c r="D5867" s="1">
        <f t="shared" si="366"/>
        <v>1.1725999999999035</v>
      </c>
      <c r="E5867" s="12">
        <f t="shared" si="367"/>
        <v>8.8748938137561716E-4</v>
      </c>
    </row>
    <row r="5868" spans="1:5" x14ac:dyDescent="0.25">
      <c r="A5868" s="1">
        <v>5865</v>
      </c>
      <c r="B5868" s="1">
        <f t="shared" si="364"/>
        <v>8.9161004482360255E-4</v>
      </c>
      <c r="C5868" s="1">
        <f t="shared" si="365"/>
        <v>-0.99910838995517637</v>
      </c>
      <c r="D5868" s="1">
        <f t="shared" si="366"/>
        <v>1.1727999999999035</v>
      </c>
      <c r="E5868" s="12">
        <f t="shared" si="367"/>
        <v>8.9161004482360255E-4</v>
      </c>
    </row>
    <row r="5869" spans="1:5" x14ac:dyDescent="0.25">
      <c r="A5869" s="1">
        <v>5866</v>
      </c>
      <c r="B5869" s="1">
        <f t="shared" si="364"/>
        <v>8.9574504099799871E-4</v>
      </c>
      <c r="C5869" s="1">
        <f t="shared" si="365"/>
        <v>-0.99910425495900201</v>
      </c>
      <c r="D5869" s="1">
        <f t="shared" si="366"/>
        <v>1.1729999999999035</v>
      </c>
      <c r="E5869" s="12">
        <f t="shared" si="367"/>
        <v>8.9574504099799871E-4</v>
      </c>
    </row>
    <row r="5870" spans="1:5" x14ac:dyDescent="0.25">
      <c r="A5870" s="1">
        <v>5867</v>
      </c>
      <c r="B5870" s="1">
        <f t="shared" si="364"/>
        <v>8.9989440309559232E-4</v>
      </c>
      <c r="C5870" s="1">
        <f t="shared" si="365"/>
        <v>-0.99910010559690443</v>
      </c>
      <c r="D5870" s="1">
        <f t="shared" si="366"/>
        <v>1.1731999999999034</v>
      </c>
      <c r="E5870" s="12">
        <f t="shared" si="367"/>
        <v>8.9989440309559232E-4</v>
      </c>
    </row>
    <row r="5871" spans="1:5" x14ac:dyDescent="0.25">
      <c r="A5871" s="1">
        <v>5868</v>
      </c>
      <c r="B5871" s="1">
        <f t="shared" si="364"/>
        <v>9.0405816435158335E-4</v>
      </c>
      <c r="C5871" s="1">
        <f t="shared" si="365"/>
        <v>-0.99909594183564843</v>
      </c>
      <c r="D5871" s="1">
        <f t="shared" si="366"/>
        <v>1.1733999999999034</v>
      </c>
      <c r="E5871" s="12">
        <f t="shared" si="367"/>
        <v>9.0405816435158335E-4</v>
      </c>
    </row>
    <row r="5872" spans="1:5" x14ac:dyDescent="0.25">
      <c r="A5872" s="1">
        <v>5869</v>
      </c>
      <c r="B5872" s="1">
        <f t="shared" si="364"/>
        <v>9.0823635803957182E-4</v>
      </c>
      <c r="C5872" s="1">
        <f t="shared" si="365"/>
        <v>-0.9990917636419604</v>
      </c>
      <c r="D5872" s="1">
        <f t="shared" si="366"/>
        <v>1.1735999999999034</v>
      </c>
      <c r="E5872" s="12">
        <f t="shared" si="367"/>
        <v>9.0823635803957182E-4</v>
      </c>
    </row>
    <row r="5873" spans="1:5" x14ac:dyDescent="0.25">
      <c r="A5873" s="1">
        <v>5870</v>
      </c>
      <c r="B5873" s="1">
        <f t="shared" si="364"/>
        <v>9.1242901747157115E-4</v>
      </c>
      <c r="C5873" s="1">
        <f t="shared" si="365"/>
        <v>-0.99908757098252843</v>
      </c>
      <c r="D5873" s="1">
        <f t="shared" si="366"/>
        <v>1.1737999999999034</v>
      </c>
      <c r="E5873" s="12">
        <f t="shared" si="367"/>
        <v>9.1242901747157115E-4</v>
      </c>
    </row>
    <row r="5874" spans="1:5" x14ac:dyDescent="0.25">
      <c r="A5874" s="1">
        <v>5871</v>
      </c>
      <c r="B5874" s="1">
        <f t="shared" si="364"/>
        <v>9.1663617599796791E-4</v>
      </c>
      <c r="C5874" s="1">
        <f t="shared" si="365"/>
        <v>-0.99908336382400198</v>
      </c>
      <c r="D5874" s="1">
        <f t="shared" si="366"/>
        <v>1.1739999999999033</v>
      </c>
      <c r="E5874" s="12">
        <f t="shared" si="367"/>
        <v>9.1663617599796791E-4</v>
      </c>
    </row>
    <row r="5875" spans="1:5" x14ac:dyDescent="0.25">
      <c r="A5875" s="1">
        <v>5872</v>
      </c>
      <c r="B5875" s="1">
        <f t="shared" si="364"/>
        <v>9.2085786700756218E-4</v>
      </c>
      <c r="C5875" s="1">
        <f t="shared" si="365"/>
        <v>-0.99907914213299243</v>
      </c>
      <c r="D5875" s="1">
        <f t="shared" si="366"/>
        <v>1.1741999999999033</v>
      </c>
      <c r="E5875" s="12">
        <f t="shared" si="367"/>
        <v>9.2085786700756218E-4</v>
      </c>
    </row>
    <row r="5876" spans="1:5" x14ac:dyDescent="0.25">
      <c r="A5876" s="1">
        <v>5873</v>
      </c>
      <c r="B5876" s="1">
        <f t="shared" si="364"/>
        <v>9.2509412392755377E-4</v>
      </c>
      <c r="C5876" s="1">
        <f t="shared" si="365"/>
        <v>-0.99907490587607239</v>
      </c>
      <c r="D5876" s="1">
        <f t="shared" si="366"/>
        <v>1.1743999999999033</v>
      </c>
      <c r="E5876" s="12">
        <f t="shared" si="367"/>
        <v>9.2509412392755377E-4</v>
      </c>
    </row>
    <row r="5877" spans="1:5" x14ac:dyDescent="0.25">
      <c r="A5877" s="1">
        <v>5874</v>
      </c>
      <c r="B5877" s="1">
        <f t="shared" si="364"/>
        <v>9.2934498022354288E-4</v>
      </c>
      <c r="C5877" s="1">
        <f t="shared" si="365"/>
        <v>-0.99907065501977643</v>
      </c>
      <c r="D5877" s="1">
        <f t="shared" si="366"/>
        <v>1.1745999999999033</v>
      </c>
      <c r="E5877" s="12">
        <f t="shared" si="367"/>
        <v>9.2934498022354288E-4</v>
      </c>
    </row>
    <row r="5878" spans="1:5" x14ac:dyDescent="0.25">
      <c r="A5878" s="1">
        <v>5875</v>
      </c>
      <c r="B5878" s="1">
        <f t="shared" si="364"/>
        <v>9.3361046939952931E-4</v>
      </c>
      <c r="C5878" s="1">
        <f t="shared" si="365"/>
        <v>-0.99906638953060045</v>
      </c>
      <c r="D5878" s="1">
        <f t="shared" si="366"/>
        <v>1.1747999999999033</v>
      </c>
      <c r="E5878" s="12">
        <f t="shared" si="367"/>
        <v>9.3361046939952931E-4</v>
      </c>
    </row>
    <row r="5879" spans="1:5" x14ac:dyDescent="0.25">
      <c r="A5879" s="1">
        <v>5876</v>
      </c>
      <c r="B5879" s="1">
        <f t="shared" si="364"/>
        <v>9.3789062499792682E-4</v>
      </c>
      <c r="C5879" s="1">
        <f t="shared" si="365"/>
        <v>-0.99906210937500206</v>
      </c>
      <c r="D5879" s="1">
        <f t="shared" si="366"/>
        <v>1.1749999999999032</v>
      </c>
      <c r="E5879" s="12">
        <f t="shared" si="367"/>
        <v>9.3789062499792682E-4</v>
      </c>
    </row>
    <row r="5880" spans="1:5" x14ac:dyDescent="0.25">
      <c r="A5880" s="1">
        <v>5877</v>
      </c>
      <c r="B5880" s="1">
        <f t="shared" si="364"/>
        <v>9.4218548059952167E-4</v>
      </c>
      <c r="C5880" s="1">
        <f t="shared" si="365"/>
        <v>-0.99905781451940046</v>
      </c>
      <c r="D5880" s="1">
        <f t="shared" si="366"/>
        <v>1.1751999999999032</v>
      </c>
      <c r="E5880" s="12">
        <f t="shared" si="367"/>
        <v>9.4218548059952167E-4</v>
      </c>
    </row>
    <row r="5881" spans="1:5" x14ac:dyDescent="0.25">
      <c r="A5881" s="1">
        <v>5878</v>
      </c>
      <c r="B5881" s="1">
        <f t="shared" si="364"/>
        <v>9.4649506982351394E-4</v>
      </c>
      <c r="C5881" s="1">
        <f t="shared" si="365"/>
        <v>-0.99905350493017653</v>
      </c>
      <c r="D5881" s="1">
        <f t="shared" si="366"/>
        <v>1.1753999999999032</v>
      </c>
      <c r="E5881" s="12">
        <f t="shared" si="367"/>
        <v>9.4649506982351394E-4</v>
      </c>
    </row>
    <row r="5882" spans="1:5" x14ac:dyDescent="0.25">
      <c r="A5882" s="1">
        <v>5879</v>
      </c>
      <c r="B5882" s="1">
        <f t="shared" si="364"/>
        <v>9.5081942632750356E-4</v>
      </c>
      <c r="C5882" s="1">
        <f t="shared" si="365"/>
        <v>-0.99904918057367254</v>
      </c>
      <c r="D5882" s="1">
        <f t="shared" si="366"/>
        <v>1.1755999999999032</v>
      </c>
      <c r="E5882" s="12">
        <f t="shared" si="367"/>
        <v>9.5081942632750356E-4</v>
      </c>
    </row>
    <row r="5883" spans="1:5" x14ac:dyDescent="0.25">
      <c r="A5883" s="1">
        <v>5880</v>
      </c>
      <c r="B5883" s="1">
        <f t="shared" si="364"/>
        <v>9.5515858380749053E-4</v>
      </c>
      <c r="C5883" s="1">
        <f t="shared" si="365"/>
        <v>-0.99904484141619254</v>
      </c>
      <c r="D5883" s="1">
        <f t="shared" si="366"/>
        <v>1.1757999999999031</v>
      </c>
      <c r="E5883" s="12">
        <f t="shared" si="367"/>
        <v>9.5515858380749053E-4</v>
      </c>
    </row>
    <row r="5884" spans="1:5" x14ac:dyDescent="0.25">
      <c r="A5884" s="1">
        <v>5881</v>
      </c>
      <c r="B5884" s="1">
        <f t="shared" si="364"/>
        <v>9.5951257599788864E-4</v>
      </c>
      <c r="C5884" s="1">
        <f t="shared" si="365"/>
        <v>-0.99904048742400209</v>
      </c>
      <c r="D5884" s="1">
        <f t="shared" si="366"/>
        <v>1.1759999999999031</v>
      </c>
      <c r="E5884" s="12">
        <f t="shared" si="367"/>
        <v>9.5951257599788864E-4</v>
      </c>
    </row>
    <row r="5885" spans="1:5" x14ac:dyDescent="0.25">
      <c r="A5885" s="1">
        <v>5882</v>
      </c>
      <c r="B5885" s="1">
        <f t="shared" si="364"/>
        <v>9.6388143667148411E-4</v>
      </c>
      <c r="C5885" s="1">
        <f t="shared" si="365"/>
        <v>-0.99903611856332852</v>
      </c>
      <c r="D5885" s="1">
        <f t="shared" si="366"/>
        <v>1.1761999999999031</v>
      </c>
      <c r="E5885" s="12">
        <f t="shared" si="367"/>
        <v>9.6388143667148411E-4</v>
      </c>
    </row>
    <row r="5886" spans="1:5" x14ac:dyDescent="0.25">
      <c r="A5886" s="1">
        <v>5883</v>
      </c>
      <c r="B5886" s="1">
        <f t="shared" si="364"/>
        <v>9.682651996394771E-4</v>
      </c>
      <c r="C5886" s="1">
        <f t="shared" si="365"/>
        <v>-0.99903173480036056</v>
      </c>
      <c r="D5886" s="1">
        <f t="shared" si="366"/>
        <v>1.1763999999999031</v>
      </c>
      <c r="E5886" s="12">
        <f t="shared" si="367"/>
        <v>9.682651996394771E-4</v>
      </c>
    </row>
    <row r="5887" spans="1:5" x14ac:dyDescent="0.25">
      <c r="A5887" s="1">
        <v>5884</v>
      </c>
      <c r="B5887" s="1">
        <f t="shared" si="364"/>
        <v>9.7266389875146726E-4</v>
      </c>
      <c r="C5887" s="1">
        <f t="shared" si="365"/>
        <v>-0.9990273361012485</v>
      </c>
      <c r="D5887" s="1">
        <f t="shared" si="366"/>
        <v>1.1765999999999031</v>
      </c>
      <c r="E5887" s="12">
        <f t="shared" si="367"/>
        <v>9.7266389875146726E-4</v>
      </c>
    </row>
    <row r="5888" spans="1:5" x14ac:dyDescent="0.25">
      <c r="A5888" s="1">
        <v>5885</v>
      </c>
      <c r="B5888" s="1">
        <f t="shared" si="364"/>
        <v>9.7707756789545486E-4</v>
      </c>
      <c r="C5888" s="1">
        <f t="shared" si="365"/>
        <v>-0.99902292243210455</v>
      </c>
      <c r="D5888" s="1">
        <f t="shared" si="366"/>
        <v>1.176799999999903</v>
      </c>
      <c r="E5888" s="12">
        <f t="shared" si="367"/>
        <v>9.7707756789545486E-4</v>
      </c>
    </row>
    <row r="5889" spans="1:5" x14ac:dyDescent="0.25">
      <c r="A5889" s="1">
        <v>5886</v>
      </c>
      <c r="B5889" s="1">
        <f t="shared" si="364"/>
        <v>9.8150624099785366E-4</v>
      </c>
      <c r="C5889" s="1">
        <f t="shared" si="365"/>
        <v>-0.99901849375900209</v>
      </c>
      <c r="D5889" s="1">
        <f t="shared" si="366"/>
        <v>1.176999999999903</v>
      </c>
      <c r="E5889" s="12">
        <f t="shared" si="367"/>
        <v>9.8150624099785366E-4</v>
      </c>
    </row>
    <row r="5890" spans="1:5" x14ac:dyDescent="0.25">
      <c r="A5890" s="1">
        <v>5887</v>
      </c>
      <c r="B5890" s="1">
        <f t="shared" si="364"/>
        <v>9.8594995202343585E-4</v>
      </c>
      <c r="C5890" s="1">
        <f t="shared" si="365"/>
        <v>-0.99901405004797661</v>
      </c>
      <c r="D5890" s="1">
        <f t="shared" si="366"/>
        <v>1.177199999999903</v>
      </c>
      <c r="E5890" s="12">
        <f t="shared" si="367"/>
        <v>9.8594995202343585E-4</v>
      </c>
    </row>
    <row r="5891" spans="1:5" x14ac:dyDescent="0.25">
      <c r="A5891" s="1">
        <v>5888</v>
      </c>
      <c r="B5891" s="1">
        <f t="shared" si="364"/>
        <v>9.9040873497542939E-4</v>
      </c>
      <c r="C5891" s="1">
        <f t="shared" si="365"/>
        <v>-0.99900959126502453</v>
      </c>
      <c r="D5891" s="1">
        <f t="shared" si="366"/>
        <v>1.177399999999903</v>
      </c>
      <c r="E5891" s="12">
        <f t="shared" si="367"/>
        <v>9.9040873497542939E-4</v>
      </c>
    </row>
    <row r="5892" spans="1:5" x14ac:dyDescent="0.25">
      <c r="A5892" s="1">
        <v>5889</v>
      </c>
      <c r="B5892" s="1">
        <f t="shared" ref="B5892:B5955" si="368">E5892-$G$4</f>
        <v>9.9488262389542024E-4</v>
      </c>
      <c r="C5892" s="1">
        <f t="shared" ref="C5892:C5955" si="369">E5892-$H$4</f>
        <v>-0.99900511737610453</v>
      </c>
      <c r="D5892" s="1">
        <f t="shared" si="366"/>
        <v>1.1775999999999029</v>
      </c>
      <c r="E5892" s="12">
        <f t="shared" si="367"/>
        <v>9.9488262389542024E-4</v>
      </c>
    </row>
    <row r="5893" spans="1:5" x14ac:dyDescent="0.25">
      <c r="A5893" s="1">
        <v>5890</v>
      </c>
      <c r="B5893" s="1">
        <f t="shared" si="368"/>
        <v>9.9937165286342238E-4</v>
      </c>
      <c r="C5893" s="1">
        <f t="shared" si="369"/>
        <v>-0.99900062834713654</v>
      </c>
      <c r="D5893" s="1">
        <f t="shared" ref="D5893:D5956" si="370">D5892+$F$4</f>
        <v>1.1777999999999029</v>
      </c>
      <c r="E5893" s="12">
        <f t="shared" ref="E5893:E5956" si="371">(D5893^2-2*D5893+1)^2</f>
        <v>9.9937165286342238E-4</v>
      </c>
    </row>
    <row r="5894" spans="1:5" x14ac:dyDescent="0.25">
      <c r="A5894" s="1">
        <v>5891</v>
      </c>
      <c r="B5894" s="1">
        <f t="shared" si="368"/>
        <v>1.0038758559978078E-3</v>
      </c>
      <c r="C5894" s="1">
        <f t="shared" si="369"/>
        <v>-0.99899612414400218</v>
      </c>
      <c r="D5894" s="1">
        <f t="shared" si="370"/>
        <v>1.1779999999999029</v>
      </c>
      <c r="E5894" s="12">
        <f t="shared" si="371"/>
        <v>1.0038758559978078E-3</v>
      </c>
    </row>
    <row r="5895" spans="1:5" x14ac:dyDescent="0.25">
      <c r="A5895" s="1">
        <v>5892</v>
      </c>
      <c r="B5895" s="1">
        <f t="shared" si="368"/>
        <v>1.0083952674554046E-3</v>
      </c>
      <c r="C5895" s="1">
        <f t="shared" si="369"/>
        <v>-0.99899160473254456</v>
      </c>
      <c r="D5895" s="1">
        <f t="shared" si="370"/>
        <v>1.1781999999999029</v>
      </c>
      <c r="E5895" s="12">
        <f t="shared" si="371"/>
        <v>1.0083952674554046E-3</v>
      </c>
    </row>
    <row r="5896" spans="1:5" x14ac:dyDescent="0.25">
      <c r="A5896" s="1">
        <v>5893</v>
      </c>
      <c r="B5896" s="1">
        <f t="shared" si="368"/>
        <v>1.0129299214313989E-3</v>
      </c>
      <c r="C5896" s="1">
        <f t="shared" si="369"/>
        <v>-0.99898707007856857</v>
      </c>
      <c r="D5896" s="1">
        <f t="shared" si="370"/>
        <v>1.1783999999999029</v>
      </c>
      <c r="E5896" s="12">
        <f t="shared" si="371"/>
        <v>1.0129299214313989E-3</v>
      </c>
    </row>
    <row r="5897" spans="1:5" x14ac:dyDescent="0.25">
      <c r="A5897" s="1">
        <v>5894</v>
      </c>
      <c r="B5897" s="1">
        <f t="shared" si="368"/>
        <v>1.0174798521593903E-3</v>
      </c>
      <c r="C5897" s="1">
        <f t="shared" si="369"/>
        <v>-0.99898252014784061</v>
      </c>
      <c r="D5897" s="1">
        <f t="shared" si="370"/>
        <v>1.1785999999999028</v>
      </c>
      <c r="E5897" s="12">
        <f t="shared" si="371"/>
        <v>1.0174798521593903E-3</v>
      </c>
    </row>
    <row r="5898" spans="1:5" x14ac:dyDescent="0.25">
      <c r="A5898" s="1">
        <v>5895</v>
      </c>
      <c r="B5898" s="1">
        <f t="shared" si="368"/>
        <v>1.0220450939113792E-3</v>
      </c>
      <c r="C5898" s="1">
        <f t="shared" si="369"/>
        <v>-0.99897795490608865</v>
      </c>
      <c r="D5898" s="1">
        <f t="shared" si="370"/>
        <v>1.1787999999999028</v>
      </c>
      <c r="E5898" s="12">
        <f t="shared" si="371"/>
        <v>1.0220450939113792E-3</v>
      </c>
    </row>
    <row r="5899" spans="1:5" x14ac:dyDescent="0.25">
      <c r="A5899" s="1">
        <v>5896</v>
      </c>
      <c r="B5899" s="1">
        <f t="shared" si="368"/>
        <v>1.0266256809977651E-3</v>
      </c>
      <c r="C5899" s="1">
        <f t="shared" si="369"/>
        <v>-0.99897337431900224</v>
      </c>
      <c r="D5899" s="1">
        <f t="shared" si="370"/>
        <v>1.1789999999999028</v>
      </c>
      <c r="E5899" s="12">
        <f t="shared" si="371"/>
        <v>1.0266256809977651E-3</v>
      </c>
    </row>
    <row r="5900" spans="1:5" x14ac:dyDescent="0.25">
      <c r="A5900" s="1">
        <v>5897</v>
      </c>
      <c r="B5900" s="1">
        <f t="shared" si="368"/>
        <v>1.0312216477673627E-3</v>
      </c>
      <c r="C5900" s="1">
        <f t="shared" si="369"/>
        <v>-0.99896877835223263</v>
      </c>
      <c r="D5900" s="1">
        <f t="shared" si="370"/>
        <v>1.1791999999999028</v>
      </c>
      <c r="E5900" s="12">
        <f t="shared" si="371"/>
        <v>1.0312216477673627E-3</v>
      </c>
    </row>
    <row r="5901" spans="1:5" x14ac:dyDescent="0.25">
      <c r="A5901" s="1">
        <v>5898</v>
      </c>
      <c r="B5901" s="1">
        <f t="shared" si="368"/>
        <v>1.0358330286073575E-3</v>
      </c>
      <c r="C5901" s="1">
        <f t="shared" si="369"/>
        <v>-0.99896416697139268</v>
      </c>
      <c r="D5901" s="1">
        <f t="shared" si="370"/>
        <v>1.1793999999999027</v>
      </c>
      <c r="E5901" s="12">
        <f t="shared" si="371"/>
        <v>1.0358330286073575E-3</v>
      </c>
    </row>
    <row r="5902" spans="1:5" x14ac:dyDescent="0.25">
      <c r="A5902" s="1">
        <v>5899</v>
      </c>
      <c r="B5902" s="1">
        <f t="shared" si="368"/>
        <v>1.0404598579433497E-3</v>
      </c>
      <c r="C5902" s="1">
        <f t="shared" si="369"/>
        <v>-0.99895954014205668</v>
      </c>
      <c r="D5902" s="1">
        <f t="shared" si="370"/>
        <v>1.1795999999999027</v>
      </c>
      <c r="E5902" s="12">
        <f t="shared" si="371"/>
        <v>1.0404598579433497E-3</v>
      </c>
    </row>
    <row r="5903" spans="1:5" x14ac:dyDescent="0.25">
      <c r="A5903" s="1">
        <v>5900</v>
      </c>
      <c r="B5903" s="1">
        <f t="shared" si="368"/>
        <v>1.0451021702393389E-3</v>
      </c>
      <c r="C5903" s="1">
        <f t="shared" si="369"/>
        <v>-0.99895489782976066</v>
      </c>
      <c r="D5903" s="1">
        <f t="shared" si="370"/>
        <v>1.1797999999999027</v>
      </c>
      <c r="E5903" s="12">
        <f t="shared" si="371"/>
        <v>1.0451021702393389E-3</v>
      </c>
    </row>
    <row r="5904" spans="1:5" x14ac:dyDescent="0.25">
      <c r="A5904" s="1">
        <v>5901</v>
      </c>
      <c r="B5904" s="1">
        <f t="shared" si="368"/>
        <v>1.0497599999977256E-3</v>
      </c>
      <c r="C5904" s="1">
        <f t="shared" si="369"/>
        <v>-0.99895024000000232</v>
      </c>
      <c r="D5904" s="1">
        <f t="shared" si="370"/>
        <v>1.1799999999999027</v>
      </c>
      <c r="E5904" s="12">
        <f t="shared" si="371"/>
        <v>1.0497599999977256E-3</v>
      </c>
    </row>
    <row r="5905" spans="1:5" x14ac:dyDescent="0.25">
      <c r="A5905" s="1">
        <v>5902</v>
      </c>
      <c r="B5905" s="1">
        <f t="shared" si="368"/>
        <v>1.0544333817593238E-3</v>
      </c>
      <c r="C5905" s="1">
        <f t="shared" si="369"/>
        <v>-0.99894556661824063</v>
      </c>
      <c r="D5905" s="1">
        <f t="shared" si="370"/>
        <v>1.1801999999999027</v>
      </c>
      <c r="E5905" s="12">
        <f t="shared" si="371"/>
        <v>1.0544333817593238E-3</v>
      </c>
    </row>
    <row r="5906" spans="1:5" x14ac:dyDescent="0.25">
      <c r="A5906" s="1">
        <v>5903</v>
      </c>
      <c r="B5906" s="1">
        <f t="shared" si="368"/>
        <v>1.0591223501033194E-3</v>
      </c>
      <c r="C5906" s="1">
        <f t="shared" si="369"/>
        <v>-0.9989408776498967</v>
      </c>
      <c r="D5906" s="1">
        <f t="shared" si="370"/>
        <v>1.1803999999999026</v>
      </c>
      <c r="E5906" s="12">
        <f t="shared" si="371"/>
        <v>1.0591223501033194E-3</v>
      </c>
    </row>
    <row r="5907" spans="1:5" x14ac:dyDescent="0.25">
      <c r="A5907" s="1">
        <v>5904</v>
      </c>
      <c r="B5907" s="1">
        <f t="shared" si="368"/>
        <v>1.0638269396473121E-3</v>
      </c>
      <c r="C5907" s="1">
        <f t="shared" si="369"/>
        <v>-0.99893617306035265</v>
      </c>
      <c r="D5907" s="1">
        <f t="shared" si="370"/>
        <v>1.1805999999999026</v>
      </c>
      <c r="E5907" s="12">
        <f t="shared" si="371"/>
        <v>1.0638269396473121E-3</v>
      </c>
    </row>
    <row r="5908" spans="1:5" x14ac:dyDescent="0.25">
      <c r="A5908" s="1">
        <v>5905</v>
      </c>
      <c r="B5908" s="1">
        <f t="shared" si="368"/>
        <v>1.0685471850473021E-3</v>
      </c>
      <c r="C5908" s="1">
        <f t="shared" si="369"/>
        <v>-0.99893145281495266</v>
      </c>
      <c r="D5908" s="1">
        <f t="shared" si="370"/>
        <v>1.1807999999999026</v>
      </c>
      <c r="E5908" s="12">
        <f t="shared" si="371"/>
        <v>1.0685471850473021E-3</v>
      </c>
    </row>
    <row r="5909" spans="1:5" x14ac:dyDescent="0.25">
      <c r="A5909" s="1">
        <v>5906</v>
      </c>
      <c r="B5909" s="1">
        <f t="shared" si="368"/>
        <v>1.0732831209976893E-3</v>
      </c>
      <c r="C5909" s="1">
        <f t="shared" si="369"/>
        <v>-0.99892671687900236</v>
      </c>
      <c r="D5909" s="1">
        <f t="shared" si="370"/>
        <v>1.1809999999999026</v>
      </c>
      <c r="E5909" s="12">
        <f t="shared" si="371"/>
        <v>1.0732831209976893E-3</v>
      </c>
    </row>
    <row r="5910" spans="1:5" x14ac:dyDescent="0.25">
      <c r="A5910" s="1">
        <v>5907</v>
      </c>
      <c r="B5910" s="1">
        <f t="shared" si="368"/>
        <v>1.0780347822312737E-3</v>
      </c>
      <c r="C5910" s="1">
        <f t="shared" si="369"/>
        <v>-0.99892196521776877</v>
      </c>
      <c r="D5910" s="1">
        <f t="shared" si="370"/>
        <v>1.1811999999999026</v>
      </c>
      <c r="E5910" s="12">
        <f t="shared" si="371"/>
        <v>1.0780347822312737E-3</v>
      </c>
    </row>
    <row r="5911" spans="1:5" x14ac:dyDescent="0.25">
      <c r="A5911" s="1">
        <v>5908</v>
      </c>
      <c r="B5911" s="1">
        <f t="shared" si="368"/>
        <v>1.0828022035192699E-3</v>
      </c>
      <c r="C5911" s="1">
        <f t="shared" si="369"/>
        <v>-0.99891719779648069</v>
      </c>
      <c r="D5911" s="1">
        <f t="shared" si="370"/>
        <v>1.1813999999999025</v>
      </c>
      <c r="E5911" s="12">
        <f t="shared" si="371"/>
        <v>1.0828022035192699E-3</v>
      </c>
    </row>
    <row r="5912" spans="1:5" x14ac:dyDescent="0.25">
      <c r="A5912" s="1">
        <v>5909</v>
      </c>
      <c r="B5912" s="1">
        <f t="shared" si="368"/>
        <v>1.0875854196712633E-3</v>
      </c>
      <c r="C5912" s="1">
        <f t="shared" si="369"/>
        <v>-0.99891241458032876</v>
      </c>
      <c r="D5912" s="1">
        <f t="shared" si="370"/>
        <v>1.1815999999999025</v>
      </c>
      <c r="E5912" s="12">
        <f t="shared" si="371"/>
        <v>1.0875854196712633E-3</v>
      </c>
    </row>
    <row r="5913" spans="1:5" x14ac:dyDescent="0.25">
      <c r="A5913" s="1">
        <v>5910</v>
      </c>
      <c r="B5913" s="1">
        <f t="shared" si="368"/>
        <v>1.0923844655352541E-3</v>
      </c>
      <c r="C5913" s="1">
        <f t="shared" si="369"/>
        <v>-0.99890761553446472</v>
      </c>
      <c r="D5913" s="1">
        <f t="shared" si="370"/>
        <v>1.1817999999999025</v>
      </c>
      <c r="E5913" s="12">
        <f t="shared" si="371"/>
        <v>1.0923844655352541E-3</v>
      </c>
    </row>
    <row r="5914" spans="1:5" x14ac:dyDescent="0.25">
      <c r="A5914" s="1">
        <v>5911</v>
      </c>
      <c r="B5914" s="1">
        <f t="shared" si="368"/>
        <v>1.0971993759976417E-3</v>
      </c>
      <c r="C5914" s="1">
        <f t="shared" si="369"/>
        <v>-0.99890280062400238</v>
      </c>
      <c r="D5914" s="1">
        <f t="shared" si="370"/>
        <v>1.1819999999999025</v>
      </c>
      <c r="E5914" s="12">
        <f t="shared" si="371"/>
        <v>1.0971993759976417E-3</v>
      </c>
    </row>
    <row r="5915" spans="1:5" x14ac:dyDescent="0.25">
      <c r="A5915" s="1">
        <v>5912</v>
      </c>
      <c r="B5915" s="1">
        <f t="shared" si="368"/>
        <v>1.1020301859832415E-3</v>
      </c>
      <c r="C5915" s="1">
        <f t="shared" si="369"/>
        <v>-0.9988979698140168</v>
      </c>
      <c r="D5915" s="1">
        <f t="shared" si="370"/>
        <v>1.1821999999999024</v>
      </c>
      <c r="E5915" s="12">
        <f t="shared" si="371"/>
        <v>1.1020301859832415E-3</v>
      </c>
    </row>
    <row r="5916" spans="1:5" x14ac:dyDescent="0.25">
      <c r="A5916" s="1">
        <v>5913</v>
      </c>
      <c r="B5916" s="1">
        <f t="shared" si="368"/>
        <v>1.1068769304552386E-3</v>
      </c>
      <c r="C5916" s="1">
        <f t="shared" si="369"/>
        <v>-0.99889312306954481</v>
      </c>
      <c r="D5916" s="1">
        <f t="shared" si="370"/>
        <v>1.1823999999999024</v>
      </c>
      <c r="E5916" s="12">
        <f t="shared" si="371"/>
        <v>1.1068769304552386E-3</v>
      </c>
    </row>
    <row r="5917" spans="1:5" x14ac:dyDescent="0.25">
      <c r="A5917" s="1">
        <v>5914</v>
      </c>
      <c r="B5917" s="1">
        <f t="shared" si="368"/>
        <v>1.1117396444152178E-3</v>
      </c>
      <c r="C5917" s="1">
        <f t="shared" si="369"/>
        <v>-0.99888826035558476</v>
      </c>
      <c r="D5917" s="1">
        <f t="shared" si="370"/>
        <v>1.1825999999999024</v>
      </c>
      <c r="E5917" s="12">
        <f t="shared" si="371"/>
        <v>1.1117396444152178E-3</v>
      </c>
    </row>
    <row r="5918" spans="1:5" x14ac:dyDescent="0.25">
      <c r="A5918" s="1">
        <v>5915</v>
      </c>
      <c r="B5918" s="1">
        <f t="shared" si="368"/>
        <v>1.1166183629032092E-3</v>
      </c>
      <c r="C5918" s="1">
        <f t="shared" si="369"/>
        <v>-0.99888338163709678</v>
      </c>
      <c r="D5918" s="1">
        <f t="shared" si="370"/>
        <v>1.1827999999999024</v>
      </c>
      <c r="E5918" s="12">
        <f t="shared" si="371"/>
        <v>1.1166183629032092E-3</v>
      </c>
    </row>
    <row r="5919" spans="1:5" x14ac:dyDescent="0.25">
      <c r="A5919" s="1">
        <v>5916</v>
      </c>
      <c r="B5919" s="1">
        <f t="shared" si="368"/>
        <v>1.1215131209976125E-3</v>
      </c>
      <c r="C5919" s="1">
        <f t="shared" si="369"/>
        <v>-0.99887848687900238</v>
      </c>
      <c r="D5919" s="1">
        <f t="shared" si="370"/>
        <v>1.1829999999999024</v>
      </c>
      <c r="E5919" s="12">
        <f t="shared" si="371"/>
        <v>1.1215131209976125E-3</v>
      </c>
    </row>
    <row r="5920" spans="1:5" x14ac:dyDescent="0.25">
      <c r="A5920" s="1">
        <v>5917</v>
      </c>
      <c r="B5920" s="1">
        <f t="shared" si="368"/>
        <v>1.1264239538151981E-3</v>
      </c>
      <c r="C5920" s="1">
        <f t="shared" si="369"/>
        <v>-0.99887357604618476</v>
      </c>
      <c r="D5920" s="1">
        <f t="shared" si="370"/>
        <v>1.1831999999999023</v>
      </c>
      <c r="E5920" s="12">
        <f t="shared" si="371"/>
        <v>1.1264239538151981E-3</v>
      </c>
    </row>
    <row r="5921" spans="1:5" x14ac:dyDescent="0.25">
      <c r="A5921" s="1">
        <v>5918</v>
      </c>
      <c r="B5921" s="1">
        <f t="shared" si="368"/>
        <v>1.1313508965111957E-3</v>
      </c>
      <c r="C5921" s="1">
        <f t="shared" si="369"/>
        <v>-0.99886864910348883</v>
      </c>
      <c r="D5921" s="1">
        <f t="shared" si="370"/>
        <v>1.1833999999999023</v>
      </c>
      <c r="E5921" s="12">
        <f t="shared" si="371"/>
        <v>1.1313508965111957E-3</v>
      </c>
    </row>
    <row r="5922" spans="1:5" x14ac:dyDescent="0.25">
      <c r="A5922" s="1">
        <v>5919</v>
      </c>
      <c r="B5922" s="1">
        <f t="shared" si="368"/>
        <v>1.1362939842791756E-3</v>
      </c>
      <c r="C5922" s="1">
        <f t="shared" si="369"/>
        <v>-0.99886370601572083</v>
      </c>
      <c r="D5922" s="1">
        <f t="shared" si="370"/>
        <v>1.1835999999999023</v>
      </c>
      <c r="E5922" s="12">
        <f t="shared" si="371"/>
        <v>1.1362939842791756E-3</v>
      </c>
    </row>
    <row r="5923" spans="1:5" x14ac:dyDescent="0.25">
      <c r="A5923" s="1">
        <v>5920</v>
      </c>
      <c r="B5923" s="1">
        <f t="shared" si="368"/>
        <v>1.1412532523511676E-3</v>
      </c>
      <c r="C5923" s="1">
        <f t="shared" si="369"/>
        <v>-0.99885874674764885</v>
      </c>
      <c r="D5923" s="1">
        <f t="shared" si="370"/>
        <v>1.1837999999999023</v>
      </c>
      <c r="E5923" s="12">
        <f t="shared" si="371"/>
        <v>1.1412532523511676E-3</v>
      </c>
    </row>
    <row r="5924" spans="1:5" x14ac:dyDescent="0.25">
      <c r="A5924" s="1">
        <v>5921</v>
      </c>
      <c r="B5924" s="1">
        <f t="shared" si="368"/>
        <v>1.1462287359975565E-3</v>
      </c>
      <c r="C5924" s="1">
        <f t="shared" si="369"/>
        <v>-0.99885377126400243</v>
      </c>
      <c r="D5924" s="1">
        <f t="shared" si="370"/>
        <v>1.1839999999999022</v>
      </c>
      <c r="E5924" s="12">
        <f t="shared" si="371"/>
        <v>1.1462287359975565E-3</v>
      </c>
    </row>
    <row r="5925" spans="1:5" x14ac:dyDescent="0.25">
      <c r="A5925" s="1">
        <v>5922</v>
      </c>
      <c r="B5925" s="1">
        <f t="shared" si="368"/>
        <v>1.1512204705271579E-3</v>
      </c>
      <c r="C5925" s="1">
        <f t="shared" si="369"/>
        <v>-0.99884877952947282</v>
      </c>
      <c r="D5925" s="1">
        <f t="shared" si="370"/>
        <v>1.1841999999999022</v>
      </c>
      <c r="E5925" s="12">
        <f t="shared" si="371"/>
        <v>1.1512204705271579E-3</v>
      </c>
    </row>
    <row r="5926" spans="1:5" x14ac:dyDescent="0.25">
      <c r="A5926" s="1">
        <v>5923</v>
      </c>
      <c r="B5926" s="1">
        <f t="shared" si="368"/>
        <v>1.1562284912871412E-3</v>
      </c>
      <c r="C5926" s="1">
        <f t="shared" si="369"/>
        <v>-0.99884377150871284</v>
      </c>
      <c r="D5926" s="1">
        <f t="shared" si="370"/>
        <v>1.1843999999999022</v>
      </c>
      <c r="E5926" s="12">
        <f t="shared" si="371"/>
        <v>1.1562284912871412E-3</v>
      </c>
    </row>
    <row r="5927" spans="1:5" x14ac:dyDescent="0.25">
      <c r="A5927" s="1">
        <v>5924</v>
      </c>
      <c r="B5927" s="1">
        <f t="shared" si="368"/>
        <v>1.1612528336631368E-3</v>
      </c>
      <c r="C5927" s="1">
        <f t="shared" si="369"/>
        <v>-0.99883874716633692</v>
      </c>
      <c r="D5927" s="1">
        <f t="shared" si="370"/>
        <v>1.1845999999999022</v>
      </c>
      <c r="E5927" s="12">
        <f t="shared" si="371"/>
        <v>1.1612528336631368E-3</v>
      </c>
    </row>
    <row r="5928" spans="1:5" x14ac:dyDescent="0.25">
      <c r="A5928" s="1">
        <v>5925</v>
      </c>
      <c r="B5928" s="1">
        <f t="shared" si="368"/>
        <v>1.1662935330791293E-3</v>
      </c>
      <c r="C5928" s="1">
        <f t="shared" si="369"/>
        <v>-0.99883370646692082</v>
      </c>
      <c r="D5928" s="1">
        <f t="shared" si="370"/>
        <v>1.1847999999999022</v>
      </c>
      <c r="E5928" s="12">
        <f t="shared" si="371"/>
        <v>1.1662935330791293E-3</v>
      </c>
    </row>
    <row r="5929" spans="1:5" x14ac:dyDescent="0.25">
      <c r="A5929" s="1">
        <v>5926</v>
      </c>
      <c r="B5929" s="1">
        <f t="shared" si="368"/>
        <v>1.1713506249975191E-3</v>
      </c>
      <c r="C5929" s="1">
        <f t="shared" si="369"/>
        <v>-0.99882864937500249</v>
      </c>
      <c r="D5929" s="1">
        <f t="shared" si="370"/>
        <v>1.1849999999999021</v>
      </c>
      <c r="E5929" s="12">
        <f t="shared" si="371"/>
        <v>1.1713506249975191E-3</v>
      </c>
    </row>
    <row r="5930" spans="1:5" x14ac:dyDescent="0.25">
      <c r="A5930" s="1">
        <v>5927</v>
      </c>
      <c r="B5930" s="1">
        <f t="shared" si="368"/>
        <v>1.1764241449191059E-3</v>
      </c>
      <c r="C5930" s="1">
        <f t="shared" si="369"/>
        <v>-0.99882357585508086</v>
      </c>
      <c r="D5930" s="1">
        <f t="shared" si="370"/>
        <v>1.1851999999999021</v>
      </c>
      <c r="E5930" s="12">
        <f t="shared" si="371"/>
        <v>1.1764241449191059E-3</v>
      </c>
    </row>
    <row r="5931" spans="1:5" x14ac:dyDescent="0.25">
      <c r="A5931" s="1">
        <v>5928</v>
      </c>
      <c r="B5931" s="1">
        <f t="shared" si="368"/>
        <v>1.1815141283831052E-3</v>
      </c>
      <c r="C5931" s="1">
        <f t="shared" si="369"/>
        <v>-0.99881848587161692</v>
      </c>
      <c r="D5931" s="1">
        <f t="shared" si="370"/>
        <v>1.1853999999999021</v>
      </c>
      <c r="E5931" s="12">
        <f t="shared" si="371"/>
        <v>1.1815141283831052E-3</v>
      </c>
    </row>
    <row r="5932" spans="1:5" x14ac:dyDescent="0.25">
      <c r="A5932" s="1">
        <v>5929</v>
      </c>
      <c r="B5932" s="1">
        <f t="shared" si="368"/>
        <v>1.1866206109671013E-3</v>
      </c>
      <c r="C5932" s="1">
        <f t="shared" si="369"/>
        <v>-0.99881337938903292</v>
      </c>
      <c r="D5932" s="1">
        <f t="shared" si="370"/>
        <v>1.1855999999999021</v>
      </c>
      <c r="E5932" s="12">
        <f t="shared" si="371"/>
        <v>1.1866206109671013E-3</v>
      </c>
    </row>
    <row r="5933" spans="1:5" x14ac:dyDescent="0.25">
      <c r="A5933" s="1">
        <v>5930</v>
      </c>
      <c r="B5933" s="1">
        <f t="shared" si="368"/>
        <v>1.1917436282870796E-3</v>
      </c>
      <c r="C5933" s="1">
        <f t="shared" si="369"/>
        <v>-0.99880825637171289</v>
      </c>
      <c r="D5933" s="1">
        <f t="shared" si="370"/>
        <v>1.185799999999902</v>
      </c>
      <c r="E5933" s="12">
        <f t="shared" si="371"/>
        <v>1.1917436282870796E-3</v>
      </c>
    </row>
    <row r="5934" spans="1:5" x14ac:dyDescent="0.25">
      <c r="A5934" s="1">
        <v>5931</v>
      </c>
      <c r="B5934" s="1">
        <f t="shared" si="368"/>
        <v>1.1968832159974852E-3</v>
      </c>
      <c r="C5934" s="1">
        <f t="shared" si="369"/>
        <v>-0.99880311678400246</v>
      </c>
      <c r="D5934" s="1">
        <f t="shared" si="370"/>
        <v>1.185999999999902</v>
      </c>
      <c r="E5934" s="12">
        <f t="shared" si="371"/>
        <v>1.1968832159974852E-3</v>
      </c>
    </row>
    <row r="5935" spans="1:5" x14ac:dyDescent="0.25">
      <c r="A5935" s="1">
        <v>5932</v>
      </c>
      <c r="B5935" s="1">
        <f t="shared" si="368"/>
        <v>1.2020394097910728E-3</v>
      </c>
      <c r="C5935" s="1">
        <f t="shared" si="369"/>
        <v>-0.99879796059020898</v>
      </c>
      <c r="D5935" s="1">
        <f t="shared" si="370"/>
        <v>1.186199999999902</v>
      </c>
      <c r="E5935" s="12">
        <f t="shared" si="371"/>
        <v>1.2020394097910728E-3</v>
      </c>
    </row>
    <row r="5936" spans="1:5" x14ac:dyDescent="0.25">
      <c r="A5936" s="1">
        <v>5933</v>
      </c>
      <c r="B5936" s="1">
        <f t="shared" si="368"/>
        <v>1.2072122453990572E-3</v>
      </c>
      <c r="C5936" s="1">
        <f t="shared" si="369"/>
        <v>-0.9987927877546009</v>
      </c>
      <c r="D5936" s="1">
        <f t="shared" si="370"/>
        <v>1.186399999999902</v>
      </c>
      <c r="E5936" s="12">
        <f t="shared" si="371"/>
        <v>1.2072122453990572E-3</v>
      </c>
    </row>
    <row r="5937" spans="1:5" x14ac:dyDescent="0.25">
      <c r="A5937" s="1">
        <v>5934</v>
      </c>
      <c r="B5937" s="1">
        <f t="shared" si="368"/>
        <v>1.2124017585910544E-3</v>
      </c>
      <c r="C5937" s="1">
        <f t="shared" si="369"/>
        <v>-0.99878759824140895</v>
      </c>
      <c r="D5937" s="1">
        <f t="shared" si="370"/>
        <v>1.186599999999902</v>
      </c>
      <c r="E5937" s="12">
        <f t="shared" si="371"/>
        <v>1.2124017585910544E-3</v>
      </c>
    </row>
    <row r="5938" spans="1:5" x14ac:dyDescent="0.25">
      <c r="A5938" s="1">
        <v>5935</v>
      </c>
      <c r="B5938" s="1">
        <f t="shared" si="368"/>
        <v>1.2176079851750484E-3</v>
      </c>
      <c r="C5938" s="1">
        <f t="shared" si="369"/>
        <v>-0.99878239201482499</v>
      </c>
      <c r="D5938" s="1">
        <f t="shared" si="370"/>
        <v>1.1867999999999019</v>
      </c>
      <c r="E5938" s="12">
        <f t="shared" si="371"/>
        <v>1.2176079851750484E-3</v>
      </c>
    </row>
    <row r="5939" spans="1:5" x14ac:dyDescent="0.25">
      <c r="A5939" s="1">
        <v>5936</v>
      </c>
      <c r="B5939" s="1">
        <f t="shared" si="368"/>
        <v>1.2228309609974397E-3</v>
      </c>
      <c r="C5939" s="1">
        <f t="shared" si="369"/>
        <v>-0.9987771690390026</v>
      </c>
      <c r="D5939" s="1">
        <f t="shared" si="370"/>
        <v>1.1869999999999019</v>
      </c>
      <c r="E5939" s="12">
        <f t="shared" si="371"/>
        <v>1.2228309609974397E-3</v>
      </c>
    </row>
    <row r="5940" spans="1:5" x14ac:dyDescent="0.25">
      <c r="A5940" s="1">
        <v>5937</v>
      </c>
      <c r="B5940" s="1">
        <f t="shared" si="368"/>
        <v>1.2280707219430279E-3</v>
      </c>
      <c r="C5940" s="1">
        <f t="shared" si="369"/>
        <v>-0.99877192927805702</v>
      </c>
      <c r="D5940" s="1">
        <f t="shared" si="370"/>
        <v>1.1871999999999019</v>
      </c>
      <c r="E5940" s="12">
        <f t="shared" si="371"/>
        <v>1.2280707219430279E-3</v>
      </c>
    </row>
    <row r="5941" spans="1:5" x14ac:dyDescent="0.25">
      <c r="A5941" s="1">
        <v>5938</v>
      </c>
      <c r="B5941" s="1">
        <f t="shared" si="368"/>
        <v>1.233327303935013E-3</v>
      </c>
      <c r="C5941" s="1">
        <f t="shared" si="369"/>
        <v>-0.99876667269606501</v>
      </c>
      <c r="D5941" s="1">
        <f t="shared" si="370"/>
        <v>1.1873999999999019</v>
      </c>
      <c r="E5941" s="12">
        <f t="shared" si="371"/>
        <v>1.233327303935013E-3</v>
      </c>
    </row>
    <row r="5942" spans="1:5" x14ac:dyDescent="0.25">
      <c r="A5942" s="1">
        <v>5939</v>
      </c>
      <c r="B5942" s="1">
        <f t="shared" si="368"/>
        <v>1.2386007429350107E-3</v>
      </c>
      <c r="C5942" s="1">
        <f t="shared" si="369"/>
        <v>-0.99876139925706497</v>
      </c>
      <c r="D5942" s="1">
        <f t="shared" si="370"/>
        <v>1.1875999999999018</v>
      </c>
      <c r="E5942" s="12">
        <f t="shared" si="371"/>
        <v>1.2386007429350107E-3</v>
      </c>
    </row>
    <row r="5943" spans="1:5" x14ac:dyDescent="0.25">
      <c r="A5943" s="1">
        <v>5940</v>
      </c>
      <c r="B5943" s="1">
        <f t="shared" si="368"/>
        <v>1.2438910749430056E-3</v>
      </c>
      <c r="C5943" s="1">
        <f t="shared" si="369"/>
        <v>-0.99875610892505695</v>
      </c>
      <c r="D5943" s="1">
        <f t="shared" si="370"/>
        <v>1.1877999999999018</v>
      </c>
      <c r="E5943" s="12">
        <f t="shared" si="371"/>
        <v>1.2438910749430056E-3</v>
      </c>
    </row>
    <row r="5944" spans="1:5" x14ac:dyDescent="0.25">
      <c r="A5944" s="1">
        <v>5941</v>
      </c>
      <c r="B5944" s="1">
        <f t="shared" si="368"/>
        <v>1.2491983359973974E-3</v>
      </c>
      <c r="C5944" s="1">
        <f t="shared" si="369"/>
        <v>-0.99875080166400265</v>
      </c>
      <c r="D5944" s="1">
        <f t="shared" si="370"/>
        <v>1.1879999999999018</v>
      </c>
      <c r="E5944" s="12">
        <f t="shared" si="371"/>
        <v>1.2491983359973974E-3</v>
      </c>
    </row>
    <row r="5945" spans="1:5" x14ac:dyDescent="0.25">
      <c r="A5945" s="1">
        <v>5942</v>
      </c>
      <c r="B5945" s="1">
        <f t="shared" si="368"/>
        <v>1.2545225621749864E-3</v>
      </c>
      <c r="C5945" s="1">
        <f t="shared" si="369"/>
        <v>-0.99874547743782505</v>
      </c>
      <c r="D5945" s="1">
        <f t="shared" si="370"/>
        <v>1.1881999999999018</v>
      </c>
      <c r="E5945" s="12">
        <f t="shared" si="371"/>
        <v>1.2545225621749864E-3</v>
      </c>
    </row>
    <row r="5946" spans="1:5" x14ac:dyDescent="0.25">
      <c r="A5946" s="1">
        <v>5943</v>
      </c>
      <c r="B5946" s="1">
        <f t="shared" si="368"/>
        <v>1.2598637895909722E-3</v>
      </c>
      <c r="C5946" s="1">
        <f t="shared" si="369"/>
        <v>-0.99874013621040902</v>
      </c>
      <c r="D5946" s="1">
        <f t="shared" si="370"/>
        <v>1.1883999999999018</v>
      </c>
      <c r="E5946" s="12">
        <f t="shared" si="371"/>
        <v>1.2598637895909722E-3</v>
      </c>
    </row>
    <row r="5947" spans="1:5" x14ac:dyDescent="0.25">
      <c r="A5947" s="1">
        <v>5944</v>
      </c>
      <c r="B5947" s="1">
        <f t="shared" si="368"/>
        <v>1.2652220543989707E-3</v>
      </c>
      <c r="C5947" s="1">
        <f t="shared" si="369"/>
        <v>-0.99873477794560106</v>
      </c>
      <c r="D5947" s="1">
        <f t="shared" si="370"/>
        <v>1.1885999999999017</v>
      </c>
      <c r="E5947" s="12">
        <f t="shared" si="371"/>
        <v>1.2652220543989707E-3</v>
      </c>
    </row>
    <row r="5948" spans="1:5" x14ac:dyDescent="0.25">
      <c r="A5948" s="1">
        <v>5945</v>
      </c>
      <c r="B5948" s="1">
        <f t="shared" si="368"/>
        <v>1.2705973927909506E-3</v>
      </c>
      <c r="C5948" s="1">
        <f t="shared" si="369"/>
        <v>-0.9987294026072091</v>
      </c>
      <c r="D5948" s="1">
        <f t="shared" si="370"/>
        <v>1.1887999999999017</v>
      </c>
      <c r="E5948" s="12">
        <f t="shared" si="371"/>
        <v>1.2705973927909506E-3</v>
      </c>
    </row>
    <row r="5949" spans="1:5" x14ac:dyDescent="0.25">
      <c r="A5949" s="1">
        <v>5946</v>
      </c>
      <c r="B5949" s="1">
        <f t="shared" si="368"/>
        <v>1.2759898409973431E-3</v>
      </c>
      <c r="C5949" s="1">
        <f t="shared" si="369"/>
        <v>-0.9987240101590027</v>
      </c>
      <c r="D5949" s="1">
        <f t="shared" si="370"/>
        <v>1.1889999999999017</v>
      </c>
      <c r="E5949" s="12">
        <f t="shared" si="371"/>
        <v>1.2759898409973431E-3</v>
      </c>
    </row>
    <row r="5950" spans="1:5" x14ac:dyDescent="0.25">
      <c r="A5950" s="1">
        <v>5947</v>
      </c>
      <c r="B5950" s="1">
        <f t="shared" si="368"/>
        <v>1.2813994352869327E-3</v>
      </c>
      <c r="C5950" s="1">
        <f t="shared" si="369"/>
        <v>-0.99871860056471307</v>
      </c>
      <c r="D5950" s="1">
        <f t="shared" si="370"/>
        <v>1.1891999999999017</v>
      </c>
      <c r="E5950" s="12">
        <f t="shared" si="371"/>
        <v>1.2813994352869327E-3</v>
      </c>
    </row>
    <row r="5951" spans="1:5" x14ac:dyDescent="0.25">
      <c r="A5951" s="1">
        <v>5948</v>
      </c>
      <c r="B5951" s="1">
        <f t="shared" si="368"/>
        <v>1.2868262119669191E-3</v>
      </c>
      <c r="C5951" s="1">
        <f t="shared" si="369"/>
        <v>-0.99871317378803304</v>
      </c>
      <c r="D5951" s="1">
        <f t="shared" si="370"/>
        <v>1.1893999999999016</v>
      </c>
      <c r="E5951" s="12">
        <f t="shared" si="371"/>
        <v>1.2868262119669191E-3</v>
      </c>
    </row>
    <row r="5952" spans="1:5" x14ac:dyDescent="0.25">
      <c r="A5952" s="1">
        <v>5949</v>
      </c>
      <c r="B5952" s="1">
        <f t="shared" si="368"/>
        <v>1.2922702073829184E-3</v>
      </c>
      <c r="C5952" s="1">
        <f t="shared" si="369"/>
        <v>-0.99870772979261713</v>
      </c>
      <c r="D5952" s="1">
        <f t="shared" si="370"/>
        <v>1.1895999999999016</v>
      </c>
      <c r="E5952" s="12">
        <f t="shared" si="371"/>
        <v>1.2922702073829184E-3</v>
      </c>
    </row>
    <row r="5953" spans="1:5" x14ac:dyDescent="0.25">
      <c r="A5953" s="1">
        <v>5950</v>
      </c>
      <c r="B5953" s="1">
        <f t="shared" si="368"/>
        <v>1.2977314579189149E-3</v>
      </c>
      <c r="C5953" s="1">
        <f t="shared" si="369"/>
        <v>-0.99870226854208111</v>
      </c>
      <c r="D5953" s="1">
        <f t="shared" si="370"/>
        <v>1.1897999999999016</v>
      </c>
      <c r="E5953" s="12">
        <f t="shared" si="371"/>
        <v>1.2977314579189149E-3</v>
      </c>
    </row>
    <row r="5954" spans="1:5" x14ac:dyDescent="0.25">
      <c r="A5954" s="1">
        <v>5951</v>
      </c>
      <c r="B5954" s="1">
        <f t="shared" si="368"/>
        <v>1.3032099999972923E-3</v>
      </c>
      <c r="C5954" s="1">
        <f t="shared" si="369"/>
        <v>-0.99869679000000267</v>
      </c>
      <c r="D5954" s="1">
        <f t="shared" si="370"/>
        <v>1.1899999999999016</v>
      </c>
      <c r="E5954" s="12">
        <f t="shared" si="371"/>
        <v>1.3032099999972923E-3</v>
      </c>
    </row>
    <row r="5955" spans="1:5" x14ac:dyDescent="0.25">
      <c r="A5955" s="1">
        <v>5952</v>
      </c>
      <c r="B5955" s="1">
        <f t="shared" si="368"/>
        <v>1.3087058700788985E-3</v>
      </c>
      <c r="C5955" s="1">
        <f t="shared" si="369"/>
        <v>-0.99869129412992108</v>
      </c>
      <c r="D5955" s="1">
        <f t="shared" si="370"/>
        <v>1.1901999999999016</v>
      </c>
      <c r="E5955" s="12">
        <f t="shared" si="371"/>
        <v>1.3087058700788985E-3</v>
      </c>
    </row>
    <row r="5956" spans="1:5" x14ac:dyDescent="0.25">
      <c r="A5956" s="1">
        <v>5953</v>
      </c>
      <c r="B5956" s="1">
        <f t="shared" ref="B5956:B6019" si="372">E5956-$G$4</f>
        <v>1.3142191046628857E-3</v>
      </c>
      <c r="C5956" s="1">
        <f t="shared" ref="C5956:C6019" si="373">E5956-$H$4</f>
        <v>-0.99868578089533711</v>
      </c>
      <c r="D5956" s="1">
        <f t="shared" si="370"/>
        <v>1.1903999999999015</v>
      </c>
      <c r="E5956" s="12">
        <f t="shared" si="371"/>
        <v>1.3142191046628857E-3</v>
      </c>
    </row>
    <row r="5957" spans="1:5" x14ac:dyDescent="0.25">
      <c r="A5957" s="1">
        <v>5954</v>
      </c>
      <c r="B5957" s="1">
        <f t="shared" si="372"/>
        <v>1.3197497402868698E-3</v>
      </c>
      <c r="C5957" s="1">
        <f t="shared" si="373"/>
        <v>-0.99868025025971308</v>
      </c>
      <c r="D5957" s="1">
        <f t="shared" ref="D5957:D6020" si="374">D5956+$F$4</f>
        <v>1.1905999999999015</v>
      </c>
      <c r="E5957" s="12">
        <f t="shared" ref="E5957:E6020" si="375">(D5957^2-2*D5957+1)^2</f>
        <v>1.3197497402868698E-3</v>
      </c>
    </row>
    <row r="5958" spans="1:5" x14ac:dyDescent="0.25">
      <c r="A5958" s="1">
        <v>5955</v>
      </c>
      <c r="B5958" s="1">
        <f t="shared" si="372"/>
        <v>1.325297813526867E-3</v>
      </c>
      <c r="C5958" s="1">
        <f t="shared" si="373"/>
        <v>-0.99867470218647314</v>
      </c>
      <c r="D5958" s="1">
        <f t="shared" si="374"/>
        <v>1.1907999999999015</v>
      </c>
      <c r="E5958" s="12">
        <f t="shared" si="375"/>
        <v>1.325297813526867E-3</v>
      </c>
    </row>
    <row r="5959" spans="1:5" x14ac:dyDescent="0.25">
      <c r="A5959" s="1">
        <v>5956</v>
      </c>
      <c r="B5959" s="1">
        <f t="shared" si="372"/>
        <v>1.330863360997261E-3</v>
      </c>
      <c r="C5959" s="1">
        <f t="shared" si="373"/>
        <v>-0.9986691366390027</v>
      </c>
      <c r="D5959" s="1">
        <f t="shared" si="374"/>
        <v>1.1909999999999015</v>
      </c>
      <c r="E5959" s="12">
        <f t="shared" si="375"/>
        <v>1.330863360997261E-3</v>
      </c>
    </row>
    <row r="5960" spans="1:5" x14ac:dyDescent="0.25">
      <c r="A5960" s="1">
        <v>5957</v>
      </c>
      <c r="B5960" s="1">
        <f t="shared" si="372"/>
        <v>1.336446419350852E-3</v>
      </c>
      <c r="C5960" s="1">
        <f t="shared" si="373"/>
        <v>-0.99866355358064918</v>
      </c>
      <c r="D5960" s="1">
        <f t="shared" si="374"/>
        <v>1.1911999999999014</v>
      </c>
      <c r="E5960" s="12">
        <f t="shared" si="375"/>
        <v>1.336446419350852E-3</v>
      </c>
    </row>
    <row r="5961" spans="1:5" x14ac:dyDescent="0.25">
      <c r="A5961" s="1">
        <v>5958</v>
      </c>
      <c r="B5961" s="1">
        <f t="shared" si="372"/>
        <v>1.3420470252788399E-3</v>
      </c>
      <c r="C5961" s="1">
        <f t="shared" si="373"/>
        <v>-0.99865795297472115</v>
      </c>
      <c r="D5961" s="1">
        <f t="shared" si="374"/>
        <v>1.1913999999999014</v>
      </c>
      <c r="E5961" s="12">
        <f t="shared" si="375"/>
        <v>1.3420470252788399E-3</v>
      </c>
    </row>
    <row r="5962" spans="1:5" x14ac:dyDescent="0.25">
      <c r="A5962" s="1">
        <v>5959</v>
      </c>
      <c r="B5962" s="1">
        <f t="shared" si="372"/>
        <v>1.3476652155108247E-3</v>
      </c>
      <c r="C5962" s="1">
        <f t="shared" si="373"/>
        <v>-0.99865233478448923</v>
      </c>
      <c r="D5962" s="1">
        <f t="shared" si="374"/>
        <v>1.1915999999999014</v>
      </c>
      <c r="E5962" s="12">
        <f t="shared" si="375"/>
        <v>1.3476652155108247E-3</v>
      </c>
    </row>
    <row r="5963" spans="1:5" x14ac:dyDescent="0.25">
      <c r="A5963" s="1">
        <v>5960</v>
      </c>
      <c r="B5963" s="1">
        <f t="shared" si="372"/>
        <v>1.3533010268148226E-3</v>
      </c>
      <c r="C5963" s="1">
        <f t="shared" si="373"/>
        <v>-0.99864669897318514</v>
      </c>
      <c r="D5963" s="1">
        <f t="shared" si="374"/>
        <v>1.1917999999999014</v>
      </c>
      <c r="E5963" s="12">
        <f t="shared" si="375"/>
        <v>1.3533010268148226E-3</v>
      </c>
    </row>
    <row r="5964" spans="1:5" x14ac:dyDescent="0.25">
      <c r="A5964" s="1">
        <v>5961</v>
      </c>
      <c r="B5964" s="1">
        <f t="shared" si="372"/>
        <v>1.3589544959972011E-3</v>
      </c>
      <c r="C5964" s="1">
        <f t="shared" si="373"/>
        <v>-0.99864104550400279</v>
      </c>
      <c r="D5964" s="1">
        <f t="shared" si="374"/>
        <v>1.1919999999999014</v>
      </c>
      <c r="E5964" s="12">
        <f t="shared" si="375"/>
        <v>1.3589544959972011E-3</v>
      </c>
    </row>
    <row r="5965" spans="1:5" x14ac:dyDescent="0.25">
      <c r="A5965" s="1">
        <v>5962</v>
      </c>
      <c r="B5965" s="1">
        <f t="shared" si="372"/>
        <v>1.364625659902793E-3</v>
      </c>
      <c r="C5965" s="1">
        <f t="shared" si="373"/>
        <v>-0.99863537434009719</v>
      </c>
      <c r="D5965" s="1">
        <f t="shared" si="374"/>
        <v>1.1921999999999013</v>
      </c>
      <c r="E5965" s="12">
        <f t="shared" si="375"/>
        <v>1.364625659902793E-3</v>
      </c>
    </row>
    <row r="5966" spans="1:5" x14ac:dyDescent="0.25">
      <c r="A5966" s="1">
        <v>5963</v>
      </c>
      <c r="B5966" s="1">
        <f t="shared" si="372"/>
        <v>1.3703145554147815E-3</v>
      </c>
      <c r="C5966" s="1">
        <f t="shared" si="373"/>
        <v>-0.99862968544458519</v>
      </c>
      <c r="D5966" s="1">
        <f t="shared" si="374"/>
        <v>1.1923999999999013</v>
      </c>
      <c r="E5966" s="12">
        <f t="shared" si="375"/>
        <v>1.3703145554147815E-3</v>
      </c>
    </row>
    <row r="5967" spans="1:5" x14ac:dyDescent="0.25">
      <c r="A5967" s="1">
        <v>5964</v>
      </c>
      <c r="B5967" s="1">
        <f t="shared" si="372"/>
        <v>1.3760212194547834E-3</v>
      </c>
      <c r="C5967" s="1">
        <f t="shared" si="373"/>
        <v>-0.99862397878054521</v>
      </c>
      <c r="D5967" s="1">
        <f t="shared" si="374"/>
        <v>1.1925999999999013</v>
      </c>
      <c r="E5967" s="12">
        <f t="shared" si="375"/>
        <v>1.3760212194547834E-3</v>
      </c>
    </row>
    <row r="5968" spans="1:5" x14ac:dyDescent="0.25">
      <c r="A5968" s="1">
        <v>5965</v>
      </c>
      <c r="B5968" s="1">
        <f t="shared" si="372"/>
        <v>1.3817456889827658E-3</v>
      </c>
      <c r="C5968" s="1">
        <f t="shared" si="373"/>
        <v>-0.99861825431101725</v>
      </c>
      <c r="D5968" s="1">
        <f t="shared" si="374"/>
        <v>1.1927999999999013</v>
      </c>
      <c r="E5968" s="12">
        <f t="shared" si="375"/>
        <v>1.3817456889827658E-3</v>
      </c>
    </row>
    <row r="5969" spans="1:5" x14ac:dyDescent="0.25">
      <c r="A5969" s="1">
        <v>5966</v>
      </c>
      <c r="B5969" s="1">
        <f t="shared" si="372"/>
        <v>1.3874880009971614E-3</v>
      </c>
      <c r="C5969" s="1">
        <f t="shared" si="373"/>
        <v>-0.99861251199900281</v>
      </c>
      <c r="D5969" s="1">
        <f t="shared" si="374"/>
        <v>1.1929999999999013</v>
      </c>
      <c r="E5969" s="12">
        <f t="shared" si="375"/>
        <v>1.3874880009971614E-3</v>
      </c>
    </row>
    <row r="5970" spans="1:5" x14ac:dyDescent="0.25">
      <c r="A5970" s="1">
        <v>5967</v>
      </c>
      <c r="B5970" s="1">
        <f t="shared" si="372"/>
        <v>1.3932481925347539E-3</v>
      </c>
      <c r="C5970" s="1">
        <f t="shared" si="373"/>
        <v>-0.99860675180746528</v>
      </c>
      <c r="D5970" s="1">
        <f t="shared" si="374"/>
        <v>1.1931999999999012</v>
      </c>
      <c r="E5970" s="12">
        <f t="shared" si="375"/>
        <v>1.3932481925347539E-3</v>
      </c>
    </row>
    <row r="5971" spans="1:5" x14ac:dyDescent="0.25">
      <c r="A5971" s="1">
        <v>5968</v>
      </c>
      <c r="B5971" s="1">
        <f t="shared" si="372"/>
        <v>1.3990263006707431E-3</v>
      </c>
      <c r="C5971" s="1">
        <f t="shared" si="373"/>
        <v>-0.99860097369932921</v>
      </c>
      <c r="D5971" s="1">
        <f t="shared" si="374"/>
        <v>1.1933999999999012</v>
      </c>
      <c r="E5971" s="12">
        <f t="shared" si="375"/>
        <v>1.3990263006707431E-3</v>
      </c>
    </row>
    <row r="5972" spans="1:5" x14ac:dyDescent="0.25">
      <c r="A5972" s="1">
        <v>5969</v>
      </c>
      <c r="B5972" s="1">
        <f t="shared" si="372"/>
        <v>1.4048223625187292E-3</v>
      </c>
      <c r="C5972" s="1">
        <f t="shared" si="373"/>
        <v>-0.99859517763748129</v>
      </c>
      <c r="D5972" s="1">
        <f t="shared" si="374"/>
        <v>1.1935999999999012</v>
      </c>
      <c r="E5972" s="12">
        <f t="shared" si="375"/>
        <v>1.4048223625187292E-3</v>
      </c>
    </row>
    <row r="5973" spans="1:5" x14ac:dyDescent="0.25">
      <c r="A5973" s="1">
        <v>5970</v>
      </c>
      <c r="B5973" s="1">
        <f t="shared" si="372"/>
        <v>1.410636415230729E-3</v>
      </c>
      <c r="C5973" s="1">
        <f t="shared" si="373"/>
        <v>-0.99858936358476924</v>
      </c>
      <c r="D5973" s="1">
        <f t="shared" si="374"/>
        <v>1.1937999999999012</v>
      </c>
      <c r="E5973" s="12">
        <f t="shared" si="375"/>
        <v>1.410636415230729E-3</v>
      </c>
    </row>
    <row r="5974" spans="1:5" x14ac:dyDescent="0.25">
      <c r="A5974" s="1">
        <v>5971</v>
      </c>
      <c r="B5974" s="1">
        <f t="shared" si="372"/>
        <v>1.4164684959971088E-3</v>
      </c>
      <c r="C5974" s="1">
        <f t="shared" si="373"/>
        <v>-0.99858353150400292</v>
      </c>
      <c r="D5974" s="1">
        <f t="shared" si="374"/>
        <v>1.1939999999999011</v>
      </c>
      <c r="E5974" s="12">
        <f t="shared" si="375"/>
        <v>1.4164684959971088E-3</v>
      </c>
    </row>
    <row r="5975" spans="1:5" x14ac:dyDescent="0.25">
      <c r="A5975" s="1">
        <v>5972</v>
      </c>
      <c r="B5975" s="1">
        <f t="shared" si="372"/>
        <v>1.4223186420467019E-3</v>
      </c>
      <c r="C5975" s="1">
        <f t="shared" si="373"/>
        <v>-0.99857768135795333</v>
      </c>
      <c r="D5975" s="1">
        <f t="shared" si="374"/>
        <v>1.1941999999999011</v>
      </c>
      <c r="E5975" s="12">
        <f t="shared" si="375"/>
        <v>1.4223186420467019E-3</v>
      </c>
    </row>
    <row r="5976" spans="1:5" x14ac:dyDescent="0.25">
      <c r="A5976" s="1">
        <v>5973</v>
      </c>
      <c r="B5976" s="1">
        <f t="shared" si="372"/>
        <v>1.4281868906466922E-3</v>
      </c>
      <c r="C5976" s="1">
        <f t="shared" si="373"/>
        <v>-0.99857181310935328</v>
      </c>
      <c r="D5976" s="1">
        <f t="shared" si="374"/>
        <v>1.1943999999999011</v>
      </c>
      <c r="E5976" s="12">
        <f t="shared" si="375"/>
        <v>1.4281868906466922E-3</v>
      </c>
    </row>
    <row r="5977" spans="1:5" x14ac:dyDescent="0.25">
      <c r="A5977" s="1">
        <v>5974</v>
      </c>
      <c r="B5977" s="1">
        <f t="shared" si="372"/>
        <v>1.434073279102679E-3</v>
      </c>
      <c r="C5977" s="1">
        <f t="shared" si="373"/>
        <v>-0.99856592672089728</v>
      </c>
      <c r="D5977" s="1">
        <f t="shared" si="374"/>
        <v>1.1945999999999011</v>
      </c>
      <c r="E5977" s="12">
        <f t="shared" si="375"/>
        <v>1.434073279102679E-3</v>
      </c>
    </row>
    <row r="5978" spans="1:5" x14ac:dyDescent="0.25">
      <c r="A5978" s="1">
        <v>5975</v>
      </c>
      <c r="B5978" s="1">
        <f t="shared" si="372"/>
        <v>1.4399778447586795E-3</v>
      </c>
      <c r="C5978" s="1">
        <f t="shared" si="373"/>
        <v>-0.99856002215524131</v>
      </c>
      <c r="D5978" s="1">
        <f t="shared" si="374"/>
        <v>1.1947999999999011</v>
      </c>
      <c r="E5978" s="12">
        <f t="shared" si="375"/>
        <v>1.4399778447586795E-3</v>
      </c>
    </row>
    <row r="5979" spans="1:5" x14ac:dyDescent="0.25">
      <c r="A5979" s="1">
        <v>5976</v>
      </c>
      <c r="B5979" s="1">
        <f t="shared" si="372"/>
        <v>1.4459006249970599E-3</v>
      </c>
      <c r="C5979" s="1">
        <f t="shared" si="373"/>
        <v>-0.99855409937500295</v>
      </c>
      <c r="D5979" s="1">
        <f t="shared" si="374"/>
        <v>1.194999999999901</v>
      </c>
      <c r="E5979" s="12">
        <f t="shared" si="375"/>
        <v>1.4459006249970599E-3</v>
      </c>
    </row>
    <row r="5980" spans="1:5" x14ac:dyDescent="0.25">
      <c r="A5980" s="1">
        <v>5977</v>
      </c>
      <c r="B5980" s="1">
        <f t="shared" si="372"/>
        <v>1.4518416572386541E-3</v>
      </c>
      <c r="C5980" s="1">
        <f t="shared" si="373"/>
        <v>-0.99854815834276134</v>
      </c>
      <c r="D5980" s="1">
        <f t="shared" si="374"/>
        <v>1.195199999999901</v>
      </c>
      <c r="E5980" s="12">
        <f t="shared" si="375"/>
        <v>1.4518416572386541E-3</v>
      </c>
    </row>
    <row r="5981" spans="1:5" x14ac:dyDescent="0.25">
      <c r="A5981" s="1">
        <v>5978</v>
      </c>
      <c r="B5981" s="1">
        <f t="shared" si="372"/>
        <v>1.4578009789426448E-3</v>
      </c>
      <c r="C5981" s="1">
        <f t="shared" si="373"/>
        <v>-0.99854219902105734</v>
      </c>
      <c r="D5981" s="1">
        <f t="shared" si="374"/>
        <v>1.195399999999901</v>
      </c>
      <c r="E5981" s="12">
        <f t="shared" si="375"/>
        <v>1.4578009789426448E-3</v>
      </c>
    </row>
    <row r="5982" spans="1:5" x14ac:dyDescent="0.25">
      <c r="A5982" s="1">
        <v>5979</v>
      </c>
      <c r="B5982" s="1">
        <f t="shared" si="372"/>
        <v>1.4637786276066325E-3</v>
      </c>
      <c r="C5982" s="1">
        <f t="shared" si="373"/>
        <v>-0.9985362213723934</v>
      </c>
      <c r="D5982" s="1">
        <f t="shared" si="374"/>
        <v>1.195599999999901</v>
      </c>
      <c r="E5982" s="12">
        <f t="shared" si="375"/>
        <v>1.4637786276066325E-3</v>
      </c>
    </row>
    <row r="5983" spans="1:5" x14ac:dyDescent="0.25">
      <c r="A5983" s="1">
        <v>5980</v>
      </c>
      <c r="B5983" s="1">
        <f t="shared" si="372"/>
        <v>1.4697746407666338E-3</v>
      </c>
      <c r="C5983" s="1">
        <f t="shared" si="373"/>
        <v>-0.99853022535923341</v>
      </c>
      <c r="D5983" s="1">
        <f t="shared" si="374"/>
        <v>1.1957999999999009</v>
      </c>
      <c r="E5983" s="12">
        <f t="shared" si="375"/>
        <v>1.4697746407666338E-3</v>
      </c>
    </row>
    <row r="5984" spans="1:5" x14ac:dyDescent="0.25">
      <c r="A5984" s="1">
        <v>5981</v>
      </c>
      <c r="B5984" s="1">
        <f t="shared" si="372"/>
        <v>1.4757890559970149E-3</v>
      </c>
      <c r="C5984" s="1">
        <f t="shared" si="373"/>
        <v>-0.99852421094400301</v>
      </c>
      <c r="D5984" s="1">
        <f t="shared" si="374"/>
        <v>1.1959999999999009</v>
      </c>
      <c r="E5984" s="12">
        <f t="shared" si="375"/>
        <v>1.4757890559970149E-3</v>
      </c>
    </row>
    <row r="5985" spans="1:5" x14ac:dyDescent="0.25">
      <c r="A5985" s="1">
        <v>5982</v>
      </c>
      <c r="B5985" s="1">
        <f t="shared" si="372"/>
        <v>1.4818219109106099E-3</v>
      </c>
      <c r="C5985" s="1">
        <f t="shared" si="373"/>
        <v>-0.99851817808908938</v>
      </c>
      <c r="D5985" s="1">
        <f t="shared" si="374"/>
        <v>1.1961999999999009</v>
      </c>
      <c r="E5985" s="12">
        <f t="shared" si="375"/>
        <v>1.4818219109106099E-3</v>
      </c>
    </row>
    <row r="5986" spans="1:5" x14ac:dyDescent="0.25">
      <c r="A5986" s="1">
        <v>5983</v>
      </c>
      <c r="B5986" s="1">
        <f t="shared" si="372"/>
        <v>1.4878732431586016E-3</v>
      </c>
      <c r="C5986" s="1">
        <f t="shared" si="373"/>
        <v>-0.99851212675684142</v>
      </c>
      <c r="D5986" s="1">
        <f t="shared" si="374"/>
        <v>1.1963999999999009</v>
      </c>
      <c r="E5986" s="12">
        <f t="shared" si="375"/>
        <v>1.4878732431586016E-3</v>
      </c>
    </row>
    <row r="5987" spans="1:5" x14ac:dyDescent="0.25">
      <c r="A5987" s="1">
        <v>5984</v>
      </c>
      <c r="B5987" s="1">
        <f t="shared" si="372"/>
        <v>1.4939430904305898E-3</v>
      </c>
      <c r="C5987" s="1">
        <f t="shared" si="373"/>
        <v>-0.99850605690956939</v>
      </c>
      <c r="D5987" s="1">
        <f t="shared" si="374"/>
        <v>1.1965999999999009</v>
      </c>
      <c r="E5987" s="12">
        <f t="shared" si="375"/>
        <v>1.4939430904305898E-3</v>
      </c>
    </row>
    <row r="5988" spans="1:5" x14ac:dyDescent="0.25">
      <c r="A5988" s="1">
        <v>5985</v>
      </c>
      <c r="B5988" s="1">
        <f t="shared" si="372"/>
        <v>1.5000314904545749E-3</v>
      </c>
      <c r="C5988" s="1">
        <f t="shared" si="373"/>
        <v>-0.99849996850954548</v>
      </c>
      <c r="D5988" s="1">
        <f t="shared" si="374"/>
        <v>1.1967999999999008</v>
      </c>
      <c r="E5988" s="12">
        <f t="shared" si="375"/>
        <v>1.5000314904545749E-3</v>
      </c>
    </row>
    <row r="5989" spans="1:5" x14ac:dyDescent="0.25">
      <c r="A5989" s="1">
        <v>5986</v>
      </c>
      <c r="B5989" s="1">
        <f t="shared" si="372"/>
        <v>1.506138480996974E-3</v>
      </c>
      <c r="C5989" s="1">
        <f t="shared" si="373"/>
        <v>-0.99849386151900299</v>
      </c>
      <c r="D5989" s="1">
        <f t="shared" si="374"/>
        <v>1.1969999999999008</v>
      </c>
      <c r="E5989" s="12">
        <f t="shared" si="375"/>
        <v>1.506138480996974E-3</v>
      </c>
    </row>
    <row r="5990" spans="1:5" x14ac:dyDescent="0.25">
      <c r="A5990" s="1">
        <v>5987</v>
      </c>
      <c r="B5990" s="1">
        <f t="shared" si="372"/>
        <v>1.5122640998625524E-3</v>
      </c>
      <c r="C5990" s="1">
        <f t="shared" si="373"/>
        <v>-0.9984877359001374</v>
      </c>
      <c r="D5990" s="1">
        <f t="shared" si="374"/>
        <v>1.1971999999999008</v>
      </c>
      <c r="E5990" s="12">
        <f t="shared" si="375"/>
        <v>1.5122640998625524E-3</v>
      </c>
    </row>
    <row r="5991" spans="1:5" x14ac:dyDescent="0.25">
      <c r="A5991" s="1">
        <v>5988</v>
      </c>
      <c r="B5991" s="1">
        <f t="shared" si="372"/>
        <v>1.5184083848945448E-3</v>
      </c>
      <c r="C5991" s="1">
        <f t="shared" si="373"/>
        <v>-0.99848159161510541</v>
      </c>
      <c r="D5991" s="1">
        <f t="shared" si="374"/>
        <v>1.1973999999999008</v>
      </c>
      <c r="E5991" s="12">
        <f t="shared" si="375"/>
        <v>1.5184083848945448E-3</v>
      </c>
    </row>
    <row r="5992" spans="1:5" x14ac:dyDescent="0.25">
      <c r="A5992" s="1">
        <v>5989</v>
      </c>
      <c r="B5992" s="1">
        <f t="shared" si="372"/>
        <v>1.524571373974534E-3</v>
      </c>
      <c r="C5992" s="1">
        <f t="shared" si="373"/>
        <v>-0.99847542862602545</v>
      </c>
      <c r="D5992" s="1">
        <f t="shared" si="374"/>
        <v>1.1975999999999007</v>
      </c>
      <c r="E5992" s="12">
        <f t="shared" si="375"/>
        <v>1.524571373974534E-3</v>
      </c>
    </row>
    <row r="5993" spans="1:5" x14ac:dyDescent="0.25">
      <c r="A5993" s="1">
        <v>5990</v>
      </c>
      <c r="B5993" s="1">
        <f t="shared" si="372"/>
        <v>1.5307531050225199E-3</v>
      </c>
      <c r="C5993" s="1">
        <f t="shared" si="373"/>
        <v>-0.99846924689497751</v>
      </c>
      <c r="D5993" s="1">
        <f t="shared" si="374"/>
        <v>1.1977999999999007</v>
      </c>
      <c r="E5993" s="12">
        <f t="shared" si="375"/>
        <v>1.5307531050225199E-3</v>
      </c>
    </row>
    <row r="5994" spans="1:5" x14ac:dyDescent="0.25">
      <c r="A5994" s="1">
        <v>5991</v>
      </c>
      <c r="B5994" s="1">
        <f t="shared" si="372"/>
        <v>1.5369536159969197E-3</v>
      </c>
      <c r="C5994" s="1">
        <f t="shared" si="373"/>
        <v>-0.99846304638400307</v>
      </c>
      <c r="D5994" s="1">
        <f t="shared" si="374"/>
        <v>1.1979999999999007</v>
      </c>
      <c r="E5994" s="12">
        <f t="shared" si="375"/>
        <v>1.5369536159969197E-3</v>
      </c>
    </row>
    <row r="5995" spans="1:5" x14ac:dyDescent="0.25">
      <c r="A5995" s="1">
        <v>5992</v>
      </c>
      <c r="B5995" s="1">
        <f t="shared" si="372"/>
        <v>1.5431729448944988E-3</v>
      </c>
      <c r="C5995" s="1">
        <f t="shared" si="373"/>
        <v>-0.99845682705510552</v>
      </c>
      <c r="D5995" s="1">
        <f t="shared" si="374"/>
        <v>1.1981999999999007</v>
      </c>
      <c r="E5995" s="12">
        <f t="shared" si="375"/>
        <v>1.5431729448944988E-3</v>
      </c>
    </row>
    <row r="5996" spans="1:5" x14ac:dyDescent="0.25">
      <c r="A5996" s="1">
        <v>5993</v>
      </c>
      <c r="B5996" s="1">
        <f t="shared" si="372"/>
        <v>1.5494111297504921E-3</v>
      </c>
      <c r="C5996" s="1">
        <f t="shared" si="373"/>
        <v>-0.99845058887024951</v>
      </c>
      <c r="D5996" s="1">
        <f t="shared" si="374"/>
        <v>1.1983999999999007</v>
      </c>
      <c r="E5996" s="12">
        <f t="shared" si="375"/>
        <v>1.5494111297504921E-3</v>
      </c>
    </row>
    <row r="5997" spans="1:5" x14ac:dyDescent="0.25">
      <c r="A5997" s="1">
        <v>5994</v>
      </c>
      <c r="B5997" s="1">
        <f t="shared" si="372"/>
        <v>1.555668208638482E-3</v>
      </c>
      <c r="C5997" s="1">
        <f t="shared" si="373"/>
        <v>-0.99844433179136149</v>
      </c>
      <c r="D5997" s="1">
        <f t="shared" si="374"/>
        <v>1.1985999999999006</v>
      </c>
      <c r="E5997" s="12">
        <f t="shared" si="375"/>
        <v>1.555668208638482E-3</v>
      </c>
    </row>
    <row r="5998" spans="1:5" x14ac:dyDescent="0.25">
      <c r="A5998" s="1">
        <v>5995</v>
      </c>
      <c r="B5998" s="1">
        <f t="shared" si="372"/>
        <v>1.5619442196704687E-3</v>
      </c>
      <c r="C5998" s="1">
        <f t="shared" si="373"/>
        <v>-0.99843805578032951</v>
      </c>
      <c r="D5998" s="1">
        <f t="shared" si="374"/>
        <v>1.1987999999999006</v>
      </c>
      <c r="E5998" s="12">
        <f t="shared" si="375"/>
        <v>1.5619442196704687E-3</v>
      </c>
    </row>
    <row r="5999" spans="1:5" x14ac:dyDescent="0.25">
      <c r="A5999" s="1">
        <v>5996</v>
      </c>
      <c r="B5999" s="1">
        <f t="shared" si="372"/>
        <v>1.5682392009968695E-3</v>
      </c>
      <c r="C5999" s="1">
        <f t="shared" si="373"/>
        <v>-0.99843176079900309</v>
      </c>
      <c r="D5999" s="1">
        <f t="shared" si="374"/>
        <v>1.1989999999999006</v>
      </c>
      <c r="E5999" s="12">
        <f t="shared" si="375"/>
        <v>1.5682392009968695E-3</v>
      </c>
    </row>
    <row r="6000" spans="1:5" x14ac:dyDescent="0.25">
      <c r="A6000" s="1">
        <v>5997</v>
      </c>
      <c r="B6000" s="1">
        <f t="shared" si="372"/>
        <v>1.5745531908064492E-3</v>
      </c>
      <c r="C6000" s="1">
        <f t="shared" si="373"/>
        <v>-0.99842544680919354</v>
      </c>
      <c r="D6000" s="1">
        <f t="shared" si="374"/>
        <v>1.1991999999999006</v>
      </c>
      <c r="E6000" s="12">
        <f t="shared" si="375"/>
        <v>1.5745531908064492E-3</v>
      </c>
    </row>
    <row r="6001" spans="1:5" x14ac:dyDescent="0.25">
      <c r="A6001" s="1">
        <v>5998</v>
      </c>
      <c r="B6001" s="1">
        <f t="shared" si="372"/>
        <v>1.5808862273264434E-3</v>
      </c>
      <c r="C6001" s="1">
        <f t="shared" si="373"/>
        <v>-0.99841911377267356</v>
      </c>
      <c r="D6001" s="1">
        <f t="shared" si="374"/>
        <v>1.1993999999999005</v>
      </c>
      <c r="E6001" s="12">
        <f t="shared" si="375"/>
        <v>1.5808862273264434E-3</v>
      </c>
    </row>
    <row r="6002" spans="1:5" x14ac:dyDescent="0.25">
      <c r="A6002" s="1">
        <v>5999</v>
      </c>
      <c r="B6002" s="1">
        <f t="shared" si="372"/>
        <v>1.5872383488224342E-3</v>
      </c>
      <c r="C6002" s="1">
        <f t="shared" si="373"/>
        <v>-0.99841276165117754</v>
      </c>
      <c r="D6002" s="1">
        <f t="shared" si="374"/>
        <v>1.1995999999999005</v>
      </c>
      <c r="E6002" s="12">
        <f t="shared" si="375"/>
        <v>1.5872383488224342E-3</v>
      </c>
    </row>
    <row r="6003" spans="1:5" x14ac:dyDescent="0.25">
      <c r="A6003" s="1">
        <v>6000</v>
      </c>
      <c r="B6003" s="1">
        <f t="shared" si="372"/>
        <v>1.5936095935984215E-3</v>
      </c>
      <c r="C6003" s="1">
        <f t="shared" si="373"/>
        <v>-0.99840639040640156</v>
      </c>
      <c r="D6003" s="1">
        <f t="shared" si="374"/>
        <v>1.1997999999999005</v>
      </c>
      <c r="E6003" s="12">
        <f t="shared" si="375"/>
        <v>1.5936095935984215E-3</v>
      </c>
    </row>
    <row r="6004" spans="1:5" x14ac:dyDescent="0.25">
      <c r="A6004" s="1">
        <v>6001</v>
      </c>
      <c r="B6004" s="1">
        <f t="shared" si="372"/>
        <v>1.5999999999968231E-3</v>
      </c>
      <c r="C6004" s="1">
        <f t="shared" si="373"/>
        <v>-0.99840000000000317</v>
      </c>
      <c r="D6004" s="1">
        <f t="shared" si="374"/>
        <v>1.1999999999999005</v>
      </c>
      <c r="E6004" s="12">
        <f t="shared" si="375"/>
        <v>1.5999999999968231E-3</v>
      </c>
    </row>
    <row r="6005" spans="1:5" x14ac:dyDescent="0.25">
      <c r="A6005" s="1">
        <v>6002</v>
      </c>
      <c r="B6005" s="1">
        <f t="shared" si="372"/>
        <v>1.6064096063984038E-3</v>
      </c>
      <c r="C6005" s="1">
        <f t="shared" si="373"/>
        <v>-0.99839359039360165</v>
      </c>
      <c r="D6005" s="1">
        <f t="shared" si="374"/>
        <v>1.2001999999999005</v>
      </c>
      <c r="E6005" s="12">
        <f t="shared" si="375"/>
        <v>1.6064096063984038E-3</v>
      </c>
    </row>
    <row r="6006" spans="1:5" x14ac:dyDescent="0.25">
      <c r="A6006" s="1">
        <v>6003</v>
      </c>
      <c r="B6006" s="1">
        <f t="shared" si="372"/>
        <v>1.6128384512223988E-3</v>
      </c>
      <c r="C6006" s="1">
        <f t="shared" si="373"/>
        <v>-0.9983871615487776</v>
      </c>
      <c r="D6006" s="1">
        <f t="shared" si="374"/>
        <v>1.2003999999999004</v>
      </c>
      <c r="E6006" s="12">
        <f t="shared" si="375"/>
        <v>1.6128384512223988E-3</v>
      </c>
    </row>
    <row r="6007" spans="1:5" x14ac:dyDescent="0.25">
      <c r="A6007" s="1">
        <v>6004</v>
      </c>
      <c r="B6007" s="1">
        <f t="shared" si="372"/>
        <v>1.6192865729263903E-3</v>
      </c>
      <c r="C6007" s="1">
        <f t="shared" si="373"/>
        <v>-0.99838071342707357</v>
      </c>
      <c r="D6007" s="1">
        <f t="shared" si="374"/>
        <v>1.2005999999999004</v>
      </c>
      <c r="E6007" s="12">
        <f t="shared" si="375"/>
        <v>1.6192865729263903E-3</v>
      </c>
    </row>
    <row r="6008" spans="1:5" x14ac:dyDescent="0.25">
      <c r="A6008" s="1">
        <v>6005</v>
      </c>
      <c r="B6008" s="1">
        <f t="shared" si="372"/>
        <v>1.6257540100063784E-3</v>
      </c>
      <c r="C6008" s="1">
        <f t="shared" si="373"/>
        <v>-0.99837424598999358</v>
      </c>
      <c r="D6008" s="1">
        <f t="shared" si="374"/>
        <v>1.2007999999999004</v>
      </c>
      <c r="E6008" s="12">
        <f t="shared" si="375"/>
        <v>1.6257540100063784E-3</v>
      </c>
    </row>
    <row r="6009" spans="1:5" x14ac:dyDescent="0.25">
      <c r="A6009" s="1">
        <v>6006</v>
      </c>
      <c r="B6009" s="1">
        <f t="shared" si="372"/>
        <v>1.6322408009967631E-3</v>
      </c>
      <c r="C6009" s="1">
        <f t="shared" si="373"/>
        <v>-0.99836775919900322</v>
      </c>
      <c r="D6009" s="1">
        <f t="shared" si="374"/>
        <v>1.2009999999999004</v>
      </c>
      <c r="E6009" s="12">
        <f t="shared" si="375"/>
        <v>1.6322408009967631E-3</v>
      </c>
    </row>
    <row r="6010" spans="1:5" x14ac:dyDescent="0.25">
      <c r="A6010" s="1">
        <v>6007</v>
      </c>
      <c r="B6010" s="1">
        <f t="shared" si="372"/>
        <v>1.6387469844703444E-3</v>
      </c>
      <c r="C6010" s="1">
        <f t="shared" si="373"/>
        <v>-0.99836125301552969</v>
      </c>
      <c r="D6010" s="1">
        <f t="shared" si="374"/>
        <v>1.2011999999999003</v>
      </c>
      <c r="E6010" s="12">
        <f t="shared" si="375"/>
        <v>1.6387469844703444E-3</v>
      </c>
    </row>
    <row r="6011" spans="1:5" x14ac:dyDescent="0.25">
      <c r="A6011" s="1">
        <v>6008</v>
      </c>
      <c r="B6011" s="1">
        <f t="shared" si="372"/>
        <v>1.6452725990383403E-3</v>
      </c>
      <c r="C6011" s="1">
        <f t="shared" si="373"/>
        <v>-0.99835472740096165</v>
      </c>
      <c r="D6011" s="1">
        <f t="shared" si="374"/>
        <v>1.2013999999999003</v>
      </c>
      <c r="E6011" s="12">
        <f t="shared" si="375"/>
        <v>1.6452725990383403E-3</v>
      </c>
    </row>
    <row r="6012" spans="1:5" x14ac:dyDescent="0.25">
      <c r="A6012" s="1">
        <v>6009</v>
      </c>
      <c r="B6012" s="1">
        <f t="shared" si="372"/>
        <v>1.6518176833503328E-3</v>
      </c>
      <c r="C6012" s="1">
        <f t="shared" si="373"/>
        <v>-0.99834818231664968</v>
      </c>
      <c r="D6012" s="1">
        <f t="shared" si="374"/>
        <v>1.2015999999999003</v>
      </c>
      <c r="E6012" s="12">
        <f t="shared" si="375"/>
        <v>1.6518176833503328E-3</v>
      </c>
    </row>
    <row r="6013" spans="1:5" x14ac:dyDescent="0.25">
      <c r="A6013" s="1">
        <v>6010</v>
      </c>
      <c r="B6013" s="1">
        <f t="shared" si="372"/>
        <v>1.6583822760943216E-3</v>
      </c>
      <c r="C6013" s="1">
        <f t="shared" si="373"/>
        <v>-0.99834161772390573</v>
      </c>
      <c r="D6013" s="1">
        <f t="shared" si="374"/>
        <v>1.2017999999999003</v>
      </c>
      <c r="E6013" s="12">
        <f t="shared" si="375"/>
        <v>1.6583822760943216E-3</v>
      </c>
    </row>
    <row r="6014" spans="1:5" x14ac:dyDescent="0.25">
      <c r="A6014" s="1">
        <v>6011</v>
      </c>
      <c r="B6014" s="1">
        <f t="shared" si="372"/>
        <v>1.6649664159967071E-3</v>
      </c>
      <c r="C6014" s="1">
        <f t="shared" si="373"/>
        <v>-0.99833503358400333</v>
      </c>
      <c r="D6014" s="1">
        <f t="shared" si="374"/>
        <v>1.2019999999999003</v>
      </c>
      <c r="E6014" s="12">
        <f t="shared" si="375"/>
        <v>1.6649664159967071E-3</v>
      </c>
    </row>
    <row r="6015" spans="1:5" x14ac:dyDescent="0.25">
      <c r="A6015" s="1">
        <v>6012</v>
      </c>
      <c r="B6015" s="1">
        <f t="shared" si="372"/>
        <v>1.6715701418223074E-3</v>
      </c>
      <c r="C6015" s="1">
        <f t="shared" si="373"/>
        <v>-0.99832842985817771</v>
      </c>
      <c r="D6015" s="1">
        <f t="shared" si="374"/>
        <v>1.2021999999999002</v>
      </c>
      <c r="E6015" s="12">
        <f t="shared" si="375"/>
        <v>1.6715701418223074E-3</v>
      </c>
    </row>
    <row r="6016" spans="1:5" x14ac:dyDescent="0.25">
      <c r="A6016" s="1">
        <v>6013</v>
      </c>
      <c r="B6016" s="1">
        <f t="shared" si="372"/>
        <v>1.6781934923742858E-3</v>
      </c>
      <c r="C6016" s="1">
        <f t="shared" si="373"/>
        <v>-0.9983218065076257</v>
      </c>
      <c r="D6016" s="1">
        <f t="shared" si="374"/>
        <v>1.2023999999999002</v>
      </c>
      <c r="E6016" s="12">
        <f t="shared" si="375"/>
        <v>1.6781934923742858E-3</v>
      </c>
    </row>
    <row r="6017" spans="1:5" x14ac:dyDescent="0.25">
      <c r="A6017" s="1">
        <v>6014</v>
      </c>
      <c r="B6017" s="1">
        <f t="shared" si="372"/>
        <v>1.6848365064942791E-3</v>
      </c>
      <c r="C6017" s="1">
        <f t="shared" si="373"/>
        <v>-0.99831516349350569</v>
      </c>
      <c r="D6017" s="1">
        <f t="shared" si="374"/>
        <v>1.2025999999999002</v>
      </c>
      <c r="E6017" s="12">
        <f t="shared" si="375"/>
        <v>1.6848365064942791E-3</v>
      </c>
    </row>
    <row r="6018" spans="1:5" x14ac:dyDescent="0.25">
      <c r="A6018" s="1">
        <v>6015</v>
      </c>
      <c r="B6018" s="1">
        <f t="shared" si="372"/>
        <v>1.6914992230622689E-3</v>
      </c>
      <c r="C6018" s="1">
        <f t="shared" si="373"/>
        <v>-0.99830850077693778</v>
      </c>
      <c r="D6018" s="1">
        <f t="shared" si="374"/>
        <v>1.2027999999999002</v>
      </c>
      <c r="E6018" s="12">
        <f t="shared" si="375"/>
        <v>1.6914992230622689E-3</v>
      </c>
    </row>
    <row r="6019" spans="1:5" x14ac:dyDescent="0.25">
      <c r="A6019" s="1">
        <v>6016</v>
      </c>
      <c r="B6019" s="1">
        <f t="shared" si="372"/>
        <v>1.6981816809966553E-3</v>
      </c>
      <c r="C6019" s="1">
        <f t="shared" si="373"/>
        <v>-0.99830181831900333</v>
      </c>
      <c r="D6019" s="1">
        <f t="shared" si="374"/>
        <v>1.2029999999999001</v>
      </c>
      <c r="E6019" s="12">
        <f t="shared" si="375"/>
        <v>1.6981816809966553E-3</v>
      </c>
    </row>
    <row r="6020" spans="1:5" x14ac:dyDescent="0.25">
      <c r="A6020" s="1">
        <v>6017</v>
      </c>
      <c r="B6020" s="1">
        <f t="shared" ref="B6020:B6083" si="376">E6020-$G$4</f>
        <v>1.7048839192542564E-3</v>
      </c>
      <c r="C6020" s="1">
        <f t="shared" ref="C6020:C6083" si="377">E6020-$H$4</f>
        <v>-0.99829511608074573</v>
      </c>
      <c r="D6020" s="1">
        <f t="shared" si="374"/>
        <v>1.2031999999999001</v>
      </c>
      <c r="E6020" s="12">
        <f t="shared" si="375"/>
        <v>1.7048839192542564E-3</v>
      </c>
    </row>
    <row r="6021" spans="1:5" x14ac:dyDescent="0.25">
      <c r="A6021" s="1">
        <v>6018</v>
      </c>
      <c r="B6021" s="1">
        <f t="shared" si="376"/>
        <v>1.7116059768302356E-3</v>
      </c>
      <c r="C6021" s="1">
        <f t="shared" si="377"/>
        <v>-0.99828839402316971</v>
      </c>
      <c r="D6021" s="1">
        <f t="shared" ref="D6021:D6084" si="378">D6020+$F$4</f>
        <v>1.2033999999999001</v>
      </c>
      <c r="E6021" s="12">
        <f t="shared" ref="E6021:E6084" si="379">(D6021^2-2*D6021+1)^2</f>
        <v>1.7116059768302356E-3</v>
      </c>
    </row>
    <row r="6022" spans="1:5" x14ac:dyDescent="0.25">
      <c r="A6022" s="1">
        <v>6019</v>
      </c>
      <c r="B6022" s="1">
        <f t="shared" si="376"/>
        <v>1.7183478927582298E-3</v>
      </c>
      <c r="C6022" s="1">
        <f t="shared" si="377"/>
        <v>-0.99828165210724173</v>
      </c>
      <c r="D6022" s="1">
        <f t="shared" si="378"/>
        <v>1.2035999999999001</v>
      </c>
      <c r="E6022" s="12">
        <f t="shared" si="379"/>
        <v>1.7183478927582298E-3</v>
      </c>
    </row>
    <row r="6023" spans="1:5" x14ac:dyDescent="0.25">
      <c r="A6023" s="1">
        <v>6020</v>
      </c>
      <c r="B6023" s="1">
        <f t="shared" si="376"/>
        <v>1.7251097061102205E-3</v>
      </c>
      <c r="C6023" s="1">
        <f t="shared" si="377"/>
        <v>-0.99827489029388983</v>
      </c>
      <c r="D6023" s="1">
        <f t="shared" si="378"/>
        <v>1.2037999999999001</v>
      </c>
      <c r="E6023" s="12">
        <f t="shared" si="379"/>
        <v>1.7251097061102205E-3</v>
      </c>
    </row>
    <row r="6024" spans="1:5" x14ac:dyDescent="0.25">
      <c r="A6024" s="1">
        <v>6021</v>
      </c>
      <c r="B6024" s="1">
        <f t="shared" si="376"/>
        <v>1.7318914559966076E-3</v>
      </c>
      <c r="C6024" s="1">
        <f t="shared" si="377"/>
        <v>-0.99826810854400339</v>
      </c>
      <c r="D6024" s="1">
        <f t="shared" si="378"/>
        <v>1.2039999999999</v>
      </c>
      <c r="E6024" s="12">
        <f t="shared" si="379"/>
        <v>1.7318914559966076E-3</v>
      </c>
    </row>
    <row r="6025" spans="1:5" x14ac:dyDescent="0.25">
      <c r="A6025" s="1">
        <v>6022</v>
      </c>
      <c r="B6025" s="1">
        <f t="shared" si="376"/>
        <v>1.738693181566191E-3</v>
      </c>
      <c r="C6025" s="1">
        <f t="shared" si="377"/>
        <v>-0.99826130681843384</v>
      </c>
      <c r="D6025" s="1">
        <f t="shared" si="378"/>
        <v>1.2041999999999</v>
      </c>
      <c r="E6025" s="12">
        <f t="shared" si="379"/>
        <v>1.738693181566191E-3</v>
      </c>
    </row>
    <row r="6026" spans="1:5" x14ac:dyDescent="0.25">
      <c r="A6026" s="1">
        <v>6023</v>
      </c>
      <c r="B6026" s="1">
        <f t="shared" si="376"/>
        <v>1.7455149220061898E-3</v>
      </c>
      <c r="C6026" s="1">
        <f t="shared" si="377"/>
        <v>-0.99825448507799386</v>
      </c>
      <c r="D6026" s="1">
        <f t="shared" si="378"/>
        <v>1.2043999999999</v>
      </c>
      <c r="E6026" s="12">
        <f t="shared" si="379"/>
        <v>1.7455149220061898E-3</v>
      </c>
    </row>
    <row r="6027" spans="1:5" x14ac:dyDescent="0.25">
      <c r="A6027" s="1">
        <v>6024</v>
      </c>
      <c r="B6027" s="1">
        <f t="shared" si="376"/>
        <v>1.7523567165421661E-3</v>
      </c>
      <c r="C6027" s="1">
        <f t="shared" si="377"/>
        <v>-0.99824764328345783</v>
      </c>
      <c r="D6027" s="1">
        <f t="shared" si="378"/>
        <v>1.2045999999999</v>
      </c>
      <c r="E6027" s="12">
        <f t="shared" si="379"/>
        <v>1.7523567165421661E-3</v>
      </c>
    </row>
    <row r="6028" spans="1:5" x14ac:dyDescent="0.25">
      <c r="A6028" s="1">
        <v>6025</v>
      </c>
      <c r="B6028" s="1">
        <f t="shared" si="376"/>
        <v>1.7592186044381576E-3</v>
      </c>
      <c r="C6028" s="1">
        <f t="shared" si="377"/>
        <v>-0.99824078139556183</v>
      </c>
      <c r="D6028" s="1">
        <f t="shared" si="378"/>
        <v>1.2047999999999</v>
      </c>
      <c r="E6028" s="12">
        <f t="shared" si="379"/>
        <v>1.7592186044381576E-3</v>
      </c>
    </row>
    <row r="6029" spans="1:5" x14ac:dyDescent="0.25">
      <c r="A6029" s="1">
        <v>6026</v>
      </c>
      <c r="B6029" s="1">
        <f t="shared" si="376"/>
        <v>1.7661006249965457E-3</v>
      </c>
      <c r="C6029" s="1">
        <f t="shared" si="377"/>
        <v>-0.99823389937500351</v>
      </c>
      <c r="D6029" s="1">
        <f t="shared" si="378"/>
        <v>1.2049999999998999</v>
      </c>
      <c r="E6029" s="12">
        <f t="shared" si="379"/>
        <v>1.7661006249965457E-3</v>
      </c>
    </row>
    <row r="6030" spans="1:5" x14ac:dyDescent="0.25">
      <c r="A6030" s="1">
        <v>6027</v>
      </c>
      <c r="B6030" s="1">
        <f t="shared" si="376"/>
        <v>1.7730028175581487E-3</v>
      </c>
      <c r="C6030" s="1">
        <f t="shared" si="377"/>
        <v>-0.9982269971824419</v>
      </c>
      <c r="D6030" s="1">
        <f t="shared" si="378"/>
        <v>1.2051999999998999</v>
      </c>
      <c r="E6030" s="12">
        <f t="shared" si="379"/>
        <v>1.7730028175581487E-3</v>
      </c>
    </row>
    <row r="6031" spans="1:5" x14ac:dyDescent="0.25">
      <c r="A6031" s="1">
        <v>6028</v>
      </c>
      <c r="B6031" s="1">
        <f t="shared" si="376"/>
        <v>1.7799252215021295E-3</v>
      </c>
      <c r="C6031" s="1">
        <f t="shared" si="377"/>
        <v>-0.99822007477849783</v>
      </c>
      <c r="D6031" s="1">
        <f t="shared" si="378"/>
        <v>1.2053999999998999</v>
      </c>
      <c r="E6031" s="12">
        <f t="shared" si="379"/>
        <v>1.7799252215021295E-3</v>
      </c>
    </row>
    <row r="6032" spans="1:5" x14ac:dyDescent="0.25">
      <c r="A6032" s="1">
        <v>6029</v>
      </c>
      <c r="B6032" s="1">
        <f t="shared" si="376"/>
        <v>1.7868678762461255E-3</v>
      </c>
      <c r="C6032" s="1">
        <f t="shared" si="377"/>
        <v>-0.99821313212375384</v>
      </c>
      <c r="D6032" s="1">
        <f t="shared" si="378"/>
        <v>1.2055999999998999</v>
      </c>
      <c r="E6032" s="12">
        <f t="shared" si="379"/>
        <v>1.7868678762461255E-3</v>
      </c>
    </row>
    <row r="6033" spans="1:5" x14ac:dyDescent="0.25">
      <c r="A6033" s="1">
        <v>6030</v>
      </c>
      <c r="B6033" s="1">
        <f t="shared" si="376"/>
        <v>1.7938308212460991E-3</v>
      </c>
      <c r="C6033" s="1">
        <f t="shared" si="377"/>
        <v>-0.99820616917875393</v>
      </c>
      <c r="D6033" s="1">
        <f t="shared" si="378"/>
        <v>1.2057999999998998</v>
      </c>
      <c r="E6033" s="12">
        <f t="shared" si="379"/>
        <v>1.7938308212460991E-3</v>
      </c>
    </row>
    <row r="6034" spans="1:5" x14ac:dyDescent="0.25">
      <c r="A6034" s="1">
        <v>6031</v>
      </c>
      <c r="B6034" s="1">
        <f t="shared" si="376"/>
        <v>1.8008140959964879E-3</v>
      </c>
      <c r="C6034" s="1">
        <f t="shared" si="377"/>
        <v>-0.99819918590400347</v>
      </c>
      <c r="D6034" s="1">
        <f t="shared" si="378"/>
        <v>1.2059999999998998</v>
      </c>
      <c r="E6034" s="12">
        <f t="shared" si="379"/>
        <v>1.8008140959964879E-3</v>
      </c>
    </row>
    <row r="6035" spans="1:5" x14ac:dyDescent="0.25">
      <c r="A6035" s="1">
        <v>6032</v>
      </c>
      <c r="B6035" s="1">
        <f t="shared" si="376"/>
        <v>1.8078177400300919E-3</v>
      </c>
      <c r="C6035" s="1">
        <f t="shared" si="377"/>
        <v>-0.99819218225996986</v>
      </c>
      <c r="D6035" s="1">
        <f t="shared" si="378"/>
        <v>1.2061999999998998</v>
      </c>
      <c r="E6035" s="12">
        <f t="shared" si="379"/>
        <v>1.8078177400300919E-3</v>
      </c>
    </row>
    <row r="6036" spans="1:5" x14ac:dyDescent="0.25">
      <c r="A6036" s="1">
        <v>6033</v>
      </c>
      <c r="B6036" s="1">
        <f t="shared" si="376"/>
        <v>1.8148417929180734E-3</v>
      </c>
      <c r="C6036" s="1">
        <f t="shared" si="377"/>
        <v>-0.99818515820708198</v>
      </c>
      <c r="D6036" s="1">
        <f t="shared" si="378"/>
        <v>1.2063999999998998</v>
      </c>
      <c r="E6036" s="12">
        <f t="shared" si="379"/>
        <v>1.8148417929180734E-3</v>
      </c>
    </row>
    <row r="6037" spans="1:5" x14ac:dyDescent="0.25">
      <c r="A6037" s="1">
        <v>6034</v>
      </c>
      <c r="B6037" s="1">
        <f t="shared" si="376"/>
        <v>1.8218862942700703E-3</v>
      </c>
      <c r="C6037" s="1">
        <f t="shared" si="377"/>
        <v>-0.99817811370572995</v>
      </c>
      <c r="D6037" s="1">
        <f t="shared" si="378"/>
        <v>1.2065999999998998</v>
      </c>
      <c r="E6037" s="12">
        <f t="shared" si="379"/>
        <v>1.8218862942700703E-3</v>
      </c>
    </row>
    <row r="6038" spans="1:5" x14ac:dyDescent="0.25">
      <c r="A6038" s="1">
        <v>6035</v>
      </c>
      <c r="B6038" s="1">
        <f t="shared" si="376"/>
        <v>1.8289512837340446E-3</v>
      </c>
      <c r="C6038" s="1">
        <f t="shared" si="377"/>
        <v>-0.99817104871626594</v>
      </c>
      <c r="D6038" s="1">
        <f t="shared" si="378"/>
        <v>1.2067999999998997</v>
      </c>
      <c r="E6038" s="12">
        <f t="shared" si="379"/>
        <v>1.8289512837340446E-3</v>
      </c>
    </row>
    <row r="6039" spans="1:5" x14ac:dyDescent="0.25">
      <c r="A6039" s="1">
        <v>6036</v>
      </c>
      <c r="B6039" s="1">
        <f t="shared" si="376"/>
        <v>1.8360368009964344E-3</v>
      </c>
      <c r="C6039" s="1">
        <f t="shared" si="377"/>
        <v>-0.99816396319900358</v>
      </c>
      <c r="D6039" s="1">
        <f t="shared" si="378"/>
        <v>1.2069999999998997</v>
      </c>
      <c r="E6039" s="12">
        <f t="shared" si="379"/>
        <v>1.8360368009964344E-3</v>
      </c>
    </row>
    <row r="6040" spans="1:5" x14ac:dyDescent="0.25">
      <c r="A6040" s="1">
        <v>6037</v>
      </c>
      <c r="B6040" s="1">
        <f t="shared" si="376"/>
        <v>1.8431428857820394E-3</v>
      </c>
      <c r="C6040" s="1">
        <f t="shared" si="377"/>
        <v>-0.99815685711421798</v>
      </c>
      <c r="D6040" s="1">
        <f t="shared" si="378"/>
        <v>1.2071999999998997</v>
      </c>
      <c r="E6040" s="12">
        <f t="shared" si="379"/>
        <v>1.8431428857820394E-3</v>
      </c>
    </row>
    <row r="6041" spans="1:5" x14ac:dyDescent="0.25">
      <c r="A6041" s="1">
        <v>6038</v>
      </c>
      <c r="B6041" s="1">
        <f t="shared" si="376"/>
        <v>1.8502695778540219E-3</v>
      </c>
      <c r="C6041" s="1">
        <f t="shared" si="377"/>
        <v>-0.99814973042214594</v>
      </c>
      <c r="D6041" s="1">
        <f t="shared" si="378"/>
        <v>1.2073999999998997</v>
      </c>
      <c r="E6041" s="12">
        <f t="shared" si="379"/>
        <v>1.8502695778540219E-3</v>
      </c>
    </row>
    <row r="6042" spans="1:5" x14ac:dyDescent="0.25">
      <c r="A6042" s="1">
        <v>6039</v>
      </c>
      <c r="B6042" s="1">
        <f t="shared" si="376"/>
        <v>1.8574169170140005E-3</v>
      </c>
      <c r="C6042" s="1">
        <f t="shared" si="377"/>
        <v>-0.99814258308298598</v>
      </c>
      <c r="D6042" s="1">
        <f t="shared" si="378"/>
        <v>1.2075999999998996</v>
      </c>
      <c r="E6042" s="12">
        <f t="shared" si="379"/>
        <v>1.8574169170140005E-3</v>
      </c>
    </row>
    <row r="6043" spans="1:5" x14ac:dyDescent="0.25">
      <c r="A6043" s="1">
        <v>6040</v>
      </c>
      <c r="B6043" s="1">
        <f t="shared" si="376"/>
        <v>1.8645849431019948E-3</v>
      </c>
      <c r="C6043" s="1">
        <f t="shared" si="377"/>
        <v>-0.99813541505689796</v>
      </c>
      <c r="D6043" s="1">
        <f t="shared" si="378"/>
        <v>1.2077999999998996</v>
      </c>
      <c r="E6043" s="12">
        <f t="shared" si="379"/>
        <v>1.8645849431019948E-3</v>
      </c>
    </row>
    <row r="6044" spans="1:5" x14ac:dyDescent="0.25">
      <c r="A6044" s="1">
        <v>6041</v>
      </c>
      <c r="B6044" s="1">
        <f t="shared" si="376"/>
        <v>1.8717736959963853E-3</v>
      </c>
      <c r="C6044" s="1">
        <f t="shared" si="377"/>
        <v>-0.99812822630400366</v>
      </c>
      <c r="D6044" s="1">
        <f t="shared" si="378"/>
        <v>1.2079999999998996</v>
      </c>
      <c r="E6044" s="12">
        <f t="shared" si="379"/>
        <v>1.8717736959963853E-3</v>
      </c>
    </row>
    <row r="6045" spans="1:5" x14ac:dyDescent="0.25">
      <c r="A6045" s="1">
        <v>6042</v>
      </c>
      <c r="B6045" s="1">
        <f t="shared" si="376"/>
        <v>1.8789832156139721E-3</v>
      </c>
      <c r="C6045" s="1">
        <f t="shared" si="377"/>
        <v>-0.99812101678438603</v>
      </c>
      <c r="D6045" s="1">
        <f t="shared" si="378"/>
        <v>1.2081999999998996</v>
      </c>
      <c r="E6045" s="12">
        <f t="shared" si="379"/>
        <v>1.8789832156139721E-3</v>
      </c>
    </row>
    <row r="6046" spans="1:5" x14ac:dyDescent="0.25">
      <c r="A6046" s="1">
        <v>6043</v>
      </c>
      <c r="B6046" s="1">
        <f t="shared" si="376"/>
        <v>1.8862135419099554E-3</v>
      </c>
      <c r="C6046" s="1">
        <f t="shared" si="377"/>
        <v>-0.99811378645809001</v>
      </c>
      <c r="D6046" s="1">
        <f t="shared" si="378"/>
        <v>1.2083999999998996</v>
      </c>
      <c r="E6046" s="12">
        <f t="shared" si="379"/>
        <v>1.8862135419099554E-3</v>
      </c>
    </row>
    <row r="6047" spans="1:5" x14ac:dyDescent="0.25">
      <c r="A6047" s="1">
        <v>6044</v>
      </c>
      <c r="B6047" s="1">
        <f t="shared" si="376"/>
        <v>1.8934647148779542E-3</v>
      </c>
      <c r="C6047" s="1">
        <f t="shared" si="377"/>
        <v>-0.99810653528512205</v>
      </c>
      <c r="D6047" s="1">
        <f t="shared" si="378"/>
        <v>1.2085999999998995</v>
      </c>
      <c r="E6047" s="12">
        <f t="shared" si="379"/>
        <v>1.8934647148779542E-3</v>
      </c>
    </row>
    <row r="6048" spans="1:5" x14ac:dyDescent="0.25">
      <c r="A6048" s="1">
        <v>6045</v>
      </c>
      <c r="B6048" s="1">
        <f t="shared" si="376"/>
        <v>1.9007367745499492E-3</v>
      </c>
      <c r="C6048" s="1">
        <f t="shared" si="377"/>
        <v>-0.99809926322545006</v>
      </c>
      <c r="D6048" s="1">
        <f t="shared" si="378"/>
        <v>1.2087999999998995</v>
      </c>
      <c r="E6048" s="12">
        <f t="shared" si="379"/>
        <v>1.9007367745499492E-3</v>
      </c>
    </row>
    <row r="6049" spans="1:5" x14ac:dyDescent="0.25">
      <c r="A6049" s="1">
        <v>6046</v>
      </c>
      <c r="B6049" s="1">
        <f t="shared" si="376"/>
        <v>1.9080297609963214E-3</v>
      </c>
      <c r="C6049" s="1">
        <f t="shared" si="377"/>
        <v>-0.99809197023900365</v>
      </c>
      <c r="D6049" s="1">
        <f t="shared" si="378"/>
        <v>1.2089999999998995</v>
      </c>
      <c r="E6049" s="12">
        <f t="shared" si="379"/>
        <v>1.9080297609963214E-3</v>
      </c>
    </row>
    <row r="6050" spans="1:5" x14ac:dyDescent="0.25">
      <c r="A6050" s="1">
        <v>6047</v>
      </c>
      <c r="B6050" s="1">
        <f t="shared" si="376"/>
        <v>1.9153437143259091E-3</v>
      </c>
      <c r="C6050" s="1">
        <f t="shared" si="377"/>
        <v>-0.99808465628567411</v>
      </c>
      <c r="D6050" s="1">
        <f t="shared" si="378"/>
        <v>1.2091999999998995</v>
      </c>
      <c r="E6050" s="12">
        <f t="shared" si="379"/>
        <v>1.9153437143259091E-3</v>
      </c>
    </row>
    <row r="6051" spans="1:5" x14ac:dyDescent="0.25">
      <c r="A6051" s="1">
        <v>6048</v>
      </c>
      <c r="B6051" s="1">
        <f t="shared" si="376"/>
        <v>1.9226786746859125E-3</v>
      </c>
      <c r="C6051" s="1">
        <f t="shared" si="377"/>
        <v>-0.99807732132531413</v>
      </c>
      <c r="D6051" s="1">
        <f t="shared" si="378"/>
        <v>1.2093999999998994</v>
      </c>
      <c r="E6051" s="12">
        <f t="shared" si="379"/>
        <v>1.9226786746859125E-3</v>
      </c>
    </row>
    <row r="6052" spans="1:5" x14ac:dyDescent="0.25">
      <c r="A6052" s="1">
        <v>6049</v>
      </c>
      <c r="B6052" s="1">
        <f t="shared" si="376"/>
        <v>1.930034682261893E-3</v>
      </c>
      <c r="C6052" s="1">
        <f t="shared" si="377"/>
        <v>-0.99806996531773806</v>
      </c>
      <c r="D6052" s="1">
        <f t="shared" si="378"/>
        <v>1.2095999999998994</v>
      </c>
      <c r="E6052" s="12">
        <f t="shared" si="379"/>
        <v>1.930034682261893E-3</v>
      </c>
    </row>
    <row r="6053" spans="1:5" x14ac:dyDescent="0.25">
      <c r="A6053" s="1">
        <v>6050</v>
      </c>
      <c r="B6053" s="1">
        <f t="shared" si="376"/>
        <v>1.937411777277889E-3</v>
      </c>
      <c r="C6053" s="1">
        <f t="shared" si="377"/>
        <v>-0.99806258822272209</v>
      </c>
      <c r="D6053" s="1">
        <f t="shared" si="378"/>
        <v>1.2097999999998994</v>
      </c>
      <c r="E6053" s="12">
        <f t="shared" si="379"/>
        <v>1.937411777277889E-3</v>
      </c>
    </row>
    <row r="6054" spans="1:5" x14ac:dyDescent="0.25">
      <c r="A6054" s="1">
        <v>6051</v>
      </c>
      <c r="B6054" s="1">
        <f t="shared" si="376"/>
        <v>1.9448099999962813E-3</v>
      </c>
      <c r="C6054" s="1">
        <f t="shared" si="377"/>
        <v>-0.99805519000000376</v>
      </c>
      <c r="D6054" s="1">
        <f t="shared" si="378"/>
        <v>1.2099999999998994</v>
      </c>
      <c r="E6054" s="12">
        <f t="shared" si="379"/>
        <v>1.9448099999962813E-3</v>
      </c>
    </row>
    <row r="6055" spans="1:5" x14ac:dyDescent="0.25">
      <c r="A6055" s="1">
        <v>6052</v>
      </c>
      <c r="B6055" s="1">
        <f t="shared" si="376"/>
        <v>1.9522293907178702E-3</v>
      </c>
      <c r="C6055" s="1">
        <f t="shared" si="377"/>
        <v>-0.99804777060928218</v>
      </c>
      <c r="D6055" s="1">
        <f t="shared" si="378"/>
        <v>1.2101999999998994</v>
      </c>
      <c r="E6055" s="12">
        <f t="shared" si="379"/>
        <v>1.9522293907178702E-3</v>
      </c>
    </row>
    <row r="6056" spans="1:5" x14ac:dyDescent="0.25">
      <c r="A6056" s="1">
        <v>6053</v>
      </c>
      <c r="B6056" s="1">
        <f t="shared" si="376"/>
        <v>1.9596699897818548E-3</v>
      </c>
      <c r="C6056" s="1">
        <f t="shared" si="377"/>
        <v>-0.99804033001021819</v>
      </c>
      <c r="D6056" s="1">
        <f t="shared" si="378"/>
        <v>1.2103999999998993</v>
      </c>
      <c r="E6056" s="12">
        <f t="shared" si="379"/>
        <v>1.9596699897818548E-3</v>
      </c>
    </row>
    <row r="6057" spans="1:5" x14ac:dyDescent="0.25">
      <c r="A6057" s="1">
        <v>6054</v>
      </c>
      <c r="B6057" s="1">
        <f t="shared" si="376"/>
        <v>1.9671318375658361E-3</v>
      </c>
      <c r="C6057" s="1">
        <f t="shared" si="377"/>
        <v>-0.99803286816243419</v>
      </c>
      <c r="D6057" s="1">
        <f t="shared" si="378"/>
        <v>1.2105999999998993</v>
      </c>
      <c r="E6057" s="12">
        <f t="shared" si="379"/>
        <v>1.9671318375658361E-3</v>
      </c>
    </row>
    <row r="6058" spans="1:5" x14ac:dyDescent="0.25">
      <c r="A6058" s="1">
        <v>6055</v>
      </c>
      <c r="B6058" s="1">
        <f t="shared" si="376"/>
        <v>1.9746149744858331E-3</v>
      </c>
      <c r="C6058" s="1">
        <f t="shared" si="377"/>
        <v>-0.99802538502551419</v>
      </c>
      <c r="D6058" s="1">
        <f t="shared" si="378"/>
        <v>1.2107999999998993</v>
      </c>
      <c r="E6058" s="12">
        <f t="shared" si="379"/>
        <v>1.9746149744858331E-3</v>
      </c>
    </row>
    <row r="6059" spans="1:5" x14ac:dyDescent="0.25">
      <c r="A6059" s="1">
        <v>6056</v>
      </c>
      <c r="B6059" s="1">
        <f t="shared" si="376"/>
        <v>1.9821194409962066E-3</v>
      </c>
      <c r="C6059" s="1">
        <f t="shared" si="377"/>
        <v>-0.99801788055900376</v>
      </c>
      <c r="D6059" s="1">
        <f t="shared" si="378"/>
        <v>1.2109999999998993</v>
      </c>
      <c r="E6059" s="12">
        <f t="shared" si="379"/>
        <v>1.9821194409962066E-3</v>
      </c>
    </row>
    <row r="6060" spans="1:5" x14ac:dyDescent="0.25">
      <c r="A6060" s="1">
        <v>6057</v>
      </c>
      <c r="B6060" s="1">
        <f t="shared" si="376"/>
        <v>1.9896452775897962E-3</v>
      </c>
      <c r="C6060" s="1">
        <f t="shared" si="377"/>
        <v>-0.99801035472241018</v>
      </c>
      <c r="D6060" s="1">
        <f t="shared" si="378"/>
        <v>1.2111999999998992</v>
      </c>
      <c r="E6060" s="12">
        <f t="shared" si="379"/>
        <v>1.9896452775897962E-3</v>
      </c>
    </row>
    <row r="6061" spans="1:5" x14ac:dyDescent="0.25">
      <c r="A6061" s="1">
        <v>6058</v>
      </c>
      <c r="B6061" s="1">
        <f t="shared" si="376"/>
        <v>1.9971925247977821E-3</v>
      </c>
      <c r="C6061" s="1">
        <f t="shared" si="377"/>
        <v>-0.9980028074752022</v>
      </c>
      <c r="D6061" s="1">
        <f t="shared" si="378"/>
        <v>1.2113999999998992</v>
      </c>
      <c r="E6061" s="12">
        <f t="shared" si="379"/>
        <v>1.9971925247977821E-3</v>
      </c>
    </row>
    <row r="6062" spans="1:5" x14ac:dyDescent="0.25">
      <c r="A6062" s="1">
        <v>6059</v>
      </c>
      <c r="B6062" s="1">
        <f t="shared" si="376"/>
        <v>2.0047612231897838E-3</v>
      </c>
      <c r="C6062" s="1">
        <f t="shared" si="377"/>
        <v>-0.99799523877681018</v>
      </c>
      <c r="D6062" s="1">
        <f t="shared" si="378"/>
        <v>1.2115999999998992</v>
      </c>
      <c r="E6062" s="12">
        <f t="shared" si="379"/>
        <v>2.0047612231897838E-3</v>
      </c>
    </row>
    <row r="6063" spans="1:5" x14ac:dyDescent="0.25">
      <c r="A6063" s="1">
        <v>6060</v>
      </c>
      <c r="B6063" s="1">
        <f t="shared" si="376"/>
        <v>2.0123514133737622E-3</v>
      </c>
      <c r="C6063" s="1">
        <f t="shared" si="377"/>
        <v>-0.99798764858662625</v>
      </c>
      <c r="D6063" s="1">
        <f t="shared" si="378"/>
        <v>1.2117999999998992</v>
      </c>
      <c r="E6063" s="12">
        <f t="shared" si="379"/>
        <v>2.0123514133737622E-3</v>
      </c>
    </row>
    <row r="6064" spans="1:5" x14ac:dyDescent="0.25">
      <c r="A6064" s="1">
        <v>6061</v>
      </c>
      <c r="B6064" s="1">
        <f t="shared" si="376"/>
        <v>2.0199631359961562E-3</v>
      </c>
      <c r="C6064" s="1">
        <f t="shared" si="377"/>
        <v>-0.99798003686400383</v>
      </c>
      <c r="D6064" s="1">
        <f t="shared" si="378"/>
        <v>1.2119999999998992</v>
      </c>
      <c r="E6064" s="12">
        <f t="shared" si="379"/>
        <v>2.0199631359961562E-3</v>
      </c>
    </row>
    <row r="6065" spans="1:5" x14ac:dyDescent="0.25">
      <c r="A6065" s="1">
        <v>6062</v>
      </c>
      <c r="B6065" s="1">
        <f t="shared" si="376"/>
        <v>2.027596431741747E-3</v>
      </c>
      <c r="C6065" s="1">
        <f t="shared" si="377"/>
        <v>-0.99797240356825823</v>
      </c>
      <c r="D6065" s="1">
        <f t="shared" si="378"/>
        <v>1.2121999999998991</v>
      </c>
      <c r="E6065" s="12">
        <f t="shared" si="379"/>
        <v>2.027596431741747E-3</v>
      </c>
    </row>
    <row r="6066" spans="1:5" x14ac:dyDescent="0.25">
      <c r="A6066" s="1">
        <v>6063</v>
      </c>
      <c r="B6066" s="1">
        <f t="shared" si="376"/>
        <v>2.0352513413337335E-3</v>
      </c>
      <c r="C6066" s="1">
        <f t="shared" si="377"/>
        <v>-0.99796474865866625</v>
      </c>
      <c r="D6066" s="1">
        <f t="shared" si="378"/>
        <v>1.2123999999998991</v>
      </c>
      <c r="E6066" s="12">
        <f t="shared" si="379"/>
        <v>2.0352513413337335E-3</v>
      </c>
    </row>
    <row r="6067" spans="1:5" x14ac:dyDescent="0.25">
      <c r="A6067" s="1">
        <v>6064</v>
      </c>
      <c r="B6067" s="1">
        <f t="shared" si="376"/>
        <v>2.0429279055337165E-3</v>
      </c>
      <c r="C6067" s="1">
        <f t="shared" si="377"/>
        <v>-0.99795707209446627</v>
      </c>
      <c r="D6067" s="1">
        <f t="shared" si="378"/>
        <v>1.2125999999998991</v>
      </c>
      <c r="E6067" s="12">
        <f t="shared" si="379"/>
        <v>2.0429279055337165E-3</v>
      </c>
    </row>
    <row r="6068" spans="1:5" x14ac:dyDescent="0.25">
      <c r="A6068" s="1">
        <v>6065</v>
      </c>
      <c r="B6068" s="1">
        <f t="shared" si="376"/>
        <v>2.0506261651417157E-3</v>
      </c>
      <c r="C6068" s="1">
        <f t="shared" si="377"/>
        <v>-0.99794937383485827</v>
      </c>
      <c r="D6068" s="1">
        <f t="shared" si="378"/>
        <v>1.2127999999998991</v>
      </c>
      <c r="E6068" s="12">
        <f t="shared" si="379"/>
        <v>2.0506261651417157E-3</v>
      </c>
    </row>
    <row r="6069" spans="1:5" x14ac:dyDescent="0.25">
      <c r="A6069" s="1">
        <v>6066</v>
      </c>
      <c r="B6069" s="1">
        <f t="shared" si="376"/>
        <v>2.0583461609960906E-3</v>
      </c>
      <c r="C6069" s="1">
        <f t="shared" si="377"/>
        <v>-0.99794165383900391</v>
      </c>
      <c r="D6069" s="1">
        <f t="shared" si="378"/>
        <v>1.212999999999899</v>
      </c>
      <c r="E6069" s="12">
        <f t="shared" si="379"/>
        <v>2.0583461609960906E-3</v>
      </c>
    </row>
    <row r="6070" spans="1:5" x14ac:dyDescent="0.25">
      <c r="A6070" s="1">
        <v>6067</v>
      </c>
      <c r="B6070" s="1">
        <f t="shared" si="376"/>
        <v>2.0660879339736821E-3</v>
      </c>
      <c r="C6070" s="1">
        <f t="shared" si="377"/>
        <v>-0.99793391206602633</v>
      </c>
      <c r="D6070" s="1">
        <f t="shared" si="378"/>
        <v>1.213199999999899</v>
      </c>
      <c r="E6070" s="12">
        <f t="shared" si="379"/>
        <v>2.0660879339736821E-3</v>
      </c>
    </row>
    <row r="6071" spans="1:5" x14ac:dyDescent="0.25">
      <c r="A6071" s="1">
        <v>6068</v>
      </c>
      <c r="B6071" s="1">
        <f t="shared" si="376"/>
        <v>2.0738515249896696E-3</v>
      </c>
      <c r="C6071" s="1">
        <f t="shared" si="377"/>
        <v>-0.99792614847501038</v>
      </c>
      <c r="D6071" s="1">
        <f t="shared" si="378"/>
        <v>1.213399999999899</v>
      </c>
      <c r="E6071" s="12">
        <f t="shared" si="379"/>
        <v>2.0738515249896696E-3</v>
      </c>
    </row>
    <row r="6072" spans="1:5" x14ac:dyDescent="0.25">
      <c r="A6072" s="1">
        <v>6069</v>
      </c>
      <c r="B6072" s="1">
        <f t="shared" si="376"/>
        <v>2.0816369749976533E-3</v>
      </c>
      <c r="C6072" s="1">
        <f t="shared" si="377"/>
        <v>-0.99791836302500236</v>
      </c>
      <c r="D6072" s="1">
        <f t="shared" si="378"/>
        <v>1.213599999999899</v>
      </c>
      <c r="E6072" s="12">
        <f t="shared" si="379"/>
        <v>2.0816369749976533E-3</v>
      </c>
    </row>
    <row r="6073" spans="1:5" x14ac:dyDescent="0.25">
      <c r="A6073" s="1">
        <v>6070</v>
      </c>
      <c r="B6073" s="1">
        <f t="shared" si="376"/>
        <v>2.0894443249896534E-3</v>
      </c>
      <c r="C6073" s="1">
        <f t="shared" si="377"/>
        <v>-0.9979105556750103</v>
      </c>
      <c r="D6073" s="1">
        <f t="shared" si="378"/>
        <v>1.213799999999899</v>
      </c>
      <c r="E6073" s="12">
        <f t="shared" si="379"/>
        <v>2.0894443249896534E-3</v>
      </c>
    </row>
    <row r="6074" spans="1:5" x14ac:dyDescent="0.25">
      <c r="A6074" s="1">
        <v>6071</v>
      </c>
      <c r="B6074" s="1">
        <f t="shared" si="376"/>
        <v>2.0972736159960296E-3</v>
      </c>
      <c r="C6074" s="1">
        <f t="shared" si="377"/>
        <v>-0.99790272638400401</v>
      </c>
      <c r="D6074" s="1">
        <f t="shared" si="378"/>
        <v>1.2139999999998989</v>
      </c>
      <c r="E6074" s="12">
        <f t="shared" si="379"/>
        <v>2.0972736159960296E-3</v>
      </c>
    </row>
    <row r="6075" spans="1:5" x14ac:dyDescent="0.25">
      <c r="A6075" s="1">
        <v>6072</v>
      </c>
      <c r="B6075" s="1">
        <f t="shared" si="376"/>
        <v>2.1051248890856218E-3</v>
      </c>
      <c r="C6075" s="1">
        <f t="shared" si="377"/>
        <v>-0.99789487511091435</v>
      </c>
      <c r="D6075" s="1">
        <f t="shared" si="378"/>
        <v>1.2141999999998989</v>
      </c>
      <c r="E6075" s="12">
        <f t="shared" si="379"/>
        <v>2.1051248890856218E-3</v>
      </c>
    </row>
    <row r="6076" spans="1:5" x14ac:dyDescent="0.25">
      <c r="A6076" s="1">
        <v>6073</v>
      </c>
      <c r="B6076" s="1">
        <f t="shared" si="376"/>
        <v>2.1129981853656105E-3</v>
      </c>
      <c r="C6076" s="1">
        <f t="shared" si="377"/>
        <v>-0.99788700181463441</v>
      </c>
      <c r="D6076" s="1">
        <f t="shared" si="378"/>
        <v>1.2143999999998989</v>
      </c>
      <c r="E6076" s="12">
        <f t="shared" si="379"/>
        <v>2.1129981853656105E-3</v>
      </c>
    </row>
    <row r="6077" spans="1:5" x14ac:dyDescent="0.25">
      <c r="A6077" s="1">
        <v>6074</v>
      </c>
      <c r="B6077" s="1">
        <f t="shared" si="376"/>
        <v>2.120893545981595E-3</v>
      </c>
      <c r="C6077" s="1">
        <f t="shared" si="377"/>
        <v>-0.99787910645401845</v>
      </c>
      <c r="D6077" s="1">
        <f t="shared" si="378"/>
        <v>1.2145999999998989</v>
      </c>
      <c r="E6077" s="12">
        <f t="shared" si="379"/>
        <v>2.120893545981595E-3</v>
      </c>
    </row>
    <row r="6078" spans="1:5" x14ac:dyDescent="0.25">
      <c r="A6078" s="1">
        <v>6075</v>
      </c>
      <c r="B6078" s="1">
        <f t="shared" si="376"/>
        <v>2.128811012117596E-3</v>
      </c>
      <c r="C6078" s="1">
        <f t="shared" si="377"/>
        <v>-0.99787118898788241</v>
      </c>
      <c r="D6078" s="1">
        <f t="shared" si="378"/>
        <v>1.2147999999998988</v>
      </c>
      <c r="E6078" s="12">
        <f t="shared" si="379"/>
        <v>2.128811012117596E-3</v>
      </c>
    </row>
    <row r="6079" spans="1:5" x14ac:dyDescent="0.25">
      <c r="A6079" s="1">
        <v>6076</v>
      </c>
      <c r="B6079" s="1">
        <f t="shared" si="376"/>
        <v>2.1367506249959727E-3</v>
      </c>
      <c r="C6079" s="1">
        <f t="shared" si="377"/>
        <v>-0.99786324937500404</v>
      </c>
      <c r="D6079" s="1">
        <f t="shared" si="378"/>
        <v>1.2149999999998988</v>
      </c>
      <c r="E6079" s="12">
        <f t="shared" si="379"/>
        <v>2.1367506249959727E-3</v>
      </c>
    </row>
    <row r="6080" spans="1:5" x14ac:dyDescent="0.25">
      <c r="A6080" s="1">
        <v>6077</v>
      </c>
      <c r="B6080" s="1">
        <f t="shared" si="376"/>
        <v>2.1447124258775663E-3</v>
      </c>
      <c r="C6080" s="1">
        <f t="shared" si="377"/>
        <v>-0.99785528757412245</v>
      </c>
      <c r="D6080" s="1">
        <f t="shared" si="378"/>
        <v>1.2151999999998988</v>
      </c>
      <c r="E6080" s="12">
        <f t="shared" si="379"/>
        <v>2.1447124258775663E-3</v>
      </c>
    </row>
    <row r="6081" spans="1:5" x14ac:dyDescent="0.25">
      <c r="A6081" s="1">
        <v>6078</v>
      </c>
      <c r="B6081" s="1">
        <f t="shared" si="376"/>
        <v>2.1526964560615557E-3</v>
      </c>
      <c r="C6081" s="1">
        <f t="shared" si="377"/>
        <v>-0.99784730354393847</v>
      </c>
      <c r="D6081" s="1">
        <f t="shared" si="378"/>
        <v>1.2153999999998988</v>
      </c>
      <c r="E6081" s="12">
        <f t="shared" si="379"/>
        <v>2.1526964560615557E-3</v>
      </c>
    </row>
    <row r="6082" spans="1:5" x14ac:dyDescent="0.25">
      <c r="A6082" s="1">
        <v>6079</v>
      </c>
      <c r="B6082" s="1">
        <f t="shared" si="376"/>
        <v>2.1607027568855412E-3</v>
      </c>
      <c r="C6082" s="1">
        <f t="shared" si="377"/>
        <v>-0.99783929724311449</v>
      </c>
      <c r="D6082" s="1">
        <f t="shared" si="378"/>
        <v>1.2155999999998988</v>
      </c>
      <c r="E6082" s="12">
        <f t="shared" si="379"/>
        <v>2.1607027568855412E-3</v>
      </c>
    </row>
    <row r="6083" spans="1:5" x14ac:dyDescent="0.25">
      <c r="A6083" s="1">
        <v>6080</v>
      </c>
      <c r="B6083" s="1">
        <f t="shared" si="376"/>
        <v>2.1687313697255229E-3</v>
      </c>
      <c r="C6083" s="1">
        <f t="shared" si="377"/>
        <v>-0.99783126863027449</v>
      </c>
      <c r="D6083" s="1">
        <f t="shared" si="378"/>
        <v>1.2157999999998987</v>
      </c>
      <c r="E6083" s="12">
        <f t="shared" si="379"/>
        <v>2.1687313697255229E-3</v>
      </c>
    </row>
    <row r="6084" spans="1:5" x14ac:dyDescent="0.25">
      <c r="A6084" s="1">
        <v>6081</v>
      </c>
      <c r="B6084" s="1">
        <f t="shared" ref="B6084:B6147" si="380">E6084-$G$4</f>
        <v>2.1767823359959211E-3</v>
      </c>
      <c r="C6084" s="1">
        <f t="shared" ref="C6084:C6147" si="381">E6084-$H$4</f>
        <v>-0.99782321766400406</v>
      </c>
      <c r="D6084" s="1">
        <f t="shared" si="378"/>
        <v>1.2159999999998987</v>
      </c>
      <c r="E6084" s="12">
        <f t="shared" si="379"/>
        <v>2.1767823359959211E-3</v>
      </c>
    </row>
    <row r="6085" spans="1:5" x14ac:dyDescent="0.25">
      <c r="A6085" s="1">
        <v>6082</v>
      </c>
      <c r="B6085" s="1">
        <f t="shared" si="380"/>
        <v>2.1848556971494947E-3</v>
      </c>
      <c r="C6085" s="1">
        <f t="shared" si="381"/>
        <v>-0.99781514430285045</v>
      </c>
      <c r="D6085" s="1">
        <f t="shared" ref="D6085:D6148" si="382">D6084+$F$4</f>
        <v>1.2161999999998987</v>
      </c>
      <c r="E6085" s="12">
        <f t="shared" ref="E6085:E6148" si="383">(D6085^2-2*D6085+1)^2</f>
        <v>2.1848556971494947E-3</v>
      </c>
    </row>
    <row r="6086" spans="1:5" x14ac:dyDescent="0.25">
      <c r="A6086" s="1">
        <v>6083</v>
      </c>
      <c r="B6086" s="1">
        <f t="shared" si="380"/>
        <v>2.192951494677485E-3</v>
      </c>
      <c r="C6086" s="1">
        <f t="shared" si="381"/>
        <v>-0.99780704850532254</v>
      </c>
      <c r="D6086" s="1">
        <f t="shared" si="382"/>
        <v>1.2163999999998987</v>
      </c>
      <c r="E6086" s="12">
        <f t="shared" si="383"/>
        <v>2.192951494677485E-3</v>
      </c>
    </row>
    <row r="6087" spans="1:5" x14ac:dyDescent="0.25">
      <c r="A6087" s="1">
        <v>6084</v>
      </c>
      <c r="B6087" s="1">
        <f t="shared" si="380"/>
        <v>2.2010697701094718E-3</v>
      </c>
      <c r="C6087" s="1">
        <f t="shared" si="381"/>
        <v>-0.99779893022989052</v>
      </c>
      <c r="D6087" s="1">
        <f t="shared" si="382"/>
        <v>1.2165999999998987</v>
      </c>
      <c r="E6087" s="12">
        <f t="shared" si="383"/>
        <v>2.2010697701094718E-3</v>
      </c>
    </row>
    <row r="6088" spans="1:5" x14ac:dyDescent="0.25">
      <c r="A6088" s="1">
        <v>6085</v>
      </c>
      <c r="B6088" s="1">
        <f t="shared" si="380"/>
        <v>2.2092105650134749E-3</v>
      </c>
      <c r="C6088" s="1">
        <f t="shared" si="381"/>
        <v>-0.99779078943498656</v>
      </c>
      <c r="D6088" s="1">
        <f t="shared" si="382"/>
        <v>1.2167999999998986</v>
      </c>
      <c r="E6088" s="12">
        <f t="shared" si="383"/>
        <v>2.2092105650134749E-3</v>
      </c>
    </row>
    <row r="6089" spans="1:5" x14ac:dyDescent="0.25">
      <c r="A6089" s="1">
        <v>6086</v>
      </c>
      <c r="B6089" s="1">
        <f t="shared" si="380"/>
        <v>2.2173739209958533E-3</v>
      </c>
      <c r="C6089" s="1">
        <f t="shared" si="381"/>
        <v>-0.99778262607900414</v>
      </c>
      <c r="D6089" s="1">
        <f t="shared" si="382"/>
        <v>1.2169999999998986</v>
      </c>
      <c r="E6089" s="12">
        <f t="shared" si="383"/>
        <v>2.2173739209958533E-3</v>
      </c>
    </row>
    <row r="6090" spans="1:5" x14ac:dyDescent="0.25">
      <c r="A6090" s="1">
        <v>6087</v>
      </c>
      <c r="B6090" s="1">
        <f t="shared" si="380"/>
        <v>2.2255598797014491E-3</v>
      </c>
      <c r="C6090" s="1">
        <f t="shared" si="381"/>
        <v>-0.99777444012029859</v>
      </c>
      <c r="D6090" s="1">
        <f t="shared" si="382"/>
        <v>1.2171999999998986</v>
      </c>
      <c r="E6090" s="12">
        <f t="shared" si="383"/>
        <v>2.2255598797014491E-3</v>
      </c>
    </row>
    <row r="6091" spans="1:5" x14ac:dyDescent="0.25">
      <c r="A6091" s="1">
        <v>6088</v>
      </c>
      <c r="B6091" s="1">
        <f t="shared" si="380"/>
        <v>2.2337684828134404E-3</v>
      </c>
      <c r="C6091" s="1">
        <f t="shared" si="381"/>
        <v>-0.99776623151718657</v>
      </c>
      <c r="D6091" s="1">
        <f t="shared" si="382"/>
        <v>1.2173999999998986</v>
      </c>
      <c r="E6091" s="12">
        <f t="shared" si="383"/>
        <v>2.2337684828134404E-3</v>
      </c>
    </row>
    <row r="6092" spans="1:5" x14ac:dyDescent="0.25">
      <c r="A6092" s="1">
        <v>6089</v>
      </c>
      <c r="B6092" s="1">
        <f t="shared" si="380"/>
        <v>2.2419997720534279E-3</v>
      </c>
      <c r="C6092" s="1">
        <f t="shared" si="381"/>
        <v>-0.99775800022794658</v>
      </c>
      <c r="D6092" s="1">
        <f t="shared" si="382"/>
        <v>1.2175999999998985</v>
      </c>
      <c r="E6092" s="12">
        <f t="shared" si="383"/>
        <v>2.2419997720534279E-3</v>
      </c>
    </row>
    <row r="6093" spans="1:5" x14ac:dyDescent="0.25">
      <c r="A6093" s="1">
        <v>6090</v>
      </c>
      <c r="B6093" s="1">
        <f t="shared" si="380"/>
        <v>2.250253789181411E-3</v>
      </c>
      <c r="C6093" s="1">
        <f t="shared" si="381"/>
        <v>-0.99774974621081858</v>
      </c>
      <c r="D6093" s="1">
        <f t="shared" si="382"/>
        <v>1.2177999999998985</v>
      </c>
      <c r="E6093" s="12">
        <f t="shared" si="383"/>
        <v>2.250253789181411E-3</v>
      </c>
    </row>
    <row r="6094" spans="1:5" x14ac:dyDescent="0.25">
      <c r="A6094" s="1">
        <v>6091</v>
      </c>
      <c r="B6094" s="1">
        <f t="shared" si="380"/>
        <v>2.2585305759957905E-3</v>
      </c>
      <c r="C6094" s="1">
        <f t="shared" si="381"/>
        <v>-0.99774146942400421</v>
      </c>
      <c r="D6094" s="1">
        <f t="shared" si="382"/>
        <v>1.2179999999998985</v>
      </c>
      <c r="E6094" s="12">
        <f t="shared" si="383"/>
        <v>2.2585305759957905E-3</v>
      </c>
    </row>
    <row r="6095" spans="1:5" x14ac:dyDescent="0.25">
      <c r="A6095" s="1">
        <v>6092</v>
      </c>
      <c r="B6095" s="1">
        <f t="shared" si="380"/>
        <v>2.2668301743333872E-3</v>
      </c>
      <c r="C6095" s="1">
        <f t="shared" si="381"/>
        <v>-0.99773316982566662</v>
      </c>
      <c r="D6095" s="1">
        <f t="shared" si="382"/>
        <v>1.2181999999998985</v>
      </c>
      <c r="E6095" s="12">
        <f t="shared" si="383"/>
        <v>2.2668301743333872E-3</v>
      </c>
    </row>
    <row r="6096" spans="1:5" x14ac:dyDescent="0.25">
      <c r="A6096" s="1">
        <v>6093</v>
      </c>
      <c r="B6096" s="1">
        <f t="shared" si="380"/>
        <v>2.2751526260693582E-3</v>
      </c>
      <c r="C6096" s="1">
        <f t="shared" si="381"/>
        <v>-0.99772484737393063</v>
      </c>
      <c r="D6096" s="1">
        <f t="shared" si="382"/>
        <v>1.2183999999998985</v>
      </c>
      <c r="E6096" s="12">
        <f t="shared" si="383"/>
        <v>2.2751526260693582E-3</v>
      </c>
    </row>
    <row r="6097" spans="1:5" x14ac:dyDescent="0.25">
      <c r="A6097" s="1">
        <v>6094</v>
      </c>
      <c r="B6097" s="1">
        <f t="shared" si="380"/>
        <v>2.2834979731173469E-3</v>
      </c>
      <c r="C6097" s="1">
        <f t="shared" si="381"/>
        <v>-0.99771650202688267</v>
      </c>
      <c r="D6097" s="1">
        <f t="shared" si="382"/>
        <v>1.2185999999998984</v>
      </c>
      <c r="E6097" s="12">
        <f t="shared" si="383"/>
        <v>2.2834979731173469E-3</v>
      </c>
    </row>
    <row r="6098" spans="1:5" x14ac:dyDescent="0.25">
      <c r="A6098" s="1">
        <v>6095</v>
      </c>
      <c r="B6098" s="1">
        <f t="shared" si="380"/>
        <v>2.2918662574293522E-3</v>
      </c>
      <c r="C6098" s="1">
        <f t="shared" si="381"/>
        <v>-0.99770813374257061</v>
      </c>
      <c r="D6098" s="1">
        <f t="shared" si="382"/>
        <v>1.2187999999998984</v>
      </c>
      <c r="E6098" s="12">
        <f t="shared" si="383"/>
        <v>2.2918662574293522E-3</v>
      </c>
    </row>
    <row r="6099" spans="1:5" x14ac:dyDescent="0.25">
      <c r="A6099" s="1">
        <v>6096</v>
      </c>
      <c r="B6099" s="1">
        <f t="shared" si="380"/>
        <v>2.3002575209957327E-3</v>
      </c>
      <c r="C6099" s="1">
        <f t="shared" si="381"/>
        <v>-0.99769974247900428</v>
      </c>
      <c r="D6099" s="1">
        <f t="shared" si="382"/>
        <v>1.2189999999998984</v>
      </c>
      <c r="E6099" s="12">
        <f t="shared" si="383"/>
        <v>2.3002575209957327E-3</v>
      </c>
    </row>
    <row r="6100" spans="1:5" x14ac:dyDescent="0.25">
      <c r="A6100" s="1">
        <v>6097</v>
      </c>
      <c r="B6100" s="1">
        <f t="shared" si="380"/>
        <v>2.3086718058453089E-3</v>
      </c>
      <c r="C6100" s="1">
        <f t="shared" si="381"/>
        <v>-0.99769132819415474</v>
      </c>
      <c r="D6100" s="1">
        <f t="shared" si="382"/>
        <v>1.2191999999998984</v>
      </c>
      <c r="E6100" s="12">
        <f t="shared" si="383"/>
        <v>2.3086718058453089E-3</v>
      </c>
    </row>
    <row r="6101" spans="1:5" x14ac:dyDescent="0.25">
      <c r="A6101" s="1">
        <v>6098</v>
      </c>
      <c r="B6101" s="1">
        <f t="shared" si="380"/>
        <v>2.317109154045302E-3</v>
      </c>
      <c r="C6101" s="1">
        <f t="shared" si="381"/>
        <v>-0.99768289084595474</v>
      </c>
      <c r="D6101" s="1">
        <f t="shared" si="382"/>
        <v>1.2193999999998983</v>
      </c>
      <c r="E6101" s="12">
        <f t="shared" si="383"/>
        <v>2.317109154045302E-3</v>
      </c>
    </row>
    <row r="6102" spans="1:5" x14ac:dyDescent="0.25">
      <c r="A6102" s="1">
        <v>6099</v>
      </c>
      <c r="B6102" s="1">
        <f t="shared" si="380"/>
        <v>2.3255696077012916E-3</v>
      </c>
      <c r="C6102" s="1">
        <f t="shared" si="381"/>
        <v>-0.99767443039229875</v>
      </c>
      <c r="D6102" s="1">
        <f t="shared" si="382"/>
        <v>1.2195999999998983</v>
      </c>
      <c r="E6102" s="12">
        <f t="shared" si="383"/>
        <v>2.3255696077012916E-3</v>
      </c>
    </row>
    <row r="6103" spans="1:5" x14ac:dyDescent="0.25">
      <c r="A6103" s="1">
        <v>6100</v>
      </c>
      <c r="B6103" s="1">
        <f t="shared" si="380"/>
        <v>2.3340532089572768E-3</v>
      </c>
      <c r="C6103" s="1">
        <f t="shared" si="381"/>
        <v>-0.9976659467910427</v>
      </c>
      <c r="D6103" s="1">
        <f t="shared" si="382"/>
        <v>1.2197999999998983</v>
      </c>
      <c r="E6103" s="12">
        <f t="shared" si="383"/>
        <v>2.3340532089572768E-3</v>
      </c>
    </row>
    <row r="6104" spans="1:5" x14ac:dyDescent="0.25">
      <c r="A6104" s="1">
        <v>6101</v>
      </c>
      <c r="B6104" s="1">
        <f t="shared" si="380"/>
        <v>2.342559999995658E-3</v>
      </c>
      <c r="C6104" s="1">
        <f t="shared" si="381"/>
        <v>-0.99765744000000434</v>
      </c>
      <c r="D6104" s="1">
        <f t="shared" si="382"/>
        <v>1.2199999999998983</v>
      </c>
      <c r="E6104" s="12">
        <f t="shared" si="383"/>
        <v>2.342559999995658E-3</v>
      </c>
    </row>
    <row r="6105" spans="1:5" x14ac:dyDescent="0.25">
      <c r="A6105" s="1">
        <v>6102</v>
      </c>
      <c r="B6105" s="1">
        <f t="shared" si="380"/>
        <v>2.3510900230372567E-3</v>
      </c>
      <c r="C6105" s="1">
        <f t="shared" si="381"/>
        <v>-0.99764890997696276</v>
      </c>
      <c r="D6105" s="1">
        <f t="shared" si="382"/>
        <v>1.2201999999998983</v>
      </c>
      <c r="E6105" s="12">
        <f t="shared" si="383"/>
        <v>2.3510900230372567E-3</v>
      </c>
    </row>
    <row r="6106" spans="1:5" x14ac:dyDescent="0.25">
      <c r="A6106" s="1">
        <v>6103</v>
      </c>
      <c r="B6106" s="1">
        <f t="shared" si="380"/>
        <v>2.3596433203412512E-3</v>
      </c>
      <c r="C6106" s="1">
        <f t="shared" si="381"/>
        <v>-0.99764035667965878</v>
      </c>
      <c r="D6106" s="1">
        <f t="shared" si="382"/>
        <v>1.2203999999998982</v>
      </c>
      <c r="E6106" s="12">
        <f t="shared" si="383"/>
        <v>2.3596433203412512E-3</v>
      </c>
    </row>
    <row r="6107" spans="1:5" x14ac:dyDescent="0.25">
      <c r="A6107" s="1">
        <v>6104</v>
      </c>
      <c r="B6107" s="1">
        <f t="shared" si="380"/>
        <v>2.3682199342052201E-3</v>
      </c>
      <c r="C6107" s="1">
        <f t="shared" si="381"/>
        <v>-0.99763178006579478</v>
      </c>
      <c r="D6107" s="1">
        <f t="shared" si="382"/>
        <v>1.2205999999998982</v>
      </c>
      <c r="E6107" s="12">
        <f t="shared" si="383"/>
        <v>2.3682199342052201E-3</v>
      </c>
    </row>
    <row r="6108" spans="1:5" x14ac:dyDescent="0.25">
      <c r="A6108" s="1">
        <v>6105</v>
      </c>
      <c r="B6108" s="1">
        <f t="shared" si="380"/>
        <v>2.3768199069652061E-3</v>
      </c>
      <c r="C6108" s="1">
        <f t="shared" si="381"/>
        <v>-0.99762318009303474</v>
      </c>
      <c r="D6108" s="1">
        <f t="shared" si="382"/>
        <v>1.2207999999998982</v>
      </c>
      <c r="E6108" s="12">
        <f t="shared" si="383"/>
        <v>2.3768199069652061E-3</v>
      </c>
    </row>
    <row r="6109" spans="1:5" x14ac:dyDescent="0.25">
      <c r="A6109" s="1">
        <v>6106</v>
      </c>
      <c r="B6109" s="1">
        <f t="shared" si="380"/>
        <v>2.3854432809956101E-3</v>
      </c>
      <c r="C6109" s="1">
        <f t="shared" si="381"/>
        <v>-0.99761455671900434</v>
      </c>
      <c r="D6109" s="1">
        <f t="shared" si="382"/>
        <v>1.2209999999998982</v>
      </c>
      <c r="E6109" s="12">
        <f t="shared" si="383"/>
        <v>2.3854432809956101E-3</v>
      </c>
    </row>
    <row r="6110" spans="1:5" x14ac:dyDescent="0.25">
      <c r="A6110" s="1">
        <v>6107</v>
      </c>
      <c r="B6110" s="1">
        <f t="shared" si="380"/>
        <v>2.3940900987091882E-3</v>
      </c>
      <c r="C6110" s="1">
        <f t="shared" si="381"/>
        <v>-0.99760590990129083</v>
      </c>
      <c r="D6110" s="1">
        <f t="shared" si="382"/>
        <v>1.2211999999998981</v>
      </c>
      <c r="E6110" s="12">
        <f t="shared" si="383"/>
        <v>2.3940900987091882E-3</v>
      </c>
    </row>
    <row r="6111" spans="1:5" x14ac:dyDescent="0.25">
      <c r="A6111" s="1">
        <v>6108</v>
      </c>
      <c r="B6111" s="1">
        <f t="shared" si="380"/>
        <v>2.4027604025571836E-3</v>
      </c>
      <c r="C6111" s="1">
        <f t="shared" si="381"/>
        <v>-0.99759723959744284</v>
      </c>
      <c r="D6111" s="1">
        <f t="shared" si="382"/>
        <v>1.2213999999998981</v>
      </c>
      <c r="E6111" s="12">
        <f t="shared" si="383"/>
        <v>2.4027604025571836E-3</v>
      </c>
    </row>
    <row r="6112" spans="1:5" x14ac:dyDescent="0.25">
      <c r="A6112" s="1">
        <v>6109</v>
      </c>
      <c r="B6112" s="1">
        <f t="shared" si="380"/>
        <v>2.4114542350291753E-3</v>
      </c>
      <c r="C6112" s="1">
        <f t="shared" si="381"/>
        <v>-0.9975885457649708</v>
      </c>
      <c r="D6112" s="1">
        <f t="shared" si="382"/>
        <v>1.2215999999998981</v>
      </c>
      <c r="E6112" s="12">
        <f t="shared" si="383"/>
        <v>2.4114542350291753E-3</v>
      </c>
    </row>
    <row r="6113" spans="1:5" x14ac:dyDescent="0.25">
      <c r="A6113" s="1">
        <v>6110</v>
      </c>
      <c r="B6113" s="1">
        <f t="shared" si="380"/>
        <v>2.4201716386531625E-3</v>
      </c>
      <c r="C6113" s="1">
        <f t="shared" si="381"/>
        <v>-0.99757982836134684</v>
      </c>
      <c r="D6113" s="1">
        <f t="shared" si="382"/>
        <v>1.2217999999998981</v>
      </c>
      <c r="E6113" s="12">
        <f t="shared" si="383"/>
        <v>2.4201716386531625E-3</v>
      </c>
    </row>
    <row r="6114" spans="1:5" x14ac:dyDescent="0.25">
      <c r="A6114" s="1">
        <v>6111</v>
      </c>
      <c r="B6114" s="1">
        <f t="shared" si="380"/>
        <v>2.4289126559955457E-3</v>
      </c>
      <c r="C6114" s="1">
        <f t="shared" si="381"/>
        <v>-0.99757108734400446</v>
      </c>
      <c r="D6114" s="1">
        <f t="shared" si="382"/>
        <v>1.2219999999998981</v>
      </c>
      <c r="E6114" s="12">
        <f t="shared" si="383"/>
        <v>2.4289126559955457E-3</v>
      </c>
    </row>
    <row r="6115" spans="1:5" x14ac:dyDescent="0.25">
      <c r="A6115" s="1">
        <v>6112</v>
      </c>
      <c r="B6115" s="1">
        <f t="shared" si="380"/>
        <v>2.4376773296611244E-3</v>
      </c>
      <c r="C6115" s="1">
        <f t="shared" si="381"/>
        <v>-0.99756232267033884</v>
      </c>
      <c r="D6115" s="1">
        <f t="shared" si="382"/>
        <v>1.222199999999898</v>
      </c>
      <c r="E6115" s="12">
        <f t="shared" si="383"/>
        <v>2.4376773296611244E-3</v>
      </c>
    </row>
    <row r="6116" spans="1:5" x14ac:dyDescent="0.25">
      <c r="A6116" s="1">
        <v>6113</v>
      </c>
      <c r="B6116" s="1">
        <f t="shared" si="380"/>
        <v>2.4464657022931213E-3</v>
      </c>
      <c r="C6116" s="1">
        <f t="shared" si="381"/>
        <v>-0.99755353429770688</v>
      </c>
      <c r="D6116" s="1">
        <f t="shared" si="382"/>
        <v>1.222399999999898</v>
      </c>
      <c r="E6116" s="12">
        <f t="shared" si="383"/>
        <v>2.4464657022931213E-3</v>
      </c>
    </row>
    <row r="6117" spans="1:5" x14ac:dyDescent="0.25">
      <c r="A6117" s="1">
        <v>6114</v>
      </c>
      <c r="B6117" s="1">
        <f t="shared" si="380"/>
        <v>2.4552778165730918E-3</v>
      </c>
      <c r="C6117" s="1">
        <f t="shared" si="381"/>
        <v>-0.99754472218342694</v>
      </c>
      <c r="D6117" s="1">
        <f t="shared" si="382"/>
        <v>1.222599999999898</v>
      </c>
      <c r="E6117" s="12">
        <f t="shared" si="383"/>
        <v>2.4552778165730918E-3</v>
      </c>
    </row>
    <row r="6118" spans="1:5" x14ac:dyDescent="0.25">
      <c r="A6118" s="1">
        <v>6115</v>
      </c>
      <c r="B6118" s="1">
        <f t="shared" si="380"/>
        <v>2.4641137152210798E-3</v>
      </c>
      <c r="C6118" s="1">
        <f t="shared" si="381"/>
        <v>-0.99753588628477896</v>
      </c>
      <c r="D6118" s="1">
        <f t="shared" si="382"/>
        <v>1.222799999999898</v>
      </c>
      <c r="E6118" s="12">
        <f t="shared" si="383"/>
        <v>2.4641137152210798E-3</v>
      </c>
    </row>
    <row r="6119" spans="1:5" x14ac:dyDescent="0.25">
      <c r="A6119" s="1">
        <v>6116</v>
      </c>
      <c r="B6119" s="1">
        <f t="shared" si="380"/>
        <v>2.4729734409954639E-3</v>
      </c>
      <c r="C6119" s="1">
        <f t="shared" si="381"/>
        <v>-0.99752702655900449</v>
      </c>
      <c r="D6119" s="1">
        <f t="shared" si="382"/>
        <v>1.2229999999998979</v>
      </c>
      <c r="E6119" s="12">
        <f t="shared" si="383"/>
        <v>2.4729734409954639E-3</v>
      </c>
    </row>
    <row r="6120" spans="1:5" x14ac:dyDescent="0.25">
      <c r="A6120" s="1">
        <v>6117</v>
      </c>
      <c r="B6120" s="1">
        <f t="shared" si="380"/>
        <v>2.4818570366930662E-3</v>
      </c>
      <c r="C6120" s="1">
        <f t="shared" si="381"/>
        <v>-0.99751814296330699</v>
      </c>
      <c r="D6120" s="1">
        <f t="shared" si="382"/>
        <v>1.2231999999998979</v>
      </c>
      <c r="E6120" s="12">
        <f t="shared" si="383"/>
        <v>2.4818570366930662E-3</v>
      </c>
    </row>
    <row r="6121" spans="1:5" x14ac:dyDescent="0.25">
      <c r="A6121" s="1">
        <v>6118</v>
      </c>
      <c r="B6121" s="1">
        <f t="shared" si="380"/>
        <v>2.4907645451490417E-3</v>
      </c>
      <c r="C6121" s="1">
        <f t="shared" si="381"/>
        <v>-0.99750923545485093</v>
      </c>
      <c r="D6121" s="1">
        <f t="shared" si="382"/>
        <v>1.2233999999998979</v>
      </c>
      <c r="E6121" s="12">
        <f t="shared" si="383"/>
        <v>2.4907645451490417E-3</v>
      </c>
    </row>
    <row r="6122" spans="1:5" x14ac:dyDescent="0.25">
      <c r="A6122" s="1">
        <v>6119</v>
      </c>
      <c r="B6122" s="1">
        <f t="shared" si="380"/>
        <v>2.4996960092370352E-3</v>
      </c>
      <c r="C6122" s="1">
        <f t="shared" si="381"/>
        <v>-0.99750030399076295</v>
      </c>
      <c r="D6122" s="1">
        <f t="shared" si="382"/>
        <v>1.2235999999998979</v>
      </c>
      <c r="E6122" s="12">
        <f t="shared" si="383"/>
        <v>2.4996960092370352E-3</v>
      </c>
    </row>
    <row r="6123" spans="1:5" x14ac:dyDescent="0.25">
      <c r="A6123" s="1">
        <v>6120</v>
      </c>
      <c r="B6123" s="1">
        <f t="shared" si="380"/>
        <v>2.5086514718690245E-3</v>
      </c>
      <c r="C6123" s="1">
        <f t="shared" si="381"/>
        <v>-0.99749134852813093</v>
      </c>
      <c r="D6123" s="1">
        <f t="shared" si="382"/>
        <v>1.2237999999998979</v>
      </c>
      <c r="E6123" s="12">
        <f t="shared" si="383"/>
        <v>2.5086514718690245E-3</v>
      </c>
    </row>
    <row r="6124" spans="1:5" x14ac:dyDescent="0.25">
      <c r="A6124" s="1">
        <v>6121</v>
      </c>
      <c r="B6124" s="1">
        <f t="shared" si="380"/>
        <v>2.5176309759954098E-3</v>
      </c>
      <c r="C6124" s="1">
        <f t="shared" si="381"/>
        <v>-0.99748236902400456</v>
      </c>
      <c r="D6124" s="1">
        <f t="shared" si="382"/>
        <v>1.2239999999998978</v>
      </c>
      <c r="E6124" s="12">
        <f t="shared" si="383"/>
        <v>2.5176309759954098E-3</v>
      </c>
    </row>
    <row r="6125" spans="1:5" x14ac:dyDescent="0.25">
      <c r="A6125" s="1">
        <v>6122</v>
      </c>
      <c r="B6125" s="1">
        <f t="shared" si="380"/>
        <v>2.5266345646049906E-3</v>
      </c>
      <c r="C6125" s="1">
        <f t="shared" si="381"/>
        <v>-0.997473365435395</v>
      </c>
      <c r="D6125" s="1">
        <f t="shared" si="382"/>
        <v>1.2241999999998978</v>
      </c>
      <c r="E6125" s="12">
        <f t="shared" si="383"/>
        <v>2.5266345646049906E-3</v>
      </c>
    </row>
    <row r="6126" spans="1:5" x14ac:dyDescent="0.25">
      <c r="A6126" s="1">
        <v>6123</v>
      </c>
      <c r="B6126" s="1">
        <f t="shared" si="380"/>
        <v>2.5356622807249894E-3</v>
      </c>
      <c r="C6126" s="1">
        <f t="shared" si="381"/>
        <v>-0.99746433771927501</v>
      </c>
      <c r="D6126" s="1">
        <f t="shared" si="382"/>
        <v>1.2243999999998978</v>
      </c>
      <c r="E6126" s="12">
        <f t="shared" si="383"/>
        <v>2.5356622807249894E-3</v>
      </c>
    </row>
    <row r="6127" spans="1:5" x14ac:dyDescent="0.25">
      <c r="A6127" s="1">
        <v>6124</v>
      </c>
      <c r="B6127" s="1">
        <f t="shared" si="380"/>
        <v>2.5447141674209616E-3</v>
      </c>
      <c r="C6127" s="1">
        <f t="shared" si="381"/>
        <v>-0.99745528583257903</v>
      </c>
      <c r="D6127" s="1">
        <f t="shared" si="382"/>
        <v>1.2245999999998978</v>
      </c>
      <c r="E6127" s="12">
        <f t="shared" si="383"/>
        <v>2.5447141674209616E-3</v>
      </c>
    </row>
    <row r="6128" spans="1:5" x14ac:dyDescent="0.25">
      <c r="A6128" s="1">
        <v>6125</v>
      </c>
      <c r="B6128" s="1">
        <f t="shared" si="380"/>
        <v>2.5537902677969519E-3</v>
      </c>
      <c r="C6128" s="1">
        <f t="shared" si="381"/>
        <v>-0.99744620973220299</v>
      </c>
      <c r="D6128" s="1">
        <f t="shared" si="382"/>
        <v>1.2247999999998977</v>
      </c>
      <c r="E6128" s="12">
        <f t="shared" si="383"/>
        <v>2.5537902677969519E-3</v>
      </c>
    </row>
    <row r="6129" spans="1:5" x14ac:dyDescent="0.25">
      <c r="A6129" s="1">
        <v>6126</v>
      </c>
      <c r="B6129" s="1">
        <f t="shared" si="380"/>
        <v>2.562890624995338E-3</v>
      </c>
      <c r="C6129" s="1">
        <f t="shared" si="381"/>
        <v>-0.99743710937500463</v>
      </c>
      <c r="D6129" s="1">
        <f t="shared" si="382"/>
        <v>1.2249999999998977</v>
      </c>
      <c r="E6129" s="12">
        <f t="shared" si="383"/>
        <v>2.562890624995338E-3</v>
      </c>
    </row>
    <row r="6130" spans="1:5" x14ac:dyDescent="0.25">
      <c r="A6130" s="1">
        <v>6127</v>
      </c>
      <c r="B6130" s="1">
        <f t="shared" si="380"/>
        <v>2.5720152821969199E-3</v>
      </c>
      <c r="C6130" s="1">
        <f t="shared" si="381"/>
        <v>-0.99742798471780303</v>
      </c>
      <c r="D6130" s="1">
        <f t="shared" si="382"/>
        <v>1.2251999999998977</v>
      </c>
      <c r="E6130" s="12">
        <f t="shared" si="383"/>
        <v>2.5720152821969199E-3</v>
      </c>
    </row>
    <row r="6131" spans="1:5" x14ac:dyDescent="0.25">
      <c r="A6131" s="1">
        <v>6128</v>
      </c>
      <c r="B6131" s="1">
        <f t="shared" si="380"/>
        <v>2.5811642826209201E-3</v>
      </c>
      <c r="C6131" s="1">
        <f t="shared" si="381"/>
        <v>-0.9974188357173791</v>
      </c>
      <c r="D6131" s="1">
        <f t="shared" si="382"/>
        <v>1.2253999999998977</v>
      </c>
      <c r="E6131" s="12">
        <f t="shared" si="383"/>
        <v>2.5811642826209201E-3</v>
      </c>
    </row>
    <row r="6132" spans="1:5" x14ac:dyDescent="0.25">
      <c r="A6132" s="1">
        <v>6129</v>
      </c>
      <c r="B6132" s="1">
        <f t="shared" si="380"/>
        <v>2.5903376695248933E-3</v>
      </c>
      <c r="C6132" s="1">
        <f t="shared" si="381"/>
        <v>-0.99740966233047512</v>
      </c>
      <c r="D6132" s="1">
        <f t="shared" si="382"/>
        <v>1.2255999999998977</v>
      </c>
      <c r="E6132" s="12">
        <f t="shared" si="383"/>
        <v>2.5903376695248933E-3</v>
      </c>
    </row>
    <row r="6133" spans="1:5" x14ac:dyDescent="0.25">
      <c r="A6133" s="1">
        <v>6130</v>
      </c>
      <c r="B6133" s="1">
        <f t="shared" si="380"/>
        <v>2.5995354862048846E-3</v>
      </c>
      <c r="C6133" s="1">
        <f t="shared" si="381"/>
        <v>-0.99740046451379516</v>
      </c>
      <c r="D6133" s="1">
        <f t="shared" si="382"/>
        <v>1.2257999999998976</v>
      </c>
      <c r="E6133" s="12">
        <f t="shared" si="383"/>
        <v>2.5995354862048846E-3</v>
      </c>
    </row>
    <row r="6134" spans="1:5" x14ac:dyDescent="0.25">
      <c r="A6134" s="1">
        <v>6131</v>
      </c>
      <c r="B6134" s="1">
        <f t="shared" si="380"/>
        <v>2.6087577759952717E-3</v>
      </c>
      <c r="C6134" s="1">
        <f t="shared" si="381"/>
        <v>-0.99739124222400477</v>
      </c>
      <c r="D6134" s="1">
        <f t="shared" si="382"/>
        <v>1.2259999999998976</v>
      </c>
      <c r="E6134" s="12">
        <f t="shared" si="383"/>
        <v>2.6087577759952717E-3</v>
      </c>
    </row>
    <row r="6135" spans="1:5" x14ac:dyDescent="0.25">
      <c r="A6135" s="1">
        <v>6132</v>
      </c>
      <c r="B6135" s="1">
        <f t="shared" si="380"/>
        <v>2.6180045822688548E-3</v>
      </c>
      <c r="C6135" s="1">
        <f t="shared" si="381"/>
        <v>-0.99738199541773109</v>
      </c>
      <c r="D6135" s="1">
        <f t="shared" si="382"/>
        <v>1.2261999999998976</v>
      </c>
      <c r="E6135" s="12">
        <f t="shared" si="383"/>
        <v>2.6180045822688548E-3</v>
      </c>
    </row>
    <row r="6136" spans="1:5" x14ac:dyDescent="0.25">
      <c r="A6136" s="1">
        <v>6133</v>
      </c>
      <c r="B6136" s="1">
        <f t="shared" si="380"/>
        <v>2.6272759484368556E-3</v>
      </c>
      <c r="C6136" s="1">
        <f t="shared" si="381"/>
        <v>-0.99737272405156319</v>
      </c>
      <c r="D6136" s="1">
        <f t="shared" si="382"/>
        <v>1.2263999999998976</v>
      </c>
      <c r="E6136" s="12">
        <f t="shared" si="383"/>
        <v>2.6272759484368556E-3</v>
      </c>
    </row>
    <row r="6137" spans="1:5" x14ac:dyDescent="0.25">
      <c r="A6137" s="1">
        <v>6134</v>
      </c>
      <c r="B6137" s="1">
        <f t="shared" si="380"/>
        <v>2.6365719179488301E-3</v>
      </c>
      <c r="C6137" s="1">
        <f t="shared" si="381"/>
        <v>-0.99736342808205114</v>
      </c>
      <c r="D6137" s="1">
        <f t="shared" si="382"/>
        <v>1.2265999999998976</v>
      </c>
      <c r="E6137" s="12">
        <f t="shared" si="383"/>
        <v>2.6365719179488301E-3</v>
      </c>
    </row>
    <row r="6138" spans="1:5" x14ac:dyDescent="0.25">
      <c r="A6138" s="1">
        <v>6135</v>
      </c>
      <c r="B6138" s="1">
        <f t="shared" si="380"/>
        <v>2.6458925342928226E-3</v>
      </c>
      <c r="C6138" s="1">
        <f t="shared" si="381"/>
        <v>-0.99735410746570718</v>
      </c>
      <c r="D6138" s="1">
        <f t="shared" si="382"/>
        <v>1.2267999999998975</v>
      </c>
      <c r="E6138" s="12">
        <f t="shared" si="383"/>
        <v>2.6458925342928226E-3</v>
      </c>
    </row>
    <row r="6139" spans="1:5" x14ac:dyDescent="0.25">
      <c r="A6139" s="1">
        <v>6136</v>
      </c>
      <c r="B6139" s="1">
        <f t="shared" si="380"/>
        <v>2.6552378409952109E-3</v>
      </c>
      <c r="C6139" s="1">
        <f t="shared" si="381"/>
        <v>-0.99734476215900481</v>
      </c>
      <c r="D6139" s="1">
        <f t="shared" si="382"/>
        <v>1.2269999999998975</v>
      </c>
      <c r="E6139" s="12">
        <f t="shared" si="383"/>
        <v>2.6552378409952109E-3</v>
      </c>
    </row>
    <row r="6140" spans="1:5" x14ac:dyDescent="0.25">
      <c r="A6140" s="1">
        <v>6137</v>
      </c>
      <c r="B6140" s="1">
        <f t="shared" si="380"/>
        <v>2.6646078816207944E-3</v>
      </c>
      <c r="C6140" s="1">
        <f t="shared" si="381"/>
        <v>-0.99733539211837918</v>
      </c>
      <c r="D6140" s="1">
        <f t="shared" si="382"/>
        <v>1.2271999999998975</v>
      </c>
      <c r="E6140" s="12">
        <f t="shared" si="383"/>
        <v>2.6646078816207944E-3</v>
      </c>
    </row>
    <row r="6141" spans="1:5" x14ac:dyDescent="0.25">
      <c r="A6141" s="1">
        <v>6138</v>
      </c>
      <c r="B6141" s="1">
        <f t="shared" si="380"/>
        <v>2.674002699772774E-3</v>
      </c>
      <c r="C6141" s="1">
        <f t="shared" si="381"/>
        <v>-0.9973259973002272</v>
      </c>
      <c r="D6141" s="1">
        <f t="shared" si="382"/>
        <v>1.2273999999998975</v>
      </c>
      <c r="E6141" s="12">
        <f t="shared" si="383"/>
        <v>2.674002699772774E-3</v>
      </c>
    </row>
    <row r="6142" spans="1:5" x14ac:dyDescent="0.25">
      <c r="A6142" s="1">
        <v>6139</v>
      </c>
      <c r="B6142" s="1">
        <f t="shared" si="380"/>
        <v>2.6834223390927721E-3</v>
      </c>
      <c r="C6142" s="1">
        <f t="shared" si="381"/>
        <v>-0.9973165776609072</v>
      </c>
      <c r="D6142" s="1">
        <f t="shared" si="382"/>
        <v>1.2275999999998974</v>
      </c>
      <c r="E6142" s="12">
        <f t="shared" si="383"/>
        <v>2.6834223390927721E-3</v>
      </c>
    </row>
    <row r="6143" spans="1:5" x14ac:dyDescent="0.25">
      <c r="A6143" s="1">
        <v>6140</v>
      </c>
      <c r="B6143" s="1">
        <f t="shared" si="380"/>
        <v>2.6928668432607428E-3</v>
      </c>
      <c r="C6143" s="1">
        <f t="shared" si="381"/>
        <v>-0.99730713315673925</v>
      </c>
      <c r="D6143" s="1">
        <f t="shared" si="382"/>
        <v>1.2277999999998974</v>
      </c>
      <c r="E6143" s="12">
        <f t="shared" si="383"/>
        <v>2.6928668432607428E-3</v>
      </c>
    </row>
    <row r="6144" spans="1:5" x14ac:dyDescent="0.25">
      <c r="A6144" s="1">
        <v>6141</v>
      </c>
      <c r="B6144" s="1">
        <f t="shared" si="380"/>
        <v>2.7023362559951323E-3</v>
      </c>
      <c r="C6144" s="1">
        <f t="shared" si="381"/>
        <v>-0.99729766374400486</v>
      </c>
      <c r="D6144" s="1">
        <f t="shared" si="382"/>
        <v>1.2279999999998974</v>
      </c>
      <c r="E6144" s="12">
        <f t="shared" si="383"/>
        <v>2.7023362559951323E-3</v>
      </c>
    </row>
    <row r="6145" spans="1:5" x14ac:dyDescent="0.25">
      <c r="A6145" s="1">
        <v>6142</v>
      </c>
      <c r="B6145" s="1">
        <f t="shared" si="380"/>
        <v>2.7118306210527168E-3</v>
      </c>
      <c r="C6145" s="1">
        <f t="shared" si="381"/>
        <v>-0.99728816937894726</v>
      </c>
      <c r="D6145" s="1">
        <f t="shared" si="382"/>
        <v>1.2281999999998974</v>
      </c>
      <c r="E6145" s="12">
        <f t="shared" si="383"/>
        <v>2.7118306210527168E-3</v>
      </c>
    </row>
    <row r="6146" spans="1:5" x14ac:dyDescent="0.25">
      <c r="A6146" s="1">
        <v>6143</v>
      </c>
      <c r="B6146" s="1">
        <f t="shared" si="380"/>
        <v>2.7213499822286973E-3</v>
      </c>
      <c r="C6146" s="1">
        <f t="shared" si="381"/>
        <v>-0.99727865001777127</v>
      </c>
      <c r="D6146" s="1">
        <f t="shared" si="382"/>
        <v>1.2283999999998974</v>
      </c>
      <c r="E6146" s="12">
        <f t="shared" si="383"/>
        <v>2.7213499822286973E-3</v>
      </c>
    </row>
    <row r="6147" spans="1:5" x14ac:dyDescent="0.25">
      <c r="A6147" s="1">
        <v>6144</v>
      </c>
      <c r="B6147" s="1">
        <f t="shared" si="380"/>
        <v>2.7308943833566969E-3</v>
      </c>
      <c r="C6147" s="1">
        <f t="shared" si="381"/>
        <v>-0.99726910561664328</v>
      </c>
      <c r="D6147" s="1">
        <f t="shared" si="382"/>
        <v>1.2285999999998973</v>
      </c>
      <c r="E6147" s="12">
        <f t="shared" si="383"/>
        <v>2.7308943833566969E-3</v>
      </c>
    </row>
    <row r="6148" spans="1:5" x14ac:dyDescent="0.25">
      <c r="A6148" s="1">
        <v>6145</v>
      </c>
      <c r="B6148" s="1">
        <f t="shared" ref="B6148:B6211" si="384">E6148-$G$4</f>
        <v>2.7404638683086917E-3</v>
      </c>
      <c r="C6148" s="1">
        <f t="shared" ref="C6148:C6211" si="385">E6148-$H$4</f>
        <v>-0.99725953613169127</v>
      </c>
      <c r="D6148" s="1">
        <f t="shared" si="382"/>
        <v>1.2287999999998973</v>
      </c>
      <c r="E6148" s="12">
        <f t="shared" si="383"/>
        <v>2.7404638683086917E-3</v>
      </c>
    </row>
    <row r="6149" spans="1:5" x14ac:dyDescent="0.25">
      <c r="A6149" s="1">
        <v>6146</v>
      </c>
      <c r="B6149" s="1">
        <f t="shared" si="384"/>
        <v>2.7500584809950586E-3</v>
      </c>
      <c r="C6149" s="1">
        <f t="shared" si="385"/>
        <v>-0.99724994151900492</v>
      </c>
      <c r="D6149" s="1">
        <f t="shared" ref="D6149:D6212" si="386">D6148+$F$4</f>
        <v>1.2289999999998973</v>
      </c>
      <c r="E6149" s="12">
        <f t="shared" ref="E6149:E6212" si="387">(D6149^2-2*D6149+1)^2</f>
        <v>2.7500584809950586E-3</v>
      </c>
    </row>
    <row r="6150" spans="1:5" x14ac:dyDescent="0.25">
      <c r="A6150" s="1">
        <v>6147</v>
      </c>
      <c r="B6150" s="1">
        <f t="shared" si="384"/>
        <v>2.7596782653646445E-3</v>
      </c>
      <c r="C6150" s="1">
        <f t="shared" si="385"/>
        <v>-0.99724032173463539</v>
      </c>
      <c r="D6150" s="1">
        <f t="shared" si="386"/>
        <v>1.2291999999998973</v>
      </c>
      <c r="E6150" s="12">
        <f t="shared" si="387"/>
        <v>2.7596782653646445E-3</v>
      </c>
    </row>
    <row r="6151" spans="1:5" x14ac:dyDescent="0.25">
      <c r="A6151" s="1">
        <v>6148</v>
      </c>
      <c r="B6151" s="1">
        <f t="shared" si="384"/>
        <v>2.7693232654046494E-3</v>
      </c>
      <c r="C6151" s="1">
        <f t="shared" si="385"/>
        <v>-0.99723067673459531</v>
      </c>
      <c r="D6151" s="1">
        <f t="shared" si="386"/>
        <v>1.2293999999998972</v>
      </c>
      <c r="E6151" s="12">
        <f t="shared" si="387"/>
        <v>2.7693232654046494E-3</v>
      </c>
    </row>
    <row r="6152" spans="1:5" x14ac:dyDescent="0.25">
      <c r="A6152" s="1">
        <v>6149</v>
      </c>
      <c r="B6152" s="1">
        <f t="shared" si="384"/>
        <v>2.7789935251406263E-3</v>
      </c>
      <c r="C6152" s="1">
        <f t="shared" si="385"/>
        <v>-0.99722100647485934</v>
      </c>
      <c r="D6152" s="1">
        <f t="shared" si="386"/>
        <v>1.2295999999998972</v>
      </c>
      <c r="E6152" s="12">
        <f t="shared" si="387"/>
        <v>2.7789935251406263E-3</v>
      </c>
    </row>
    <row r="6153" spans="1:5" x14ac:dyDescent="0.25">
      <c r="A6153" s="1">
        <v>6150</v>
      </c>
      <c r="B6153" s="1">
        <f t="shared" si="384"/>
        <v>2.7886890886365989E-3</v>
      </c>
      <c r="C6153" s="1">
        <f t="shared" si="385"/>
        <v>-0.99721131091136339</v>
      </c>
      <c r="D6153" s="1">
        <f t="shared" si="386"/>
        <v>1.2297999999998972</v>
      </c>
      <c r="E6153" s="12">
        <f t="shared" si="387"/>
        <v>2.7886890886365989E-3</v>
      </c>
    </row>
    <row r="6154" spans="1:5" x14ac:dyDescent="0.25">
      <c r="A6154" s="1">
        <v>6151</v>
      </c>
      <c r="B6154" s="1">
        <f t="shared" si="384"/>
        <v>2.7984099999949904E-3</v>
      </c>
      <c r="C6154" s="1">
        <f t="shared" si="385"/>
        <v>-0.99720159000000497</v>
      </c>
      <c r="D6154" s="1">
        <f t="shared" si="386"/>
        <v>1.2299999999998972</v>
      </c>
      <c r="E6154" s="12">
        <f t="shared" si="387"/>
        <v>2.7984099999949904E-3</v>
      </c>
    </row>
    <row r="6155" spans="1:5" x14ac:dyDescent="0.25">
      <c r="A6155" s="1">
        <v>6152</v>
      </c>
      <c r="B6155" s="1">
        <f t="shared" si="384"/>
        <v>2.8081563033565777E-3</v>
      </c>
      <c r="C6155" s="1">
        <f t="shared" si="385"/>
        <v>-0.99719184369664338</v>
      </c>
      <c r="D6155" s="1">
        <f t="shared" si="386"/>
        <v>1.2301999999998972</v>
      </c>
      <c r="E6155" s="12">
        <f t="shared" si="387"/>
        <v>2.8081563033565777E-3</v>
      </c>
    </row>
    <row r="6156" spans="1:5" x14ac:dyDescent="0.25">
      <c r="A6156" s="1">
        <v>6153</v>
      </c>
      <c r="B6156" s="1">
        <f t="shared" si="384"/>
        <v>2.8179280429005602E-3</v>
      </c>
      <c r="C6156" s="1">
        <f t="shared" si="385"/>
        <v>-0.9971820719570994</v>
      </c>
      <c r="D6156" s="1">
        <f t="shared" si="386"/>
        <v>1.2303999999998971</v>
      </c>
      <c r="E6156" s="12">
        <f t="shared" si="387"/>
        <v>2.8179280429005602E-3</v>
      </c>
    </row>
    <row r="6157" spans="1:5" x14ac:dyDescent="0.25">
      <c r="A6157" s="1">
        <v>6154</v>
      </c>
      <c r="B6157" s="1">
        <f t="shared" si="384"/>
        <v>2.8277252628445618E-3</v>
      </c>
      <c r="C6157" s="1">
        <f t="shared" si="385"/>
        <v>-0.99717227473715542</v>
      </c>
      <c r="D6157" s="1">
        <f t="shared" si="386"/>
        <v>1.2305999999998971</v>
      </c>
      <c r="E6157" s="12">
        <f t="shared" si="387"/>
        <v>2.8277252628445618E-3</v>
      </c>
    </row>
    <row r="6158" spans="1:5" x14ac:dyDescent="0.25">
      <c r="A6158" s="1">
        <v>6155</v>
      </c>
      <c r="B6158" s="1">
        <f t="shared" si="384"/>
        <v>2.8375480074445355E-3</v>
      </c>
      <c r="C6158" s="1">
        <f t="shared" si="385"/>
        <v>-0.99716245199255549</v>
      </c>
      <c r="D6158" s="1">
        <f t="shared" si="386"/>
        <v>1.2307999999998971</v>
      </c>
      <c r="E6158" s="12">
        <f t="shared" si="387"/>
        <v>2.8375480074445355E-3</v>
      </c>
    </row>
    <row r="6159" spans="1:5" x14ac:dyDescent="0.25">
      <c r="A6159" s="1">
        <v>6156</v>
      </c>
      <c r="B6159" s="1">
        <f t="shared" si="384"/>
        <v>2.847396320994928E-3</v>
      </c>
      <c r="C6159" s="1">
        <f t="shared" si="385"/>
        <v>-0.99715260367900505</v>
      </c>
      <c r="D6159" s="1">
        <f t="shared" si="386"/>
        <v>1.2309999999998971</v>
      </c>
      <c r="E6159" s="12">
        <f t="shared" si="387"/>
        <v>2.847396320994928E-3</v>
      </c>
    </row>
    <row r="6160" spans="1:5" x14ac:dyDescent="0.25">
      <c r="A6160" s="1">
        <v>6157</v>
      </c>
      <c r="B6160" s="1">
        <f t="shared" si="384"/>
        <v>2.8572702478285163E-3</v>
      </c>
      <c r="C6160" s="1">
        <f t="shared" si="385"/>
        <v>-0.99714272975217144</v>
      </c>
      <c r="D6160" s="1">
        <f t="shared" si="386"/>
        <v>1.231199999999897</v>
      </c>
      <c r="E6160" s="12">
        <f t="shared" si="387"/>
        <v>2.8572702478285163E-3</v>
      </c>
    </row>
    <row r="6161" spans="1:5" x14ac:dyDescent="0.25">
      <c r="A6161" s="1">
        <v>6158</v>
      </c>
      <c r="B6161" s="1">
        <f t="shared" si="384"/>
        <v>2.8671698323164997E-3</v>
      </c>
      <c r="C6161" s="1">
        <f t="shared" si="385"/>
        <v>-0.9971328301676835</v>
      </c>
      <c r="D6161" s="1">
        <f t="shared" si="386"/>
        <v>1.231399999999897</v>
      </c>
      <c r="E6161" s="12">
        <f t="shared" si="387"/>
        <v>2.8671698323164997E-3</v>
      </c>
    </row>
    <row r="6162" spans="1:5" x14ac:dyDescent="0.25">
      <c r="A6162" s="1">
        <v>6159</v>
      </c>
      <c r="B6162" s="1">
        <f t="shared" si="384"/>
        <v>2.8770951188684789E-3</v>
      </c>
      <c r="C6162" s="1">
        <f t="shared" si="385"/>
        <v>-0.99712290488113153</v>
      </c>
      <c r="D6162" s="1">
        <f t="shared" si="386"/>
        <v>1.231599999999897</v>
      </c>
      <c r="E6162" s="12">
        <f t="shared" si="387"/>
        <v>2.8770951188684789E-3</v>
      </c>
    </row>
    <row r="6163" spans="1:5" x14ac:dyDescent="0.25">
      <c r="A6163" s="1">
        <v>6160</v>
      </c>
      <c r="B6163" s="1">
        <f t="shared" si="384"/>
        <v>2.8870461519324773E-3</v>
      </c>
      <c r="C6163" s="1">
        <f t="shared" si="385"/>
        <v>-0.99711295384806753</v>
      </c>
      <c r="D6163" s="1">
        <f t="shared" si="386"/>
        <v>1.231799999999897</v>
      </c>
      <c r="E6163" s="12">
        <f t="shared" si="387"/>
        <v>2.8870461519324773E-3</v>
      </c>
    </row>
    <row r="6164" spans="1:5" x14ac:dyDescent="0.25">
      <c r="A6164" s="1">
        <v>6161</v>
      </c>
      <c r="B6164" s="1">
        <f t="shared" si="384"/>
        <v>2.897022975994847E-3</v>
      </c>
      <c r="C6164" s="1">
        <f t="shared" si="385"/>
        <v>-0.99710297702400519</v>
      </c>
      <c r="D6164" s="1">
        <f t="shared" si="386"/>
        <v>1.231999999999897</v>
      </c>
      <c r="E6164" s="12">
        <f t="shared" si="387"/>
        <v>2.897022975994847E-3</v>
      </c>
    </row>
    <row r="6165" spans="1:5" x14ac:dyDescent="0.25">
      <c r="A6165" s="1">
        <v>6162</v>
      </c>
      <c r="B6165" s="1">
        <f t="shared" si="384"/>
        <v>2.9070256355804365E-3</v>
      </c>
      <c r="C6165" s="1">
        <f t="shared" si="385"/>
        <v>-0.99709297436441957</v>
      </c>
      <c r="D6165" s="1">
        <f t="shared" si="386"/>
        <v>1.2321999999998969</v>
      </c>
      <c r="E6165" s="12">
        <f t="shared" si="387"/>
        <v>2.9070256355804365E-3</v>
      </c>
    </row>
    <row r="6166" spans="1:5" x14ac:dyDescent="0.25">
      <c r="A6166" s="1">
        <v>6163</v>
      </c>
      <c r="B6166" s="1">
        <f t="shared" si="384"/>
        <v>2.9170541752524212E-3</v>
      </c>
      <c r="C6166" s="1">
        <f t="shared" si="385"/>
        <v>-0.99708294582474755</v>
      </c>
      <c r="D6166" s="1">
        <f t="shared" si="386"/>
        <v>1.2323999999998969</v>
      </c>
      <c r="E6166" s="12">
        <f t="shared" si="387"/>
        <v>2.9170541752524212E-3</v>
      </c>
    </row>
    <row r="6167" spans="1:5" x14ac:dyDescent="0.25">
      <c r="A6167" s="1">
        <v>6164</v>
      </c>
      <c r="B6167" s="1">
        <f t="shared" si="384"/>
        <v>2.9271086396124011E-3</v>
      </c>
      <c r="C6167" s="1">
        <f t="shared" si="385"/>
        <v>-0.99707289136038757</v>
      </c>
      <c r="D6167" s="1">
        <f t="shared" si="386"/>
        <v>1.2325999999998969</v>
      </c>
      <c r="E6167" s="12">
        <f t="shared" si="387"/>
        <v>2.9271086396124011E-3</v>
      </c>
    </row>
    <row r="6168" spans="1:5" x14ac:dyDescent="0.25">
      <c r="A6168" s="1">
        <v>6165</v>
      </c>
      <c r="B6168" s="1">
        <f t="shared" si="384"/>
        <v>2.9371890733004007E-3</v>
      </c>
      <c r="C6168" s="1">
        <f t="shared" si="385"/>
        <v>-0.99706281092669957</v>
      </c>
      <c r="D6168" s="1">
        <f t="shared" si="386"/>
        <v>1.2327999999998969</v>
      </c>
      <c r="E6168" s="12">
        <f t="shared" si="387"/>
        <v>2.9371890733004007E-3</v>
      </c>
    </row>
    <row r="6169" spans="1:5" x14ac:dyDescent="0.25">
      <c r="A6169" s="1">
        <v>6166</v>
      </c>
      <c r="B6169" s="1">
        <f t="shared" si="384"/>
        <v>2.9472955209947716E-3</v>
      </c>
      <c r="C6169" s="1">
        <f t="shared" si="385"/>
        <v>-0.99705270447900518</v>
      </c>
      <c r="D6169" s="1">
        <f t="shared" si="386"/>
        <v>1.2329999999998968</v>
      </c>
      <c r="E6169" s="12">
        <f t="shared" si="387"/>
        <v>2.9472955209947716E-3</v>
      </c>
    </row>
    <row r="6170" spans="1:5" x14ac:dyDescent="0.25">
      <c r="A6170" s="1">
        <v>6167</v>
      </c>
      <c r="B6170" s="1">
        <f t="shared" si="384"/>
        <v>2.9574280274123621E-3</v>
      </c>
      <c r="C6170" s="1">
        <f t="shared" si="385"/>
        <v>-0.99704257197258761</v>
      </c>
      <c r="D6170" s="1">
        <f t="shared" si="386"/>
        <v>1.2331999999998968</v>
      </c>
      <c r="E6170" s="12">
        <f t="shared" si="387"/>
        <v>2.9574280274123621E-3</v>
      </c>
    </row>
    <row r="6171" spans="1:5" x14ac:dyDescent="0.25">
      <c r="A6171" s="1">
        <v>6168</v>
      </c>
      <c r="B6171" s="1">
        <f t="shared" si="384"/>
        <v>2.9675866373083479E-3</v>
      </c>
      <c r="C6171" s="1">
        <f t="shared" si="385"/>
        <v>-0.99703241336269166</v>
      </c>
      <c r="D6171" s="1">
        <f t="shared" si="386"/>
        <v>1.2333999999998968</v>
      </c>
      <c r="E6171" s="12">
        <f t="shared" si="387"/>
        <v>2.9675866373083479E-3</v>
      </c>
    </row>
    <row r="6172" spans="1:5" x14ac:dyDescent="0.25">
      <c r="A6172" s="1">
        <v>6169</v>
      </c>
      <c r="B6172" s="1">
        <f t="shared" si="384"/>
        <v>2.9777713954763294E-3</v>
      </c>
      <c r="C6172" s="1">
        <f t="shared" si="385"/>
        <v>-0.99702222860452372</v>
      </c>
      <c r="D6172" s="1">
        <f t="shared" si="386"/>
        <v>1.2335999999998968</v>
      </c>
      <c r="E6172" s="12">
        <f t="shared" si="387"/>
        <v>2.9777713954763294E-3</v>
      </c>
    </row>
    <row r="6173" spans="1:5" x14ac:dyDescent="0.25">
      <c r="A6173" s="1">
        <v>6170</v>
      </c>
      <c r="B6173" s="1">
        <f t="shared" si="384"/>
        <v>2.9879823467483298E-3</v>
      </c>
      <c r="C6173" s="1">
        <f t="shared" si="385"/>
        <v>-0.99701201765325165</v>
      </c>
      <c r="D6173" s="1">
        <f t="shared" si="386"/>
        <v>1.2337999999998968</v>
      </c>
      <c r="E6173" s="12">
        <f t="shared" si="387"/>
        <v>2.9879823467483298E-3</v>
      </c>
    </row>
    <row r="6174" spans="1:5" x14ac:dyDescent="0.25">
      <c r="A6174" s="1">
        <v>6171</v>
      </c>
      <c r="B6174" s="1">
        <f t="shared" si="384"/>
        <v>2.9982195359947021E-3</v>
      </c>
      <c r="C6174" s="1">
        <f t="shared" si="385"/>
        <v>-0.99700178046400534</v>
      </c>
      <c r="D6174" s="1">
        <f t="shared" si="386"/>
        <v>1.2339999999998967</v>
      </c>
      <c r="E6174" s="12">
        <f t="shared" si="387"/>
        <v>2.9982195359947021E-3</v>
      </c>
    </row>
    <row r="6175" spans="1:5" x14ac:dyDescent="0.25">
      <c r="A6175" s="1">
        <v>6172</v>
      </c>
      <c r="B6175" s="1">
        <f t="shared" si="384"/>
        <v>3.0084830081242935E-3</v>
      </c>
      <c r="C6175" s="1">
        <f t="shared" si="385"/>
        <v>-0.99699151699187571</v>
      </c>
      <c r="D6175" s="1">
        <f t="shared" si="386"/>
        <v>1.2341999999998967</v>
      </c>
      <c r="E6175" s="12">
        <f t="shared" si="387"/>
        <v>3.0084830081242935E-3</v>
      </c>
    </row>
    <row r="6176" spans="1:5" x14ac:dyDescent="0.25">
      <c r="A6176" s="1">
        <v>6173</v>
      </c>
      <c r="B6176" s="1">
        <f t="shared" si="384"/>
        <v>3.0187728080842803E-3</v>
      </c>
      <c r="C6176" s="1">
        <f t="shared" si="385"/>
        <v>-0.99698122719191573</v>
      </c>
      <c r="D6176" s="1">
        <f t="shared" si="386"/>
        <v>1.2343999999998967</v>
      </c>
      <c r="E6176" s="12">
        <f t="shared" si="387"/>
        <v>3.0187728080842803E-3</v>
      </c>
    </row>
    <row r="6177" spans="1:5" x14ac:dyDescent="0.25">
      <c r="A6177" s="1">
        <v>6174</v>
      </c>
      <c r="B6177" s="1">
        <f t="shared" si="384"/>
        <v>3.0290889808602629E-3</v>
      </c>
      <c r="C6177" s="1">
        <f t="shared" si="385"/>
        <v>-0.99697091101913971</v>
      </c>
      <c r="D6177" s="1">
        <f t="shared" si="386"/>
        <v>1.2345999999998967</v>
      </c>
      <c r="E6177" s="12">
        <f t="shared" si="387"/>
        <v>3.0290889808602629E-3</v>
      </c>
    </row>
    <row r="6178" spans="1:5" x14ac:dyDescent="0.25">
      <c r="A6178" s="1">
        <v>6175</v>
      </c>
      <c r="B6178" s="1">
        <f t="shared" si="384"/>
        <v>3.0394315714762405E-3</v>
      </c>
      <c r="C6178" s="1">
        <f t="shared" si="385"/>
        <v>-0.99696056842852376</v>
      </c>
      <c r="D6178" s="1">
        <f t="shared" si="386"/>
        <v>1.2347999999998966</v>
      </c>
      <c r="E6178" s="12">
        <f t="shared" si="387"/>
        <v>3.0394315714762405E-3</v>
      </c>
    </row>
    <row r="6179" spans="1:5" x14ac:dyDescent="0.25">
      <c r="A6179" s="1">
        <v>6176</v>
      </c>
      <c r="B6179" s="1">
        <f t="shared" si="384"/>
        <v>3.0498006249946377E-3</v>
      </c>
      <c r="C6179" s="1">
        <f t="shared" si="385"/>
        <v>-0.9969501993750054</v>
      </c>
      <c r="D6179" s="1">
        <f t="shared" si="386"/>
        <v>1.2349999999998966</v>
      </c>
      <c r="E6179" s="12">
        <f t="shared" si="387"/>
        <v>3.0498006249946377E-3</v>
      </c>
    </row>
    <row r="6180" spans="1:5" x14ac:dyDescent="0.25">
      <c r="A6180" s="1">
        <v>6177</v>
      </c>
      <c r="B6180" s="1">
        <f t="shared" si="384"/>
        <v>3.0601961865162307E-3</v>
      </c>
      <c r="C6180" s="1">
        <f t="shared" si="385"/>
        <v>-0.99693980381348379</v>
      </c>
      <c r="D6180" s="1">
        <f t="shared" si="386"/>
        <v>1.2351999999998966</v>
      </c>
      <c r="E6180" s="12">
        <f t="shared" si="387"/>
        <v>3.0601961865162307E-3</v>
      </c>
    </row>
    <row r="6181" spans="1:5" x14ac:dyDescent="0.25">
      <c r="A6181" s="1">
        <v>6178</v>
      </c>
      <c r="B6181" s="1">
        <f t="shared" si="384"/>
        <v>3.0706183011801943E-3</v>
      </c>
      <c r="C6181" s="1">
        <f t="shared" si="385"/>
        <v>-0.99692938169881984</v>
      </c>
      <c r="D6181" s="1">
        <f t="shared" si="386"/>
        <v>1.2353999999998966</v>
      </c>
      <c r="E6181" s="12">
        <f t="shared" si="387"/>
        <v>3.0706183011801943E-3</v>
      </c>
    </row>
    <row r="6182" spans="1:5" x14ac:dyDescent="0.25">
      <c r="A6182" s="1">
        <v>6179</v>
      </c>
      <c r="B6182" s="1">
        <f t="shared" si="384"/>
        <v>3.0810670141641775E-3</v>
      </c>
      <c r="C6182" s="1">
        <f t="shared" si="385"/>
        <v>-0.99691893298583578</v>
      </c>
      <c r="D6182" s="1">
        <f t="shared" si="386"/>
        <v>1.2355999999998966</v>
      </c>
      <c r="E6182" s="12">
        <f t="shared" si="387"/>
        <v>3.0810670141641775E-3</v>
      </c>
    </row>
    <row r="6183" spans="1:5" x14ac:dyDescent="0.25">
      <c r="A6183" s="1">
        <v>6180</v>
      </c>
      <c r="B6183" s="1">
        <f t="shared" si="384"/>
        <v>3.0915423706841809E-3</v>
      </c>
      <c r="C6183" s="1">
        <f t="shared" si="385"/>
        <v>-0.99690845762931579</v>
      </c>
      <c r="D6183" s="1">
        <f t="shared" si="386"/>
        <v>1.2357999999998965</v>
      </c>
      <c r="E6183" s="12">
        <f t="shared" si="387"/>
        <v>3.0915423706841809E-3</v>
      </c>
    </row>
    <row r="6184" spans="1:5" x14ac:dyDescent="0.25">
      <c r="A6184" s="1">
        <v>6181</v>
      </c>
      <c r="B6184" s="1">
        <f t="shared" si="384"/>
        <v>3.1020444159945548E-3</v>
      </c>
      <c r="C6184" s="1">
        <f t="shared" si="385"/>
        <v>-0.9968979555840054</v>
      </c>
      <c r="D6184" s="1">
        <f t="shared" si="386"/>
        <v>1.2359999999998965</v>
      </c>
      <c r="E6184" s="12">
        <f t="shared" si="387"/>
        <v>3.1020444159945548E-3</v>
      </c>
    </row>
    <row r="6185" spans="1:5" x14ac:dyDescent="0.25">
      <c r="A6185" s="1">
        <v>6182</v>
      </c>
      <c r="B6185" s="1">
        <f t="shared" si="384"/>
        <v>3.1125731953881488E-3</v>
      </c>
      <c r="C6185" s="1">
        <f t="shared" si="385"/>
        <v>-0.99688742680461184</v>
      </c>
      <c r="D6185" s="1">
        <f t="shared" si="386"/>
        <v>1.2361999999998965</v>
      </c>
      <c r="E6185" s="12">
        <f t="shared" si="387"/>
        <v>3.1125731953881488E-3</v>
      </c>
    </row>
    <row r="6186" spans="1:5" x14ac:dyDescent="0.25">
      <c r="A6186" s="1">
        <v>6183</v>
      </c>
      <c r="B6186" s="1">
        <f t="shared" si="384"/>
        <v>3.123128754196138E-3</v>
      </c>
      <c r="C6186" s="1">
        <f t="shared" si="385"/>
        <v>-0.99687687124580382</v>
      </c>
      <c r="D6186" s="1">
        <f t="shared" si="386"/>
        <v>1.2363999999998965</v>
      </c>
      <c r="E6186" s="12">
        <f t="shared" si="387"/>
        <v>3.123128754196138E-3</v>
      </c>
    </row>
    <row r="6187" spans="1:5" x14ac:dyDescent="0.25">
      <c r="A6187" s="1">
        <v>6184</v>
      </c>
      <c r="B6187" s="1">
        <f t="shared" si="384"/>
        <v>3.1337111377881229E-3</v>
      </c>
      <c r="C6187" s="1">
        <f t="shared" si="385"/>
        <v>-0.99686628886221185</v>
      </c>
      <c r="D6187" s="1">
        <f t="shared" si="386"/>
        <v>1.2365999999998964</v>
      </c>
      <c r="E6187" s="12">
        <f t="shared" si="387"/>
        <v>3.1337111377881229E-3</v>
      </c>
    </row>
    <row r="6188" spans="1:5" x14ac:dyDescent="0.25">
      <c r="A6188" s="1">
        <v>6185</v>
      </c>
      <c r="B6188" s="1">
        <f t="shared" si="384"/>
        <v>3.1443203915721028E-3</v>
      </c>
      <c r="C6188" s="1">
        <f t="shared" si="385"/>
        <v>-0.99685567960842791</v>
      </c>
      <c r="D6188" s="1">
        <f t="shared" si="386"/>
        <v>1.2367999999998964</v>
      </c>
      <c r="E6188" s="12">
        <f t="shared" si="387"/>
        <v>3.1443203915721028E-3</v>
      </c>
    </row>
    <row r="6189" spans="1:5" x14ac:dyDescent="0.25">
      <c r="A6189" s="1">
        <v>6186</v>
      </c>
      <c r="B6189" s="1">
        <f t="shared" si="384"/>
        <v>3.1549565609944774E-3</v>
      </c>
      <c r="C6189" s="1">
        <f t="shared" si="385"/>
        <v>-0.99684504343900548</v>
      </c>
      <c r="D6189" s="1">
        <f t="shared" si="386"/>
        <v>1.2369999999998964</v>
      </c>
      <c r="E6189" s="12">
        <f t="shared" si="387"/>
        <v>3.1549565609944774E-3</v>
      </c>
    </row>
    <row r="6190" spans="1:5" x14ac:dyDescent="0.25">
      <c r="A6190" s="1">
        <v>6187</v>
      </c>
      <c r="B6190" s="1">
        <f t="shared" si="384"/>
        <v>3.1656196915400728E-3</v>
      </c>
      <c r="C6190" s="1">
        <f t="shared" si="385"/>
        <v>-0.99683438030845994</v>
      </c>
      <c r="D6190" s="1">
        <f t="shared" si="386"/>
        <v>1.2371999999998964</v>
      </c>
      <c r="E6190" s="12">
        <f t="shared" si="387"/>
        <v>3.1656196915400728E-3</v>
      </c>
    </row>
    <row r="6191" spans="1:5" x14ac:dyDescent="0.25">
      <c r="A6191" s="1">
        <v>6188</v>
      </c>
      <c r="B6191" s="1">
        <f t="shared" si="384"/>
        <v>3.1763098287320634E-3</v>
      </c>
      <c r="C6191" s="1">
        <f t="shared" si="385"/>
        <v>-0.99682369017126793</v>
      </c>
      <c r="D6191" s="1">
        <f t="shared" si="386"/>
        <v>1.2373999999998964</v>
      </c>
      <c r="E6191" s="12">
        <f t="shared" si="387"/>
        <v>3.1763098287320634E-3</v>
      </c>
    </row>
    <row r="6192" spans="1:5" x14ac:dyDescent="0.25">
      <c r="A6192" s="1">
        <v>6189</v>
      </c>
      <c r="B6192" s="1">
        <f t="shared" si="384"/>
        <v>3.1870270181320491E-3</v>
      </c>
      <c r="C6192" s="1">
        <f t="shared" si="385"/>
        <v>-0.996812972981868</v>
      </c>
      <c r="D6192" s="1">
        <f t="shared" si="386"/>
        <v>1.2375999999998963</v>
      </c>
      <c r="E6192" s="12">
        <f t="shared" si="387"/>
        <v>3.1870270181320491E-3</v>
      </c>
    </row>
    <row r="6193" spans="1:5" x14ac:dyDescent="0.25">
      <c r="A6193" s="1">
        <v>6190</v>
      </c>
      <c r="B6193" s="1">
        <f t="shared" si="384"/>
        <v>3.19777130534003E-3</v>
      </c>
      <c r="C6193" s="1">
        <f t="shared" si="385"/>
        <v>-0.99680222869465995</v>
      </c>
      <c r="D6193" s="1">
        <f t="shared" si="386"/>
        <v>1.2377999999998963</v>
      </c>
      <c r="E6193" s="12">
        <f t="shared" si="387"/>
        <v>3.19777130534003E-3</v>
      </c>
    </row>
    <row r="6194" spans="1:5" x14ac:dyDescent="0.25">
      <c r="A6194" s="1">
        <v>6191</v>
      </c>
      <c r="B6194" s="1">
        <f t="shared" si="384"/>
        <v>3.208542735994406E-3</v>
      </c>
      <c r="C6194" s="1">
        <f t="shared" si="385"/>
        <v>-0.99679145726400564</v>
      </c>
      <c r="D6194" s="1">
        <f t="shared" si="386"/>
        <v>1.2379999999998963</v>
      </c>
      <c r="E6194" s="12">
        <f t="shared" si="387"/>
        <v>3.208542735994406E-3</v>
      </c>
    </row>
    <row r="6195" spans="1:5" x14ac:dyDescent="0.25">
      <c r="A6195" s="1">
        <v>6192</v>
      </c>
      <c r="B6195" s="1">
        <f t="shared" si="384"/>
        <v>3.2193413557720027E-3</v>
      </c>
      <c r="C6195" s="1">
        <f t="shared" si="385"/>
        <v>-0.99678065864422805</v>
      </c>
      <c r="D6195" s="1">
        <f t="shared" si="386"/>
        <v>1.2381999999998963</v>
      </c>
      <c r="E6195" s="12">
        <f t="shared" si="387"/>
        <v>3.2193413557720027E-3</v>
      </c>
    </row>
    <row r="6196" spans="1:5" x14ac:dyDescent="0.25">
      <c r="A6196" s="1">
        <v>6193</v>
      </c>
      <c r="B6196" s="1">
        <f t="shared" si="384"/>
        <v>3.2301672103879691E-3</v>
      </c>
      <c r="C6196" s="1">
        <f t="shared" si="385"/>
        <v>-0.99676983278961206</v>
      </c>
      <c r="D6196" s="1">
        <f t="shared" si="386"/>
        <v>1.2383999999998963</v>
      </c>
      <c r="E6196" s="12">
        <f t="shared" si="387"/>
        <v>3.2301672103879691E-3</v>
      </c>
    </row>
    <row r="6197" spans="1:5" x14ac:dyDescent="0.25">
      <c r="A6197" s="1">
        <v>6194</v>
      </c>
      <c r="B6197" s="1">
        <f t="shared" si="384"/>
        <v>3.2410203455959562E-3</v>
      </c>
      <c r="C6197" s="1">
        <f t="shared" si="385"/>
        <v>-0.99675897965440408</v>
      </c>
      <c r="D6197" s="1">
        <f t="shared" si="386"/>
        <v>1.2385999999998962</v>
      </c>
      <c r="E6197" s="12">
        <f t="shared" si="387"/>
        <v>3.2410203455959562E-3</v>
      </c>
    </row>
    <row r="6198" spans="1:5" x14ac:dyDescent="0.25">
      <c r="A6198" s="1">
        <v>6195</v>
      </c>
      <c r="B6198" s="1">
        <f t="shared" si="384"/>
        <v>3.2519008071879379E-3</v>
      </c>
      <c r="C6198" s="1">
        <f t="shared" si="385"/>
        <v>-0.99674809919281204</v>
      </c>
      <c r="D6198" s="1">
        <f t="shared" si="386"/>
        <v>1.2387999999998962</v>
      </c>
      <c r="E6198" s="12">
        <f t="shared" si="387"/>
        <v>3.2519008071879379E-3</v>
      </c>
    </row>
    <row r="6199" spans="1:5" x14ac:dyDescent="0.25">
      <c r="A6199" s="1">
        <v>6196</v>
      </c>
      <c r="B6199" s="1">
        <f t="shared" si="384"/>
        <v>3.2628086409943408E-3</v>
      </c>
      <c r="C6199" s="1">
        <f t="shared" si="385"/>
        <v>-0.99673719135900563</v>
      </c>
      <c r="D6199" s="1">
        <f t="shared" si="386"/>
        <v>1.2389999999998962</v>
      </c>
      <c r="E6199" s="12">
        <f t="shared" si="387"/>
        <v>3.2628086409943408E-3</v>
      </c>
    </row>
    <row r="6200" spans="1:5" x14ac:dyDescent="0.25">
      <c r="A6200" s="1">
        <v>6197</v>
      </c>
      <c r="B6200" s="1">
        <f t="shared" si="384"/>
        <v>3.273743892883913E-3</v>
      </c>
      <c r="C6200" s="1">
        <f t="shared" si="385"/>
        <v>-0.99672625610711607</v>
      </c>
      <c r="D6200" s="1">
        <f t="shared" si="386"/>
        <v>1.2391999999998962</v>
      </c>
      <c r="E6200" s="12">
        <f t="shared" si="387"/>
        <v>3.273743892883913E-3</v>
      </c>
    </row>
    <row r="6201" spans="1:5" x14ac:dyDescent="0.25">
      <c r="A6201" s="1">
        <v>6198</v>
      </c>
      <c r="B6201" s="1">
        <f t="shared" si="384"/>
        <v>3.2847066087639061E-3</v>
      </c>
      <c r="C6201" s="1">
        <f t="shared" si="385"/>
        <v>-0.9967152933912361</v>
      </c>
      <c r="D6201" s="1">
        <f t="shared" si="386"/>
        <v>1.2393999999998961</v>
      </c>
      <c r="E6201" s="12">
        <f t="shared" si="387"/>
        <v>3.2847066087639061E-3</v>
      </c>
    </row>
    <row r="6202" spans="1:5" x14ac:dyDescent="0.25">
      <c r="A6202" s="1">
        <v>6199</v>
      </c>
      <c r="B6202" s="1">
        <f t="shared" si="384"/>
        <v>3.2956968345798942E-3</v>
      </c>
      <c r="C6202" s="1">
        <f t="shared" si="385"/>
        <v>-0.99670430316542014</v>
      </c>
      <c r="D6202" s="1">
        <f t="shared" si="386"/>
        <v>1.2395999999998961</v>
      </c>
      <c r="E6202" s="12">
        <f t="shared" si="387"/>
        <v>3.2956968345798942E-3</v>
      </c>
    </row>
    <row r="6203" spans="1:5" x14ac:dyDescent="0.25">
      <c r="A6203" s="1">
        <v>6200</v>
      </c>
      <c r="B6203" s="1">
        <f t="shared" si="384"/>
        <v>3.3067146163158773E-3</v>
      </c>
      <c r="C6203" s="1">
        <f t="shared" si="385"/>
        <v>-0.99669328538368407</v>
      </c>
      <c r="D6203" s="1">
        <f t="shared" si="386"/>
        <v>1.2397999999998961</v>
      </c>
      <c r="E6203" s="12">
        <f t="shared" si="387"/>
        <v>3.3067146163158773E-3</v>
      </c>
    </row>
    <row r="6204" spans="1:5" x14ac:dyDescent="0.25">
      <c r="A6204" s="1">
        <v>6201</v>
      </c>
      <c r="B6204" s="1">
        <f t="shared" si="384"/>
        <v>3.3177599999942558E-3</v>
      </c>
      <c r="C6204" s="1">
        <f t="shared" si="385"/>
        <v>-0.99668224000000571</v>
      </c>
      <c r="D6204" s="1">
        <f t="shared" si="386"/>
        <v>1.2399999999998961</v>
      </c>
      <c r="E6204" s="12">
        <f t="shared" si="387"/>
        <v>3.3177599999942558E-3</v>
      </c>
    </row>
    <row r="6205" spans="1:5" x14ac:dyDescent="0.25">
      <c r="A6205" s="1">
        <v>6202</v>
      </c>
      <c r="B6205" s="1">
        <f t="shared" si="384"/>
        <v>3.3288330316758289E-3</v>
      </c>
      <c r="C6205" s="1">
        <f t="shared" si="385"/>
        <v>-0.99667116696832414</v>
      </c>
      <c r="D6205" s="1">
        <f t="shared" si="386"/>
        <v>1.2401999999998961</v>
      </c>
      <c r="E6205" s="12">
        <f t="shared" si="387"/>
        <v>3.3288330316758289E-3</v>
      </c>
    </row>
    <row r="6206" spans="1:5" x14ac:dyDescent="0.25">
      <c r="A6206" s="1">
        <v>6203</v>
      </c>
      <c r="B6206" s="1">
        <f t="shared" si="384"/>
        <v>3.3399337574598234E-3</v>
      </c>
      <c r="C6206" s="1">
        <f t="shared" si="385"/>
        <v>-0.99666006624254022</v>
      </c>
      <c r="D6206" s="1">
        <f t="shared" si="386"/>
        <v>1.240399999999896</v>
      </c>
      <c r="E6206" s="12">
        <f t="shared" si="387"/>
        <v>3.3399337574598234E-3</v>
      </c>
    </row>
    <row r="6207" spans="1:5" x14ac:dyDescent="0.25">
      <c r="A6207" s="1">
        <v>6204</v>
      </c>
      <c r="B6207" s="1">
        <f t="shared" si="384"/>
        <v>3.3510622234838128E-3</v>
      </c>
      <c r="C6207" s="1">
        <f t="shared" si="385"/>
        <v>-0.9966489377765162</v>
      </c>
      <c r="D6207" s="1">
        <f t="shared" si="386"/>
        <v>1.240599999999896</v>
      </c>
      <c r="E6207" s="12">
        <f t="shared" si="387"/>
        <v>3.3510622234838128E-3</v>
      </c>
    </row>
    <row r="6208" spans="1:5" x14ac:dyDescent="0.25">
      <c r="A6208" s="1">
        <v>6205</v>
      </c>
      <c r="B6208" s="1">
        <f t="shared" si="384"/>
        <v>3.3622184759237971E-3</v>
      </c>
      <c r="C6208" s="1">
        <f t="shared" si="385"/>
        <v>-0.99663778152407623</v>
      </c>
      <c r="D6208" s="1">
        <f t="shared" si="386"/>
        <v>1.240799999999896</v>
      </c>
      <c r="E6208" s="12">
        <f t="shared" si="387"/>
        <v>3.3622184759237971E-3</v>
      </c>
    </row>
    <row r="6209" spans="1:5" x14ac:dyDescent="0.25">
      <c r="A6209" s="1">
        <v>6206</v>
      </c>
      <c r="B6209" s="1">
        <f t="shared" si="384"/>
        <v>3.3734025609941766E-3</v>
      </c>
      <c r="C6209" s="1">
        <f t="shared" si="385"/>
        <v>-0.99662659743900583</v>
      </c>
      <c r="D6209" s="1">
        <f t="shared" si="386"/>
        <v>1.240999999999896</v>
      </c>
      <c r="E6209" s="12">
        <f t="shared" si="387"/>
        <v>3.3734025609941766E-3</v>
      </c>
    </row>
    <row r="6210" spans="1:5" x14ac:dyDescent="0.25">
      <c r="A6210" s="1">
        <v>6207</v>
      </c>
      <c r="B6210" s="1">
        <f t="shared" si="384"/>
        <v>3.3846145249477508E-3</v>
      </c>
      <c r="C6210" s="1">
        <f t="shared" si="385"/>
        <v>-0.99661538547505224</v>
      </c>
      <c r="D6210" s="1">
        <f t="shared" si="386"/>
        <v>1.2411999999998959</v>
      </c>
      <c r="E6210" s="12">
        <f t="shared" si="387"/>
        <v>3.3846145249477508E-3</v>
      </c>
    </row>
    <row r="6211" spans="1:5" x14ac:dyDescent="0.25">
      <c r="A6211" s="1">
        <v>6208</v>
      </c>
      <c r="B6211" s="1">
        <f t="shared" si="384"/>
        <v>3.3958544140757466E-3</v>
      </c>
      <c r="C6211" s="1">
        <f t="shared" si="385"/>
        <v>-0.99660414558592425</v>
      </c>
      <c r="D6211" s="1">
        <f t="shared" si="386"/>
        <v>1.2413999999998959</v>
      </c>
      <c r="E6211" s="12">
        <f t="shared" si="387"/>
        <v>3.3958544140757466E-3</v>
      </c>
    </row>
    <row r="6212" spans="1:5" x14ac:dyDescent="0.25">
      <c r="A6212" s="1">
        <v>6209</v>
      </c>
      <c r="B6212" s="1">
        <f t="shared" ref="B6212:B6275" si="388">E6212-$G$4</f>
        <v>3.4071222747077369E-3</v>
      </c>
      <c r="C6212" s="1">
        <f t="shared" ref="C6212:C6275" si="389">E6212-$H$4</f>
        <v>-0.99659287772529226</v>
      </c>
      <c r="D6212" s="1">
        <f t="shared" si="386"/>
        <v>1.2415999999998959</v>
      </c>
      <c r="E6212" s="12">
        <f t="shared" si="387"/>
        <v>3.4071222747077369E-3</v>
      </c>
    </row>
    <row r="6213" spans="1:5" x14ac:dyDescent="0.25">
      <c r="A6213" s="1">
        <v>6210</v>
      </c>
      <c r="B6213" s="1">
        <f t="shared" si="388"/>
        <v>3.4184181532117227E-3</v>
      </c>
      <c r="C6213" s="1">
        <f t="shared" si="389"/>
        <v>-0.99658158184678824</v>
      </c>
      <c r="D6213" s="1">
        <f t="shared" ref="D6213:D6276" si="390">D6212+$F$4</f>
        <v>1.2417999999998959</v>
      </c>
      <c r="E6213" s="12">
        <f t="shared" ref="E6213:E6276" si="391">(D6213^2-2*D6213+1)^2</f>
        <v>3.4184181532117227E-3</v>
      </c>
    </row>
    <row r="6214" spans="1:5" x14ac:dyDescent="0.25">
      <c r="A6214" s="1">
        <v>6211</v>
      </c>
      <c r="B6214" s="1">
        <f t="shared" si="388"/>
        <v>3.4297420959941032E-3</v>
      </c>
      <c r="C6214" s="1">
        <f t="shared" si="389"/>
        <v>-0.99657025790400589</v>
      </c>
      <c r="D6214" s="1">
        <f t="shared" si="390"/>
        <v>1.2419999999998959</v>
      </c>
      <c r="E6214" s="12">
        <f t="shared" si="391"/>
        <v>3.4297420959941032E-3</v>
      </c>
    </row>
    <row r="6215" spans="1:5" x14ac:dyDescent="0.25">
      <c r="A6215" s="1">
        <v>6212</v>
      </c>
      <c r="B6215" s="1">
        <f t="shared" si="388"/>
        <v>3.4410941494996791E-3</v>
      </c>
      <c r="C6215" s="1">
        <f t="shared" si="389"/>
        <v>-0.99655890585050033</v>
      </c>
      <c r="D6215" s="1">
        <f t="shared" si="390"/>
        <v>1.2421999999998958</v>
      </c>
      <c r="E6215" s="12">
        <f t="shared" si="391"/>
        <v>3.4410941494996791E-3</v>
      </c>
    </row>
    <row r="6216" spans="1:5" x14ac:dyDescent="0.25">
      <c r="A6216" s="1">
        <v>6213</v>
      </c>
      <c r="B6216" s="1">
        <f t="shared" si="388"/>
        <v>3.4524743602116757E-3</v>
      </c>
      <c r="C6216" s="1">
        <f t="shared" si="389"/>
        <v>-0.99654752563978832</v>
      </c>
      <c r="D6216" s="1">
        <f t="shared" si="390"/>
        <v>1.2423999999998958</v>
      </c>
      <c r="E6216" s="12">
        <f t="shared" si="391"/>
        <v>3.4524743602116757E-3</v>
      </c>
    </row>
    <row r="6217" spans="1:5" x14ac:dyDescent="0.25">
      <c r="A6217" s="1">
        <v>6214</v>
      </c>
      <c r="B6217" s="1">
        <f t="shared" si="388"/>
        <v>3.4638827746516416E-3</v>
      </c>
      <c r="C6217" s="1">
        <f t="shared" si="389"/>
        <v>-0.99653611722534841</v>
      </c>
      <c r="D6217" s="1">
        <f t="shared" si="390"/>
        <v>1.2425999999998958</v>
      </c>
      <c r="E6217" s="12">
        <f t="shared" si="391"/>
        <v>3.4638827746516416E-3</v>
      </c>
    </row>
    <row r="6218" spans="1:5" x14ac:dyDescent="0.25">
      <c r="A6218" s="1">
        <v>6215</v>
      </c>
      <c r="B6218" s="1">
        <f t="shared" si="388"/>
        <v>3.4753194393796283E-3</v>
      </c>
      <c r="C6218" s="1">
        <f t="shared" si="389"/>
        <v>-0.99652468056062038</v>
      </c>
      <c r="D6218" s="1">
        <f t="shared" si="390"/>
        <v>1.2427999999998958</v>
      </c>
      <c r="E6218" s="12">
        <f t="shared" si="391"/>
        <v>3.4753194393796283E-3</v>
      </c>
    </row>
    <row r="6219" spans="1:5" x14ac:dyDescent="0.25">
      <c r="A6219" s="1">
        <v>6216</v>
      </c>
      <c r="B6219" s="1">
        <f t="shared" si="388"/>
        <v>3.4867844009940103E-3</v>
      </c>
      <c r="C6219" s="1">
        <f t="shared" si="389"/>
        <v>-0.99651321559900596</v>
      </c>
      <c r="D6219" s="1">
        <f t="shared" si="390"/>
        <v>1.2429999999998957</v>
      </c>
      <c r="E6219" s="12">
        <f t="shared" si="391"/>
        <v>3.4867844009940103E-3</v>
      </c>
    </row>
    <row r="6220" spans="1:5" x14ac:dyDescent="0.25">
      <c r="A6220" s="1">
        <v>6217</v>
      </c>
      <c r="B6220" s="1">
        <f t="shared" si="388"/>
        <v>3.498277706131587E-3</v>
      </c>
      <c r="C6220" s="1">
        <f t="shared" si="389"/>
        <v>-0.99650172229386846</v>
      </c>
      <c r="D6220" s="1">
        <f t="shared" si="390"/>
        <v>1.2431999999998957</v>
      </c>
      <c r="E6220" s="12">
        <f t="shared" si="391"/>
        <v>3.498277706131587E-3</v>
      </c>
    </row>
    <row r="6221" spans="1:5" x14ac:dyDescent="0.25">
      <c r="A6221" s="1">
        <v>6218</v>
      </c>
      <c r="B6221" s="1">
        <f t="shared" si="388"/>
        <v>3.5097994014675849E-3</v>
      </c>
      <c r="C6221" s="1">
        <f t="shared" si="389"/>
        <v>-0.99649020059853244</v>
      </c>
      <c r="D6221" s="1">
        <f t="shared" si="390"/>
        <v>1.2433999999998957</v>
      </c>
      <c r="E6221" s="12">
        <f t="shared" si="391"/>
        <v>3.5097994014675849E-3</v>
      </c>
    </row>
    <row r="6222" spans="1:5" x14ac:dyDescent="0.25">
      <c r="A6222" s="1">
        <v>6219</v>
      </c>
      <c r="B6222" s="1">
        <f t="shared" si="388"/>
        <v>3.5213495337155782E-3</v>
      </c>
      <c r="C6222" s="1">
        <f t="shared" si="389"/>
        <v>-0.99647865046628448</v>
      </c>
      <c r="D6222" s="1">
        <f t="shared" si="390"/>
        <v>1.2435999999998957</v>
      </c>
      <c r="E6222" s="12">
        <f t="shared" si="391"/>
        <v>3.5213495337155782E-3</v>
      </c>
    </row>
    <row r="6223" spans="1:5" x14ac:dyDescent="0.25">
      <c r="A6223" s="1">
        <v>6220</v>
      </c>
      <c r="B6223" s="1">
        <f t="shared" si="388"/>
        <v>3.5329281496275398E-3</v>
      </c>
      <c r="C6223" s="1">
        <f t="shared" si="389"/>
        <v>-0.99646707185037242</v>
      </c>
      <c r="D6223" s="1">
        <f t="shared" si="390"/>
        <v>1.2437999999998957</v>
      </c>
      <c r="E6223" s="12">
        <f t="shared" si="391"/>
        <v>3.5329281496275398E-3</v>
      </c>
    </row>
    <row r="6224" spans="1:5" x14ac:dyDescent="0.25">
      <c r="A6224" s="1">
        <v>6221</v>
      </c>
      <c r="B6224" s="1">
        <f t="shared" si="388"/>
        <v>3.5445352959939231E-3</v>
      </c>
      <c r="C6224" s="1">
        <f t="shared" si="389"/>
        <v>-0.99645546470400603</v>
      </c>
      <c r="D6224" s="1">
        <f t="shared" si="390"/>
        <v>1.2439999999998956</v>
      </c>
      <c r="E6224" s="12">
        <f t="shared" si="391"/>
        <v>3.5445352959939231E-3</v>
      </c>
    </row>
    <row r="6225" spans="1:5" x14ac:dyDescent="0.25">
      <c r="A6225" s="1">
        <v>6222</v>
      </c>
      <c r="B6225" s="1">
        <f t="shared" si="388"/>
        <v>3.5561710196435276E-3</v>
      </c>
      <c r="C6225" s="1">
        <f t="shared" si="389"/>
        <v>-0.99644382898035644</v>
      </c>
      <c r="D6225" s="1">
        <f t="shared" si="390"/>
        <v>1.2441999999998956</v>
      </c>
      <c r="E6225" s="12">
        <f t="shared" si="391"/>
        <v>3.5561710196435276E-3</v>
      </c>
    </row>
    <row r="6226" spans="1:5" x14ac:dyDescent="0.25">
      <c r="A6226" s="1">
        <v>6223</v>
      </c>
      <c r="B6226" s="1">
        <f t="shared" si="388"/>
        <v>3.5678353674435002E-3</v>
      </c>
      <c r="C6226" s="1">
        <f t="shared" si="389"/>
        <v>-0.99643216463255646</v>
      </c>
      <c r="D6226" s="1">
        <f t="shared" si="390"/>
        <v>1.2443999999998956</v>
      </c>
      <c r="E6226" s="12">
        <f t="shared" si="391"/>
        <v>3.5678353674435002E-3</v>
      </c>
    </row>
    <row r="6227" spans="1:5" x14ac:dyDescent="0.25">
      <c r="A6227" s="1">
        <v>6224</v>
      </c>
      <c r="B6227" s="1">
        <f t="shared" si="388"/>
        <v>3.5795283862994948E-3</v>
      </c>
      <c r="C6227" s="1">
        <f t="shared" si="389"/>
        <v>-0.99642047161370051</v>
      </c>
      <c r="D6227" s="1">
        <f t="shared" si="390"/>
        <v>1.2445999999998956</v>
      </c>
      <c r="E6227" s="12">
        <f t="shared" si="391"/>
        <v>3.5795283862994948E-3</v>
      </c>
    </row>
    <row r="6228" spans="1:5" x14ac:dyDescent="0.25">
      <c r="A6228" s="1">
        <v>6225</v>
      </c>
      <c r="B6228" s="1">
        <f t="shared" si="388"/>
        <v>3.5912501231554574E-3</v>
      </c>
      <c r="C6228" s="1">
        <f t="shared" si="389"/>
        <v>-0.99640874987684458</v>
      </c>
      <c r="D6228" s="1">
        <f t="shared" si="390"/>
        <v>1.2447999999998955</v>
      </c>
      <c r="E6228" s="12">
        <f t="shared" si="391"/>
        <v>3.5912501231554574E-3</v>
      </c>
    </row>
    <row r="6229" spans="1:5" x14ac:dyDescent="0.25">
      <c r="A6229" s="1">
        <v>6226</v>
      </c>
      <c r="B6229" s="1">
        <f t="shared" si="388"/>
        <v>3.6030006249938417E-3</v>
      </c>
      <c r="C6229" s="1">
        <f t="shared" si="389"/>
        <v>-0.99639699937500614</v>
      </c>
      <c r="D6229" s="1">
        <f t="shared" si="390"/>
        <v>1.2449999999998955</v>
      </c>
      <c r="E6229" s="12">
        <f t="shared" si="391"/>
        <v>3.6030006249938417E-3</v>
      </c>
    </row>
    <row r="6230" spans="1:5" x14ac:dyDescent="0.25">
      <c r="A6230" s="1">
        <v>6227</v>
      </c>
      <c r="B6230" s="1">
        <f t="shared" si="388"/>
        <v>3.6147799388354476E-3</v>
      </c>
      <c r="C6230" s="1">
        <f t="shared" si="389"/>
        <v>-0.99638522006116459</v>
      </c>
      <c r="D6230" s="1">
        <f t="shared" si="390"/>
        <v>1.2451999999998955</v>
      </c>
      <c r="E6230" s="12">
        <f t="shared" si="391"/>
        <v>3.6147799388354476E-3</v>
      </c>
    </row>
    <row r="6231" spans="1:5" x14ac:dyDescent="0.25">
      <c r="A6231" s="1">
        <v>6228</v>
      </c>
      <c r="B6231" s="1">
        <f t="shared" si="388"/>
        <v>3.6265881117394216E-3</v>
      </c>
      <c r="C6231" s="1">
        <f t="shared" si="389"/>
        <v>-0.99637341188826056</v>
      </c>
      <c r="D6231" s="1">
        <f t="shared" si="390"/>
        <v>1.2453999999998955</v>
      </c>
      <c r="E6231" s="12">
        <f t="shared" si="391"/>
        <v>3.6265881117394216E-3</v>
      </c>
    </row>
    <row r="6232" spans="1:5" x14ac:dyDescent="0.25">
      <c r="A6232" s="1">
        <v>6229</v>
      </c>
      <c r="B6232" s="1">
        <f t="shared" si="388"/>
        <v>3.6384251908034176E-3</v>
      </c>
      <c r="C6232" s="1">
        <f t="shared" si="389"/>
        <v>-0.99636157480919663</v>
      </c>
      <c r="D6232" s="1">
        <f t="shared" si="390"/>
        <v>1.2455999999998955</v>
      </c>
      <c r="E6232" s="12">
        <f t="shared" si="391"/>
        <v>3.6384251908034176E-3</v>
      </c>
    </row>
    <row r="6233" spans="1:5" x14ac:dyDescent="0.25">
      <c r="A6233" s="1">
        <v>6230</v>
      </c>
      <c r="B6233" s="1">
        <f t="shared" si="388"/>
        <v>3.6502912231633814E-3</v>
      </c>
      <c r="C6233" s="1">
        <f t="shared" si="389"/>
        <v>-0.9963497087768366</v>
      </c>
      <c r="D6233" s="1">
        <f t="shared" si="390"/>
        <v>1.2457999999998954</v>
      </c>
      <c r="E6233" s="12">
        <f t="shared" si="391"/>
        <v>3.6502912231633814E-3</v>
      </c>
    </row>
    <row r="6234" spans="1:5" x14ac:dyDescent="0.25">
      <c r="A6234" s="1">
        <v>6231</v>
      </c>
      <c r="B6234" s="1">
        <f t="shared" si="388"/>
        <v>3.662186255993767E-3</v>
      </c>
      <c r="C6234" s="1">
        <f t="shared" si="389"/>
        <v>-0.99633781374400621</v>
      </c>
      <c r="D6234" s="1">
        <f t="shared" si="390"/>
        <v>1.2459999999998954</v>
      </c>
      <c r="E6234" s="12">
        <f t="shared" si="391"/>
        <v>3.662186255993767E-3</v>
      </c>
    </row>
    <row r="6235" spans="1:5" x14ac:dyDescent="0.25">
      <c r="A6235" s="1">
        <v>6232</v>
      </c>
      <c r="B6235" s="1">
        <f t="shared" si="388"/>
        <v>3.6741103365073471E-3</v>
      </c>
      <c r="C6235" s="1">
        <f t="shared" si="389"/>
        <v>-0.99632588966349267</v>
      </c>
      <c r="D6235" s="1">
        <f t="shared" si="390"/>
        <v>1.2461999999998954</v>
      </c>
      <c r="E6235" s="12">
        <f t="shared" si="391"/>
        <v>3.6741103365073471E-3</v>
      </c>
    </row>
    <row r="6236" spans="1:5" x14ac:dyDescent="0.25">
      <c r="A6236" s="1">
        <v>6233</v>
      </c>
      <c r="B6236" s="1">
        <f t="shared" si="388"/>
        <v>3.6860635119553495E-3</v>
      </c>
      <c r="C6236" s="1">
        <f t="shared" si="389"/>
        <v>-0.99631393648804467</v>
      </c>
      <c r="D6236" s="1">
        <f t="shared" si="390"/>
        <v>1.2463999999998954</v>
      </c>
      <c r="E6236" s="12">
        <f t="shared" si="391"/>
        <v>3.6860635119553495E-3</v>
      </c>
    </row>
    <row r="6237" spans="1:5" x14ac:dyDescent="0.25">
      <c r="A6237" s="1">
        <v>6234</v>
      </c>
      <c r="B6237" s="1">
        <f t="shared" si="388"/>
        <v>3.6980458296273196E-3</v>
      </c>
      <c r="C6237" s="1">
        <f t="shared" si="389"/>
        <v>-0.99630195417037271</v>
      </c>
      <c r="D6237" s="1">
        <f t="shared" si="390"/>
        <v>1.2465999999998953</v>
      </c>
      <c r="E6237" s="12">
        <f t="shared" si="391"/>
        <v>3.6980458296273196E-3</v>
      </c>
    </row>
    <row r="6238" spans="1:5" x14ac:dyDescent="0.25">
      <c r="A6238" s="1">
        <v>6235</v>
      </c>
      <c r="B6238" s="1">
        <f t="shared" si="388"/>
        <v>3.7100573368513117E-3</v>
      </c>
      <c r="C6238" s="1">
        <f t="shared" si="389"/>
        <v>-0.99628994266314874</v>
      </c>
      <c r="D6238" s="1">
        <f t="shared" si="390"/>
        <v>1.2467999999998953</v>
      </c>
      <c r="E6238" s="12">
        <f t="shared" si="391"/>
        <v>3.7100573368513117E-3</v>
      </c>
    </row>
    <row r="6239" spans="1:5" x14ac:dyDescent="0.25">
      <c r="A6239" s="1">
        <v>6236</v>
      </c>
      <c r="B6239" s="1">
        <f t="shared" si="388"/>
        <v>3.7220980809936984E-3</v>
      </c>
      <c r="C6239" s="1">
        <f t="shared" si="389"/>
        <v>-0.99627790191900634</v>
      </c>
      <c r="D6239" s="1">
        <f t="shared" si="390"/>
        <v>1.2469999999998953</v>
      </c>
      <c r="E6239" s="12">
        <f t="shared" si="391"/>
        <v>3.7220980809936984E-3</v>
      </c>
    </row>
    <row r="6240" spans="1:5" x14ac:dyDescent="0.25">
      <c r="A6240" s="1">
        <v>6237</v>
      </c>
      <c r="B6240" s="1">
        <f t="shared" si="388"/>
        <v>3.7341681094592801E-3</v>
      </c>
      <c r="C6240" s="1">
        <f t="shared" si="389"/>
        <v>-0.99626583189054074</v>
      </c>
      <c r="D6240" s="1">
        <f t="shared" si="390"/>
        <v>1.2471999999998953</v>
      </c>
      <c r="E6240" s="12">
        <f t="shared" si="391"/>
        <v>3.7341681094592801E-3</v>
      </c>
    </row>
    <row r="6241" spans="1:5" x14ac:dyDescent="0.25">
      <c r="A6241" s="1">
        <v>6238</v>
      </c>
      <c r="B6241" s="1">
        <f t="shared" si="388"/>
        <v>3.7462674696912565E-3</v>
      </c>
      <c r="C6241" s="1">
        <f t="shared" si="389"/>
        <v>-0.99625373253030869</v>
      </c>
      <c r="D6241" s="1">
        <f t="shared" si="390"/>
        <v>1.2473999999998953</v>
      </c>
      <c r="E6241" s="12">
        <f t="shared" si="391"/>
        <v>3.7462674696912565E-3</v>
      </c>
    </row>
    <row r="6242" spans="1:5" x14ac:dyDescent="0.25">
      <c r="A6242" s="1">
        <v>6239</v>
      </c>
      <c r="B6242" s="1">
        <f t="shared" si="388"/>
        <v>3.7583962091712279E-3</v>
      </c>
      <c r="C6242" s="1">
        <f t="shared" si="389"/>
        <v>-0.99624160379082882</v>
      </c>
      <c r="D6242" s="1">
        <f t="shared" si="390"/>
        <v>1.2475999999998952</v>
      </c>
      <c r="E6242" s="12">
        <f t="shared" si="391"/>
        <v>3.7583962091712279E-3</v>
      </c>
    </row>
    <row r="6243" spans="1:5" x14ac:dyDescent="0.25">
      <c r="A6243" s="1">
        <v>6240</v>
      </c>
      <c r="B6243" s="1">
        <f t="shared" si="388"/>
        <v>3.7705543754192211E-3</v>
      </c>
      <c r="C6243" s="1">
        <f t="shared" si="389"/>
        <v>-0.99622944562458082</v>
      </c>
      <c r="D6243" s="1">
        <f t="shared" si="390"/>
        <v>1.2477999999998952</v>
      </c>
      <c r="E6243" s="12">
        <f t="shared" si="391"/>
        <v>3.7705543754192211E-3</v>
      </c>
    </row>
    <row r="6244" spans="1:5" x14ac:dyDescent="0.25">
      <c r="A6244" s="1">
        <v>6241</v>
      </c>
      <c r="B6244" s="1">
        <f t="shared" si="388"/>
        <v>3.7827420159936092E-3</v>
      </c>
      <c r="C6244" s="1">
        <f t="shared" si="389"/>
        <v>-0.9962172579840064</v>
      </c>
      <c r="D6244" s="1">
        <f t="shared" si="390"/>
        <v>1.2479999999998952</v>
      </c>
      <c r="E6244" s="12">
        <f t="shared" si="391"/>
        <v>3.7827420159936092E-3</v>
      </c>
    </row>
    <row r="6245" spans="1:5" x14ac:dyDescent="0.25">
      <c r="A6245" s="1">
        <v>6242</v>
      </c>
      <c r="B6245" s="1">
        <f t="shared" si="388"/>
        <v>3.794959178491192E-3</v>
      </c>
      <c r="C6245" s="1">
        <f t="shared" si="389"/>
        <v>-0.99620504082150885</v>
      </c>
      <c r="D6245" s="1">
        <f t="shared" si="390"/>
        <v>1.2481999999998952</v>
      </c>
      <c r="E6245" s="12">
        <f t="shared" si="391"/>
        <v>3.794959178491192E-3</v>
      </c>
    </row>
    <row r="6246" spans="1:5" x14ac:dyDescent="0.25">
      <c r="A6246" s="1">
        <v>6243</v>
      </c>
      <c r="B6246" s="1">
        <f t="shared" si="388"/>
        <v>3.8072059105471695E-3</v>
      </c>
      <c r="C6246" s="1">
        <f t="shared" si="389"/>
        <v>-0.99619279408945283</v>
      </c>
      <c r="D6246" s="1">
        <f t="shared" si="390"/>
        <v>1.2483999999998951</v>
      </c>
      <c r="E6246" s="12">
        <f t="shared" si="391"/>
        <v>3.8072059105471695E-3</v>
      </c>
    </row>
    <row r="6247" spans="1:5" x14ac:dyDescent="0.25">
      <c r="A6247" s="1">
        <v>6244</v>
      </c>
      <c r="B6247" s="1">
        <f t="shared" si="388"/>
        <v>3.819482259835142E-3</v>
      </c>
      <c r="C6247" s="1">
        <f t="shared" si="389"/>
        <v>-0.99618051774016481</v>
      </c>
      <c r="D6247" s="1">
        <f t="shared" si="390"/>
        <v>1.2485999999998951</v>
      </c>
      <c r="E6247" s="12">
        <f t="shared" si="391"/>
        <v>3.819482259835142E-3</v>
      </c>
    </row>
    <row r="6248" spans="1:5" x14ac:dyDescent="0.25">
      <c r="A6248" s="1">
        <v>6245</v>
      </c>
      <c r="B6248" s="1">
        <f t="shared" si="388"/>
        <v>3.8317882740671366E-3</v>
      </c>
      <c r="C6248" s="1">
        <f t="shared" si="389"/>
        <v>-0.99616821172593284</v>
      </c>
      <c r="D6248" s="1">
        <f t="shared" si="390"/>
        <v>1.2487999999998951</v>
      </c>
      <c r="E6248" s="12">
        <f t="shared" si="391"/>
        <v>3.8317882740671366E-3</v>
      </c>
    </row>
    <row r="6249" spans="1:5" x14ac:dyDescent="0.25">
      <c r="A6249" s="1">
        <v>6246</v>
      </c>
      <c r="B6249" s="1">
        <f t="shared" si="388"/>
        <v>3.844124000993526E-3</v>
      </c>
      <c r="C6249" s="1">
        <f t="shared" si="389"/>
        <v>-0.99615587599900646</v>
      </c>
      <c r="D6249" s="1">
        <f t="shared" si="390"/>
        <v>1.2489999999998951</v>
      </c>
      <c r="E6249" s="12">
        <f t="shared" si="391"/>
        <v>3.844124000993526E-3</v>
      </c>
    </row>
    <row r="6250" spans="1:5" x14ac:dyDescent="0.25">
      <c r="A6250" s="1">
        <v>6247</v>
      </c>
      <c r="B6250" s="1">
        <f t="shared" si="388"/>
        <v>3.8564894884031103E-3</v>
      </c>
      <c r="C6250" s="1">
        <f t="shared" si="389"/>
        <v>-0.99614351051159689</v>
      </c>
      <c r="D6250" s="1">
        <f t="shared" si="390"/>
        <v>1.2491999999998951</v>
      </c>
      <c r="E6250" s="12">
        <f t="shared" si="391"/>
        <v>3.8564894884031103E-3</v>
      </c>
    </row>
    <row r="6251" spans="1:5" x14ac:dyDescent="0.25">
      <c r="A6251" s="1">
        <v>6248</v>
      </c>
      <c r="B6251" s="1">
        <f t="shared" si="388"/>
        <v>3.8688847841230893E-3</v>
      </c>
      <c r="C6251" s="1">
        <f t="shared" si="389"/>
        <v>-0.99613111521587694</v>
      </c>
      <c r="D6251" s="1">
        <f t="shared" si="390"/>
        <v>1.249399999999895</v>
      </c>
      <c r="E6251" s="12">
        <f t="shared" si="391"/>
        <v>3.8688847841230893E-3</v>
      </c>
    </row>
    <row r="6252" spans="1:5" x14ac:dyDescent="0.25">
      <c r="A6252" s="1">
        <v>6249</v>
      </c>
      <c r="B6252" s="1">
        <f t="shared" si="388"/>
        <v>3.8813099360190629E-3</v>
      </c>
      <c r="C6252" s="1">
        <f t="shared" si="389"/>
        <v>-0.9961186900639809</v>
      </c>
      <c r="D6252" s="1">
        <f t="shared" si="390"/>
        <v>1.249599999999895</v>
      </c>
      <c r="E6252" s="12">
        <f t="shared" si="391"/>
        <v>3.8813099360190629E-3</v>
      </c>
    </row>
    <row r="6253" spans="1:5" x14ac:dyDescent="0.25">
      <c r="A6253" s="1">
        <v>6250</v>
      </c>
      <c r="B6253" s="1">
        <f t="shared" si="388"/>
        <v>3.8937649919950591E-3</v>
      </c>
      <c r="C6253" s="1">
        <f t="shared" si="389"/>
        <v>-0.99610623500800499</v>
      </c>
      <c r="D6253" s="1">
        <f t="shared" si="390"/>
        <v>1.249799999999895</v>
      </c>
      <c r="E6253" s="12">
        <f t="shared" si="391"/>
        <v>3.8937649919950591E-3</v>
      </c>
    </row>
    <row r="6254" spans="1:5" x14ac:dyDescent="0.25">
      <c r="A6254" s="1">
        <v>6251</v>
      </c>
      <c r="B6254" s="1">
        <f t="shared" si="388"/>
        <v>3.9062499999934497E-3</v>
      </c>
      <c r="C6254" s="1">
        <f t="shared" si="389"/>
        <v>-0.99609375000000655</v>
      </c>
      <c r="D6254" s="1">
        <f t="shared" si="390"/>
        <v>1.249999999999895</v>
      </c>
      <c r="E6254" s="12">
        <f t="shared" si="391"/>
        <v>3.9062499999934497E-3</v>
      </c>
    </row>
    <row r="6255" spans="1:5" x14ac:dyDescent="0.25">
      <c r="A6255" s="1">
        <v>6252</v>
      </c>
      <c r="B6255" s="1">
        <f t="shared" si="388"/>
        <v>3.9187650079950077E-3</v>
      </c>
      <c r="C6255" s="1">
        <f t="shared" si="389"/>
        <v>-0.99608123499200496</v>
      </c>
      <c r="D6255" s="1">
        <f t="shared" si="390"/>
        <v>1.250199999999895</v>
      </c>
      <c r="E6255" s="12">
        <f t="shared" si="391"/>
        <v>3.9187650079950077E-3</v>
      </c>
    </row>
    <row r="6256" spans="1:5" x14ac:dyDescent="0.25">
      <c r="A6256" s="1">
        <v>6253</v>
      </c>
      <c r="B6256" s="1">
        <f t="shared" si="388"/>
        <v>3.9313100640190153E-3</v>
      </c>
      <c r="C6256" s="1">
        <f t="shared" si="389"/>
        <v>-0.99606868993598097</v>
      </c>
      <c r="D6256" s="1">
        <f t="shared" si="390"/>
        <v>1.2503999999998949</v>
      </c>
      <c r="E6256" s="12">
        <f t="shared" si="391"/>
        <v>3.9313100640190153E-3</v>
      </c>
    </row>
    <row r="6257" spans="1:5" x14ac:dyDescent="0.25">
      <c r="A6257" s="1">
        <v>6254</v>
      </c>
      <c r="B6257" s="1">
        <f t="shared" si="388"/>
        <v>3.9438852161229904E-3</v>
      </c>
      <c r="C6257" s="1">
        <f t="shared" si="389"/>
        <v>-0.99605611478387701</v>
      </c>
      <c r="D6257" s="1">
        <f t="shared" si="390"/>
        <v>1.2505999999998949</v>
      </c>
      <c r="E6257" s="12">
        <f t="shared" si="391"/>
        <v>3.9438852161229904E-3</v>
      </c>
    </row>
    <row r="6258" spans="1:5" x14ac:dyDescent="0.25">
      <c r="A6258" s="1">
        <v>6255</v>
      </c>
      <c r="B6258" s="1">
        <f t="shared" si="388"/>
        <v>3.9564905124029595E-3</v>
      </c>
      <c r="C6258" s="1">
        <f t="shared" si="389"/>
        <v>-0.99604350948759701</v>
      </c>
      <c r="D6258" s="1">
        <f t="shared" si="390"/>
        <v>1.2507999999998949</v>
      </c>
      <c r="E6258" s="12">
        <f t="shared" si="391"/>
        <v>3.9564905124029595E-3</v>
      </c>
    </row>
    <row r="6259" spans="1:5" x14ac:dyDescent="0.25">
      <c r="A6259" s="1">
        <v>6256</v>
      </c>
      <c r="B6259" s="1">
        <f t="shared" si="388"/>
        <v>3.969126000993352E-3</v>
      </c>
      <c r="C6259" s="1">
        <f t="shared" si="389"/>
        <v>-0.99603087399900669</v>
      </c>
      <c r="D6259" s="1">
        <f t="shared" si="390"/>
        <v>1.2509999999998949</v>
      </c>
      <c r="E6259" s="12">
        <f t="shared" si="391"/>
        <v>3.969126000993352E-3</v>
      </c>
    </row>
    <row r="6260" spans="1:5" x14ac:dyDescent="0.25">
      <c r="A6260" s="1">
        <v>6257</v>
      </c>
      <c r="B6260" s="1">
        <f t="shared" si="388"/>
        <v>3.9817917300669385E-3</v>
      </c>
      <c r="C6260" s="1">
        <f t="shared" si="389"/>
        <v>-0.99601820826993304</v>
      </c>
      <c r="D6260" s="1">
        <f t="shared" si="390"/>
        <v>1.2511999999998948</v>
      </c>
      <c r="E6260" s="12">
        <f t="shared" si="391"/>
        <v>3.9817917300669385E-3</v>
      </c>
    </row>
    <row r="6261" spans="1:5" x14ac:dyDescent="0.25">
      <c r="A6261" s="1">
        <v>6258</v>
      </c>
      <c r="B6261" s="1">
        <f t="shared" si="388"/>
        <v>3.9944877478349204E-3</v>
      </c>
      <c r="C6261" s="1">
        <f t="shared" si="389"/>
        <v>-0.99600551225216505</v>
      </c>
      <c r="D6261" s="1">
        <f t="shared" si="390"/>
        <v>1.2513999999998948</v>
      </c>
      <c r="E6261" s="12">
        <f t="shared" si="391"/>
        <v>3.9944877478349204E-3</v>
      </c>
    </row>
    <row r="6262" spans="1:5" x14ac:dyDescent="0.25">
      <c r="A6262" s="1">
        <v>6259</v>
      </c>
      <c r="B6262" s="1">
        <f t="shared" si="388"/>
        <v>4.0072141025468966E-3</v>
      </c>
      <c r="C6262" s="1">
        <f t="shared" si="389"/>
        <v>-0.9959927858974531</v>
      </c>
      <c r="D6262" s="1">
        <f t="shared" si="390"/>
        <v>1.2515999999998948</v>
      </c>
      <c r="E6262" s="12">
        <f t="shared" si="391"/>
        <v>4.0072141025468966E-3</v>
      </c>
    </row>
    <row r="6263" spans="1:5" x14ac:dyDescent="0.25">
      <c r="A6263" s="1">
        <v>6260</v>
      </c>
      <c r="B6263" s="1">
        <f t="shared" si="388"/>
        <v>4.0199708424908673E-3</v>
      </c>
      <c r="C6263" s="1">
        <f t="shared" si="389"/>
        <v>-0.99598002915750916</v>
      </c>
      <c r="D6263" s="1">
        <f t="shared" si="390"/>
        <v>1.2517999999998948</v>
      </c>
      <c r="E6263" s="12">
        <f t="shared" si="391"/>
        <v>4.0199708424908673E-3</v>
      </c>
    </row>
    <row r="6264" spans="1:5" x14ac:dyDescent="0.25">
      <c r="A6264" s="1">
        <v>6261</v>
      </c>
      <c r="B6264" s="1">
        <f t="shared" si="388"/>
        <v>4.0327580159932605E-3</v>
      </c>
      <c r="C6264" s="1">
        <f t="shared" si="389"/>
        <v>-0.99596724198400677</v>
      </c>
      <c r="D6264" s="1">
        <f t="shared" si="390"/>
        <v>1.2519999999998948</v>
      </c>
      <c r="E6264" s="12">
        <f t="shared" si="391"/>
        <v>4.0327580159932605E-3</v>
      </c>
    </row>
    <row r="6265" spans="1:5" x14ac:dyDescent="0.25">
      <c r="A6265" s="1">
        <v>6262</v>
      </c>
      <c r="B6265" s="1">
        <f t="shared" si="388"/>
        <v>4.0455756714188485E-3</v>
      </c>
      <c r="C6265" s="1">
        <f t="shared" si="389"/>
        <v>-0.99595442432858117</v>
      </c>
      <c r="D6265" s="1">
        <f t="shared" si="390"/>
        <v>1.2521999999998947</v>
      </c>
      <c r="E6265" s="12">
        <f t="shared" si="391"/>
        <v>4.0455756714188485E-3</v>
      </c>
    </row>
    <row r="6266" spans="1:5" x14ac:dyDescent="0.25">
      <c r="A6266" s="1">
        <v>6263</v>
      </c>
      <c r="B6266" s="1">
        <f t="shared" si="388"/>
        <v>4.0584238571708311E-3</v>
      </c>
      <c r="C6266" s="1">
        <f t="shared" si="389"/>
        <v>-0.99594157614282919</v>
      </c>
      <c r="D6266" s="1">
        <f t="shared" si="390"/>
        <v>1.2523999999998947</v>
      </c>
      <c r="E6266" s="12">
        <f t="shared" si="391"/>
        <v>4.0584238571708311E-3</v>
      </c>
    </row>
    <row r="6267" spans="1:5" x14ac:dyDescent="0.25">
      <c r="A6267" s="1">
        <v>6264</v>
      </c>
      <c r="B6267" s="1">
        <f t="shared" si="388"/>
        <v>4.0713026216908088E-3</v>
      </c>
      <c r="C6267" s="1">
        <f t="shared" si="389"/>
        <v>-0.99592869737830925</v>
      </c>
      <c r="D6267" s="1">
        <f t="shared" si="390"/>
        <v>1.2525999999998947</v>
      </c>
      <c r="E6267" s="12">
        <f t="shared" si="391"/>
        <v>4.0713026216908088E-3</v>
      </c>
    </row>
    <row r="6268" spans="1:5" x14ac:dyDescent="0.25">
      <c r="A6268" s="1">
        <v>6265</v>
      </c>
      <c r="B6268" s="1">
        <f t="shared" si="388"/>
        <v>4.0842120134587804E-3</v>
      </c>
      <c r="C6268" s="1">
        <f t="shared" si="389"/>
        <v>-0.99591578798654123</v>
      </c>
      <c r="D6268" s="1">
        <f t="shared" si="390"/>
        <v>1.2527999999998947</v>
      </c>
      <c r="E6268" s="12">
        <f t="shared" si="391"/>
        <v>4.0842120134587804E-3</v>
      </c>
    </row>
    <row r="6269" spans="1:5" x14ac:dyDescent="0.25">
      <c r="A6269" s="1">
        <v>6266</v>
      </c>
      <c r="B6269" s="1">
        <f t="shared" si="388"/>
        <v>4.0971520809931754E-3</v>
      </c>
      <c r="C6269" s="1">
        <f t="shared" si="389"/>
        <v>-0.99590284791900685</v>
      </c>
      <c r="D6269" s="1">
        <f t="shared" si="390"/>
        <v>1.2529999999998946</v>
      </c>
      <c r="E6269" s="12">
        <f t="shared" si="391"/>
        <v>4.0971520809931754E-3</v>
      </c>
    </row>
    <row r="6270" spans="1:5" x14ac:dyDescent="0.25">
      <c r="A6270" s="1">
        <v>6267</v>
      </c>
      <c r="B6270" s="1">
        <f t="shared" si="388"/>
        <v>4.1101228728507655E-3</v>
      </c>
      <c r="C6270" s="1">
        <f t="shared" si="389"/>
        <v>-0.99588987712714927</v>
      </c>
      <c r="D6270" s="1">
        <f t="shared" si="390"/>
        <v>1.2531999999998946</v>
      </c>
      <c r="E6270" s="12">
        <f t="shared" si="391"/>
        <v>4.1101228728507655E-3</v>
      </c>
    </row>
    <row r="6271" spans="1:5" x14ac:dyDescent="0.25">
      <c r="A6271" s="1">
        <v>6268</v>
      </c>
      <c r="B6271" s="1">
        <f t="shared" si="388"/>
        <v>4.1231244376267497E-3</v>
      </c>
      <c r="C6271" s="1">
        <f t="shared" si="389"/>
        <v>-0.99587687556237325</v>
      </c>
      <c r="D6271" s="1">
        <f t="shared" si="390"/>
        <v>1.2533999999998946</v>
      </c>
      <c r="E6271" s="12">
        <f t="shared" si="391"/>
        <v>4.1231244376267497E-3</v>
      </c>
    </row>
    <row r="6272" spans="1:5" x14ac:dyDescent="0.25">
      <c r="A6272" s="1">
        <v>6269</v>
      </c>
      <c r="B6272" s="1">
        <f t="shared" si="388"/>
        <v>4.1361568239547276E-3</v>
      </c>
      <c r="C6272" s="1">
        <f t="shared" si="389"/>
        <v>-0.99586384317604526</v>
      </c>
      <c r="D6272" s="1">
        <f t="shared" si="390"/>
        <v>1.2535999999998946</v>
      </c>
      <c r="E6272" s="12">
        <f t="shared" si="391"/>
        <v>4.1361568239547276E-3</v>
      </c>
    </row>
    <row r="6273" spans="1:5" x14ac:dyDescent="0.25">
      <c r="A6273" s="1">
        <v>6270</v>
      </c>
      <c r="B6273" s="1">
        <f t="shared" si="388"/>
        <v>4.1492200805067015E-3</v>
      </c>
      <c r="C6273" s="1">
        <f t="shared" si="389"/>
        <v>-0.99585077991949333</v>
      </c>
      <c r="D6273" s="1">
        <f t="shared" si="390"/>
        <v>1.2537999999998946</v>
      </c>
      <c r="E6273" s="12">
        <f t="shared" si="391"/>
        <v>4.1492200805067015E-3</v>
      </c>
    </row>
    <row r="6274" spans="1:5" x14ac:dyDescent="0.25">
      <c r="A6274" s="1">
        <v>6271</v>
      </c>
      <c r="B6274" s="1">
        <f t="shared" si="388"/>
        <v>4.1623142559930977E-3</v>
      </c>
      <c r="C6274" s="1">
        <f t="shared" si="389"/>
        <v>-0.99583768574400688</v>
      </c>
      <c r="D6274" s="1">
        <f t="shared" si="390"/>
        <v>1.2539999999998945</v>
      </c>
      <c r="E6274" s="12">
        <f t="shared" si="391"/>
        <v>4.1623142559930977E-3</v>
      </c>
    </row>
    <row r="6275" spans="1:5" x14ac:dyDescent="0.25">
      <c r="A6275" s="1">
        <v>6272</v>
      </c>
      <c r="B6275" s="1">
        <f t="shared" si="388"/>
        <v>4.1754393991626599E-3</v>
      </c>
      <c r="C6275" s="1">
        <f t="shared" si="389"/>
        <v>-0.99582456060083735</v>
      </c>
      <c r="D6275" s="1">
        <f t="shared" si="390"/>
        <v>1.2541999999998945</v>
      </c>
      <c r="E6275" s="12">
        <f t="shared" si="391"/>
        <v>4.1754393991626599E-3</v>
      </c>
    </row>
    <row r="6276" spans="1:5" x14ac:dyDescent="0.25">
      <c r="A6276" s="1">
        <v>6273</v>
      </c>
      <c r="B6276" s="1">
        <f t="shared" ref="B6276:B6339" si="392">E6276-$G$4</f>
        <v>4.1885955588026455E-3</v>
      </c>
      <c r="C6276" s="1">
        <f t="shared" ref="C6276:C6339" si="393">E6276-$H$4</f>
        <v>-0.99581140444119731</v>
      </c>
      <c r="D6276" s="1">
        <f t="shared" si="390"/>
        <v>1.2543999999998945</v>
      </c>
      <c r="E6276" s="12">
        <f t="shared" si="391"/>
        <v>4.1885955588026455E-3</v>
      </c>
    </row>
    <row r="6277" spans="1:5" x14ac:dyDescent="0.25">
      <c r="A6277" s="1">
        <v>6274</v>
      </c>
      <c r="B6277" s="1">
        <f t="shared" si="392"/>
        <v>4.2017827837386255E-3</v>
      </c>
      <c r="C6277" s="1">
        <f t="shared" si="393"/>
        <v>-0.99579821721626138</v>
      </c>
      <c r="D6277" s="1">
        <f t="shared" ref="D6277:D6340" si="394">D6276+$F$4</f>
        <v>1.2545999999998945</v>
      </c>
      <c r="E6277" s="12">
        <f t="shared" ref="E6277:E6340" si="395">(D6277^2-2*D6277+1)^2</f>
        <v>4.2017827837386255E-3</v>
      </c>
    </row>
    <row r="6278" spans="1:5" x14ac:dyDescent="0.25">
      <c r="A6278" s="1">
        <v>6275</v>
      </c>
      <c r="B6278" s="1">
        <f t="shared" si="392"/>
        <v>4.2150011228346282E-3</v>
      </c>
      <c r="C6278" s="1">
        <f t="shared" si="393"/>
        <v>-0.99578499887716532</v>
      </c>
      <c r="D6278" s="1">
        <f t="shared" si="394"/>
        <v>1.2547999999998944</v>
      </c>
      <c r="E6278" s="12">
        <f t="shared" si="395"/>
        <v>4.2150011228346282E-3</v>
      </c>
    </row>
    <row r="6279" spans="1:5" x14ac:dyDescent="0.25">
      <c r="A6279" s="1">
        <v>6276</v>
      </c>
      <c r="B6279" s="1">
        <f t="shared" si="392"/>
        <v>4.2282506249929977E-3</v>
      </c>
      <c r="C6279" s="1">
        <f t="shared" si="393"/>
        <v>-0.99577174937500701</v>
      </c>
      <c r="D6279" s="1">
        <f t="shared" si="394"/>
        <v>1.2549999999998944</v>
      </c>
      <c r="E6279" s="12">
        <f t="shared" si="395"/>
        <v>4.2282506249929977E-3</v>
      </c>
    </row>
    <row r="6280" spans="1:5" x14ac:dyDescent="0.25">
      <c r="A6280" s="1">
        <v>6277</v>
      </c>
      <c r="B6280" s="1">
        <f t="shared" si="392"/>
        <v>4.2415313391545896E-3</v>
      </c>
      <c r="C6280" s="1">
        <f t="shared" si="393"/>
        <v>-0.99575846866084539</v>
      </c>
      <c r="D6280" s="1">
        <f t="shared" si="394"/>
        <v>1.2551999999998944</v>
      </c>
      <c r="E6280" s="12">
        <f t="shared" si="395"/>
        <v>4.2415313391545896E-3</v>
      </c>
    </row>
    <row r="6281" spans="1:5" x14ac:dyDescent="0.25">
      <c r="A6281" s="1">
        <v>6278</v>
      </c>
      <c r="B6281" s="1">
        <f t="shared" si="392"/>
        <v>4.2548433142985476E-3</v>
      </c>
      <c r="C6281" s="1">
        <f t="shared" si="393"/>
        <v>-0.9957451566857014</v>
      </c>
      <c r="D6281" s="1">
        <f t="shared" si="394"/>
        <v>1.2553999999998944</v>
      </c>
      <c r="E6281" s="12">
        <f t="shared" si="395"/>
        <v>4.2548433142985476E-3</v>
      </c>
    </row>
    <row r="6282" spans="1:5" x14ac:dyDescent="0.25">
      <c r="A6282" s="1">
        <v>6279</v>
      </c>
      <c r="B6282" s="1">
        <f t="shared" si="392"/>
        <v>4.2681865994425574E-3</v>
      </c>
      <c r="C6282" s="1">
        <f t="shared" si="393"/>
        <v>-0.9957318134005575</v>
      </c>
      <c r="D6282" s="1">
        <f t="shared" si="394"/>
        <v>1.2555999999998944</v>
      </c>
      <c r="E6282" s="12">
        <f t="shared" si="395"/>
        <v>4.2681865994425574E-3</v>
      </c>
    </row>
    <row r="6283" spans="1:5" x14ac:dyDescent="0.25">
      <c r="A6283" s="1">
        <v>6280</v>
      </c>
      <c r="B6283" s="1">
        <f t="shared" si="392"/>
        <v>4.2815612436425338E-3</v>
      </c>
      <c r="C6283" s="1">
        <f t="shared" si="393"/>
        <v>-0.99571843875635746</v>
      </c>
      <c r="D6283" s="1">
        <f t="shared" si="394"/>
        <v>1.2557999999998943</v>
      </c>
      <c r="E6283" s="12">
        <f t="shared" si="395"/>
        <v>4.2815612436425338E-3</v>
      </c>
    </row>
    <row r="6284" spans="1:5" x14ac:dyDescent="0.25">
      <c r="A6284" s="1">
        <v>6281</v>
      </c>
      <c r="B6284" s="1">
        <f t="shared" si="392"/>
        <v>4.294967295992904E-3</v>
      </c>
      <c r="C6284" s="1">
        <f t="shared" si="393"/>
        <v>-0.99570503270400712</v>
      </c>
      <c r="D6284" s="1">
        <f t="shared" si="394"/>
        <v>1.2559999999998943</v>
      </c>
      <c r="E6284" s="12">
        <f t="shared" si="395"/>
        <v>4.294967295992904E-3</v>
      </c>
    </row>
    <row r="6285" spans="1:5" x14ac:dyDescent="0.25">
      <c r="A6285" s="1">
        <v>6282</v>
      </c>
      <c r="B6285" s="1">
        <f t="shared" si="392"/>
        <v>4.3084048056264979E-3</v>
      </c>
      <c r="C6285" s="1">
        <f t="shared" si="393"/>
        <v>-0.99569159519437345</v>
      </c>
      <c r="D6285" s="1">
        <f t="shared" si="394"/>
        <v>1.2561999999998943</v>
      </c>
      <c r="E6285" s="12">
        <f t="shared" si="395"/>
        <v>4.3084048056264979E-3</v>
      </c>
    </row>
    <row r="6286" spans="1:5" x14ac:dyDescent="0.25">
      <c r="A6286" s="1">
        <v>6283</v>
      </c>
      <c r="B6286" s="1">
        <f t="shared" si="392"/>
        <v>4.3218738217144859E-3</v>
      </c>
      <c r="C6286" s="1">
        <f t="shared" si="393"/>
        <v>-0.99567812617828555</v>
      </c>
      <c r="D6286" s="1">
        <f t="shared" si="394"/>
        <v>1.2563999999998943</v>
      </c>
      <c r="E6286" s="12">
        <f t="shared" si="395"/>
        <v>4.3218738217144859E-3</v>
      </c>
    </row>
    <row r="6287" spans="1:5" x14ac:dyDescent="0.25">
      <c r="A6287" s="1">
        <v>6284</v>
      </c>
      <c r="B6287" s="1">
        <f t="shared" si="392"/>
        <v>4.3353743934664395E-3</v>
      </c>
      <c r="C6287" s="1">
        <f t="shared" si="393"/>
        <v>-0.99566462560653357</v>
      </c>
      <c r="D6287" s="1">
        <f t="shared" si="394"/>
        <v>1.2565999999998942</v>
      </c>
      <c r="E6287" s="12">
        <f t="shared" si="395"/>
        <v>4.3353743934664395E-3</v>
      </c>
    </row>
    <row r="6288" spans="1:5" x14ac:dyDescent="0.25">
      <c r="A6288" s="1">
        <v>6285</v>
      </c>
      <c r="B6288" s="1">
        <f t="shared" si="392"/>
        <v>4.3489065701304451E-3</v>
      </c>
      <c r="C6288" s="1">
        <f t="shared" si="393"/>
        <v>-0.99565109342986957</v>
      </c>
      <c r="D6288" s="1">
        <f t="shared" si="394"/>
        <v>1.2567999999998942</v>
      </c>
      <c r="E6288" s="12">
        <f t="shared" si="395"/>
        <v>4.3489065701304451E-3</v>
      </c>
    </row>
    <row r="6289" spans="1:5" x14ac:dyDescent="0.25">
      <c r="A6289" s="1">
        <v>6286</v>
      </c>
      <c r="B6289" s="1">
        <f t="shared" si="392"/>
        <v>4.3624704009928173E-3</v>
      </c>
      <c r="C6289" s="1">
        <f t="shared" si="393"/>
        <v>-0.9956375295990072</v>
      </c>
      <c r="D6289" s="1">
        <f t="shared" si="394"/>
        <v>1.2569999999998942</v>
      </c>
      <c r="E6289" s="12">
        <f t="shared" si="395"/>
        <v>4.3624704009928173E-3</v>
      </c>
    </row>
    <row r="6290" spans="1:5" x14ac:dyDescent="0.25">
      <c r="A6290" s="1">
        <v>6287</v>
      </c>
      <c r="B6290" s="1">
        <f t="shared" si="392"/>
        <v>4.376065935378412E-3</v>
      </c>
      <c r="C6290" s="1">
        <f t="shared" si="393"/>
        <v>-0.99562393406462157</v>
      </c>
      <c r="D6290" s="1">
        <f t="shared" si="394"/>
        <v>1.2571999999998942</v>
      </c>
      <c r="E6290" s="12">
        <f t="shared" si="395"/>
        <v>4.376065935378412E-3</v>
      </c>
    </row>
    <row r="6291" spans="1:5" x14ac:dyDescent="0.25">
      <c r="A6291" s="1">
        <v>6288</v>
      </c>
      <c r="B6291" s="1">
        <f t="shared" si="392"/>
        <v>4.3896932226503722E-3</v>
      </c>
      <c r="C6291" s="1">
        <f t="shared" si="393"/>
        <v>-0.99561030677734963</v>
      </c>
      <c r="D6291" s="1">
        <f t="shared" si="394"/>
        <v>1.2573999999998942</v>
      </c>
      <c r="E6291" s="12">
        <f t="shared" si="395"/>
        <v>4.3896932226503722E-3</v>
      </c>
    </row>
    <row r="6292" spans="1:5" x14ac:dyDescent="0.25">
      <c r="A6292" s="1">
        <v>6289</v>
      </c>
      <c r="B6292" s="1">
        <f t="shared" si="392"/>
        <v>4.4033523122103567E-3</v>
      </c>
      <c r="C6292" s="1">
        <f t="shared" si="393"/>
        <v>-0.99559664768778966</v>
      </c>
      <c r="D6292" s="1">
        <f t="shared" si="394"/>
        <v>1.2575999999998941</v>
      </c>
      <c r="E6292" s="12">
        <f t="shared" si="395"/>
        <v>4.4033523122103567E-3</v>
      </c>
    </row>
    <row r="6293" spans="1:5" x14ac:dyDescent="0.25">
      <c r="A6293" s="1">
        <v>6290</v>
      </c>
      <c r="B6293" s="1">
        <f t="shared" si="392"/>
        <v>4.417043253498335E-3</v>
      </c>
      <c r="C6293" s="1">
        <f t="shared" si="393"/>
        <v>-0.99558295674650166</v>
      </c>
      <c r="D6293" s="1">
        <f t="shared" si="394"/>
        <v>1.2577999999998941</v>
      </c>
      <c r="E6293" s="12">
        <f t="shared" si="395"/>
        <v>4.417043253498335E-3</v>
      </c>
    </row>
    <row r="6294" spans="1:5" x14ac:dyDescent="0.25">
      <c r="A6294" s="1">
        <v>6291</v>
      </c>
      <c r="B6294" s="1">
        <f t="shared" si="392"/>
        <v>4.4307660959927372E-3</v>
      </c>
      <c r="C6294" s="1">
        <f t="shared" si="393"/>
        <v>-0.99556923390400731</v>
      </c>
      <c r="D6294" s="1">
        <f t="shared" si="394"/>
        <v>1.2579999999998941</v>
      </c>
      <c r="E6294" s="12">
        <f t="shared" si="395"/>
        <v>4.4307660959927372E-3</v>
      </c>
    </row>
    <row r="6295" spans="1:5" x14ac:dyDescent="0.25">
      <c r="A6295" s="1">
        <v>6292</v>
      </c>
      <c r="B6295" s="1">
        <f t="shared" si="392"/>
        <v>4.4445208892103039E-3</v>
      </c>
      <c r="C6295" s="1">
        <f t="shared" si="393"/>
        <v>-0.99555547911078968</v>
      </c>
      <c r="D6295" s="1">
        <f t="shared" si="394"/>
        <v>1.2581999999998941</v>
      </c>
      <c r="E6295" s="12">
        <f t="shared" si="395"/>
        <v>4.4445208892103039E-3</v>
      </c>
    </row>
    <row r="6296" spans="1:5" x14ac:dyDescent="0.25">
      <c r="A6296" s="1">
        <v>6293</v>
      </c>
      <c r="B6296" s="1">
        <f t="shared" si="392"/>
        <v>4.458307682706295E-3</v>
      </c>
      <c r="C6296" s="1">
        <f t="shared" si="393"/>
        <v>-0.99554169231729372</v>
      </c>
      <c r="D6296" s="1">
        <f t="shared" si="394"/>
        <v>1.258399999999894</v>
      </c>
      <c r="E6296" s="12">
        <f t="shared" si="395"/>
        <v>4.458307682706295E-3</v>
      </c>
    </row>
    <row r="6297" spans="1:5" x14ac:dyDescent="0.25">
      <c r="A6297" s="1">
        <v>6294</v>
      </c>
      <c r="B6297" s="1">
        <f t="shared" si="392"/>
        <v>4.4721265260742804E-3</v>
      </c>
      <c r="C6297" s="1">
        <f t="shared" si="393"/>
        <v>-0.99552787347392568</v>
      </c>
      <c r="D6297" s="1">
        <f t="shared" si="394"/>
        <v>1.258599999999894</v>
      </c>
      <c r="E6297" s="12">
        <f t="shared" si="395"/>
        <v>4.4721265260742804E-3</v>
      </c>
    </row>
    <row r="6298" spans="1:5" x14ac:dyDescent="0.25">
      <c r="A6298" s="1">
        <v>6295</v>
      </c>
      <c r="B6298" s="1">
        <f t="shared" si="392"/>
        <v>4.4859774689462607E-3</v>
      </c>
      <c r="C6298" s="1">
        <f t="shared" si="393"/>
        <v>-0.9955140225310537</v>
      </c>
      <c r="D6298" s="1">
        <f t="shared" si="394"/>
        <v>1.258799999999894</v>
      </c>
      <c r="E6298" s="12">
        <f t="shared" si="395"/>
        <v>4.4859774689462607E-3</v>
      </c>
    </row>
    <row r="6299" spans="1:5" x14ac:dyDescent="0.25">
      <c r="A6299" s="1">
        <v>6296</v>
      </c>
      <c r="B6299" s="1">
        <f t="shared" si="392"/>
        <v>4.4998605609926348E-3</v>
      </c>
      <c r="C6299" s="1">
        <f t="shared" si="393"/>
        <v>-0.99550013943900739</v>
      </c>
      <c r="D6299" s="1">
        <f t="shared" si="394"/>
        <v>1.258999999999894</v>
      </c>
      <c r="E6299" s="12">
        <f t="shared" si="395"/>
        <v>4.4998605609926348E-3</v>
      </c>
    </row>
    <row r="6300" spans="1:5" x14ac:dyDescent="0.25">
      <c r="A6300" s="1">
        <v>6297</v>
      </c>
      <c r="B6300" s="1">
        <f t="shared" si="392"/>
        <v>4.5137758519222032E-3</v>
      </c>
      <c r="C6300" s="1">
        <f t="shared" si="393"/>
        <v>-0.99548622414807775</v>
      </c>
      <c r="D6300" s="1">
        <f t="shared" si="394"/>
        <v>1.259199999999894</v>
      </c>
      <c r="E6300" s="12">
        <f t="shared" si="395"/>
        <v>4.5137758519222032E-3</v>
      </c>
    </row>
    <row r="6301" spans="1:5" x14ac:dyDescent="0.25">
      <c r="A6301" s="1">
        <v>6298</v>
      </c>
      <c r="B6301" s="1">
        <f t="shared" si="392"/>
        <v>4.5277233914821956E-3</v>
      </c>
      <c r="C6301" s="1">
        <f t="shared" si="393"/>
        <v>-0.99547227660851778</v>
      </c>
      <c r="D6301" s="1">
        <f t="shared" si="394"/>
        <v>1.2593999999998939</v>
      </c>
      <c r="E6301" s="12">
        <f t="shared" si="395"/>
        <v>4.5277233914821956E-3</v>
      </c>
    </row>
    <row r="6302" spans="1:5" x14ac:dyDescent="0.25">
      <c r="A6302" s="1">
        <v>6299</v>
      </c>
      <c r="B6302" s="1">
        <f t="shared" si="392"/>
        <v>4.5417032294581827E-3</v>
      </c>
      <c r="C6302" s="1">
        <f t="shared" si="393"/>
        <v>-0.99545829677054187</v>
      </c>
      <c r="D6302" s="1">
        <f t="shared" si="394"/>
        <v>1.2595999999998939</v>
      </c>
      <c r="E6302" s="12">
        <f t="shared" si="395"/>
        <v>4.5417032294581827E-3</v>
      </c>
    </row>
    <row r="6303" spans="1:5" x14ac:dyDescent="0.25">
      <c r="A6303" s="1">
        <v>6300</v>
      </c>
      <c r="B6303" s="1">
        <f t="shared" si="392"/>
        <v>4.5557154156741636E-3</v>
      </c>
      <c r="C6303" s="1">
        <f t="shared" si="393"/>
        <v>-0.99544428458432588</v>
      </c>
      <c r="D6303" s="1">
        <f t="shared" si="394"/>
        <v>1.2597999999998939</v>
      </c>
      <c r="E6303" s="12">
        <f t="shared" si="395"/>
        <v>4.5557154156741636E-3</v>
      </c>
    </row>
    <row r="6304" spans="1:5" x14ac:dyDescent="0.25">
      <c r="A6304" s="1">
        <v>6301</v>
      </c>
      <c r="B6304" s="1">
        <f t="shared" si="392"/>
        <v>4.5697599999925389E-3</v>
      </c>
      <c r="C6304" s="1">
        <f t="shared" si="393"/>
        <v>-0.99543024000000746</v>
      </c>
      <c r="D6304" s="1">
        <f t="shared" si="394"/>
        <v>1.2599999999998939</v>
      </c>
      <c r="E6304" s="12">
        <f t="shared" si="395"/>
        <v>4.5697599999925389E-3</v>
      </c>
    </row>
    <row r="6305" spans="1:5" x14ac:dyDescent="0.25">
      <c r="A6305" s="1">
        <v>6302</v>
      </c>
      <c r="B6305" s="1">
        <f t="shared" si="392"/>
        <v>4.5838370323141083E-3</v>
      </c>
      <c r="C6305" s="1">
        <f t="shared" si="393"/>
        <v>-0.99541616296768587</v>
      </c>
      <c r="D6305" s="1">
        <f t="shared" si="394"/>
        <v>1.2601999999998938</v>
      </c>
      <c r="E6305" s="12">
        <f t="shared" si="395"/>
        <v>4.5838370323141083E-3</v>
      </c>
    </row>
    <row r="6306" spans="1:5" x14ac:dyDescent="0.25">
      <c r="A6306" s="1">
        <v>6303</v>
      </c>
      <c r="B6306" s="1">
        <f t="shared" si="392"/>
        <v>4.5979465625781025E-3</v>
      </c>
      <c r="C6306" s="1">
        <f t="shared" si="393"/>
        <v>-0.99540205343742194</v>
      </c>
      <c r="D6306" s="1">
        <f t="shared" si="394"/>
        <v>1.2603999999998938</v>
      </c>
      <c r="E6306" s="12">
        <f t="shared" si="395"/>
        <v>4.5979465625781025E-3</v>
      </c>
    </row>
    <row r="6307" spans="1:5" x14ac:dyDescent="0.25">
      <c r="A6307" s="1">
        <v>6304</v>
      </c>
      <c r="B6307" s="1">
        <f t="shared" si="392"/>
        <v>4.6120886407620913E-3</v>
      </c>
      <c r="C6307" s="1">
        <f t="shared" si="393"/>
        <v>-0.99538791135923788</v>
      </c>
      <c r="D6307" s="1">
        <f t="shared" si="394"/>
        <v>1.2605999999998938</v>
      </c>
      <c r="E6307" s="12">
        <f t="shared" si="395"/>
        <v>4.6120886407620913E-3</v>
      </c>
    </row>
    <row r="6308" spans="1:5" x14ac:dyDescent="0.25">
      <c r="A6308" s="1">
        <v>6305</v>
      </c>
      <c r="B6308" s="1">
        <f t="shared" si="392"/>
        <v>4.6262633168820738E-3</v>
      </c>
      <c r="C6308" s="1">
        <f t="shared" si="393"/>
        <v>-0.9953737366831179</v>
      </c>
      <c r="D6308" s="1">
        <f t="shared" si="394"/>
        <v>1.2607999999998938</v>
      </c>
      <c r="E6308" s="12">
        <f t="shared" si="395"/>
        <v>4.6262633168820738E-3</v>
      </c>
    </row>
    <row r="6309" spans="1:5" x14ac:dyDescent="0.25">
      <c r="A6309" s="1">
        <v>6306</v>
      </c>
      <c r="B6309" s="1">
        <f t="shared" si="392"/>
        <v>4.6404706409924508E-3</v>
      </c>
      <c r="C6309" s="1">
        <f t="shared" si="393"/>
        <v>-0.99535952935900751</v>
      </c>
      <c r="D6309" s="1">
        <f t="shared" si="394"/>
        <v>1.2609999999998938</v>
      </c>
      <c r="E6309" s="12">
        <f t="shared" si="395"/>
        <v>4.6404706409924508E-3</v>
      </c>
    </row>
    <row r="6310" spans="1:5" x14ac:dyDescent="0.25">
      <c r="A6310" s="1">
        <v>6307</v>
      </c>
      <c r="B6310" s="1">
        <f t="shared" si="392"/>
        <v>4.6547106631860211E-3</v>
      </c>
      <c r="C6310" s="1">
        <f t="shared" si="393"/>
        <v>-0.99534528933681399</v>
      </c>
      <c r="D6310" s="1">
        <f t="shared" si="394"/>
        <v>1.2611999999998937</v>
      </c>
      <c r="E6310" s="12">
        <f t="shared" si="395"/>
        <v>4.6547106631860211E-3</v>
      </c>
    </row>
    <row r="6311" spans="1:5" x14ac:dyDescent="0.25">
      <c r="A6311" s="1">
        <v>6308</v>
      </c>
      <c r="B6311" s="1">
        <f t="shared" si="392"/>
        <v>4.6689834335940173E-3</v>
      </c>
      <c r="C6311" s="1">
        <f t="shared" si="393"/>
        <v>-0.99533101656640599</v>
      </c>
      <c r="D6311" s="1">
        <f t="shared" si="394"/>
        <v>1.2613999999998937</v>
      </c>
      <c r="E6311" s="12">
        <f t="shared" si="395"/>
        <v>4.6689834335940173E-3</v>
      </c>
    </row>
    <row r="6312" spans="1:5" x14ac:dyDescent="0.25">
      <c r="A6312" s="1">
        <v>6309</v>
      </c>
      <c r="B6312" s="1">
        <f t="shared" si="392"/>
        <v>4.6832890023859762E-3</v>
      </c>
      <c r="C6312" s="1">
        <f t="shared" si="393"/>
        <v>-0.99531671099761398</v>
      </c>
      <c r="D6312" s="1">
        <f t="shared" si="394"/>
        <v>1.2615999999998937</v>
      </c>
      <c r="E6312" s="12">
        <f t="shared" si="395"/>
        <v>4.6832890023859762E-3</v>
      </c>
    </row>
    <row r="6313" spans="1:5" x14ac:dyDescent="0.25">
      <c r="A6313" s="1">
        <v>6310</v>
      </c>
      <c r="B6313" s="1">
        <f t="shared" si="392"/>
        <v>4.6976274197699603E-3</v>
      </c>
      <c r="C6313" s="1">
        <f t="shared" si="393"/>
        <v>-0.99530237258023002</v>
      </c>
      <c r="D6313" s="1">
        <f t="shared" si="394"/>
        <v>1.2617999999998937</v>
      </c>
      <c r="E6313" s="12">
        <f t="shared" si="395"/>
        <v>4.6976274197699603E-3</v>
      </c>
    </row>
    <row r="6314" spans="1:5" x14ac:dyDescent="0.25">
      <c r="A6314" s="1">
        <v>6311</v>
      </c>
      <c r="B6314" s="1">
        <f t="shared" si="392"/>
        <v>4.7119987359923385E-3</v>
      </c>
      <c r="C6314" s="1">
        <f t="shared" si="393"/>
        <v>-0.99528800126400763</v>
      </c>
      <c r="D6314" s="1">
        <f t="shared" si="394"/>
        <v>1.2619999999998937</v>
      </c>
      <c r="E6314" s="12">
        <f t="shared" si="395"/>
        <v>4.7119987359923385E-3</v>
      </c>
    </row>
    <row r="6315" spans="1:5" x14ac:dyDescent="0.25">
      <c r="A6315" s="1">
        <v>6312</v>
      </c>
      <c r="B6315" s="1">
        <f t="shared" si="392"/>
        <v>4.7264030013379416E-3</v>
      </c>
      <c r="C6315" s="1">
        <f t="shared" si="393"/>
        <v>-0.99527359699866202</v>
      </c>
      <c r="D6315" s="1">
        <f t="shared" si="394"/>
        <v>1.2621999999998936</v>
      </c>
      <c r="E6315" s="12">
        <f t="shared" si="395"/>
        <v>4.7264030013379416E-3</v>
      </c>
    </row>
    <row r="6316" spans="1:5" x14ac:dyDescent="0.25">
      <c r="A6316" s="1">
        <v>6313</v>
      </c>
      <c r="B6316" s="1">
        <f t="shared" si="392"/>
        <v>4.7408402661299077E-3</v>
      </c>
      <c r="C6316" s="1">
        <f t="shared" si="393"/>
        <v>-0.99525915973387014</v>
      </c>
      <c r="D6316" s="1">
        <f t="shared" si="394"/>
        <v>1.2623999999998936</v>
      </c>
      <c r="E6316" s="12">
        <f t="shared" si="395"/>
        <v>4.7408402661299077E-3</v>
      </c>
    </row>
    <row r="6317" spans="1:5" x14ac:dyDescent="0.25">
      <c r="A6317" s="1">
        <v>6314</v>
      </c>
      <c r="B6317" s="1">
        <f t="shared" si="392"/>
        <v>4.7553105807298995E-3</v>
      </c>
      <c r="C6317" s="1">
        <f t="shared" si="393"/>
        <v>-0.99524468941927013</v>
      </c>
      <c r="D6317" s="1">
        <f t="shared" si="394"/>
        <v>1.2625999999998936</v>
      </c>
      <c r="E6317" s="12">
        <f t="shared" si="395"/>
        <v>4.7553105807298995E-3</v>
      </c>
    </row>
    <row r="6318" spans="1:5" x14ac:dyDescent="0.25">
      <c r="A6318" s="1">
        <v>6315</v>
      </c>
      <c r="B6318" s="1">
        <f t="shared" si="392"/>
        <v>4.7698139955378843E-3</v>
      </c>
      <c r="C6318" s="1">
        <f t="shared" si="393"/>
        <v>-0.99523018600446211</v>
      </c>
      <c r="D6318" s="1">
        <f t="shared" si="394"/>
        <v>1.2627999999998936</v>
      </c>
      <c r="E6318" s="12">
        <f t="shared" si="395"/>
        <v>4.7698139955378843E-3</v>
      </c>
    </row>
    <row r="6319" spans="1:5" x14ac:dyDescent="0.25">
      <c r="A6319" s="1">
        <v>6316</v>
      </c>
      <c r="B6319" s="1">
        <f t="shared" si="392"/>
        <v>4.7843505609922645E-3</v>
      </c>
      <c r="C6319" s="1">
        <f t="shared" si="393"/>
        <v>-0.99521564943900775</v>
      </c>
      <c r="D6319" s="1">
        <f t="shared" si="394"/>
        <v>1.2629999999998935</v>
      </c>
      <c r="E6319" s="12">
        <f t="shared" si="395"/>
        <v>4.7843505609922645E-3</v>
      </c>
    </row>
    <row r="6320" spans="1:5" x14ac:dyDescent="0.25">
      <c r="A6320" s="1">
        <v>6317</v>
      </c>
      <c r="B6320" s="1">
        <f t="shared" si="392"/>
        <v>4.7989203275698384E-3</v>
      </c>
      <c r="C6320" s="1">
        <f t="shared" si="393"/>
        <v>-0.99520107967243021</v>
      </c>
      <c r="D6320" s="1">
        <f t="shared" si="394"/>
        <v>1.2631999999998935</v>
      </c>
      <c r="E6320" s="12">
        <f t="shared" si="395"/>
        <v>4.7989203275698384E-3</v>
      </c>
    </row>
    <row r="6321" spans="1:5" x14ac:dyDescent="0.25">
      <c r="A6321" s="1">
        <v>6318</v>
      </c>
      <c r="B6321" s="1">
        <f t="shared" si="392"/>
        <v>4.8135233457858055E-3</v>
      </c>
      <c r="C6321" s="1">
        <f t="shared" si="393"/>
        <v>-0.99518647665421422</v>
      </c>
      <c r="D6321" s="1">
        <f t="shared" si="394"/>
        <v>1.2633999999998935</v>
      </c>
      <c r="E6321" s="12">
        <f t="shared" si="395"/>
        <v>4.8135233457858055E-3</v>
      </c>
    </row>
    <row r="6322" spans="1:5" x14ac:dyDescent="0.25">
      <c r="A6322" s="1">
        <v>6319</v>
      </c>
      <c r="B6322" s="1">
        <f t="shared" si="392"/>
        <v>4.8281596661937983E-3</v>
      </c>
      <c r="C6322" s="1">
        <f t="shared" si="393"/>
        <v>-0.99517184033380623</v>
      </c>
      <c r="D6322" s="1">
        <f t="shared" si="394"/>
        <v>1.2635999999998935</v>
      </c>
      <c r="E6322" s="12">
        <f t="shared" si="395"/>
        <v>4.8281596661937983E-3</v>
      </c>
    </row>
    <row r="6323" spans="1:5" x14ac:dyDescent="0.25">
      <c r="A6323" s="1">
        <v>6320</v>
      </c>
      <c r="B6323" s="1">
        <f t="shared" si="392"/>
        <v>4.8428293393857859E-3</v>
      </c>
      <c r="C6323" s="1">
        <f t="shared" si="393"/>
        <v>-0.99515717066061427</v>
      </c>
      <c r="D6323" s="1">
        <f t="shared" si="394"/>
        <v>1.2637999999998935</v>
      </c>
      <c r="E6323" s="12">
        <f t="shared" si="395"/>
        <v>4.8428293393857859E-3</v>
      </c>
    </row>
    <row r="6324" spans="1:5" x14ac:dyDescent="0.25">
      <c r="A6324" s="1">
        <v>6321</v>
      </c>
      <c r="B6324" s="1">
        <f t="shared" si="392"/>
        <v>4.8575324159921664E-3</v>
      </c>
      <c r="C6324" s="1">
        <f t="shared" si="393"/>
        <v>-0.99514246758400782</v>
      </c>
      <c r="D6324" s="1">
        <f t="shared" si="394"/>
        <v>1.2639999999998934</v>
      </c>
      <c r="E6324" s="12">
        <f t="shared" si="395"/>
        <v>4.8575324159921664E-3</v>
      </c>
    </row>
    <row r="6325" spans="1:5" x14ac:dyDescent="0.25">
      <c r="A6325" s="1">
        <v>6322</v>
      </c>
      <c r="B6325" s="1">
        <f t="shared" si="392"/>
        <v>4.8722689466817416E-3</v>
      </c>
      <c r="C6325" s="1">
        <f t="shared" si="393"/>
        <v>-0.99512773105331831</v>
      </c>
      <c r="D6325" s="1">
        <f t="shared" si="394"/>
        <v>1.2641999999998934</v>
      </c>
      <c r="E6325" s="12">
        <f t="shared" si="395"/>
        <v>4.8722689466817416E-3</v>
      </c>
    </row>
    <row r="6326" spans="1:5" x14ac:dyDescent="0.25">
      <c r="A6326" s="1">
        <v>6323</v>
      </c>
      <c r="B6326" s="1">
        <f t="shared" si="392"/>
        <v>4.8870389821617111E-3</v>
      </c>
      <c r="C6326" s="1">
        <f t="shared" si="393"/>
        <v>-0.9951129610178383</v>
      </c>
      <c r="D6326" s="1">
        <f t="shared" si="394"/>
        <v>1.2643999999998934</v>
      </c>
      <c r="E6326" s="12">
        <f t="shared" si="395"/>
        <v>4.8870389821617111E-3</v>
      </c>
    </row>
    <row r="6327" spans="1:5" x14ac:dyDescent="0.25">
      <c r="A6327" s="1">
        <v>6324</v>
      </c>
      <c r="B6327" s="1">
        <f t="shared" si="392"/>
        <v>4.901842573177705E-3</v>
      </c>
      <c r="C6327" s="1">
        <f t="shared" si="393"/>
        <v>-0.99509815742682228</v>
      </c>
      <c r="D6327" s="1">
        <f t="shared" si="394"/>
        <v>1.2645999999998934</v>
      </c>
      <c r="E6327" s="12">
        <f t="shared" si="395"/>
        <v>4.901842573177705E-3</v>
      </c>
    </row>
    <row r="6328" spans="1:5" x14ac:dyDescent="0.25">
      <c r="A6328" s="1">
        <v>6325</v>
      </c>
      <c r="B6328" s="1">
        <f t="shared" si="392"/>
        <v>4.9166797705136938E-3</v>
      </c>
      <c r="C6328" s="1">
        <f t="shared" si="393"/>
        <v>-0.99508332022948631</v>
      </c>
      <c r="D6328" s="1">
        <f t="shared" si="394"/>
        <v>1.2647999999998933</v>
      </c>
      <c r="E6328" s="12">
        <f t="shared" si="395"/>
        <v>4.9166797705136938E-3</v>
      </c>
    </row>
    <row r="6329" spans="1:5" x14ac:dyDescent="0.25">
      <c r="A6329" s="1">
        <v>6326</v>
      </c>
      <c r="B6329" s="1">
        <f t="shared" si="392"/>
        <v>4.9315506249920449E-3</v>
      </c>
      <c r="C6329" s="1">
        <f t="shared" si="393"/>
        <v>-0.99506844937500794</v>
      </c>
      <c r="D6329" s="1">
        <f t="shared" si="394"/>
        <v>1.2649999999998933</v>
      </c>
      <c r="E6329" s="12">
        <f t="shared" si="395"/>
        <v>4.9315506249920449E-3</v>
      </c>
    </row>
    <row r="6330" spans="1:5" x14ac:dyDescent="0.25">
      <c r="A6330" s="1">
        <v>6327</v>
      </c>
      <c r="B6330" s="1">
        <f t="shared" si="392"/>
        <v>4.9464551874736527E-3</v>
      </c>
      <c r="C6330" s="1">
        <f t="shared" si="393"/>
        <v>-0.99505354481252639</v>
      </c>
      <c r="D6330" s="1">
        <f t="shared" si="394"/>
        <v>1.2651999999998933</v>
      </c>
      <c r="E6330" s="12">
        <f t="shared" si="395"/>
        <v>4.9464551874736527E-3</v>
      </c>
    </row>
    <row r="6331" spans="1:5" x14ac:dyDescent="0.25">
      <c r="A6331" s="1">
        <v>6328</v>
      </c>
      <c r="B6331" s="1">
        <f t="shared" si="392"/>
        <v>4.9613935088576233E-3</v>
      </c>
      <c r="C6331" s="1">
        <f t="shared" si="393"/>
        <v>-0.9950386064911424</v>
      </c>
      <c r="D6331" s="1">
        <f t="shared" si="394"/>
        <v>1.2653999999998933</v>
      </c>
      <c r="E6331" s="12">
        <f t="shared" si="395"/>
        <v>4.9613935088576233E-3</v>
      </c>
    </row>
    <row r="6332" spans="1:5" x14ac:dyDescent="0.25">
      <c r="A6332" s="1">
        <v>6329</v>
      </c>
      <c r="B6332" s="1">
        <f t="shared" si="392"/>
        <v>4.9763656400815875E-3</v>
      </c>
      <c r="C6332" s="1">
        <f t="shared" si="393"/>
        <v>-0.99502363435991836</v>
      </c>
      <c r="D6332" s="1">
        <f t="shared" si="394"/>
        <v>1.2655999999998933</v>
      </c>
      <c r="E6332" s="12">
        <f t="shared" si="395"/>
        <v>4.9763656400815875E-3</v>
      </c>
    </row>
    <row r="6333" spans="1:5" x14ac:dyDescent="0.25">
      <c r="A6333" s="1">
        <v>6330</v>
      </c>
      <c r="B6333" s="1">
        <f t="shared" si="392"/>
        <v>4.9913716321215778E-3</v>
      </c>
      <c r="C6333" s="1">
        <f t="shared" si="393"/>
        <v>-0.9950086283678784</v>
      </c>
      <c r="D6333" s="1">
        <f t="shared" si="394"/>
        <v>1.2657999999998932</v>
      </c>
      <c r="E6333" s="12">
        <f t="shared" si="395"/>
        <v>4.9913716321215778E-3</v>
      </c>
    </row>
    <row r="6334" spans="1:5" x14ac:dyDescent="0.25">
      <c r="A6334" s="1">
        <v>6331</v>
      </c>
      <c r="B6334" s="1">
        <f t="shared" si="392"/>
        <v>5.0064115359919614E-3</v>
      </c>
      <c r="C6334" s="1">
        <f t="shared" si="393"/>
        <v>-0.99499358846400798</v>
      </c>
      <c r="D6334" s="1">
        <f t="shared" si="394"/>
        <v>1.2659999999998932</v>
      </c>
      <c r="E6334" s="12">
        <f t="shared" si="395"/>
        <v>5.0064115359919614E-3</v>
      </c>
    </row>
    <row r="6335" spans="1:5" x14ac:dyDescent="0.25">
      <c r="A6335" s="1">
        <v>6332</v>
      </c>
      <c r="B6335" s="1">
        <f t="shared" si="392"/>
        <v>5.0214854027455401E-3</v>
      </c>
      <c r="C6335" s="1">
        <f t="shared" si="393"/>
        <v>-0.9949785145972545</v>
      </c>
      <c r="D6335" s="1">
        <f t="shared" si="394"/>
        <v>1.2661999999998932</v>
      </c>
      <c r="E6335" s="12">
        <f t="shared" si="395"/>
        <v>5.0214854027455401E-3</v>
      </c>
    </row>
    <row r="6336" spans="1:5" x14ac:dyDescent="0.25">
      <c r="A6336" s="1">
        <v>6333</v>
      </c>
      <c r="B6336" s="1">
        <f t="shared" si="392"/>
        <v>5.0365932834735118E-3</v>
      </c>
      <c r="C6336" s="1">
        <f t="shared" si="393"/>
        <v>-0.9949634067165265</v>
      </c>
      <c r="D6336" s="1">
        <f t="shared" si="394"/>
        <v>1.2663999999998932</v>
      </c>
      <c r="E6336" s="12">
        <f t="shared" si="395"/>
        <v>5.0365932834735118E-3</v>
      </c>
    </row>
    <row r="6337" spans="1:5" x14ac:dyDescent="0.25">
      <c r="A6337" s="1">
        <v>6334</v>
      </c>
      <c r="B6337" s="1">
        <f t="shared" si="392"/>
        <v>5.0517352293055094E-3</v>
      </c>
      <c r="C6337" s="1">
        <f t="shared" si="393"/>
        <v>-0.99494826477069453</v>
      </c>
      <c r="D6337" s="1">
        <f t="shared" si="394"/>
        <v>1.2665999999998931</v>
      </c>
      <c r="E6337" s="12">
        <f t="shared" si="395"/>
        <v>5.0517352293055094E-3</v>
      </c>
    </row>
    <row r="6338" spans="1:5" x14ac:dyDescent="0.25">
      <c r="A6338" s="1">
        <v>6335</v>
      </c>
      <c r="B6338" s="1">
        <f t="shared" si="392"/>
        <v>5.0669112914094689E-3</v>
      </c>
      <c r="C6338" s="1">
        <f t="shared" si="393"/>
        <v>-0.99493308870859054</v>
      </c>
      <c r="D6338" s="1">
        <f t="shared" si="394"/>
        <v>1.2667999999998931</v>
      </c>
      <c r="E6338" s="12">
        <f t="shared" si="395"/>
        <v>5.0669112914094689E-3</v>
      </c>
    </row>
    <row r="6339" spans="1:5" x14ac:dyDescent="0.25">
      <c r="A6339" s="1">
        <v>6336</v>
      </c>
      <c r="B6339" s="1">
        <f t="shared" si="392"/>
        <v>5.0821215209918549E-3</v>
      </c>
      <c r="C6339" s="1">
        <f t="shared" si="393"/>
        <v>-0.99491787847900814</v>
      </c>
      <c r="D6339" s="1">
        <f t="shared" si="394"/>
        <v>1.2669999999998931</v>
      </c>
      <c r="E6339" s="12">
        <f t="shared" si="395"/>
        <v>5.0821215209918549E-3</v>
      </c>
    </row>
    <row r="6340" spans="1:5" x14ac:dyDescent="0.25">
      <c r="A6340" s="1">
        <v>6337</v>
      </c>
      <c r="B6340" s="1">
        <f t="shared" ref="B6340:B6403" si="396">E6340-$G$4</f>
        <v>5.0973659692974344E-3</v>
      </c>
      <c r="C6340" s="1">
        <f t="shared" ref="C6340:C6403" si="397">E6340-$H$4</f>
        <v>-0.99490263403070256</v>
      </c>
      <c r="D6340" s="1">
        <f t="shared" si="394"/>
        <v>1.2671999999998931</v>
      </c>
      <c r="E6340" s="12">
        <f t="shared" si="395"/>
        <v>5.0973659692974344E-3</v>
      </c>
    </row>
    <row r="6341" spans="1:5" x14ac:dyDescent="0.25">
      <c r="A6341" s="1">
        <v>6338</v>
      </c>
      <c r="B6341" s="1">
        <f t="shared" si="396"/>
        <v>5.1126446876094073E-3</v>
      </c>
      <c r="C6341" s="1">
        <f t="shared" si="397"/>
        <v>-0.99488735531239059</v>
      </c>
      <c r="D6341" s="1">
        <f t="shared" ref="D6341:D6404" si="398">D6340+$F$4</f>
        <v>1.2673999999998931</v>
      </c>
      <c r="E6341" s="12">
        <f t="shared" ref="E6341:E6404" si="399">(D6341^2-2*D6341+1)^2</f>
        <v>5.1126446876094073E-3</v>
      </c>
    </row>
    <row r="6342" spans="1:5" x14ac:dyDescent="0.25">
      <c r="A6342" s="1">
        <v>6339</v>
      </c>
      <c r="B6342" s="1">
        <f t="shared" si="396"/>
        <v>5.1279577272494064E-3</v>
      </c>
      <c r="C6342" s="1">
        <f t="shared" si="397"/>
        <v>-0.99487204227275061</v>
      </c>
      <c r="D6342" s="1">
        <f t="shared" si="398"/>
        <v>1.267599999999893</v>
      </c>
      <c r="E6342" s="12">
        <f t="shared" si="399"/>
        <v>5.1279577272494064E-3</v>
      </c>
    </row>
    <row r="6343" spans="1:5" x14ac:dyDescent="0.25">
      <c r="A6343" s="1">
        <v>6340</v>
      </c>
      <c r="B6343" s="1">
        <f t="shared" si="396"/>
        <v>5.1433051395773678E-3</v>
      </c>
      <c r="C6343" s="1">
        <f t="shared" si="397"/>
        <v>-0.99485669486042261</v>
      </c>
      <c r="D6343" s="1">
        <f t="shared" si="398"/>
        <v>1.267799999999893</v>
      </c>
      <c r="E6343" s="12">
        <f t="shared" si="399"/>
        <v>5.1433051395773678E-3</v>
      </c>
    </row>
    <row r="6344" spans="1:5" x14ac:dyDescent="0.25">
      <c r="A6344" s="1">
        <v>6341</v>
      </c>
      <c r="B6344" s="1">
        <f t="shared" si="396"/>
        <v>5.1586869759917544E-3</v>
      </c>
      <c r="C6344" s="1">
        <f t="shared" si="397"/>
        <v>-0.99484131302400824</v>
      </c>
      <c r="D6344" s="1">
        <f t="shared" si="398"/>
        <v>1.267999999999893</v>
      </c>
      <c r="E6344" s="12">
        <f t="shared" si="399"/>
        <v>5.1586869759917544E-3</v>
      </c>
    </row>
    <row r="6345" spans="1:5" x14ac:dyDescent="0.25">
      <c r="A6345" s="1">
        <v>6342</v>
      </c>
      <c r="B6345" s="1">
        <f t="shared" si="396"/>
        <v>5.174103287929336E-3</v>
      </c>
      <c r="C6345" s="1">
        <f t="shared" si="397"/>
        <v>-0.99482589671207067</v>
      </c>
      <c r="D6345" s="1">
        <f t="shared" si="398"/>
        <v>1.268199999999893</v>
      </c>
      <c r="E6345" s="12">
        <f t="shared" si="399"/>
        <v>5.174103287929336E-3</v>
      </c>
    </row>
    <row r="6346" spans="1:5" x14ac:dyDescent="0.25">
      <c r="A6346" s="1">
        <v>6343</v>
      </c>
      <c r="B6346" s="1">
        <f t="shared" si="396"/>
        <v>5.1895541268653107E-3</v>
      </c>
      <c r="C6346" s="1">
        <f t="shared" si="397"/>
        <v>-0.99481044587313472</v>
      </c>
      <c r="D6346" s="1">
        <f t="shared" si="398"/>
        <v>1.2683999999998929</v>
      </c>
      <c r="E6346" s="12">
        <f t="shared" si="399"/>
        <v>5.1895541268653107E-3</v>
      </c>
    </row>
    <row r="6347" spans="1:5" x14ac:dyDescent="0.25">
      <c r="A6347" s="1">
        <v>6344</v>
      </c>
      <c r="B6347" s="1">
        <f t="shared" si="396"/>
        <v>5.2050395443133113E-3</v>
      </c>
      <c r="C6347" s="1">
        <f t="shared" si="397"/>
        <v>-0.99479496045568672</v>
      </c>
      <c r="D6347" s="1">
        <f t="shared" si="398"/>
        <v>1.2685999999998929</v>
      </c>
      <c r="E6347" s="12">
        <f t="shared" si="399"/>
        <v>5.2050395443133113E-3</v>
      </c>
    </row>
    <row r="6348" spans="1:5" x14ac:dyDescent="0.25">
      <c r="A6348" s="1">
        <v>6345</v>
      </c>
      <c r="B6348" s="1">
        <f t="shared" si="396"/>
        <v>5.2205595918252742E-3</v>
      </c>
      <c r="C6348" s="1">
        <f t="shared" si="397"/>
        <v>-0.99477944040817468</v>
      </c>
      <c r="D6348" s="1">
        <f t="shared" si="398"/>
        <v>1.2687999999998929</v>
      </c>
      <c r="E6348" s="12">
        <f t="shared" si="399"/>
        <v>5.2205595918252742E-3</v>
      </c>
    </row>
    <row r="6349" spans="1:5" x14ac:dyDescent="0.25">
      <c r="A6349" s="1">
        <v>6346</v>
      </c>
      <c r="B6349" s="1">
        <f t="shared" si="396"/>
        <v>5.2361143209916621E-3</v>
      </c>
      <c r="C6349" s="1">
        <f t="shared" si="397"/>
        <v>-0.99476388567900831</v>
      </c>
      <c r="D6349" s="1">
        <f t="shared" si="398"/>
        <v>1.2689999999998929</v>
      </c>
      <c r="E6349" s="12">
        <f t="shared" si="399"/>
        <v>5.2361143209916621E-3</v>
      </c>
    </row>
    <row r="6350" spans="1:5" x14ac:dyDescent="0.25">
      <c r="A6350" s="1">
        <v>6347</v>
      </c>
      <c r="B6350" s="1">
        <f t="shared" si="396"/>
        <v>5.251703783441245E-3</v>
      </c>
      <c r="C6350" s="1">
        <f t="shared" si="397"/>
        <v>-0.9947482962165588</v>
      </c>
      <c r="D6350" s="1">
        <f t="shared" si="398"/>
        <v>1.2691999999998929</v>
      </c>
      <c r="E6350" s="12">
        <f t="shared" si="399"/>
        <v>5.251703783441245E-3</v>
      </c>
    </row>
    <row r="6351" spans="1:5" x14ac:dyDescent="0.25">
      <c r="A6351" s="1">
        <v>6348</v>
      </c>
      <c r="B6351" s="1">
        <f t="shared" si="396"/>
        <v>5.267328030841221E-3</v>
      </c>
      <c r="C6351" s="1">
        <f t="shared" si="397"/>
        <v>-0.99473267196915882</v>
      </c>
      <c r="D6351" s="1">
        <f t="shared" si="398"/>
        <v>1.2693999999998928</v>
      </c>
      <c r="E6351" s="12">
        <f t="shared" si="399"/>
        <v>5.267328030841221E-3</v>
      </c>
    </row>
    <row r="6352" spans="1:5" x14ac:dyDescent="0.25">
      <c r="A6352" s="1">
        <v>6349</v>
      </c>
      <c r="B6352" s="1">
        <f t="shared" si="396"/>
        <v>5.282987114897191E-3</v>
      </c>
      <c r="C6352" s="1">
        <f t="shared" si="397"/>
        <v>-0.99471701288510284</v>
      </c>
      <c r="D6352" s="1">
        <f t="shared" si="398"/>
        <v>1.2695999999998928</v>
      </c>
      <c r="E6352" s="12">
        <f t="shared" si="399"/>
        <v>5.282987114897191E-3</v>
      </c>
    </row>
    <row r="6353" spans="1:5" x14ac:dyDescent="0.25">
      <c r="A6353" s="1">
        <v>6350</v>
      </c>
      <c r="B6353" s="1">
        <f t="shared" si="396"/>
        <v>5.2986810873531876E-3</v>
      </c>
      <c r="C6353" s="1">
        <f t="shared" si="397"/>
        <v>-0.99470131891264679</v>
      </c>
      <c r="D6353" s="1">
        <f t="shared" si="398"/>
        <v>1.2697999999998928</v>
      </c>
      <c r="E6353" s="12">
        <f t="shared" si="399"/>
        <v>5.2986810873531876E-3</v>
      </c>
    </row>
    <row r="6354" spans="1:5" x14ac:dyDescent="0.25">
      <c r="A6354" s="1">
        <v>6351</v>
      </c>
      <c r="B6354" s="1">
        <f t="shared" si="396"/>
        <v>5.3144099999915453E-3</v>
      </c>
      <c r="C6354" s="1">
        <f t="shared" si="397"/>
        <v>-0.99468559000000845</v>
      </c>
      <c r="D6354" s="1">
        <f t="shared" si="398"/>
        <v>1.2699999999998928</v>
      </c>
      <c r="E6354" s="12">
        <f t="shared" si="399"/>
        <v>5.3144099999915453E-3</v>
      </c>
    </row>
    <row r="6355" spans="1:5" x14ac:dyDescent="0.25">
      <c r="A6355" s="1">
        <v>6352</v>
      </c>
      <c r="B6355" s="1">
        <f t="shared" si="396"/>
        <v>5.3301739046331294E-3</v>
      </c>
      <c r="C6355" s="1">
        <f t="shared" si="397"/>
        <v>-0.99466982609536692</v>
      </c>
      <c r="D6355" s="1">
        <f t="shared" si="398"/>
        <v>1.2701999999998927</v>
      </c>
      <c r="E6355" s="12">
        <f t="shared" si="399"/>
        <v>5.3301739046331294E-3</v>
      </c>
    </row>
    <row r="6356" spans="1:5" x14ac:dyDescent="0.25">
      <c r="A6356" s="1">
        <v>6353</v>
      </c>
      <c r="B6356" s="1">
        <f t="shared" si="396"/>
        <v>5.345972853137107E-3</v>
      </c>
      <c r="C6356" s="1">
        <f t="shared" si="397"/>
        <v>-0.99465402714686291</v>
      </c>
      <c r="D6356" s="1">
        <f t="shared" si="398"/>
        <v>1.2703999999998927</v>
      </c>
      <c r="E6356" s="12">
        <f t="shared" si="399"/>
        <v>5.345972853137107E-3</v>
      </c>
    </row>
    <row r="6357" spans="1:5" x14ac:dyDescent="0.25">
      <c r="A6357" s="1">
        <v>6354</v>
      </c>
      <c r="B6357" s="1">
        <f t="shared" si="396"/>
        <v>5.3618068974011111E-3</v>
      </c>
      <c r="C6357" s="1">
        <f t="shared" si="397"/>
        <v>-0.99463819310259893</v>
      </c>
      <c r="D6357" s="1">
        <f t="shared" si="398"/>
        <v>1.2705999999998927</v>
      </c>
      <c r="E6357" s="12">
        <f t="shared" si="399"/>
        <v>5.3618068974011111E-3</v>
      </c>
    </row>
    <row r="6358" spans="1:5" x14ac:dyDescent="0.25">
      <c r="A6358" s="1">
        <v>6355</v>
      </c>
      <c r="B6358" s="1">
        <f t="shared" si="396"/>
        <v>5.3776760893610763E-3</v>
      </c>
      <c r="C6358" s="1">
        <f t="shared" si="397"/>
        <v>-0.99462232391063887</v>
      </c>
      <c r="D6358" s="1">
        <f t="shared" si="398"/>
        <v>1.2707999999998927</v>
      </c>
      <c r="E6358" s="12">
        <f t="shared" si="399"/>
        <v>5.3776760893610763E-3</v>
      </c>
    </row>
    <row r="6359" spans="1:5" x14ac:dyDescent="0.25">
      <c r="A6359" s="1">
        <v>6356</v>
      </c>
      <c r="B6359" s="1">
        <f t="shared" si="396"/>
        <v>5.3935804809914683E-3</v>
      </c>
      <c r="C6359" s="1">
        <f t="shared" si="397"/>
        <v>-0.99460641951900852</v>
      </c>
      <c r="D6359" s="1">
        <f t="shared" si="398"/>
        <v>1.2709999999998927</v>
      </c>
      <c r="E6359" s="12">
        <f t="shared" si="399"/>
        <v>5.3935804809914683E-3</v>
      </c>
    </row>
    <row r="6360" spans="1:5" x14ac:dyDescent="0.25">
      <c r="A6360" s="1">
        <v>6357</v>
      </c>
      <c r="B6360" s="1">
        <f t="shared" si="396"/>
        <v>5.4095201243050213E-3</v>
      </c>
      <c r="C6360" s="1">
        <f t="shared" si="397"/>
        <v>-0.99459047987569493</v>
      </c>
      <c r="D6360" s="1">
        <f t="shared" si="398"/>
        <v>1.2711999999998926</v>
      </c>
      <c r="E6360" s="12">
        <f t="shared" si="399"/>
        <v>5.4095201243050213E-3</v>
      </c>
    </row>
    <row r="6361" spans="1:5" x14ac:dyDescent="0.25">
      <c r="A6361" s="1">
        <v>6358</v>
      </c>
      <c r="B6361" s="1">
        <f t="shared" si="396"/>
        <v>5.4254950713530006E-3</v>
      </c>
      <c r="C6361" s="1">
        <f t="shared" si="397"/>
        <v>-0.99457450492864696</v>
      </c>
      <c r="D6361" s="1">
        <f t="shared" si="398"/>
        <v>1.2713999999998926</v>
      </c>
      <c r="E6361" s="12">
        <f t="shared" si="399"/>
        <v>5.4254950713530006E-3</v>
      </c>
    </row>
    <row r="6362" spans="1:5" x14ac:dyDescent="0.25">
      <c r="A6362" s="1">
        <v>6359</v>
      </c>
      <c r="B6362" s="1">
        <f t="shared" si="396"/>
        <v>5.4415053742250061E-3</v>
      </c>
      <c r="C6362" s="1">
        <f t="shared" si="397"/>
        <v>-0.99455849462577495</v>
      </c>
      <c r="D6362" s="1">
        <f t="shared" si="398"/>
        <v>1.2715999999998926</v>
      </c>
      <c r="E6362" s="12">
        <f t="shared" si="399"/>
        <v>5.4415053742250061E-3</v>
      </c>
    </row>
    <row r="6363" spans="1:5" x14ac:dyDescent="0.25">
      <c r="A6363" s="1">
        <v>6360</v>
      </c>
      <c r="B6363" s="1">
        <f t="shared" si="396"/>
        <v>5.4575510850489728E-3</v>
      </c>
      <c r="C6363" s="1">
        <f t="shared" si="397"/>
        <v>-0.99454244891495103</v>
      </c>
      <c r="D6363" s="1">
        <f t="shared" si="398"/>
        <v>1.2717999999998926</v>
      </c>
      <c r="E6363" s="12">
        <f t="shared" si="399"/>
        <v>5.4575510850489728E-3</v>
      </c>
    </row>
    <row r="6364" spans="1:5" x14ac:dyDescent="0.25">
      <c r="A6364" s="1">
        <v>6361</v>
      </c>
      <c r="B6364" s="1">
        <f t="shared" si="396"/>
        <v>5.4736322559913661E-3</v>
      </c>
      <c r="C6364" s="1">
        <f t="shared" si="397"/>
        <v>-0.9945263677440086</v>
      </c>
      <c r="D6364" s="1">
        <f t="shared" si="398"/>
        <v>1.2719999999998925</v>
      </c>
      <c r="E6364" s="12">
        <f t="shared" si="399"/>
        <v>5.4736322559913661E-3</v>
      </c>
    </row>
    <row r="6365" spans="1:5" x14ac:dyDescent="0.25">
      <c r="A6365" s="1">
        <v>6362</v>
      </c>
      <c r="B6365" s="1">
        <f t="shared" si="396"/>
        <v>5.4897489392569205E-3</v>
      </c>
      <c r="C6365" s="1">
        <f t="shared" si="397"/>
        <v>-0.99451025106074309</v>
      </c>
      <c r="D6365" s="1">
        <f t="shared" si="398"/>
        <v>1.2721999999998925</v>
      </c>
      <c r="E6365" s="12">
        <f t="shared" si="399"/>
        <v>5.4897489392569205E-3</v>
      </c>
    </row>
    <row r="6366" spans="1:5" x14ac:dyDescent="0.25">
      <c r="A6366" s="1">
        <v>6363</v>
      </c>
      <c r="B6366" s="1">
        <f t="shared" si="396"/>
        <v>5.5059011870889013E-3</v>
      </c>
      <c r="C6366" s="1">
        <f t="shared" si="397"/>
        <v>-0.99449409881291106</v>
      </c>
      <c r="D6366" s="1">
        <f t="shared" si="398"/>
        <v>1.2723999999998925</v>
      </c>
      <c r="E6366" s="12">
        <f t="shared" si="399"/>
        <v>5.5059011870889013E-3</v>
      </c>
    </row>
    <row r="6367" spans="1:5" x14ac:dyDescent="0.25">
      <c r="A6367" s="1">
        <v>6364</v>
      </c>
      <c r="B6367" s="1">
        <f t="shared" si="396"/>
        <v>5.5220890517688756E-3</v>
      </c>
      <c r="C6367" s="1">
        <f t="shared" si="397"/>
        <v>-0.99447791094823113</v>
      </c>
      <c r="D6367" s="1">
        <f t="shared" si="398"/>
        <v>1.2725999999998925</v>
      </c>
      <c r="E6367" s="12">
        <f t="shared" si="399"/>
        <v>5.5220890517688756E-3</v>
      </c>
    </row>
    <row r="6368" spans="1:5" x14ac:dyDescent="0.25">
      <c r="A6368" s="1">
        <v>6365</v>
      </c>
      <c r="B6368" s="1">
        <f t="shared" si="396"/>
        <v>5.5383125856168771E-3</v>
      </c>
      <c r="C6368" s="1">
        <f t="shared" si="397"/>
        <v>-0.99446168741438312</v>
      </c>
      <c r="D6368" s="1">
        <f t="shared" si="398"/>
        <v>1.2727999999998925</v>
      </c>
      <c r="E6368" s="12">
        <f t="shared" si="399"/>
        <v>5.5383125856168771E-3</v>
      </c>
    </row>
    <row r="6369" spans="1:5" x14ac:dyDescent="0.25">
      <c r="A6369" s="1">
        <v>6366</v>
      </c>
      <c r="B6369" s="1">
        <f t="shared" si="396"/>
        <v>5.5545718409912388E-3</v>
      </c>
      <c r="C6369" s="1">
        <f t="shared" si="397"/>
        <v>-0.99444542815900872</v>
      </c>
      <c r="D6369" s="1">
        <f t="shared" si="398"/>
        <v>1.2729999999998924</v>
      </c>
      <c r="E6369" s="12">
        <f t="shared" si="399"/>
        <v>5.5545718409912388E-3</v>
      </c>
    </row>
    <row r="6370" spans="1:5" x14ac:dyDescent="0.25">
      <c r="A6370" s="1">
        <v>6367</v>
      </c>
      <c r="B6370" s="1">
        <f t="shared" si="396"/>
        <v>5.5708668702888278E-3</v>
      </c>
      <c r="C6370" s="1">
        <f t="shared" si="397"/>
        <v>-0.99442913312971115</v>
      </c>
      <c r="D6370" s="1">
        <f t="shared" si="398"/>
        <v>1.2731999999998924</v>
      </c>
      <c r="E6370" s="12">
        <f t="shared" si="399"/>
        <v>5.5708668702888278E-3</v>
      </c>
    </row>
    <row r="6371" spans="1:5" x14ac:dyDescent="0.25">
      <c r="A6371" s="1">
        <v>6368</v>
      </c>
      <c r="B6371" s="1">
        <f t="shared" si="396"/>
        <v>5.5871977259448107E-3</v>
      </c>
      <c r="C6371" s="1">
        <f t="shared" si="397"/>
        <v>-0.99441280227405515</v>
      </c>
      <c r="D6371" s="1">
        <f t="shared" si="398"/>
        <v>1.2733999999998924</v>
      </c>
      <c r="E6371" s="12">
        <f t="shared" si="399"/>
        <v>5.5871977259448107E-3</v>
      </c>
    </row>
    <row r="6372" spans="1:5" x14ac:dyDescent="0.25">
      <c r="A6372" s="1">
        <v>6369</v>
      </c>
      <c r="B6372" s="1">
        <f t="shared" si="396"/>
        <v>5.6035644604327866E-3</v>
      </c>
      <c r="C6372" s="1">
        <f t="shared" si="397"/>
        <v>-0.99439643553956725</v>
      </c>
      <c r="D6372" s="1">
        <f t="shared" si="398"/>
        <v>1.2735999999998924</v>
      </c>
      <c r="E6372" s="12">
        <f t="shared" si="399"/>
        <v>5.6035644604327866E-3</v>
      </c>
    </row>
    <row r="6373" spans="1:5" x14ac:dyDescent="0.25">
      <c r="A6373" s="1">
        <v>6370</v>
      </c>
      <c r="B6373" s="1">
        <f t="shared" si="396"/>
        <v>5.6199671262647565E-3</v>
      </c>
      <c r="C6373" s="1">
        <f t="shared" si="397"/>
        <v>-0.99438003287373522</v>
      </c>
      <c r="D6373" s="1">
        <f t="shared" si="398"/>
        <v>1.2737999999998924</v>
      </c>
      <c r="E6373" s="12">
        <f t="shared" si="399"/>
        <v>5.6199671262647565E-3</v>
      </c>
    </row>
    <row r="6374" spans="1:5" x14ac:dyDescent="0.25">
      <c r="A6374" s="1">
        <v>6371</v>
      </c>
      <c r="B6374" s="1">
        <f t="shared" si="396"/>
        <v>5.636405775991153E-3</v>
      </c>
      <c r="C6374" s="1">
        <f t="shared" si="397"/>
        <v>-0.99436359422400888</v>
      </c>
      <c r="D6374" s="1">
        <f t="shared" si="398"/>
        <v>1.2739999999998923</v>
      </c>
      <c r="E6374" s="12">
        <f t="shared" si="399"/>
        <v>5.636405775991153E-3</v>
      </c>
    </row>
    <row r="6375" spans="1:5" x14ac:dyDescent="0.25">
      <c r="A6375" s="1">
        <v>6372</v>
      </c>
      <c r="B6375" s="1">
        <f t="shared" si="396"/>
        <v>5.6528804622007099E-3</v>
      </c>
      <c r="C6375" s="1">
        <f t="shared" si="397"/>
        <v>-0.99434711953779931</v>
      </c>
      <c r="D6375" s="1">
        <f t="shared" si="398"/>
        <v>1.2741999999998923</v>
      </c>
      <c r="E6375" s="12">
        <f t="shared" si="399"/>
        <v>5.6528804622007099E-3</v>
      </c>
    </row>
    <row r="6376" spans="1:5" x14ac:dyDescent="0.25">
      <c r="A6376" s="1">
        <v>6373</v>
      </c>
      <c r="B6376" s="1">
        <f t="shared" si="396"/>
        <v>5.6693912375206934E-3</v>
      </c>
      <c r="C6376" s="1">
        <f t="shared" si="397"/>
        <v>-0.99433060876247925</v>
      </c>
      <c r="D6376" s="1">
        <f t="shared" si="398"/>
        <v>1.2743999999998923</v>
      </c>
      <c r="E6376" s="12">
        <f t="shared" si="399"/>
        <v>5.6693912375206934E-3</v>
      </c>
    </row>
    <row r="6377" spans="1:5" x14ac:dyDescent="0.25">
      <c r="A6377" s="1">
        <v>6374</v>
      </c>
      <c r="B6377" s="1">
        <f t="shared" si="396"/>
        <v>5.6859381546166717E-3</v>
      </c>
      <c r="C6377" s="1">
        <f t="shared" si="397"/>
        <v>-0.99431406184538329</v>
      </c>
      <c r="D6377" s="1">
        <f t="shared" si="398"/>
        <v>1.2745999999998923</v>
      </c>
      <c r="E6377" s="12">
        <f t="shared" si="399"/>
        <v>5.6859381546166717E-3</v>
      </c>
    </row>
    <row r="6378" spans="1:5" x14ac:dyDescent="0.25">
      <c r="A6378" s="1">
        <v>6375</v>
      </c>
      <c r="B6378" s="1">
        <f t="shared" si="396"/>
        <v>5.7025212661926429E-3</v>
      </c>
      <c r="C6378" s="1">
        <f t="shared" si="397"/>
        <v>-0.99429747873380736</v>
      </c>
      <c r="D6378" s="1">
        <f t="shared" si="398"/>
        <v>1.2747999999998922</v>
      </c>
      <c r="E6378" s="12">
        <f t="shared" si="399"/>
        <v>5.7025212661926429E-3</v>
      </c>
    </row>
    <row r="6379" spans="1:5" x14ac:dyDescent="0.25">
      <c r="A6379" s="1">
        <v>6376</v>
      </c>
      <c r="B6379" s="1">
        <f t="shared" si="396"/>
        <v>5.7191406249910409E-3</v>
      </c>
      <c r="C6379" s="1">
        <f t="shared" si="397"/>
        <v>-0.99428085937500899</v>
      </c>
      <c r="D6379" s="1">
        <f t="shared" si="398"/>
        <v>1.2749999999998922</v>
      </c>
      <c r="E6379" s="12">
        <f t="shared" si="399"/>
        <v>5.7191406249910409E-3</v>
      </c>
    </row>
    <row r="6380" spans="1:5" x14ac:dyDescent="0.25">
      <c r="A6380" s="1">
        <v>6377</v>
      </c>
      <c r="B6380" s="1">
        <f t="shared" si="396"/>
        <v>5.7357962837925993E-3</v>
      </c>
      <c r="C6380" s="1">
        <f t="shared" si="397"/>
        <v>-0.99426420371620738</v>
      </c>
      <c r="D6380" s="1">
        <f t="shared" si="398"/>
        <v>1.2751999999998922</v>
      </c>
      <c r="E6380" s="12">
        <f t="shared" si="399"/>
        <v>5.7357962837925993E-3</v>
      </c>
    </row>
    <row r="6381" spans="1:5" x14ac:dyDescent="0.25">
      <c r="A6381" s="1">
        <v>6378</v>
      </c>
      <c r="B6381" s="1">
        <f t="shared" si="396"/>
        <v>5.7524882954165853E-3</v>
      </c>
      <c r="C6381" s="1">
        <f t="shared" si="397"/>
        <v>-0.99424751170458336</v>
      </c>
      <c r="D6381" s="1">
        <f t="shared" si="398"/>
        <v>1.2753999999998922</v>
      </c>
      <c r="E6381" s="12">
        <f t="shared" si="399"/>
        <v>5.7524882954165853E-3</v>
      </c>
    </row>
    <row r="6382" spans="1:5" x14ac:dyDescent="0.25">
      <c r="A6382" s="1">
        <v>6379</v>
      </c>
      <c r="B6382" s="1">
        <f t="shared" si="396"/>
        <v>5.7692167127205646E-3</v>
      </c>
      <c r="C6382" s="1">
        <f t="shared" si="397"/>
        <v>-0.99423078328727943</v>
      </c>
      <c r="D6382" s="1">
        <f t="shared" si="398"/>
        <v>1.2755999999998922</v>
      </c>
      <c r="E6382" s="12">
        <f t="shared" si="399"/>
        <v>5.7692167127205646E-3</v>
      </c>
    </row>
    <row r="6383" spans="1:5" x14ac:dyDescent="0.25">
      <c r="A6383" s="1">
        <v>6380</v>
      </c>
      <c r="B6383" s="1">
        <f t="shared" si="396"/>
        <v>5.7859815886005372E-3</v>
      </c>
      <c r="C6383" s="1">
        <f t="shared" si="397"/>
        <v>-0.99421401841139945</v>
      </c>
      <c r="D6383" s="1">
        <f t="shared" si="398"/>
        <v>1.2757999999998921</v>
      </c>
      <c r="E6383" s="12">
        <f t="shared" si="399"/>
        <v>5.7859815886005372E-3</v>
      </c>
    </row>
    <row r="6384" spans="1:5" x14ac:dyDescent="0.25">
      <c r="A6384" s="1">
        <v>6381</v>
      </c>
      <c r="B6384" s="1">
        <f t="shared" si="396"/>
        <v>5.8027829759909368E-3</v>
      </c>
      <c r="C6384" s="1">
        <f t="shared" si="397"/>
        <v>-0.99419721702400909</v>
      </c>
      <c r="D6384" s="1">
        <f t="shared" si="398"/>
        <v>1.2759999999998921</v>
      </c>
      <c r="E6384" s="12">
        <f t="shared" si="399"/>
        <v>5.8027829759909368E-3</v>
      </c>
    </row>
    <row r="6385" spans="1:5" x14ac:dyDescent="0.25">
      <c r="A6385" s="1">
        <v>6382</v>
      </c>
      <c r="B6385" s="1">
        <f t="shared" si="396"/>
        <v>5.8196209278644972E-3</v>
      </c>
      <c r="C6385" s="1">
        <f t="shared" si="397"/>
        <v>-0.99418037907213552</v>
      </c>
      <c r="D6385" s="1">
        <f t="shared" si="398"/>
        <v>1.2761999999998921</v>
      </c>
      <c r="E6385" s="12">
        <f t="shared" si="399"/>
        <v>5.8196209278644972E-3</v>
      </c>
    </row>
    <row r="6386" spans="1:5" x14ac:dyDescent="0.25">
      <c r="A6386" s="1">
        <v>6383</v>
      </c>
      <c r="B6386" s="1">
        <f t="shared" si="396"/>
        <v>5.8364954972324841E-3</v>
      </c>
      <c r="C6386" s="1">
        <f t="shared" si="397"/>
        <v>-0.99416350450276747</v>
      </c>
      <c r="D6386" s="1">
        <f t="shared" si="398"/>
        <v>1.2763999999998921</v>
      </c>
      <c r="E6386" s="12">
        <f t="shared" si="399"/>
        <v>5.8364954972324841E-3</v>
      </c>
    </row>
    <row r="6387" spans="1:5" x14ac:dyDescent="0.25">
      <c r="A6387" s="1">
        <v>6384</v>
      </c>
      <c r="B6387" s="1">
        <f t="shared" si="396"/>
        <v>5.8534067371444646E-3</v>
      </c>
      <c r="C6387" s="1">
        <f t="shared" si="397"/>
        <v>-0.99414659326285548</v>
      </c>
      <c r="D6387" s="1">
        <f t="shared" si="398"/>
        <v>1.276599999999892</v>
      </c>
      <c r="E6387" s="12">
        <f t="shared" si="399"/>
        <v>5.8534067371444646E-3</v>
      </c>
    </row>
    <row r="6388" spans="1:5" x14ac:dyDescent="0.25">
      <c r="A6388" s="1">
        <v>6385</v>
      </c>
      <c r="B6388" s="1">
        <f t="shared" si="396"/>
        <v>5.8703547006884391E-3</v>
      </c>
      <c r="C6388" s="1">
        <f t="shared" si="397"/>
        <v>-0.99412964529931158</v>
      </c>
      <c r="D6388" s="1">
        <f t="shared" si="398"/>
        <v>1.276799999999892</v>
      </c>
      <c r="E6388" s="12">
        <f t="shared" si="399"/>
        <v>5.8703547006884391E-3</v>
      </c>
    </row>
    <row r="6389" spans="1:5" x14ac:dyDescent="0.25">
      <c r="A6389" s="1">
        <v>6386</v>
      </c>
      <c r="B6389" s="1">
        <f t="shared" si="396"/>
        <v>5.8873394409908074E-3</v>
      </c>
      <c r="C6389" s="1">
        <f t="shared" si="397"/>
        <v>-0.99411266055900915</v>
      </c>
      <c r="D6389" s="1">
        <f t="shared" si="398"/>
        <v>1.276999999999892</v>
      </c>
      <c r="E6389" s="12">
        <f t="shared" si="399"/>
        <v>5.8873394409908074E-3</v>
      </c>
    </row>
    <row r="6390" spans="1:5" x14ac:dyDescent="0.25">
      <c r="A6390" s="1">
        <v>6387</v>
      </c>
      <c r="B6390" s="1">
        <f t="shared" si="396"/>
        <v>5.9043610112164023E-3</v>
      </c>
      <c r="C6390" s="1">
        <f t="shared" si="397"/>
        <v>-0.99409563898878361</v>
      </c>
      <c r="D6390" s="1">
        <f t="shared" si="398"/>
        <v>1.277199999999892</v>
      </c>
      <c r="E6390" s="12">
        <f t="shared" si="399"/>
        <v>5.9043610112164023E-3</v>
      </c>
    </row>
    <row r="6391" spans="1:5" x14ac:dyDescent="0.25">
      <c r="A6391" s="1">
        <v>6388</v>
      </c>
      <c r="B6391" s="1">
        <f t="shared" si="396"/>
        <v>5.9214194645683914E-3</v>
      </c>
      <c r="C6391" s="1">
        <f t="shared" si="397"/>
        <v>-0.99407858053543163</v>
      </c>
      <c r="D6391" s="1">
        <f t="shared" si="398"/>
        <v>1.277399999999892</v>
      </c>
      <c r="E6391" s="12">
        <f t="shared" si="399"/>
        <v>5.9214194645683914E-3</v>
      </c>
    </row>
    <row r="6392" spans="1:5" x14ac:dyDescent="0.25">
      <c r="A6392" s="1">
        <v>6389</v>
      </c>
      <c r="B6392" s="1">
        <f t="shared" si="396"/>
        <v>5.9385148542883395E-3</v>
      </c>
      <c r="C6392" s="1">
        <f t="shared" si="397"/>
        <v>-0.99406148514571169</v>
      </c>
      <c r="D6392" s="1">
        <f t="shared" si="398"/>
        <v>1.2775999999998919</v>
      </c>
      <c r="E6392" s="12">
        <f t="shared" si="399"/>
        <v>5.9385148542883395E-3</v>
      </c>
    </row>
    <row r="6393" spans="1:5" x14ac:dyDescent="0.25">
      <c r="A6393" s="1">
        <v>6390</v>
      </c>
      <c r="B6393" s="1">
        <f t="shared" si="396"/>
        <v>5.9556472336563153E-3</v>
      </c>
      <c r="C6393" s="1">
        <f t="shared" si="397"/>
        <v>-0.99404435276634373</v>
      </c>
      <c r="D6393" s="1">
        <f t="shared" si="398"/>
        <v>1.2777999999998919</v>
      </c>
      <c r="E6393" s="12">
        <f t="shared" si="399"/>
        <v>5.9556472336563153E-3</v>
      </c>
    </row>
    <row r="6394" spans="1:5" x14ac:dyDescent="0.25">
      <c r="A6394" s="1">
        <v>6391</v>
      </c>
      <c r="B6394" s="1">
        <f t="shared" si="396"/>
        <v>5.9728166559907189E-3</v>
      </c>
      <c r="C6394" s="1">
        <f t="shared" si="397"/>
        <v>-0.9940271833440093</v>
      </c>
      <c r="D6394" s="1">
        <f t="shared" si="398"/>
        <v>1.2779999999998919</v>
      </c>
      <c r="E6394" s="12">
        <f t="shared" si="399"/>
        <v>5.9728166559907189E-3</v>
      </c>
    </row>
    <row r="6395" spans="1:5" x14ac:dyDescent="0.25">
      <c r="A6395" s="1">
        <v>6392</v>
      </c>
      <c r="B6395" s="1">
        <f t="shared" si="396"/>
        <v>5.9900231746482816E-3</v>
      </c>
      <c r="C6395" s="1">
        <f t="shared" si="397"/>
        <v>-0.99400997682535175</v>
      </c>
      <c r="D6395" s="1">
        <f t="shared" si="398"/>
        <v>1.2781999999998919</v>
      </c>
      <c r="E6395" s="12">
        <f t="shared" si="399"/>
        <v>5.9900231746482816E-3</v>
      </c>
    </row>
    <row r="6396" spans="1:5" x14ac:dyDescent="0.25">
      <c r="A6396" s="1">
        <v>6393</v>
      </c>
      <c r="B6396" s="1">
        <f t="shared" si="396"/>
        <v>6.0072668430242726E-3</v>
      </c>
      <c r="C6396" s="1">
        <f t="shared" si="397"/>
        <v>-0.99399273315697578</v>
      </c>
      <c r="D6396" s="1">
        <f t="shared" si="398"/>
        <v>1.2783999999998918</v>
      </c>
      <c r="E6396" s="12">
        <f t="shared" si="399"/>
        <v>6.0072668430242726E-3</v>
      </c>
    </row>
    <row r="6397" spans="1:5" x14ac:dyDescent="0.25">
      <c r="A6397" s="1">
        <v>6394</v>
      </c>
      <c r="B6397" s="1">
        <f t="shared" si="396"/>
        <v>6.0245477145522567E-3</v>
      </c>
      <c r="C6397" s="1">
        <f t="shared" si="397"/>
        <v>-0.9939754522854477</v>
      </c>
      <c r="D6397" s="1">
        <f t="shared" si="398"/>
        <v>1.2785999999998918</v>
      </c>
      <c r="E6397" s="12">
        <f t="shared" si="399"/>
        <v>6.0245477145522567E-3</v>
      </c>
    </row>
    <row r="6398" spans="1:5" x14ac:dyDescent="0.25">
      <c r="A6398" s="1">
        <v>6395</v>
      </c>
      <c r="B6398" s="1">
        <f t="shared" si="396"/>
        <v>6.0418658427042341E-3</v>
      </c>
      <c r="C6398" s="1">
        <f t="shared" si="397"/>
        <v>-0.99395813415729573</v>
      </c>
      <c r="D6398" s="1">
        <f t="shared" si="398"/>
        <v>1.2787999999998918</v>
      </c>
      <c r="E6398" s="12">
        <f t="shared" si="399"/>
        <v>6.0418658427042341E-3</v>
      </c>
    </row>
    <row r="6399" spans="1:5" x14ac:dyDescent="0.25">
      <c r="A6399" s="1">
        <v>6396</v>
      </c>
      <c r="B6399" s="1">
        <f t="shared" si="396"/>
        <v>6.059221280990605E-3</v>
      </c>
      <c r="C6399" s="1">
        <f t="shared" si="397"/>
        <v>-0.99394077871900943</v>
      </c>
      <c r="D6399" s="1">
        <f t="shared" si="398"/>
        <v>1.2789999999998918</v>
      </c>
      <c r="E6399" s="12">
        <f t="shared" si="399"/>
        <v>6.059221280990605E-3</v>
      </c>
    </row>
    <row r="6400" spans="1:5" x14ac:dyDescent="0.25">
      <c r="A6400" s="1">
        <v>6397</v>
      </c>
      <c r="B6400" s="1">
        <f t="shared" si="396"/>
        <v>6.0766140829601693E-3</v>
      </c>
      <c r="C6400" s="1">
        <f t="shared" si="397"/>
        <v>-0.99392338591703988</v>
      </c>
      <c r="D6400" s="1">
        <f t="shared" si="398"/>
        <v>1.2791999999998918</v>
      </c>
      <c r="E6400" s="12">
        <f t="shared" si="399"/>
        <v>6.0766140829601693E-3</v>
      </c>
    </row>
    <row r="6401" spans="1:5" x14ac:dyDescent="0.25">
      <c r="A6401" s="1">
        <v>6398</v>
      </c>
      <c r="B6401" s="1">
        <f t="shared" si="396"/>
        <v>6.0940443022001614E-3</v>
      </c>
      <c r="C6401" s="1">
        <f t="shared" si="397"/>
        <v>-0.99390595569779983</v>
      </c>
      <c r="D6401" s="1">
        <f t="shared" si="398"/>
        <v>1.2793999999998917</v>
      </c>
      <c r="E6401" s="12">
        <f t="shared" si="399"/>
        <v>6.0940443022001614E-3</v>
      </c>
    </row>
    <row r="6402" spans="1:5" x14ac:dyDescent="0.25">
      <c r="A6402" s="1">
        <v>6399</v>
      </c>
      <c r="B6402" s="1">
        <f t="shared" si="396"/>
        <v>6.1115119923361473E-3</v>
      </c>
      <c r="C6402" s="1">
        <f t="shared" si="397"/>
        <v>-0.99388848800766383</v>
      </c>
      <c r="D6402" s="1">
        <f t="shared" si="398"/>
        <v>1.2795999999998917</v>
      </c>
      <c r="E6402" s="12">
        <f t="shared" si="399"/>
        <v>6.1115119923361473E-3</v>
      </c>
    </row>
    <row r="6403" spans="1:5" x14ac:dyDescent="0.25">
      <c r="A6403" s="1">
        <v>6400</v>
      </c>
      <c r="B6403" s="1">
        <f t="shared" si="396"/>
        <v>6.1290172070321263E-3</v>
      </c>
      <c r="C6403" s="1">
        <f t="shared" si="397"/>
        <v>-0.99387098279296793</v>
      </c>
      <c r="D6403" s="1">
        <f t="shared" si="398"/>
        <v>1.2797999999998917</v>
      </c>
      <c r="E6403" s="12">
        <f t="shared" si="399"/>
        <v>6.1290172070321263E-3</v>
      </c>
    </row>
    <row r="6404" spans="1:5" x14ac:dyDescent="0.25">
      <c r="A6404" s="1">
        <v>6401</v>
      </c>
      <c r="B6404" s="1">
        <f t="shared" ref="B6404:B6467" si="400">E6404-$G$4</f>
        <v>6.1465599999904986E-3</v>
      </c>
      <c r="C6404" s="1">
        <f t="shared" ref="C6404:C6467" si="401">E6404-$H$4</f>
        <v>-0.99385344000000952</v>
      </c>
      <c r="D6404" s="1">
        <f t="shared" si="398"/>
        <v>1.2799999999998917</v>
      </c>
      <c r="E6404" s="12">
        <f t="shared" si="399"/>
        <v>6.1465599999904986E-3</v>
      </c>
    </row>
    <row r="6405" spans="1:5" x14ac:dyDescent="0.25">
      <c r="A6405" s="1">
        <v>6402</v>
      </c>
      <c r="B6405" s="1">
        <f t="shared" si="400"/>
        <v>6.1641404249520651E-3</v>
      </c>
      <c r="C6405" s="1">
        <f t="shared" si="401"/>
        <v>-0.99383585957504794</v>
      </c>
      <c r="D6405" s="1">
        <f t="shared" ref="D6405:D6468" si="402">D6404+$F$4</f>
        <v>1.2801999999998916</v>
      </c>
      <c r="E6405" s="12">
        <f t="shared" ref="E6405:E6468" si="403">(D6405^2-2*D6405+1)^2</f>
        <v>6.1641404249520651E-3</v>
      </c>
    </row>
    <row r="6406" spans="1:5" x14ac:dyDescent="0.25">
      <c r="A6406" s="1">
        <v>6403</v>
      </c>
      <c r="B6406" s="1">
        <f t="shared" si="400"/>
        <v>6.1817585356960586E-3</v>
      </c>
      <c r="C6406" s="1">
        <f t="shared" si="401"/>
        <v>-0.99381824146430398</v>
      </c>
      <c r="D6406" s="1">
        <f t="shared" si="402"/>
        <v>1.2803999999998916</v>
      </c>
      <c r="E6406" s="12">
        <f t="shared" si="403"/>
        <v>6.1817585356960586E-3</v>
      </c>
    </row>
    <row r="6407" spans="1:5" x14ac:dyDescent="0.25">
      <c r="A6407" s="1">
        <v>6404</v>
      </c>
      <c r="B6407" s="1">
        <f t="shared" si="400"/>
        <v>6.199414386040011E-3</v>
      </c>
      <c r="C6407" s="1">
        <f t="shared" si="401"/>
        <v>-0.99380058561396001</v>
      </c>
      <c r="D6407" s="1">
        <f t="shared" si="402"/>
        <v>1.2805999999998916</v>
      </c>
      <c r="E6407" s="12">
        <f t="shared" si="403"/>
        <v>6.199414386040011E-3</v>
      </c>
    </row>
    <row r="6408" spans="1:5" x14ac:dyDescent="0.25">
      <c r="A6408" s="1">
        <v>6405</v>
      </c>
      <c r="B6408" s="1">
        <f t="shared" si="400"/>
        <v>6.2171080298399923E-3</v>
      </c>
      <c r="C6408" s="1">
        <f t="shared" si="401"/>
        <v>-0.99378289197016001</v>
      </c>
      <c r="D6408" s="1">
        <f t="shared" si="402"/>
        <v>1.2807999999998916</v>
      </c>
      <c r="E6408" s="12">
        <f t="shared" si="403"/>
        <v>6.2171080298399923E-3</v>
      </c>
    </row>
    <row r="6409" spans="1:5" x14ac:dyDescent="0.25">
      <c r="A6409" s="1">
        <v>6406</v>
      </c>
      <c r="B6409" s="1">
        <f t="shared" si="400"/>
        <v>6.2348395209903661E-3</v>
      </c>
      <c r="C6409" s="1">
        <f t="shared" si="401"/>
        <v>-0.99376516047900965</v>
      </c>
      <c r="D6409" s="1">
        <f t="shared" si="402"/>
        <v>1.2809999999998916</v>
      </c>
      <c r="E6409" s="12">
        <f t="shared" si="403"/>
        <v>6.2348395209903661E-3</v>
      </c>
    </row>
    <row r="6410" spans="1:5" x14ac:dyDescent="0.25">
      <c r="A6410" s="1">
        <v>6407</v>
      </c>
      <c r="B6410" s="1">
        <f t="shared" si="400"/>
        <v>6.2526089134239691E-3</v>
      </c>
      <c r="C6410" s="1">
        <f t="shared" si="401"/>
        <v>-0.99374739108657606</v>
      </c>
      <c r="D6410" s="1">
        <f t="shared" si="402"/>
        <v>1.2811999999998915</v>
      </c>
      <c r="E6410" s="12">
        <f t="shared" si="403"/>
        <v>6.2526089134239691E-3</v>
      </c>
    </row>
    <row r="6411" spans="1:5" x14ac:dyDescent="0.25">
      <c r="A6411" s="1">
        <v>6408</v>
      </c>
      <c r="B6411" s="1">
        <f t="shared" si="400"/>
        <v>6.2704162611119298E-3</v>
      </c>
      <c r="C6411" s="1">
        <f t="shared" si="401"/>
        <v>-0.99372958373888809</v>
      </c>
      <c r="D6411" s="1">
        <f t="shared" si="402"/>
        <v>1.2813999999998915</v>
      </c>
      <c r="E6411" s="12">
        <f t="shared" si="403"/>
        <v>6.2704162611119298E-3</v>
      </c>
    </row>
    <row r="6412" spans="1:5" x14ac:dyDescent="0.25">
      <c r="A6412" s="1">
        <v>6409</v>
      </c>
      <c r="B6412" s="1">
        <f t="shared" si="400"/>
        <v>6.2882616180639185E-3</v>
      </c>
      <c r="C6412" s="1">
        <f t="shared" si="401"/>
        <v>-0.99371173838193605</v>
      </c>
      <c r="D6412" s="1">
        <f t="shared" si="402"/>
        <v>1.2815999999998915</v>
      </c>
      <c r="E6412" s="12">
        <f t="shared" si="403"/>
        <v>6.2882616180639185E-3</v>
      </c>
    </row>
    <row r="6413" spans="1:5" x14ac:dyDescent="0.25">
      <c r="A6413" s="1">
        <v>6410</v>
      </c>
      <c r="B6413" s="1">
        <f t="shared" si="400"/>
        <v>6.3061450383279007E-3</v>
      </c>
      <c r="C6413" s="1">
        <f t="shared" si="401"/>
        <v>-0.99369385496167206</v>
      </c>
      <c r="D6413" s="1">
        <f t="shared" si="402"/>
        <v>1.2817999999998915</v>
      </c>
      <c r="E6413" s="12">
        <f t="shared" si="403"/>
        <v>6.3061450383279007E-3</v>
      </c>
    </row>
    <row r="6414" spans="1:5" x14ac:dyDescent="0.25">
      <c r="A6414" s="1">
        <v>6411</v>
      </c>
      <c r="B6414" s="1">
        <f t="shared" si="400"/>
        <v>6.3240665759902769E-3</v>
      </c>
      <c r="C6414" s="1">
        <f t="shared" si="401"/>
        <v>-0.99367593342400973</v>
      </c>
      <c r="D6414" s="1">
        <f t="shared" si="402"/>
        <v>1.2819999999998914</v>
      </c>
      <c r="E6414" s="12">
        <f t="shared" si="403"/>
        <v>6.3240665759902769E-3</v>
      </c>
    </row>
    <row r="6415" spans="1:5" x14ac:dyDescent="0.25">
      <c r="A6415" s="1">
        <v>6412</v>
      </c>
      <c r="B6415" s="1">
        <f t="shared" si="400"/>
        <v>6.3420262851758454E-3</v>
      </c>
      <c r="C6415" s="1">
        <f t="shared" si="401"/>
        <v>-0.99365797371482412</v>
      </c>
      <c r="D6415" s="1">
        <f t="shared" si="402"/>
        <v>1.2821999999998914</v>
      </c>
      <c r="E6415" s="12">
        <f t="shared" si="403"/>
        <v>6.3420262851758454E-3</v>
      </c>
    </row>
    <row r="6416" spans="1:5" x14ac:dyDescent="0.25">
      <c r="A6416" s="1">
        <v>6413</v>
      </c>
      <c r="B6416" s="1">
        <f t="shared" si="400"/>
        <v>6.3600242200478078E-3</v>
      </c>
      <c r="C6416" s="1">
        <f t="shared" si="401"/>
        <v>-0.99363997577995222</v>
      </c>
      <c r="D6416" s="1">
        <f t="shared" si="402"/>
        <v>1.2823999999998914</v>
      </c>
      <c r="E6416" s="12">
        <f t="shared" si="403"/>
        <v>6.3600242200478078E-3</v>
      </c>
    </row>
    <row r="6417" spans="1:5" x14ac:dyDescent="0.25">
      <c r="A6417" s="1">
        <v>6414</v>
      </c>
      <c r="B6417" s="1">
        <f t="shared" si="400"/>
        <v>6.3780604348077988E-3</v>
      </c>
      <c r="C6417" s="1">
        <f t="shared" si="401"/>
        <v>-0.99362193956519218</v>
      </c>
      <c r="D6417" s="1">
        <f t="shared" si="402"/>
        <v>1.2825999999998914</v>
      </c>
      <c r="E6417" s="12">
        <f t="shared" si="403"/>
        <v>6.3780604348077988E-3</v>
      </c>
    </row>
    <row r="6418" spans="1:5" x14ac:dyDescent="0.25">
      <c r="A6418" s="1">
        <v>6415</v>
      </c>
      <c r="B6418" s="1">
        <f t="shared" si="400"/>
        <v>6.3961349836957832E-3</v>
      </c>
      <c r="C6418" s="1">
        <f t="shared" si="401"/>
        <v>-0.99360386501630427</v>
      </c>
      <c r="D6418" s="1">
        <f t="shared" si="402"/>
        <v>1.2827999999998914</v>
      </c>
      <c r="E6418" s="12">
        <f t="shared" si="403"/>
        <v>6.3961349836957832E-3</v>
      </c>
    </row>
    <row r="6419" spans="1:5" x14ac:dyDescent="0.25">
      <c r="A6419" s="1">
        <v>6416</v>
      </c>
      <c r="B6419" s="1">
        <f t="shared" si="400"/>
        <v>6.4142479209901605E-3</v>
      </c>
      <c r="C6419" s="1">
        <f t="shared" si="401"/>
        <v>-0.99358575207900979</v>
      </c>
      <c r="D6419" s="1">
        <f t="shared" si="402"/>
        <v>1.2829999999998913</v>
      </c>
      <c r="E6419" s="12">
        <f t="shared" si="403"/>
        <v>6.4142479209901605E-3</v>
      </c>
    </row>
    <row r="6420" spans="1:5" x14ac:dyDescent="0.25">
      <c r="A6420" s="1">
        <v>6417</v>
      </c>
      <c r="B6420" s="1">
        <f t="shared" si="400"/>
        <v>6.432399301007731E-3</v>
      </c>
      <c r="C6420" s="1">
        <f t="shared" si="401"/>
        <v>-0.9935676006989923</v>
      </c>
      <c r="D6420" s="1">
        <f t="shared" si="402"/>
        <v>1.2831999999998913</v>
      </c>
      <c r="E6420" s="12">
        <f t="shared" si="403"/>
        <v>6.432399301007731E-3</v>
      </c>
    </row>
    <row r="6421" spans="1:5" x14ac:dyDescent="0.25">
      <c r="A6421" s="1">
        <v>6418</v>
      </c>
      <c r="B6421" s="1">
        <f t="shared" si="400"/>
        <v>6.4505891781036946E-3</v>
      </c>
      <c r="C6421" s="1">
        <f t="shared" si="401"/>
        <v>-0.99354941082189629</v>
      </c>
      <c r="D6421" s="1">
        <f t="shared" si="402"/>
        <v>1.2833999999998913</v>
      </c>
      <c r="E6421" s="12">
        <f t="shared" si="403"/>
        <v>6.4505891781036946E-3</v>
      </c>
    </row>
    <row r="6422" spans="1:5" x14ac:dyDescent="0.25">
      <c r="A6422" s="1">
        <v>6419</v>
      </c>
      <c r="B6422" s="1">
        <f t="shared" si="400"/>
        <v>6.4688176066716877E-3</v>
      </c>
      <c r="C6422" s="1">
        <f t="shared" si="401"/>
        <v>-0.99353118239332827</v>
      </c>
      <c r="D6422" s="1">
        <f t="shared" si="402"/>
        <v>1.2835999999998913</v>
      </c>
      <c r="E6422" s="12">
        <f t="shared" si="403"/>
        <v>6.4688176066716877E-3</v>
      </c>
    </row>
    <row r="6423" spans="1:5" x14ac:dyDescent="0.25">
      <c r="A6423" s="1">
        <v>6420</v>
      </c>
      <c r="B6423" s="1">
        <f t="shared" si="400"/>
        <v>6.4870846411436735E-3</v>
      </c>
      <c r="C6423" s="1">
        <f t="shared" si="401"/>
        <v>-0.99351291535885633</v>
      </c>
      <c r="D6423" s="1">
        <f t="shared" si="402"/>
        <v>1.2837999999998913</v>
      </c>
      <c r="E6423" s="12">
        <f t="shared" si="403"/>
        <v>6.4870846411436735E-3</v>
      </c>
    </row>
    <row r="6424" spans="1:5" x14ac:dyDescent="0.25">
      <c r="A6424" s="1">
        <v>6421</v>
      </c>
      <c r="B6424" s="1">
        <f t="shared" si="400"/>
        <v>6.5053903359900168E-3</v>
      </c>
      <c r="C6424" s="1">
        <f t="shared" si="401"/>
        <v>-0.99349460966400993</v>
      </c>
      <c r="D6424" s="1">
        <f t="shared" si="402"/>
        <v>1.2839999999998912</v>
      </c>
      <c r="E6424" s="12">
        <f t="shared" si="403"/>
        <v>6.5053903359900168E-3</v>
      </c>
    </row>
    <row r="6425" spans="1:5" x14ac:dyDescent="0.25">
      <c r="A6425" s="1">
        <v>6422</v>
      </c>
      <c r="B6425" s="1">
        <f t="shared" si="400"/>
        <v>6.5237347457196247E-3</v>
      </c>
      <c r="C6425" s="1">
        <f t="shared" si="401"/>
        <v>-0.99347626525428034</v>
      </c>
      <c r="D6425" s="1">
        <f t="shared" si="402"/>
        <v>1.2841999999998912</v>
      </c>
      <c r="E6425" s="12">
        <f t="shared" si="403"/>
        <v>6.5237347457196247E-3</v>
      </c>
    </row>
    <row r="6426" spans="1:5" x14ac:dyDescent="0.25">
      <c r="A6426" s="1">
        <v>6423</v>
      </c>
      <c r="B6426" s="1">
        <f t="shared" si="400"/>
        <v>6.5421179248795897E-3</v>
      </c>
      <c r="C6426" s="1">
        <f t="shared" si="401"/>
        <v>-0.99345788207512042</v>
      </c>
      <c r="D6426" s="1">
        <f t="shared" si="402"/>
        <v>1.2843999999998912</v>
      </c>
      <c r="E6426" s="12">
        <f t="shared" si="403"/>
        <v>6.5421179248795897E-3</v>
      </c>
    </row>
    <row r="6427" spans="1:5" x14ac:dyDescent="0.25">
      <c r="A6427" s="1">
        <v>6424</v>
      </c>
      <c r="B6427" s="1">
        <f t="shared" si="400"/>
        <v>6.560539928055548E-3</v>
      </c>
      <c r="C6427" s="1">
        <f t="shared" si="401"/>
        <v>-0.9934394600719445</v>
      </c>
      <c r="D6427" s="1">
        <f t="shared" si="402"/>
        <v>1.2845999999998912</v>
      </c>
      <c r="E6427" s="12">
        <f t="shared" si="403"/>
        <v>6.560539928055548E-3</v>
      </c>
    </row>
    <row r="6428" spans="1:5" x14ac:dyDescent="0.25">
      <c r="A6428" s="1">
        <v>6425</v>
      </c>
      <c r="B6428" s="1">
        <f t="shared" si="400"/>
        <v>6.5790008098715359E-3</v>
      </c>
      <c r="C6428" s="1">
        <f t="shared" si="401"/>
        <v>-0.9934209991901285</v>
      </c>
      <c r="D6428" s="1">
        <f t="shared" si="402"/>
        <v>1.2847999999998911</v>
      </c>
      <c r="E6428" s="12">
        <f t="shared" si="403"/>
        <v>6.5790008098715359E-3</v>
      </c>
    </row>
    <row r="6429" spans="1:5" x14ac:dyDescent="0.25">
      <c r="A6429" s="1">
        <v>6426</v>
      </c>
      <c r="B6429" s="1">
        <f t="shared" si="400"/>
        <v>6.5975006249899167E-3</v>
      </c>
      <c r="C6429" s="1">
        <f t="shared" si="401"/>
        <v>-0.99340249937501013</v>
      </c>
      <c r="D6429" s="1">
        <f t="shared" si="402"/>
        <v>1.2849999999998911</v>
      </c>
      <c r="E6429" s="12">
        <f t="shared" si="403"/>
        <v>6.5975006249899167E-3</v>
      </c>
    </row>
    <row r="6430" spans="1:5" x14ac:dyDescent="0.25">
      <c r="A6430" s="1">
        <v>6427</v>
      </c>
      <c r="B6430" s="1">
        <f t="shared" si="400"/>
        <v>6.6160394281114905E-3</v>
      </c>
      <c r="C6430" s="1">
        <f t="shared" si="401"/>
        <v>-0.99338396057188849</v>
      </c>
      <c r="D6430" s="1">
        <f t="shared" si="402"/>
        <v>1.2851999999998911</v>
      </c>
      <c r="E6430" s="12">
        <f t="shared" si="403"/>
        <v>6.6160394281114905E-3</v>
      </c>
    </row>
    <row r="6431" spans="1:5" x14ac:dyDescent="0.25">
      <c r="A6431" s="1">
        <v>6428</v>
      </c>
      <c r="B6431" s="1">
        <f t="shared" si="400"/>
        <v>6.6346172739754575E-3</v>
      </c>
      <c r="C6431" s="1">
        <f t="shared" si="401"/>
        <v>-0.99336538272602459</v>
      </c>
      <c r="D6431" s="1">
        <f t="shared" si="402"/>
        <v>1.2853999999998911</v>
      </c>
      <c r="E6431" s="12">
        <f t="shared" si="403"/>
        <v>6.6346172739754575E-3</v>
      </c>
    </row>
    <row r="6432" spans="1:5" x14ac:dyDescent="0.25">
      <c r="A6432" s="1">
        <v>6429</v>
      </c>
      <c r="B6432" s="1">
        <f t="shared" si="400"/>
        <v>6.6532342173594543E-3</v>
      </c>
      <c r="C6432" s="1">
        <f t="shared" si="401"/>
        <v>-0.99334676578264058</v>
      </c>
      <c r="D6432" s="1">
        <f t="shared" si="402"/>
        <v>1.2855999999998911</v>
      </c>
      <c r="E6432" s="12">
        <f t="shared" si="403"/>
        <v>6.6532342173594543E-3</v>
      </c>
    </row>
    <row r="6433" spans="1:5" x14ac:dyDescent="0.25">
      <c r="A6433" s="1">
        <v>6430</v>
      </c>
      <c r="B6433" s="1">
        <f t="shared" si="400"/>
        <v>6.6718903130794068E-3</v>
      </c>
      <c r="C6433" s="1">
        <f t="shared" si="401"/>
        <v>-0.99332810968692065</v>
      </c>
      <c r="D6433" s="1">
        <f t="shared" si="402"/>
        <v>1.285799999999891</v>
      </c>
      <c r="E6433" s="12">
        <f t="shared" si="403"/>
        <v>6.6718903130794068E-3</v>
      </c>
    </row>
    <row r="6434" spans="1:5" x14ac:dyDescent="0.25">
      <c r="A6434" s="1">
        <v>6431</v>
      </c>
      <c r="B6434" s="1">
        <f t="shared" si="400"/>
        <v>6.6905856159897893E-3</v>
      </c>
      <c r="C6434" s="1">
        <f t="shared" si="401"/>
        <v>-0.99330941438401021</v>
      </c>
      <c r="D6434" s="1">
        <f t="shared" si="402"/>
        <v>1.285999999999891</v>
      </c>
      <c r="E6434" s="12">
        <f t="shared" si="403"/>
        <v>6.6905856159897893E-3</v>
      </c>
    </row>
    <row r="6435" spans="1:5" x14ac:dyDescent="0.25">
      <c r="A6435" s="1">
        <v>6432</v>
      </c>
      <c r="B6435" s="1">
        <f t="shared" si="400"/>
        <v>6.709320180983365E-3</v>
      </c>
      <c r="C6435" s="1">
        <f t="shared" si="401"/>
        <v>-0.99329067981901664</v>
      </c>
      <c r="D6435" s="1">
        <f t="shared" si="402"/>
        <v>1.286199999999891</v>
      </c>
      <c r="E6435" s="12">
        <f t="shared" si="403"/>
        <v>6.709320180983365E-3</v>
      </c>
    </row>
    <row r="6436" spans="1:5" x14ac:dyDescent="0.25">
      <c r="A6436" s="1">
        <v>6433</v>
      </c>
      <c r="B6436" s="1">
        <f t="shared" si="400"/>
        <v>6.7280940629913704E-3</v>
      </c>
      <c r="C6436" s="1">
        <f t="shared" si="401"/>
        <v>-0.99327190593700865</v>
      </c>
      <c r="D6436" s="1">
        <f t="shared" si="402"/>
        <v>1.286399999999891</v>
      </c>
      <c r="E6436" s="12">
        <f t="shared" si="403"/>
        <v>6.7280940629913704E-3</v>
      </c>
    </row>
    <row r="6437" spans="1:5" x14ac:dyDescent="0.25">
      <c r="A6437" s="1">
        <v>6434</v>
      </c>
      <c r="B6437" s="1">
        <f t="shared" si="400"/>
        <v>6.7469073169833318E-3</v>
      </c>
      <c r="C6437" s="1">
        <f t="shared" si="401"/>
        <v>-0.99325309268301665</v>
      </c>
      <c r="D6437" s="1">
        <f t="shared" si="402"/>
        <v>1.2865999999998909</v>
      </c>
      <c r="E6437" s="12">
        <f t="shared" si="403"/>
        <v>6.7469073169833318E-3</v>
      </c>
    </row>
    <row r="6438" spans="1:5" x14ac:dyDescent="0.25">
      <c r="A6438" s="1">
        <v>6435</v>
      </c>
      <c r="B6438" s="1">
        <f t="shared" si="400"/>
        <v>6.765759997967323E-3</v>
      </c>
      <c r="C6438" s="1">
        <f t="shared" si="401"/>
        <v>-0.99323424000203264</v>
      </c>
      <c r="D6438" s="1">
        <f t="shared" si="402"/>
        <v>1.2867999999998909</v>
      </c>
      <c r="E6438" s="12">
        <f t="shared" si="403"/>
        <v>6.765759997967323E-3</v>
      </c>
    </row>
    <row r="6439" spans="1:5" x14ac:dyDescent="0.25">
      <c r="A6439" s="1">
        <v>6436</v>
      </c>
      <c r="B6439" s="1">
        <f t="shared" si="400"/>
        <v>6.7846521609896708E-3</v>
      </c>
      <c r="C6439" s="1">
        <f t="shared" si="401"/>
        <v>-0.99321534783901033</v>
      </c>
      <c r="D6439" s="1">
        <f t="shared" si="402"/>
        <v>1.2869999999998909</v>
      </c>
      <c r="E6439" s="12">
        <f t="shared" si="403"/>
        <v>6.7846521609896708E-3</v>
      </c>
    </row>
    <row r="6440" spans="1:5" x14ac:dyDescent="0.25">
      <c r="A6440" s="1">
        <v>6437</v>
      </c>
      <c r="B6440" s="1">
        <f t="shared" si="400"/>
        <v>6.8035838611352475E-3</v>
      </c>
      <c r="C6440" s="1">
        <f t="shared" si="401"/>
        <v>-0.99319641613886478</v>
      </c>
      <c r="D6440" s="1">
        <f t="shared" si="402"/>
        <v>1.2871999999998909</v>
      </c>
      <c r="E6440" s="12">
        <f t="shared" si="403"/>
        <v>6.8035838611352475E-3</v>
      </c>
    </row>
    <row r="6441" spans="1:5" x14ac:dyDescent="0.25">
      <c r="A6441" s="1">
        <v>6438</v>
      </c>
      <c r="B6441" s="1">
        <f t="shared" si="400"/>
        <v>6.822555153527218E-3</v>
      </c>
      <c r="C6441" s="1">
        <f t="shared" si="401"/>
        <v>-0.99317744484647275</v>
      </c>
      <c r="D6441" s="1">
        <f t="shared" si="402"/>
        <v>1.2873999999998909</v>
      </c>
      <c r="E6441" s="12">
        <f t="shared" si="403"/>
        <v>6.822555153527218E-3</v>
      </c>
    </row>
    <row r="6442" spans="1:5" x14ac:dyDescent="0.25">
      <c r="A6442" s="1">
        <v>6439</v>
      </c>
      <c r="B6442" s="1">
        <f t="shared" si="400"/>
        <v>6.8415660933272178E-3</v>
      </c>
      <c r="C6442" s="1">
        <f t="shared" si="401"/>
        <v>-0.9931584339066728</v>
      </c>
      <c r="D6442" s="1">
        <f t="shared" si="402"/>
        <v>1.2875999999998908</v>
      </c>
      <c r="E6442" s="12">
        <f t="shared" si="403"/>
        <v>6.8415660933272178E-3</v>
      </c>
    </row>
    <row r="6443" spans="1:5" x14ac:dyDescent="0.25">
      <c r="A6443" s="1">
        <v>6440</v>
      </c>
      <c r="B6443" s="1">
        <f t="shared" si="400"/>
        <v>6.8606167357351741E-3</v>
      </c>
      <c r="C6443" s="1">
        <f t="shared" si="401"/>
        <v>-0.99313938326426487</v>
      </c>
      <c r="D6443" s="1">
        <f t="shared" si="402"/>
        <v>1.2877999999998908</v>
      </c>
      <c r="E6443" s="12">
        <f t="shared" si="403"/>
        <v>6.8606167357351741E-3</v>
      </c>
    </row>
    <row r="6444" spans="1:5" x14ac:dyDescent="0.25">
      <c r="A6444" s="1">
        <v>6441</v>
      </c>
      <c r="B6444" s="1">
        <f t="shared" si="400"/>
        <v>6.8797071359895604E-3</v>
      </c>
      <c r="C6444" s="1">
        <f t="shared" si="401"/>
        <v>-0.99312029286401049</v>
      </c>
      <c r="D6444" s="1">
        <f t="shared" si="402"/>
        <v>1.2879999999998908</v>
      </c>
      <c r="E6444" s="12">
        <f t="shared" si="403"/>
        <v>6.8797071359895604E-3</v>
      </c>
    </row>
    <row r="6445" spans="1:5" x14ac:dyDescent="0.25">
      <c r="A6445" s="1">
        <v>6442</v>
      </c>
      <c r="B6445" s="1">
        <f t="shared" si="400"/>
        <v>6.8988373493671391E-3</v>
      </c>
      <c r="C6445" s="1">
        <f t="shared" si="401"/>
        <v>-0.99310116265063286</v>
      </c>
      <c r="D6445" s="1">
        <f t="shared" si="402"/>
        <v>1.2881999999998908</v>
      </c>
      <c r="E6445" s="12">
        <f t="shared" si="403"/>
        <v>6.8988373493671391E-3</v>
      </c>
    </row>
    <row r="6446" spans="1:5" x14ac:dyDescent="0.25">
      <c r="A6446" s="1">
        <v>6443</v>
      </c>
      <c r="B6446" s="1">
        <f t="shared" si="400"/>
        <v>6.9180074311831112E-3</v>
      </c>
      <c r="C6446" s="1">
        <f t="shared" si="401"/>
        <v>-0.99308199256881691</v>
      </c>
      <c r="D6446" s="1">
        <f t="shared" si="402"/>
        <v>1.2883999999998907</v>
      </c>
      <c r="E6446" s="12">
        <f t="shared" si="403"/>
        <v>6.9180074311831112E-3</v>
      </c>
    </row>
    <row r="6447" spans="1:5" x14ac:dyDescent="0.25">
      <c r="A6447" s="1">
        <v>6444</v>
      </c>
      <c r="B6447" s="1">
        <f t="shared" si="400"/>
        <v>6.9372174367910763E-3</v>
      </c>
      <c r="C6447" s="1">
        <f t="shared" si="401"/>
        <v>-0.9930627825632089</v>
      </c>
      <c r="D6447" s="1">
        <f t="shared" si="402"/>
        <v>1.2885999999998907</v>
      </c>
      <c r="E6447" s="12">
        <f t="shared" si="403"/>
        <v>6.9372174367910763E-3</v>
      </c>
    </row>
    <row r="6448" spans="1:5" x14ac:dyDescent="0.25">
      <c r="A6448" s="1">
        <v>6445</v>
      </c>
      <c r="B6448" s="1">
        <f t="shared" si="400"/>
        <v>6.9564674215830714E-3</v>
      </c>
      <c r="C6448" s="1">
        <f t="shared" si="401"/>
        <v>-0.99304353257841693</v>
      </c>
      <c r="D6448" s="1">
        <f t="shared" si="402"/>
        <v>1.2887999999998907</v>
      </c>
      <c r="E6448" s="12">
        <f t="shared" si="403"/>
        <v>6.9564674215830714E-3</v>
      </c>
    </row>
    <row r="6449" spans="1:5" x14ac:dyDescent="0.25">
      <c r="A6449" s="1">
        <v>6446</v>
      </c>
      <c r="B6449" s="1">
        <f t="shared" si="400"/>
        <v>6.9757574409894593E-3</v>
      </c>
      <c r="C6449" s="1">
        <f t="shared" si="401"/>
        <v>-0.99302424255901056</v>
      </c>
      <c r="D6449" s="1">
        <f t="shared" si="402"/>
        <v>1.2889999999998907</v>
      </c>
      <c r="E6449" s="12">
        <f t="shared" si="403"/>
        <v>6.9757574409894593E-3</v>
      </c>
    </row>
    <row r="6450" spans="1:5" x14ac:dyDescent="0.25">
      <c r="A6450" s="1">
        <v>6447</v>
      </c>
      <c r="B6450" s="1">
        <f t="shared" si="400"/>
        <v>6.9950875504790023E-3</v>
      </c>
      <c r="C6450" s="1">
        <f t="shared" si="401"/>
        <v>-0.99300491244952105</v>
      </c>
      <c r="D6450" s="1">
        <f t="shared" si="402"/>
        <v>1.2891999999998907</v>
      </c>
      <c r="E6450" s="12">
        <f t="shared" si="403"/>
        <v>6.9950875504790023E-3</v>
      </c>
    </row>
    <row r="6451" spans="1:5" x14ac:dyDescent="0.25">
      <c r="A6451" s="1">
        <v>6448</v>
      </c>
      <c r="B6451" s="1">
        <f t="shared" si="400"/>
        <v>7.0144578055590136E-3</v>
      </c>
      <c r="C6451" s="1">
        <f t="shared" si="401"/>
        <v>-0.99298554219444102</v>
      </c>
      <c r="D6451" s="1">
        <f t="shared" si="402"/>
        <v>1.2893999999998906</v>
      </c>
      <c r="E6451" s="12">
        <f t="shared" si="403"/>
        <v>7.0144578055590136E-3</v>
      </c>
    </row>
    <row r="6452" spans="1:5" x14ac:dyDescent="0.25">
      <c r="A6452" s="1">
        <v>6449</v>
      </c>
      <c r="B6452" s="1">
        <f t="shared" si="400"/>
        <v>7.0338682617749797E-3</v>
      </c>
      <c r="C6452" s="1">
        <f t="shared" si="401"/>
        <v>-0.99296613173822501</v>
      </c>
      <c r="D6452" s="1">
        <f t="shared" si="402"/>
        <v>1.2895999999998906</v>
      </c>
      <c r="E6452" s="12">
        <f t="shared" si="403"/>
        <v>7.0338682617749797E-3</v>
      </c>
    </row>
    <row r="6453" spans="1:5" x14ac:dyDescent="0.25">
      <c r="A6453" s="1">
        <v>6450</v>
      </c>
      <c r="B6453" s="1">
        <f t="shared" si="400"/>
        <v>7.0533189747109398E-3</v>
      </c>
      <c r="C6453" s="1">
        <f t="shared" si="401"/>
        <v>-0.99294668102528905</v>
      </c>
      <c r="D6453" s="1">
        <f t="shared" si="402"/>
        <v>1.2897999999998906</v>
      </c>
      <c r="E6453" s="12">
        <f t="shared" si="403"/>
        <v>7.0533189747109398E-3</v>
      </c>
    </row>
    <row r="6454" spans="1:5" x14ac:dyDescent="0.25">
      <c r="A6454" s="1">
        <v>6451</v>
      </c>
      <c r="B6454" s="1">
        <f t="shared" si="400"/>
        <v>7.0728099999893294E-3</v>
      </c>
      <c r="C6454" s="1">
        <f t="shared" si="401"/>
        <v>-0.99292719000001062</v>
      </c>
      <c r="D6454" s="1">
        <f t="shared" si="402"/>
        <v>1.2899999999998906</v>
      </c>
      <c r="E6454" s="12">
        <f t="shared" si="403"/>
        <v>7.0728099999893294E-3</v>
      </c>
    </row>
    <row r="6455" spans="1:5" x14ac:dyDescent="0.25">
      <c r="A6455" s="1">
        <v>6452</v>
      </c>
      <c r="B6455" s="1">
        <f t="shared" si="400"/>
        <v>7.0923413932709118E-3</v>
      </c>
      <c r="C6455" s="1">
        <f t="shared" si="401"/>
        <v>-0.99290765860672914</v>
      </c>
      <c r="D6455" s="1">
        <f t="shared" si="402"/>
        <v>1.2901999999998905</v>
      </c>
      <c r="E6455" s="12">
        <f t="shared" si="403"/>
        <v>7.0923413932709118E-3</v>
      </c>
    </row>
    <row r="6456" spans="1:5" x14ac:dyDescent="0.25">
      <c r="A6456" s="1">
        <v>6453</v>
      </c>
      <c r="B6456" s="1">
        <f t="shared" si="400"/>
        <v>7.1119132102548874E-3</v>
      </c>
      <c r="C6456" s="1">
        <f t="shared" si="401"/>
        <v>-0.99288808678974516</v>
      </c>
      <c r="D6456" s="1">
        <f t="shared" si="402"/>
        <v>1.2903999999998905</v>
      </c>
      <c r="E6456" s="12">
        <f t="shared" si="403"/>
        <v>7.1119132102548874E-3</v>
      </c>
    </row>
    <row r="6457" spans="1:5" x14ac:dyDescent="0.25">
      <c r="A6457" s="1">
        <v>6454</v>
      </c>
      <c r="B6457" s="1">
        <f t="shared" si="400"/>
        <v>7.1315255066788557E-3</v>
      </c>
      <c r="C6457" s="1">
        <f t="shared" si="401"/>
        <v>-0.99286847449332116</v>
      </c>
      <c r="D6457" s="1">
        <f t="shared" si="402"/>
        <v>1.2905999999998905</v>
      </c>
      <c r="E6457" s="12">
        <f t="shared" si="403"/>
        <v>7.1315255066788557E-3</v>
      </c>
    </row>
    <row r="6458" spans="1:5" x14ac:dyDescent="0.25">
      <c r="A6458" s="1">
        <v>6455</v>
      </c>
      <c r="B6458" s="1">
        <f t="shared" si="400"/>
        <v>7.1511783383188168E-3</v>
      </c>
      <c r="C6458" s="1">
        <f t="shared" si="401"/>
        <v>-0.9928488216616812</v>
      </c>
      <c r="D6458" s="1">
        <f t="shared" si="402"/>
        <v>1.2907999999998905</v>
      </c>
      <c r="E6458" s="12">
        <f t="shared" si="403"/>
        <v>7.1511783383188168E-3</v>
      </c>
    </row>
    <row r="6459" spans="1:5" x14ac:dyDescent="0.25">
      <c r="A6459" s="1">
        <v>6456</v>
      </c>
      <c r="B6459" s="1">
        <f t="shared" si="400"/>
        <v>7.1708717609892079E-3</v>
      </c>
      <c r="C6459" s="1">
        <f t="shared" si="401"/>
        <v>-0.99282912823901082</v>
      </c>
      <c r="D6459" s="1">
        <f t="shared" si="402"/>
        <v>1.2909999999998905</v>
      </c>
      <c r="E6459" s="12">
        <f t="shared" si="403"/>
        <v>7.1708717609892079E-3</v>
      </c>
    </row>
    <row r="6460" spans="1:5" x14ac:dyDescent="0.25">
      <c r="A6460" s="1">
        <v>6457</v>
      </c>
      <c r="B6460" s="1">
        <f t="shared" si="400"/>
        <v>7.1906058305427926E-3</v>
      </c>
      <c r="C6460" s="1">
        <f t="shared" si="401"/>
        <v>-0.99280939416945724</v>
      </c>
      <c r="D6460" s="1">
        <f t="shared" si="402"/>
        <v>1.2911999999998904</v>
      </c>
      <c r="E6460" s="12">
        <f t="shared" si="403"/>
        <v>7.1906058305427926E-3</v>
      </c>
    </row>
    <row r="6461" spans="1:5" x14ac:dyDescent="0.25">
      <c r="A6461" s="1">
        <v>6458</v>
      </c>
      <c r="B6461" s="1">
        <f t="shared" si="400"/>
        <v>7.2103806028707695E-3</v>
      </c>
      <c r="C6461" s="1">
        <f t="shared" si="401"/>
        <v>-0.99278961939712929</v>
      </c>
      <c r="D6461" s="1">
        <f t="shared" si="402"/>
        <v>1.2913999999998904</v>
      </c>
      <c r="E6461" s="12">
        <f t="shared" si="403"/>
        <v>7.2103806028707695E-3</v>
      </c>
    </row>
    <row r="6462" spans="1:5" x14ac:dyDescent="0.25">
      <c r="A6462" s="1">
        <v>6459</v>
      </c>
      <c r="B6462" s="1">
        <f t="shared" si="400"/>
        <v>7.23019613390274E-3</v>
      </c>
      <c r="C6462" s="1">
        <f t="shared" si="401"/>
        <v>-0.99276980386609726</v>
      </c>
      <c r="D6462" s="1">
        <f t="shared" si="402"/>
        <v>1.2915999999998904</v>
      </c>
      <c r="E6462" s="12">
        <f t="shared" si="403"/>
        <v>7.23019613390274E-3</v>
      </c>
    </row>
    <row r="6463" spans="1:5" x14ac:dyDescent="0.25">
      <c r="A6463" s="1">
        <v>6460</v>
      </c>
      <c r="B6463" s="1">
        <f t="shared" si="400"/>
        <v>7.2500524796067023E-3</v>
      </c>
      <c r="C6463" s="1">
        <f t="shared" si="401"/>
        <v>-0.99274994752039325</v>
      </c>
      <c r="D6463" s="1">
        <f t="shared" si="402"/>
        <v>1.2917999999998904</v>
      </c>
      <c r="E6463" s="12">
        <f t="shared" si="403"/>
        <v>7.2500524796067023E-3</v>
      </c>
    </row>
    <row r="6464" spans="1:5" x14ac:dyDescent="0.25">
      <c r="A6464" s="1">
        <v>6461</v>
      </c>
      <c r="B6464" s="1">
        <f t="shared" si="400"/>
        <v>7.2699496959890957E-3</v>
      </c>
      <c r="C6464" s="1">
        <f t="shared" si="401"/>
        <v>-0.99273005030401096</v>
      </c>
      <c r="D6464" s="1">
        <f t="shared" si="402"/>
        <v>1.2919999999998903</v>
      </c>
      <c r="E6464" s="12">
        <f t="shared" si="403"/>
        <v>7.2699496959890957E-3</v>
      </c>
    </row>
    <row r="6465" spans="1:5" x14ac:dyDescent="0.25">
      <c r="A6465" s="1">
        <v>6462</v>
      </c>
      <c r="B6465" s="1">
        <f t="shared" si="400"/>
        <v>7.2898878390946446E-3</v>
      </c>
      <c r="C6465" s="1">
        <f t="shared" si="401"/>
        <v>-0.99271011216090532</v>
      </c>
      <c r="D6465" s="1">
        <f t="shared" si="402"/>
        <v>1.2921999999998903</v>
      </c>
      <c r="E6465" s="12">
        <f t="shared" si="403"/>
        <v>7.2898878390946446E-3</v>
      </c>
    </row>
    <row r="6466" spans="1:5" x14ac:dyDescent="0.25">
      <c r="A6466" s="1">
        <v>6463</v>
      </c>
      <c r="B6466" s="1">
        <f t="shared" si="400"/>
        <v>7.3098669650066232E-3</v>
      </c>
      <c r="C6466" s="1">
        <f t="shared" si="401"/>
        <v>-0.99269013303499343</v>
      </c>
      <c r="D6466" s="1">
        <f t="shared" si="402"/>
        <v>1.2923999999998903</v>
      </c>
      <c r="E6466" s="12">
        <f t="shared" si="403"/>
        <v>7.3098669650066232E-3</v>
      </c>
    </row>
    <row r="6467" spans="1:5" x14ac:dyDescent="0.25">
      <c r="A6467" s="1">
        <v>6464</v>
      </c>
      <c r="B6467" s="1">
        <f t="shared" si="400"/>
        <v>7.3298871298465955E-3</v>
      </c>
      <c r="C6467" s="1">
        <f t="shared" si="401"/>
        <v>-0.99267011287015339</v>
      </c>
      <c r="D6467" s="1">
        <f t="shared" si="402"/>
        <v>1.2925999999998903</v>
      </c>
      <c r="E6467" s="12">
        <f t="shared" si="403"/>
        <v>7.3298871298465955E-3</v>
      </c>
    </row>
    <row r="6468" spans="1:5" x14ac:dyDescent="0.25">
      <c r="A6468" s="1">
        <v>6465</v>
      </c>
      <c r="B6468" s="1">
        <f t="shared" ref="B6468:B6531" si="404">E6468-$G$4</f>
        <v>7.3499483897745974E-3</v>
      </c>
      <c r="C6468" s="1">
        <f t="shared" ref="C6468:C6531" si="405">E6468-$H$4</f>
        <v>-0.99265005161022535</v>
      </c>
      <c r="D6468" s="1">
        <f t="shared" si="402"/>
        <v>1.2927999999998903</v>
      </c>
      <c r="E6468" s="12">
        <f t="shared" si="403"/>
        <v>7.3499483897745974E-3</v>
      </c>
    </row>
    <row r="6469" spans="1:5" x14ac:dyDescent="0.25">
      <c r="A6469" s="1">
        <v>6466</v>
      </c>
      <c r="B6469" s="1">
        <f t="shared" si="404"/>
        <v>7.3700508009889552E-3</v>
      </c>
      <c r="C6469" s="1">
        <f t="shared" si="405"/>
        <v>-0.99262994919901104</v>
      </c>
      <c r="D6469" s="1">
        <f t="shared" ref="D6469:D6532" si="406">D6468+$F$4</f>
        <v>1.2929999999998902</v>
      </c>
      <c r="E6469" s="12">
        <f t="shared" ref="E6469:E6532" si="407">(D6469^2-2*D6469+1)^2</f>
        <v>7.3700508009889552E-3</v>
      </c>
    </row>
    <row r="6470" spans="1:5" x14ac:dyDescent="0.25">
      <c r="A6470" s="1">
        <v>6467</v>
      </c>
      <c r="B6470" s="1">
        <f t="shared" si="404"/>
        <v>7.3901944197265427E-3</v>
      </c>
      <c r="C6470" s="1">
        <f t="shared" si="405"/>
        <v>-0.99260980558027345</v>
      </c>
      <c r="D6470" s="1">
        <f t="shared" si="406"/>
        <v>1.2931999999998902</v>
      </c>
      <c r="E6470" s="12">
        <f t="shared" si="407"/>
        <v>7.3901944197265427E-3</v>
      </c>
    </row>
    <row r="6471" spans="1:5" x14ac:dyDescent="0.25">
      <c r="A6471" s="1">
        <v>6468</v>
      </c>
      <c r="B6471" s="1">
        <f t="shared" si="404"/>
        <v>7.410379302262524E-3</v>
      </c>
      <c r="C6471" s="1">
        <f t="shared" si="405"/>
        <v>-0.99258962069773748</v>
      </c>
      <c r="D6471" s="1">
        <f t="shared" si="406"/>
        <v>1.2933999999998902</v>
      </c>
      <c r="E6471" s="12">
        <f t="shared" si="407"/>
        <v>7.410379302262524E-3</v>
      </c>
    </row>
    <row r="6472" spans="1:5" x14ac:dyDescent="0.25">
      <c r="A6472" s="1">
        <v>6469</v>
      </c>
      <c r="B6472" s="1">
        <f t="shared" si="404"/>
        <v>7.4306055049104969E-3</v>
      </c>
      <c r="C6472" s="1">
        <f t="shared" si="405"/>
        <v>-0.99256939449508952</v>
      </c>
      <c r="D6472" s="1">
        <f t="shared" si="406"/>
        <v>1.2935999999998902</v>
      </c>
      <c r="E6472" s="12">
        <f t="shared" si="407"/>
        <v>7.4306055049104969E-3</v>
      </c>
    </row>
    <row r="6473" spans="1:5" x14ac:dyDescent="0.25">
      <c r="A6473" s="1">
        <v>6470</v>
      </c>
      <c r="B6473" s="1">
        <f t="shared" si="404"/>
        <v>7.4508730840224637E-3</v>
      </c>
      <c r="C6473" s="1">
        <f t="shared" si="405"/>
        <v>-0.99254912691597752</v>
      </c>
      <c r="D6473" s="1">
        <f t="shared" si="406"/>
        <v>1.2937999999998901</v>
      </c>
      <c r="E6473" s="12">
        <f t="shared" si="407"/>
        <v>7.4508730840224637E-3</v>
      </c>
    </row>
    <row r="6474" spans="1:5" x14ac:dyDescent="0.25">
      <c r="A6474" s="1">
        <v>6471</v>
      </c>
      <c r="B6474" s="1">
        <f t="shared" si="404"/>
        <v>7.4711820959888226E-3</v>
      </c>
      <c r="C6474" s="1">
        <f t="shared" si="405"/>
        <v>-0.99252881790401115</v>
      </c>
      <c r="D6474" s="1">
        <f t="shared" si="406"/>
        <v>1.2939999999998901</v>
      </c>
      <c r="E6474" s="12">
        <f t="shared" si="407"/>
        <v>7.4711820959888226E-3</v>
      </c>
    </row>
    <row r="6475" spans="1:5" x14ac:dyDescent="0.25">
      <c r="A6475" s="1">
        <v>6472</v>
      </c>
      <c r="B6475" s="1">
        <f t="shared" si="404"/>
        <v>7.4915325972384128E-3</v>
      </c>
      <c r="C6475" s="1">
        <f t="shared" si="405"/>
        <v>-0.99250846740276155</v>
      </c>
      <c r="D6475" s="1">
        <f t="shared" si="406"/>
        <v>1.2941999999998901</v>
      </c>
      <c r="E6475" s="12">
        <f t="shared" si="407"/>
        <v>7.4915325972384128E-3</v>
      </c>
    </row>
    <row r="6476" spans="1:5" x14ac:dyDescent="0.25">
      <c r="A6476" s="1">
        <v>6473</v>
      </c>
      <c r="B6476" s="1">
        <f t="shared" si="404"/>
        <v>7.511924644238395E-3</v>
      </c>
      <c r="C6476" s="1">
        <f t="shared" si="405"/>
        <v>-0.99248807535576156</v>
      </c>
      <c r="D6476" s="1">
        <f t="shared" si="406"/>
        <v>1.2943999999998901</v>
      </c>
      <c r="E6476" s="12">
        <f t="shared" si="407"/>
        <v>7.511924644238395E-3</v>
      </c>
    </row>
    <row r="6477" spans="1:5" x14ac:dyDescent="0.25">
      <c r="A6477" s="1">
        <v>6474</v>
      </c>
      <c r="B6477" s="1">
        <f t="shared" si="404"/>
        <v>7.5323582934943706E-3</v>
      </c>
      <c r="C6477" s="1">
        <f t="shared" si="405"/>
        <v>-0.99246764170650559</v>
      </c>
      <c r="D6477" s="1">
        <f t="shared" si="406"/>
        <v>1.2945999999998901</v>
      </c>
      <c r="E6477" s="12">
        <f t="shared" si="407"/>
        <v>7.5323582934943706E-3</v>
      </c>
    </row>
    <row r="6478" spans="1:5" x14ac:dyDescent="0.25">
      <c r="A6478" s="1">
        <v>6475</v>
      </c>
      <c r="B6478" s="1">
        <f t="shared" si="404"/>
        <v>7.5528336015503383E-3</v>
      </c>
      <c r="C6478" s="1">
        <f t="shared" si="405"/>
        <v>-0.99244716639844965</v>
      </c>
      <c r="D6478" s="1">
        <f t="shared" si="406"/>
        <v>1.29479999999989</v>
      </c>
      <c r="E6478" s="12">
        <f t="shared" si="407"/>
        <v>7.5528336015503383E-3</v>
      </c>
    </row>
    <row r="6479" spans="1:5" x14ac:dyDescent="0.25">
      <c r="A6479" s="1">
        <v>6476</v>
      </c>
      <c r="B6479" s="1">
        <f t="shared" si="404"/>
        <v>7.5733506249886992E-3</v>
      </c>
      <c r="C6479" s="1">
        <f t="shared" si="405"/>
        <v>-0.99242664937501135</v>
      </c>
      <c r="D6479" s="1">
        <f t="shared" si="406"/>
        <v>1.29499999999989</v>
      </c>
      <c r="E6479" s="12">
        <f t="shared" si="407"/>
        <v>7.5733506249886992E-3</v>
      </c>
    </row>
    <row r="6480" spans="1:5" x14ac:dyDescent="0.25">
      <c r="A6480" s="1">
        <v>6477</v>
      </c>
      <c r="B6480" s="1">
        <f t="shared" si="404"/>
        <v>7.5939094204302907E-3</v>
      </c>
      <c r="C6480" s="1">
        <f t="shared" si="405"/>
        <v>-0.99240609057956974</v>
      </c>
      <c r="D6480" s="1">
        <f t="shared" si="406"/>
        <v>1.29519999999989</v>
      </c>
      <c r="E6480" s="12">
        <f t="shared" si="407"/>
        <v>7.5939094204302907E-3</v>
      </c>
    </row>
    <row r="6481" spans="1:5" x14ac:dyDescent="0.25">
      <c r="A6481" s="1">
        <v>6478</v>
      </c>
      <c r="B6481" s="1">
        <f t="shared" si="404"/>
        <v>7.6145100445342371E-3</v>
      </c>
      <c r="C6481" s="1">
        <f t="shared" si="405"/>
        <v>-0.99238548995546572</v>
      </c>
      <c r="D6481" s="1">
        <f t="shared" si="406"/>
        <v>1.29539999999989</v>
      </c>
      <c r="E6481" s="12">
        <f t="shared" si="407"/>
        <v>7.6145100445342371E-3</v>
      </c>
    </row>
    <row r="6482" spans="1:5" x14ac:dyDescent="0.25">
      <c r="A6482" s="1">
        <v>6479</v>
      </c>
      <c r="B6482" s="1">
        <f t="shared" si="404"/>
        <v>7.6351525539982137E-3</v>
      </c>
      <c r="C6482" s="1">
        <f t="shared" si="405"/>
        <v>-0.99236484744600184</v>
      </c>
      <c r="D6482" s="1">
        <f t="shared" si="406"/>
        <v>1.29559999999989</v>
      </c>
      <c r="E6482" s="12">
        <f t="shared" si="407"/>
        <v>7.6351525539982137E-3</v>
      </c>
    </row>
    <row r="6483" spans="1:5" x14ac:dyDescent="0.25">
      <c r="A6483" s="1">
        <v>6480</v>
      </c>
      <c r="B6483" s="1">
        <f t="shared" si="404"/>
        <v>7.6558370055582227E-3</v>
      </c>
      <c r="C6483" s="1">
        <f t="shared" si="405"/>
        <v>-0.99234416299444173</v>
      </c>
      <c r="D6483" s="1">
        <f t="shared" si="406"/>
        <v>1.2957999999998899</v>
      </c>
      <c r="E6483" s="12">
        <f t="shared" si="407"/>
        <v>7.6558370055582227E-3</v>
      </c>
    </row>
    <row r="6484" spans="1:5" x14ac:dyDescent="0.25">
      <c r="A6484" s="1">
        <v>6481</v>
      </c>
      <c r="B6484" s="1">
        <f t="shared" si="404"/>
        <v>7.6765634559885845E-3</v>
      </c>
      <c r="C6484" s="1">
        <f t="shared" si="405"/>
        <v>-0.99232343654401145</v>
      </c>
      <c r="D6484" s="1">
        <f t="shared" si="406"/>
        <v>1.2959999999998899</v>
      </c>
      <c r="E6484" s="12">
        <f t="shared" si="407"/>
        <v>7.6765634559885845E-3</v>
      </c>
    </row>
    <row r="6485" spans="1:5" x14ac:dyDescent="0.25">
      <c r="A6485" s="1">
        <v>6482</v>
      </c>
      <c r="B6485" s="1">
        <f t="shared" si="404"/>
        <v>7.6973319621021401E-3</v>
      </c>
      <c r="C6485" s="1">
        <f t="shared" si="405"/>
        <v>-0.99230266803789791</v>
      </c>
      <c r="D6485" s="1">
        <f t="shared" si="406"/>
        <v>1.2961999999998899</v>
      </c>
      <c r="E6485" s="12">
        <f t="shared" si="407"/>
        <v>7.6973319621021401E-3</v>
      </c>
    </row>
    <row r="6486" spans="1:5" x14ac:dyDescent="0.25">
      <c r="A6486" s="1">
        <v>6483</v>
      </c>
      <c r="B6486" s="1">
        <f t="shared" si="404"/>
        <v>7.7181425807501258E-3</v>
      </c>
      <c r="C6486" s="1">
        <f t="shared" si="405"/>
        <v>-0.9922818574192499</v>
      </c>
      <c r="D6486" s="1">
        <f t="shared" si="406"/>
        <v>1.2963999999998899</v>
      </c>
      <c r="E6486" s="12">
        <f t="shared" si="407"/>
        <v>7.7181425807501258E-3</v>
      </c>
    </row>
    <row r="6487" spans="1:5" x14ac:dyDescent="0.25">
      <c r="A6487" s="1">
        <v>6484</v>
      </c>
      <c r="B6487" s="1">
        <f t="shared" si="404"/>
        <v>7.7389953688221051E-3</v>
      </c>
      <c r="C6487" s="1">
        <f t="shared" si="405"/>
        <v>-0.99226100463117795</v>
      </c>
      <c r="D6487" s="1">
        <f t="shared" si="406"/>
        <v>1.2965999999998898</v>
      </c>
      <c r="E6487" s="12">
        <f t="shared" si="407"/>
        <v>7.7389953688221051E-3</v>
      </c>
    </row>
    <row r="6488" spans="1:5" x14ac:dyDescent="0.25">
      <c r="A6488" s="1">
        <v>6485</v>
      </c>
      <c r="B6488" s="1">
        <f t="shared" si="404"/>
        <v>7.7598903832460766E-3</v>
      </c>
      <c r="C6488" s="1">
        <f t="shared" si="405"/>
        <v>-0.99224010961675391</v>
      </c>
      <c r="D6488" s="1">
        <f t="shared" si="406"/>
        <v>1.2967999999998898</v>
      </c>
      <c r="E6488" s="12">
        <f t="shared" si="407"/>
        <v>7.7598903832460766E-3</v>
      </c>
    </row>
    <row r="6489" spans="1:5" x14ac:dyDescent="0.25">
      <c r="A6489" s="1">
        <v>6486</v>
      </c>
      <c r="B6489" s="1">
        <f t="shared" si="404"/>
        <v>7.7808276809884407E-3</v>
      </c>
      <c r="C6489" s="1">
        <f t="shared" si="405"/>
        <v>-0.99221917231901158</v>
      </c>
      <c r="D6489" s="1">
        <f t="shared" si="406"/>
        <v>1.2969999999998898</v>
      </c>
      <c r="E6489" s="12">
        <f t="shared" si="407"/>
        <v>7.7808276809884407E-3</v>
      </c>
    </row>
    <row r="6490" spans="1:5" x14ac:dyDescent="0.25">
      <c r="A6490" s="1">
        <v>6487</v>
      </c>
      <c r="B6490" s="1">
        <f t="shared" si="404"/>
        <v>7.8018073190540367E-3</v>
      </c>
      <c r="C6490" s="1">
        <f t="shared" si="405"/>
        <v>-0.992198192680946</v>
      </c>
      <c r="D6490" s="1">
        <f t="shared" si="406"/>
        <v>1.2971999999998898</v>
      </c>
      <c r="E6490" s="12">
        <f t="shared" si="407"/>
        <v>7.8018073190540367E-3</v>
      </c>
    </row>
    <row r="6491" spans="1:5" x14ac:dyDescent="0.25">
      <c r="A6491" s="1">
        <v>6488</v>
      </c>
      <c r="B6491" s="1">
        <f t="shared" si="404"/>
        <v>7.8228293544859856E-3</v>
      </c>
      <c r="C6491" s="1">
        <f t="shared" si="405"/>
        <v>-0.99217717064551403</v>
      </c>
      <c r="D6491" s="1">
        <f t="shared" si="406"/>
        <v>1.2973999999998898</v>
      </c>
      <c r="E6491" s="12">
        <f t="shared" si="407"/>
        <v>7.8228293544859856E-3</v>
      </c>
    </row>
    <row r="6492" spans="1:5" x14ac:dyDescent="0.25">
      <c r="A6492" s="1">
        <v>6489</v>
      </c>
      <c r="B6492" s="1">
        <f t="shared" si="404"/>
        <v>7.8438938443659671E-3</v>
      </c>
      <c r="C6492" s="1">
        <f t="shared" si="405"/>
        <v>-0.99215610615563399</v>
      </c>
      <c r="D6492" s="1">
        <f t="shared" si="406"/>
        <v>1.2975999999998897</v>
      </c>
      <c r="E6492" s="12">
        <f t="shared" si="407"/>
        <v>7.8438938443659671E-3</v>
      </c>
    </row>
    <row r="6493" spans="1:5" x14ac:dyDescent="0.25">
      <c r="A6493" s="1">
        <v>6490</v>
      </c>
      <c r="B6493" s="1">
        <f t="shared" si="404"/>
        <v>7.8650008458139402E-3</v>
      </c>
      <c r="C6493" s="1">
        <f t="shared" si="405"/>
        <v>-0.99213499915418601</v>
      </c>
      <c r="D6493" s="1">
        <f t="shared" si="406"/>
        <v>1.2977999999998897</v>
      </c>
      <c r="E6493" s="12">
        <f t="shared" si="407"/>
        <v>7.8650008458139402E-3</v>
      </c>
    </row>
    <row r="6494" spans="1:5" x14ac:dyDescent="0.25">
      <c r="A6494" s="1">
        <v>6491</v>
      </c>
      <c r="B6494" s="1">
        <f t="shared" si="404"/>
        <v>7.8861504159883061E-3</v>
      </c>
      <c r="C6494" s="1">
        <f t="shared" si="405"/>
        <v>-0.99211384958401172</v>
      </c>
      <c r="D6494" s="1">
        <f t="shared" si="406"/>
        <v>1.2979999999998897</v>
      </c>
      <c r="E6494" s="12">
        <f t="shared" si="407"/>
        <v>7.8861504159883061E-3</v>
      </c>
    </row>
    <row r="6495" spans="1:5" x14ac:dyDescent="0.25">
      <c r="A6495" s="1">
        <v>6492</v>
      </c>
      <c r="B6495" s="1">
        <f t="shared" si="404"/>
        <v>7.907342612085904E-3</v>
      </c>
      <c r="C6495" s="1">
        <f t="shared" si="405"/>
        <v>-0.99209265738791408</v>
      </c>
      <c r="D6495" s="1">
        <f t="shared" si="406"/>
        <v>1.2981999999998897</v>
      </c>
      <c r="E6495" s="12">
        <f t="shared" si="407"/>
        <v>7.907342612085904E-3</v>
      </c>
    </row>
    <row r="6496" spans="1:5" x14ac:dyDescent="0.25">
      <c r="A6496" s="1">
        <v>6493</v>
      </c>
      <c r="B6496" s="1">
        <f t="shared" si="404"/>
        <v>7.9285774913418552E-3</v>
      </c>
      <c r="C6496" s="1">
        <f t="shared" si="405"/>
        <v>-0.9920714225086581</v>
      </c>
      <c r="D6496" s="1">
        <f t="shared" si="406"/>
        <v>1.2983999999998896</v>
      </c>
      <c r="E6496" s="12">
        <f t="shared" si="407"/>
        <v>7.9285774913418552E-3</v>
      </c>
    </row>
    <row r="6497" spans="1:5" x14ac:dyDescent="0.25">
      <c r="A6497" s="1">
        <v>6494</v>
      </c>
      <c r="B6497" s="1">
        <f t="shared" si="404"/>
        <v>7.9498551110298368E-3</v>
      </c>
      <c r="C6497" s="1">
        <f t="shared" si="405"/>
        <v>-0.99205014488897014</v>
      </c>
      <c r="D6497" s="1">
        <f t="shared" si="406"/>
        <v>1.2985999999998896</v>
      </c>
      <c r="E6497" s="12">
        <f t="shared" si="407"/>
        <v>7.9498551110298368E-3</v>
      </c>
    </row>
    <row r="6498" spans="1:5" x14ac:dyDescent="0.25">
      <c r="A6498" s="1">
        <v>6495</v>
      </c>
      <c r="B6498" s="1">
        <f t="shared" si="404"/>
        <v>7.971175528461813E-3</v>
      </c>
      <c r="C6498" s="1">
        <f t="shared" si="405"/>
        <v>-0.99202882447153817</v>
      </c>
      <c r="D6498" s="1">
        <f t="shared" si="406"/>
        <v>1.2987999999998896</v>
      </c>
      <c r="E6498" s="12">
        <f t="shared" si="407"/>
        <v>7.971175528461813E-3</v>
      </c>
    </row>
    <row r="6499" spans="1:5" x14ac:dyDescent="0.25">
      <c r="A6499" s="1">
        <v>6496</v>
      </c>
      <c r="B6499" s="1">
        <f t="shared" si="404"/>
        <v>7.9925388009881807E-3</v>
      </c>
      <c r="C6499" s="1">
        <f t="shared" si="405"/>
        <v>-0.99200746119901184</v>
      </c>
      <c r="D6499" s="1">
        <f t="shared" si="406"/>
        <v>1.2989999999998896</v>
      </c>
      <c r="E6499" s="12">
        <f t="shared" si="407"/>
        <v>7.9925388009881807E-3</v>
      </c>
    </row>
    <row r="6500" spans="1:5" x14ac:dyDescent="0.25">
      <c r="A6500" s="1">
        <v>6497</v>
      </c>
      <c r="B6500" s="1">
        <f t="shared" si="404"/>
        <v>8.0139449859977802E-3</v>
      </c>
      <c r="C6500" s="1">
        <f t="shared" si="405"/>
        <v>-0.99198605501400217</v>
      </c>
      <c r="D6500" s="1">
        <f t="shared" si="406"/>
        <v>1.2991999999998896</v>
      </c>
      <c r="E6500" s="12">
        <f t="shared" si="407"/>
        <v>8.0139449859977802E-3</v>
      </c>
    </row>
    <row r="6501" spans="1:5" x14ac:dyDescent="0.25">
      <c r="A6501" s="1">
        <v>6498</v>
      </c>
      <c r="B6501" s="1">
        <f t="shared" si="404"/>
        <v>8.0353941409177319E-3</v>
      </c>
      <c r="C6501" s="1">
        <f t="shared" si="405"/>
        <v>-0.9919646058590823</v>
      </c>
      <c r="D6501" s="1">
        <f t="shared" si="406"/>
        <v>1.2993999999998895</v>
      </c>
      <c r="E6501" s="12">
        <f t="shared" si="407"/>
        <v>8.0353941409177319E-3</v>
      </c>
    </row>
    <row r="6502" spans="1:5" x14ac:dyDescent="0.25">
      <c r="A6502" s="1">
        <v>6499</v>
      </c>
      <c r="B6502" s="1">
        <f t="shared" si="404"/>
        <v>8.0568863232137172E-3</v>
      </c>
      <c r="C6502" s="1">
        <f t="shared" si="405"/>
        <v>-0.99194311367678634</v>
      </c>
      <c r="D6502" s="1">
        <f t="shared" si="406"/>
        <v>1.2995999999998895</v>
      </c>
      <c r="E6502" s="12">
        <f t="shared" si="407"/>
        <v>8.0568863232137172E-3</v>
      </c>
    </row>
    <row r="6503" spans="1:5" x14ac:dyDescent="0.25">
      <c r="A6503" s="1">
        <v>6500</v>
      </c>
      <c r="B6503" s="1">
        <f t="shared" si="404"/>
        <v>8.0784215903896943E-3</v>
      </c>
      <c r="C6503" s="1">
        <f t="shared" si="405"/>
        <v>-0.99192157840961026</v>
      </c>
      <c r="D6503" s="1">
        <f t="shared" si="406"/>
        <v>1.2997999999998895</v>
      </c>
      <c r="E6503" s="12">
        <f t="shared" si="407"/>
        <v>8.0784215903896943E-3</v>
      </c>
    </row>
    <row r="6504" spans="1:5" x14ac:dyDescent="0.25">
      <c r="A6504" s="1">
        <v>6501</v>
      </c>
      <c r="B6504" s="1">
        <f t="shared" si="404"/>
        <v>8.0999999999880647E-3</v>
      </c>
      <c r="C6504" s="1">
        <f t="shared" si="405"/>
        <v>-0.99190000000001188</v>
      </c>
      <c r="D6504" s="1">
        <f t="shared" si="406"/>
        <v>1.2999999999998895</v>
      </c>
      <c r="E6504" s="12">
        <f t="shared" si="407"/>
        <v>8.0999999999880647E-3</v>
      </c>
    </row>
    <row r="6505" spans="1:5" x14ac:dyDescent="0.25">
      <c r="A6505" s="1">
        <v>6502</v>
      </c>
      <c r="B6505" s="1">
        <f t="shared" si="404"/>
        <v>8.121621609589626E-3</v>
      </c>
      <c r="C6505" s="1">
        <f t="shared" si="405"/>
        <v>-0.99187837839041038</v>
      </c>
      <c r="D6505" s="1">
        <f t="shared" si="406"/>
        <v>1.3001999999998894</v>
      </c>
      <c r="E6505" s="12">
        <f t="shared" si="407"/>
        <v>8.121621609589626E-3</v>
      </c>
    </row>
    <row r="6506" spans="1:5" x14ac:dyDescent="0.25">
      <c r="A6506" s="1">
        <v>6503</v>
      </c>
      <c r="B6506" s="1">
        <f t="shared" si="404"/>
        <v>8.1432864768136194E-3</v>
      </c>
      <c r="C6506" s="1">
        <f t="shared" si="405"/>
        <v>-0.99185671352318638</v>
      </c>
      <c r="D6506" s="1">
        <f t="shared" si="406"/>
        <v>1.3003999999998894</v>
      </c>
      <c r="E6506" s="12">
        <f t="shared" si="407"/>
        <v>8.1432864768136194E-3</v>
      </c>
    </row>
    <row r="6507" spans="1:5" x14ac:dyDescent="0.25">
      <c r="A6507" s="1">
        <v>6504</v>
      </c>
      <c r="B6507" s="1">
        <f t="shared" si="404"/>
        <v>8.1649946593175659E-3</v>
      </c>
      <c r="C6507" s="1">
        <f t="shared" si="405"/>
        <v>-0.99183500534068247</v>
      </c>
      <c r="D6507" s="1">
        <f t="shared" si="406"/>
        <v>1.3005999999998894</v>
      </c>
      <c r="E6507" s="12">
        <f t="shared" si="407"/>
        <v>8.1649946593175659E-3</v>
      </c>
    </row>
    <row r="6508" spans="1:5" x14ac:dyDescent="0.25">
      <c r="A6508" s="1">
        <v>6505</v>
      </c>
      <c r="B6508" s="1">
        <f t="shared" si="404"/>
        <v>8.186746214797546E-3</v>
      </c>
      <c r="C6508" s="1">
        <f t="shared" si="405"/>
        <v>-0.99181325378520246</v>
      </c>
      <c r="D6508" s="1">
        <f t="shared" si="406"/>
        <v>1.3007999999998894</v>
      </c>
      <c r="E6508" s="12">
        <f t="shared" si="407"/>
        <v>8.186746214797546E-3</v>
      </c>
    </row>
    <row r="6509" spans="1:5" x14ac:dyDescent="0.25">
      <c r="A6509" s="1">
        <v>6506</v>
      </c>
      <c r="B6509" s="1">
        <f t="shared" si="404"/>
        <v>8.208541200987917E-3</v>
      </c>
      <c r="C6509" s="1">
        <f t="shared" si="405"/>
        <v>-0.99179145879901209</v>
      </c>
      <c r="D6509" s="1">
        <f t="shared" si="406"/>
        <v>1.3009999999998894</v>
      </c>
      <c r="E6509" s="12">
        <f t="shared" si="407"/>
        <v>8.208541200987917E-3</v>
      </c>
    </row>
    <row r="6510" spans="1:5" x14ac:dyDescent="0.25">
      <c r="A6510" s="1">
        <v>6507</v>
      </c>
      <c r="B6510" s="1">
        <f t="shared" si="404"/>
        <v>8.230379675661521E-3</v>
      </c>
      <c r="C6510" s="1">
        <f t="shared" si="405"/>
        <v>-0.99176962032433846</v>
      </c>
      <c r="D6510" s="1">
        <f t="shared" si="406"/>
        <v>1.3011999999998893</v>
      </c>
      <c r="E6510" s="12">
        <f t="shared" si="407"/>
        <v>8.230379675661521E-3</v>
      </c>
    </row>
    <row r="6511" spans="1:5" x14ac:dyDescent="0.25">
      <c r="A6511" s="1">
        <v>6508</v>
      </c>
      <c r="B6511" s="1">
        <f t="shared" si="404"/>
        <v>8.2522616966294766E-3</v>
      </c>
      <c r="C6511" s="1">
        <f t="shared" si="405"/>
        <v>-0.99174773830337049</v>
      </c>
      <c r="D6511" s="1">
        <f t="shared" si="406"/>
        <v>1.3013999999998893</v>
      </c>
      <c r="E6511" s="12">
        <f t="shared" si="407"/>
        <v>8.2522616966294766E-3</v>
      </c>
    </row>
    <row r="6512" spans="1:5" x14ac:dyDescent="0.25">
      <c r="A6512" s="1">
        <v>6509</v>
      </c>
      <c r="B6512" s="1">
        <f t="shared" si="404"/>
        <v>8.2741873217414656E-3</v>
      </c>
      <c r="C6512" s="1">
        <f t="shared" si="405"/>
        <v>-0.99172581267825854</v>
      </c>
      <c r="D6512" s="1">
        <f t="shared" si="406"/>
        <v>1.3015999999998893</v>
      </c>
      <c r="E6512" s="12">
        <f t="shared" si="407"/>
        <v>8.2741873217414656E-3</v>
      </c>
    </row>
    <row r="6513" spans="1:5" x14ac:dyDescent="0.25">
      <c r="A6513" s="1">
        <v>6510</v>
      </c>
      <c r="B6513" s="1">
        <f t="shared" si="404"/>
        <v>8.2961566088854063E-3</v>
      </c>
      <c r="C6513" s="1">
        <f t="shared" si="405"/>
        <v>-0.99170384339111461</v>
      </c>
      <c r="D6513" s="1">
        <f t="shared" si="406"/>
        <v>1.3017999999998893</v>
      </c>
      <c r="E6513" s="12">
        <f t="shared" si="407"/>
        <v>8.2961566088854063E-3</v>
      </c>
    </row>
    <row r="6514" spans="1:5" x14ac:dyDescent="0.25">
      <c r="A6514" s="1">
        <v>6511</v>
      </c>
      <c r="B6514" s="1">
        <f t="shared" si="404"/>
        <v>8.3181696159877801E-3</v>
      </c>
      <c r="C6514" s="1">
        <f t="shared" si="405"/>
        <v>-0.99168183038401225</v>
      </c>
      <c r="D6514" s="1">
        <f t="shared" si="406"/>
        <v>1.3019999999998892</v>
      </c>
      <c r="E6514" s="12">
        <f t="shared" si="407"/>
        <v>8.3181696159877801E-3</v>
      </c>
    </row>
    <row r="6515" spans="1:5" x14ac:dyDescent="0.25">
      <c r="A6515" s="1">
        <v>6512</v>
      </c>
      <c r="B6515" s="1">
        <f t="shared" si="404"/>
        <v>8.3402264010133849E-3</v>
      </c>
      <c r="C6515" s="1">
        <f t="shared" si="405"/>
        <v>-0.9916597735989866</v>
      </c>
      <c r="D6515" s="1">
        <f t="shared" si="406"/>
        <v>1.3021999999998892</v>
      </c>
      <c r="E6515" s="12">
        <f t="shared" si="407"/>
        <v>8.3402264010133849E-3</v>
      </c>
    </row>
    <row r="6516" spans="1:5" x14ac:dyDescent="0.25">
      <c r="A6516" s="1">
        <v>6513</v>
      </c>
      <c r="B6516" s="1">
        <f t="shared" si="404"/>
        <v>8.3623270219653437E-3</v>
      </c>
      <c r="C6516" s="1">
        <f t="shared" si="405"/>
        <v>-0.99163767297803462</v>
      </c>
      <c r="D6516" s="1">
        <f t="shared" si="406"/>
        <v>1.3023999999998892</v>
      </c>
      <c r="E6516" s="12">
        <f t="shared" si="407"/>
        <v>8.3623270219653437E-3</v>
      </c>
    </row>
    <row r="6517" spans="1:5" x14ac:dyDescent="0.25">
      <c r="A6517" s="1">
        <v>6514</v>
      </c>
      <c r="B6517" s="1">
        <f t="shared" si="404"/>
        <v>8.384471536885334E-3</v>
      </c>
      <c r="C6517" s="1">
        <f t="shared" si="405"/>
        <v>-0.99161552846311463</v>
      </c>
      <c r="D6517" s="1">
        <f t="shared" si="406"/>
        <v>1.3025999999998892</v>
      </c>
      <c r="E6517" s="12">
        <f t="shared" si="407"/>
        <v>8.384471536885334E-3</v>
      </c>
    </row>
    <row r="6518" spans="1:5" x14ac:dyDescent="0.25">
      <c r="A6518" s="1">
        <v>6515</v>
      </c>
      <c r="B6518" s="1">
        <f t="shared" si="404"/>
        <v>8.4066600038532769E-3</v>
      </c>
      <c r="C6518" s="1">
        <f t="shared" si="405"/>
        <v>-0.99159333999614674</v>
      </c>
      <c r="D6518" s="1">
        <f t="shared" si="406"/>
        <v>1.3027999999998892</v>
      </c>
      <c r="E6518" s="12">
        <f t="shared" si="407"/>
        <v>8.4066600038532769E-3</v>
      </c>
    </row>
    <row r="6519" spans="1:5" x14ac:dyDescent="0.25">
      <c r="A6519" s="1">
        <v>6516</v>
      </c>
      <c r="B6519" s="1">
        <f t="shared" si="404"/>
        <v>8.4288924809876511E-3</v>
      </c>
      <c r="C6519" s="1">
        <f t="shared" si="405"/>
        <v>-0.99157110751901234</v>
      </c>
      <c r="D6519" s="1">
        <f t="shared" si="406"/>
        <v>1.3029999999998891</v>
      </c>
      <c r="E6519" s="12">
        <f t="shared" si="407"/>
        <v>8.4288924809876511E-3</v>
      </c>
    </row>
    <row r="6520" spans="1:5" x14ac:dyDescent="0.25">
      <c r="A6520" s="1">
        <v>6517</v>
      </c>
      <c r="B6520" s="1">
        <f t="shared" si="404"/>
        <v>8.451169026445219E-3</v>
      </c>
      <c r="C6520" s="1">
        <f t="shared" si="405"/>
        <v>-0.99154883097355473</v>
      </c>
      <c r="D6520" s="1">
        <f t="shared" si="406"/>
        <v>1.3031999999998891</v>
      </c>
      <c r="E6520" s="12">
        <f t="shared" si="407"/>
        <v>8.451169026445219E-3</v>
      </c>
    </row>
    <row r="6521" spans="1:5" x14ac:dyDescent="0.25">
      <c r="A6521" s="1">
        <v>6518</v>
      </c>
      <c r="B6521" s="1">
        <f t="shared" si="404"/>
        <v>8.4734896984212191E-3</v>
      </c>
      <c r="C6521" s="1">
        <f t="shared" si="405"/>
        <v>-0.99152651030157879</v>
      </c>
      <c r="D6521" s="1">
        <f t="shared" si="406"/>
        <v>1.3033999999998891</v>
      </c>
      <c r="E6521" s="12">
        <f t="shared" si="407"/>
        <v>8.4734896984212191E-3</v>
      </c>
    </row>
    <row r="6522" spans="1:5" x14ac:dyDescent="0.25">
      <c r="A6522" s="1">
        <v>6519</v>
      </c>
      <c r="B6522" s="1">
        <f t="shared" si="404"/>
        <v>8.495854555149172E-3</v>
      </c>
      <c r="C6522" s="1">
        <f t="shared" si="405"/>
        <v>-0.99150414544485088</v>
      </c>
      <c r="D6522" s="1">
        <f t="shared" si="406"/>
        <v>1.3035999999998891</v>
      </c>
      <c r="E6522" s="12">
        <f t="shared" si="407"/>
        <v>8.495854555149172E-3</v>
      </c>
    </row>
    <row r="6523" spans="1:5" x14ac:dyDescent="0.25">
      <c r="A6523" s="1">
        <v>6520</v>
      </c>
      <c r="B6523" s="1">
        <f t="shared" si="404"/>
        <v>8.5182636549011558E-3</v>
      </c>
      <c r="C6523" s="1">
        <f t="shared" si="405"/>
        <v>-0.99148173634509884</v>
      </c>
      <c r="D6523" s="1">
        <f t="shared" si="406"/>
        <v>1.303799999999889</v>
      </c>
      <c r="E6523" s="12">
        <f t="shared" si="407"/>
        <v>8.5182636549011558E-3</v>
      </c>
    </row>
    <row r="6524" spans="1:5" x14ac:dyDescent="0.25">
      <c r="A6524" s="1">
        <v>6521</v>
      </c>
      <c r="B6524" s="1">
        <f t="shared" si="404"/>
        <v>8.5407170559875338E-3</v>
      </c>
      <c r="C6524" s="1">
        <f t="shared" si="405"/>
        <v>-0.99145928294401242</v>
      </c>
      <c r="D6524" s="1">
        <f t="shared" si="406"/>
        <v>1.303999999999889</v>
      </c>
      <c r="E6524" s="12">
        <f t="shared" si="407"/>
        <v>8.5407170559875338E-3</v>
      </c>
    </row>
    <row r="6525" spans="1:5" x14ac:dyDescent="0.25">
      <c r="A6525" s="1">
        <v>6522</v>
      </c>
      <c r="B6525" s="1">
        <f t="shared" si="404"/>
        <v>8.5632148167571025E-3</v>
      </c>
      <c r="C6525" s="1">
        <f t="shared" si="405"/>
        <v>-0.99143678518324285</v>
      </c>
      <c r="D6525" s="1">
        <f t="shared" si="406"/>
        <v>1.304199999999889</v>
      </c>
      <c r="E6525" s="12">
        <f t="shared" si="407"/>
        <v>8.5632148167571025E-3</v>
      </c>
    </row>
    <row r="6526" spans="1:5" x14ac:dyDescent="0.25">
      <c r="A6526" s="1">
        <v>6523</v>
      </c>
      <c r="B6526" s="1">
        <f t="shared" si="404"/>
        <v>8.5857569955970648E-3</v>
      </c>
      <c r="C6526" s="1">
        <f t="shared" si="405"/>
        <v>-0.99141424300440295</v>
      </c>
      <c r="D6526" s="1">
        <f t="shared" si="406"/>
        <v>1.304399999999889</v>
      </c>
      <c r="E6526" s="12">
        <f t="shared" si="407"/>
        <v>8.5857569955970648E-3</v>
      </c>
    </row>
    <row r="6527" spans="1:5" x14ac:dyDescent="0.25">
      <c r="A6527" s="1">
        <v>6524</v>
      </c>
      <c r="B6527" s="1">
        <f t="shared" si="404"/>
        <v>8.6083436509330584E-3</v>
      </c>
      <c r="C6527" s="1">
        <f t="shared" si="405"/>
        <v>-0.9913916563490669</v>
      </c>
      <c r="D6527" s="1">
        <f t="shared" si="406"/>
        <v>1.304599999999889</v>
      </c>
      <c r="E6527" s="12">
        <f t="shared" si="407"/>
        <v>8.6083436509330584E-3</v>
      </c>
    </row>
    <row r="6528" spans="1:5" x14ac:dyDescent="0.25">
      <c r="A6528" s="1">
        <v>6525</v>
      </c>
      <c r="B6528" s="1">
        <f t="shared" si="404"/>
        <v>8.6309748412290044E-3</v>
      </c>
      <c r="C6528" s="1">
        <f t="shared" si="405"/>
        <v>-0.99136902515877101</v>
      </c>
      <c r="D6528" s="1">
        <f t="shared" si="406"/>
        <v>1.3047999999998889</v>
      </c>
      <c r="E6528" s="12">
        <f t="shared" si="407"/>
        <v>8.6309748412290044E-3</v>
      </c>
    </row>
    <row r="6529" spans="1:5" x14ac:dyDescent="0.25">
      <c r="A6529" s="1">
        <v>6526</v>
      </c>
      <c r="B6529" s="1">
        <f t="shared" si="404"/>
        <v>8.6536506249873836E-3</v>
      </c>
      <c r="C6529" s="1">
        <f t="shared" si="405"/>
        <v>-0.99134634937501265</v>
      </c>
      <c r="D6529" s="1">
        <f t="shared" si="406"/>
        <v>1.3049999999998889</v>
      </c>
      <c r="E6529" s="12">
        <f t="shared" si="407"/>
        <v>8.6536506249873836E-3</v>
      </c>
    </row>
    <row r="6530" spans="1:5" x14ac:dyDescent="0.25">
      <c r="A6530" s="1">
        <v>6527</v>
      </c>
      <c r="B6530" s="1">
        <f t="shared" si="404"/>
        <v>8.6763710607489549E-3</v>
      </c>
      <c r="C6530" s="1">
        <f t="shared" si="405"/>
        <v>-0.99132362893925108</v>
      </c>
      <c r="D6530" s="1">
        <f t="shared" si="406"/>
        <v>1.3051999999998889</v>
      </c>
      <c r="E6530" s="12">
        <f t="shared" si="407"/>
        <v>8.6763710607489549E-3</v>
      </c>
    </row>
    <row r="6531" spans="1:5" x14ac:dyDescent="0.25">
      <c r="A6531" s="1">
        <v>6528</v>
      </c>
      <c r="B6531" s="1">
        <f t="shared" si="404"/>
        <v>8.6991362070929189E-3</v>
      </c>
      <c r="C6531" s="1">
        <f t="shared" si="405"/>
        <v>-0.99130086379290705</v>
      </c>
      <c r="D6531" s="1">
        <f t="shared" si="406"/>
        <v>1.3053999999998889</v>
      </c>
      <c r="E6531" s="12">
        <f t="shared" si="407"/>
        <v>8.6991362070929189E-3</v>
      </c>
    </row>
    <row r="6532" spans="1:5" x14ac:dyDescent="0.25">
      <c r="A6532" s="1">
        <v>6529</v>
      </c>
      <c r="B6532" s="1">
        <f t="shared" ref="B6532:B6595" si="408">E6532-$G$4</f>
        <v>8.7219461226369158E-3</v>
      </c>
      <c r="C6532" s="1">
        <f t="shared" ref="C6532:C6595" si="409">E6532-$H$4</f>
        <v>-0.99127805387736312</v>
      </c>
      <c r="D6532" s="1">
        <f t="shared" si="406"/>
        <v>1.3055999999998888</v>
      </c>
      <c r="E6532" s="12">
        <f t="shared" si="407"/>
        <v>8.7219461226369158E-3</v>
      </c>
    </row>
    <row r="6533" spans="1:5" x14ac:dyDescent="0.25">
      <c r="A6533" s="1">
        <v>6530</v>
      </c>
      <c r="B6533" s="1">
        <f t="shared" si="408"/>
        <v>8.7448008660368625E-3</v>
      </c>
      <c r="C6533" s="1">
        <f t="shared" si="409"/>
        <v>-0.99125519913396309</v>
      </c>
      <c r="D6533" s="1">
        <f t="shared" ref="D6533:D6596" si="410">D6532+$F$4</f>
        <v>1.3057999999998888</v>
      </c>
      <c r="E6533" s="12">
        <f t="shared" ref="E6533:E6596" si="411">(D6533^2-2*D6533+1)^2</f>
        <v>8.7448008660368625E-3</v>
      </c>
    </row>
    <row r="6534" spans="1:5" x14ac:dyDescent="0.25">
      <c r="A6534" s="1">
        <v>6531</v>
      </c>
      <c r="B6534" s="1">
        <f t="shared" si="408"/>
        <v>8.7677004959872441E-3</v>
      </c>
      <c r="C6534" s="1">
        <f t="shared" si="409"/>
        <v>-0.9912322995040127</v>
      </c>
      <c r="D6534" s="1">
        <f t="shared" si="410"/>
        <v>1.3059999999998888</v>
      </c>
      <c r="E6534" s="12">
        <f t="shared" si="411"/>
        <v>8.7677004959872441E-3</v>
      </c>
    </row>
    <row r="6535" spans="1:5" x14ac:dyDescent="0.25">
      <c r="A6535" s="1">
        <v>6532</v>
      </c>
      <c r="B6535" s="1">
        <f t="shared" si="408"/>
        <v>8.7906450712208171E-3</v>
      </c>
      <c r="C6535" s="1">
        <f t="shared" si="409"/>
        <v>-0.99120935492877915</v>
      </c>
      <c r="D6535" s="1">
        <f t="shared" si="410"/>
        <v>1.3061999999998888</v>
      </c>
      <c r="E6535" s="12">
        <f t="shared" si="411"/>
        <v>8.7906450712208171E-3</v>
      </c>
    </row>
    <row r="6536" spans="1:5" x14ac:dyDescent="0.25">
      <c r="A6536" s="1">
        <v>6533</v>
      </c>
      <c r="B6536" s="1">
        <f t="shared" si="408"/>
        <v>8.813634650508783E-3</v>
      </c>
      <c r="C6536" s="1">
        <f t="shared" si="409"/>
        <v>-0.99118636534949123</v>
      </c>
      <c r="D6536" s="1">
        <f t="shared" si="410"/>
        <v>1.3063999999998888</v>
      </c>
      <c r="E6536" s="12">
        <f t="shared" si="411"/>
        <v>8.813634650508783E-3</v>
      </c>
    </row>
    <row r="6537" spans="1:5" x14ac:dyDescent="0.25">
      <c r="A6537" s="1">
        <v>6534</v>
      </c>
      <c r="B6537" s="1">
        <f t="shared" si="408"/>
        <v>8.8366692926607811E-3</v>
      </c>
      <c r="C6537" s="1">
        <f t="shared" si="409"/>
        <v>-0.9911633307073392</v>
      </c>
      <c r="D6537" s="1">
        <f t="shared" si="410"/>
        <v>1.3065999999998887</v>
      </c>
      <c r="E6537" s="12">
        <f t="shared" si="411"/>
        <v>8.8366692926607811E-3</v>
      </c>
    </row>
    <row r="6538" spans="1:5" x14ac:dyDescent="0.25">
      <c r="A6538" s="1">
        <v>6535</v>
      </c>
      <c r="B6538" s="1">
        <f t="shared" si="408"/>
        <v>8.8597490565247312E-3</v>
      </c>
      <c r="C6538" s="1">
        <f t="shared" si="409"/>
        <v>-0.99114025094347524</v>
      </c>
      <c r="D6538" s="1">
        <f t="shared" si="410"/>
        <v>1.3067999999998887</v>
      </c>
      <c r="E6538" s="12">
        <f t="shared" si="411"/>
        <v>8.8597490565247312E-3</v>
      </c>
    </row>
    <row r="6539" spans="1:5" x14ac:dyDescent="0.25">
      <c r="A6539" s="1">
        <v>6536</v>
      </c>
      <c r="B6539" s="1">
        <f t="shared" si="408"/>
        <v>8.8828740009871138E-3</v>
      </c>
      <c r="C6539" s="1">
        <f t="shared" si="409"/>
        <v>-0.99111712599901292</v>
      </c>
      <c r="D6539" s="1">
        <f t="shared" si="410"/>
        <v>1.3069999999998887</v>
      </c>
      <c r="E6539" s="12">
        <f t="shared" si="411"/>
        <v>8.8828740009871138E-3</v>
      </c>
    </row>
    <row r="6540" spans="1:5" x14ac:dyDescent="0.25">
      <c r="A6540" s="1">
        <v>6537</v>
      </c>
      <c r="B6540" s="1">
        <f t="shared" si="408"/>
        <v>8.9060441849726883E-3</v>
      </c>
      <c r="C6540" s="1">
        <f t="shared" si="409"/>
        <v>-0.99109395581502735</v>
      </c>
      <c r="D6540" s="1">
        <f t="shared" si="410"/>
        <v>1.3071999999998887</v>
      </c>
      <c r="E6540" s="12">
        <f t="shared" si="411"/>
        <v>8.9060441849726883E-3</v>
      </c>
    </row>
    <row r="6541" spans="1:5" x14ac:dyDescent="0.25">
      <c r="A6541" s="1">
        <v>6538</v>
      </c>
      <c r="B6541" s="1">
        <f t="shared" si="408"/>
        <v>8.929259667444657E-3</v>
      </c>
      <c r="C6541" s="1">
        <f t="shared" si="409"/>
        <v>-0.99107074033255538</v>
      </c>
      <c r="D6541" s="1">
        <f t="shared" si="410"/>
        <v>1.3073999999998887</v>
      </c>
      <c r="E6541" s="12">
        <f t="shared" si="411"/>
        <v>8.929259667444657E-3</v>
      </c>
    </row>
    <row r="6542" spans="1:5" x14ac:dyDescent="0.25">
      <c r="A6542" s="1">
        <v>6539</v>
      </c>
      <c r="B6542" s="1">
        <f t="shared" si="408"/>
        <v>8.9525205074046151E-3</v>
      </c>
      <c r="C6542" s="1">
        <f t="shared" si="409"/>
        <v>-0.99104747949259542</v>
      </c>
      <c r="D6542" s="1">
        <f t="shared" si="410"/>
        <v>1.3075999999998886</v>
      </c>
      <c r="E6542" s="12">
        <f t="shared" si="411"/>
        <v>8.9525205074046151E-3</v>
      </c>
    </row>
    <row r="6543" spans="1:5" x14ac:dyDescent="0.25">
      <c r="A6543" s="1">
        <v>6540</v>
      </c>
      <c r="B6543" s="1">
        <f t="shared" si="408"/>
        <v>8.9758267638926081E-3</v>
      </c>
      <c r="C6543" s="1">
        <f t="shared" si="409"/>
        <v>-0.99102417323610736</v>
      </c>
      <c r="D6543" s="1">
        <f t="shared" si="410"/>
        <v>1.3077999999998886</v>
      </c>
      <c r="E6543" s="12">
        <f t="shared" si="411"/>
        <v>8.9758267638926081E-3</v>
      </c>
    </row>
    <row r="6544" spans="1:5" x14ac:dyDescent="0.25">
      <c r="A6544" s="1">
        <v>6541</v>
      </c>
      <c r="B6544" s="1">
        <f t="shared" si="408"/>
        <v>8.9991784959869928E-3</v>
      </c>
      <c r="C6544" s="1">
        <f t="shared" si="409"/>
        <v>-0.99100082150401303</v>
      </c>
      <c r="D6544" s="1">
        <f t="shared" si="410"/>
        <v>1.3079999999998886</v>
      </c>
      <c r="E6544" s="12">
        <f t="shared" si="411"/>
        <v>8.9991784959869928E-3</v>
      </c>
    </row>
    <row r="6545" spans="1:5" x14ac:dyDescent="0.25">
      <c r="A6545" s="1">
        <v>6542</v>
      </c>
      <c r="B6545" s="1">
        <f t="shared" si="408"/>
        <v>9.0225757628045709E-3</v>
      </c>
      <c r="C6545" s="1">
        <f t="shared" si="409"/>
        <v>-0.99097742423719548</v>
      </c>
      <c r="D6545" s="1">
        <f t="shared" si="410"/>
        <v>1.3081999999998886</v>
      </c>
      <c r="E6545" s="12">
        <f t="shared" si="411"/>
        <v>9.0225757628045709E-3</v>
      </c>
    </row>
    <row r="6546" spans="1:5" x14ac:dyDescent="0.25">
      <c r="A6546" s="1">
        <v>6543</v>
      </c>
      <c r="B6546" s="1">
        <f t="shared" si="408"/>
        <v>9.0460186235005405E-3</v>
      </c>
      <c r="C6546" s="1">
        <f t="shared" si="409"/>
        <v>-0.99095398137649948</v>
      </c>
      <c r="D6546" s="1">
        <f t="shared" si="410"/>
        <v>1.3083999999998885</v>
      </c>
      <c r="E6546" s="12">
        <f t="shared" si="411"/>
        <v>9.0460186235005405E-3</v>
      </c>
    </row>
    <row r="6547" spans="1:5" x14ac:dyDescent="0.25">
      <c r="A6547" s="1">
        <v>6544</v>
      </c>
      <c r="B6547" s="1">
        <f t="shared" si="408"/>
        <v>9.0695071372685013E-3</v>
      </c>
      <c r="C6547" s="1">
        <f t="shared" si="409"/>
        <v>-0.99093049286273149</v>
      </c>
      <c r="D6547" s="1">
        <f t="shared" si="410"/>
        <v>1.3085999999998885</v>
      </c>
      <c r="E6547" s="12">
        <f t="shared" si="411"/>
        <v>9.0695071372685013E-3</v>
      </c>
    </row>
    <row r="6548" spans="1:5" x14ac:dyDescent="0.25">
      <c r="A6548" s="1">
        <v>6545</v>
      </c>
      <c r="B6548" s="1">
        <f t="shared" si="408"/>
        <v>9.0930413633404546E-3</v>
      </c>
      <c r="C6548" s="1">
        <f t="shared" si="409"/>
        <v>-0.99090695863665956</v>
      </c>
      <c r="D6548" s="1">
        <f t="shared" si="410"/>
        <v>1.3087999999998885</v>
      </c>
      <c r="E6548" s="12">
        <f t="shared" si="411"/>
        <v>9.0930413633404546E-3</v>
      </c>
    </row>
    <row r="6549" spans="1:5" x14ac:dyDescent="0.25">
      <c r="A6549" s="1">
        <v>6546</v>
      </c>
      <c r="B6549" s="1">
        <f t="shared" si="408"/>
        <v>9.1166213609868412E-3</v>
      </c>
      <c r="C6549" s="1">
        <f t="shared" si="409"/>
        <v>-0.99088337863901321</v>
      </c>
      <c r="D6549" s="1">
        <f t="shared" si="410"/>
        <v>1.3089999999998885</v>
      </c>
      <c r="E6549" s="12">
        <f t="shared" si="411"/>
        <v>9.1166213609868412E-3</v>
      </c>
    </row>
    <row r="6550" spans="1:5" x14ac:dyDescent="0.25">
      <c r="A6550" s="1">
        <v>6547</v>
      </c>
      <c r="B6550" s="1">
        <f t="shared" si="408"/>
        <v>9.1402471895164206E-3</v>
      </c>
      <c r="C6550" s="1">
        <f t="shared" si="409"/>
        <v>-0.99085975281048355</v>
      </c>
      <c r="D6550" s="1">
        <f t="shared" si="410"/>
        <v>1.3091999999998885</v>
      </c>
      <c r="E6550" s="12">
        <f t="shared" si="411"/>
        <v>9.1402471895164206E-3</v>
      </c>
    </row>
    <row r="6551" spans="1:5" x14ac:dyDescent="0.25">
      <c r="A6551" s="1">
        <v>6548</v>
      </c>
      <c r="B6551" s="1">
        <f t="shared" si="408"/>
        <v>9.1639189082763917E-3</v>
      </c>
      <c r="C6551" s="1">
        <f t="shared" si="409"/>
        <v>-0.99083608109172361</v>
      </c>
      <c r="D6551" s="1">
        <f t="shared" si="410"/>
        <v>1.3093999999998884</v>
      </c>
      <c r="E6551" s="12">
        <f t="shared" si="411"/>
        <v>9.1639189082763917E-3</v>
      </c>
    </row>
    <row r="6552" spans="1:5" x14ac:dyDescent="0.25">
      <c r="A6552" s="1">
        <v>6549</v>
      </c>
      <c r="B6552" s="1">
        <f t="shared" si="408"/>
        <v>9.1876365766523551E-3</v>
      </c>
      <c r="C6552" s="1">
        <f t="shared" si="409"/>
        <v>-0.99081236342334766</v>
      </c>
      <c r="D6552" s="1">
        <f t="shared" si="410"/>
        <v>1.3095999999998884</v>
      </c>
      <c r="E6552" s="12">
        <f t="shared" si="411"/>
        <v>9.1876365766523551E-3</v>
      </c>
    </row>
    <row r="6553" spans="1:5" x14ac:dyDescent="0.25">
      <c r="A6553" s="1">
        <v>6550</v>
      </c>
      <c r="B6553" s="1">
        <f t="shared" si="408"/>
        <v>9.2114002540683096E-3</v>
      </c>
      <c r="C6553" s="1">
        <f t="shared" si="409"/>
        <v>-0.9907885997459317</v>
      </c>
      <c r="D6553" s="1">
        <f t="shared" si="410"/>
        <v>1.3097999999998884</v>
      </c>
      <c r="E6553" s="12">
        <f t="shared" si="411"/>
        <v>9.2114002540683096E-3</v>
      </c>
    </row>
    <row r="6554" spans="1:5" x14ac:dyDescent="0.25">
      <c r="A6554" s="1">
        <v>6551</v>
      </c>
      <c r="B6554" s="1">
        <f t="shared" si="408"/>
        <v>9.2352099999866988E-3</v>
      </c>
      <c r="C6554" s="1">
        <f t="shared" si="409"/>
        <v>-0.99076479000001327</v>
      </c>
      <c r="D6554" s="1">
        <f t="shared" si="410"/>
        <v>1.3099999999998884</v>
      </c>
      <c r="E6554" s="12">
        <f t="shared" si="411"/>
        <v>9.2352099999866988E-3</v>
      </c>
    </row>
    <row r="6555" spans="1:5" x14ac:dyDescent="0.25">
      <c r="A6555" s="1">
        <v>6552</v>
      </c>
      <c r="B6555" s="1">
        <f t="shared" si="408"/>
        <v>9.2590658739082812E-3</v>
      </c>
      <c r="C6555" s="1">
        <f t="shared" si="409"/>
        <v>-0.99074093412609177</v>
      </c>
      <c r="D6555" s="1">
        <f t="shared" si="410"/>
        <v>1.3101999999998883</v>
      </c>
      <c r="E6555" s="12">
        <f t="shared" si="411"/>
        <v>9.2590658739082812E-3</v>
      </c>
    </row>
    <row r="6556" spans="1:5" x14ac:dyDescent="0.25">
      <c r="A6556" s="1">
        <v>6553</v>
      </c>
      <c r="B6556" s="1">
        <f t="shared" si="408"/>
        <v>9.2829679353722532E-3</v>
      </c>
      <c r="C6556" s="1">
        <f t="shared" si="409"/>
        <v>-0.9907170320646278</v>
      </c>
      <c r="D6556" s="1">
        <f t="shared" si="410"/>
        <v>1.3103999999998883</v>
      </c>
      <c r="E6556" s="12">
        <f t="shared" si="411"/>
        <v>9.2829679353722532E-3</v>
      </c>
    </row>
    <row r="6557" spans="1:5" x14ac:dyDescent="0.25">
      <c r="A6557" s="1">
        <v>6554</v>
      </c>
      <c r="B6557" s="1">
        <f t="shared" si="408"/>
        <v>9.3069162439562182E-3</v>
      </c>
      <c r="C6557" s="1">
        <f t="shared" si="409"/>
        <v>-0.99069308375604381</v>
      </c>
      <c r="D6557" s="1">
        <f t="shared" si="410"/>
        <v>1.3105999999998883</v>
      </c>
      <c r="E6557" s="12">
        <f t="shared" si="411"/>
        <v>9.3069162439562182E-3</v>
      </c>
    </row>
    <row r="6558" spans="1:5" x14ac:dyDescent="0.25">
      <c r="A6558" s="1">
        <v>6555</v>
      </c>
      <c r="B6558" s="1">
        <f t="shared" si="408"/>
        <v>9.3309108592761758E-3</v>
      </c>
      <c r="C6558" s="1">
        <f t="shared" si="409"/>
        <v>-0.99066908914072382</v>
      </c>
      <c r="D6558" s="1">
        <f t="shared" si="410"/>
        <v>1.3107999999998883</v>
      </c>
      <c r="E6558" s="12">
        <f t="shared" si="411"/>
        <v>9.3309108592761758E-3</v>
      </c>
    </row>
    <row r="6559" spans="1:5" x14ac:dyDescent="0.25">
      <c r="A6559" s="1">
        <v>6556</v>
      </c>
      <c r="B6559" s="1">
        <f t="shared" si="408"/>
        <v>9.3549518409865671E-3</v>
      </c>
      <c r="C6559" s="1">
        <f t="shared" si="409"/>
        <v>-0.99064504815901344</v>
      </c>
      <c r="D6559" s="1">
        <f t="shared" si="410"/>
        <v>1.3109999999998883</v>
      </c>
      <c r="E6559" s="12">
        <f t="shared" si="411"/>
        <v>9.3549518409865671E-3</v>
      </c>
    </row>
    <row r="6560" spans="1:5" x14ac:dyDescent="0.25">
      <c r="A6560" s="1">
        <v>6557</v>
      </c>
      <c r="B6560" s="1">
        <f t="shared" si="408"/>
        <v>9.3790392487801064E-3</v>
      </c>
      <c r="C6560" s="1">
        <f t="shared" si="409"/>
        <v>-0.99062096075121986</v>
      </c>
      <c r="D6560" s="1">
        <f t="shared" si="410"/>
        <v>1.3111999999998882</v>
      </c>
      <c r="E6560" s="12">
        <f t="shared" si="411"/>
        <v>9.3790392487801064E-3</v>
      </c>
    </row>
    <row r="6561" spans="1:5" x14ac:dyDescent="0.25">
      <c r="A6561" s="1">
        <v>6558</v>
      </c>
      <c r="B6561" s="1">
        <f t="shared" si="408"/>
        <v>9.403173142388083E-3</v>
      </c>
      <c r="C6561" s="1">
        <f t="shared" si="409"/>
        <v>-0.99059682685761197</v>
      </c>
      <c r="D6561" s="1">
        <f t="shared" si="410"/>
        <v>1.3113999999998882</v>
      </c>
      <c r="E6561" s="12">
        <f t="shared" si="411"/>
        <v>9.403173142388083E-3</v>
      </c>
    </row>
    <row r="6562" spans="1:5" x14ac:dyDescent="0.25">
      <c r="A6562" s="1">
        <v>6559</v>
      </c>
      <c r="B6562" s="1">
        <f t="shared" si="408"/>
        <v>9.4273535815800492E-3</v>
      </c>
      <c r="C6562" s="1">
        <f t="shared" si="409"/>
        <v>-0.99057264641841991</v>
      </c>
      <c r="D6562" s="1">
        <f t="shared" si="410"/>
        <v>1.3115999999998882</v>
      </c>
      <c r="E6562" s="12">
        <f t="shared" si="411"/>
        <v>9.4273535815800492E-3</v>
      </c>
    </row>
    <row r="6563" spans="1:5" x14ac:dyDescent="0.25">
      <c r="A6563" s="1">
        <v>6560</v>
      </c>
      <c r="B6563" s="1">
        <f t="shared" si="408"/>
        <v>9.4515806261640505E-3</v>
      </c>
      <c r="C6563" s="1">
        <f t="shared" si="409"/>
        <v>-0.99054841937383598</v>
      </c>
      <c r="D6563" s="1">
        <f t="shared" si="410"/>
        <v>1.3117999999998882</v>
      </c>
      <c r="E6563" s="12">
        <f t="shared" si="411"/>
        <v>9.4515806261640505E-3</v>
      </c>
    </row>
    <row r="6564" spans="1:5" x14ac:dyDescent="0.25">
      <c r="A6564" s="1">
        <v>6561</v>
      </c>
      <c r="B6564" s="1">
        <f t="shared" si="408"/>
        <v>9.4758543359864025E-3</v>
      </c>
      <c r="C6564" s="1">
        <f t="shared" si="409"/>
        <v>-0.99052414566401359</v>
      </c>
      <c r="D6564" s="1">
        <f t="shared" si="410"/>
        <v>1.3119999999998881</v>
      </c>
      <c r="E6564" s="12">
        <f t="shared" si="411"/>
        <v>9.4758543359864025E-3</v>
      </c>
    </row>
    <row r="6565" spans="1:5" x14ac:dyDescent="0.25">
      <c r="A6565" s="1">
        <v>6562</v>
      </c>
      <c r="B6565" s="1">
        <f t="shared" si="408"/>
        <v>9.5001747709319868E-3</v>
      </c>
      <c r="C6565" s="1">
        <f t="shared" si="409"/>
        <v>-0.99049982522906799</v>
      </c>
      <c r="D6565" s="1">
        <f t="shared" si="410"/>
        <v>1.3121999999998881</v>
      </c>
      <c r="E6565" s="12">
        <f t="shared" si="411"/>
        <v>9.5001747709319868E-3</v>
      </c>
    </row>
    <row r="6566" spans="1:5" x14ac:dyDescent="0.25">
      <c r="A6566" s="1">
        <v>6563</v>
      </c>
      <c r="B6566" s="1">
        <f t="shared" si="408"/>
        <v>9.5245419909239636E-3</v>
      </c>
      <c r="C6566" s="1">
        <f t="shared" si="409"/>
        <v>-0.99047545800907599</v>
      </c>
      <c r="D6566" s="1">
        <f t="shared" si="410"/>
        <v>1.3123999999998881</v>
      </c>
      <c r="E6566" s="12">
        <f t="shared" si="411"/>
        <v>9.5245419909239636E-3</v>
      </c>
    </row>
    <row r="6567" spans="1:5" x14ac:dyDescent="0.25">
      <c r="A6567" s="1">
        <v>6564</v>
      </c>
      <c r="B6567" s="1">
        <f t="shared" si="408"/>
        <v>9.548956055923933E-3</v>
      </c>
      <c r="C6567" s="1">
        <f t="shared" si="409"/>
        <v>-0.99045104394407602</v>
      </c>
      <c r="D6567" s="1">
        <f t="shared" si="410"/>
        <v>1.3125999999998881</v>
      </c>
      <c r="E6567" s="12">
        <f t="shared" si="411"/>
        <v>9.548956055923933E-3</v>
      </c>
    </row>
    <row r="6568" spans="1:5" x14ac:dyDescent="0.25">
      <c r="A6568" s="1">
        <v>6565</v>
      </c>
      <c r="B6568" s="1">
        <f t="shared" si="408"/>
        <v>9.5734170259318945E-3</v>
      </c>
      <c r="C6568" s="1">
        <f t="shared" si="409"/>
        <v>-0.99042658297406816</v>
      </c>
      <c r="D6568" s="1">
        <f t="shared" si="410"/>
        <v>1.3127999999998881</v>
      </c>
      <c r="E6568" s="12">
        <f t="shared" si="411"/>
        <v>9.5734170259318945E-3</v>
      </c>
    </row>
    <row r="6569" spans="1:5" x14ac:dyDescent="0.25">
      <c r="A6569" s="1">
        <v>6566</v>
      </c>
      <c r="B6569" s="1">
        <f t="shared" si="408"/>
        <v>9.5979249609862462E-3</v>
      </c>
      <c r="C6569" s="1">
        <f t="shared" si="409"/>
        <v>-0.99040207503901379</v>
      </c>
      <c r="D6569" s="1">
        <f t="shared" si="410"/>
        <v>1.312999999999888</v>
      </c>
      <c r="E6569" s="12">
        <f t="shared" si="411"/>
        <v>9.5979249609862462E-3</v>
      </c>
    </row>
    <row r="6570" spans="1:5" x14ac:dyDescent="0.25">
      <c r="A6570" s="1">
        <v>6567</v>
      </c>
      <c r="B6570" s="1">
        <f t="shared" si="408"/>
        <v>9.6224799211638342E-3</v>
      </c>
      <c r="C6570" s="1">
        <f t="shared" si="409"/>
        <v>-0.99037752007883617</v>
      </c>
      <c r="D6570" s="1">
        <f t="shared" si="410"/>
        <v>1.313199999999888</v>
      </c>
      <c r="E6570" s="12">
        <f t="shared" si="411"/>
        <v>9.6224799211638342E-3</v>
      </c>
    </row>
    <row r="6571" spans="1:5" x14ac:dyDescent="0.25">
      <c r="A6571" s="1">
        <v>6568</v>
      </c>
      <c r="B6571" s="1">
        <f t="shared" si="408"/>
        <v>9.6470819665798128E-3</v>
      </c>
      <c r="C6571" s="1">
        <f t="shared" si="409"/>
        <v>-0.99035291803342018</v>
      </c>
      <c r="D6571" s="1">
        <f t="shared" si="410"/>
        <v>1.313399999999888</v>
      </c>
      <c r="E6571" s="12">
        <f t="shared" si="411"/>
        <v>9.6470819665798128E-3</v>
      </c>
    </row>
    <row r="6572" spans="1:5" x14ac:dyDescent="0.25">
      <c r="A6572" s="1">
        <v>6569</v>
      </c>
      <c r="B6572" s="1">
        <f t="shared" si="408"/>
        <v>9.6717311573877845E-3</v>
      </c>
      <c r="C6572" s="1">
        <f t="shared" si="409"/>
        <v>-0.99032826884261227</v>
      </c>
      <c r="D6572" s="1">
        <f t="shared" si="410"/>
        <v>1.313599999999888</v>
      </c>
      <c r="E6572" s="12">
        <f t="shared" si="411"/>
        <v>9.6717311573877845E-3</v>
      </c>
    </row>
    <row r="6573" spans="1:5" x14ac:dyDescent="0.25">
      <c r="A6573" s="1">
        <v>6570</v>
      </c>
      <c r="B6573" s="1">
        <f t="shared" si="408"/>
        <v>9.6964275537797465E-3</v>
      </c>
      <c r="C6573" s="1">
        <f t="shared" si="409"/>
        <v>-0.99030357244622025</v>
      </c>
      <c r="D6573" s="1">
        <f t="shared" si="410"/>
        <v>1.3137999999998879</v>
      </c>
      <c r="E6573" s="12">
        <f t="shared" si="411"/>
        <v>9.6964275537797465E-3</v>
      </c>
    </row>
    <row r="6574" spans="1:5" x14ac:dyDescent="0.25">
      <c r="A6574" s="1">
        <v>6571</v>
      </c>
      <c r="B6574" s="1">
        <f t="shared" si="408"/>
        <v>9.7211712159861012E-3</v>
      </c>
      <c r="C6574" s="1">
        <f t="shared" si="409"/>
        <v>-0.99027882878401385</v>
      </c>
      <c r="D6574" s="1">
        <f t="shared" si="410"/>
        <v>1.3139999999998879</v>
      </c>
      <c r="E6574" s="12">
        <f t="shared" si="411"/>
        <v>9.7211712159861012E-3</v>
      </c>
    </row>
    <row r="6575" spans="1:5" x14ac:dyDescent="0.25">
      <c r="A6575" s="1">
        <v>6572</v>
      </c>
      <c r="B6575" s="1">
        <f t="shared" si="408"/>
        <v>9.7459622042756905E-3</v>
      </c>
      <c r="C6575" s="1">
        <f t="shared" si="409"/>
        <v>-0.9902540377957243</v>
      </c>
      <c r="D6575" s="1">
        <f t="shared" si="410"/>
        <v>1.3141999999998879</v>
      </c>
      <c r="E6575" s="12">
        <f t="shared" si="411"/>
        <v>9.7459622042756905E-3</v>
      </c>
    </row>
    <row r="6576" spans="1:5" x14ac:dyDescent="0.25">
      <c r="A6576" s="1">
        <v>6573</v>
      </c>
      <c r="B6576" s="1">
        <f t="shared" si="408"/>
        <v>9.770800578955673E-3</v>
      </c>
      <c r="C6576" s="1">
        <f t="shared" si="409"/>
        <v>-0.99022919942104437</v>
      </c>
      <c r="D6576" s="1">
        <f t="shared" si="410"/>
        <v>1.3143999999998879</v>
      </c>
      <c r="E6576" s="12">
        <f t="shared" si="411"/>
        <v>9.770800578955673E-3</v>
      </c>
    </row>
    <row r="6577" spans="1:5" x14ac:dyDescent="0.25">
      <c r="A6577" s="1">
        <v>6574</v>
      </c>
      <c r="B6577" s="1">
        <f t="shared" si="408"/>
        <v>9.7956864003716452E-3</v>
      </c>
      <c r="C6577" s="1">
        <f t="shared" si="409"/>
        <v>-0.99020431359962835</v>
      </c>
      <c r="D6577" s="1">
        <f t="shared" si="410"/>
        <v>1.3145999999998879</v>
      </c>
      <c r="E6577" s="12">
        <f t="shared" si="411"/>
        <v>9.7956864003716452E-3</v>
      </c>
    </row>
    <row r="6578" spans="1:5" x14ac:dyDescent="0.25">
      <c r="A6578" s="1">
        <v>6575</v>
      </c>
      <c r="B6578" s="1">
        <f t="shared" si="408"/>
        <v>9.8206197289076105E-3</v>
      </c>
      <c r="C6578" s="1">
        <f t="shared" si="409"/>
        <v>-0.99017938027109242</v>
      </c>
      <c r="D6578" s="1">
        <f t="shared" si="410"/>
        <v>1.3147999999998878</v>
      </c>
      <c r="E6578" s="12">
        <f t="shared" si="411"/>
        <v>9.8206197289076105E-3</v>
      </c>
    </row>
    <row r="6579" spans="1:5" x14ac:dyDescent="0.25">
      <c r="A6579" s="1">
        <v>6576</v>
      </c>
      <c r="B6579" s="1">
        <f t="shared" si="408"/>
        <v>9.845600624985967E-3</v>
      </c>
      <c r="C6579" s="1">
        <f t="shared" si="409"/>
        <v>-0.99015439937501404</v>
      </c>
      <c r="D6579" s="1">
        <f t="shared" si="410"/>
        <v>1.3149999999998878</v>
      </c>
      <c r="E6579" s="12">
        <f t="shared" si="411"/>
        <v>9.845600624985967E-3</v>
      </c>
    </row>
    <row r="6580" spans="1:5" x14ac:dyDescent="0.25">
      <c r="A6580" s="1">
        <v>6577</v>
      </c>
      <c r="B6580" s="1">
        <f t="shared" si="408"/>
        <v>9.8706291490675592E-3</v>
      </c>
      <c r="C6580" s="1">
        <f t="shared" si="409"/>
        <v>-0.99012937085093244</v>
      </c>
      <c r="D6580" s="1">
        <f t="shared" si="410"/>
        <v>1.3151999999998878</v>
      </c>
      <c r="E6580" s="12">
        <f t="shared" si="411"/>
        <v>9.8706291490675592E-3</v>
      </c>
    </row>
    <row r="6581" spans="1:5" x14ac:dyDescent="0.25">
      <c r="A6581" s="1">
        <v>6578</v>
      </c>
      <c r="B6581" s="1">
        <f t="shared" si="408"/>
        <v>9.8957053616514981E-3</v>
      </c>
      <c r="C6581" s="1">
        <f t="shared" si="409"/>
        <v>-0.99010429463834848</v>
      </c>
      <c r="D6581" s="1">
        <f t="shared" si="410"/>
        <v>1.3153999999998878</v>
      </c>
      <c r="E6581" s="12">
        <f t="shared" si="411"/>
        <v>9.8957053616514981E-3</v>
      </c>
    </row>
    <row r="6582" spans="1:5" x14ac:dyDescent="0.25">
      <c r="A6582" s="1">
        <v>6579</v>
      </c>
      <c r="B6582" s="1">
        <f t="shared" si="408"/>
        <v>9.9208293232754732E-3</v>
      </c>
      <c r="C6582" s="1">
        <f t="shared" si="409"/>
        <v>-0.99007917067672457</v>
      </c>
      <c r="D6582" s="1">
        <f t="shared" si="410"/>
        <v>1.3155999999998877</v>
      </c>
      <c r="E6582" s="12">
        <f t="shared" si="411"/>
        <v>9.9208293232754732E-3</v>
      </c>
    </row>
    <row r="6583" spans="1:5" x14ac:dyDescent="0.25">
      <c r="A6583" s="1">
        <v>6580</v>
      </c>
      <c r="B6583" s="1">
        <f t="shared" si="408"/>
        <v>9.9460010945154401E-3</v>
      </c>
      <c r="C6583" s="1">
        <f t="shared" si="409"/>
        <v>-0.99005399890548451</v>
      </c>
      <c r="D6583" s="1">
        <f t="shared" si="410"/>
        <v>1.3157999999998877</v>
      </c>
      <c r="E6583" s="12">
        <f t="shared" si="411"/>
        <v>9.9460010945154401E-3</v>
      </c>
    </row>
    <row r="6584" spans="1:5" x14ac:dyDescent="0.25">
      <c r="A6584" s="1">
        <v>6581</v>
      </c>
      <c r="B6584" s="1">
        <f t="shared" si="408"/>
        <v>9.9712207359858428E-3</v>
      </c>
      <c r="C6584" s="1">
        <f t="shared" si="409"/>
        <v>-0.99002877926401411</v>
      </c>
      <c r="D6584" s="1">
        <f t="shared" si="410"/>
        <v>1.3159999999998877</v>
      </c>
      <c r="E6584" s="12">
        <f t="shared" si="411"/>
        <v>9.9712207359858428E-3</v>
      </c>
    </row>
    <row r="6585" spans="1:5" x14ac:dyDescent="0.25">
      <c r="A6585" s="1">
        <v>6582</v>
      </c>
      <c r="B6585" s="1">
        <f t="shared" si="408"/>
        <v>9.9964883083393935E-3</v>
      </c>
      <c r="C6585" s="1">
        <f t="shared" si="409"/>
        <v>-0.99000351169166056</v>
      </c>
      <c r="D6585" s="1">
        <f t="shared" si="410"/>
        <v>1.3161999999998877</v>
      </c>
      <c r="E6585" s="12">
        <f t="shared" si="411"/>
        <v>9.9964883083393935E-3</v>
      </c>
    </row>
    <row r="6586" spans="1:5" x14ac:dyDescent="0.25">
      <c r="A6586" s="1">
        <v>6583</v>
      </c>
      <c r="B6586" s="1">
        <f t="shared" si="408"/>
        <v>1.0021803872267379E-2</v>
      </c>
      <c r="C6586" s="1">
        <f t="shared" si="409"/>
        <v>-0.98997819612773263</v>
      </c>
      <c r="D6586" s="1">
        <f t="shared" si="410"/>
        <v>1.3163999999998877</v>
      </c>
      <c r="E6586" s="12">
        <f t="shared" si="411"/>
        <v>1.0021803872267379E-2</v>
      </c>
    </row>
    <row r="6587" spans="1:5" x14ac:dyDescent="0.25">
      <c r="A6587" s="1">
        <v>6584</v>
      </c>
      <c r="B6587" s="1">
        <f t="shared" si="408"/>
        <v>1.0047167488499356E-2</v>
      </c>
      <c r="C6587" s="1">
        <f t="shared" si="409"/>
        <v>-0.98995283251150068</v>
      </c>
      <c r="D6587" s="1">
        <f t="shared" si="410"/>
        <v>1.3165999999998876</v>
      </c>
      <c r="E6587" s="12">
        <f t="shared" si="411"/>
        <v>1.0047167488499356E-2</v>
      </c>
    </row>
    <row r="6588" spans="1:5" x14ac:dyDescent="0.25">
      <c r="A6588" s="1">
        <v>6585</v>
      </c>
      <c r="B6588" s="1">
        <f t="shared" si="408"/>
        <v>1.0072579217803326E-2</v>
      </c>
      <c r="C6588" s="1">
        <f t="shared" si="409"/>
        <v>-0.98992742078219664</v>
      </c>
      <c r="D6588" s="1">
        <f t="shared" si="410"/>
        <v>1.3167999999998876</v>
      </c>
      <c r="E6588" s="12">
        <f t="shared" si="411"/>
        <v>1.0072579217803326E-2</v>
      </c>
    </row>
    <row r="6589" spans="1:5" x14ac:dyDescent="0.25">
      <c r="A6589" s="1">
        <v>6586</v>
      </c>
      <c r="B6589" s="1">
        <f t="shared" si="408"/>
        <v>1.0098039120985685E-2</v>
      </c>
      <c r="C6589" s="1">
        <f t="shared" si="409"/>
        <v>-0.98990196087901428</v>
      </c>
      <c r="D6589" s="1">
        <f t="shared" si="410"/>
        <v>1.3169999999998876</v>
      </c>
      <c r="E6589" s="12">
        <f t="shared" si="411"/>
        <v>1.0098039120985685E-2</v>
      </c>
    </row>
    <row r="6590" spans="1:5" x14ac:dyDescent="0.25">
      <c r="A6590" s="1">
        <v>6587</v>
      </c>
      <c r="B6590" s="1">
        <f t="shared" si="408"/>
        <v>1.0123547258891237E-2</v>
      </c>
      <c r="C6590" s="1">
        <f t="shared" si="409"/>
        <v>-0.9898764527411088</v>
      </c>
      <c r="D6590" s="1">
        <f t="shared" si="410"/>
        <v>1.3171999999998876</v>
      </c>
      <c r="E6590" s="12">
        <f t="shared" si="411"/>
        <v>1.0123547258891237E-2</v>
      </c>
    </row>
    <row r="6591" spans="1:5" x14ac:dyDescent="0.25">
      <c r="A6591" s="1">
        <v>6588</v>
      </c>
      <c r="B6591" s="1">
        <f t="shared" si="408"/>
        <v>1.0149103692403225E-2</v>
      </c>
      <c r="C6591" s="1">
        <f t="shared" si="409"/>
        <v>-0.98985089630759682</v>
      </c>
      <c r="D6591" s="1">
        <f t="shared" si="410"/>
        <v>1.3173999999998875</v>
      </c>
      <c r="E6591" s="12">
        <f t="shared" si="411"/>
        <v>1.0149103692403225E-2</v>
      </c>
    </row>
    <row r="6592" spans="1:5" x14ac:dyDescent="0.25">
      <c r="A6592" s="1">
        <v>6589</v>
      </c>
      <c r="B6592" s="1">
        <f t="shared" si="408"/>
        <v>1.0174708482443204E-2</v>
      </c>
      <c r="C6592" s="1">
        <f t="shared" si="409"/>
        <v>-0.98982529151755683</v>
      </c>
      <c r="D6592" s="1">
        <f t="shared" si="410"/>
        <v>1.3175999999998875</v>
      </c>
      <c r="E6592" s="12">
        <f t="shared" si="411"/>
        <v>1.0174708482443204E-2</v>
      </c>
    </row>
    <row r="6593" spans="1:5" x14ac:dyDescent="0.25">
      <c r="A6593" s="1">
        <v>6590</v>
      </c>
      <c r="B6593" s="1">
        <f t="shared" si="408"/>
        <v>1.0200361689971175E-2</v>
      </c>
      <c r="C6593" s="1">
        <f t="shared" si="409"/>
        <v>-0.98979963831002882</v>
      </c>
      <c r="D6593" s="1">
        <f t="shared" si="410"/>
        <v>1.3177999999998875</v>
      </c>
      <c r="E6593" s="12">
        <f t="shared" si="411"/>
        <v>1.0200361689971175E-2</v>
      </c>
    </row>
    <row r="6594" spans="1:5" x14ac:dyDescent="0.25">
      <c r="A6594" s="1">
        <v>6591</v>
      </c>
      <c r="B6594" s="1">
        <f t="shared" si="408"/>
        <v>1.0226063375985538E-2</v>
      </c>
      <c r="C6594" s="1">
        <f t="shared" si="409"/>
        <v>-0.98977393662401447</v>
      </c>
      <c r="D6594" s="1">
        <f t="shared" si="410"/>
        <v>1.3179999999998875</v>
      </c>
      <c r="E6594" s="12">
        <f t="shared" si="411"/>
        <v>1.0226063375985538E-2</v>
      </c>
    </row>
    <row r="6595" spans="1:5" x14ac:dyDescent="0.25">
      <c r="A6595" s="1">
        <v>6592</v>
      </c>
      <c r="B6595" s="1">
        <f t="shared" si="408"/>
        <v>1.0251813601523092E-2</v>
      </c>
      <c r="C6595" s="1">
        <f t="shared" si="409"/>
        <v>-0.98974818639847695</v>
      </c>
      <c r="D6595" s="1">
        <f t="shared" si="410"/>
        <v>1.3181999999998875</v>
      </c>
      <c r="E6595" s="12">
        <f t="shared" si="411"/>
        <v>1.0251813601523092E-2</v>
      </c>
    </row>
    <row r="6596" spans="1:5" x14ac:dyDescent="0.25">
      <c r="A6596" s="1">
        <v>6593</v>
      </c>
      <c r="B6596" s="1">
        <f t="shared" ref="B6596:B6659" si="412">E6596-$G$4</f>
        <v>1.0277612427659082E-2</v>
      </c>
      <c r="C6596" s="1">
        <f t="shared" ref="C6596:C6659" si="413">E6596-$H$4</f>
        <v>-0.98972238757234088</v>
      </c>
      <c r="D6596" s="1">
        <f t="shared" si="410"/>
        <v>1.3183999999998874</v>
      </c>
      <c r="E6596" s="12">
        <f t="shared" si="411"/>
        <v>1.0277612427659082E-2</v>
      </c>
    </row>
    <row r="6597" spans="1:5" x14ac:dyDescent="0.25">
      <c r="A6597" s="1">
        <v>6594</v>
      </c>
      <c r="B6597" s="1">
        <f t="shared" si="412"/>
        <v>1.0303459915507018E-2</v>
      </c>
      <c r="C6597" s="1">
        <f t="shared" si="413"/>
        <v>-0.98969654008449304</v>
      </c>
      <c r="D6597" s="1">
        <f t="shared" ref="D6597:D6660" si="414">D6596+$F$4</f>
        <v>1.3185999999998874</v>
      </c>
      <c r="E6597" s="12">
        <f t="shared" ref="E6597:E6660" si="415">(D6597^2-2*D6597+1)^2</f>
        <v>1.0303459915507018E-2</v>
      </c>
    </row>
    <row r="6598" spans="1:5" x14ac:dyDescent="0.25">
      <c r="A6598" s="1">
        <v>6595</v>
      </c>
      <c r="B6598" s="1">
        <f t="shared" si="412"/>
        <v>1.0329356126218991E-2</v>
      </c>
      <c r="C6598" s="1">
        <f t="shared" si="413"/>
        <v>-0.98967064387378101</v>
      </c>
      <c r="D6598" s="1">
        <f t="shared" si="414"/>
        <v>1.3187999999998874</v>
      </c>
      <c r="E6598" s="12">
        <f t="shared" si="415"/>
        <v>1.0329356126218991E-2</v>
      </c>
    </row>
    <row r="6599" spans="1:5" x14ac:dyDescent="0.25">
      <c r="A6599" s="1">
        <v>6596</v>
      </c>
      <c r="B6599" s="1">
        <f t="shared" si="412"/>
        <v>1.0355301120985356E-2</v>
      </c>
      <c r="C6599" s="1">
        <f t="shared" si="413"/>
        <v>-0.98964469887901463</v>
      </c>
      <c r="D6599" s="1">
        <f t="shared" si="414"/>
        <v>1.3189999999998874</v>
      </c>
      <c r="E6599" s="12">
        <f t="shared" si="415"/>
        <v>1.0355301120985356E-2</v>
      </c>
    </row>
    <row r="6600" spans="1:5" x14ac:dyDescent="0.25">
      <c r="A6600" s="1">
        <v>6597</v>
      </c>
      <c r="B6600" s="1">
        <f t="shared" si="412"/>
        <v>1.0381294961034957E-2</v>
      </c>
      <c r="C6600" s="1">
        <f t="shared" si="413"/>
        <v>-0.9896187050389651</v>
      </c>
      <c r="D6600" s="1">
        <f t="shared" si="414"/>
        <v>1.3191999999998874</v>
      </c>
      <c r="E6600" s="12">
        <f t="shared" si="415"/>
        <v>1.0381294961034957E-2</v>
      </c>
    </row>
    <row r="6601" spans="1:5" x14ac:dyDescent="0.25">
      <c r="A6601" s="1">
        <v>6598</v>
      </c>
      <c r="B6601" s="1">
        <f t="shared" si="412"/>
        <v>1.0407337707634905E-2</v>
      </c>
      <c r="C6601" s="1">
        <f t="shared" si="413"/>
        <v>-0.98959266229236509</v>
      </c>
      <c r="D6601" s="1">
        <f t="shared" si="414"/>
        <v>1.3193999999998873</v>
      </c>
      <c r="E6601" s="12">
        <f t="shared" si="415"/>
        <v>1.0407337707634905E-2</v>
      </c>
    </row>
    <row r="6602" spans="1:5" x14ac:dyDescent="0.25">
      <c r="A6602" s="1">
        <v>6599</v>
      </c>
      <c r="B6602" s="1">
        <f t="shared" si="412"/>
        <v>1.0433429422090888E-2</v>
      </c>
      <c r="C6602" s="1">
        <f t="shared" si="413"/>
        <v>-0.98956657057790909</v>
      </c>
      <c r="D6602" s="1">
        <f t="shared" si="414"/>
        <v>1.3195999999998873</v>
      </c>
      <c r="E6602" s="12">
        <f t="shared" si="415"/>
        <v>1.0433429422090888E-2</v>
      </c>
    </row>
    <row r="6603" spans="1:5" x14ac:dyDescent="0.25">
      <c r="A6603" s="1">
        <v>6600</v>
      </c>
      <c r="B6603" s="1">
        <f t="shared" si="412"/>
        <v>1.0459570165746864E-2</v>
      </c>
      <c r="C6603" s="1">
        <f t="shared" si="413"/>
        <v>-0.98954042983425317</v>
      </c>
      <c r="D6603" s="1">
        <f t="shared" si="414"/>
        <v>1.3197999999998873</v>
      </c>
      <c r="E6603" s="12">
        <f t="shared" si="415"/>
        <v>1.0459570165746864E-2</v>
      </c>
    </row>
    <row r="6604" spans="1:5" x14ac:dyDescent="0.25">
      <c r="A6604" s="1">
        <v>6601</v>
      </c>
      <c r="B6604" s="1">
        <f t="shared" si="412"/>
        <v>1.0485759999985231E-2</v>
      </c>
      <c r="C6604" s="1">
        <f t="shared" si="413"/>
        <v>-0.98951424000001476</v>
      </c>
      <c r="D6604" s="1">
        <f t="shared" si="414"/>
        <v>1.3199999999998873</v>
      </c>
      <c r="E6604" s="12">
        <f t="shared" si="415"/>
        <v>1.0485759999985231E-2</v>
      </c>
    </row>
    <row r="6605" spans="1:5" x14ac:dyDescent="0.25">
      <c r="A6605" s="1">
        <v>6602</v>
      </c>
      <c r="B6605" s="1">
        <f t="shared" si="412"/>
        <v>1.0511998986226788E-2</v>
      </c>
      <c r="C6605" s="1">
        <f t="shared" si="413"/>
        <v>-0.98948800101377321</v>
      </c>
      <c r="D6605" s="1">
        <f t="shared" si="414"/>
        <v>1.3201999999998872</v>
      </c>
      <c r="E6605" s="12">
        <f t="shared" si="415"/>
        <v>1.0511998986226788E-2</v>
      </c>
    </row>
    <row r="6606" spans="1:5" x14ac:dyDescent="0.25">
      <c r="A6606" s="1">
        <v>6603</v>
      </c>
      <c r="B6606" s="1">
        <f t="shared" si="412"/>
        <v>1.0538287185930783E-2</v>
      </c>
      <c r="C6606" s="1">
        <f t="shared" si="413"/>
        <v>-0.98946171281406925</v>
      </c>
      <c r="D6606" s="1">
        <f t="shared" si="414"/>
        <v>1.3203999999998872</v>
      </c>
      <c r="E6606" s="12">
        <f t="shared" si="415"/>
        <v>1.0538287185930783E-2</v>
      </c>
    </row>
    <row r="6607" spans="1:5" x14ac:dyDescent="0.25">
      <c r="A6607" s="1">
        <v>6604</v>
      </c>
      <c r="B6607" s="1">
        <f t="shared" si="412"/>
        <v>1.0564624660594723E-2</v>
      </c>
      <c r="C6607" s="1">
        <f t="shared" si="413"/>
        <v>-0.98943537533940529</v>
      </c>
      <c r="D6607" s="1">
        <f t="shared" si="414"/>
        <v>1.3205999999998872</v>
      </c>
      <c r="E6607" s="12">
        <f t="shared" si="415"/>
        <v>1.0564624660594723E-2</v>
      </c>
    </row>
    <row r="6608" spans="1:5" x14ac:dyDescent="0.25">
      <c r="A6608" s="1">
        <v>6605</v>
      </c>
      <c r="B6608" s="1">
        <f t="shared" si="412"/>
        <v>1.05910114717547E-2</v>
      </c>
      <c r="C6608" s="1">
        <f t="shared" si="413"/>
        <v>-0.98940898852824533</v>
      </c>
      <c r="D6608" s="1">
        <f t="shared" si="414"/>
        <v>1.3207999999998872</v>
      </c>
      <c r="E6608" s="12">
        <f t="shared" si="415"/>
        <v>1.05910114717547E-2</v>
      </c>
    </row>
    <row r="6609" spans="1:5" x14ac:dyDescent="0.25">
      <c r="A6609" s="1">
        <v>6606</v>
      </c>
      <c r="B6609" s="1">
        <f t="shared" si="412"/>
        <v>1.0617447680985069E-2</v>
      </c>
      <c r="C6609" s="1">
        <f t="shared" si="413"/>
        <v>-0.98938255231901495</v>
      </c>
      <c r="D6609" s="1">
        <f t="shared" si="414"/>
        <v>1.3209999999998872</v>
      </c>
      <c r="E6609" s="12">
        <f t="shared" si="415"/>
        <v>1.0617447680985069E-2</v>
      </c>
    </row>
    <row r="6610" spans="1:5" x14ac:dyDescent="0.25">
      <c r="A6610" s="1">
        <v>6607</v>
      </c>
      <c r="B6610" s="1">
        <f t="shared" si="412"/>
        <v>1.064393334989863E-2</v>
      </c>
      <c r="C6610" s="1">
        <f t="shared" si="413"/>
        <v>-0.98935606665010134</v>
      </c>
      <c r="D6610" s="1">
        <f t="shared" si="414"/>
        <v>1.3211999999998871</v>
      </c>
      <c r="E6610" s="12">
        <f t="shared" si="415"/>
        <v>1.064393334989863E-2</v>
      </c>
    </row>
    <row r="6611" spans="1:5" x14ac:dyDescent="0.25">
      <c r="A6611" s="1">
        <v>6608</v>
      </c>
      <c r="B6611" s="1">
        <f t="shared" si="412"/>
        <v>1.0670468540146626E-2</v>
      </c>
      <c r="C6611" s="1">
        <f t="shared" si="413"/>
        <v>-0.98932953145985336</v>
      </c>
      <c r="D6611" s="1">
        <f t="shared" si="414"/>
        <v>1.3213999999998871</v>
      </c>
      <c r="E6611" s="12">
        <f t="shared" si="415"/>
        <v>1.0670468540146626E-2</v>
      </c>
    </row>
    <row r="6612" spans="1:5" x14ac:dyDescent="0.25">
      <c r="A6612" s="1">
        <v>6609</v>
      </c>
      <c r="B6612" s="1">
        <f t="shared" si="412"/>
        <v>1.0697053313418569E-2</v>
      </c>
      <c r="C6612" s="1">
        <f t="shared" si="413"/>
        <v>-0.98930294668658147</v>
      </c>
      <c r="D6612" s="1">
        <f t="shared" si="414"/>
        <v>1.3215999999998871</v>
      </c>
      <c r="E6612" s="12">
        <f t="shared" si="415"/>
        <v>1.0697053313418569E-2</v>
      </c>
    </row>
    <row r="6613" spans="1:5" x14ac:dyDescent="0.25">
      <c r="A6613" s="1">
        <v>6610</v>
      </c>
      <c r="B6613" s="1">
        <f t="shared" si="412"/>
        <v>1.072368773144255E-2</v>
      </c>
      <c r="C6613" s="1">
        <f t="shared" si="413"/>
        <v>-0.9892763122685575</v>
      </c>
      <c r="D6613" s="1">
        <f t="shared" si="414"/>
        <v>1.3217999999998871</v>
      </c>
      <c r="E6613" s="12">
        <f t="shared" si="415"/>
        <v>1.072368773144255E-2</v>
      </c>
    </row>
    <row r="6614" spans="1:5" x14ac:dyDescent="0.25">
      <c r="A6614" s="1">
        <v>6611</v>
      </c>
      <c r="B6614" s="1">
        <f t="shared" si="412"/>
        <v>1.075037185598492E-2</v>
      </c>
      <c r="C6614" s="1">
        <f t="shared" si="413"/>
        <v>-0.98924962814401507</v>
      </c>
      <c r="D6614" s="1">
        <f t="shared" si="414"/>
        <v>1.321999999999887</v>
      </c>
      <c r="E6614" s="12">
        <f t="shared" si="415"/>
        <v>1.075037185598492E-2</v>
      </c>
    </row>
    <row r="6615" spans="1:5" x14ac:dyDescent="0.25">
      <c r="A6615" s="1">
        <v>6612</v>
      </c>
      <c r="B6615" s="1">
        <f t="shared" si="412"/>
        <v>1.0777105748850482E-2</v>
      </c>
      <c r="C6615" s="1">
        <f t="shared" si="413"/>
        <v>-0.98922289425114951</v>
      </c>
      <c r="D6615" s="1">
        <f t="shared" si="414"/>
        <v>1.322199999999887</v>
      </c>
      <c r="E6615" s="12">
        <f t="shared" si="415"/>
        <v>1.0777105748850482E-2</v>
      </c>
    </row>
    <row r="6616" spans="1:5" x14ac:dyDescent="0.25">
      <c r="A6616" s="1">
        <v>6613</v>
      </c>
      <c r="B6616" s="1">
        <f t="shared" si="412"/>
        <v>1.0803889471882435E-2</v>
      </c>
      <c r="C6616" s="1">
        <f t="shared" si="413"/>
        <v>-0.98919611052811751</v>
      </c>
      <c r="D6616" s="1">
        <f t="shared" si="414"/>
        <v>1.322399999999887</v>
      </c>
      <c r="E6616" s="12">
        <f t="shared" si="415"/>
        <v>1.0803889471882435E-2</v>
      </c>
    </row>
    <row r="6617" spans="1:5" x14ac:dyDescent="0.25">
      <c r="A6617" s="1">
        <v>6614</v>
      </c>
      <c r="B6617" s="1">
        <f t="shared" si="412"/>
        <v>1.0830723086962426E-2</v>
      </c>
      <c r="C6617" s="1">
        <f t="shared" si="413"/>
        <v>-0.98916927691303758</v>
      </c>
      <c r="D6617" s="1">
        <f t="shared" si="414"/>
        <v>1.322599999999887</v>
      </c>
      <c r="E6617" s="12">
        <f t="shared" si="415"/>
        <v>1.0830723086962426E-2</v>
      </c>
    </row>
    <row r="6618" spans="1:5" x14ac:dyDescent="0.25">
      <c r="A6618" s="1">
        <v>6615</v>
      </c>
      <c r="B6618" s="1">
        <f t="shared" si="412"/>
        <v>1.0857606656010408E-2</v>
      </c>
      <c r="C6618" s="1">
        <f t="shared" si="413"/>
        <v>-0.98914239334398957</v>
      </c>
      <c r="D6618" s="1">
        <f t="shared" si="414"/>
        <v>1.322799999999887</v>
      </c>
      <c r="E6618" s="12">
        <f t="shared" si="415"/>
        <v>1.0857606656010408E-2</v>
      </c>
    </row>
    <row r="6619" spans="1:5" x14ac:dyDescent="0.25">
      <c r="A6619" s="1">
        <v>6616</v>
      </c>
      <c r="B6619" s="1">
        <f t="shared" si="412"/>
        <v>1.0884540240984781E-2</v>
      </c>
      <c r="C6619" s="1">
        <f t="shared" si="413"/>
        <v>-0.98911545975901527</v>
      </c>
      <c r="D6619" s="1">
        <f t="shared" si="414"/>
        <v>1.3229999999998869</v>
      </c>
      <c r="E6619" s="12">
        <f t="shared" si="415"/>
        <v>1.0884540240984781E-2</v>
      </c>
    </row>
    <row r="6620" spans="1:5" x14ac:dyDescent="0.25">
      <c r="A6620" s="1">
        <v>6617</v>
      </c>
      <c r="B6620" s="1">
        <f t="shared" si="412"/>
        <v>1.0911523903882345E-2</v>
      </c>
      <c r="C6620" s="1">
        <f t="shared" si="413"/>
        <v>-0.98908847609611761</v>
      </c>
      <c r="D6620" s="1">
        <f t="shared" si="414"/>
        <v>1.3231999999998869</v>
      </c>
      <c r="E6620" s="12">
        <f t="shared" si="415"/>
        <v>1.0911523903882345E-2</v>
      </c>
    </row>
    <row r="6621" spans="1:5" x14ac:dyDescent="0.25">
      <c r="A6621" s="1">
        <v>6618</v>
      </c>
      <c r="B6621" s="1">
        <f t="shared" si="412"/>
        <v>1.0938557706738301E-2</v>
      </c>
      <c r="C6621" s="1">
        <f t="shared" si="413"/>
        <v>-0.98906144229326165</v>
      </c>
      <c r="D6621" s="1">
        <f t="shared" si="414"/>
        <v>1.3233999999998869</v>
      </c>
      <c r="E6621" s="12">
        <f t="shared" si="415"/>
        <v>1.0938557706738301E-2</v>
      </c>
    </row>
    <row r="6622" spans="1:5" x14ac:dyDescent="0.25">
      <c r="A6622" s="1">
        <v>6619</v>
      </c>
      <c r="B6622" s="1">
        <f t="shared" si="412"/>
        <v>1.0965641711626247E-2</v>
      </c>
      <c r="C6622" s="1">
        <f t="shared" si="413"/>
        <v>-0.98903435828837372</v>
      </c>
      <c r="D6622" s="1">
        <f t="shared" si="414"/>
        <v>1.3235999999998869</v>
      </c>
      <c r="E6622" s="12">
        <f t="shared" si="415"/>
        <v>1.0965641711626247E-2</v>
      </c>
    </row>
    <row r="6623" spans="1:5" x14ac:dyDescent="0.25">
      <c r="A6623" s="1">
        <v>6620</v>
      </c>
      <c r="B6623" s="1">
        <f t="shared" si="412"/>
        <v>1.0992775980658231E-2</v>
      </c>
      <c r="C6623" s="1">
        <f t="shared" si="413"/>
        <v>-0.98900722401934171</v>
      </c>
      <c r="D6623" s="1">
        <f t="shared" si="414"/>
        <v>1.3237999999998868</v>
      </c>
      <c r="E6623" s="12">
        <f t="shared" si="415"/>
        <v>1.0992775980658231E-2</v>
      </c>
    </row>
    <row r="6624" spans="1:5" x14ac:dyDescent="0.25">
      <c r="A6624" s="1">
        <v>6621</v>
      </c>
      <c r="B6624" s="1">
        <f t="shared" si="412"/>
        <v>1.1019960575984608E-2</v>
      </c>
      <c r="C6624" s="1">
        <f t="shared" si="413"/>
        <v>-0.98898003942401536</v>
      </c>
      <c r="D6624" s="1">
        <f t="shared" si="414"/>
        <v>1.3239999999998868</v>
      </c>
      <c r="E6624" s="12">
        <f t="shared" si="415"/>
        <v>1.1019960575984608E-2</v>
      </c>
    </row>
    <row r="6625" spans="1:5" x14ac:dyDescent="0.25">
      <c r="A6625" s="1">
        <v>6622</v>
      </c>
      <c r="B6625" s="1">
        <f t="shared" si="412"/>
        <v>1.1047195559794174E-2</v>
      </c>
      <c r="C6625" s="1">
        <f t="shared" si="413"/>
        <v>-0.98895280444020583</v>
      </c>
      <c r="D6625" s="1">
        <f t="shared" si="414"/>
        <v>1.3241999999998868</v>
      </c>
      <c r="E6625" s="12">
        <f t="shared" si="415"/>
        <v>1.1047195559794174E-2</v>
      </c>
    </row>
    <row r="6626" spans="1:5" x14ac:dyDescent="0.25">
      <c r="A6626" s="1">
        <v>6623</v>
      </c>
      <c r="B6626" s="1">
        <f t="shared" si="412"/>
        <v>1.107448099431413E-2</v>
      </c>
      <c r="C6626" s="1">
        <f t="shared" si="413"/>
        <v>-0.98892551900568582</v>
      </c>
      <c r="D6626" s="1">
        <f t="shared" si="414"/>
        <v>1.3243999999998868</v>
      </c>
      <c r="E6626" s="12">
        <f t="shared" si="415"/>
        <v>1.107448099431413E-2</v>
      </c>
    </row>
    <row r="6627" spans="1:5" x14ac:dyDescent="0.25">
      <c r="A6627" s="1">
        <v>6624</v>
      </c>
      <c r="B6627" s="1">
        <f t="shared" si="412"/>
        <v>1.1101816941810127E-2</v>
      </c>
      <c r="C6627" s="1">
        <f t="shared" si="413"/>
        <v>-0.98889818305818988</v>
      </c>
      <c r="D6627" s="1">
        <f t="shared" si="414"/>
        <v>1.3245999999998868</v>
      </c>
      <c r="E6627" s="12">
        <f t="shared" si="415"/>
        <v>1.1101816941810127E-2</v>
      </c>
    </row>
    <row r="6628" spans="1:5" x14ac:dyDescent="0.25">
      <c r="A6628" s="1">
        <v>6625</v>
      </c>
      <c r="B6628" s="1">
        <f t="shared" si="412"/>
        <v>1.1129203464586067E-2</v>
      </c>
      <c r="C6628" s="1">
        <f t="shared" si="413"/>
        <v>-0.98887079653541399</v>
      </c>
      <c r="D6628" s="1">
        <f t="shared" si="414"/>
        <v>1.3247999999998867</v>
      </c>
      <c r="E6628" s="12">
        <f t="shared" si="415"/>
        <v>1.1129203464586067E-2</v>
      </c>
    </row>
    <row r="6629" spans="1:5" x14ac:dyDescent="0.25">
      <c r="A6629" s="1">
        <v>6626</v>
      </c>
      <c r="B6629" s="1">
        <f t="shared" si="412"/>
        <v>1.1156640624984443E-2</v>
      </c>
      <c r="C6629" s="1">
        <f t="shared" si="413"/>
        <v>-0.98884335937501555</v>
      </c>
      <c r="D6629" s="1">
        <f t="shared" si="414"/>
        <v>1.3249999999998867</v>
      </c>
      <c r="E6629" s="12">
        <f t="shared" si="415"/>
        <v>1.1156640624984443E-2</v>
      </c>
    </row>
    <row r="6630" spans="1:5" x14ac:dyDescent="0.25">
      <c r="A6630" s="1">
        <v>6627</v>
      </c>
      <c r="B6630" s="1">
        <f t="shared" si="412"/>
        <v>1.1184128485386012E-2</v>
      </c>
      <c r="C6630" s="1">
        <f t="shared" si="413"/>
        <v>-0.98881587151461403</v>
      </c>
      <c r="D6630" s="1">
        <f t="shared" si="414"/>
        <v>1.3251999999998867</v>
      </c>
      <c r="E6630" s="12">
        <f t="shared" si="415"/>
        <v>1.1184128485386012E-2</v>
      </c>
    </row>
    <row r="6631" spans="1:5" x14ac:dyDescent="0.25">
      <c r="A6631" s="1">
        <v>6628</v>
      </c>
      <c r="B6631" s="1">
        <f t="shared" si="412"/>
        <v>1.1211667108209972E-2</v>
      </c>
      <c r="C6631" s="1">
        <f t="shared" si="413"/>
        <v>-0.98878833289179002</v>
      </c>
      <c r="D6631" s="1">
        <f t="shared" si="414"/>
        <v>1.3253999999998867</v>
      </c>
      <c r="E6631" s="12">
        <f t="shared" si="415"/>
        <v>1.1211667108209972E-2</v>
      </c>
    </row>
    <row r="6632" spans="1:5" x14ac:dyDescent="0.25">
      <c r="A6632" s="1">
        <v>6629</v>
      </c>
      <c r="B6632" s="1">
        <f t="shared" si="412"/>
        <v>1.1239256555913971E-2</v>
      </c>
      <c r="C6632" s="1">
        <f t="shared" si="413"/>
        <v>-0.98876074344408604</v>
      </c>
      <c r="D6632" s="1">
        <f t="shared" si="414"/>
        <v>1.3255999999998866</v>
      </c>
      <c r="E6632" s="12">
        <f t="shared" si="415"/>
        <v>1.1239256555913971E-2</v>
      </c>
    </row>
    <row r="6633" spans="1:5" x14ac:dyDescent="0.25">
      <c r="A6633" s="1">
        <v>6630</v>
      </c>
      <c r="B6633" s="1">
        <f t="shared" si="412"/>
        <v>1.1266896890993913E-2</v>
      </c>
      <c r="C6633" s="1">
        <f t="shared" si="413"/>
        <v>-0.98873310310900608</v>
      </c>
      <c r="D6633" s="1">
        <f t="shared" si="414"/>
        <v>1.3257999999998866</v>
      </c>
      <c r="E6633" s="12">
        <f t="shared" si="415"/>
        <v>1.1266896890993913E-2</v>
      </c>
    </row>
    <row r="6634" spans="1:5" x14ac:dyDescent="0.25">
      <c r="A6634" s="1">
        <v>6631</v>
      </c>
      <c r="B6634" s="1">
        <f t="shared" si="412"/>
        <v>1.1294588175984291E-2</v>
      </c>
      <c r="C6634" s="1">
        <f t="shared" si="413"/>
        <v>-0.98870541182401572</v>
      </c>
      <c r="D6634" s="1">
        <f t="shared" si="414"/>
        <v>1.3259999999998866</v>
      </c>
      <c r="E6634" s="12">
        <f t="shared" si="415"/>
        <v>1.1294588175984291E-2</v>
      </c>
    </row>
    <row r="6635" spans="1:5" x14ac:dyDescent="0.25">
      <c r="A6635" s="1">
        <v>6632</v>
      </c>
      <c r="B6635" s="1">
        <f t="shared" si="412"/>
        <v>1.1322330473457862E-2</v>
      </c>
      <c r="C6635" s="1">
        <f t="shared" si="413"/>
        <v>-0.98867766952654212</v>
      </c>
      <c r="D6635" s="1">
        <f t="shared" si="414"/>
        <v>1.3261999999998866</v>
      </c>
      <c r="E6635" s="12">
        <f t="shared" si="415"/>
        <v>1.1322330473457862E-2</v>
      </c>
    </row>
    <row r="6636" spans="1:5" x14ac:dyDescent="0.25">
      <c r="A6636" s="1">
        <v>6633</v>
      </c>
      <c r="B6636" s="1">
        <f t="shared" si="412"/>
        <v>1.1350123846025824E-2</v>
      </c>
      <c r="C6636" s="1">
        <f t="shared" si="413"/>
        <v>-0.98864987615397415</v>
      </c>
      <c r="D6636" s="1">
        <f t="shared" si="414"/>
        <v>1.3263999999998866</v>
      </c>
      <c r="E6636" s="12">
        <f t="shared" si="415"/>
        <v>1.1350123846025824E-2</v>
      </c>
    </row>
    <row r="6637" spans="1:5" x14ac:dyDescent="0.25">
      <c r="A6637" s="1">
        <v>6634</v>
      </c>
      <c r="B6637" s="1">
        <f t="shared" si="412"/>
        <v>1.1377968356337777E-2</v>
      </c>
      <c r="C6637" s="1">
        <f t="shared" si="413"/>
        <v>-0.98862203164366225</v>
      </c>
      <c r="D6637" s="1">
        <f t="shared" si="414"/>
        <v>1.3265999999998865</v>
      </c>
      <c r="E6637" s="12">
        <f t="shared" si="415"/>
        <v>1.1377968356337777E-2</v>
      </c>
    </row>
    <row r="6638" spans="1:5" x14ac:dyDescent="0.25">
      <c r="A6638" s="1">
        <v>6635</v>
      </c>
      <c r="B6638" s="1">
        <f t="shared" si="412"/>
        <v>1.1405864067081769E-2</v>
      </c>
      <c r="C6638" s="1">
        <f t="shared" si="413"/>
        <v>-0.98859413593291823</v>
      </c>
      <c r="D6638" s="1">
        <f t="shared" si="414"/>
        <v>1.3267999999998865</v>
      </c>
      <c r="E6638" s="12">
        <f t="shared" si="415"/>
        <v>1.1405864067081769E-2</v>
      </c>
    </row>
    <row r="6639" spans="1:5" x14ac:dyDescent="0.25">
      <c r="A6639" s="1">
        <v>6636</v>
      </c>
      <c r="B6639" s="1">
        <f t="shared" si="412"/>
        <v>1.1433811040984104E-2</v>
      </c>
      <c r="C6639" s="1">
        <f t="shared" si="413"/>
        <v>-0.98856618895901593</v>
      </c>
      <c r="D6639" s="1">
        <f t="shared" si="414"/>
        <v>1.3269999999998865</v>
      </c>
      <c r="E6639" s="12">
        <f t="shared" si="415"/>
        <v>1.1433811040984104E-2</v>
      </c>
    </row>
    <row r="6640" spans="1:5" x14ac:dyDescent="0.25">
      <c r="A6640" s="1">
        <v>6637</v>
      </c>
      <c r="B6640" s="1">
        <f t="shared" si="412"/>
        <v>1.1461809340809677E-2</v>
      </c>
      <c r="C6640" s="1">
        <f t="shared" si="413"/>
        <v>-0.98853819065919035</v>
      </c>
      <c r="D6640" s="1">
        <f t="shared" si="414"/>
        <v>1.3271999999998865</v>
      </c>
      <c r="E6640" s="12">
        <f t="shared" si="415"/>
        <v>1.1461809340809677E-2</v>
      </c>
    </row>
    <row r="6641" spans="1:5" x14ac:dyDescent="0.25">
      <c r="A6641" s="1">
        <v>6638</v>
      </c>
      <c r="B6641" s="1">
        <f t="shared" si="412"/>
        <v>1.148985902936164E-2</v>
      </c>
      <c r="C6641" s="1">
        <f t="shared" si="413"/>
        <v>-0.98851014097063838</v>
      </c>
      <c r="D6641" s="1">
        <f t="shared" si="414"/>
        <v>1.3273999999998864</v>
      </c>
      <c r="E6641" s="12">
        <f t="shared" si="415"/>
        <v>1.148985902936164E-2</v>
      </c>
    </row>
    <row r="6642" spans="1:5" x14ac:dyDescent="0.25">
      <c r="A6642" s="1">
        <v>6639</v>
      </c>
      <c r="B6642" s="1">
        <f t="shared" si="412"/>
        <v>1.1517960169481643E-2</v>
      </c>
      <c r="C6642" s="1">
        <f t="shared" si="413"/>
        <v>-0.98848203983051841</v>
      </c>
      <c r="D6642" s="1">
        <f t="shared" si="414"/>
        <v>1.3275999999998864</v>
      </c>
      <c r="E6642" s="12">
        <f t="shared" si="415"/>
        <v>1.1517960169481643E-2</v>
      </c>
    </row>
    <row r="6643" spans="1:5" x14ac:dyDescent="0.25">
      <c r="A6643" s="1">
        <v>6640</v>
      </c>
      <c r="B6643" s="1">
        <f t="shared" si="412"/>
        <v>1.154611282404959E-2</v>
      </c>
      <c r="C6643" s="1">
        <f t="shared" si="413"/>
        <v>-0.9884538871759504</v>
      </c>
      <c r="D6643" s="1">
        <f t="shared" si="414"/>
        <v>1.3277999999998864</v>
      </c>
      <c r="E6643" s="12">
        <f t="shared" si="415"/>
        <v>1.154611282404959E-2</v>
      </c>
    </row>
    <row r="6644" spans="1:5" x14ac:dyDescent="0.25">
      <c r="A6644" s="1">
        <v>6641</v>
      </c>
      <c r="B6644" s="1">
        <f t="shared" si="412"/>
        <v>1.1574317055983973E-2</v>
      </c>
      <c r="C6644" s="1">
        <f t="shared" si="413"/>
        <v>-0.988425682944016</v>
      </c>
      <c r="D6644" s="1">
        <f t="shared" si="414"/>
        <v>1.3279999999998864</v>
      </c>
      <c r="E6644" s="12">
        <f t="shared" si="415"/>
        <v>1.1574317055983973E-2</v>
      </c>
    </row>
    <row r="6645" spans="1:5" x14ac:dyDescent="0.25">
      <c r="A6645" s="1">
        <v>6642</v>
      </c>
      <c r="B6645" s="1">
        <f t="shared" si="412"/>
        <v>1.160257292824155E-2</v>
      </c>
      <c r="C6645" s="1">
        <f t="shared" si="413"/>
        <v>-0.98839742707175848</v>
      </c>
      <c r="D6645" s="1">
        <f t="shared" si="414"/>
        <v>1.3281999999998864</v>
      </c>
      <c r="E6645" s="12">
        <f t="shared" si="415"/>
        <v>1.160257292824155E-2</v>
      </c>
    </row>
    <row r="6646" spans="1:5" x14ac:dyDescent="0.25">
      <c r="A6646" s="1">
        <v>6643</v>
      </c>
      <c r="B6646" s="1">
        <f t="shared" si="412"/>
        <v>1.1630880503817515E-2</v>
      </c>
      <c r="C6646" s="1">
        <f t="shared" si="413"/>
        <v>-0.98836911949618245</v>
      </c>
      <c r="D6646" s="1">
        <f t="shared" si="414"/>
        <v>1.3283999999998863</v>
      </c>
      <c r="E6646" s="12">
        <f t="shared" si="415"/>
        <v>1.1630880503817515E-2</v>
      </c>
    </row>
    <row r="6647" spans="1:5" x14ac:dyDescent="0.25">
      <c r="A6647" s="1">
        <v>6644</v>
      </c>
      <c r="B6647" s="1">
        <f t="shared" si="412"/>
        <v>1.1659239845745472E-2</v>
      </c>
      <c r="C6647" s="1">
        <f t="shared" si="413"/>
        <v>-0.98834076015425454</v>
      </c>
      <c r="D6647" s="1">
        <f t="shared" si="414"/>
        <v>1.3285999999998863</v>
      </c>
      <c r="E6647" s="12">
        <f t="shared" si="415"/>
        <v>1.1659239845745472E-2</v>
      </c>
    </row>
    <row r="6648" spans="1:5" x14ac:dyDescent="0.25">
      <c r="A6648" s="1">
        <v>6645</v>
      </c>
      <c r="B6648" s="1">
        <f t="shared" si="412"/>
        <v>1.1687651017097421E-2</v>
      </c>
      <c r="C6648" s="1">
        <f t="shared" si="413"/>
        <v>-0.98831234898290254</v>
      </c>
      <c r="D6648" s="1">
        <f t="shared" si="414"/>
        <v>1.3287999999998863</v>
      </c>
      <c r="E6648" s="12">
        <f t="shared" si="415"/>
        <v>1.1687651017097421E-2</v>
      </c>
    </row>
    <row r="6649" spans="1:5" x14ac:dyDescent="0.25">
      <c r="A6649" s="1">
        <v>6646</v>
      </c>
      <c r="B6649" s="1">
        <f t="shared" si="412"/>
        <v>1.1716114080983808E-2</v>
      </c>
      <c r="C6649" s="1">
        <f t="shared" si="413"/>
        <v>-0.98828388591901617</v>
      </c>
      <c r="D6649" s="1">
        <f t="shared" si="414"/>
        <v>1.3289999999998863</v>
      </c>
      <c r="E6649" s="12">
        <f t="shared" si="415"/>
        <v>1.1716114080983808E-2</v>
      </c>
    </row>
    <row r="6650" spans="1:5" x14ac:dyDescent="0.25">
      <c r="A6650" s="1">
        <v>6647</v>
      </c>
      <c r="B6650" s="1">
        <f t="shared" si="412"/>
        <v>1.1744629100553386E-2</v>
      </c>
      <c r="C6650" s="1">
        <f t="shared" si="413"/>
        <v>-0.98825537089944659</v>
      </c>
      <c r="D6650" s="1">
        <f t="shared" si="414"/>
        <v>1.3291999999998863</v>
      </c>
      <c r="E6650" s="12">
        <f t="shared" si="415"/>
        <v>1.1744629100553386E-2</v>
      </c>
    </row>
    <row r="6651" spans="1:5" x14ac:dyDescent="0.25">
      <c r="A6651" s="1">
        <v>6648</v>
      </c>
      <c r="B6651" s="1">
        <f t="shared" si="412"/>
        <v>1.1773196138993355E-2</v>
      </c>
      <c r="C6651" s="1">
        <f t="shared" si="413"/>
        <v>-0.9882268038610067</v>
      </c>
      <c r="D6651" s="1">
        <f t="shared" si="414"/>
        <v>1.3293999999998862</v>
      </c>
      <c r="E6651" s="12">
        <f t="shared" si="415"/>
        <v>1.1773196138993355E-2</v>
      </c>
    </row>
    <row r="6652" spans="1:5" x14ac:dyDescent="0.25">
      <c r="A6652" s="1">
        <v>6649</v>
      </c>
      <c r="B6652" s="1">
        <f t="shared" si="412"/>
        <v>1.1801815259529313E-2</v>
      </c>
      <c r="C6652" s="1">
        <f t="shared" si="413"/>
        <v>-0.98819818474047072</v>
      </c>
      <c r="D6652" s="1">
        <f t="shared" si="414"/>
        <v>1.3295999999998862</v>
      </c>
      <c r="E6652" s="12">
        <f t="shared" si="415"/>
        <v>1.1801815259529313E-2</v>
      </c>
    </row>
    <row r="6653" spans="1:5" x14ac:dyDescent="0.25">
      <c r="A6653" s="1">
        <v>6650</v>
      </c>
      <c r="B6653" s="1">
        <f t="shared" si="412"/>
        <v>1.1830486525425263E-2</v>
      </c>
      <c r="C6653" s="1">
        <f t="shared" si="413"/>
        <v>-0.98816951347457471</v>
      </c>
      <c r="D6653" s="1">
        <f t="shared" si="414"/>
        <v>1.3297999999998862</v>
      </c>
      <c r="E6653" s="12">
        <f t="shared" si="415"/>
        <v>1.1830486525425263E-2</v>
      </c>
    </row>
    <row r="6654" spans="1:5" x14ac:dyDescent="0.25">
      <c r="A6654" s="1">
        <v>6651</v>
      </c>
      <c r="B6654" s="1">
        <f t="shared" si="412"/>
        <v>1.1859209999983654E-2</v>
      </c>
      <c r="C6654" s="1">
        <f t="shared" si="413"/>
        <v>-0.98814079000001631</v>
      </c>
      <c r="D6654" s="1">
        <f t="shared" si="414"/>
        <v>1.3299999999998862</v>
      </c>
      <c r="E6654" s="12">
        <f t="shared" si="415"/>
        <v>1.1859209999983654E-2</v>
      </c>
    </row>
    <row r="6655" spans="1:5" x14ac:dyDescent="0.25">
      <c r="A6655" s="1">
        <v>6652</v>
      </c>
      <c r="B6655" s="1">
        <f t="shared" si="412"/>
        <v>1.1887985746545185E-2</v>
      </c>
      <c r="C6655" s="1">
        <f t="shared" si="413"/>
        <v>-0.98811201425345485</v>
      </c>
      <c r="D6655" s="1">
        <f t="shared" si="414"/>
        <v>1.3301999999998861</v>
      </c>
      <c r="E6655" s="12">
        <f t="shared" si="415"/>
        <v>1.1887985746545185E-2</v>
      </c>
    </row>
    <row r="6656" spans="1:5" x14ac:dyDescent="0.25">
      <c r="A6656" s="1">
        <v>6653</v>
      </c>
      <c r="B6656" s="1">
        <f t="shared" si="412"/>
        <v>1.1916813828489156E-2</v>
      </c>
      <c r="C6656" s="1">
        <f t="shared" si="413"/>
        <v>-0.98808318617151081</v>
      </c>
      <c r="D6656" s="1">
        <f t="shared" si="414"/>
        <v>1.3303999999998861</v>
      </c>
      <c r="E6656" s="12">
        <f t="shared" si="415"/>
        <v>1.1916813828489156E-2</v>
      </c>
    </row>
    <row r="6657" spans="1:5" x14ac:dyDescent="0.25">
      <c r="A6657" s="1">
        <v>6654</v>
      </c>
      <c r="B6657" s="1">
        <f t="shared" si="412"/>
        <v>1.1945694309233118E-2</v>
      </c>
      <c r="C6657" s="1">
        <f t="shared" si="413"/>
        <v>-0.98805430569076691</v>
      </c>
      <c r="D6657" s="1">
        <f t="shared" si="414"/>
        <v>1.3305999999998861</v>
      </c>
      <c r="E6657" s="12">
        <f t="shared" si="415"/>
        <v>1.1945694309233118E-2</v>
      </c>
    </row>
    <row r="6658" spans="1:5" x14ac:dyDescent="0.25">
      <c r="A6658" s="1">
        <v>6655</v>
      </c>
      <c r="B6658" s="1">
        <f t="shared" si="412"/>
        <v>1.1974627252233118E-2</v>
      </c>
      <c r="C6658" s="1">
        <f t="shared" si="413"/>
        <v>-0.98802537274776692</v>
      </c>
      <c r="D6658" s="1">
        <f t="shared" si="414"/>
        <v>1.3307999999998861</v>
      </c>
      <c r="E6658" s="12">
        <f t="shared" si="415"/>
        <v>1.1974627252233118E-2</v>
      </c>
    </row>
    <row r="6659" spans="1:5" x14ac:dyDescent="0.25">
      <c r="A6659" s="1">
        <v>6656</v>
      </c>
      <c r="B6659" s="1">
        <f t="shared" si="412"/>
        <v>1.2003612720983462E-2</v>
      </c>
      <c r="C6659" s="1">
        <f t="shared" si="413"/>
        <v>-0.98799638727901651</v>
      </c>
      <c r="D6659" s="1">
        <f t="shared" si="414"/>
        <v>1.3309999999998861</v>
      </c>
      <c r="E6659" s="12">
        <f t="shared" si="415"/>
        <v>1.2003612720983462E-2</v>
      </c>
    </row>
    <row r="6660" spans="1:5" x14ac:dyDescent="0.25">
      <c r="A6660" s="1">
        <v>6657</v>
      </c>
      <c r="B6660" s="1">
        <f t="shared" ref="B6660:B6723" si="416">E6660-$G$4</f>
        <v>1.2032650779017044E-2</v>
      </c>
      <c r="C6660" s="1">
        <f t="shared" ref="C6660:C6723" si="417">E6660-$H$4</f>
        <v>-0.98796734922098295</v>
      </c>
      <c r="D6660" s="1">
        <f t="shared" si="414"/>
        <v>1.331199999999886</v>
      </c>
      <c r="E6660" s="12">
        <f t="shared" si="415"/>
        <v>1.2032650779017044E-2</v>
      </c>
    </row>
    <row r="6661" spans="1:5" x14ac:dyDescent="0.25">
      <c r="A6661" s="1">
        <v>6658</v>
      </c>
      <c r="B6661" s="1">
        <f t="shared" si="416"/>
        <v>1.2061741489905017E-2</v>
      </c>
      <c r="C6661" s="1">
        <f t="shared" si="417"/>
        <v>-0.98793825851009498</v>
      </c>
      <c r="D6661" s="1">
        <f t="shared" ref="D6661:D6724" si="418">D6660+$F$4</f>
        <v>1.331399999999886</v>
      </c>
      <c r="E6661" s="12">
        <f t="shared" ref="E6661:E6724" si="419">(D6661^2-2*D6661+1)^2</f>
        <v>1.2061741489905017E-2</v>
      </c>
    </row>
    <row r="6662" spans="1:5" x14ac:dyDescent="0.25">
      <c r="A6662" s="1">
        <v>6659</v>
      </c>
      <c r="B6662" s="1">
        <f t="shared" si="416"/>
        <v>1.2090884917256982E-2</v>
      </c>
      <c r="C6662" s="1">
        <f t="shared" si="417"/>
        <v>-0.98790911508274304</v>
      </c>
      <c r="D6662" s="1">
        <f t="shared" si="418"/>
        <v>1.331599999999886</v>
      </c>
      <c r="E6662" s="12">
        <f t="shared" si="419"/>
        <v>1.2090884917256982E-2</v>
      </c>
    </row>
    <row r="6663" spans="1:5" x14ac:dyDescent="0.25">
      <c r="A6663" s="1">
        <v>6660</v>
      </c>
      <c r="B6663" s="1">
        <f t="shared" si="416"/>
        <v>1.2120081124720936E-2</v>
      </c>
      <c r="C6663" s="1">
        <f t="shared" si="417"/>
        <v>-0.98787991887527904</v>
      </c>
      <c r="D6663" s="1">
        <f t="shared" si="418"/>
        <v>1.331799999999886</v>
      </c>
      <c r="E6663" s="12">
        <f t="shared" si="419"/>
        <v>1.2120081124720936E-2</v>
      </c>
    </row>
    <row r="6664" spans="1:5" x14ac:dyDescent="0.25">
      <c r="A6664" s="1">
        <v>6661</v>
      </c>
      <c r="B6664" s="1">
        <f t="shared" si="416"/>
        <v>1.2149330175983282E-2</v>
      </c>
      <c r="C6664" s="1">
        <f t="shared" si="417"/>
        <v>-0.9878506698240167</v>
      </c>
      <c r="D6664" s="1">
        <f t="shared" si="418"/>
        <v>1.3319999999998859</v>
      </c>
      <c r="E6664" s="12">
        <f t="shared" si="419"/>
        <v>1.2149330175983282E-2</v>
      </c>
    </row>
    <row r="6665" spans="1:5" x14ac:dyDescent="0.25">
      <c r="A6665" s="1">
        <v>6662</v>
      </c>
      <c r="B6665" s="1">
        <f t="shared" si="416"/>
        <v>1.2178632134768866E-2</v>
      </c>
      <c r="C6665" s="1">
        <f t="shared" si="417"/>
        <v>-0.98782136786523111</v>
      </c>
      <c r="D6665" s="1">
        <f t="shared" si="418"/>
        <v>1.3321999999998859</v>
      </c>
      <c r="E6665" s="12">
        <f t="shared" si="419"/>
        <v>1.2178632134768866E-2</v>
      </c>
    </row>
    <row r="6666" spans="1:5" x14ac:dyDescent="0.25">
      <c r="A6666" s="1">
        <v>6663</v>
      </c>
      <c r="B6666" s="1">
        <f t="shared" si="416"/>
        <v>1.2207987064840841E-2</v>
      </c>
      <c r="C6666" s="1">
        <f t="shared" si="417"/>
        <v>-0.98779201293515917</v>
      </c>
      <c r="D6666" s="1">
        <f t="shared" si="418"/>
        <v>1.3323999999998859</v>
      </c>
      <c r="E6666" s="12">
        <f t="shared" si="419"/>
        <v>1.2207987064840841E-2</v>
      </c>
    </row>
    <row r="6667" spans="1:5" x14ac:dyDescent="0.25">
      <c r="A6667" s="1">
        <v>6664</v>
      </c>
      <c r="B6667" s="1">
        <f t="shared" si="416"/>
        <v>1.2237395030000807E-2</v>
      </c>
      <c r="C6667" s="1">
        <f t="shared" si="417"/>
        <v>-0.98776260496999924</v>
      </c>
      <c r="D6667" s="1">
        <f t="shared" si="418"/>
        <v>1.3325999999998859</v>
      </c>
      <c r="E6667" s="12">
        <f t="shared" si="419"/>
        <v>1.2237395030000807E-2</v>
      </c>
    </row>
    <row r="6668" spans="1:5" x14ac:dyDescent="0.25">
      <c r="A6668" s="1">
        <v>6665</v>
      </c>
      <c r="B6668" s="1">
        <f t="shared" si="416"/>
        <v>1.2266856094088764E-2</v>
      </c>
      <c r="C6668" s="1">
        <f t="shared" si="417"/>
        <v>-0.98773314390591127</v>
      </c>
      <c r="D6668" s="1">
        <f t="shared" si="418"/>
        <v>1.3327999999998859</v>
      </c>
      <c r="E6668" s="12">
        <f t="shared" si="419"/>
        <v>1.2266856094088764E-2</v>
      </c>
    </row>
    <row r="6669" spans="1:5" x14ac:dyDescent="0.25">
      <c r="A6669" s="1">
        <v>6666</v>
      </c>
      <c r="B6669" s="1">
        <f t="shared" si="416"/>
        <v>1.2296370320983113E-2</v>
      </c>
      <c r="C6669" s="1">
        <f t="shared" si="417"/>
        <v>-0.98770362967901693</v>
      </c>
      <c r="D6669" s="1">
        <f t="shared" si="418"/>
        <v>1.3329999999998858</v>
      </c>
      <c r="E6669" s="12">
        <f t="shared" si="419"/>
        <v>1.2296370320983113E-2</v>
      </c>
    </row>
    <row r="6670" spans="1:5" x14ac:dyDescent="0.25">
      <c r="A6670" s="1">
        <v>6667</v>
      </c>
      <c r="B6670" s="1">
        <f t="shared" si="416"/>
        <v>1.23259377746007E-2</v>
      </c>
      <c r="C6670" s="1">
        <f t="shared" si="417"/>
        <v>-0.98767406222539933</v>
      </c>
      <c r="D6670" s="1">
        <f t="shared" si="418"/>
        <v>1.3331999999998858</v>
      </c>
      <c r="E6670" s="12">
        <f t="shared" si="419"/>
        <v>1.23259377746007E-2</v>
      </c>
    </row>
    <row r="6671" spans="1:5" x14ac:dyDescent="0.25">
      <c r="A6671" s="1">
        <v>6668</v>
      </c>
      <c r="B6671" s="1">
        <f t="shared" si="416"/>
        <v>1.2355558518896678E-2</v>
      </c>
      <c r="C6671" s="1">
        <f t="shared" si="417"/>
        <v>-0.98764444148110331</v>
      </c>
      <c r="D6671" s="1">
        <f t="shared" si="418"/>
        <v>1.3333999999998858</v>
      </c>
      <c r="E6671" s="12">
        <f t="shared" si="419"/>
        <v>1.2355558518896678E-2</v>
      </c>
    </row>
    <row r="6672" spans="1:5" x14ac:dyDescent="0.25">
      <c r="A6672" s="1">
        <v>6669</v>
      </c>
      <c r="B6672" s="1">
        <f t="shared" si="416"/>
        <v>1.2385232617864646E-2</v>
      </c>
      <c r="C6672" s="1">
        <f t="shared" si="417"/>
        <v>-0.98761476738213538</v>
      </c>
      <c r="D6672" s="1">
        <f t="shared" si="418"/>
        <v>1.3335999999998858</v>
      </c>
      <c r="E6672" s="12">
        <f t="shared" si="419"/>
        <v>1.2385232617864646E-2</v>
      </c>
    </row>
    <row r="6673" spans="1:5" x14ac:dyDescent="0.25">
      <c r="A6673" s="1">
        <v>6670</v>
      </c>
      <c r="B6673" s="1">
        <f t="shared" si="416"/>
        <v>1.2414960135536605E-2</v>
      </c>
      <c r="C6673" s="1">
        <f t="shared" si="417"/>
        <v>-0.98758503986446344</v>
      </c>
      <c r="D6673" s="1">
        <f t="shared" si="418"/>
        <v>1.3337999999998857</v>
      </c>
      <c r="E6673" s="12">
        <f t="shared" si="419"/>
        <v>1.2414960135536605E-2</v>
      </c>
    </row>
    <row r="6674" spans="1:5" x14ac:dyDescent="0.25">
      <c r="A6674" s="1">
        <v>6671</v>
      </c>
      <c r="B6674" s="1">
        <f t="shared" si="416"/>
        <v>1.2444741135982955E-2</v>
      </c>
      <c r="C6674" s="1">
        <f t="shared" si="417"/>
        <v>-0.98755525886401707</v>
      </c>
      <c r="D6674" s="1">
        <f t="shared" si="418"/>
        <v>1.3339999999998857</v>
      </c>
      <c r="E6674" s="12">
        <f t="shared" si="419"/>
        <v>1.2444741135982955E-2</v>
      </c>
    </row>
    <row r="6675" spans="1:5" x14ac:dyDescent="0.25">
      <c r="A6675" s="1">
        <v>6672</v>
      </c>
      <c r="B6675" s="1">
        <f t="shared" si="416"/>
        <v>1.2474575683312545E-2</v>
      </c>
      <c r="C6675" s="1">
        <f t="shared" si="417"/>
        <v>-0.98752542431668744</v>
      </c>
      <c r="D6675" s="1">
        <f t="shared" si="418"/>
        <v>1.3341999999998857</v>
      </c>
      <c r="E6675" s="12">
        <f t="shared" si="419"/>
        <v>1.2474575683312545E-2</v>
      </c>
    </row>
    <row r="6676" spans="1:5" x14ac:dyDescent="0.25">
      <c r="A6676" s="1">
        <v>6673</v>
      </c>
      <c r="B6676" s="1">
        <f t="shared" si="416"/>
        <v>1.2504463841672475E-2</v>
      </c>
      <c r="C6676" s="1">
        <f t="shared" si="417"/>
        <v>-0.98749553615832752</v>
      </c>
      <c r="D6676" s="1">
        <f t="shared" si="418"/>
        <v>1.3343999999998857</v>
      </c>
      <c r="E6676" s="12">
        <f t="shared" si="419"/>
        <v>1.2504463841672475E-2</v>
      </c>
    </row>
    <row r="6677" spans="1:5" x14ac:dyDescent="0.25">
      <c r="A6677" s="1">
        <v>6674</v>
      </c>
      <c r="B6677" s="1">
        <f t="shared" si="416"/>
        <v>1.2534405675248448E-2</v>
      </c>
      <c r="C6677" s="1">
        <f t="shared" si="417"/>
        <v>-0.98746559432475156</v>
      </c>
      <c r="D6677" s="1">
        <f t="shared" si="418"/>
        <v>1.3345999999998857</v>
      </c>
      <c r="E6677" s="12">
        <f t="shared" si="419"/>
        <v>1.2534405675248448E-2</v>
      </c>
    </row>
    <row r="6678" spans="1:5" x14ac:dyDescent="0.25">
      <c r="A6678" s="1">
        <v>6675</v>
      </c>
      <c r="B6678" s="1">
        <f t="shared" si="416"/>
        <v>1.2564401248264408E-2</v>
      </c>
      <c r="C6678" s="1">
        <f t="shared" si="417"/>
        <v>-0.98743559875173559</v>
      </c>
      <c r="D6678" s="1">
        <f t="shared" si="418"/>
        <v>1.3347999999998856</v>
      </c>
      <c r="E6678" s="12">
        <f t="shared" si="419"/>
        <v>1.2564401248264408E-2</v>
      </c>
    </row>
    <row r="6679" spans="1:5" x14ac:dyDescent="0.25">
      <c r="A6679" s="1">
        <v>6676</v>
      </c>
      <c r="B6679" s="1">
        <f t="shared" si="416"/>
        <v>1.259445062498281E-2</v>
      </c>
      <c r="C6679" s="1">
        <f t="shared" si="417"/>
        <v>-0.98740554937501723</v>
      </c>
      <c r="D6679" s="1">
        <f t="shared" si="418"/>
        <v>1.3349999999998856</v>
      </c>
      <c r="E6679" s="12">
        <f t="shared" si="419"/>
        <v>1.259445062498281E-2</v>
      </c>
    </row>
    <row r="6680" spans="1:5" x14ac:dyDescent="0.25">
      <c r="A6680" s="1">
        <v>6677</v>
      </c>
      <c r="B6680" s="1">
        <f t="shared" si="416"/>
        <v>1.2624553869704352E-2</v>
      </c>
      <c r="C6680" s="1">
        <f t="shared" si="417"/>
        <v>-0.9873754461302956</v>
      </c>
      <c r="D6680" s="1">
        <f t="shared" si="418"/>
        <v>1.3351999999998856</v>
      </c>
      <c r="E6680" s="12">
        <f t="shared" si="419"/>
        <v>1.2624553869704352E-2</v>
      </c>
    </row>
    <row r="6681" spans="1:5" x14ac:dyDescent="0.25">
      <c r="A6681" s="1">
        <v>6678</v>
      </c>
      <c r="B6681" s="1">
        <f t="shared" si="416"/>
        <v>1.2654711046768335E-2</v>
      </c>
      <c r="C6681" s="1">
        <f t="shared" si="417"/>
        <v>-0.9873452889532317</v>
      </c>
      <c r="D6681" s="1">
        <f t="shared" si="418"/>
        <v>1.3353999999998856</v>
      </c>
      <c r="E6681" s="12">
        <f t="shared" si="419"/>
        <v>1.2654711046768335E-2</v>
      </c>
    </row>
    <row r="6682" spans="1:5" x14ac:dyDescent="0.25">
      <c r="A6682" s="1">
        <v>6679</v>
      </c>
      <c r="B6682" s="1">
        <f t="shared" si="416"/>
        <v>1.2684922220552309E-2</v>
      </c>
      <c r="C6682" s="1">
        <f t="shared" si="417"/>
        <v>-0.98731507777944771</v>
      </c>
      <c r="D6682" s="1">
        <f t="shared" si="418"/>
        <v>1.3355999999998855</v>
      </c>
      <c r="E6682" s="12">
        <f t="shared" si="419"/>
        <v>1.2684922220552309E-2</v>
      </c>
    </row>
    <row r="6683" spans="1:5" x14ac:dyDescent="0.25">
      <c r="A6683" s="1">
        <v>6680</v>
      </c>
      <c r="B6683" s="1">
        <f t="shared" si="416"/>
        <v>1.2715187455472272E-2</v>
      </c>
      <c r="C6683" s="1">
        <f t="shared" si="417"/>
        <v>-0.98728481254452771</v>
      </c>
      <c r="D6683" s="1">
        <f t="shared" si="418"/>
        <v>1.3357999999998855</v>
      </c>
      <c r="E6683" s="12">
        <f t="shared" si="419"/>
        <v>1.2715187455472272E-2</v>
      </c>
    </row>
    <row r="6684" spans="1:5" x14ac:dyDescent="0.25">
      <c r="A6684" s="1">
        <v>6681</v>
      </c>
      <c r="B6684" s="1">
        <f t="shared" si="416"/>
        <v>1.2745506815982627E-2</v>
      </c>
      <c r="C6684" s="1">
        <f t="shared" si="417"/>
        <v>-0.98725449318401737</v>
      </c>
      <c r="D6684" s="1">
        <f t="shared" si="418"/>
        <v>1.3359999999998855</v>
      </c>
      <c r="E6684" s="12">
        <f t="shared" si="419"/>
        <v>1.2745506815982627E-2</v>
      </c>
    </row>
    <row r="6685" spans="1:5" x14ac:dyDescent="0.25">
      <c r="A6685" s="1">
        <v>6682</v>
      </c>
      <c r="B6685" s="1">
        <f t="shared" si="416"/>
        <v>1.2775880366576172E-2</v>
      </c>
      <c r="C6685" s="1">
        <f t="shared" si="417"/>
        <v>-0.98722411963342382</v>
      </c>
      <c r="D6685" s="1">
        <f t="shared" si="418"/>
        <v>1.3361999999998855</v>
      </c>
      <c r="E6685" s="12">
        <f t="shared" si="419"/>
        <v>1.2775880366576172E-2</v>
      </c>
    </row>
    <row r="6686" spans="1:5" x14ac:dyDescent="0.25">
      <c r="A6686" s="1">
        <v>6683</v>
      </c>
      <c r="B6686" s="1">
        <f t="shared" si="416"/>
        <v>1.2806308171784157E-2</v>
      </c>
      <c r="C6686" s="1">
        <f t="shared" si="417"/>
        <v>-0.98719369182821581</v>
      </c>
      <c r="D6686" s="1">
        <f t="shared" si="418"/>
        <v>1.3363999999998855</v>
      </c>
      <c r="E6686" s="12">
        <f t="shared" si="419"/>
        <v>1.2806308171784157E-2</v>
      </c>
    </row>
    <row r="6687" spans="1:5" x14ac:dyDescent="0.25">
      <c r="A6687" s="1">
        <v>6684</v>
      </c>
      <c r="B6687" s="1">
        <f t="shared" si="416"/>
        <v>1.2836790296176133E-2</v>
      </c>
      <c r="C6687" s="1">
        <f t="shared" si="417"/>
        <v>-0.98716320970382387</v>
      </c>
      <c r="D6687" s="1">
        <f t="shared" si="418"/>
        <v>1.3365999999998854</v>
      </c>
      <c r="E6687" s="12">
        <f t="shared" si="419"/>
        <v>1.2836790296176133E-2</v>
      </c>
    </row>
    <row r="6688" spans="1:5" x14ac:dyDescent="0.25">
      <c r="A6688" s="1">
        <v>6685</v>
      </c>
      <c r="B6688" s="1">
        <f t="shared" si="416"/>
        <v>1.2867326804360099E-2</v>
      </c>
      <c r="C6688" s="1">
        <f t="shared" si="417"/>
        <v>-0.98713267319563991</v>
      </c>
      <c r="D6688" s="1">
        <f t="shared" si="418"/>
        <v>1.3367999999998854</v>
      </c>
      <c r="E6688" s="12">
        <f t="shared" si="419"/>
        <v>1.2867326804360099E-2</v>
      </c>
    </row>
    <row r="6689" spans="1:5" x14ac:dyDescent="0.25">
      <c r="A6689" s="1">
        <v>6686</v>
      </c>
      <c r="B6689" s="1">
        <f t="shared" si="416"/>
        <v>1.2897917760982456E-2</v>
      </c>
      <c r="C6689" s="1">
        <f t="shared" si="417"/>
        <v>-0.98710208223901752</v>
      </c>
      <c r="D6689" s="1">
        <f t="shared" si="418"/>
        <v>1.3369999999998854</v>
      </c>
      <c r="E6689" s="12">
        <f t="shared" si="419"/>
        <v>1.2897917760982456E-2</v>
      </c>
    </row>
    <row r="6690" spans="1:5" x14ac:dyDescent="0.25">
      <c r="A6690" s="1">
        <v>6687</v>
      </c>
      <c r="B6690" s="1">
        <f t="shared" si="416"/>
        <v>1.2928563230728003E-2</v>
      </c>
      <c r="C6690" s="1">
        <f t="shared" si="417"/>
        <v>-0.987071436769272</v>
      </c>
      <c r="D6690" s="1">
        <f t="shared" si="418"/>
        <v>1.3371999999998854</v>
      </c>
      <c r="E6690" s="12">
        <f t="shared" si="419"/>
        <v>1.2928563230728003E-2</v>
      </c>
    </row>
    <row r="6691" spans="1:5" x14ac:dyDescent="0.25">
      <c r="A6691" s="1">
        <v>6688</v>
      </c>
      <c r="B6691" s="1">
        <f t="shared" si="416"/>
        <v>1.2959263278319991E-2</v>
      </c>
      <c r="C6691" s="1">
        <f t="shared" si="417"/>
        <v>-0.98704073672168002</v>
      </c>
      <c r="D6691" s="1">
        <f t="shared" si="418"/>
        <v>1.3373999999998853</v>
      </c>
      <c r="E6691" s="12">
        <f t="shared" si="419"/>
        <v>1.2959263278319991E-2</v>
      </c>
    </row>
    <row r="6692" spans="1:5" x14ac:dyDescent="0.25">
      <c r="A6692" s="1">
        <v>6689</v>
      </c>
      <c r="B6692" s="1">
        <f t="shared" si="416"/>
        <v>1.2990017968519969E-2</v>
      </c>
      <c r="C6692" s="1">
        <f t="shared" si="417"/>
        <v>-0.98700998203148005</v>
      </c>
      <c r="D6692" s="1">
        <f t="shared" si="418"/>
        <v>1.3375999999998853</v>
      </c>
      <c r="E6692" s="12">
        <f t="shared" si="419"/>
        <v>1.2990017968519969E-2</v>
      </c>
    </row>
    <row r="6693" spans="1:5" x14ac:dyDescent="0.25">
      <c r="A6693" s="1">
        <v>6690</v>
      </c>
      <c r="B6693" s="1">
        <f t="shared" si="416"/>
        <v>1.3020827366127937E-2</v>
      </c>
      <c r="C6693" s="1">
        <f t="shared" si="417"/>
        <v>-0.98697917263387203</v>
      </c>
      <c r="D6693" s="1">
        <f t="shared" si="418"/>
        <v>1.3377999999998853</v>
      </c>
      <c r="E6693" s="12">
        <f t="shared" si="419"/>
        <v>1.3020827366127937E-2</v>
      </c>
    </row>
    <row r="6694" spans="1:5" x14ac:dyDescent="0.25">
      <c r="A6694" s="1">
        <v>6691</v>
      </c>
      <c r="B6694" s="1">
        <f t="shared" si="416"/>
        <v>1.3051691535982296E-2</v>
      </c>
      <c r="C6694" s="1">
        <f t="shared" si="417"/>
        <v>-0.98694830846401771</v>
      </c>
      <c r="D6694" s="1">
        <f t="shared" si="418"/>
        <v>1.3379999999998853</v>
      </c>
      <c r="E6694" s="12">
        <f t="shared" si="419"/>
        <v>1.3051691535982296E-2</v>
      </c>
    </row>
    <row r="6695" spans="1:5" x14ac:dyDescent="0.25">
      <c r="A6695" s="1">
        <v>6692</v>
      </c>
      <c r="B6695" s="1">
        <f t="shared" si="416"/>
        <v>1.3082610542959845E-2</v>
      </c>
      <c r="C6695" s="1">
        <f t="shared" si="417"/>
        <v>-0.98691738945704011</v>
      </c>
      <c r="D6695" s="1">
        <f t="shared" si="418"/>
        <v>1.3381999999998853</v>
      </c>
      <c r="E6695" s="12">
        <f t="shared" si="419"/>
        <v>1.3082610542959845E-2</v>
      </c>
    </row>
    <row r="6696" spans="1:5" x14ac:dyDescent="0.25">
      <c r="A6696" s="1">
        <v>6693</v>
      </c>
      <c r="B6696" s="1">
        <f t="shared" si="416"/>
        <v>1.3113584451975836E-2</v>
      </c>
      <c r="C6696" s="1">
        <f t="shared" si="417"/>
        <v>-0.98688641554802414</v>
      </c>
      <c r="D6696" s="1">
        <f t="shared" si="418"/>
        <v>1.3383999999998852</v>
      </c>
      <c r="E6696" s="12">
        <f t="shared" si="419"/>
        <v>1.3113584451975836E-2</v>
      </c>
    </row>
    <row r="6697" spans="1:5" x14ac:dyDescent="0.25">
      <c r="A6697" s="1">
        <v>6694</v>
      </c>
      <c r="B6697" s="1">
        <f t="shared" si="416"/>
        <v>1.3144613327983766E-2</v>
      </c>
      <c r="C6697" s="1">
        <f t="shared" si="417"/>
        <v>-0.98685538667201622</v>
      </c>
      <c r="D6697" s="1">
        <f t="shared" si="418"/>
        <v>1.3385999999998852</v>
      </c>
      <c r="E6697" s="12">
        <f t="shared" si="419"/>
        <v>1.3144613327983766E-2</v>
      </c>
    </row>
    <row r="6698" spans="1:5" x14ac:dyDescent="0.25">
      <c r="A6698" s="1">
        <v>6695</v>
      </c>
      <c r="B6698" s="1">
        <f t="shared" si="416"/>
        <v>1.3175697235975737E-2</v>
      </c>
      <c r="C6698" s="1">
        <f t="shared" si="417"/>
        <v>-0.98682430276402422</v>
      </c>
      <c r="D6698" s="1">
        <f t="shared" si="418"/>
        <v>1.3387999999998852</v>
      </c>
      <c r="E6698" s="12">
        <f t="shared" si="419"/>
        <v>1.3175697235975737E-2</v>
      </c>
    </row>
    <row r="6699" spans="1:5" x14ac:dyDescent="0.25">
      <c r="A6699" s="1">
        <v>6696</v>
      </c>
      <c r="B6699" s="1">
        <f t="shared" si="416"/>
        <v>1.3206836240982098E-2</v>
      </c>
      <c r="C6699" s="1">
        <f t="shared" si="417"/>
        <v>-0.98679316375901793</v>
      </c>
      <c r="D6699" s="1">
        <f t="shared" si="418"/>
        <v>1.3389999999998852</v>
      </c>
      <c r="E6699" s="12">
        <f t="shared" si="419"/>
        <v>1.3206836240982098E-2</v>
      </c>
    </row>
    <row r="6700" spans="1:5" x14ac:dyDescent="0.25">
      <c r="A6700" s="1">
        <v>6697</v>
      </c>
      <c r="B6700" s="1">
        <f t="shared" si="416"/>
        <v>1.3238030408071651E-2</v>
      </c>
      <c r="C6700" s="1">
        <f t="shared" si="417"/>
        <v>-0.9867619695919283</v>
      </c>
      <c r="D6700" s="1">
        <f t="shared" si="418"/>
        <v>1.3391999999998851</v>
      </c>
      <c r="E6700" s="12">
        <f t="shared" si="419"/>
        <v>1.3238030408071651E-2</v>
      </c>
    </row>
    <row r="6701" spans="1:5" x14ac:dyDescent="0.25">
      <c r="A6701" s="1">
        <v>6698</v>
      </c>
      <c r="B6701" s="1">
        <f t="shared" si="416"/>
        <v>1.3269279802351644E-2</v>
      </c>
      <c r="C6701" s="1">
        <f t="shared" si="417"/>
        <v>-0.9867307201976484</v>
      </c>
      <c r="D6701" s="1">
        <f t="shared" si="418"/>
        <v>1.3393999999998851</v>
      </c>
      <c r="E6701" s="12">
        <f t="shared" si="419"/>
        <v>1.3269279802351644E-2</v>
      </c>
    </row>
    <row r="6702" spans="1:5" x14ac:dyDescent="0.25">
      <c r="A6702" s="1">
        <v>6699</v>
      </c>
      <c r="B6702" s="1">
        <f t="shared" si="416"/>
        <v>1.3300584488967575E-2</v>
      </c>
      <c r="C6702" s="1">
        <f t="shared" si="417"/>
        <v>-0.98669941551103246</v>
      </c>
      <c r="D6702" s="1">
        <f t="shared" si="418"/>
        <v>1.3395999999998851</v>
      </c>
      <c r="E6702" s="12">
        <f t="shared" si="419"/>
        <v>1.3300584488967575E-2</v>
      </c>
    </row>
    <row r="6703" spans="1:5" x14ac:dyDescent="0.25">
      <c r="A6703" s="1">
        <v>6700</v>
      </c>
      <c r="B6703" s="1">
        <f t="shared" si="416"/>
        <v>1.3331944533103549E-2</v>
      </c>
      <c r="C6703" s="1">
        <f t="shared" si="417"/>
        <v>-0.9866680554668964</v>
      </c>
      <c r="D6703" s="1">
        <f t="shared" si="418"/>
        <v>1.3397999999998851</v>
      </c>
      <c r="E6703" s="12">
        <f t="shared" si="419"/>
        <v>1.3331944533103549E-2</v>
      </c>
    </row>
    <row r="6704" spans="1:5" x14ac:dyDescent="0.25">
      <c r="A6704" s="1">
        <v>6701</v>
      </c>
      <c r="B6704" s="1">
        <f t="shared" si="416"/>
        <v>1.3363359999981912E-2</v>
      </c>
      <c r="C6704" s="1">
        <f t="shared" si="417"/>
        <v>-0.98663664000001805</v>
      </c>
      <c r="D6704" s="1">
        <f t="shared" si="418"/>
        <v>1.3399999999998851</v>
      </c>
      <c r="E6704" s="12">
        <f t="shared" si="419"/>
        <v>1.3363359999981912E-2</v>
      </c>
    </row>
    <row r="6705" spans="1:5" x14ac:dyDescent="0.25">
      <c r="A6705" s="1">
        <v>6702</v>
      </c>
      <c r="B6705" s="1">
        <f t="shared" si="416"/>
        <v>1.3394830954863518E-2</v>
      </c>
      <c r="C6705" s="1">
        <f t="shared" si="417"/>
        <v>-0.98660516904513651</v>
      </c>
      <c r="D6705" s="1">
        <f t="shared" si="418"/>
        <v>1.340199999999885</v>
      </c>
      <c r="E6705" s="12">
        <f t="shared" si="419"/>
        <v>1.3394830954863518E-2</v>
      </c>
    </row>
    <row r="6706" spans="1:5" x14ac:dyDescent="0.25">
      <c r="A6706" s="1">
        <v>6703</v>
      </c>
      <c r="B6706" s="1">
        <f t="shared" si="416"/>
        <v>1.3426357463047461E-2</v>
      </c>
      <c r="C6706" s="1">
        <f t="shared" si="417"/>
        <v>-0.98657364253695257</v>
      </c>
      <c r="D6706" s="1">
        <f t="shared" si="418"/>
        <v>1.340399999999885</v>
      </c>
      <c r="E6706" s="12">
        <f t="shared" si="419"/>
        <v>1.3426357463047461E-2</v>
      </c>
    </row>
    <row r="6707" spans="1:5" x14ac:dyDescent="0.25">
      <c r="A6707" s="1">
        <v>6704</v>
      </c>
      <c r="B6707" s="1">
        <f t="shared" si="416"/>
        <v>1.3457939589871447E-2</v>
      </c>
      <c r="C6707" s="1">
        <f t="shared" si="417"/>
        <v>-0.9865420604101286</v>
      </c>
      <c r="D6707" s="1">
        <f t="shared" si="418"/>
        <v>1.340599999999885</v>
      </c>
      <c r="E6707" s="12">
        <f t="shared" si="419"/>
        <v>1.3457939589871447E-2</v>
      </c>
    </row>
    <row r="6708" spans="1:5" x14ac:dyDescent="0.25">
      <c r="A6708" s="1">
        <v>6705</v>
      </c>
      <c r="B6708" s="1">
        <f t="shared" si="416"/>
        <v>1.3489577400711371E-2</v>
      </c>
      <c r="C6708" s="1">
        <f t="shared" si="417"/>
        <v>-0.98651042259928867</v>
      </c>
      <c r="D6708" s="1">
        <f t="shared" si="418"/>
        <v>1.340799999999885</v>
      </c>
      <c r="E6708" s="12">
        <f t="shared" si="419"/>
        <v>1.3489577400711371E-2</v>
      </c>
    </row>
    <row r="6709" spans="1:5" x14ac:dyDescent="0.25">
      <c r="A6709" s="1">
        <v>6706</v>
      </c>
      <c r="B6709" s="1">
        <f t="shared" si="416"/>
        <v>1.3521270960981739E-2</v>
      </c>
      <c r="C6709" s="1">
        <f t="shared" si="417"/>
        <v>-0.98647872903901823</v>
      </c>
      <c r="D6709" s="1">
        <f t="shared" si="418"/>
        <v>1.340999999999885</v>
      </c>
      <c r="E6709" s="12">
        <f t="shared" si="419"/>
        <v>1.3521270960981739E-2</v>
      </c>
    </row>
    <row r="6710" spans="1:5" x14ac:dyDescent="0.25">
      <c r="A6710" s="1">
        <v>6707</v>
      </c>
      <c r="B6710" s="1">
        <f t="shared" si="416"/>
        <v>1.3553020336135294E-2</v>
      </c>
      <c r="C6710" s="1">
        <f t="shared" si="417"/>
        <v>-0.98644697966386474</v>
      </c>
      <c r="D6710" s="1">
        <f t="shared" si="418"/>
        <v>1.3411999999998849</v>
      </c>
      <c r="E6710" s="12">
        <f t="shared" si="419"/>
        <v>1.3553020336135294E-2</v>
      </c>
    </row>
    <row r="6711" spans="1:5" x14ac:dyDescent="0.25">
      <c r="A6711" s="1">
        <v>6708</v>
      </c>
      <c r="B6711" s="1">
        <f t="shared" si="416"/>
        <v>1.3584825591663293E-2</v>
      </c>
      <c r="C6711" s="1">
        <f t="shared" si="417"/>
        <v>-0.9864151744083367</v>
      </c>
      <c r="D6711" s="1">
        <f t="shared" si="418"/>
        <v>1.3413999999998849</v>
      </c>
      <c r="E6711" s="12">
        <f t="shared" si="419"/>
        <v>1.3584825591663293E-2</v>
      </c>
    </row>
    <row r="6712" spans="1:5" x14ac:dyDescent="0.25">
      <c r="A6712" s="1">
        <v>6709</v>
      </c>
      <c r="B6712" s="1">
        <f t="shared" si="416"/>
        <v>1.3616686793095229E-2</v>
      </c>
      <c r="C6712" s="1">
        <f t="shared" si="417"/>
        <v>-0.98638331320690475</v>
      </c>
      <c r="D6712" s="1">
        <f t="shared" si="418"/>
        <v>1.3415999999998849</v>
      </c>
      <c r="E6712" s="12">
        <f t="shared" si="419"/>
        <v>1.3616686793095229E-2</v>
      </c>
    </row>
    <row r="6713" spans="1:5" x14ac:dyDescent="0.25">
      <c r="A6713" s="1">
        <v>6710</v>
      </c>
      <c r="B6713" s="1">
        <f t="shared" si="416"/>
        <v>1.3648604005999208E-2</v>
      </c>
      <c r="C6713" s="1">
        <f t="shared" si="417"/>
        <v>-0.98635139599400079</v>
      </c>
      <c r="D6713" s="1">
        <f t="shared" si="418"/>
        <v>1.3417999999998849</v>
      </c>
      <c r="E6713" s="12">
        <f t="shared" si="419"/>
        <v>1.3648604005999208E-2</v>
      </c>
    </row>
    <row r="6714" spans="1:5" x14ac:dyDescent="0.25">
      <c r="A6714" s="1">
        <v>6711</v>
      </c>
      <c r="B6714" s="1">
        <f t="shared" si="416"/>
        <v>1.3680577295981577E-2</v>
      </c>
      <c r="C6714" s="1">
        <f t="shared" si="417"/>
        <v>-0.9863194227040184</v>
      </c>
      <c r="D6714" s="1">
        <f t="shared" si="418"/>
        <v>1.3419999999998848</v>
      </c>
      <c r="E6714" s="12">
        <f t="shared" si="419"/>
        <v>1.3680577295981577E-2</v>
      </c>
    </row>
    <row r="6715" spans="1:5" x14ac:dyDescent="0.25">
      <c r="A6715" s="1">
        <v>6712</v>
      </c>
      <c r="B6715" s="1">
        <f t="shared" si="416"/>
        <v>1.3712606728687135E-2</v>
      </c>
      <c r="C6715" s="1">
        <f t="shared" si="417"/>
        <v>-0.98628739327131287</v>
      </c>
      <c r="D6715" s="1">
        <f t="shared" si="418"/>
        <v>1.3421999999998848</v>
      </c>
      <c r="E6715" s="12">
        <f t="shared" si="419"/>
        <v>1.3712606728687135E-2</v>
      </c>
    </row>
    <row r="6716" spans="1:5" x14ac:dyDescent="0.25">
      <c r="A6716" s="1">
        <v>6713</v>
      </c>
      <c r="B6716" s="1">
        <f t="shared" si="416"/>
        <v>1.3744692369799083E-2</v>
      </c>
      <c r="C6716" s="1">
        <f t="shared" si="417"/>
        <v>-0.98625530763020097</v>
      </c>
      <c r="D6716" s="1">
        <f t="shared" si="418"/>
        <v>1.3423999999998848</v>
      </c>
      <c r="E6716" s="12">
        <f t="shared" si="419"/>
        <v>1.3744692369799083E-2</v>
      </c>
    </row>
    <row r="6717" spans="1:5" x14ac:dyDescent="0.25">
      <c r="A6717" s="1">
        <v>6714</v>
      </c>
      <c r="B6717" s="1">
        <f t="shared" si="416"/>
        <v>1.3776834285039076E-2</v>
      </c>
      <c r="C6717" s="1">
        <f t="shared" si="417"/>
        <v>-0.98622316571496094</v>
      </c>
      <c r="D6717" s="1">
        <f t="shared" si="418"/>
        <v>1.3425999999998848</v>
      </c>
      <c r="E6717" s="12">
        <f t="shared" si="419"/>
        <v>1.3776834285039076E-2</v>
      </c>
    </row>
    <row r="6718" spans="1:5" x14ac:dyDescent="0.25">
      <c r="A6718" s="1">
        <v>6715</v>
      </c>
      <c r="B6718" s="1">
        <f t="shared" si="416"/>
        <v>1.3809032540167056E-2</v>
      </c>
      <c r="C6718" s="1">
        <f t="shared" si="417"/>
        <v>-0.98619096745983292</v>
      </c>
      <c r="D6718" s="1">
        <f t="shared" si="418"/>
        <v>1.3427999999998848</v>
      </c>
      <c r="E6718" s="12">
        <f t="shared" si="419"/>
        <v>1.3809032540167056E-2</v>
      </c>
    </row>
    <row r="6719" spans="1:5" x14ac:dyDescent="0.25">
      <c r="A6719" s="1">
        <v>6716</v>
      </c>
      <c r="B6719" s="1">
        <f t="shared" si="416"/>
        <v>1.3841287200981375E-2</v>
      </c>
      <c r="C6719" s="1">
        <f t="shared" si="417"/>
        <v>-0.98615871279901868</v>
      </c>
      <c r="D6719" s="1">
        <f t="shared" si="418"/>
        <v>1.3429999999998847</v>
      </c>
      <c r="E6719" s="12">
        <f t="shared" si="419"/>
        <v>1.3841287200981375E-2</v>
      </c>
    </row>
    <row r="6720" spans="1:5" x14ac:dyDescent="0.25">
      <c r="A6720" s="1">
        <v>6717</v>
      </c>
      <c r="B6720" s="1">
        <f t="shared" si="416"/>
        <v>1.3873598333318936E-2</v>
      </c>
      <c r="C6720" s="1">
        <f t="shared" si="417"/>
        <v>-0.98612640166668108</v>
      </c>
      <c r="D6720" s="1">
        <f t="shared" si="418"/>
        <v>1.3431999999998847</v>
      </c>
      <c r="E6720" s="12">
        <f t="shared" si="419"/>
        <v>1.3873598333318936E-2</v>
      </c>
    </row>
    <row r="6721" spans="1:5" x14ac:dyDescent="0.25">
      <c r="A6721" s="1">
        <v>6718</v>
      </c>
      <c r="B6721" s="1">
        <f t="shared" si="416"/>
        <v>1.390596600305494E-2</v>
      </c>
      <c r="C6721" s="1">
        <f t="shared" si="417"/>
        <v>-0.98609403399694506</v>
      </c>
      <c r="D6721" s="1">
        <f t="shared" si="418"/>
        <v>1.3433999999998847</v>
      </c>
      <c r="E6721" s="12">
        <f t="shared" si="419"/>
        <v>1.390596600305494E-2</v>
      </c>
    </row>
    <row r="6722" spans="1:5" x14ac:dyDescent="0.25">
      <c r="A6722" s="1">
        <v>6719</v>
      </c>
      <c r="B6722" s="1">
        <f t="shared" si="416"/>
        <v>1.393839027610288E-2</v>
      </c>
      <c r="C6722" s="1">
        <f t="shared" si="417"/>
        <v>-0.98606160972389711</v>
      </c>
      <c r="D6722" s="1">
        <f t="shared" si="418"/>
        <v>1.3435999999998847</v>
      </c>
      <c r="E6722" s="12">
        <f t="shared" si="419"/>
        <v>1.393839027610288E-2</v>
      </c>
    </row>
    <row r="6723" spans="1:5" x14ac:dyDescent="0.25">
      <c r="A6723" s="1">
        <v>6720</v>
      </c>
      <c r="B6723" s="1">
        <f t="shared" si="416"/>
        <v>1.3970871218414865E-2</v>
      </c>
      <c r="C6723" s="1">
        <f t="shared" si="417"/>
        <v>-0.98602912878158511</v>
      </c>
      <c r="D6723" s="1">
        <f t="shared" si="418"/>
        <v>1.3437999999998846</v>
      </c>
      <c r="E6723" s="12">
        <f t="shared" si="419"/>
        <v>1.3970871218414865E-2</v>
      </c>
    </row>
    <row r="6724" spans="1:5" x14ac:dyDescent="0.25">
      <c r="A6724" s="1">
        <v>6721</v>
      </c>
      <c r="B6724" s="1">
        <f t="shared" ref="B6724:B6787" si="420">E6724-$G$4</f>
        <v>1.4003408895981239E-2</v>
      </c>
      <c r="C6724" s="1">
        <f t="shared" ref="C6724:C6787" si="421">E6724-$H$4</f>
        <v>-0.98599659110401872</v>
      </c>
      <c r="D6724" s="1">
        <f t="shared" si="418"/>
        <v>1.3439999999998846</v>
      </c>
      <c r="E6724" s="12">
        <f t="shared" si="419"/>
        <v>1.4003408895981239E-2</v>
      </c>
    </row>
    <row r="6725" spans="1:5" x14ac:dyDescent="0.25">
      <c r="A6725" s="1">
        <v>6722</v>
      </c>
      <c r="B6725" s="1">
        <f t="shared" si="420"/>
        <v>1.4036003374830802E-2</v>
      </c>
      <c r="C6725" s="1">
        <f t="shared" si="421"/>
        <v>-0.9859639966251692</v>
      </c>
      <c r="D6725" s="1">
        <f t="shared" ref="D6725:D6788" si="422">D6724+$F$4</f>
        <v>1.3441999999998846</v>
      </c>
      <c r="E6725" s="12">
        <f t="shared" ref="E6725:E6788" si="423">(D6725^2-2*D6725+1)^2</f>
        <v>1.4036003374830802E-2</v>
      </c>
    </row>
    <row r="6726" spans="1:5" x14ac:dyDescent="0.25">
      <c r="A6726" s="1">
        <v>6723</v>
      </c>
      <c r="B6726" s="1">
        <f t="shared" si="420"/>
        <v>1.4068654721030756E-2</v>
      </c>
      <c r="C6726" s="1">
        <f t="shared" si="421"/>
        <v>-0.9859313452789692</v>
      </c>
      <c r="D6726" s="1">
        <f t="shared" si="422"/>
        <v>1.3443999999998846</v>
      </c>
      <c r="E6726" s="12">
        <f t="shared" si="423"/>
        <v>1.4068654721030756E-2</v>
      </c>
    </row>
    <row r="6727" spans="1:5" x14ac:dyDescent="0.25">
      <c r="A6727" s="1">
        <v>6724</v>
      </c>
      <c r="B6727" s="1">
        <f t="shared" si="420"/>
        <v>1.4101363000686699E-2</v>
      </c>
      <c r="C6727" s="1">
        <f t="shared" si="421"/>
        <v>-0.98589863699931335</v>
      </c>
      <c r="D6727" s="1">
        <f t="shared" si="422"/>
        <v>1.3445999999998846</v>
      </c>
      <c r="E6727" s="12">
        <f t="shared" si="423"/>
        <v>1.4101363000686699E-2</v>
      </c>
    </row>
    <row r="6728" spans="1:5" x14ac:dyDescent="0.25">
      <c r="A6728" s="1">
        <v>6725</v>
      </c>
      <c r="B6728" s="1">
        <f t="shared" si="420"/>
        <v>1.4134128279942686E-2</v>
      </c>
      <c r="C6728" s="1">
        <f t="shared" si="421"/>
        <v>-0.98586587172005735</v>
      </c>
      <c r="D6728" s="1">
        <f t="shared" si="422"/>
        <v>1.3447999999998845</v>
      </c>
      <c r="E6728" s="12">
        <f t="shared" si="423"/>
        <v>1.4134128279942686E-2</v>
      </c>
    </row>
    <row r="6729" spans="1:5" x14ac:dyDescent="0.25">
      <c r="A6729" s="1">
        <v>6726</v>
      </c>
      <c r="B6729" s="1">
        <f t="shared" si="420"/>
        <v>1.4166950624981009E-2</v>
      </c>
      <c r="C6729" s="1">
        <f t="shared" si="421"/>
        <v>-0.98583304937501903</v>
      </c>
      <c r="D6729" s="1">
        <f t="shared" si="422"/>
        <v>1.3449999999998845</v>
      </c>
      <c r="E6729" s="12">
        <f t="shared" si="423"/>
        <v>1.4166950624981009E-2</v>
      </c>
    </row>
    <row r="6730" spans="1:5" x14ac:dyDescent="0.25">
      <c r="A6730" s="1">
        <v>6727</v>
      </c>
      <c r="B6730" s="1">
        <f t="shared" si="420"/>
        <v>1.4199830102022575E-2</v>
      </c>
      <c r="C6730" s="1">
        <f t="shared" si="421"/>
        <v>-0.98580016989797747</v>
      </c>
      <c r="D6730" s="1">
        <f t="shared" si="422"/>
        <v>1.3451999999998845</v>
      </c>
      <c r="E6730" s="12">
        <f t="shared" si="423"/>
        <v>1.4199830102022575E-2</v>
      </c>
    </row>
    <row r="6731" spans="1:5" x14ac:dyDescent="0.25">
      <c r="A6731" s="1">
        <v>6728</v>
      </c>
      <c r="B6731" s="1">
        <f t="shared" si="420"/>
        <v>1.423276677732653E-2</v>
      </c>
      <c r="C6731" s="1">
        <f t="shared" si="421"/>
        <v>-0.98576723322267346</v>
      </c>
      <c r="D6731" s="1">
        <f t="shared" si="422"/>
        <v>1.3453999999998845</v>
      </c>
      <c r="E6731" s="12">
        <f t="shared" si="423"/>
        <v>1.423276677732653E-2</v>
      </c>
    </row>
    <row r="6732" spans="1:5" x14ac:dyDescent="0.25">
      <c r="A6732" s="1">
        <v>6729</v>
      </c>
      <c r="B6732" s="1">
        <f t="shared" si="420"/>
        <v>1.426576071719053E-2</v>
      </c>
      <c r="C6732" s="1">
        <f t="shared" si="421"/>
        <v>-0.98573423928280945</v>
      </c>
      <c r="D6732" s="1">
        <f t="shared" si="422"/>
        <v>1.3455999999998844</v>
      </c>
      <c r="E6732" s="12">
        <f t="shared" si="423"/>
        <v>1.426576071719053E-2</v>
      </c>
    </row>
    <row r="6733" spans="1:5" x14ac:dyDescent="0.25">
      <c r="A6733" s="1">
        <v>6730</v>
      </c>
      <c r="B6733" s="1">
        <f t="shared" si="420"/>
        <v>1.4298811987950466E-2</v>
      </c>
      <c r="C6733" s="1">
        <f t="shared" si="421"/>
        <v>-0.98570118801204953</v>
      </c>
      <c r="D6733" s="1">
        <f t="shared" si="422"/>
        <v>1.3457999999998844</v>
      </c>
      <c r="E6733" s="12">
        <f t="shared" si="423"/>
        <v>1.4298811987950466E-2</v>
      </c>
    </row>
    <row r="6734" spans="1:5" x14ac:dyDescent="0.25">
      <c r="A6734" s="1">
        <v>6731</v>
      </c>
      <c r="B6734" s="1">
        <f t="shared" si="420"/>
        <v>1.4331920655980844E-2</v>
      </c>
      <c r="C6734" s="1">
        <f t="shared" si="421"/>
        <v>-0.98566807934401912</v>
      </c>
      <c r="D6734" s="1">
        <f t="shared" si="422"/>
        <v>1.3459999999998844</v>
      </c>
      <c r="E6734" s="12">
        <f t="shared" si="423"/>
        <v>1.4331920655980844E-2</v>
      </c>
    </row>
    <row r="6735" spans="1:5" x14ac:dyDescent="0.25">
      <c r="A6735" s="1">
        <v>6732</v>
      </c>
      <c r="B6735" s="1">
        <f t="shared" si="420"/>
        <v>1.4365086787694414E-2</v>
      </c>
      <c r="C6735" s="1">
        <f t="shared" si="421"/>
        <v>-0.98563491321230556</v>
      </c>
      <c r="D6735" s="1">
        <f t="shared" si="422"/>
        <v>1.3461999999998844</v>
      </c>
      <c r="E6735" s="12">
        <f t="shared" si="423"/>
        <v>1.4365086787694414E-2</v>
      </c>
    </row>
    <row r="6736" spans="1:5" x14ac:dyDescent="0.25">
      <c r="A6736" s="1">
        <v>6733</v>
      </c>
      <c r="B6736" s="1">
        <f t="shared" si="420"/>
        <v>1.4398310449542371E-2</v>
      </c>
      <c r="C6736" s="1">
        <f t="shared" si="421"/>
        <v>-0.98560168955045768</v>
      </c>
      <c r="D6736" s="1">
        <f t="shared" si="422"/>
        <v>1.3463999999998844</v>
      </c>
      <c r="E6736" s="12">
        <f t="shared" si="423"/>
        <v>1.4398310449542371E-2</v>
      </c>
    </row>
    <row r="6737" spans="1:5" x14ac:dyDescent="0.25">
      <c r="A6737" s="1">
        <v>6734</v>
      </c>
      <c r="B6737" s="1">
        <f t="shared" si="420"/>
        <v>1.4431591708014321E-2</v>
      </c>
      <c r="C6737" s="1">
        <f t="shared" si="421"/>
        <v>-0.98556840829198566</v>
      </c>
      <c r="D6737" s="1">
        <f t="shared" si="422"/>
        <v>1.3465999999998843</v>
      </c>
      <c r="E6737" s="12">
        <f t="shared" si="423"/>
        <v>1.4431591708014321E-2</v>
      </c>
    </row>
    <row r="6738" spans="1:5" x14ac:dyDescent="0.25">
      <c r="A6738" s="1">
        <v>6735</v>
      </c>
      <c r="B6738" s="1">
        <f t="shared" si="420"/>
        <v>1.4464930629638313E-2</v>
      </c>
      <c r="C6738" s="1">
        <f t="shared" si="421"/>
        <v>-0.98553506937036173</v>
      </c>
      <c r="D6738" s="1">
        <f t="shared" si="422"/>
        <v>1.3467999999998843</v>
      </c>
      <c r="E6738" s="12">
        <f t="shared" si="423"/>
        <v>1.4464930629638313E-2</v>
      </c>
    </row>
    <row r="6739" spans="1:5" x14ac:dyDescent="0.25">
      <c r="A6739" s="1">
        <v>6736</v>
      </c>
      <c r="B6739" s="1">
        <f t="shared" si="420"/>
        <v>1.449832728098064E-2</v>
      </c>
      <c r="C6739" s="1">
        <f t="shared" si="421"/>
        <v>-0.98550167271901934</v>
      </c>
      <c r="D6739" s="1">
        <f t="shared" si="422"/>
        <v>1.3469999999998843</v>
      </c>
      <c r="E6739" s="12">
        <f t="shared" si="423"/>
        <v>1.449832728098064E-2</v>
      </c>
    </row>
    <row r="6740" spans="1:5" x14ac:dyDescent="0.25">
      <c r="A6740" s="1">
        <v>6737</v>
      </c>
      <c r="B6740" s="1">
        <f t="shared" si="420"/>
        <v>1.4531781728646212E-2</v>
      </c>
      <c r="C6740" s="1">
        <f t="shared" si="421"/>
        <v>-0.98546821827135378</v>
      </c>
      <c r="D6740" s="1">
        <f t="shared" si="422"/>
        <v>1.3471999999998843</v>
      </c>
      <c r="E6740" s="12">
        <f t="shared" si="423"/>
        <v>1.4531781728646212E-2</v>
      </c>
    </row>
    <row r="6741" spans="1:5" x14ac:dyDescent="0.25">
      <c r="A6741" s="1">
        <v>6738</v>
      </c>
      <c r="B6741" s="1">
        <f t="shared" si="420"/>
        <v>1.4565294039278172E-2</v>
      </c>
      <c r="C6741" s="1">
        <f t="shared" si="421"/>
        <v>-0.9854347059607218</v>
      </c>
      <c r="D6741" s="1">
        <f t="shared" si="422"/>
        <v>1.3473999999998842</v>
      </c>
      <c r="E6741" s="12">
        <f t="shared" si="423"/>
        <v>1.4565294039278172E-2</v>
      </c>
    </row>
    <row r="6742" spans="1:5" x14ac:dyDescent="0.25">
      <c r="A6742" s="1">
        <v>6739</v>
      </c>
      <c r="B6742" s="1">
        <f t="shared" si="420"/>
        <v>1.4598864279558123E-2</v>
      </c>
      <c r="C6742" s="1">
        <f t="shared" si="421"/>
        <v>-0.98540113572044186</v>
      </c>
      <c r="D6742" s="1">
        <f t="shared" si="422"/>
        <v>1.3475999999998842</v>
      </c>
      <c r="E6742" s="12">
        <f t="shared" si="423"/>
        <v>1.4598864279558123E-2</v>
      </c>
    </row>
    <row r="6743" spans="1:5" x14ac:dyDescent="0.25">
      <c r="A6743" s="1">
        <v>6740</v>
      </c>
      <c r="B6743" s="1">
        <f t="shared" si="420"/>
        <v>1.4632492516206118E-2</v>
      </c>
      <c r="C6743" s="1">
        <f t="shared" si="421"/>
        <v>-0.98536750748379387</v>
      </c>
      <c r="D6743" s="1">
        <f t="shared" si="422"/>
        <v>1.3477999999998842</v>
      </c>
      <c r="E6743" s="12">
        <f t="shared" si="423"/>
        <v>1.4632492516206118E-2</v>
      </c>
    </row>
    <row r="6744" spans="1:5" x14ac:dyDescent="0.25">
      <c r="A6744" s="1">
        <v>6741</v>
      </c>
      <c r="B6744" s="1">
        <f t="shared" si="420"/>
        <v>1.4666178815980502E-2</v>
      </c>
      <c r="C6744" s="1">
        <f t="shared" si="421"/>
        <v>-0.98533382118401946</v>
      </c>
      <c r="D6744" s="1">
        <f t="shared" si="422"/>
        <v>1.3479999999998842</v>
      </c>
      <c r="E6744" s="12">
        <f t="shared" si="423"/>
        <v>1.4666178815980502E-2</v>
      </c>
    </row>
    <row r="6745" spans="1:5" x14ac:dyDescent="0.25">
      <c r="A6745" s="1">
        <v>6742</v>
      </c>
      <c r="B6745" s="1">
        <f t="shared" si="420"/>
        <v>1.4699923245678021E-2</v>
      </c>
      <c r="C6745" s="1">
        <f t="shared" si="421"/>
        <v>-0.98530007675432196</v>
      </c>
      <c r="D6745" s="1">
        <f t="shared" si="422"/>
        <v>1.3481999999998842</v>
      </c>
      <c r="E6745" s="12">
        <f t="shared" si="423"/>
        <v>1.4699923245678021E-2</v>
      </c>
    </row>
    <row r="6746" spans="1:5" x14ac:dyDescent="0.25">
      <c r="A6746" s="1">
        <v>6743</v>
      </c>
      <c r="B6746" s="1">
        <f t="shared" si="420"/>
        <v>1.4733725872133986E-2</v>
      </c>
      <c r="C6746" s="1">
        <f t="shared" si="421"/>
        <v>-0.98526627412786605</v>
      </c>
      <c r="D6746" s="1">
        <f t="shared" si="422"/>
        <v>1.3483999999998841</v>
      </c>
      <c r="E6746" s="12">
        <f t="shared" si="423"/>
        <v>1.4733725872133986E-2</v>
      </c>
    </row>
    <row r="6747" spans="1:5" x14ac:dyDescent="0.25">
      <c r="A6747" s="1">
        <v>6744</v>
      </c>
      <c r="B6747" s="1">
        <f t="shared" si="420"/>
        <v>1.4767586762221939E-2</v>
      </c>
      <c r="C6747" s="1">
        <f t="shared" si="421"/>
        <v>-0.9852324132377781</v>
      </c>
      <c r="D6747" s="1">
        <f t="shared" si="422"/>
        <v>1.3485999999998841</v>
      </c>
      <c r="E6747" s="12">
        <f t="shared" si="423"/>
        <v>1.4767586762221939E-2</v>
      </c>
    </row>
    <row r="6748" spans="1:5" x14ac:dyDescent="0.25">
      <c r="A6748" s="1">
        <v>6745</v>
      </c>
      <c r="B6748" s="1">
        <f t="shared" si="420"/>
        <v>1.4801505982853937E-2</v>
      </c>
      <c r="C6748" s="1">
        <f t="shared" si="421"/>
        <v>-0.9851984940171461</v>
      </c>
      <c r="D6748" s="1">
        <f t="shared" si="422"/>
        <v>1.3487999999998841</v>
      </c>
      <c r="E6748" s="12">
        <f t="shared" si="423"/>
        <v>1.4801505982853937E-2</v>
      </c>
    </row>
    <row r="6749" spans="1:5" x14ac:dyDescent="0.25">
      <c r="A6749" s="1">
        <v>6746</v>
      </c>
      <c r="B6749" s="1">
        <f t="shared" si="420"/>
        <v>1.4835483600980269E-2</v>
      </c>
      <c r="C6749" s="1">
        <f t="shared" si="421"/>
        <v>-0.9851645163990197</v>
      </c>
      <c r="D6749" s="1">
        <f t="shared" si="422"/>
        <v>1.3489999999998841</v>
      </c>
      <c r="E6749" s="12">
        <f t="shared" si="423"/>
        <v>1.4835483600980269E-2</v>
      </c>
    </row>
    <row r="6750" spans="1:5" x14ac:dyDescent="0.25">
      <c r="A6750" s="1">
        <v>6747</v>
      </c>
      <c r="B6750" s="1">
        <f t="shared" si="420"/>
        <v>1.4869519683589846E-2</v>
      </c>
      <c r="C6750" s="1">
        <f t="shared" si="421"/>
        <v>-0.98513048031641015</v>
      </c>
      <c r="D6750" s="1">
        <f t="shared" si="422"/>
        <v>1.349199999999884</v>
      </c>
      <c r="E6750" s="12">
        <f t="shared" si="423"/>
        <v>1.4869519683589846E-2</v>
      </c>
    </row>
    <row r="6751" spans="1:5" x14ac:dyDescent="0.25">
      <c r="A6751" s="1">
        <v>6748</v>
      </c>
      <c r="B6751" s="1">
        <f t="shared" si="420"/>
        <v>1.4903614297709811E-2</v>
      </c>
      <c r="C6751" s="1">
        <f t="shared" si="421"/>
        <v>-0.98509638570229019</v>
      </c>
      <c r="D6751" s="1">
        <f t="shared" si="422"/>
        <v>1.349399999999884</v>
      </c>
      <c r="E6751" s="12">
        <f t="shared" si="423"/>
        <v>1.4903614297709811E-2</v>
      </c>
    </row>
    <row r="6752" spans="1:5" x14ac:dyDescent="0.25">
      <c r="A6752" s="1">
        <v>6749</v>
      </c>
      <c r="B6752" s="1">
        <f t="shared" si="420"/>
        <v>1.4937767510405767E-2</v>
      </c>
      <c r="C6752" s="1">
        <f t="shared" si="421"/>
        <v>-0.98506223248959424</v>
      </c>
      <c r="D6752" s="1">
        <f t="shared" si="422"/>
        <v>1.349599999999884</v>
      </c>
      <c r="E6752" s="12">
        <f t="shared" si="423"/>
        <v>1.4937767510405767E-2</v>
      </c>
    </row>
    <row r="6753" spans="1:5" x14ac:dyDescent="0.25">
      <c r="A6753" s="1">
        <v>6750</v>
      </c>
      <c r="B6753" s="1">
        <f t="shared" si="420"/>
        <v>1.4971979388781713E-2</v>
      </c>
      <c r="C6753" s="1">
        <f t="shared" si="421"/>
        <v>-0.9850280206112183</v>
      </c>
      <c r="D6753" s="1">
        <f t="shared" si="422"/>
        <v>1.349799999999884</v>
      </c>
      <c r="E6753" s="12">
        <f t="shared" si="423"/>
        <v>1.4971979388781713E-2</v>
      </c>
    </row>
    <row r="6754" spans="1:5" x14ac:dyDescent="0.25">
      <c r="A6754" s="1">
        <v>6751</v>
      </c>
      <c r="B6754" s="1">
        <f t="shared" si="420"/>
        <v>1.5006249999980101E-2</v>
      </c>
      <c r="C6754" s="1">
        <f t="shared" si="421"/>
        <v>-0.98499375000001987</v>
      </c>
      <c r="D6754" s="1">
        <f t="shared" si="422"/>
        <v>1.349999999999884</v>
      </c>
      <c r="E6754" s="12">
        <f t="shared" si="423"/>
        <v>1.5006249999980101E-2</v>
      </c>
    </row>
    <row r="6755" spans="1:5" x14ac:dyDescent="0.25">
      <c r="A6755" s="1">
        <v>6752</v>
      </c>
      <c r="B6755" s="1">
        <f t="shared" si="420"/>
        <v>1.5040579411181681E-2</v>
      </c>
      <c r="C6755" s="1">
        <f t="shared" si="421"/>
        <v>-0.98495942058881836</v>
      </c>
      <c r="D6755" s="1">
        <f t="shared" si="422"/>
        <v>1.3501999999998839</v>
      </c>
      <c r="E6755" s="12">
        <f t="shared" si="423"/>
        <v>1.5040579411181681E-2</v>
      </c>
    </row>
    <row r="6756" spans="1:5" x14ac:dyDescent="0.25">
      <c r="A6756" s="1">
        <v>6753</v>
      </c>
      <c r="B6756" s="1">
        <f t="shared" si="420"/>
        <v>1.507496768960565E-2</v>
      </c>
      <c r="C6756" s="1">
        <f t="shared" si="421"/>
        <v>-0.9849250323103943</v>
      </c>
      <c r="D6756" s="1">
        <f t="shared" si="422"/>
        <v>1.3503999999998839</v>
      </c>
      <c r="E6756" s="12">
        <f t="shared" si="423"/>
        <v>1.507496768960565E-2</v>
      </c>
    </row>
    <row r="6757" spans="1:5" x14ac:dyDescent="0.25">
      <c r="A6757" s="1">
        <v>6754</v>
      </c>
      <c r="B6757" s="1">
        <f t="shared" si="420"/>
        <v>1.5109414902509609E-2</v>
      </c>
      <c r="C6757" s="1">
        <f t="shared" si="421"/>
        <v>-0.98489058509749039</v>
      </c>
      <c r="D6757" s="1">
        <f t="shared" si="422"/>
        <v>1.3505999999998839</v>
      </c>
      <c r="E6757" s="12">
        <f t="shared" si="423"/>
        <v>1.5109414902509609E-2</v>
      </c>
    </row>
    <row r="6758" spans="1:5" x14ac:dyDescent="0.25">
      <c r="A6758" s="1">
        <v>6755</v>
      </c>
      <c r="B6758" s="1">
        <f t="shared" si="420"/>
        <v>1.5143921117189556E-2</v>
      </c>
      <c r="C6758" s="1">
        <f t="shared" si="421"/>
        <v>-0.98485607888281046</v>
      </c>
      <c r="D6758" s="1">
        <f t="shared" si="422"/>
        <v>1.3507999999998839</v>
      </c>
      <c r="E6758" s="12">
        <f t="shared" si="423"/>
        <v>1.5143921117189556E-2</v>
      </c>
    </row>
    <row r="6759" spans="1:5" x14ac:dyDescent="0.25">
      <c r="A6759" s="1">
        <v>6756</v>
      </c>
      <c r="B6759" s="1">
        <f t="shared" si="420"/>
        <v>1.5178486400979895E-2</v>
      </c>
      <c r="C6759" s="1">
        <f t="shared" si="421"/>
        <v>-0.98482151359902015</v>
      </c>
      <c r="D6759" s="1">
        <f t="shared" si="422"/>
        <v>1.3509999999998838</v>
      </c>
      <c r="E6759" s="12">
        <f t="shared" si="423"/>
        <v>1.5178486400979895E-2</v>
      </c>
    </row>
    <row r="6760" spans="1:5" x14ac:dyDescent="0.25">
      <c r="A6760" s="1">
        <v>6757</v>
      </c>
      <c r="B6760" s="1">
        <f t="shared" si="420"/>
        <v>1.5213110821253477E-2</v>
      </c>
      <c r="C6760" s="1">
        <f t="shared" si="421"/>
        <v>-0.98478688917874657</v>
      </c>
      <c r="D6760" s="1">
        <f t="shared" si="422"/>
        <v>1.3511999999998838</v>
      </c>
      <c r="E6760" s="12">
        <f t="shared" si="423"/>
        <v>1.5213110821253477E-2</v>
      </c>
    </row>
    <row r="6761" spans="1:5" x14ac:dyDescent="0.25">
      <c r="A6761" s="1">
        <v>6758</v>
      </c>
      <c r="B6761" s="1">
        <f t="shared" si="420"/>
        <v>1.5247794445421448E-2</v>
      </c>
      <c r="C6761" s="1">
        <f t="shared" si="421"/>
        <v>-0.98475220555457854</v>
      </c>
      <c r="D6761" s="1">
        <f t="shared" si="422"/>
        <v>1.3513999999998838</v>
      </c>
      <c r="E6761" s="12">
        <f t="shared" si="423"/>
        <v>1.5247794445421448E-2</v>
      </c>
    </row>
    <row r="6762" spans="1:5" x14ac:dyDescent="0.25">
      <c r="A6762" s="1">
        <v>6759</v>
      </c>
      <c r="B6762" s="1">
        <f t="shared" si="420"/>
        <v>1.5282537340933409E-2</v>
      </c>
      <c r="C6762" s="1">
        <f t="shared" si="421"/>
        <v>-0.98471746265906657</v>
      </c>
      <c r="D6762" s="1">
        <f t="shared" si="422"/>
        <v>1.3515999999998838</v>
      </c>
      <c r="E6762" s="12">
        <f t="shared" si="423"/>
        <v>1.5282537340933409E-2</v>
      </c>
    </row>
    <row r="6763" spans="1:5" x14ac:dyDescent="0.25">
      <c r="A6763" s="1">
        <v>6760</v>
      </c>
      <c r="B6763" s="1">
        <f t="shared" si="420"/>
        <v>1.531733957527736E-2</v>
      </c>
      <c r="C6763" s="1">
        <f t="shared" si="421"/>
        <v>-0.98468266042472263</v>
      </c>
      <c r="D6763" s="1">
        <f t="shared" si="422"/>
        <v>1.3517999999998838</v>
      </c>
      <c r="E6763" s="12">
        <f t="shared" si="423"/>
        <v>1.531733957527736E-2</v>
      </c>
    </row>
    <row r="6764" spans="1:5" x14ac:dyDescent="0.25">
      <c r="A6764" s="1">
        <v>6761</v>
      </c>
      <c r="B6764" s="1">
        <f t="shared" si="420"/>
        <v>1.5352201215979699E-2</v>
      </c>
      <c r="C6764" s="1">
        <f t="shared" si="421"/>
        <v>-0.98464779878402031</v>
      </c>
      <c r="D6764" s="1">
        <f t="shared" si="422"/>
        <v>1.3519999999998837</v>
      </c>
      <c r="E6764" s="12">
        <f t="shared" si="423"/>
        <v>1.5352201215979699E-2</v>
      </c>
    </row>
    <row r="6765" spans="1:5" x14ac:dyDescent="0.25">
      <c r="A6765" s="1">
        <v>6762</v>
      </c>
      <c r="B6765" s="1">
        <f t="shared" si="420"/>
        <v>1.5387122330605284E-2</v>
      </c>
      <c r="C6765" s="1">
        <f t="shared" si="421"/>
        <v>-0.98461287766939476</v>
      </c>
      <c r="D6765" s="1">
        <f t="shared" si="422"/>
        <v>1.3521999999998837</v>
      </c>
      <c r="E6765" s="12">
        <f t="shared" si="423"/>
        <v>1.5387122330605284E-2</v>
      </c>
    </row>
    <row r="6766" spans="1:5" x14ac:dyDescent="0.25">
      <c r="A6766" s="1">
        <v>6763</v>
      </c>
      <c r="B6766" s="1">
        <f t="shared" si="420"/>
        <v>1.5422102986757258E-2</v>
      </c>
      <c r="C6766" s="1">
        <f t="shared" si="421"/>
        <v>-0.98457789701324272</v>
      </c>
      <c r="D6766" s="1">
        <f t="shared" si="422"/>
        <v>1.3523999999998837</v>
      </c>
      <c r="E6766" s="12">
        <f t="shared" si="423"/>
        <v>1.5422102986757258E-2</v>
      </c>
    </row>
    <row r="6767" spans="1:5" x14ac:dyDescent="0.25">
      <c r="A6767" s="1">
        <v>6764</v>
      </c>
      <c r="B6767" s="1">
        <f t="shared" si="420"/>
        <v>1.5457143252077222E-2</v>
      </c>
      <c r="C6767" s="1">
        <f t="shared" si="421"/>
        <v>-0.98454285674792275</v>
      </c>
      <c r="D6767" s="1">
        <f t="shared" si="422"/>
        <v>1.3525999999998837</v>
      </c>
      <c r="E6767" s="12">
        <f t="shared" si="423"/>
        <v>1.5457143252077222E-2</v>
      </c>
    </row>
    <row r="6768" spans="1:5" x14ac:dyDescent="0.25">
      <c r="A6768" s="1">
        <v>6765</v>
      </c>
      <c r="B6768" s="1">
        <f t="shared" si="420"/>
        <v>1.5492243194245175E-2</v>
      </c>
      <c r="C6768" s="1">
        <f t="shared" si="421"/>
        <v>-0.98450775680575486</v>
      </c>
      <c r="D6768" s="1">
        <f t="shared" si="422"/>
        <v>1.3527999999998837</v>
      </c>
      <c r="E6768" s="12">
        <f t="shared" si="423"/>
        <v>1.5492243194245175E-2</v>
      </c>
    </row>
    <row r="6769" spans="1:5" x14ac:dyDescent="0.25">
      <c r="A6769" s="1">
        <v>6766</v>
      </c>
      <c r="B6769" s="1">
        <f t="shared" si="420"/>
        <v>1.5527402880979518E-2</v>
      </c>
      <c r="C6769" s="1">
        <f t="shared" si="421"/>
        <v>-0.98447259711902046</v>
      </c>
      <c r="D6769" s="1">
        <f t="shared" si="422"/>
        <v>1.3529999999998836</v>
      </c>
      <c r="E6769" s="12">
        <f t="shared" si="423"/>
        <v>1.5527402880979518E-2</v>
      </c>
    </row>
    <row r="6770" spans="1:5" x14ac:dyDescent="0.25">
      <c r="A6770" s="1">
        <v>6767</v>
      </c>
      <c r="B6770" s="1">
        <f t="shared" si="420"/>
        <v>1.5562622380037104E-2</v>
      </c>
      <c r="C6770" s="1">
        <f t="shared" si="421"/>
        <v>-0.98443737761996286</v>
      </c>
      <c r="D6770" s="1">
        <f t="shared" si="422"/>
        <v>1.3531999999998836</v>
      </c>
      <c r="E6770" s="12">
        <f t="shared" si="423"/>
        <v>1.5562622380037104E-2</v>
      </c>
    </row>
    <row r="6771" spans="1:5" x14ac:dyDescent="0.25">
      <c r="A6771" s="1">
        <v>6768</v>
      </c>
      <c r="B6771" s="1">
        <f t="shared" si="420"/>
        <v>1.5597901759213027E-2</v>
      </c>
      <c r="C6771" s="1">
        <f t="shared" si="421"/>
        <v>-0.98440209824078695</v>
      </c>
      <c r="D6771" s="1">
        <f t="shared" si="422"/>
        <v>1.3533999999998836</v>
      </c>
      <c r="E6771" s="12">
        <f t="shared" si="423"/>
        <v>1.5597901759213027E-2</v>
      </c>
    </row>
    <row r="6772" spans="1:5" x14ac:dyDescent="0.25">
      <c r="A6772" s="1">
        <v>6769</v>
      </c>
      <c r="B6772" s="1">
        <f t="shared" si="420"/>
        <v>1.5633241086340992E-2</v>
      </c>
      <c r="C6772" s="1">
        <f t="shared" si="421"/>
        <v>-0.98436675891365899</v>
      </c>
      <c r="D6772" s="1">
        <f t="shared" si="422"/>
        <v>1.3535999999998836</v>
      </c>
      <c r="E6772" s="12">
        <f t="shared" si="423"/>
        <v>1.5633241086340992E-2</v>
      </c>
    </row>
    <row r="6773" spans="1:5" x14ac:dyDescent="0.25">
      <c r="A6773" s="1">
        <v>6770</v>
      </c>
      <c r="B6773" s="1">
        <f t="shared" si="420"/>
        <v>1.5668640429292949E-2</v>
      </c>
      <c r="C6773" s="1">
        <f t="shared" si="421"/>
        <v>-0.98433135957070705</v>
      </c>
      <c r="D6773" s="1">
        <f t="shared" si="422"/>
        <v>1.3537999999998835</v>
      </c>
      <c r="E6773" s="12">
        <f t="shared" si="423"/>
        <v>1.5668640429292949E-2</v>
      </c>
    </row>
    <row r="6774" spans="1:5" x14ac:dyDescent="0.25">
      <c r="A6774" s="1">
        <v>6771</v>
      </c>
      <c r="B6774" s="1">
        <f t="shared" si="420"/>
        <v>1.5704099855979349E-2</v>
      </c>
      <c r="C6774" s="1">
        <f t="shared" si="421"/>
        <v>-0.98429590014402069</v>
      </c>
      <c r="D6774" s="1">
        <f t="shared" si="422"/>
        <v>1.3539999999998835</v>
      </c>
      <c r="E6774" s="12">
        <f t="shared" si="423"/>
        <v>1.5704099855979349E-2</v>
      </c>
    </row>
    <row r="6775" spans="1:5" x14ac:dyDescent="0.25">
      <c r="A6775" s="1">
        <v>6772</v>
      </c>
      <c r="B6775" s="1">
        <f t="shared" si="420"/>
        <v>1.5739619434348883E-2</v>
      </c>
      <c r="C6775" s="1">
        <f t="shared" si="421"/>
        <v>-0.98426038056565113</v>
      </c>
      <c r="D6775" s="1">
        <f t="shared" si="422"/>
        <v>1.3541999999998835</v>
      </c>
      <c r="E6775" s="12">
        <f t="shared" si="423"/>
        <v>1.5739619434348883E-2</v>
      </c>
    </row>
    <row r="6776" spans="1:5" x14ac:dyDescent="0.25">
      <c r="A6776" s="1">
        <v>6773</v>
      </c>
      <c r="B6776" s="1">
        <f t="shared" si="420"/>
        <v>1.5775199232388862E-2</v>
      </c>
      <c r="C6776" s="1">
        <f t="shared" si="421"/>
        <v>-0.9842248007676111</v>
      </c>
      <c r="D6776" s="1">
        <f t="shared" si="422"/>
        <v>1.3543999999998835</v>
      </c>
      <c r="E6776" s="12">
        <f t="shared" si="423"/>
        <v>1.5775199232388862E-2</v>
      </c>
    </row>
    <row r="6777" spans="1:5" x14ac:dyDescent="0.25">
      <c r="A6777" s="1">
        <v>6774</v>
      </c>
      <c r="B6777" s="1">
        <f t="shared" si="420"/>
        <v>1.5810839318124832E-2</v>
      </c>
      <c r="C6777" s="1">
        <f t="shared" si="421"/>
        <v>-0.98418916068187512</v>
      </c>
      <c r="D6777" s="1">
        <f t="shared" si="422"/>
        <v>1.3545999999998835</v>
      </c>
      <c r="E6777" s="12">
        <f t="shared" si="423"/>
        <v>1.5810839318124832E-2</v>
      </c>
    </row>
    <row r="6778" spans="1:5" x14ac:dyDescent="0.25">
      <c r="A6778" s="1">
        <v>6775</v>
      </c>
      <c r="B6778" s="1">
        <f t="shared" si="420"/>
        <v>1.584653975962079E-2</v>
      </c>
      <c r="C6778" s="1">
        <f t="shared" si="421"/>
        <v>-0.9841534602403792</v>
      </c>
      <c r="D6778" s="1">
        <f t="shared" si="422"/>
        <v>1.3547999999998834</v>
      </c>
      <c r="E6778" s="12">
        <f t="shared" si="423"/>
        <v>1.584653975962079E-2</v>
      </c>
    </row>
    <row r="6779" spans="1:5" x14ac:dyDescent="0.25">
      <c r="A6779" s="1">
        <v>6776</v>
      </c>
      <c r="B6779" s="1">
        <f t="shared" si="420"/>
        <v>1.5882300624979136E-2</v>
      </c>
      <c r="C6779" s="1">
        <f t="shared" si="421"/>
        <v>-0.98411769937502092</v>
      </c>
      <c r="D6779" s="1">
        <f t="shared" si="422"/>
        <v>1.3549999999998834</v>
      </c>
      <c r="E6779" s="12">
        <f t="shared" si="423"/>
        <v>1.5882300624979136E-2</v>
      </c>
    </row>
    <row r="6780" spans="1:5" x14ac:dyDescent="0.25">
      <c r="A6780" s="1">
        <v>6777</v>
      </c>
      <c r="B6780" s="1">
        <f t="shared" si="420"/>
        <v>1.5918121982340674E-2</v>
      </c>
      <c r="C6780" s="1">
        <f t="shared" si="421"/>
        <v>-0.98408187801765934</v>
      </c>
      <c r="D6780" s="1">
        <f t="shared" si="422"/>
        <v>1.3551999999998834</v>
      </c>
      <c r="E6780" s="12">
        <f t="shared" si="423"/>
        <v>1.5918121982340674E-2</v>
      </c>
    </row>
    <row r="6781" spans="1:5" x14ac:dyDescent="0.25">
      <c r="A6781" s="1">
        <v>6778</v>
      </c>
      <c r="B6781" s="1">
        <f t="shared" si="420"/>
        <v>1.5954003899884658E-2</v>
      </c>
      <c r="C6781" s="1">
        <f t="shared" si="421"/>
        <v>-0.98404599610011534</v>
      </c>
      <c r="D6781" s="1">
        <f t="shared" si="422"/>
        <v>1.3553999999998834</v>
      </c>
      <c r="E6781" s="12">
        <f t="shared" si="423"/>
        <v>1.5954003899884658E-2</v>
      </c>
    </row>
    <row r="6782" spans="1:5" x14ac:dyDescent="0.25">
      <c r="A6782" s="1">
        <v>6779</v>
      </c>
      <c r="B6782" s="1">
        <f t="shared" si="420"/>
        <v>1.5989946445828629E-2</v>
      </c>
      <c r="C6782" s="1">
        <f t="shared" si="421"/>
        <v>-0.98401005355417137</v>
      </c>
      <c r="D6782" s="1">
        <f t="shared" si="422"/>
        <v>1.3555999999998833</v>
      </c>
      <c r="E6782" s="12">
        <f t="shared" si="423"/>
        <v>1.5989946445828629E-2</v>
      </c>
    </row>
    <row r="6783" spans="1:5" x14ac:dyDescent="0.25">
      <c r="A6783" s="1">
        <v>6780</v>
      </c>
      <c r="B6783" s="1">
        <f t="shared" si="420"/>
        <v>1.602594968842859E-2</v>
      </c>
      <c r="C6783" s="1">
        <f t="shared" si="421"/>
        <v>-0.98397405031157137</v>
      </c>
      <c r="D6783" s="1">
        <f t="shared" si="422"/>
        <v>1.3557999999998833</v>
      </c>
      <c r="E6783" s="12">
        <f t="shared" si="423"/>
        <v>1.602594968842859E-2</v>
      </c>
    </row>
    <row r="6784" spans="1:5" x14ac:dyDescent="0.25">
      <c r="A6784" s="1">
        <v>6781</v>
      </c>
      <c r="B6784" s="1">
        <f t="shared" si="420"/>
        <v>1.6062013695978941E-2</v>
      </c>
      <c r="C6784" s="1">
        <f t="shared" si="421"/>
        <v>-0.98393798630402107</v>
      </c>
      <c r="D6784" s="1">
        <f t="shared" si="422"/>
        <v>1.3559999999998833</v>
      </c>
      <c r="E6784" s="12">
        <f t="shared" si="423"/>
        <v>1.6062013695978941E-2</v>
      </c>
    </row>
    <row r="6785" spans="1:5" x14ac:dyDescent="0.25">
      <c r="A6785" s="1">
        <v>6782</v>
      </c>
      <c r="B6785" s="1">
        <f t="shared" si="420"/>
        <v>1.6098138536812481E-2</v>
      </c>
      <c r="C6785" s="1">
        <f t="shared" si="421"/>
        <v>-0.98390186146318748</v>
      </c>
      <c r="D6785" s="1">
        <f t="shared" si="422"/>
        <v>1.3561999999998833</v>
      </c>
      <c r="E6785" s="12">
        <f t="shared" si="423"/>
        <v>1.6098138536812481E-2</v>
      </c>
    </row>
    <row r="6786" spans="1:5" x14ac:dyDescent="0.25">
      <c r="A6786" s="1">
        <v>6783</v>
      </c>
      <c r="B6786" s="1">
        <f t="shared" si="420"/>
        <v>1.6134324279300467E-2</v>
      </c>
      <c r="C6786" s="1">
        <f t="shared" si="421"/>
        <v>-0.9838656757206995</v>
      </c>
      <c r="D6786" s="1">
        <f t="shared" si="422"/>
        <v>1.3563999999998833</v>
      </c>
      <c r="E6786" s="12">
        <f t="shared" si="423"/>
        <v>1.6134324279300467E-2</v>
      </c>
    </row>
    <row r="6787" spans="1:5" x14ac:dyDescent="0.25">
      <c r="A6787" s="1">
        <v>6784</v>
      </c>
      <c r="B6787" s="1">
        <f t="shared" si="420"/>
        <v>1.6170570991852439E-2</v>
      </c>
      <c r="C6787" s="1">
        <f t="shared" si="421"/>
        <v>-0.98382942900814752</v>
      </c>
      <c r="D6787" s="1">
        <f t="shared" si="422"/>
        <v>1.3565999999998832</v>
      </c>
      <c r="E6787" s="12">
        <f t="shared" si="423"/>
        <v>1.6170570991852439E-2</v>
      </c>
    </row>
    <row r="6788" spans="1:5" x14ac:dyDescent="0.25">
      <c r="A6788" s="1">
        <v>6785</v>
      </c>
      <c r="B6788" s="1">
        <f t="shared" ref="B6788:B6851" si="424">E6788-$G$4</f>
        <v>1.6206878742916403E-2</v>
      </c>
      <c r="C6788" s="1">
        <f t="shared" ref="C6788:C6851" si="425">E6788-$H$4</f>
        <v>-0.98379312125708362</v>
      </c>
      <c r="D6788" s="1">
        <f t="shared" si="422"/>
        <v>1.3567999999998832</v>
      </c>
      <c r="E6788" s="12">
        <f t="shared" si="423"/>
        <v>1.6206878742916403E-2</v>
      </c>
    </row>
    <row r="6789" spans="1:5" x14ac:dyDescent="0.25">
      <c r="A6789" s="1">
        <v>6786</v>
      </c>
      <c r="B6789" s="1">
        <f t="shared" si="424"/>
        <v>1.6243247600978755E-2</v>
      </c>
      <c r="C6789" s="1">
        <f t="shared" si="425"/>
        <v>-0.98375675239902127</v>
      </c>
      <c r="D6789" s="1">
        <f t="shared" ref="D6789:D6852" si="426">D6788+$F$4</f>
        <v>1.3569999999998832</v>
      </c>
      <c r="E6789" s="12">
        <f t="shared" ref="E6789:E6852" si="427">(D6789^2-2*D6789+1)^2</f>
        <v>1.6243247600978755E-2</v>
      </c>
    </row>
    <row r="6790" spans="1:5" x14ac:dyDescent="0.25">
      <c r="A6790" s="1">
        <v>6787</v>
      </c>
      <c r="B6790" s="1">
        <f t="shared" si="424"/>
        <v>1.62796776345643E-2</v>
      </c>
      <c r="C6790" s="1">
        <f t="shared" si="425"/>
        <v>-0.98372032236543572</v>
      </c>
      <c r="D6790" s="1">
        <f t="shared" si="426"/>
        <v>1.3571999999998832</v>
      </c>
      <c r="E6790" s="12">
        <f t="shared" si="427"/>
        <v>1.62796776345643E-2</v>
      </c>
    </row>
    <row r="6791" spans="1:5" x14ac:dyDescent="0.25">
      <c r="A6791" s="1">
        <v>6788</v>
      </c>
      <c r="B6791" s="1">
        <f t="shared" si="424"/>
        <v>1.6316168912236285E-2</v>
      </c>
      <c r="C6791" s="1">
        <f t="shared" si="425"/>
        <v>-0.98368383108776369</v>
      </c>
      <c r="D6791" s="1">
        <f t="shared" si="426"/>
        <v>1.3573999999998831</v>
      </c>
      <c r="E6791" s="12">
        <f t="shared" si="427"/>
        <v>1.6316168912236285E-2</v>
      </c>
    </row>
    <row r="6792" spans="1:5" x14ac:dyDescent="0.25">
      <c r="A6792" s="1">
        <v>6789</v>
      </c>
      <c r="B6792" s="1">
        <f t="shared" si="424"/>
        <v>1.6352721502596205E-2</v>
      </c>
      <c r="C6792" s="1">
        <f t="shared" si="425"/>
        <v>-0.98364727849740374</v>
      </c>
      <c r="D6792" s="1">
        <f t="shared" si="426"/>
        <v>1.3575999999998831</v>
      </c>
      <c r="E6792" s="12">
        <f t="shared" si="427"/>
        <v>1.6352721502596205E-2</v>
      </c>
    </row>
    <row r="6793" spans="1:5" x14ac:dyDescent="0.25">
      <c r="A6793" s="1">
        <v>6790</v>
      </c>
      <c r="B6793" s="1">
        <f t="shared" si="424"/>
        <v>1.6389335474284172E-2</v>
      </c>
      <c r="C6793" s="1">
        <f t="shared" si="425"/>
        <v>-0.98361066452571588</v>
      </c>
      <c r="D6793" s="1">
        <f t="shared" si="426"/>
        <v>1.3577999999998831</v>
      </c>
      <c r="E6793" s="12">
        <f t="shared" si="427"/>
        <v>1.6389335474284172E-2</v>
      </c>
    </row>
    <row r="6794" spans="1:5" x14ac:dyDescent="0.25">
      <c r="A6794" s="1">
        <v>6791</v>
      </c>
      <c r="B6794" s="1">
        <f t="shared" si="424"/>
        <v>1.6426010895978529E-2</v>
      </c>
      <c r="C6794" s="1">
        <f t="shared" si="425"/>
        <v>-0.9835739891040215</v>
      </c>
      <c r="D6794" s="1">
        <f t="shared" si="426"/>
        <v>1.3579999999998831</v>
      </c>
      <c r="E6794" s="12">
        <f t="shared" si="427"/>
        <v>1.6426010895978529E-2</v>
      </c>
    </row>
    <row r="6795" spans="1:5" x14ac:dyDescent="0.25">
      <c r="A6795" s="1">
        <v>6792</v>
      </c>
      <c r="B6795" s="1">
        <f t="shared" si="424"/>
        <v>1.6462747836396074E-2</v>
      </c>
      <c r="C6795" s="1">
        <f t="shared" si="425"/>
        <v>-0.98353725216360388</v>
      </c>
      <c r="D6795" s="1">
        <f t="shared" si="426"/>
        <v>1.3581999999998831</v>
      </c>
      <c r="E6795" s="12">
        <f t="shared" si="427"/>
        <v>1.6462747836396074E-2</v>
      </c>
    </row>
    <row r="6796" spans="1:5" x14ac:dyDescent="0.25">
      <c r="A6796" s="1">
        <v>6793</v>
      </c>
      <c r="B6796" s="1">
        <f t="shared" si="424"/>
        <v>1.6499546364292062E-2</v>
      </c>
      <c r="C6796" s="1">
        <f t="shared" si="425"/>
        <v>-0.98350045363570793</v>
      </c>
      <c r="D6796" s="1">
        <f t="shared" si="426"/>
        <v>1.358399999999883</v>
      </c>
      <c r="E6796" s="12">
        <f t="shared" si="427"/>
        <v>1.6499546364292062E-2</v>
      </c>
    </row>
    <row r="6797" spans="1:5" x14ac:dyDescent="0.25">
      <c r="A6797" s="1">
        <v>6794</v>
      </c>
      <c r="B6797" s="1">
        <f t="shared" si="424"/>
        <v>1.6536406548460045E-2</v>
      </c>
      <c r="C6797" s="1">
        <f t="shared" si="425"/>
        <v>-0.98346359345154</v>
      </c>
      <c r="D6797" s="1">
        <f t="shared" si="426"/>
        <v>1.358599999999883</v>
      </c>
      <c r="E6797" s="12">
        <f t="shared" si="427"/>
        <v>1.6536406548460045E-2</v>
      </c>
    </row>
    <row r="6798" spans="1:5" x14ac:dyDescent="0.25">
      <c r="A6798" s="1">
        <v>6795</v>
      </c>
      <c r="B6798" s="1">
        <f t="shared" si="424"/>
        <v>1.6573328457731955E-2</v>
      </c>
      <c r="C6798" s="1">
        <f t="shared" si="425"/>
        <v>-0.98342667154226804</v>
      </c>
      <c r="D6798" s="1">
        <f t="shared" si="426"/>
        <v>1.358799999999883</v>
      </c>
      <c r="E6798" s="12">
        <f t="shared" si="427"/>
        <v>1.6573328457731955E-2</v>
      </c>
    </row>
    <row r="6799" spans="1:5" x14ac:dyDescent="0.25">
      <c r="A6799" s="1">
        <v>6796</v>
      </c>
      <c r="B6799" s="1">
        <f t="shared" si="424"/>
        <v>1.6610312160978313E-2</v>
      </c>
      <c r="C6799" s="1">
        <f t="shared" si="425"/>
        <v>-0.9833896878390217</v>
      </c>
      <c r="D6799" s="1">
        <f t="shared" si="426"/>
        <v>1.358999999999883</v>
      </c>
      <c r="E6799" s="12">
        <f t="shared" si="427"/>
        <v>1.6610312160978313E-2</v>
      </c>
    </row>
    <row r="6800" spans="1:5" x14ac:dyDescent="0.25">
      <c r="A6800" s="1">
        <v>6797</v>
      </c>
      <c r="B6800" s="1">
        <f t="shared" si="424"/>
        <v>1.6647357727107917E-2</v>
      </c>
      <c r="C6800" s="1">
        <f t="shared" si="425"/>
        <v>-0.9833526422728921</v>
      </c>
      <c r="D6800" s="1">
        <f t="shared" si="426"/>
        <v>1.3591999999998829</v>
      </c>
      <c r="E6800" s="12">
        <f t="shared" si="427"/>
        <v>1.6647357727107917E-2</v>
      </c>
    </row>
    <row r="6801" spans="1:5" x14ac:dyDescent="0.25">
      <c r="A6801" s="1">
        <v>6798</v>
      </c>
      <c r="B6801" s="1">
        <f t="shared" si="424"/>
        <v>1.6684465225067856E-2</v>
      </c>
      <c r="C6801" s="1">
        <f t="shared" si="425"/>
        <v>-0.98331553477493217</v>
      </c>
      <c r="D6801" s="1">
        <f t="shared" si="426"/>
        <v>1.3593999999998829</v>
      </c>
      <c r="E6801" s="12">
        <f t="shared" si="427"/>
        <v>1.6684465225067856E-2</v>
      </c>
    </row>
    <row r="6802" spans="1:5" x14ac:dyDescent="0.25">
      <c r="A6802" s="1">
        <v>6799</v>
      </c>
      <c r="B6802" s="1">
        <f t="shared" si="424"/>
        <v>1.6721634723843838E-2</v>
      </c>
      <c r="C6802" s="1">
        <f t="shared" si="425"/>
        <v>-0.9832783652761562</v>
      </c>
      <c r="D6802" s="1">
        <f t="shared" si="426"/>
        <v>1.3595999999998829</v>
      </c>
      <c r="E6802" s="12">
        <f t="shared" si="427"/>
        <v>1.6721634723843838E-2</v>
      </c>
    </row>
    <row r="6803" spans="1:5" x14ac:dyDescent="0.25">
      <c r="A6803" s="1">
        <v>6800</v>
      </c>
      <c r="B6803" s="1">
        <f t="shared" si="424"/>
        <v>1.6758866292459752E-2</v>
      </c>
      <c r="C6803" s="1">
        <f t="shared" si="425"/>
        <v>-0.98324113370754029</v>
      </c>
      <c r="D6803" s="1">
        <f t="shared" si="426"/>
        <v>1.3597999999998829</v>
      </c>
      <c r="E6803" s="12">
        <f t="shared" si="427"/>
        <v>1.6758866292459752E-2</v>
      </c>
    </row>
    <row r="6804" spans="1:5" x14ac:dyDescent="0.25">
      <c r="A6804" s="1">
        <v>6801</v>
      </c>
      <c r="B6804" s="1">
        <f t="shared" si="424"/>
        <v>1.6796159999978112E-2</v>
      </c>
      <c r="C6804" s="1">
        <f t="shared" si="425"/>
        <v>-0.98320384000002192</v>
      </c>
      <c r="D6804" s="1">
        <f t="shared" si="426"/>
        <v>1.3599999999998829</v>
      </c>
      <c r="E6804" s="12">
        <f t="shared" si="427"/>
        <v>1.6796159999978112E-2</v>
      </c>
    </row>
    <row r="6805" spans="1:5" x14ac:dyDescent="0.25">
      <c r="A6805" s="1">
        <v>6802</v>
      </c>
      <c r="B6805" s="1">
        <f t="shared" si="424"/>
        <v>1.6833515915499721E-2</v>
      </c>
      <c r="C6805" s="1">
        <f t="shared" si="425"/>
        <v>-0.98316648408450025</v>
      </c>
      <c r="D6805" s="1">
        <f t="shared" si="426"/>
        <v>1.3601999999998828</v>
      </c>
      <c r="E6805" s="12">
        <f t="shared" si="427"/>
        <v>1.6833515915499721E-2</v>
      </c>
    </row>
    <row r="6806" spans="1:5" x14ac:dyDescent="0.25">
      <c r="A6806" s="1">
        <v>6803</v>
      </c>
      <c r="B6806" s="1">
        <f t="shared" si="424"/>
        <v>1.6870934108163659E-2</v>
      </c>
      <c r="C6806" s="1">
        <f t="shared" si="425"/>
        <v>-0.98312906589183635</v>
      </c>
      <c r="D6806" s="1">
        <f t="shared" si="426"/>
        <v>1.3603999999998828</v>
      </c>
      <c r="E6806" s="12">
        <f t="shared" si="427"/>
        <v>1.6870934108163659E-2</v>
      </c>
    </row>
    <row r="6807" spans="1:5" x14ac:dyDescent="0.25">
      <c r="A6807" s="1">
        <v>6804</v>
      </c>
      <c r="B6807" s="1">
        <f t="shared" si="424"/>
        <v>1.6908414647147589E-2</v>
      </c>
      <c r="C6807" s="1">
        <f t="shared" si="425"/>
        <v>-0.98309158535285246</v>
      </c>
      <c r="D6807" s="1">
        <f t="shared" si="426"/>
        <v>1.3605999999998828</v>
      </c>
      <c r="E6807" s="12">
        <f t="shared" si="427"/>
        <v>1.6908414647147589E-2</v>
      </c>
    </row>
    <row r="6808" spans="1:5" x14ac:dyDescent="0.25">
      <c r="A6808" s="1">
        <v>6805</v>
      </c>
      <c r="B6808" s="1">
        <f t="shared" si="424"/>
        <v>1.6945957601667564E-2</v>
      </c>
      <c r="C6808" s="1">
        <f t="shared" si="425"/>
        <v>-0.98305404239833238</v>
      </c>
      <c r="D6808" s="1">
        <f t="shared" si="426"/>
        <v>1.3607999999998828</v>
      </c>
      <c r="E6808" s="12">
        <f t="shared" si="427"/>
        <v>1.6945957601667564E-2</v>
      </c>
    </row>
    <row r="6809" spans="1:5" x14ac:dyDescent="0.25">
      <c r="A6809" s="1">
        <v>6806</v>
      </c>
      <c r="B6809" s="1">
        <f t="shared" si="424"/>
        <v>1.6983563040977926E-2</v>
      </c>
      <c r="C6809" s="1">
        <f t="shared" si="425"/>
        <v>-0.98301643695902208</v>
      </c>
      <c r="D6809" s="1">
        <f t="shared" si="426"/>
        <v>1.3609999999998827</v>
      </c>
      <c r="E6809" s="12">
        <f t="shared" si="427"/>
        <v>1.6983563040977926E-2</v>
      </c>
    </row>
    <row r="6810" spans="1:5" x14ac:dyDescent="0.25">
      <c r="A6810" s="1">
        <v>6807</v>
      </c>
      <c r="B6810" s="1">
        <f t="shared" si="424"/>
        <v>1.7021231034371479E-2</v>
      </c>
      <c r="C6810" s="1">
        <f t="shared" si="425"/>
        <v>-0.98297876896562852</v>
      </c>
      <c r="D6810" s="1">
        <f t="shared" si="426"/>
        <v>1.3611999999998827</v>
      </c>
      <c r="E6810" s="12">
        <f t="shared" si="427"/>
        <v>1.7021231034371479E-2</v>
      </c>
    </row>
    <row r="6811" spans="1:5" x14ac:dyDescent="0.25">
      <c r="A6811" s="1">
        <v>6808</v>
      </c>
      <c r="B6811" s="1">
        <f t="shared" si="424"/>
        <v>1.7058961651179479E-2</v>
      </c>
      <c r="C6811" s="1">
        <f t="shared" si="425"/>
        <v>-0.98294103834882052</v>
      </c>
      <c r="D6811" s="1">
        <f t="shared" si="426"/>
        <v>1.3613999999998827</v>
      </c>
      <c r="E6811" s="12">
        <f t="shared" si="427"/>
        <v>1.7058961651179479E-2</v>
      </c>
    </row>
    <row r="6812" spans="1:5" x14ac:dyDescent="0.25">
      <c r="A6812" s="1">
        <v>6809</v>
      </c>
      <c r="B6812" s="1">
        <f t="shared" si="424"/>
        <v>1.7096754960771409E-2</v>
      </c>
      <c r="C6812" s="1">
        <f t="shared" si="425"/>
        <v>-0.98290324503922855</v>
      </c>
      <c r="D6812" s="1">
        <f t="shared" si="426"/>
        <v>1.3615999999998827</v>
      </c>
      <c r="E6812" s="12">
        <f t="shared" si="427"/>
        <v>1.7096754960771409E-2</v>
      </c>
    </row>
    <row r="6813" spans="1:5" x14ac:dyDescent="0.25">
      <c r="A6813" s="1">
        <v>6810</v>
      </c>
      <c r="B6813" s="1">
        <f t="shared" si="424"/>
        <v>1.7134611032555386E-2</v>
      </c>
      <c r="C6813" s="1">
        <f t="shared" si="425"/>
        <v>-0.98286538896744458</v>
      </c>
      <c r="D6813" s="1">
        <f t="shared" si="426"/>
        <v>1.3617999999998827</v>
      </c>
      <c r="E6813" s="12">
        <f t="shared" si="427"/>
        <v>1.7134611032555386E-2</v>
      </c>
    </row>
    <row r="6814" spans="1:5" x14ac:dyDescent="0.25">
      <c r="A6814" s="1">
        <v>6811</v>
      </c>
      <c r="B6814" s="1">
        <f t="shared" si="424"/>
        <v>1.7172529935977753E-2</v>
      </c>
      <c r="C6814" s="1">
        <f t="shared" si="425"/>
        <v>-0.98282747006402227</v>
      </c>
      <c r="D6814" s="1">
        <f t="shared" si="426"/>
        <v>1.3619999999998826</v>
      </c>
      <c r="E6814" s="12">
        <f t="shared" si="427"/>
        <v>1.7172529935977753E-2</v>
      </c>
    </row>
    <row r="6815" spans="1:5" x14ac:dyDescent="0.25">
      <c r="A6815" s="1">
        <v>6812</v>
      </c>
      <c r="B6815" s="1">
        <f t="shared" si="424"/>
        <v>1.7210511740523307E-2</v>
      </c>
      <c r="C6815" s="1">
        <f t="shared" si="425"/>
        <v>-0.98278948825947665</v>
      </c>
      <c r="D6815" s="1">
        <f t="shared" si="426"/>
        <v>1.3621999999998826</v>
      </c>
      <c r="E6815" s="12">
        <f t="shared" si="427"/>
        <v>1.7210511740523307E-2</v>
      </c>
    </row>
    <row r="6816" spans="1:5" x14ac:dyDescent="0.25">
      <c r="A6816" s="1">
        <v>6813</v>
      </c>
      <c r="B6816" s="1">
        <f t="shared" si="424"/>
        <v>1.7248556515715253E-2</v>
      </c>
      <c r="C6816" s="1">
        <f t="shared" si="425"/>
        <v>-0.98275144348428478</v>
      </c>
      <c r="D6816" s="1">
        <f t="shared" si="426"/>
        <v>1.3623999999998826</v>
      </c>
      <c r="E6816" s="12">
        <f t="shared" si="427"/>
        <v>1.7248556515715253E-2</v>
      </c>
    </row>
    <row r="6817" spans="1:5" x14ac:dyDescent="0.25">
      <c r="A6817" s="1">
        <v>6814</v>
      </c>
      <c r="B6817" s="1">
        <f t="shared" si="424"/>
        <v>1.7286664331115188E-2</v>
      </c>
      <c r="C6817" s="1">
        <f t="shared" si="425"/>
        <v>-0.98271333566888486</v>
      </c>
      <c r="D6817" s="1">
        <f t="shared" si="426"/>
        <v>1.3625999999998826</v>
      </c>
      <c r="E6817" s="12">
        <f t="shared" si="427"/>
        <v>1.7286664331115188E-2</v>
      </c>
    </row>
    <row r="6818" spans="1:5" x14ac:dyDescent="0.25">
      <c r="A6818" s="1">
        <v>6815</v>
      </c>
      <c r="B6818" s="1">
        <f t="shared" si="424"/>
        <v>1.7324835256323168E-2</v>
      </c>
      <c r="C6818" s="1">
        <f t="shared" si="425"/>
        <v>-0.98267516474367689</v>
      </c>
      <c r="D6818" s="1">
        <f t="shared" si="426"/>
        <v>1.3627999999998825</v>
      </c>
      <c r="E6818" s="12">
        <f t="shared" si="427"/>
        <v>1.7324835256323168E-2</v>
      </c>
    </row>
    <row r="6819" spans="1:5" x14ac:dyDescent="0.25">
      <c r="A6819" s="1">
        <v>6816</v>
      </c>
      <c r="B6819" s="1">
        <f t="shared" si="424"/>
        <v>1.7363069360977534E-2</v>
      </c>
      <c r="C6819" s="1">
        <f t="shared" si="425"/>
        <v>-0.98263693063902247</v>
      </c>
      <c r="D6819" s="1">
        <f t="shared" si="426"/>
        <v>1.3629999999998825</v>
      </c>
      <c r="E6819" s="12">
        <f t="shared" si="427"/>
        <v>1.7363069360977534E-2</v>
      </c>
    </row>
    <row r="6820" spans="1:5" x14ac:dyDescent="0.25">
      <c r="A6820" s="1">
        <v>6817</v>
      </c>
      <c r="B6820" s="1">
        <f t="shared" si="424"/>
        <v>1.7401366714755093E-2</v>
      </c>
      <c r="C6820" s="1">
        <f t="shared" si="425"/>
        <v>-0.98259863328524488</v>
      </c>
      <c r="D6820" s="1">
        <f t="shared" si="426"/>
        <v>1.3631999999998825</v>
      </c>
      <c r="E6820" s="12">
        <f t="shared" si="427"/>
        <v>1.7401366714755093E-2</v>
      </c>
    </row>
    <row r="6821" spans="1:5" x14ac:dyDescent="0.25">
      <c r="A6821" s="1">
        <v>6818</v>
      </c>
      <c r="B6821" s="1">
        <f t="shared" si="424"/>
        <v>1.743972738737104E-2</v>
      </c>
      <c r="C6821" s="1">
        <f t="shared" si="425"/>
        <v>-0.98256027261262902</v>
      </c>
      <c r="D6821" s="1">
        <f t="shared" si="426"/>
        <v>1.3633999999998825</v>
      </c>
      <c r="E6821" s="12">
        <f t="shared" si="427"/>
        <v>1.743972738737104E-2</v>
      </c>
    </row>
    <row r="6822" spans="1:5" x14ac:dyDescent="0.25">
      <c r="A6822" s="1">
        <v>6819</v>
      </c>
      <c r="B6822" s="1">
        <f t="shared" si="424"/>
        <v>1.7478151448578977E-2</v>
      </c>
      <c r="C6822" s="1">
        <f t="shared" si="425"/>
        <v>-0.982521848551421</v>
      </c>
      <c r="D6822" s="1">
        <f t="shared" si="426"/>
        <v>1.3635999999998825</v>
      </c>
      <c r="E6822" s="12">
        <f t="shared" si="427"/>
        <v>1.7478151448578977E-2</v>
      </c>
    </row>
    <row r="6823" spans="1:5" x14ac:dyDescent="0.25">
      <c r="A6823" s="1">
        <v>6820</v>
      </c>
      <c r="B6823" s="1">
        <f t="shared" si="424"/>
        <v>1.7516638968170961E-2</v>
      </c>
      <c r="C6823" s="1">
        <f t="shared" si="425"/>
        <v>-0.98248336103182909</v>
      </c>
      <c r="D6823" s="1">
        <f t="shared" si="426"/>
        <v>1.3637999999998824</v>
      </c>
      <c r="E6823" s="12">
        <f t="shared" si="427"/>
        <v>1.7516638968170961E-2</v>
      </c>
    </row>
    <row r="6824" spans="1:5" x14ac:dyDescent="0.25">
      <c r="A6824" s="1">
        <v>6821</v>
      </c>
      <c r="B6824" s="1">
        <f t="shared" si="424"/>
        <v>1.7555190015977332E-2</v>
      </c>
      <c r="C6824" s="1">
        <f t="shared" si="425"/>
        <v>-0.98244480998402262</v>
      </c>
      <c r="D6824" s="1">
        <f t="shared" si="426"/>
        <v>1.3639999999998824</v>
      </c>
      <c r="E6824" s="12">
        <f t="shared" si="427"/>
        <v>1.7555190015977332E-2</v>
      </c>
    </row>
    <row r="6825" spans="1:5" x14ac:dyDescent="0.25">
      <c r="A6825" s="1">
        <v>6822</v>
      </c>
      <c r="B6825" s="1">
        <f t="shared" si="424"/>
        <v>1.7593804661866892E-2</v>
      </c>
      <c r="C6825" s="1">
        <f t="shared" si="425"/>
        <v>-0.98240619533813311</v>
      </c>
      <c r="D6825" s="1">
        <f t="shared" si="426"/>
        <v>1.3641999999998824</v>
      </c>
      <c r="E6825" s="12">
        <f t="shared" si="427"/>
        <v>1.7593804661866892E-2</v>
      </c>
    </row>
    <row r="6826" spans="1:5" x14ac:dyDescent="0.25">
      <c r="A6826" s="1">
        <v>6823</v>
      </c>
      <c r="B6826" s="1">
        <f t="shared" si="424"/>
        <v>1.7632482975746842E-2</v>
      </c>
      <c r="C6826" s="1">
        <f t="shared" si="425"/>
        <v>-0.98236751702425318</v>
      </c>
      <c r="D6826" s="1">
        <f t="shared" si="426"/>
        <v>1.3643999999998824</v>
      </c>
      <c r="E6826" s="12">
        <f t="shared" si="427"/>
        <v>1.7632482975746842E-2</v>
      </c>
    </row>
    <row r="6827" spans="1:5" x14ac:dyDescent="0.25">
      <c r="A6827" s="1">
        <v>6824</v>
      </c>
      <c r="B6827" s="1">
        <f t="shared" si="424"/>
        <v>1.7671225027562781E-2</v>
      </c>
      <c r="C6827" s="1">
        <f t="shared" si="425"/>
        <v>-0.9823287749724372</v>
      </c>
      <c r="D6827" s="1">
        <f t="shared" si="426"/>
        <v>1.3645999999998824</v>
      </c>
      <c r="E6827" s="12">
        <f t="shared" si="427"/>
        <v>1.7671225027562781E-2</v>
      </c>
    </row>
    <row r="6828" spans="1:5" x14ac:dyDescent="0.25">
      <c r="A6828" s="1">
        <v>6825</v>
      </c>
      <c r="B6828" s="1">
        <f t="shared" si="424"/>
        <v>1.7710030887298767E-2</v>
      </c>
      <c r="C6828" s="1">
        <f t="shared" si="425"/>
        <v>-0.98228996911270128</v>
      </c>
      <c r="D6828" s="1">
        <f t="shared" si="426"/>
        <v>1.3647999999998823</v>
      </c>
      <c r="E6828" s="12">
        <f t="shared" si="427"/>
        <v>1.7710030887298767E-2</v>
      </c>
    </row>
    <row r="6829" spans="1:5" x14ac:dyDescent="0.25">
      <c r="A6829" s="1">
        <v>6826</v>
      </c>
      <c r="B6829" s="1">
        <f t="shared" si="424"/>
        <v>1.7748900624977085E-2</v>
      </c>
      <c r="C6829" s="1">
        <f t="shared" si="425"/>
        <v>-0.98225109937502286</v>
      </c>
      <c r="D6829" s="1">
        <f t="shared" si="426"/>
        <v>1.3649999999998823</v>
      </c>
      <c r="E6829" s="12">
        <f t="shared" si="427"/>
        <v>1.7748900624977085E-2</v>
      </c>
    </row>
    <row r="6830" spans="1:5" x14ac:dyDescent="0.25">
      <c r="A6830" s="1">
        <v>6827</v>
      </c>
      <c r="B6830" s="1">
        <f t="shared" si="424"/>
        <v>1.7787834310658647E-2</v>
      </c>
      <c r="C6830" s="1">
        <f t="shared" si="425"/>
        <v>-0.98221216568934133</v>
      </c>
      <c r="D6830" s="1">
        <f t="shared" si="426"/>
        <v>1.3651999999998823</v>
      </c>
      <c r="E6830" s="12">
        <f t="shared" si="427"/>
        <v>1.7787834310658647E-2</v>
      </c>
    </row>
    <row r="6831" spans="1:5" x14ac:dyDescent="0.25">
      <c r="A6831" s="1">
        <v>6828</v>
      </c>
      <c r="B6831" s="1">
        <f t="shared" si="424"/>
        <v>1.7826832014442601E-2</v>
      </c>
      <c r="C6831" s="1">
        <f t="shared" si="425"/>
        <v>-0.98217316798555743</v>
      </c>
      <c r="D6831" s="1">
        <f t="shared" si="426"/>
        <v>1.3653999999998823</v>
      </c>
      <c r="E6831" s="12">
        <f t="shared" si="427"/>
        <v>1.7826832014442601E-2</v>
      </c>
    </row>
    <row r="6832" spans="1:5" x14ac:dyDescent="0.25">
      <c r="A6832" s="1">
        <v>6829</v>
      </c>
      <c r="B6832" s="1">
        <f t="shared" si="424"/>
        <v>1.7865893806466603E-2</v>
      </c>
      <c r="C6832" s="1">
        <f t="shared" si="425"/>
        <v>-0.98213410619353336</v>
      </c>
      <c r="D6832" s="1">
        <f t="shared" si="426"/>
        <v>1.3655999999998822</v>
      </c>
      <c r="E6832" s="12">
        <f t="shared" si="427"/>
        <v>1.7865893806466603E-2</v>
      </c>
    </row>
    <row r="6833" spans="1:5" x14ac:dyDescent="0.25">
      <c r="A6833" s="1">
        <v>6830</v>
      </c>
      <c r="B6833" s="1">
        <f t="shared" si="424"/>
        <v>1.7905019756906532E-2</v>
      </c>
      <c r="C6833" s="1">
        <f t="shared" si="425"/>
        <v>-0.9820949802430935</v>
      </c>
      <c r="D6833" s="1">
        <f t="shared" si="426"/>
        <v>1.3657999999998822</v>
      </c>
      <c r="E6833" s="12">
        <f t="shared" si="427"/>
        <v>1.7905019756906532E-2</v>
      </c>
    </row>
    <row r="6834" spans="1:5" x14ac:dyDescent="0.25">
      <c r="A6834" s="1">
        <v>6831</v>
      </c>
      <c r="B6834" s="1">
        <f t="shared" si="424"/>
        <v>1.794420993597691E-2</v>
      </c>
      <c r="C6834" s="1">
        <f t="shared" si="425"/>
        <v>-0.9820557900640231</v>
      </c>
      <c r="D6834" s="1">
        <f t="shared" si="426"/>
        <v>1.3659999999998822</v>
      </c>
      <c r="E6834" s="12">
        <f t="shared" si="427"/>
        <v>1.794420993597691E-2</v>
      </c>
    </row>
    <row r="6835" spans="1:5" x14ac:dyDescent="0.25">
      <c r="A6835" s="1">
        <v>6832</v>
      </c>
      <c r="B6835" s="1">
        <f t="shared" si="424"/>
        <v>1.7983464413930474E-2</v>
      </c>
      <c r="C6835" s="1">
        <f t="shared" si="425"/>
        <v>-0.98201653558606949</v>
      </c>
      <c r="D6835" s="1">
        <f t="shared" si="426"/>
        <v>1.3661999999998822</v>
      </c>
      <c r="E6835" s="12">
        <f t="shared" si="427"/>
        <v>1.7983464413930474E-2</v>
      </c>
    </row>
    <row r="6836" spans="1:5" x14ac:dyDescent="0.25">
      <c r="A6836" s="1">
        <v>6833</v>
      </c>
      <c r="B6836" s="1">
        <f t="shared" si="424"/>
        <v>1.8022783261058432E-2</v>
      </c>
      <c r="C6836" s="1">
        <f t="shared" si="425"/>
        <v>-0.98197721673894156</v>
      </c>
      <c r="D6836" s="1">
        <f t="shared" si="426"/>
        <v>1.3663999999998822</v>
      </c>
      <c r="E6836" s="12">
        <f t="shared" si="427"/>
        <v>1.8022783261058432E-2</v>
      </c>
    </row>
    <row r="6837" spans="1:5" x14ac:dyDescent="0.25">
      <c r="A6837" s="1">
        <v>6834</v>
      </c>
      <c r="B6837" s="1">
        <f t="shared" si="424"/>
        <v>1.8062166547690373E-2</v>
      </c>
      <c r="C6837" s="1">
        <f t="shared" si="425"/>
        <v>-0.98193783345230967</v>
      </c>
      <c r="D6837" s="1">
        <f t="shared" si="426"/>
        <v>1.3665999999998821</v>
      </c>
      <c r="E6837" s="12">
        <f t="shared" si="427"/>
        <v>1.8062166547690373E-2</v>
      </c>
    </row>
    <row r="6838" spans="1:5" x14ac:dyDescent="0.25">
      <c r="A6838" s="1">
        <v>6835</v>
      </c>
      <c r="B6838" s="1">
        <f t="shared" si="424"/>
        <v>1.8101614344194307E-2</v>
      </c>
      <c r="C6838" s="1">
        <f t="shared" si="425"/>
        <v>-0.98189838565580567</v>
      </c>
      <c r="D6838" s="1">
        <f t="shared" si="426"/>
        <v>1.3667999999998821</v>
      </c>
      <c r="E6838" s="12">
        <f t="shared" si="427"/>
        <v>1.8101614344194307E-2</v>
      </c>
    </row>
    <row r="6839" spans="1:5" x14ac:dyDescent="0.25">
      <c r="A6839" s="1">
        <v>6836</v>
      </c>
      <c r="B6839" s="1">
        <f t="shared" si="424"/>
        <v>1.8141126720976689E-2</v>
      </c>
      <c r="C6839" s="1">
        <f t="shared" si="425"/>
        <v>-0.98185887327902333</v>
      </c>
      <c r="D6839" s="1">
        <f t="shared" si="426"/>
        <v>1.3669999999998821</v>
      </c>
      <c r="E6839" s="12">
        <f t="shared" si="427"/>
        <v>1.8141126720976689E-2</v>
      </c>
    </row>
    <row r="6840" spans="1:5" x14ac:dyDescent="0.25">
      <c r="A6840" s="1">
        <v>6837</v>
      </c>
      <c r="B6840" s="1">
        <f t="shared" si="424"/>
        <v>1.8180703748482258E-2</v>
      </c>
      <c r="C6840" s="1">
        <f t="shared" si="425"/>
        <v>-0.98181929625151776</v>
      </c>
      <c r="D6840" s="1">
        <f t="shared" si="426"/>
        <v>1.3671999999998821</v>
      </c>
      <c r="E6840" s="12">
        <f t="shared" si="427"/>
        <v>1.8180703748482258E-2</v>
      </c>
    </row>
    <row r="6841" spans="1:5" x14ac:dyDescent="0.25">
      <c r="A6841" s="1">
        <v>6838</v>
      </c>
      <c r="B6841" s="1">
        <f t="shared" si="424"/>
        <v>1.8220345497194215E-2</v>
      </c>
      <c r="C6841" s="1">
        <f t="shared" si="425"/>
        <v>-0.9817796545028058</v>
      </c>
      <c r="D6841" s="1">
        <f t="shared" si="426"/>
        <v>1.367399999999882</v>
      </c>
      <c r="E6841" s="12">
        <f t="shared" si="427"/>
        <v>1.8220345497194215E-2</v>
      </c>
    </row>
    <row r="6842" spans="1:5" x14ac:dyDescent="0.25">
      <c r="A6842" s="1">
        <v>6839</v>
      </c>
      <c r="B6842" s="1">
        <f t="shared" si="424"/>
        <v>1.8260052037634162E-2</v>
      </c>
      <c r="C6842" s="1">
        <f t="shared" si="425"/>
        <v>-0.98173994796236586</v>
      </c>
      <c r="D6842" s="1">
        <f t="shared" si="426"/>
        <v>1.367599999999882</v>
      </c>
      <c r="E6842" s="12">
        <f t="shared" si="427"/>
        <v>1.8260052037634162E-2</v>
      </c>
    </row>
    <row r="6843" spans="1:5" x14ac:dyDescent="0.25">
      <c r="A6843" s="1">
        <v>6840</v>
      </c>
      <c r="B6843" s="1">
        <f t="shared" si="424"/>
        <v>1.8299823440362097E-2</v>
      </c>
      <c r="C6843" s="1">
        <f t="shared" si="425"/>
        <v>-0.98170017655963793</v>
      </c>
      <c r="D6843" s="1">
        <f t="shared" si="426"/>
        <v>1.367799999999882</v>
      </c>
      <c r="E6843" s="12">
        <f t="shared" si="427"/>
        <v>1.8299823440362097E-2</v>
      </c>
    </row>
    <row r="6844" spans="1:5" x14ac:dyDescent="0.25">
      <c r="A6844" s="1">
        <v>6841</v>
      </c>
      <c r="B6844" s="1">
        <f t="shared" si="424"/>
        <v>1.8339659775976482E-2</v>
      </c>
      <c r="C6844" s="1">
        <f t="shared" si="425"/>
        <v>-0.98166034022402349</v>
      </c>
      <c r="D6844" s="1">
        <f t="shared" si="426"/>
        <v>1.367999999999882</v>
      </c>
      <c r="E6844" s="12">
        <f t="shared" si="427"/>
        <v>1.8339659775976482E-2</v>
      </c>
    </row>
    <row r="6845" spans="1:5" x14ac:dyDescent="0.25">
      <c r="A6845" s="1">
        <v>6842</v>
      </c>
      <c r="B6845" s="1">
        <f t="shared" si="424"/>
        <v>1.8379561115114056E-2</v>
      </c>
      <c r="C6845" s="1">
        <f t="shared" si="425"/>
        <v>-0.98162043888488593</v>
      </c>
      <c r="D6845" s="1">
        <f t="shared" si="426"/>
        <v>1.368199999999882</v>
      </c>
      <c r="E6845" s="12">
        <f t="shared" si="427"/>
        <v>1.8379561115114056E-2</v>
      </c>
    </row>
    <row r="6846" spans="1:5" x14ac:dyDescent="0.25">
      <c r="A6846" s="1">
        <v>6843</v>
      </c>
      <c r="B6846" s="1">
        <f t="shared" si="424"/>
        <v>1.8419527528450014E-2</v>
      </c>
      <c r="C6846" s="1">
        <f t="shared" si="425"/>
        <v>-0.98158047247155</v>
      </c>
      <c r="D6846" s="1">
        <f t="shared" si="426"/>
        <v>1.3683999999998819</v>
      </c>
      <c r="E6846" s="12">
        <f t="shared" si="427"/>
        <v>1.8419527528450014E-2</v>
      </c>
    </row>
    <row r="6847" spans="1:5" x14ac:dyDescent="0.25">
      <c r="A6847" s="1">
        <v>6844</v>
      </c>
      <c r="B6847" s="1">
        <f t="shared" si="424"/>
        <v>1.8459559086697965E-2</v>
      </c>
      <c r="C6847" s="1">
        <f t="shared" si="425"/>
        <v>-0.98154044091330206</v>
      </c>
      <c r="D6847" s="1">
        <f t="shared" si="426"/>
        <v>1.3685999999998819</v>
      </c>
      <c r="E6847" s="12">
        <f t="shared" si="427"/>
        <v>1.8459559086697965E-2</v>
      </c>
    </row>
    <row r="6848" spans="1:5" x14ac:dyDescent="0.25">
      <c r="A6848" s="1">
        <v>6845</v>
      </c>
      <c r="B6848" s="1">
        <f t="shared" si="424"/>
        <v>1.8499655860609903E-2</v>
      </c>
      <c r="C6848" s="1">
        <f t="shared" si="425"/>
        <v>-0.98150034413939014</v>
      </c>
      <c r="D6848" s="1">
        <f t="shared" si="426"/>
        <v>1.3687999999998819</v>
      </c>
      <c r="E6848" s="12">
        <f t="shared" si="427"/>
        <v>1.8499655860609903E-2</v>
      </c>
    </row>
    <row r="6849" spans="1:5" x14ac:dyDescent="0.25">
      <c r="A6849" s="1">
        <v>6846</v>
      </c>
      <c r="B6849" s="1">
        <f t="shared" si="424"/>
        <v>1.8539817920976229E-2</v>
      </c>
      <c r="C6849" s="1">
        <f t="shared" si="425"/>
        <v>-0.98146018207902375</v>
      </c>
      <c r="D6849" s="1">
        <f t="shared" si="426"/>
        <v>1.3689999999998819</v>
      </c>
      <c r="E6849" s="12">
        <f t="shared" si="427"/>
        <v>1.8539817920976229E-2</v>
      </c>
    </row>
    <row r="6850" spans="1:5" x14ac:dyDescent="0.25">
      <c r="A6850" s="1">
        <v>6847</v>
      </c>
      <c r="B6850" s="1">
        <f t="shared" si="424"/>
        <v>1.8580045338625804E-2</v>
      </c>
      <c r="C6850" s="1">
        <f t="shared" si="425"/>
        <v>-0.98141995466137422</v>
      </c>
      <c r="D6850" s="1">
        <f t="shared" si="426"/>
        <v>1.3691999999998818</v>
      </c>
      <c r="E6850" s="12">
        <f t="shared" si="427"/>
        <v>1.8580045338625804E-2</v>
      </c>
    </row>
    <row r="6851" spans="1:5" x14ac:dyDescent="0.25">
      <c r="A6851" s="1">
        <v>6848</v>
      </c>
      <c r="B6851" s="1">
        <f t="shared" si="424"/>
        <v>1.862033818442577E-2</v>
      </c>
      <c r="C6851" s="1">
        <f t="shared" si="425"/>
        <v>-0.98137966181557423</v>
      </c>
      <c r="D6851" s="1">
        <f t="shared" si="426"/>
        <v>1.3693999999998818</v>
      </c>
      <c r="E6851" s="12">
        <f t="shared" si="427"/>
        <v>1.862033818442577E-2</v>
      </c>
    </row>
    <row r="6852" spans="1:5" x14ac:dyDescent="0.25">
      <c r="A6852" s="1">
        <v>6849</v>
      </c>
      <c r="B6852" s="1">
        <f t="shared" ref="B6852:B6915" si="428">E6852-$G$4</f>
        <v>1.866069652928172E-2</v>
      </c>
      <c r="C6852" s="1">
        <f t="shared" ref="C6852:C6915" si="429">E6852-$H$4</f>
        <v>-0.98133930347071829</v>
      </c>
      <c r="D6852" s="1">
        <f t="shared" si="426"/>
        <v>1.3695999999998818</v>
      </c>
      <c r="E6852" s="12">
        <f t="shared" si="427"/>
        <v>1.866069652928172E-2</v>
      </c>
    </row>
    <row r="6853" spans="1:5" x14ac:dyDescent="0.25">
      <c r="A6853" s="1">
        <v>6850</v>
      </c>
      <c r="B6853" s="1">
        <f t="shared" si="428"/>
        <v>1.8701120444137662E-2</v>
      </c>
      <c r="C6853" s="1">
        <f t="shared" si="429"/>
        <v>-0.98129887955586237</v>
      </c>
      <c r="D6853" s="1">
        <f t="shared" ref="D6853:D6916" si="430">D6852+$F$4</f>
        <v>1.3697999999998818</v>
      </c>
      <c r="E6853" s="12">
        <f t="shared" ref="E6853:E6916" si="431">(D6853^2-2*D6853+1)^2</f>
        <v>1.8701120444137662E-2</v>
      </c>
    </row>
    <row r="6854" spans="1:5" x14ac:dyDescent="0.25">
      <c r="A6854" s="1">
        <v>6851</v>
      </c>
      <c r="B6854" s="1">
        <f t="shared" si="428"/>
        <v>1.8741609999976053E-2</v>
      </c>
      <c r="C6854" s="1">
        <f t="shared" si="429"/>
        <v>-0.98125839000002391</v>
      </c>
      <c r="D6854" s="1">
        <f t="shared" si="430"/>
        <v>1.3699999999998818</v>
      </c>
      <c r="E6854" s="12">
        <f t="shared" si="431"/>
        <v>1.8741609999976053E-2</v>
      </c>
    </row>
    <row r="6855" spans="1:5" x14ac:dyDescent="0.25">
      <c r="A6855" s="1">
        <v>6852</v>
      </c>
      <c r="B6855" s="1">
        <f t="shared" si="428"/>
        <v>1.878216526781757E-2</v>
      </c>
      <c r="C6855" s="1">
        <f t="shared" si="429"/>
        <v>-0.98121783473218238</v>
      </c>
      <c r="D6855" s="1">
        <f t="shared" si="430"/>
        <v>1.3701999999998817</v>
      </c>
      <c r="E6855" s="12">
        <f t="shared" si="431"/>
        <v>1.878216526781757E-2</v>
      </c>
    </row>
    <row r="6856" spans="1:5" x14ac:dyDescent="0.25">
      <c r="A6856" s="1">
        <v>6853</v>
      </c>
      <c r="B6856" s="1">
        <f t="shared" si="428"/>
        <v>1.8822786318721536E-2</v>
      </c>
      <c r="C6856" s="1">
        <f t="shared" si="429"/>
        <v>-0.98117721368127842</v>
      </c>
      <c r="D6856" s="1">
        <f t="shared" si="430"/>
        <v>1.3703999999998817</v>
      </c>
      <c r="E6856" s="12">
        <f t="shared" si="431"/>
        <v>1.8822786318721536E-2</v>
      </c>
    </row>
    <row r="6857" spans="1:5" x14ac:dyDescent="0.25">
      <c r="A6857" s="1">
        <v>6854</v>
      </c>
      <c r="B6857" s="1">
        <f t="shared" si="428"/>
        <v>1.8863473223785492E-2</v>
      </c>
      <c r="C6857" s="1">
        <f t="shared" si="429"/>
        <v>-0.98113652677621455</v>
      </c>
      <c r="D6857" s="1">
        <f t="shared" si="430"/>
        <v>1.3705999999998817</v>
      </c>
      <c r="E6857" s="12">
        <f t="shared" si="431"/>
        <v>1.8863473223785492E-2</v>
      </c>
    </row>
    <row r="6858" spans="1:5" x14ac:dyDescent="0.25">
      <c r="A6858" s="1">
        <v>6855</v>
      </c>
      <c r="B6858" s="1">
        <f t="shared" si="428"/>
        <v>1.8904226054145497E-2</v>
      </c>
      <c r="C6858" s="1">
        <f t="shared" si="429"/>
        <v>-0.98109577394585445</v>
      </c>
      <c r="D6858" s="1">
        <f t="shared" si="430"/>
        <v>1.3707999999998817</v>
      </c>
      <c r="E6858" s="12">
        <f t="shared" si="431"/>
        <v>1.8904226054145497E-2</v>
      </c>
    </row>
    <row r="6859" spans="1:5" x14ac:dyDescent="0.25">
      <c r="A6859" s="1">
        <v>6856</v>
      </c>
      <c r="B6859" s="1">
        <f t="shared" si="428"/>
        <v>1.8945044880975828E-2</v>
      </c>
      <c r="C6859" s="1">
        <f t="shared" si="429"/>
        <v>-0.98105495511902419</v>
      </c>
      <c r="D6859" s="1">
        <f t="shared" si="430"/>
        <v>1.3709999999998816</v>
      </c>
      <c r="E6859" s="12">
        <f t="shared" si="431"/>
        <v>1.8945044880975828E-2</v>
      </c>
    </row>
    <row r="6860" spans="1:5" x14ac:dyDescent="0.25">
      <c r="A6860" s="1">
        <v>6857</v>
      </c>
      <c r="B6860" s="1">
        <f t="shared" si="428"/>
        <v>1.8985929775489411E-2</v>
      </c>
      <c r="C6860" s="1">
        <f t="shared" si="429"/>
        <v>-0.98101407022451059</v>
      </c>
      <c r="D6860" s="1">
        <f t="shared" si="430"/>
        <v>1.3711999999998816</v>
      </c>
      <c r="E6860" s="12">
        <f t="shared" si="431"/>
        <v>1.8985929775489411E-2</v>
      </c>
    </row>
    <row r="6861" spans="1:5" x14ac:dyDescent="0.25">
      <c r="A6861" s="1">
        <v>6858</v>
      </c>
      <c r="B6861" s="1">
        <f t="shared" si="428"/>
        <v>1.9026880808937319E-2</v>
      </c>
      <c r="C6861" s="1">
        <f t="shared" si="429"/>
        <v>-0.98097311919106267</v>
      </c>
      <c r="D6861" s="1">
        <f t="shared" si="430"/>
        <v>1.3713999999998816</v>
      </c>
      <c r="E6861" s="12">
        <f t="shared" si="431"/>
        <v>1.9026880808937319E-2</v>
      </c>
    </row>
    <row r="6862" spans="1:5" x14ac:dyDescent="0.25">
      <c r="A6862" s="1">
        <v>6859</v>
      </c>
      <c r="B6862" s="1">
        <f t="shared" si="428"/>
        <v>1.9067898052609278E-2</v>
      </c>
      <c r="C6862" s="1">
        <f t="shared" si="429"/>
        <v>-0.98093210194739067</v>
      </c>
      <c r="D6862" s="1">
        <f t="shared" si="430"/>
        <v>1.3715999999998816</v>
      </c>
      <c r="E6862" s="12">
        <f t="shared" si="431"/>
        <v>1.9067898052609278E-2</v>
      </c>
    </row>
    <row r="6863" spans="1:5" x14ac:dyDescent="0.25">
      <c r="A6863" s="1">
        <v>6860</v>
      </c>
      <c r="B6863" s="1">
        <f t="shared" si="428"/>
        <v>1.9108981577833223E-2</v>
      </c>
      <c r="C6863" s="1">
        <f t="shared" si="429"/>
        <v>-0.98089101842216675</v>
      </c>
      <c r="D6863" s="1">
        <f t="shared" si="430"/>
        <v>1.3717999999998816</v>
      </c>
      <c r="E6863" s="12">
        <f t="shared" si="431"/>
        <v>1.9108981577833223E-2</v>
      </c>
    </row>
    <row r="6864" spans="1:5" x14ac:dyDescent="0.25">
      <c r="A6864" s="1">
        <v>6861</v>
      </c>
      <c r="B6864" s="1">
        <f t="shared" si="428"/>
        <v>1.9150131455975619E-2</v>
      </c>
      <c r="C6864" s="1">
        <f t="shared" si="429"/>
        <v>-0.98084986854402434</v>
      </c>
      <c r="D6864" s="1">
        <f t="shared" si="430"/>
        <v>1.3719999999998815</v>
      </c>
      <c r="E6864" s="12">
        <f t="shared" si="431"/>
        <v>1.9150131455975619E-2</v>
      </c>
    </row>
    <row r="6865" spans="1:5" x14ac:dyDescent="0.25">
      <c r="A6865" s="1">
        <v>6862</v>
      </c>
      <c r="B6865" s="1">
        <f t="shared" si="428"/>
        <v>1.9191347758441144E-2</v>
      </c>
      <c r="C6865" s="1">
        <f t="shared" si="429"/>
        <v>-0.98080865224155889</v>
      </c>
      <c r="D6865" s="1">
        <f t="shared" si="430"/>
        <v>1.3721999999998815</v>
      </c>
      <c r="E6865" s="12">
        <f t="shared" si="431"/>
        <v>1.9191347758441144E-2</v>
      </c>
    </row>
    <row r="6866" spans="1:5" x14ac:dyDescent="0.25">
      <c r="A6866" s="1">
        <v>6863</v>
      </c>
      <c r="B6866" s="1">
        <f t="shared" si="428"/>
        <v>1.9232630556673114E-2</v>
      </c>
      <c r="C6866" s="1">
        <f t="shared" si="429"/>
        <v>-0.98076736944332688</v>
      </c>
      <c r="D6866" s="1">
        <f t="shared" si="430"/>
        <v>1.3723999999998815</v>
      </c>
      <c r="E6866" s="12">
        <f t="shared" si="431"/>
        <v>1.9232630556673114E-2</v>
      </c>
    </row>
    <row r="6867" spans="1:5" x14ac:dyDescent="0.25">
      <c r="A6867" s="1">
        <v>6864</v>
      </c>
      <c r="B6867" s="1">
        <f t="shared" si="428"/>
        <v>1.9273979922153076E-2</v>
      </c>
      <c r="C6867" s="1">
        <f t="shared" si="429"/>
        <v>-0.98072602007784693</v>
      </c>
      <c r="D6867" s="1">
        <f t="shared" si="430"/>
        <v>1.3725999999998815</v>
      </c>
      <c r="E6867" s="12">
        <f t="shared" si="431"/>
        <v>1.9273979922153076E-2</v>
      </c>
    </row>
    <row r="6868" spans="1:5" x14ac:dyDescent="0.25">
      <c r="A6868" s="1">
        <v>6865</v>
      </c>
      <c r="B6868" s="1">
        <f t="shared" si="428"/>
        <v>1.9315395926401024E-2</v>
      </c>
      <c r="C6868" s="1">
        <f t="shared" si="429"/>
        <v>-0.98068460407359903</v>
      </c>
      <c r="D6868" s="1">
        <f t="shared" si="430"/>
        <v>1.3727999999998814</v>
      </c>
      <c r="E6868" s="12">
        <f t="shared" si="431"/>
        <v>1.9315395926401024E-2</v>
      </c>
    </row>
    <row r="6869" spans="1:5" x14ac:dyDescent="0.25">
      <c r="A6869" s="1">
        <v>6866</v>
      </c>
      <c r="B6869" s="1">
        <f t="shared" si="428"/>
        <v>1.9356878640975364E-2</v>
      </c>
      <c r="C6869" s="1">
        <f t="shared" si="429"/>
        <v>-0.98064312135902465</v>
      </c>
      <c r="D6869" s="1">
        <f t="shared" si="430"/>
        <v>1.3729999999998814</v>
      </c>
      <c r="E6869" s="12">
        <f t="shared" si="431"/>
        <v>1.9356878640975364E-2</v>
      </c>
    </row>
    <row r="6870" spans="1:5" x14ac:dyDescent="0.25">
      <c r="A6870" s="1">
        <v>6867</v>
      </c>
      <c r="B6870" s="1">
        <f t="shared" si="428"/>
        <v>1.9398428137472952E-2</v>
      </c>
      <c r="C6870" s="1">
        <f t="shared" si="429"/>
        <v>-0.98060157186252705</v>
      </c>
      <c r="D6870" s="1">
        <f t="shared" si="430"/>
        <v>1.3731999999998814</v>
      </c>
      <c r="E6870" s="12">
        <f t="shared" si="431"/>
        <v>1.9398428137472952E-2</v>
      </c>
    </row>
    <row r="6871" spans="1:5" x14ac:dyDescent="0.25">
      <c r="A6871" s="1">
        <v>6868</v>
      </c>
      <c r="B6871" s="1">
        <f t="shared" si="428"/>
        <v>1.9440044487528927E-2</v>
      </c>
      <c r="C6871" s="1">
        <f t="shared" si="429"/>
        <v>-0.9805599555124711</v>
      </c>
      <c r="D6871" s="1">
        <f t="shared" si="430"/>
        <v>1.3733999999998814</v>
      </c>
      <c r="E6871" s="12">
        <f t="shared" si="431"/>
        <v>1.9440044487528927E-2</v>
      </c>
    </row>
    <row r="6872" spans="1:5" x14ac:dyDescent="0.25">
      <c r="A6872" s="1">
        <v>6869</v>
      </c>
      <c r="B6872" s="1">
        <f t="shared" si="428"/>
        <v>1.9481727762816828E-2</v>
      </c>
      <c r="C6872" s="1">
        <f t="shared" si="429"/>
        <v>-0.98051827223718313</v>
      </c>
      <c r="D6872" s="1">
        <f t="shared" si="430"/>
        <v>1.3735999999998814</v>
      </c>
      <c r="E6872" s="12">
        <f t="shared" si="431"/>
        <v>1.9481727762816828E-2</v>
      </c>
    </row>
    <row r="6873" spans="1:5" x14ac:dyDescent="0.25">
      <c r="A6873" s="1">
        <v>6870</v>
      </c>
      <c r="B6873" s="1">
        <f t="shared" si="428"/>
        <v>1.952347803504878E-2</v>
      </c>
      <c r="C6873" s="1">
        <f t="shared" si="429"/>
        <v>-0.98047652196495116</v>
      </c>
      <c r="D6873" s="1">
        <f t="shared" si="430"/>
        <v>1.3737999999998813</v>
      </c>
      <c r="E6873" s="12">
        <f t="shared" si="431"/>
        <v>1.952347803504878E-2</v>
      </c>
    </row>
    <row r="6874" spans="1:5" x14ac:dyDescent="0.25">
      <c r="A6874" s="1">
        <v>6871</v>
      </c>
      <c r="B6874" s="1">
        <f t="shared" si="428"/>
        <v>1.9565295375975185E-2</v>
      </c>
      <c r="C6874" s="1">
        <f t="shared" si="429"/>
        <v>-0.98043470462402482</v>
      </c>
      <c r="D6874" s="1">
        <f t="shared" si="430"/>
        <v>1.3739999999998813</v>
      </c>
      <c r="E6874" s="12">
        <f t="shared" si="431"/>
        <v>1.9565295375975185E-2</v>
      </c>
    </row>
    <row r="6875" spans="1:5" x14ac:dyDescent="0.25">
      <c r="A6875" s="1">
        <v>6872</v>
      </c>
      <c r="B6875" s="1">
        <f t="shared" si="428"/>
        <v>1.9607179857384714E-2</v>
      </c>
      <c r="C6875" s="1">
        <f t="shared" si="429"/>
        <v>-0.98039282014261531</v>
      </c>
      <c r="D6875" s="1">
        <f t="shared" si="430"/>
        <v>1.3741999999998813</v>
      </c>
      <c r="E6875" s="12">
        <f t="shared" si="431"/>
        <v>1.9607179857384714E-2</v>
      </c>
    </row>
    <row r="6876" spans="1:5" x14ac:dyDescent="0.25">
      <c r="A6876" s="1">
        <v>6873</v>
      </c>
      <c r="B6876" s="1">
        <f t="shared" si="428"/>
        <v>1.9649131551104693E-2</v>
      </c>
      <c r="C6876" s="1">
        <f t="shared" si="429"/>
        <v>-0.9803508684488953</v>
      </c>
      <c r="D6876" s="1">
        <f t="shared" si="430"/>
        <v>1.3743999999998813</v>
      </c>
      <c r="E6876" s="12">
        <f t="shared" si="431"/>
        <v>1.9649131551104693E-2</v>
      </c>
    </row>
    <row r="6877" spans="1:5" x14ac:dyDescent="0.25">
      <c r="A6877" s="1">
        <v>6874</v>
      </c>
      <c r="B6877" s="1">
        <f t="shared" si="428"/>
        <v>1.969115052900066E-2</v>
      </c>
      <c r="C6877" s="1">
        <f t="shared" si="429"/>
        <v>-0.98030884947099939</v>
      </c>
      <c r="D6877" s="1">
        <f t="shared" si="430"/>
        <v>1.3745999999998813</v>
      </c>
      <c r="E6877" s="12">
        <f t="shared" si="431"/>
        <v>1.969115052900066E-2</v>
      </c>
    </row>
    <row r="6878" spans="1:5" x14ac:dyDescent="0.25">
      <c r="A6878" s="1">
        <v>6875</v>
      </c>
      <c r="B6878" s="1">
        <f t="shared" si="428"/>
        <v>1.9733236862976615E-2</v>
      </c>
      <c r="C6878" s="1">
        <f t="shared" si="429"/>
        <v>-0.98026676313702343</v>
      </c>
      <c r="D6878" s="1">
        <f t="shared" si="430"/>
        <v>1.3747999999998812</v>
      </c>
      <c r="E6878" s="12">
        <f t="shared" si="431"/>
        <v>1.9733236862976615E-2</v>
      </c>
    </row>
    <row r="6879" spans="1:5" x14ac:dyDescent="0.25">
      <c r="A6879" s="1">
        <v>6876</v>
      </c>
      <c r="B6879" s="1">
        <f t="shared" si="428"/>
        <v>1.9775390624974958E-2</v>
      </c>
      <c r="C6879" s="1">
        <f t="shared" si="429"/>
        <v>-0.98022460937502509</v>
      </c>
      <c r="D6879" s="1">
        <f t="shared" si="430"/>
        <v>1.3749999999998812</v>
      </c>
      <c r="E6879" s="12">
        <f t="shared" si="431"/>
        <v>1.9775390624974958E-2</v>
      </c>
    </row>
    <row r="6880" spans="1:5" x14ac:dyDescent="0.25">
      <c r="A6880" s="1">
        <v>6877</v>
      </c>
      <c r="B6880" s="1">
        <f t="shared" si="428"/>
        <v>1.9817611886976488E-2</v>
      </c>
      <c r="C6880" s="1">
        <f t="shared" si="429"/>
        <v>-0.9801823881130235</v>
      </c>
      <c r="D6880" s="1">
        <f t="shared" si="430"/>
        <v>1.3751999999998812</v>
      </c>
      <c r="E6880" s="12">
        <f t="shared" si="431"/>
        <v>1.9817611886976488E-2</v>
      </c>
    </row>
    <row r="6881" spans="1:5" x14ac:dyDescent="0.25">
      <c r="A6881" s="1">
        <v>6878</v>
      </c>
      <c r="B6881" s="1">
        <f t="shared" si="428"/>
        <v>1.9859900721000471E-2</v>
      </c>
      <c r="C6881" s="1">
        <f t="shared" si="429"/>
        <v>-0.98014009927899948</v>
      </c>
      <c r="D6881" s="1">
        <f t="shared" si="430"/>
        <v>1.3753999999998812</v>
      </c>
      <c r="E6881" s="12">
        <f t="shared" si="431"/>
        <v>1.9859900721000471E-2</v>
      </c>
    </row>
    <row r="6882" spans="1:5" x14ac:dyDescent="0.25">
      <c r="A6882" s="1">
        <v>6879</v>
      </c>
      <c r="B6882" s="1">
        <f t="shared" si="428"/>
        <v>1.9902257199104378E-2</v>
      </c>
      <c r="C6882" s="1">
        <f t="shared" si="429"/>
        <v>-0.98009774280089568</v>
      </c>
      <c r="D6882" s="1">
        <f t="shared" si="430"/>
        <v>1.3755999999998811</v>
      </c>
      <c r="E6882" s="12">
        <f t="shared" si="431"/>
        <v>1.9902257199104378E-2</v>
      </c>
    </row>
    <row r="6883" spans="1:5" x14ac:dyDescent="0.25">
      <c r="A6883" s="1">
        <v>6880</v>
      </c>
      <c r="B6883" s="1">
        <f t="shared" si="428"/>
        <v>1.9944681393384338E-2</v>
      </c>
      <c r="C6883" s="1">
        <f t="shared" si="429"/>
        <v>-0.98005531860661566</v>
      </c>
      <c r="D6883" s="1">
        <f t="shared" si="430"/>
        <v>1.3757999999998811</v>
      </c>
      <c r="E6883" s="12">
        <f t="shared" si="431"/>
        <v>1.9944681393384338E-2</v>
      </c>
    </row>
    <row r="6884" spans="1:5" x14ac:dyDescent="0.25">
      <c r="A6884" s="1">
        <v>6881</v>
      </c>
      <c r="B6884" s="1">
        <f t="shared" si="428"/>
        <v>1.9987173375974745E-2</v>
      </c>
      <c r="C6884" s="1">
        <f t="shared" si="429"/>
        <v>-0.98001282662402522</v>
      </c>
      <c r="D6884" s="1">
        <f t="shared" si="430"/>
        <v>1.3759999999998811</v>
      </c>
      <c r="E6884" s="12">
        <f t="shared" si="431"/>
        <v>1.9987173375974745E-2</v>
      </c>
    </row>
    <row r="6885" spans="1:5" x14ac:dyDescent="0.25">
      <c r="A6885" s="1">
        <v>6882</v>
      </c>
      <c r="B6885" s="1">
        <f t="shared" si="428"/>
        <v>2.002973321904828E-2</v>
      </c>
      <c r="C6885" s="1">
        <f t="shared" si="429"/>
        <v>-0.97997026678095167</v>
      </c>
      <c r="D6885" s="1">
        <f t="shared" si="430"/>
        <v>1.3761999999998811</v>
      </c>
      <c r="E6885" s="12">
        <f t="shared" si="431"/>
        <v>2.002973321904828E-2</v>
      </c>
    </row>
    <row r="6886" spans="1:5" x14ac:dyDescent="0.25">
      <c r="A6886" s="1">
        <v>6883</v>
      </c>
      <c r="B6886" s="1">
        <f t="shared" si="428"/>
        <v>2.0072360994816203E-2</v>
      </c>
      <c r="C6886" s="1">
        <f t="shared" si="429"/>
        <v>-0.97992763900518376</v>
      </c>
      <c r="D6886" s="1">
        <f t="shared" si="430"/>
        <v>1.3763999999998811</v>
      </c>
      <c r="E6886" s="12">
        <f t="shared" si="431"/>
        <v>2.0072360994816203E-2</v>
      </c>
    </row>
    <row r="6887" spans="1:5" x14ac:dyDescent="0.25">
      <c r="A6887" s="1">
        <v>6884</v>
      </c>
      <c r="B6887" s="1">
        <f t="shared" si="428"/>
        <v>2.0115056775528176E-2</v>
      </c>
      <c r="C6887" s="1">
        <f t="shared" si="429"/>
        <v>-0.97988494322447184</v>
      </c>
      <c r="D6887" s="1">
        <f t="shared" si="430"/>
        <v>1.376599999999881</v>
      </c>
      <c r="E6887" s="12">
        <f t="shared" si="431"/>
        <v>2.0115056775528176E-2</v>
      </c>
    </row>
    <row r="6888" spans="1:5" x14ac:dyDescent="0.25">
      <c r="A6888" s="1">
        <v>6885</v>
      </c>
      <c r="B6888" s="1">
        <f t="shared" si="428"/>
        <v>2.0157820633472136E-2</v>
      </c>
      <c r="C6888" s="1">
        <f t="shared" si="429"/>
        <v>-0.97984217936652784</v>
      </c>
      <c r="D6888" s="1">
        <f t="shared" si="430"/>
        <v>1.376799999999881</v>
      </c>
      <c r="E6888" s="12">
        <f t="shared" si="431"/>
        <v>2.0157820633472136E-2</v>
      </c>
    </row>
    <row r="6889" spans="1:5" x14ac:dyDescent="0.25">
      <c r="A6889" s="1">
        <v>6886</v>
      </c>
      <c r="B6889" s="1">
        <f t="shared" si="428"/>
        <v>2.0200652640974485E-2</v>
      </c>
      <c r="C6889" s="1">
        <f t="shared" si="429"/>
        <v>-0.97979934735902552</v>
      </c>
      <c r="D6889" s="1">
        <f t="shared" si="430"/>
        <v>1.376999999999881</v>
      </c>
      <c r="E6889" s="12">
        <f t="shared" si="431"/>
        <v>2.0200652640974485E-2</v>
      </c>
    </row>
    <row r="6890" spans="1:5" x14ac:dyDescent="0.25">
      <c r="A6890" s="1">
        <v>6887</v>
      </c>
      <c r="B6890" s="1">
        <f t="shared" si="428"/>
        <v>2.0243552870400024E-2</v>
      </c>
      <c r="C6890" s="1">
        <f t="shared" si="429"/>
        <v>-0.97975644712959997</v>
      </c>
      <c r="D6890" s="1">
        <f t="shared" si="430"/>
        <v>1.377199999999881</v>
      </c>
      <c r="E6890" s="12">
        <f t="shared" si="431"/>
        <v>2.0243552870400024E-2</v>
      </c>
    </row>
    <row r="6891" spans="1:5" x14ac:dyDescent="0.25">
      <c r="A6891" s="1">
        <v>6888</v>
      </c>
      <c r="B6891" s="1">
        <f t="shared" si="428"/>
        <v>2.0286521394152011E-2</v>
      </c>
      <c r="C6891" s="1">
        <f t="shared" si="429"/>
        <v>-0.97971347860584801</v>
      </c>
      <c r="D6891" s="1">
        <f t="shared" si="430"/>
        <v>1.3773999999998809</v>
      </c>
      <c r="E6891" s="12">
        <f t="shared" si="431"/>
        <v>2.0286521394152011E-2</v>
      </c>
    </row>
    <row r="6892" spans="1:5" x14ac:dyDescent="0.25">
      <c r="A6892" s="1">
        <v>6889</v>
      </c>
      <c r="B6892" s="1">
        <f t="shared" si="428"/>
        <v>2.0329558284671926E-2</v>
      </c>
      <c r="C6892" s="1">
        <f t="shared" si="429"/>
        <v>-0.97967044171532802</v>
      </c>
      <c r="D6892" s="1">
        <f t="shared" si="430"/>
        <v>1.3775999999998809</v>
      </c>
      <c r="E6892" s="12">
        <f t="shared" si="431"/>
        <v>2.0329558284671926E-2</v>
      </c>
    </row>
    <row r="6893" spans="1:5" x14ac:dyDescent="0.25">
      <c r="A6893" s="1">
        <v>6890</v>
      </c>
      <c r="B6893" s="1">
        <f t="shared" si="428"/>
        <v>2.0372663614439891E-2</v>
      </c>
      <c r="C6893" s="1">
        <f t="shared" si="429"/>
        <v>-0.9796273363855601</v>
      </c>
      <c r="D6893" s="1">
        <f t="shared" si="430"/>
        <v>1.3777999999998809</v>
      </c>
      <c r="E6893" s="12">
        <f t="shared" si="431"/>
        <v>2.0372663614439891E-2</v>
      </c>
    </row>
    <row r="6894" spans="1:5" x14ac:dyDescent="0.25">
      <c r="A6894" s="1">
        <v>6891</v>
      </c>
      <c r="B6894" s="1">
        <f t="shared" si="428"/>
        <v>2.041583745597424E-2</v>
      </c>
      <c r="C6894" s="1">
        <f t="shared" si="429"/>
        <v>-0.9795841625440258</v>
      </c>
      <c r="D6894" s="1">
        <f t="shared" si="430"/>
        <v>1.3779999999998809</v>
      </c>
      <c r="E6894" s="12">
        <f t="shared" si="431"/>
        <v>2.041583745597424E-2</v>
      </c>
    </row>
    <row r="6895" spans="1:5" x14ac:dyDescent="0.25">
      <c r="A6895" s="1">
        <v>6892</v>
      </c>
      <c r="B6895" s="1">
        <f t="shared" si="428"/>
        <v>2.0459079881831845E-2</v>
      </c>
      <c r="C6895" s="1">
        <f t="shared" si="429"/>
        <v>-0.97954092011816818</v>
      </c>
      <c r="D6895" s="1">
        <f t="shared" si="430"/>
        <v>1.3781999999998809</v>
      </c>
      <c r="E6895" s="12">
        <f t="shared" si="431"/>
        <v>2.0459079881831845E-2</v>
      </c>
    </row>
    <row r="6896" spans="1:5" x14ac:dyDescent="0.25">
      <c r="A6896" s="1">
        <v>6893</v>
      </c>
      <c r="B6896" s="1">
        <f t="shared" si="428"/>
        <v>2.0502390964607774E-2</v>
      </c>
      <c r="C6896" s="1">
        <f t="shared" si="429"/>
        <v>-0.97949760903539218</v>
      </c>
      <c r="D6896" s="1">
        <f t="shared" si="430"/>
        <v>1.3783999999998808</v>
      </c>
      <c r="E6896" s="12">
        <f t="shared" si="431"/>
        <v>2.0502390964607774E-2</v>
      </c>
    </row>
    <row r="6897" spans="1:5" x14ac:dyDescent="0.25">
      <c r="A6897" s="1">
        <v>6894</v>
      </c>
      <c r="B6897" s="1">
        <f t="shared" si="428"/>
        <v>2.0545770776935753E-2</v>
      </c>
      <c r="C6897" s="1">
        <f t="shared" si="429"/>
        <v>-0.97945422922306424</v>
      </c>
      <c r="D6897" s="1">
        <f t="shared" si="430"/>
        <v>1.3785999999998808</v>
      </c>
      <c r="E6897" s="12">
        <f t="shared" si="431"/>
        <v>2.0545770776935753E-2</v>
      </c>
    </row>
    <row r="6898" spans="1:5" x14ac:dyDescent="0.25">
      <c r="A6898" s="1">
        <v>6895</v>
      </c>
      <c r="B6898" s="1">
        <f t="shared" si="428"/>
        <v>2.0589219391487657E-2</v>
      </c>
      <c r="C6898" s="1">
        <f t="shared" si="429"/>
        <v>-0.97941078060851239</v>
      </c>
      <c r="D6898" s="1">
        <f t="shared" si="430"/>
        <v>1.3787999999998808</v>
      </c>
      <c r="E6898" s="12">
        <f t="shared" si="431"/>
        <v>2.0589219391487657E-2</v>
      </c>
    </row>
    <row r="6899" spans="1:5" x14ac:dyDescent="0.25">
      <c r="A6899" s="1">
        <v>6896</v>
      </c>
      <c r="B6899" s="1">
        <f t="shared" si="428"/>
        <v>2.0632736880974011E-2</v>
      </c>
      <c r="C6899" s="1">
        <f t="shared" si="429"/>
        <v>-0.979367263119026</v>
      </c>
      <c r="D6899" s="1">
        <f t="shared" si="430"/>
        <v>1.3789999999998808</v>
      </c>
      <c r="E6899" s="12">
        <f t="shared" si="431"/>
        <v>2.0632736880974011E-2</v>
      </c>
    </row>
    <row r="6900" spans="1:5" x14ac:dyDescent="0.25">
      <c r="A6900" s="1">
        <v>6897</v>
      </c>
      <c r="B6900" s="1">
        <f t="shared" si="428"/>
        <v>2.0676323318143619E-2</v>
      </c>
      <c r="C6900" s="1">
        <f t="shared" si="429"/>
        <v>-0.97932367668185638</v>
      </c>
      <c r="D6900" s="1">
        <f t="shared" si="430"/>
        <v>1.3791999999998807</v>
      </c>
      <c r="E6900" s="12">
        <f t="shared" si="431"/>
        <v>2.0676323318143619E-2</v>
      </c>
    </row>
    <row r="6901" spans="1:5" x14ac:dyDescent="0.25">
      <c r="A6901" s="1">
        <v>6898</v>
      </c>
      <c r="B6901" s="1">
        <f t="shared" si="428"/>
        <v>2.0719978775783549E-2</v>
      </c>
      <c r="C6901" s="1">
        <f t="shared" si="429"/>
        <v>-0.97928002122421642</v>
      </c>
      <c r="D6901" s="1">
        <f t="shared" si="430"/>
        <v>1.3793999999998807</v>
      </c>
      <c r="E6901" s="12">
        <f t="shared" si="431"/>
        <v>2.0719978775783549E-2</v>
      </c>
    </row>
    <row r="6902" spans="1:5" x14ac:dyDescent="0.25">
      <c r="A6902" s="1">
        <v>6899</v>
      </c>
      <c r="B6902" s="1">
        <f t="shared" si="428"/>
        <v>2.0763703326719469E-2</v>
      </c>
      <c r="C6902" s="1">
        <f t="shared" si="429"/>
        <v>-0.97923629667328049</v>
      </c>
      <c r="D6902" s="1">
        <f t="shared" si="430"/>
        <v>1.3795999999998807</v>
      </c>
      <c r="E6902" s="12">
        <f t="shared" si="431"/>
        <v>2.0763703326719469E-2</v>
      </c>
    </row>
    <row r="6903" spans="1:5" x14ac:dyDescent="0.25">
      <c r="A6903" s="1">
        <v>6900</v>
      </c>
      <c r="B6903" s="1">
        <f t="shared" si="428"/>
        <v>2.0807497043815439E-2</v>
      </c>
      <c r="C6903" s="1">
        <f t="shared" si="429"/>
        <v>-0.97919250295618454</v>
      </c>
      <c r="D6903" s="1">
        <f t="shared" si="430"/>
        <v>1.3797999999998807</v>
      </c>
      <c r="E6903" s="12">
        <f t="shared" si="431"/>
        <v>2.0807497043815439E-2</v>
      </c>
    </row>
    <row r="6904" spans="1:5" x14ac:dyDescent="0.25">
      <c r="A6904" s="1">
        <v>6901</v>
      </c>
      <c r="B6904" s="1">
        <f t="shared" si="428"/>
        <v>2.0851359999973798E-2</v>
      </c>
      <c r="C6904" s="1">
        <f t="shared" si="429"/>
        <v>-0.97914864000002622</v>
      </c>
      <c r="D6904" s="1">
        <f t="shared" si="430"/>
        <v>1.3799999999998807</v>
      </c>
      <c r="E6904" s="12">
        <f t="shared" si="431"/>
        <v>2.0851359999973798E-2</v>
      </c>
    </row>
    <row r="6905" spans="1:5" x14ac:dyDescent="0.25">
      <c r="A6905" s="1">
        <v>6902</v>
      </c>
      <c r="B6905" s="1">
        <f t="shared" si="428"/>
        <v>2.0895292268135343E-2</v>
      </c>
      <c r="C6905" s="1">
        <f t="shared" si="429"/>
        <v>-0.97910470773186464</v>
      </c>
      <c r="D6905" s="1">
        <f t="shared" si="430"/>
        <v>1.3801999999998806</v>
      </c>
      <c r="E6905" s="12">
        <f t="shared" si="431"/>
        <v>2.0895292268135343E-2</v>
      </c>
    </row>
    <row r="6906" spans="1:5" x14ac:dyDescent="0.25">
      <c r="A6906" s="1">
        <v>6903</v>
      </c>
      <c r="B6906" s="1">
        <f t="shared" si="428"/>
        <v>2.0939293921279342E-2</v>
      </c>
      <c r="C6906" s="1">
        <f t="shared" si="429"/>
        <v>-0.97906070607872064</v>
      </c>
      <c r="D6906" s="1">
        <f t="shared" si="430"/>
        <v>1.3803999999998806</v>
      </c>
      <c r="E6906" s="12">
        <f t="shared" si="431"/>
        <v>2.0939293921279342E-2</v>
      </c>
    </row>
    <row r="6907" spans="1:5" x14ac:dyDescent="0.25">
      <c r="A6907" s="1">
        <v>6904</v>
      </c>
      <c r="B6907" s="1">
        <f t="shared" si="428"/>
        <v>2.0983365032423262E-2</v>
      </c>
      <c r="C6907" s="1">
        <f t="shared" si="429"/>
        <v>-0.97901663496757674</v>
      </c>
      <c r="D6907" s="1">
        <f t="shared" si="430"/>
        <v>1.3805999999998806</v>
      </c>
      <c r="E6907" s="12">
        <f t="shared" si="431"/>
        <v>2.0983365032423262E-2</v>
      </c>
    </row>
    <row r="6908" spans="1:5" x14ac:dyDescent="0.25">
      <c r="A6908" s="1">
        <v>6905</v>
      </c>
      <c r="B6908" s="1">
        <f t="shared" si="428"/>
        <v>2.1027505674623234E-2</v>
      </c>
      <c r="C6908" s="1">
        <f t="shared" si="429"/>
        <v>-0.97897249432537681</v>
      </c>
      <c r="D6908" s="1">
        <f t="shared" si="430"/>
        <v>1.3807999999998806</v>
      </c>
      <c r="E6908" s="12">
        <f t="shared" si="431"/>
        <v>2.1027505674623234E-2</v>
      </c>
    </row>
    <row r="6909" spans="1:5" x14ac:dyDescent="0.25">
      <c r="A6909" s="1">
        <v>6906</v>
      </c>
      <c r="B6909" s="1">
        <f t="shared" si="428"/>
        <v>2.1071715920973597E-2</v>
      </c>
      <c r="C6909" s="1">
        <f t="shared" si="429"/>
        <v>-0.97892828407902643</v>
      </c>
      <c r="D6909" s="1">
        <f t="shared" si="430"/>
        <v>1.3809999999998805</v>
      </c>
      <c r="E6909" s="12">
        <f t="shared" si="431"/>
        <v>2.1071715920973597E-2</v>
      </c>
    </row>
    <row r="6910" spans="1:5" x14ac:dyDescent="0.25">
      <c r="A6910" s="1">
        <v>6907</v>
      </c>
      <c r="B6910" s="1">
        <f t="shared" si="428"/>
        <v>2.1115995844607147E-2</v>
      </c>
      <c r="C6910" s="1">
        <f t="shared" si="429"/>
        <v>-0.9788840041553929</v>
      </c>
      <c r="D6910" s="1">
        <f t="shared" si="430"/>
        <v>1.3811999999998805</v>
      </c>
      <c r="E6910" s="12">
        <f t="shared" si="431"/>
        <v>2.1115995844607147E-2</v>
      </c>
    </row>
    <row r="6911" spans="1:5" x14ac:dyDescent="0.25">
      <c r="A6911" s="1">
        <v>6908</v>
      </c>
      <c r="B6911" s="1">
        <f t="shared" si="428"/>
        <v>2.1160345518695084E-2</v>
      </c>
      <c r="C6911" s="1">
        <f t="shared" si="429"/>
        <v>-0.97883965448130494</v>
      </c>
      <c r="D6911" s="1">
        <f t="shared" si="430"/>
        <v>1.3813999999998805</v>
      </c>
      <c r="E6911" s="12">
        <f t="shared" si="431"/>
        <v>2.1160345518695084E-2</v>
      </c>
    </row>
    <row r="6912" spans="1:5" x14ac:dyDescent="0.25">
      <c r="A6912" s="1">
        <v>6909</v>
      </c>
      <c r="B6912" s="1">
        <f t="shared" si="428"/>
        <v>2.1204765016447007E-2</v>
      </c>
      <c r="C6912" s="1">
        <f t="shared" si="429"/>
        <v>-0.97879523498355303</v>
      </c>
      <c r="D6912" s="1">
        <f t="shared" si="430"/>
        <v>1.3815999999998805</v>
      </c>
      <c r="E6912" s="12">
        <f t="shared" si="431"/>
        <v>2.1204765016447007E-2</v>
      </c>
    </row>
    <row r="6913" spans="1:5" x14ac:dyDescent="0.25">
      <c r="A6913" s="1">
        <v>6910</v>
      </c>
      <c r="B6913" s="1">
        <f t="shared" si="428"/>
        <v>2.1249254411110984E-2</v>
      </c>
      <c r="C6913" s="1">
        <f t="shared" si="429"/>
        <v>-0.97875074558888897</v>
      </c>
      <c r="D6913" s="1">
        <f t="shared" si="430"/>
        <v>1.3817999999998805</v>
      </c>
      <c r="E6913" s="12">
        <f t="shared" si="431"/>
        <v>2.1249254411110984E-2</v>
      </c>
    </row>
    <row r="6914" spans="1:5" x14ac:dyDescent="0.25">
      <c r="A6914" s="1">
        <v>6911</v>
      </c>
      <c r="B6914" s="1">
        <f t="shared" si="428"/>
        <v>2.129381377597335E-2</v>
      </c>
      <c r="C6914" s="1">
        <f t="shared" si="429"/>
        <v>-0.97870618622402661</v>
      </c>
      <c r="D6914" s="1">
        <f t="shared" si="430"/>
        <v>1.3819999999998804</v>
      </c>
      <c r="E6914" s="12">
        <f t="shared" si="431"/>
        <v>2.129381377597335E-2</v>
      </c>
    </row>
    <row r="6915" spans="1:5" x14ac:dyDescent="0.25">
      <c r="A6915" s="1">
        <v>6912</v>
      </c>
      <c r="B6915" s="1">
        <f t="shared" si="428"/>
        <v>2.1338443184358902E-2</v>
      </c>
      <c r="C6915" s="1">
        <f t="shared" si="429"/>
        <v>-0.97866155681564115</v>
      </c>
      <c r="D6915" s="1">
        <f t="shared" si="430"/>
        <v>1.3821999999998804</v>
      </c>
      <c r="E6915" s="12">
        <f t="shared" si="431"/>
        <v>2.1338443184358902E-2</v>
      </c>
    </row>
    <row r="6916" spans="1:5" x14ac:dyDescent="0.25">
      <c r="A6916" s="1">
        <v>6913</v>
      </c>
      <c r="B6916" s="1">
        <f t="shared" ref="B6916:B6979" si="432">E6916-$G$4</f>
        <v>2.1383142709630841E-2</v>
      </c>
      <c r="C6916" s="1">
        <f t="shared" ref="C6916:C6979" si="433">E6916-$H$4</f>
        <v>-0.97861685729036918</v>
      </c>
      <c r="D6916" s="1">
        <f t="shared" si="430"/>
        <v>1.3823999999998804</v>
      </c>
      <c r="E6916" s="12">
        <f t="shared" si="431"/>
        <v>2.1383142709630841E-2</v>
      </c>
    </row>
    <row r="6917" spans="1:5" x14ac:dyDescent="0.25">
      <c r="A6917" s="1">
        <v>6914</v>
      </c>
      <c r="B6917" s="1">
        <f t="shared" si="432"/>
        <v>2.1427912425190768E-2</v>
      </c>
      <c r="C6917" s="1">
        <f t="shared" si="433"/>
        <v>-0.97857208757480918</v>
      </c>
      <c r="D6917" s="1">
        <f t="shared" ref="D6917:D6980" si="434">D6916+$F$4</f>
        <v>1.3825999999998804</v>
      </c>
      <c r="E6917" s="12">
        <f t="shared" ref="E6917:E6980" si="435">(D6917^2-2*D6917+1)^2</f>
        <v>2.1427912425190768E-2</v>
      </c>
    </row>
    <row r="6918" spans="1:5" x14ac:dyDescent="0.25">
      <c r="A6918" s="1">
        <v>6915</v>
      </c>
      <c r="B6918" s="1">
        <f t="shared" si="432"/>
        <v>2.147275240447875E-2</v>
      </c>
      <c r="C6918" s="1">
        <f t="shared" si="433"/>
        <v>-0.97852724759552123</v>
      </c>
      <c r="D6918" s="1">
        <f t="shared" si="434"/>
        <v>1.3827999999998803</v>
      </c>
      <c r="E6918" s="12">
        <f t="shared" si="435"/>
        <v>2.147275240447875E-2</v>
      </c>
    </row>
    <row r="6919" spans="1:5" x14ac:dyDescent="0.25">
      <c r="A6919" s="1">
        <v>6916</v>
      </c>
      <c r="B6919" s="1">
        <f t="shared" si="432"/>
        <v>2.1517662720973118E-2</v>
      </c>
      <c r="C6919" s="1">
        <f t="shared" si="433"/>
        <v>-0.97848233727902689</v>
      </c>
      <c r="D6919" s="1">
        <f t="shared" si="434"/>
        <v>1.3829999999998803</v>
      </c>
      <c r="E6919" s="12">
        <f t="shared" si="435"/>
        <v>2.1517662720973118E-2</v>
      </c>
    </row>
    <row r="6920" spans="1:5" x14ac:dyDescent="0.25">
      <c r="A6920" s="1">
        <v>6917</v>
      </c>
      <c r="B6920" s="1">
        <f t="shared" si="432"/>
        <v>2.1562643448190671E-2</v>
      </c>
      <c r="C6920" s="1">
        <f t="shared" si="433"/>
        <v>-0.9784373565518093</v>
      </c>
      <c r="D6920" s="1">
        <f t="shared" si="434"/>
        <v>1.3831999999998803</v>
      </c>
      <c r="E6920" s="12">
        <f t="shared" si="435"/>
        <v>2.1562643448190671E-2</v>
      </c>
    </row>
    <row r="6921" spans="1:5" x14ac:dyDescent="0.25">
      <c r="A6921" s="1">
        <v>6918</v>
      </c>
      <c r="B6921" s="1">
        <f t="shared" si="432"/>
        <v>2.1607694659686615E-2</v>
      </c>
      <c r="C6921" s="1">
        <f t="shared" si="433"/>
        <v>-0.97839230534031341</v>
      </c>
      <c r="D6921" s="1">
        <f t="shared" si="434"/>
        <v>1.3833999999998803</v>
      </c>
      <c r="E6921" s="12">
        <f t="shared" si="435"/>
        <v>2.1607694659686615E-2</v>
      </c>
    </row>
    <row r="6922" spans="1:5" x14ac:dyDescent="0.25">
      <c r="A6922" s="1">
        <v>6919</v>
      </c>
      <c r="B6922" s="1">
        <f t="shared" si="432"/>
        <v>2.1652816429054544E-2</v>
      </c>
      <c r="C6922" s="1">
        <f t="shared" si="433"/>
        <v>-0.97834718357094541</v>
      </c>
      <c r="D6922" s="1">
        <f t="shared" si="434"/>
        <v>1.3835999999998803</v>
      </c>
      <c r="E6922" s="12">
        <f t="shared" si="435"/>
        <v>2.1652816429054544E-2</v>
      </c>
    </row>
    <row r="6923" spans="1:5" x14ac:dyDescent="0.25">
      <c r="A6923" s="1">
        <v>6920</v>
      </c>
      <c r="B6923" s="1">
        <f t="shared" si="432"/>
        <v>2.1698008829926528E-2</v>
      </c>
      <c r="C6923" s="1">
        <f t="shared" si="433"/>
        <v>-0.97830199117007344</v>
      </c>
      <c r="D6923" s="1">
        <f t="shared" si="434"/>
        <v>1.3837999999998802</v>
      </c>
      <c r="E6923" s="12">
        <f t="shared" si="435"/>
        <v>2.1698008829926528E-2</v>
      </c>
    </row>
    <row r="6924" spans="1:5" x14ac:dyDescent="0.25">
      <c r="A6924" s="1">
        <v>6921</v>
      </c>
      <c r="B6924" s="1">
        <f t="shared" si="432"/>
        <v>2.1743271935972898E-2</v>
      </c>
      <c r="C6924" s="1">
        <f t="shared" si="433"/>
        <v>-0.97825672806402708</v>
      </c>
      <c r="D6924" s="1">
        <f t="shared" si="434"/>
        <v>1.3839999999998802</v>
      </c>
      <c r="E6924" s="12">
        <f t="shared" si="435"/>
        <v>2.1743271935972898E-2</v>
      </c>
    </row>
    <row r="6925" spans="1:5" x14ac:dyDescent="0.25">
      <c r="A6925" s="1">
        <v>6922</v>
      </c>
      <c r="B6925" s="1">
        <f t="shared" si="432"/>
        <v>2.178860582090239E-2</v>
      </c>
      <c r="C6925" s="1">
        <f t="shared" si="433"/>
        <v>-0.97821139417909764</v>
      </c>
      <c r="D6925" s="1">
        <f t="shared" si="434"/>
        <v>1.3841999999998802</v>
      </c>
      <c r="E6925" s="12">
        <f t="shared" si="435"/>
        <v>2.178860582090239E-2</v>
      </c>
    </row>
    <row r="6926" spans="1:5" x14ac:dyDescent="0.25">
      <c r="A6926" s="1">
        <v>6923</v>
      </c>
      <c r="B6926" s="1">
        <f t="shared" si="432"/>
        <v>2.1834010558462402E-2</v>
      </c>
      <c r="C6926" s="1">
        <f t="shared" si="433"/>
        <v>-0.97816598944153754</v>
      </c>
      <c r="D6926" s="1">
        <f t="shared" si="434"/>
        <v>1.3843999999998802</v>
      </c>
      <c r="E6926" s="12">
        <f t="shared" si="435"/>
        <v>2.1834010558462402E-2</v>
      </c>
    </row>
    <row r="6927" spans="1:5" x14ac:dyDescent="0.25">
      <c r="A6927" s="1">
        <v>6924</v>
      </c>
      <c r="B6927" s="1">
        <f t="shared" si="432"/>
        <v>2.1879486222438339E-2</v>
      </c>
      <c r="C6927" s="1">
        <f t="shared" si="433"/>
        <v>-0.97812051377756171</v>
      </c>
      <c r="D6927" s="1">
        <f t="shared" si="434"/>
        <v>1.3845999999998801</v>
      </c>
      <c r="E6927" s="12">
        <f t="shared" si="435"/>
        <v>2.1879486222438339E-2</v>
      </c>
    </row>
    <row r="6928" spans="1:5" x14ac:dyDescent="0.25">
      <c r="A6928" s="1">
        <v>6925</v>
      </c>
      <c r="B6928" s="1">
        <f t="shared" si="432"/>
        <v>2.1925032886654258E-2</v>
      </c>
      <c r="C6928" s="1">
        <f t="shared" si="433"/>
        <v>-0.97807496711334574</v>
      </c>
      <c r="D6928" s="1">
        <f t="shared" si="434"/>
        <v>1.3847999999998801</v>
      </c>
      <c r="E6928" s="12">
        <f t="shared" si="435"/>
        <v>2.1925032886654258E-2</v>
      </c>
    </row>
    <row r="6929" spans="1:5" x14ac:dyDescent="0.25">
      <c r="A6929" s="1">
        <v>6926</v>
      </c>
      <c r="B6929" s="1">
        <f t="shared" si="432"/>
        <v>2.197065062497263E-2</v>
      </c>
      <c r="C6929" s="1">
        <f t="shared" si="433"/>
        <v>-0.97802934937502739</v>
      </c>
      <c r="D6929" s="1">
        <f t="shared" si="434"/>
        <v>1.3849999999998801</v>
      </c>
      <c r="E6929" s="12">
        <f t="shared" si="435"/>
        <v>2.197065062497263E-2</v>
      </c>
    </row>
    <row r="6930" spans="1:5" x14ac:dyDescent="0.25">
      <c r="A6930" s="1">
        <v>6927</v>
      </c>
      <c r="B6930" s="1">
        <f t="shared" si="432"/>
        <v>2.2016339511294194E-2</v>
      </c>
      <c r="C6930" s="1">
        <f t="shared" si="433"/>
        <v>-0.97798366048870577</v>
      </c>
      <c r="D6930" s="1">
        <f t="shared" si="434"/>
        <v>1.3851999999998801</v>
      </c>
      <c r="E6930" s="12">
        <f t="shared" si="435"/>
        <v>2.2016339511294194E-2</v>
      </c>
    </row>
    <row r="6931" spans="1:5" x14ac:dyDescent="0.25">
      <c r="A6931" s="1">
        <v>6928</v>
      </c>
      <c r="B6931" s="1">
        <f t="shared" si="432"/>
        <v>2.2062099619558143E-2</v>
      </c>
      <c r="C6931" s="1">
        <f t="shared" si="433"/>
        <v>-0.97793790038044182</v>
      </c>
      <c r="D6931" s="1">
        <f t="shared" si="434"/>
        <v>1.3853999999998801</v>
      </c>
      <c r="E6931" s="12">
        <f t="shared" si="435"/>
        <v>2.2062099619558143E-2</v>
      </c>
    </row>
    <row r="6932" spans="1:5" x14ac:dyDescent="0.25">
      <c r="A6932" s="1">
        <v>6929</v>
      </c>
      <c r="B6932" s="1">
        <f t="shared" si="432"/>
        <v>2.2107931023742079E-2</v>
      </c>
      <c r="C6932" s="1">
        <f t="shared" si="433"/>
        <v>-0.97789206897625791</v>
      </c>
      <c r="D6932" s="1">
        <f t="shared" si="434"/>
        <v>1.38559999999988</v>
      </c>
      <c r="E6932" s="12">
        <f t="shared" si="435"/>
        <v>2.2107931023742079E-2</v>
      </c>
    </row>
    <row r="6933" spans="1:5" x14ac:dyDescent="0.25">
      <c r="A6933" s="1">
        <v>6930</v>
      </c>
      <c r="B6933" s="1">
        <f t="shared" si="432"/>
        <v>2.2153833797862069E-2</v>
      </c>
      <c r="C6933" s="1">
        <f t="shared" si="433"/>
        <v>-0.97784616620213793</v>
      </c>
      <c r="D6933" s="1">
        <f t="shared" si="434"/>
        <v>1.38579999999988</v>
      </c>
      <c r="E6933" s="12">
        <f t="shared" si="435"/>
        <v>2.2153833797862069E-2</v>
      </c>
    </row>
    <row r="6934" spans="1:5" x14ac:dyDescent="0.25">
      <c r="A6934" s="1">
        <v>6931</v>
      </c>
      <c r="B6934" s="1">
        <f t="shared" si="432"/>
        <v>2.2199808015972381E-2</v>
      </c>
      <c r="C6934" s="1">
        <f t="shared" si="433"/>
        <v>-0.97780019198402757</v>
      </c>
      <c r="D6934" s="1">
        <f t="shared" si="434"/>
        <v>1.38599999999988</v>
      </c>
      <c r="E6934" s="12">
        <f t="shared" si="435"/>
        <v>2.2199808015972381E-2</v>
      </c>
    </row>
    <row r="6935" spans="1:5" x14ac:dyDescent="0.25">
      <c r="A6935" s="1">
        <v>6932</v>
      </c>
      <c r="B6935" s="1">
        <f t="shared" si="432"/>
        <v>2.2245853752165944E-2</v>
      </c>
      <c r="C6935" s="1">
        <f t="shared" si="433"/>
        <v>-0.97775414624783408</v>
      </c>
      <c r="D6935" s="1">
        <f t="shared" si="434"/>
        <v>1.38619999999988</v>
      </c>
      <c r="E6935" s="12">
        <f t="shared" si="435"/>
        <v>2.2245853752165944E-2</v>
      </c>
    </row>
    <row r="6936" spans="1:5" x14ac:dyDescent="0.25">
      <c r="A6936" s="1">
        <v>6933</v>
      </c>
      <c r="B6936" s="1">
        <f t="shared" si="432"/>
        <v>2.2291971080573895E-2</v>
      </c>
      <c r="C6936" s="1">
        <f t="shared" si="433"/>
        <v>-0.9777080289194261</v>
      </c>
      <c r="D6936" s="1">
        <f t="shared" si="434"/>
        <v>1.38639999999988</v>
      </c>
      <c r="E6936" s="12">
        <f t="shared" si="435"/>
        <v>2.2291971080573895E-2</v>
      </c>
    </row>
    <row r="6937" spans="1:5" x14ac:dyDescent="0.25">
      <c r="A6937" s="1">
        <v>6934</v>
      </c>
      <c r="B6937" s="1">
        <f t="shared" si="432"/>
        <v>2.2338160075365838E-2</v>
      </c>
      <c r="C6937" s="1">
        <f t="shared" si="433"/>
        <v>-0.97766183992463418</v>
      </c>
      <c r="D6937" s="1">
        <f t="shared" si="434"/>
        <v>1.3865999999998799</v>
      </c>
      <c r="E6937" s="12">
        <f t="shared" si="435"/>
        <v>2.2338160075365838E-2</v>
      </c>
    </row>
    <row r="6938" spans="1:5" x14ac:dyDescent="0.25">
      <c r="A6938" s="1">
        <v>6935</v>
      </c>
      <c r="B6938" s="1">
        <f t="shared" si="432"/>
        <v>2.238442081074983E-2</v>
      </c>
      <c r="C6938" s="1">
        <f t="shared" si="433"/>
        <v>-0.97761557918925013</v>
      </c>
      <c r="D6938" s="1">
        <f t="shared" si="434"/>
        <v>1.3867999999998799</v>
      </c>
      <c r="E6938" s="12">
        <f t="shared" si="435"/>
        <v>2.238442081074983E-2</v>
      </c>
    </row>
    <row r="6939" spans="1:5" x14ac:dyDescent="0.25">
      <c r="A6939" s="1">
        <v>6936</v>
      </c>
      <c r="B6939" s="1">
        <f t="shared" si="432"/>
        <v>2.2430753360972146E-2</v>
      </c>
      <c r="C6939" s="1">
        <f t="shared" si="433"/>
        <v>-0.97756924663902789</v>
      </c>
      <c r="D6939" s="1">
        <f t="shared" si="434"/>
        <v>1.3869999999998799</v>
      </c>
      <c r="E6939" s="12">
        <f t="shared" si="435"/>
        <v>2.2430753360972146E-2</v>
      </c>
    </row>
    <row r="6940" spans="1:5" x14ac:dyDescent="0.25">
      <c r="A6940" s="1">
        <v>6937</v>
      </c>
      <c r="B6940" s="1">
        <f t="shared" si="432"/>
        <v>2.2477157800317712E-2</v>
      </c>
      <c r="C6940" s="1">
        <f t="shared" si="433"/>
        <v>-0.97752284219968233</v>
      </c>
      <c r="D6940" s="1">
        <f t="shared" si="434"/>
        <v>1.3871999999998799</v>
      </c>
      <c r="E6940" s="12">
        <f t="shared" si="435"/>
        <v>2.2477157800317712E-2</v>
      </c>
    </row>
    <row r="6941" spans="1:5" x14ac:dyDescent="0.25">
      <c r="A6941" s="1">
        <v>6938</v>
      </c>
      <c r="B6941" s="1">
        <f t="shared" si="432"/>
        <v>2.2523634203109669E-2</v>
      </c>
      <c r="C6941" s="1">
        <f t="shared" si="433"/>
        <v>-0.97747636579689035</v>
      </c>
      <c r="D6941" s="1">
        <f t="shared" si="434"/>
        <v>1.3873999999998798</v>
      </c>
      <c r="E6941" s="12">
        <f t="shared" si="435"/>
        <v>2.2523634203109669E-2</v>
      </c>
    </row>
    <row r="6942" spans="1:5" x14ac:dyDescent="0.25">
      <c r="A6942" s="1">
        <v>6939</v>
      </c>
      <c r="B6942" s="1">
        <f t="shared" si="432"/>
        <v>2.2570182643709611E-2</v>
      </c>
      <c r="C6942" s="1">
        <f t="shared" si="433"/>
        <v>-0.97742981735629042</v>
      </c>
      <c r="D6942" s="1">
        <f t="shared" si="434"/>
        <v>1.3875999999998798</v>
      </c>
      <c r="E6942" s="12">
        <f t="shared" si="435"/>
        <v>2.2570182643709611E-2</v>
      </c>
    </row>
    <row r="6943" spans="1:5" x14ac:dyDescent="0.25">
      <c r="A6943" s="1">
        <v>6940</v>
      </c>
      <c r="B6943" s="1">
        <f t="shared" si="432"/>
        <v>2.261680319651754E-2</v>
      </c>
      <c r="C6943" s="1">
        <f t="shared" si="433"/>
        <v>-0.97738319680348251</v>
      </c>
      <c r="D6943" s="1">
        <f t="shared" si="434"/>
        <v>1.3877999999998798</v>
      </c>
      <c r="E6943" s="12">
        <f t="shared" si="435"/>
        <v>2.261680319651754E-2</v>
      </c>
    </row>
    <row r="6944" spans="1:5" x14ac:dyDescent="0.25">
      <c r="A6944" s="1">
        <v>6941</v>
      </c>
      <c r="B6944" s="1">
        <f t="shared" si="432"/>
        <v>2.2663495935971924E-2</v>
      </c>
      <c r="C6944" s="1">
        <f t="shared" si="433"/>
        <v>-0.97733650406402806</v>
      </c>
      <c r="D6944" s="1">
        <f t="shared" si="434"/>
        <v>1.3879999999998798</v>
      </c>
      <c r="E6944" s="12">
        <f t="shared" si="435"/>
        <v>2.2663495935971924E-2</v>
      </c>
    </row>
    <row r="6945" spans="1:5" x14ac:dyDescent="0.25">
      <c r="A6945" s="1">
        <v>6942</v>
      </c>
      <c r="B6945" s="1">
        <f t="shared" si="432"/>
        <v>2.2710260936549428E-2</v>
      </c>
      <c r="C6945" s="1">
        <f t="shared" si="433"/>
        <v>-0.97728973906345062</v>
      </c>
      <c r="D6945" s="1">
        <f t="shared" si="434"/>
        <v>1.3881999999998798</v>
      </c>
      <c r="E6945" s="12">
        <f t="shared" si="435"/>
        <v>2.2710260936549428E-2</v>
      </c>
    </row>
    <row r="6946" spans="1:5" x14ac:dyDescent="0.25">
      <c r="A6946" s="1">
        <v>6943</v>
      </c>
      <c r="B6946" s="1">
        <f t="shared" si="432"/>
        <v>2.2757098272765387E-2</v>
      </c>
      <c r="C6946" s="1">
        <f t="shared" si="433"/>
        <v>-0.9772429017272346</v>
      </c>
      <c r="D6946" s="1">
        <f t="shared" si="434"/>
        <v>1.3883999999998797</v>
      </c>
      <c r="E6946" s="12">
        <f t="shared" si="435"/>
        <v>2.2757098272765387E-2</v>
      </c>
    </row>
    <row r="6947" spans="1:5" x14ac:dyDescent="0.25">
      <c r="A6947" s="1">
        <v>6944</v>
      </c>
      <c r="B6947" s="1">
        <f t="shared" si="432"/>
        <v>2.2804008019173334E-2</v>
      </c>
      <c r="C6947" s="1">
        <f t="shared" si="433"/>
        <v>-0.97719599198082663</v>
      </c>
      <c r="D6947" s="1">
        <f t="shared" si="434"/>
        <v>1.3885999999998797</v>
      </c>
      <c r="E6947" s="12">
        <f t="shared" si="435"/>
        <v>2.2804008019173334E-2</v>
      </c>
    </row>
    <row r="6948" spans="1:5" x14ac:dyDescent="0.25">
      <c r="A6948" s="1">
        <v>6945</v>
      </c>
      <c r="B6948" s="1">
        <f t="shared" si="432"/>
        <v>2.2850990250365334E-2</v>
      </c>
      <c r="C6948" s="1">
        <f t="shared" si="433"/>
        <v>-0.9771490097496347</v>
      </c>
      <c r="D6948" s="1">
        <f t="shared" si="434"/>
        <v>1.3887999999998797</v>
      </c>
      <c r="E6948" s="12">
        <f t="shared" si="435"/>
        <v>2.2850990250365334E-2</v>
      </c>
    </row>
    <row r="6949" spans="1:5" x14ac:dyDescent="0.25">
      <c r="A6949" s="1">
        <v>6946</v>
      </c>
      <c r="B6949" s="1">
        <f t="shared" si="432"/>
        <v>2.2898045040971652E-2</v>
      </c>
      <c r="C6949" s="1">
        <f t="shared" si="433"/>
        <v>-0.9771019549590283</v>
      </c>
      <c r="D6949" s="1">
        <f t="shared" si="434"/>
        <v>1.3889999999998797</v>
      </c>
      <c r="E6949" s="12">
        <f t="shared" si="435"/>
        <v>2.2898045040971652E-2</v>
      </c>
    </row>
    <row r="6950" spans="1:5" x14ac:dyDescent="0.25">
      <c r="A6950" s="1">
        <v>6947</v>
      </c>
      <c r="B6950" s="1">
        <f t="shared" si="432"/>
        <v>2.2945172465661228E-2</v>
      </c>
      <c r="C6950" s="1">
        <f t="shared" si="433"/>
        <v>-0.97705482753433881</v>
      </c>
      <c r="D6950" s="1">
        <f t="shared" si="434"/>
        <v>1.3891999999998796</v>
      </c>
      <c r="E6950" s="12">
        <f t="shared" si="435"/>
        <v>2.2945172465661228E-2</v>
      </c>
    </row>
    <row r="6951" spans="1:5" x14ac:dyDescent="0.25">
      <c r="A6951" s="1">
        <v>6948</v>
      </c>
      <c r="B6951" s="1">
        <f t="shared" si="432"/>
        <v>2.2992372599141189E-2</v>
      </c>
      <c r="C6951" s="1">
        <f t="shared" si="433"/>
        <v>-0.97700762740085878</v>
      </c>
      <c r="D6951" s="1">
        <f t="shared" si="434"/>
        <v>1.3893999999998796</v>
      </c>
      <c r="E6951" s="12">
        <f t="shared" si="435"/>
        <v>2.2992372599141189E-2</v>
      </c>
    </row>
    <row r="6952" spans="1:5" x14ac:dyDescent="0.25">
      <c r="A6952" s="1">
        <v>6949</v>
      </c>
      <c r="B6952" s="1">
        <f t="shared" si="432"/>
        <v>2.3039645516157139E-2</v>
      </c>
      <c r="C6952" s="1">
        <f t="shared" si="433"/>
        <v>-0.97696035448384289</v>
      </c>
      <c r="D6952" s="1">
        <f t="shared" si="434"/>
        <v>1.3895999999998796</v>
      </c>
      <c r="E6952" s="12">
        <f t="shared" si="435"/>
        <v>2.3039645516157139E-2</v>
      </c>
    </row>
    <row r="6953" spans="1:5" x14ac:dyDescent="0.25">
      <c r="A6953" s="1">
        <v>6950</v>
      </c>
      <c r="B6953" s="1">
        <f t="shared" si="432"/>
        <v>2.3086991291493074E-2</v>
      </c>
      <c r="C6953" s="1">
        <f t="shared" si="433"/>
        <v>-0.97691300870850695</v>
      </c>
      <c r="D6953" s="1">
        <f t="shared" si="434"/>
        <v>1.3897999999998796</v>
      </c>
      <c r="E6953" s="12">
        <f t="shared" si="435"/>
        <v>2.3086991291493074E-2</v>
      </c>
    </row>
    <row r="6954" spans="1:5" x14ac:dyDescent="0.25">
      <c r="A6954" s="1">
        <v>6951</v>
      </c>
      <c r="B6954" s="1">
        <f t="shared" si="432"/>
        <v>2.3134409999971399E-2</v>
      </c>
      <c r="C6954" s="1">
        <f t="shared" si="433"/>
        <v>-0.97686559000002859</v>
      </c>
      <c r="D6954" s="1">
        <f t="shared" si="434"/>
        <v>1.3899999999998796</v>
      </c>
      <c r="E6954" s="12">
        <f t="shared" si="435"/>
        <v>2.3134409999971399E-2</v>
      </c>
    </row>
    <row r="6955" spans="1:5" x14ac:dyDescent="0.25">
      <c r="A6955" s="1">
        <v>6952</v>
      </c>
      <c r="B6955" s="1">
        <f t="shared" si="432"/>
        <v>2.3181901716452975E-2</v>
      </c>
      <c r="C6955" s="1">
        <f t="shared" si="433"/>
        <v>-0.97681809828354704</v>
      </c>
      <c r="D6955" s="1">
        <f t="shared" si="434"/>
        <v>1.3901999999998795</v>
      </c>
      <c r="E6955" s="12">
        <f t="shared" si="435"/>
        <v>2.3181901716452975E-2</v>
      </c>
    </row>
    <row r="6956" spans="1:5" x14ac:dyDescent="0.25">
      <c r="A6956" s="1">
        <v>6953</v>
      </c>
      <c r="B6956" s="1">
        <f t="shared" si="432"/>
        <v>2.322946651583694E-2</v>
      </c>
      <c r="C6956" s="1">
        <f t="shared" si="433"/>
        <v>-0.97677053348416309</v>
      </c>
      <c r="D6956" s="1">
        <f t="shared" si="434"/>
        <v>1.3903999999998795</v>
      </c>
      <c r="E6956" s="12">
        <f t="shared" si="435"/>
        <v>2.322946651583694E-2</v>
      </c>
    </row>
    <row r="6957" spans="1:5" x14ac:dyDescent="0.25">
      <c r="A6957" s="1">
        <v>6954</v>
      </c>
      <c r="B6957" s="1">
        <f t="shared" si="432"/>
        <v>2.3277104473060892E-2</v>
      </c>
      <c r="C6957" s="1">
        <f t="shared" si="433"/>
        <v>-0.97672289552693914</v>
      </c>
      <c r="D6957" s="1">
        <f t="shared" si="434"/>
        <v>1.3905999999998795</v>
      </c>
      <c r="E6957" s="12">
        <f t="shared" si="435"/>
        <v>2.3277104473060892E-2</v>
      </c>
    </row>
    <row r="6958" spans="1:5" x14ac:dyDescent="0.25">
      <c r="A6958" s="1">
        <v>6955</v>
      </c>
      <c r="B6958" s="1">
        <f t="shared" si="432"/>
        <v>2.3324815663100833E-2</v>
      </c>
      <c r="C6958" s="1">
        <f t="shared" si="433"/>
        <v>-0.97667518433689915</v>
      </c>
      <c r="D6958" s="1">
        <f t="shared" si="434"/>
        <v>1.3907999999998795</v>
      </c>
      <c r="E6958" s="12">
        <f t="shared" si="435"/>
        <v>2.3324815663100833E-2</v>
      </c>
    </row>
    <row r="6959" spans="1:5" x14ac:dyDescent="0.25">
      <c r="A6959" s="1">
        <v>6956</v>
      </c>
      <c r="B6959" s="1">
        <f t="shared" si="432"/>
        <v>2.337260016097116E-2</v>
      </c>
      <c r="C6959" s="1">
        <f t="shared" si="433"/>
        <v>-0.9766273998390288</v>
      </c>
      <c r="D6959" s="1">
        <f t="shared" si="434"/>
        <v>1.3909999999998794</v>
      </c>
      <c r="E6959" s="12">
        <f t="shared" si="435"/>
        <v>2.337260016097116E-2</v>
      </c>
    </row>
    <row r="6960" spans="1:5" x14ac:dyDescent="0.25">
      <c r="A6960" s="1">
        <v>6957</v>
      </c>
      <c r="B6960" s="1">
        <f t="shared" si="432"/>
        <v>2.342045804172474E-2</v>
      </c>
      <c r="C6960" s="1">
        <f t="shared" si="433"/>
        <v>-0.97657954195827523</v>
      </c>
      <c r="D6960" s="1">
        <f t="shared" si="434"/>
        <v>1.3911999999998794</v>
      </c>
      <c r="E6960" s="12">
        <f t="shared" si="435"/>
        <v>2.342045804172474E-2</v>
      </c>
    </row>
    <row r="6961" spans="1:5" x14ac:dyDescent="0.25">
      <c r="A6961" s="1">
        <v>6958</v>
      </c>
      <c r="B6961" s="1">
        <f t="shared" si="432"/>
        <v>2.346838938045271E-2</v>
      </c>
      <c r="C6961" s="1">
        <f t="shared" si="433"/>
        <v>-0.9765316106195473</v>
      </c>
      <c r="D6961" s="1">
        <f t="shared" si="434"/>
        <v>1.3913999999998794</v>
      </c>
      <c r="E6961" s="12">
        <f t="shared" si="435"/>
        <v>2.346838938045271E-2</v>
      </c>
    </row>
    <row r="6962" spans="1:5" x14ac:dyDescent="0.25">
      <c r="A6962" s="1">
        <v>6959</v>
      </c>
      <c r="B6962" s="1">
        <f t="shared" si="432"/>
        <v>2.3516394252284595E-2</v>
      </c>
      <c r="C6962" s="1">
        <f t="shared" si="433"/>
        <v>-0.97648360574771542</v>
      </c>
      <c r="D6962" s="1">
        <f t="shared" si="434"/>
        <v>1.3915999999998794</v>
      </c>
      <c r="E6962" s="12">
        <f t="shared" si="435"/>
        <v>2.3516394252284595E-2</v>
      </c>
    </row>
    <row r="6963" spans="1:5" x14ac:dyDescent="0.25">
      <c r="A6963" s="1">
        <v>6960</v>
      </c>
      <c r="B6963" s="1">
        <f t="shared" si="432"/>
        <v>2.3564472732388608E-2</v>
      </c>
      <c r="C6963" s="1">
        <f t="shared" si="433"/>
        <v>-0.9764355272676114</v>
      </c>
      <c r="D6963" s="1">
        <f t="shared" si="434"/>
        <v>1.3917999999998794</v>
      </c>
      <c r="E6963" s="12">
        <f t="shared" si="435"/>
        <v>2.3564472732388608E-2</v>
      </c>
    </row>
    <row r="6964" spans="1:5" x14ac:dyDescent="0.25">
      <c r="A6964" s="1">
        <v>6961</v>
      </c>
      <c r="B6964" s="1">
        <f t="shared" si="432"/>
        <v>2.3612624895970935E-2</v>
      </c>
      <c r="C6964" s="1">
        <f t="shared" si="433"/>
        <v>-0.97638737510402906</v>
      </c>
      <c r="D6964" s="1">
        <f t="shared" si="434"/>
        <v>1.3919999999998793</v>
      </c>
      <c r="E6964" s="12">
        <f t="shared" si="435"/>
        <v>2.3612624895970935E-2</v>
      </c>
    </row>
    <row r="6965" spans="1:5" x14ac:dyDescent="0.25">
      <c r="A6965" s="1">
        <v>6962</v>
      </c>
      <c r="B6965" s="1">
        <f t="shared" si="432"/>
        <v>2.3660850818276454E-2</v>
      </c>
      <c r="C6965" s="1">
        <f t="shared" si="433"/>
        <v>-0.9763391491817236</v>
      </c>
      <c r="D6965" s="1">
        <f t="shared" si="434"/>
        <v>1.3921999999998793</v>
      </c>
      <c r="E6965" s="12">
        <f t="shared" si="435"/>
        <v>2.3660850818276454E-2</v>
      </c>
    </row>
    <row r="6966" spans="1:5" x14ac:dyDescent="0.25">
      <c r="A6966" s="1">
        <v>6963</v>
      </c>
      <c r="B6966" s="1">
        <f t="shared" si="432"/>
        <v>2.3709150574588424E-2</v>
      </c>
      <c r="C6966" s="1">
        <f t="shared" si="433"/>
        <v>-0.97629084942541156</v>
      </c>
      <c r="D6966" s="1">
        <f t="shared" si="434"/>
        <v>1.3923999999998793</v>
      </c>
      <c r="E6966" s="12">
        <f t="shared" si="435"/>
        <v>2.3709150574588424E-2</v>
      </c>
    </row>
    <row r="6967" spans="1:5" x14ac:dyDescent="0.25">
      <c r="A6967" s="1">
        <v>6964</v>
      </c>
      <c r="B6967" s="1">
        <f t="shared" si="432"/>
        <v>2.3757524240228384E-2</v>
      </c>
      <c r="C6967" s="1">
        <f t="shared" si="433"/>
        <v>-0.97624247575977163</v>
      </c>
      <c r="D6967" s="1">
        <f t="shared" si="434"/>
        <v>1.3925999999998793</v>
      </c>
      <c r="E6967" s="12">
        <f t="shared" si="435"/>
        <v>2.3757524240228384E-2</v>
      </c>
    </row>
    <row r="6968" spans="1:5" x14ac:dyDescent="0.25">
      <c r="A6968" s="1">
        <v>6965</v>
      </c>
      <c r="B6968" s="1">
        <f t="shared" si="432"/>
        <v>2.3805971890556329E-2</v>
      </c>
      <c r="C6968" s="1">
        <f t="shared" si="433"/>
        <v>-0.97619402810944367</v>
      </c>
      <c r="D6968" s="1">
        <f t="shared" si="434"/>
        <v>1.3927999999998792</v>
      </c>
      <c r="E6968" s="12">
        <f t="shared" si="435"/>
        <v>2.3805971890556329E-2</v>
      </c>
    </row>
    <row r="6969" spans="1:5" x14ac:dyDescent="0.25">
      <c r="A6969" s="1">
        <v>6966</v>
      </c>
      <c r="B6969" s="1">
        <f t="shared" si="432"/>
        <v>2.3854493600970663E-2</v>
      </c>
      <c r="C6969" s="1">
        <f t="shared" si="433"/>
        <v>-0.97614550639902931</v>
      </c>
      <c r="D6969" s="1">
        <f t="shared" si="434"/>
        <v>1.3929999999998792</v>
      </c>
      <c r="E6969" s="12">
        <f t="shared" si="435"/>
        <v>2.3854493600970663E-2</v>
      </c>
    </row>
    <row r="6970" spans="1:5" x14ac:dyDescent="0.25">
      <c r="A6970" s="1">
        <v>6967</v>
      </c>
      <c r="B6970" s="1">
        <f t="shared" si="432"/>
        <v>2.3903089446908249E-2</v>
      </c>
      <c r="C6970" s="1">
        <f t="shared" si="433"/>
        <v>-0.97609691055309178</v>
      </c>
      <c r="D6970" s="1">
        <f t="shared" si="434"/>
        <v>1.3931999999998792</v>
      </c>
      <c r="E6970" s="12">
        <f t="shared" si="435"/>
        <v>2.3903089446908249E-2</v>
      </c>
    </row>
    <row r="6971" spans="1:5" x14ac:dyDescent="0.25">
      <c r="A6971" s="1">
        <v>6968</v>
      </c>
      <c r="B6971" s="1">
        <f t="shared" si="432"/>
        <v>2.3951759503844157E-2</v>
      </c>
      <c r="C6971" s="1">
        <f t="shared" si="433"/>
        <v>-0.97604824049615579</v>
      </c>
      <c r="D6971" s="1">
        <f t="shared" si="434"/>
        <v>1.3933999999998792</v>
      </c>
      <c r="E6971" s="12">
        <f t="shared" si="435"/>
        <v>2.3951759503844157E-2</v>
      </c>
    </row>
    <row r="6972" spans="1:5" x14ac:dyDescent="0.25">
      <c r="A6972" s="1">
        <v>6969</v>
      </c>
      <c r="B6972" s="1">
        <f t="shared" si="432"/>
        <v>2.4000503847292118E-2</v>
      </c>
      <c r="C6972" s="1">
        <f t="shared" si="433"/>
        <v>-0.97599949615270787</v>
      </c>
      <c r="D6972" s="1">
        <f t="shared" si="434"/>
        <v>1.3935999999998792</v>
      </c>
      <c r="E6972" s="12">
        <f t="shared" si="435"/>
        <v>2.4000503847292118E-2</v>
      </c>
    </row>
    <row r="6973" spans="1:5" x14ac:dyDescent="0.25">
      <c r="A6973" s="1">
        <v>6970</v>
      </c>
      <c r="B6973" s="1">
        <f t="shared" si="432"/>
        <v>2.4049322552804068E-2</v>
      </c>
      <c r="C6973" s="1">
        <f t="shared" si="433"/>
        <v>-0.97595067744719588</v>
      </c>
      <c r="D6973" s="1">
        <f t="shared" si="434"/>
        <v>1.3937999999998791</v>
      </c>
      <c r="E6973" s="12">
        <f t="shared" si="435"/>
        <v>2.4049322552804068E-2</v>
      </c>
    </row>
    <row r="6974" spans="1:5" x14ac:dyDescent="0.25">
      <c r="A6974" s="1">
        <v>6971</v>
      </c>
      <c r="B6974" s="1">
        <f t="shared" si="432"/>
        <v>2.4098215695970402E-2</v>
      </c>
      <c r="C6974" s="1">
        <f t="shared" si="433"/>
        <v>-0.97590178430402963</v>
      </c>
      <c r="D6974" s="1">
        <f t="shared" si="434"/>
        <v>1.3939999999998791</v>
      </c>
      <c r="E6974" s="12">
        <f t="shared" si="435"/>
        <v>2.4098215695970402E-2</v>
      </c>
    </row>
    <row r="6975" spans="1:5" x14ac:dyDescent="0.25">
      <c r="A6975" s="1">
        <v>6972</v>
      </c>
      <c r="B6975" s="1">
        <f t="shared" si="432"/>
        <v>2.4147183352419995E-2</v>
      </c>
      <c r="C6975" s="1">
        <f t="shared" si="433"/>
        <v>-0.97585281664758006</v>
      </c>
      <c r="D6975" s="1">
        <f t="shared" si="434"/>
        <v>1.3941999999998791</v>
      </c>
      <c r="E6975" s="12">
        <f t="shared" si="435"/>
        <v>2.4147183352419995E-2</v>
      </c>
    </row>
    <row r="6976" spans="1:5" x14ac:dyDescent="0.25">
      <c r="A6976" s="1">
        <v>6973</v>
      </c>
      <c r="B6976" s="1">
        <f t="shared" si="432"/>
        <v>2.4196225597819903E-2</v>
      </c>
      <c r="C6976" s="1">
        <f t="shared" si="433"/>
        <v>-0.97580377440218014</v>
      </c>
      <c r="D6976" s="1">
        <f t="shared" si="434"/>
        <v>1.3943999999998791</v>
      </c>
      <c r="E6976" s="12">
        <f t="shared" si="435"/>
        <v>2.4196225597819903E-2</v>
      </c>
    </row>
    <row r="6977" spans="1:5" x14ac:dyDescent="0.25">
      <c r="A6977" s="1">
        <v>6974</v>
      </c>
      <c r="B6977" s="1">
        <f t="shared" si="432"/>
        <v>2.4245342507875869E-2</v>
      </c>
      <c r="C6977" s="1">
        <f t="shared" si="433"/>
        <v>-0.97575465749212409</v>
      </c>
      <c r="D6977" s="1">
        <f t="shared" si="434"/>
        <v>1.394599999999879</v>
      </c>
      <c r="E6977" s="12">
        <f t="shared" si="435"/>
        <v>2.4245342507875869E-2</v>
      </c>
    </row>
    <row r="6978" spans="1:5" x14ac:dyDescent="0.25">
      <c r="A6978" s="1">
        <v>6975</v>
      </c>
      <c r="B6978" s="1">
        <f t="shared" si="432"/>
        <v>2.4294534158331823E-2</v>
      </c>
      <c r="C6978" s="1">
        <f t="shared" si="433"/>
        <v>-0.97570546584166817</v>
      </c>
      <c r="D6978" s="1">
        <f t="shared" si="434"/>
        <v>1.394799999999879</v>
      </c>
      <c r="E6978" s="12">
        <f t="shared" si="435"/>
        <v>2.4294534158331823E-2</v>
      </c>
    </row>
    <row r="6979" spans="1:5" x14ac:dyDescent="0.25">
      <c r="A6979" s="1">
        <v>6976</v>
      </c>
      <c r="B6979" s="1">
        <f t="shared" si="432"/>
        <v>2.4343800624970161E-2</v>
      </c>
      <c r="C6979" s="1">
        <f t="shared" si="433"/>
        <v>-0.97565619937502979</v>
      </c>
      <c r="D6979" s="1">
        <f t="shared" si="434"/>
        <v>1.394999999999879</v>
      </c>
      <c r="E6979" s="12">
        <f t="shared" si="435"/>
        <v>2.4343800624970161E-2</v>
      </c>
    </row>
    <row r="6980" spans="1:5" x14ac:dyDescent="0.25">
      <c r="A6980" s="1">
        <v>6977</v>
      </c>
      <c r="B6980" s="1">
        <f t="shared" ref="B6980:B7043" si="436">E6980-$G$4</f>
        <v>2.4393141983611689E-2</v>
      </c>
      <c r="C6980" s="1">
        <f t="shared" ref="C6980:C7043" si="437">E6980-$H$4</f>
        <v>-0.97560685801638836</v>
      </c>
      <c r="D6980" s="1">
        <f t="shared" si="434"/>
        <v>1.395199999999879</v>
      </c>
      <c r="E6980" s="12">
        <f t="shared" si="435"/>
        <v>2.4393141983611689E-2</v>
      </c>
    </row>
    <row r="6981" spans="1:5" x14ac:dyDescent="0.25">
      <c r="A6981" s="1">
        <v>6978</v>
      </c>
      <c r="B6981" s="1">
        <f t="shared" si="436"/>
        <v>2.4442558310115669E-2</v>
      </c>
      <c r="C6981" s="1">
        <f t="shared" si="437"/>
        <v>-0.97555744168988434</v>
      </c>
      <c r="D6981" s="1">
        <f t="shared" ref="D6981:D7044" si="438">D6980+$F$4</f>
        <v>1.395399999999879</v>
      </c>
      <c r="E6981" s="12">
        <f t="shared" ref="E6981:E7044" si="439">(D6981^2-2*D6981+1)^2</f>
        <v>2.4442558310115669E-2</v>
      </c>
    </row>
    <row r="6982" spans="1:5" x14ac:dyDescent="0.25">
      <c r="A6982" s="1">
        <v>6979</v>
      </c>
      <c r="B6982" s="1">
        <f t="shared" si="436"/>
        <v>2.449204968037964E-2</v>
      </c>
      <c r="C6982" s="1">
        <f t="shared" si="437"/>
        <v>-0.97550795031962034</v>
      </c>
      <c r="D6982" s="1">
        <f t="shared" si="438"/>
        <v>1.3955999999998789</v>
      </c>
      <c r="E6982" s="12">
        <f t="shared" si="439"/>
        <v>2.449204968037964E-2</v>
      </c>
    </row>
    <row r="6983" spans="1:5" x14ac:dyDescent="0.25">
      <c r="A6983" s="1">
        <v>6980</v>
      </c>
      <c r="B6983" s="1">
        <f t="shared" si="436"/>
        <v>2.4541616170339595E-2</v>
      </c>
      <c r="C6983" s="1">
        <f t="shared" si="437"/>
        <v>-0.97545838382966044</v>
      </c>
      <c r="D6983" s="1">
        <f t="shared" si="438"/>
        <v>1.3957999999998789</v>
      </c>
      <c r="E6983" s="12">
        <f t="shared" si="439"/>
        <v>2.4541616170339595E-2</v>
      </c>
    </row>
    <row r="6984" spans="1:5" x14ac:dyDescent="0.25">
      <c r="A6984" s="1">
        <v>6981</v>
      </c>
      <c r="B6984" s="1">
        <f t="shared" si="436"/>
        <v>2.4591257855969936E-2</v>
      </c>
      <c r="C6984" s="1">
        <f t="shared" si="437"/>
        <v>-0.97540874214403006</v>
      </c>
      <c r="D6984" s="1">
        <f t="shared" si="438"/>
        <v>1.3959999999998789</v>
      </c>
      <c r="E6984" s="12">
        <f t="shared" si="439"/>
        <v>2.4591257855969936E-2</v>
      </c>
    </row>
    <row r="6985" spans="1:5" x14ac:dyDescent="0.25">
      <c r="A6985" s="1">
        <v>6982</v>
      </c>
      <c r="B6985" s="1">
        <f t="shared" si="436"/>
        <v>2.4640974813283464E-2</v>
      </c>
      <c r="C6985" s="1">
        <f t="shared" si="437"/>
        <v>-0.97535902518671658</v>
      </c>
      <c r="D6985" s="1">
        <f t="shared" si="438"/>
        <v>1.3961999999998789</v>
      </c>
      <c r="E6985" s="12">
        <f t="shared" si="439"/>
        <v>2.4640974813283464E-2</v>
      </c>
    </row>
    <row r="6986" spans="1:5" x14ac:dyDescent="0.25">
      <c r="A6986" s="1">
        <v>6983</v>
      </c>
      <c r="B6986" s="1">
        <f t="shared" si="436"/>
        <v>2.4690767118331382E-2</v>
      </c>
      <c r="C6986" s="1">
        <f t="shared" si="437"/>
        <v>-0.9753092328816686</v>
      </c>
      <c r="D6986" s="1">
        <f t="shared" si="438"/>
        <v>1.3963999999998788</v>
      </c>
      <c r="E6986" s="12">
        <f t="shared" si="439"/>
        <v>2.4690767118331382E-2</v>
      </c>
    </row>
    <row r="6987" spans="1:5" x14ac:dyDescent="0.25">
      <c r="A6987" s="1">
        <v>6984</v>
      </c>
      <c r="B6987" s="1">
        <f t="shared" si="436"/>
        <v>2.4740634847203354E-2</v>
      </c>
      <c r="C6987" s="1">
        <f t="shared" si="437"/>
        <v>-0.97525936515279665</v>
      </c>
      <c r="D6987" s="1">
        <f t="shared" si="438"/>
        <v>1.3965999999998788</v>
      </c>
      <c r="E6987" s="12">
        <f t="shared" si="439"/>
        <v>2.4740634847203354E-2</v>
      </c>
    </row>
    <row r="6988" spans="1:5" x14ac:dyDescent="0.25">
      <c r="A6988" s="1">
        <v>6985</v>
      </c>
      <c r="B6988" s="1">
        <f t="shared" si="436"/>
        <v>2.4790578076027314E-2</v>
      </c>
      <c r="C6988" s="1">
        <f t="shared" si="437"/>
        <v>-0.97520942192397264</v>
      </c>
      <c r="D6988" s="1">
        <f t="shared" si="438"/>
        <v>1.3967999999998788</v>
      </c>
      <c r="E6988" s="12">
        <f t="shared" si="439"/>
        <v>2.4790578076027314E-2</v>
      </c>
    </row>
    <row r="6989" spans="1:5" x14ac:dyDescent="0.25">
      <c r="A6989" s="1">
        <v>6986</v>
      </c>
      <c r="B6989" s="1">
        <f t="shared" si="436"/>
        <v>2.4840596880969658E-2</v>
      </c>
      <c r="C6989" s="1">
        <f t="shared" si="437"/>
        <v>-0.97515940311903038</v>
      </c>
      <c r="D6989" s="1">
        <f t="shared" si="438"/>
        <v>1.3969999999998788</v>
      </c>
      <c r="E6989" s="12">
        <f t="shared" si="439"/>
        <v>2.4840596880969658E-2</v>
      </c>
    </row>
    <row r="6990" spans="1:5" x14ac:dyDescent="0.25">
      <c r="A6990" s="1">
        <v>6987</v>
      </c>
      <c r="B6990" s="1">
        <f t="shared" si="436"/>
        <v>2.4890691338235189E-2</v>
      </c>
      <c r="C6990" s="1">
        <f t="shared" si="437"/>
        <v>-0.97510930866176482</v>
      </c>
      <c r="D6990" s="1">
        <f t="shared" si="438"/>
        <v>1.3971999999998788</v>
      </c>
      <c r="E6990" s="12">
        <f t="shared" si="439"/>
        <v>2.4890691338235189E-2</v>
      </c>
    </row>
    <row r="6991" spans="1:5" x14ac:dyDescent="0.25">
      <c r="A6991" s="1">
        <v>6988</v>
      </c>
      <c r="B6991" s="1">
        <f t="shared" si="436"/>
        <v>2.494086152406718E-2</v>
      </c>
      <c r="C6991" s="1">
        <f t="shared" si="437"/>
        <v>-0.97505913847593284</v>
      </c>
      <c r="D6991" s="1">
        <f t="shared" si="438"/>
        <v>1.3973999999998787</v>
      </c>
      <c r="E6991" s="12">
        <f t="shared" si="439"/>
        <v>2.494086152406718E-2</v>
      </c>
    </row>
    <row r="6992" spans="1:5" x14ac:dyDescent="0.25">
      <c r="A6992" s="1">
        <v>6989</v>
      </c>
      <c r="B6992" s="1">
        <f t="shared" si="436"/>
        <v>2.4991107514747084E-2</v>
      </c>
      <c r="C6992" s="1">
        <f t="shared" si="437"/>
        <v>-0.97500889248525291</v>
      </c>
      <c r="D6992" s="1">
        <f t="shared" si="438"/>
        <v>1.3975999999998787</v>
      </c>
      <c r="E6992" s="12">
        <f t="shared" si="439"/>
        <v>2.4991107514747084E-2</v>
      </c>
    </row>
    <row r="6993" spans="1:5" x14ac:dyDescent="0.25">
      <c r="A6993" s="1">
        <v>6990</v>
      </c>
      <c r="B6993" s="1">
        <f t="shared" si="436"/>
        <v>2.5041429386595048E-2</v>
      </c>
      <c r="C6993" s="1">
        <f t="shared" si="437"/>
        <v>-0.97495857061340496</v>
      </c>
      <c r="D6993" s="1">
        <f t="shared" si="438"/>
        <v>1.3977999999998787</v>
      </c>
      <c r="E6993" s="12">
        <f t="shared" si="439"/>
        <v>2.5041429386595048E-2</v>
      </c>
    </row>
    <row r="6994" spans="1:5" x14ac:dyDescent="0.25">
      <c r="A6994" s="1">
        <v>6991</v>
      </c>
      <c r="B6994" s="1">
        <f t="shared" si="436"/>
        <v>2.5091827215969396E-2</v>
      </c>
      <c r="C6994" s="1">
        <f t="shared" si="437"/>
        <v>-0.97490817278403064</v>
      </c>
      <c r="D6994" s="1">
        <f t="shared" si="438"/>
        <v>1.3979999999998787</v>
      </c>
      <c r="E6994" s="12">
        <f t="shared" si="439"/>
        <v>2.5091827215969396E-2</v>
      </c>
    </row>
    <row r="6995" spans="1:5" x14ac:dyDescent="0.25">
      <c r="A6995" s="1">
        <v>6992</v>
      </c>
      <c r="B6995" s="1">
        <f t="shared" si="436"/>
        <v>2.5142301079266932E-2</v>
      </c>
      <c r="C6995" s="1">
        <f t="shared" si="437"/>
        <v>-0.97485769892073304</v>
      </c>
      <c r="D6995" s="1">
        <f t="shared" si="438"/>
        <v>1.3981999999998787</v>
      </c>
      <c r="E6995" s="12">
        <f t="shared" si="439"/>
        <v>2.5142301079266932E-2</v>
      </c>
    </row>
    <row r="6996" spans="1:5" x14ac:dyDescent="0.25">
      <c r="A6996" s="1">
        <v>6993</v>
      </c>
      <c r="B6996" s="1">
        <f t="shared" si="436"/>
        <v>2.5192851052922925E-2</v>
      </c>
      <c r="C6996" s="1">
        <f t="shared" si="437"/>
        <v>-0.9748071489470771</v>
      </c>
      <c r="D6996" s="1">
        <f t="shared" si="438"/>
        <v>1.3983999999998786</v>
      </c>
      <c r="E6996" s="12">
        <f t="shared" si="439"/>
        <v>2.5192851052922925E-2</v>
      </c>
    </row>
    <row r="6997" spans="1:5" x14ac:dyDescent="0.25">
      <c r="A6997" s="1">
        <v>6994</v>
      </c>
      <c r="B6997" s="1">
        <f t="shared" si="436"/>
        <v>2.5243477213410834E-2</v>
      </c>
      <c r="C6997" s="1">
        <f t="shared" si="437"/>
        <v>-0.9747565227865892</v>
      </c>
      <c r="D6997" s="1">
        <f t="shared" si="438"/>
        <v>1.3985999999998786</v>
      </c>
      <c r="E6997" s="12">
        <f t="shared" si="439"/>
        <v>2.5243477213410834E-2</v>
      </c>
    </row>
    <row r="6998" spans="1:5" x14ac:dyDescent="0.25">
      <c r="A6998" s="1">
        <v>6995</v>
      </c>
      <c r="B6998" s="1">
        <f t="shared" si="436"/>
        <v>2.52941796372428E-2</v>
      </c>
      <c r="C6998" s="1">
        <f t="shared" si="437"/>
        <v>-0.97470582036275721</v>
      </c>
      <c r="D6998" s="1">
        <f t="shared" si="438"/>
        <v>1.3987999999998786</v>
      </c>
      <c r="E6998" s="12">
        <f t="shared" si="439"/>
        <v>2.52941796372428E-2</v>
      </c>
    </row>
    <row r="6999" spans="1:5" x14ac:dyDescent="0.25">
      <c r="A6999" s="1">
        <v>6996</v>
      </c>
      <c r="B6999" s="1">
        <f t="shared" si="436"/>
        <v>2.5344958400969151E-2</v>
      </c>
      <c r="C6999" s="1">
        <f t="shared" si="437"/>
        <v>-0.97465504159903082</v>
      </c>
      <c r="D6999" s="1">
        <f t="shared" si="438"/>
        <v>1.3989999999998786</v>
      </c>
      <c r="E6999" s="12">
        <f t="shared" si="439"/>
        <v>2.5344958400969151E-2</v>
      </c>
    </row>
    <row r="7000" spans="1:5" x14ac:dyDescent="0.25">
      <c r="A7000" s="1">
        <v>6997</v>
      </c>
      <c r="B7000" s="1">
        <f t="shared" si="436"/>
        <v>2.5395813581178692E-2</v>
      </c>
      <c r="C7000" s="1">
        <f t="shared" si="437"/>
        <v>-0.97460418641882129</v>
      </c>
      <c r="D7000" s="1">
        <f t="shared" si="438"/>
        <v>1.3991999999998785</v>
      </c>
      <c r="E7000" s="12">
        <f t="shared" si="439"/>
        <v>2.5395813581178692E-2</v>
      </c>
    </row>
    <row r="7001" spans="1:5" x14ac:dyDescent="0.25">
      <c r="A7001" s="1">
        <v>6998</v>
      </c>
      <c r="B7001" s="1">
        <f t="shared" si="436"/>
        <v>2.5446745254498616E-2</v>
      </c>
      <c r="C7001" s="1">
        <f t="shared" si="437"/>
        <v>-0.97455325474550136</v>
      </c>
      <c r="D7001" s="1">
        <f t="shared" si="438"/>
        <v>1.3993999999998785</v>
      </c>
      <c r="E7001" s="12">
        <f t="shared" si="439"/>
        <v>2.5446745254498616E-2</v>
      </c>
    </row>
    <row r="7002" spans="1:5" x14ac:dyDescent="0.25">
      <c r="A7002" s="1">
        <v>6999</v>
      </c>
      <c r="B7002" s="1">
        <f t="shared" si="436"/>
        <v>2.5497753497594599E-2</v>
      </c>
      <c r="C7002" s="1">
        <f t="shared" si="437"/>
        <v>-0.97450224650240536</v>
      </c>
      <c r="D7002" s="1">
        <f t="shared" si="438"/>
        <v>1.3995999999998785</v>
      </c>
      <c r="E7002" s="12">
        <f t="shared" si="439"/>
        <v>2.5497753497594599E-2</v>
      </c>
    </row>
    <row r="7003" spans="1:5" x14ac:dyDescent="0.25">
      <c r="A7003" s="1">
        <v>7000</v>
      </c>
      <c r="B7003" s="1">
        <f t="shared" si="436"/>
        <v>2.5548838387170567E-2</v>
      </c>
      <c r="C7003" s="1">
        <f t="shared" si="437"/>
        <v>-0.97445116161282941</v>
      </c>
      <c r="D7003" s="1">
        <f t="shared" si="438"/>
        <v>1.3997999999998785</v>
      </c>
      <c r="E7003" s="12">
        <f t="shared" si="439"/>
        <v>2.5548838387170567E-2</v>
      </c>
    </row>
    <row r="7004" spans="1:5" x14ac:dyDescent="0.25">
      <c r="A7004" s="1">
        <v>7001</v>
      </c>
      <c r="B7004" s="1">
        <f t="shared" si="436"/>
        <v>2.5599999999968853E-2</v>
      </c>
      <c r="C7004" s="1">
        <f t="shared" si="437"/>
        <v>-0.97440000000003113</v>
      </c>
      <c r="D7004" s="1">
        <f t="shared" si="438"/>
        <v>1.3999999999998785</v>
      </c>
      <c r="E7004" s="12">
        <f t="shared" si="439"/>
        <v>2.5599999999968853E-2</v>
      </c>
    </row>
    <row r="7005" spans="1:5" x14ac:dyDescent="0.25">
      <c r="A7005" s="1">
        <v>7002</v>
      </c>
      <c r="B7005" s="1">
        <f t="shared" si="436"/>
        <v>2.5651238412770467E-2</v>
      </c>
      <c r="C7005" s="1">
        <f t="shared" si="437"/>
        <v>-0.97434876158722949</v>
      </c>
      <c r="D7005" s="1">
        <f t="shared" si="438"/>
        <v>1.4001999999998784</v>
      </c>
      <c r="E7005" s="12">
        <f t="shared" si="439"/>
        <v>2.5651238412770467E-2</v>
      </c>
    </row>
    <row r="7006" spans="1:5" x14ac:dyDescent="0.25">
      <c r="A7006" s="1">
        <v>7003</v>
      </c>
      <c r="B7006" s="1">
        <f t="shared" si="436"/>
        <v>2.5702553702394396E-2</v>
      </c>
      <c r="C7006" s="1">
        <f t="shared" si="437"/>
        <v>-0.97429744629760562</v>
      </c>
      <c r="D7006" s="1">
        <f t="shared" si="438"/>
        <v>1.4003999999998784</v>
      </c>
      <c r="E7006" s="12">
        <f t="shared" si="439"/>
        <v>2.5702553702394396E-2</v>
      </c>
    </row>
    <row r="7007" spans="1:5" x14ac:dyDescent="0.25">
      <c r="A7007" s="1">
        <v>7004</v>
      </c>
      <c r="B7007" s="1">
        <f t="shared" si="436"/>
        <v>2.5753945945698308E-2</v>
      </c>
      <c r="C7007" s="1">
        <f t="shared" si="437"/>
        <v>-0.97424605405430165</v>
      </c>
      <c r="D7007" s="1">
        <f t="shared" si="438"/>
        <v>1.4005999999998784</v>
      </c>
      <c r="E7007" s="12">
        <f t="shared" si="439"/>
        <v>2.5753945945698308E-2</v>
      </c>
    </row>
    <row r="7008" spans="1:5" x14ac:dyDescent="0.25">
      <c r="A7008" s="1">
        <v>7005</v>
      </c>
      <c r="B7008" s="1">
        <f t="shared" si="436"/>
        <v>2.5805415219578284E-2</v>
      </c>
      <c r="C7008" s="1">
        <f t="shared" si="437"/>
        <v>-0.97419458478042176</v>
      </c>
      <c r="D7008" s="1">
        <f t="shared" si="438"/>
        <v>1.4007999999998784</v>
      </c>
      <c r="E7008" s="12">
        <f t="shared" si="439"/>
        <v>2.5805415219578284E-2</v>
      </c>
    </row>
    <row r="7009" spans="1:5" x14ac:dyDescent="0.25">
      <c r="A7009" s="1">
        <v>7006</v>
      </c>
      <c r="B7009" s="1">
        <f t="shared" si="436"/>
        <v>2.5856961600968641E-2</v>
      </c>
      <c r="C7009" s="1">
        <f t="shared" si="437"/>
        <v>-0.97414303839903138</v>
      </c>
      <c r="D7009" s="1">
        <f t="shared" si="438"/>
        <v>1.4009999999998783</v>
      </c>
      <c r="E7009" s="12">
        <f t="shared" si="439"/>
        <v>2.5856961600968641E-2</v>
      </c>
    </row>
    <row r="7010" spans="1:5" x14ac:dyDescent="0.25">
      <c r="A7010" s="1">
        <v>7007</v>
      </c>
      <c r="B7010" s="1">
        <f t="shared" si="436"/>
        <v>2.5908585166842187E-2</v>
      </c>
      <c r="C7010" s="1">
        <f t="shared" si="437"/>
        <v>-0.97409141483315786</v>
      </c>
      <c r="D7010" s="1">
        <f t="shared" si="438"/>
        <v>1.4011999999998783</v>
      </c>
      <c r="E7010" s="12">
        <f t="shared" si="439"/>
        <v>2.5908585166842187E-2</v>
      </c>
    </row>
    <row r="7011" spans="1:5" x14ac:dyDescent="0.25">
      <c r="A7011" s="1">
        <v>7008</v>
      </c>
      <c r="B7011" s="1">
        <f t="shared" si="436"/>
        <v>2.596028599421012E-2</v>
      </c>
      <c r="C7011" s="1">
        <f t="shared" si="437"/>
        <v>-0.97403971400578993</v>
      </c>
      <c r="D7011" s="1">
        <f t="shared" si="438"/>
        <v>1.4013999999998783</v>
      </c>
      <c r="E7011" s="12">
        <f t="shared" si="439"/>
        <v>2.596028599421012E-2</v>
      </c>
    </row>
    <row r="7012" spans="1:5" x14ac:dyDescent="0.25">
      <c r="A7012" s="1">
        <v>7009</v>
      </c>
      <c r="B7012" s="1">
        <f t="shared" si="436"/>
        <v>2.6012064160122039E-2</v>
      </c>
      <c r="C7012" s="1">
        <f t="shared" si="437"/>
        <v>-0.97398793583987797</v>
      </c>
      <c r="D7012" s="1">
        <f t="shared" si="438"/>
        <v>1.4015999999998783</v>
      </c>
      <c r="E7012" s="12">
        <f t="shared" si="439"/>
        <v>2.6012064160122039E-2</v>
      </c>
    </row>
    <row r="7013" spans="1:5" x14ac:dyDescent="0.25">
      <c r="A7013" s="1">
        <v>7010</v>
      </c>
      <c r="B7013" s="1">
        <f t="shared" si="436"/>
        <v>2.6063919741666015E-2</v>
      </c>
      <c r="C7013" s="1">
        <f t="shared" si="437"/>
        <v>-0.973936080258334</v>
      </c>
      <c r="D7013" s="1">
        <f t="shared" si="438"/>
        <v>1.4017999999998783</v>
      </c>
      <c r="E7013" s="12">
        <f t="shared" si="439"/>
        <v>2.6063919741666015E-2</v>
      </c>
    </row>
    <row r="7014" spans="1:5" x14ac:dyDescent="0.25">
      <c r="A7014" s="1">
        <v>7011</v>
      </c>
      <c r="B7014" s="1">
        <f t="shared" si="436"/>
        <v>2.6115852815968378E-2</v>
      </c>
      <c r="C7014" s="1">
        <f t="shared" si="437"/>
        <v>-0.9738841471840316</v>
      </c>
      <c r="D7014" s="1">
        <f t="shared" si="438"/>
        <v>1.4019999999998782</v>
      </c>
      <c r="E7014" s="12">
        <f t="shared" si="439"/>
        <v>2.6115852815968378E-2</v>
      </c>
    </row>
    <row r="7015" spans="1:5" x14ac:dyDescent="0.25">
      <c r="A7015" s="1">
        <v>7012</v>
      </c>
      <c r="B7015" s="1">
        <f t="shared" si="436"/>
        <v>2.6167863460193928E-2</v>
      </c>
      <c r="C7015" s="1">
        <f t="shared" si="437"/>
        <v>-0.97383213653980605</v>
      </c>
      <c r="D7015" s="1">
        <f t="shared" si="438"/>
        <v>1.4021999999998782</v>
      </c>
      <c r="E7015" s="12">
        <f t="shared" si="439"/>
        <v>2.6167863460193928E-2</v>
      </c>
    </row>
    <row r="7016" spans="1:5" x14ac:dyDescent="0.25">
      <c r="A7016" s="1">
        <v>7013</v>
      </c>
      <c r="B7016" s="1">
        <f t="shared" si="436"/>
        <v>2.6219951751545862E-2</v>
      </c>
      <c r="C7016" s="1">
        <f t="shared" si="437"/>
        <v>-0.9737800482484541</v>
      </c>
      <c r="D7016" s="1">
        <f t="shared" si="438"/>
        <v>1.4023999999998782</v>
      </c>
      <c r="E7016" s="12">
        <f t="shared" si="439"/>
        <v>2.6219951751545862E-2</v>
      </c>
    </row>
    <row r="7017" spans="1:5" x14ac:dyDescent="0.25">
      <c r="A7017" s="1">
        <v>7014</v>
      </c>
      <c r="B7017" s="1">
        <f t="shared" si="436"/>
        <v>2.6272117767265783E-2</v>
      </c>
      <c r="C7017" s="1">
        <f t="shared" si="437"/>
        <v>-0.97372788223273421</v>
      </c>
      <c r="D7017" s="1">
        <f t="shared" si="438"/>
        <v>1.4025999999998782</v>
      </c>
      <c r="E7017" s="12">
        <f t="shared" si="439"/>
        <v>2.6272117767265783E-2</v>
      </c>
    </row>
    <row r="7018" spans="1:5" x14ac:dyDescent="0.25">
      <c r="A7018" s="1">
        <v>7015</v>
      </c>
      <c r="B7018" s="1">
        <f t="shared" si="436"/>
        <v>2.6324361584633763E-2</v>
      </c>
      <c r="C7018" s="1">
        <f t="shared" si="437"/>
        <v>-0.9736756384153662</v>
      </c>
      <c r="D7018" s="1">
        <f t="shared" si="438"/>
        <v>1.4027999999998781</v>
      </c>
      <c r="E7018" s="12">
        <f t="shared" si="439"/>
        <v>2.6324361584633763E-2</v>
      </c>
    </row>
    <row r="7019" spans="1:5" x14ac:dyDescent="0.25">
      <c r="A7019" s="1">
        <v>7016</v>
      </c>
      <c r="B7019" s="1">
        <f t="shared" si="436"/>
        <v>2.6376683280968056E-2</v>
      </c>
      <c r="C7019" s="1">
        <f t="shared" si="437"/>
        <v>-0.97362331671903191</v>
      </c>
      <c r="D7019" s="1">
        <f t="shared" si="438"/>
        <v>1.4029999999998781</v>
      </c>
      <c r="E7019" s="12">
        <f t="shared" si="439"/>
        <v>2.6376683280968056E-2</v>
      </c>
    </row>
    <row r="7020" spans="1:5" x14ac:dyDescent="0.25">
      <c r="A7020" s="1">
        <v>7017</v>
      </c>
      <c r="B7020" s="1">
        <f t="shared" si="436"/>
        <v>2.642908293362561E-2</v>
      </c>
      <c r="C7020" s="1">
        <f t="shared" si="437"/>
        <v>-0.97357091706637444</v>
      </c>
      <c r="D7020" s="1">
        <f t="shared" si="438"/>
        <v>1.4031999999998781</v>
      </c>
      <c r="E7020" s="12">
        <f t="shared" si="439"/>
        <v>2.642908293362561E-2</v>
      </c>
    </row>
    <row r="7021" spans="1:5" x14ac:dyDescent="0.25">
      <c r="A7021" s="1">
        <v>7018</v>
      </c>
      <c r="B7021" s="1">
        <f t="shared" si="436"/>
        <v>2.6481560620001621E-2</v>
      </c>
      <c r="C7021" s="1">
        <f t="shared" si="437"/>
        <v>-0.97351843937999838</v>
      </c>
      <c r="D7021" s="1">
        <f t="shared" si="438"/>
        <v>1.4033999999998781</v>
      </c>
      <c r="E7021" s="12">
        <f t="shared" si="439"/>
        <v>2.6481560620001621E-2</v>
      </c>
    </row>
    <row r="7022" spans="1:5" x14ac:dyDescent="0.25">
      <c r="A7022" s="1">
        <v>7019</v>
      </c>
      <c r="B7022" s="1">
        <f t="shared" si="436"/>
        <v>2.6534116417529546E-2</v>
      </c>
      <c r="C7022" s="1">
        <f t="shared" si="437"/>
        <v>-0.97346588358247044</v>
      </c>
      <c r="D7022" s="1">
        <f t="shared" si="438"/>
        <v>1.4035999999998781</v>
      </c>
      <c r="E7022" s="12">
        <f t="shared" si="439"/>
        <v>2.6534116417529546E-2</v>
      </c>
    </row>
    <row r="7023" spans="1:5" x14ac:dyDescent="0.25">
      <c r="A7023" s="1">
        <v>7020</v>
      </c>
      <c r="B7023" s="1">
        <f t="shared" si="436"/>
        <v>2.6586750403681456E-2</v>
      </c>
      <c r="C7023" s="1">
        <f t="shared" si="437"/>
        <v>-0.97341324959631859</v>
      </c>
      <c r="D7023" s="1">
        <f t="shared" si="438"/>
        <v>1.403799999999878</v>
      </c>
      <c r="E7023" s="12">
        <f t="shared" si="439"/>
        <v>2.6586750403681456E-2</v>
      </c>
    </row>
    <row r="7024" spans="1:5" x14ac:dyDescent="0.25">
      <c r="A7024" s="1">
        <v>7021</v>
      </c>
      <c r="B7024" s="1">
        <f t="shared" si="436"/>
        <v>2.6639462655967828E-2</v>
      </c>
      <c r="C7024" s="1">
        <f t="shared" si="437"/>
        <v>-0.97336053734403216</v>
      </c>
      <c r="D7024" s="1">
        <f t="shared" si="438"/>
        <v>1.403999999999878</v>
      </c>
      <c r="E7024" s="12">
        <f t="shared" si="439"/>
        <v>2.6639462655967828E-2</v>
      </c>
    </row>
    <row r="7025" spans="1:5" x14ac:dyDescent="0.25">
      <c r="A7025" s="1">
        <v>7022</v>
      </c>
      <c r="B7025" s="1">
        <f t="shared" si="436"/>
        <v>2.6692253251937383E-2</v>
      </c>
      <c r="C7025" s="1">
        <f t="shared" si="437"/>
        <v>-0.97330774674806264</v>
      </c>
      <c r="D7025" s="1">
        <f t="shared" si="438"/>
        <v>1.404199999999878</v>
      </c>
      <c r="E7025" s="12">
        <f t="shared" si="439"/>
        <v>2.6692253251937383E-2</v>
      </c>
    </row>
    <row r="7026" spans="1:5" x14ac:dyDescent="0.25">
      <c r="A7026" s="1">
        <v>7023</v>
      </c>
      <c r="B7026" s="1">
        <f t="shared" si="436"/>
        <v>2.6745122269177326E-2</v>
      </c>
      <c r="C7026" s="1">
        <f t="shared" si="437"/>
        <v>-0.97325487773082264</v>
      </c>
      <c r="D7026" s="1">
        <f t="shared" si="438"/>
        <v>1.404399999999878</v>
      </c>
      <c r="E7026" s="12">
        <f t="shared" si="439"/>
        <v>2.6745122269177326E-2</v>
      </c>
    </row>
    <row r="7027" spans="1:5" x14ac:dyDescent="0.25">
      <c r="A7027" s="1">
        <v>7024</v>
      </c>
      <c r="B7027" s="1">
        <f t="shared" si="436"/>
        <v>2.6798069785313253E-2</v>
      </c>
      <c r="C7027" s="1">
        <f t="shared" si="437"/>
        <v>-0.97320193021468671</v>
      </c>
      <c r="D7027" s="1">
        <f t="shared" si="438"/>
        <v>1.4045999999998779</v>
      </c>
      <c r="E7027" s="12">
        <f t="shared" si="439"/>
        <v>2.6798069785313253E-2</v>
      </c>
    </row>
    <row r="7028" spans="1:5" x14ac:dyDescent="0.25">
      <c r="A7028" s="1">
        <v>7025</v>
      </c>
      <c r="B7028" s="1">
        <f t="shared" si="436"/>
        <v>2.685109587800924E-2</v>
      </c>
      <c r="C7028" s="1">
        <f t="shared" si="437"/>
        <v>-0.97314890412199073</v>
      </c>
      <c r="D7028" s="1">
        <f t="shared" si="438"/>
        <v>1.4047999999998779</v>
      </c>
      <c r="E7028" s="12">
        <f t="shared" si="439"/>
        <v>2.685109587800924E-2</v>
      </c>
    </row>
    <row r="7029" spans="1:5" x14ac:dyDescent="0.25">
      <c r="A7029" s="1">
        <v>7026</v>
      </c>
      <c r="B7029" s="1">
        <f t="shared" si="436"/>
        <v>2.6904200624967543E-2</v>
      </c>
      <c r="C7029" s="1">
        <f t="shared" si="437"/>
        <v>-0.97309579937503243</v>
      </c>
      <c r="D7029" s="1">
        <f t="shared" si="438"/>
        <v>1.4049999999998779</v>
      </c>
      <c r="E7029" s="12">
        <f t="shared" si="439"/>
        <v>2.6904200624967543E-2</v>
      </c>
    </row>
    <row r="7030" spans="1:5" x14ac:dyDescent="0.25">
      <c r="A7030" s="1">
        <v>7027</v>
      </c>
      <c r="B7030" s="1">
        <f t="shared" si="436"/>
        <v>2.6957384103929102E-2</v>
      </c>
      <c r="C7030" s="1">
        <f t="shared" si="437"/>
        <v>-0.97304261589607088</v>
      </c>
      <c r="D7030" s="1">
        <f t="shared" si="438"/>
        <v>1.4051999999998779</v>
      </c>
      <c r="E7030" s="12">
        <f t="shared" si="439"/>
        <v>2.6957384103929102E-2</v>
      </c>
    </row>
    <row r="7031" spans="1:5" x14ac:dyDescent="0.25">
      <c r="A7031" s="1">
        <v>7028</v>
      </c>
      <c r="B7031" s="1">
        <f t="shared" si="436"/>
        <v>2.7010646392673046E-2</v>
      </c>
      <c r="C7031" s="1">
        <f t="shared" si="437"/>
        <v>-0.97298935360732697</v>
      </c>
      <c r="D7031" s="1">
        <f t="shared" si="438"/>
        <v>1.4053999999998779</v>
      </c>
      <c r="E7031" s="12">
        <f t="shared" si="439"/>
        <v>2.7010646392673046E-2</v>
      </c>
    </row>
    <row r="7032" spans="1:5" x14ac:dyDescent="0.25">
      <c r="A7032" s="1">
        <v>7029</v>
      </c>
      <c r="B7032" s="1">
        <f t="shared" si="436"/>
        <v>2.7063987569016977E-2</v>
      </c>
      <c r="C7032" s="1">
        <f t="shared" si="437"/>
        <v>-0.97293601243098304</v>
      </c>
      <c r="D7032" s="1">
        <f t="shared" si="438"/>
        <v>1.4055999999998778</v>
      </c>
      <c r="E7032" s="12">
        <f t="shared" si="439"/>
        <v>2.7063987569016977E-2</v>
      </c>
    </row>
    <row r="7033" spans="1:5" x14ac:dyDescent="0.25">
      <c r="A7033" s="1">
        <v>7030</v>
      </c>
      <c r="B7033" s="1">
        <f t="shared" si="436"/>
        <v>2.7117407710816967E-2</v>
      </c>
      <c r="C7033" s="1">
        <f t="shared" si="437"/>
        <v>-0.97288259228918306</v>
      </c>
      <c r="D7033" s="1">
        <f t="shared" si="438"/>
        <v>1.4057999999998778</v>
      </c>
      <c r="E7033" s="12">
        <f t="shared" si="439"/>
        <v>2.7117407710816967E-2</v>
      </c>
    </row>
    <row r="7034" spans="1:5" x14ac:dyDescent="0.25">
      <c r="A7034" s="1">
        <v>7031</v>
      </c>
      <c r="B7034" s="1">
        <f t="shared" si="436"/>
        <v>2.7170906895967274E-2</v>
      </c>
      <c r="C7034" s="1">
        <f t="shared" si="437"/>
        <v>-0.97282909310403276</v>
      </c>
      <c r="D7034" s="1">
        <f t="shared" si="438"/>
        <v>1.4059999999998778</v>
      </c>
      <c r="E7034" s="12">
        <f t="shared" si="439"/>
        <v>2.7170906895967274E-2</v>
      </c>
    </row>
    <row r="7035" spans="1:5" x14ac:dyDescent="0.25">
      <c r="A7035" s="1">
        <v>7032</v>
      </c>
      <c r="B7035" s="1">
        <f t="shared" si="436"/>
        <v>2.7224485202400835E-2</v>
      </c>
      <c r="C7035" s="1">
        <f t="shared" si="437"/>
        <v>-0.97277551479759916</v>
      </c>
      <c r="D7035" s="1">
        <f t="shared" si="438"/>
        <v>1.4061999999998778</v>
      </c>
      <c r="E7035" s="12">
        <f t="shared" si="439"/>
        <v>2.7224485202400835E-2</v>
      </c>
    </row>
    <row r="7036" spans="1:5" x14ac:dyDescent="0.25">
      <c r="A7036" s="1">
        <v>7033</v>
      </c>
      <c r="B7036" s="1">
        <f t="shared" si="436"/>
        <v>2.7278142708088784E-2</v>
      </c>
      <c r="C7036" s="1">
        <f t="shared" si="437"/>
        <v>-0.97272185729191118</v>
      </c>
      <c r="D7036" s="1">
        <f t="shared" si="438"/>
        <v>1.4063999999998777</v>
      </c>
      <c r="E7036" s="12">
        <f t="shared" si="439"/>
        <v>2.7278142708088784E-2</v>
      </c>
    </row>
    <row r="7037" spans="1:5" x14ac:dyDescent="0.25">
      <c r="A7037" s="1">
        <v>7034</v>
      </c>
      <c r="B7037" s="1">
        <f t="shared" si="436"/>
        <v>2.7331879491040722E-2</v>
      </c>
      <c r="C7037" s="1">
        <f t="shared" si="437"/>
        <v>-0.97266812050895923</v>
      </c>
      <c r="D7037" s="1">
        <f t="shared" si="438"/>
        <v>1.4065999999998777</v>
      </c>
      <c r="E7037" s="12">
        <f t="shared" si="439"/>
        <v>2.7331879491040722E-2</v>
      </c>
    </row>
    <row r="7038" spans="1:5" x14ac:dyDescent="0.25">
      <c r="A7038" s="1">
        <v>7035</v>
      </c>
      <c r="B7038" s="1">
        <f t="shared" si="436"/>
        <v>2.7385695629304641E-2</v>
      </c>
      <c r="C7038" s="1">
        <f t="shared" si="437"/>
        <v>-0.9726143043706954</v>
      </c>
      <c r="D7038" s="1">
        <f t="shared" si="438"/>
        <v>1.4067999999998777</v>
      </c>
      <c r="E7038" s="12">
        <f t="shared" si="439"/>
        <v>2.7385695629304641E-2</v>
      </c>
    </row>
    <row r="7039" spans="1:5" x14ac:dyDescent="0.25">
      <c r="A7039" s="1">
        <v>7036</v>
      </c>
      <c r="B7039" s="1">
        <f t="shared" si="436"/>
        <v>2.7439591200967024E-2</v>
      </c>
      <c r="C7039" s="1">
        <f t="shared" si="437"/>
        <v>-0.97256040879903294</v>
      </c>
      <c r="D7039" s="1">
        <f t="shared" si="438"/>
        <v>1.4069999999998777</v>
      </c>
      <c r="E7039" s="12">
        <f t="shared" si="439"/>
        <v>2.7439591200967024E-2</v>
      </c>
    </row>
    <row r="7040" spans="1:5" x14ac:dyDescent="0.25">
      <c r="A7040" s="1">
        <v>7037</v>
      </c>
      <c r="B7040" s="1">
        <f t="shared" si="436"/>
        <v>2.7493566284152587E-2</v>
      </c>
      <c r="C7040" s="1">
        <f t="shared" si="437"/>
        <v>-0.97250643371584744</v>
      </c>
      <c r="D7040" s="1">
        <f t="shared" si="438"/>
        <v>1.4071999999998777</v>
      </c>
      <c r="E7040" s="12">
        <f t="shared" si="439"/>
        <v>2.7493566284152587E-2</v>
      </c>
    </row>
    <row r="7041" spans="1:5" x14ac:dyDescent="0.25">
      <c r="A7041" s="1">
        <v>7038</v>
      </c>
      <c r="B7041" s="1">
        <f t="shared" si="436"/>
        <v>2.7547620957024468E-2</v>
      </c>
      <c r="C7041" s="1">
        <f t="shared" si="437"/>
        <v>-0.97245237904297555</v>
      </c>
      <c r="D7041" s="1">
        <f t="shared" si="438"/>
        <v>1.4073999999998776</v>
      </c>
      <c r="E7041" s="12">
        <f t="shared" si="439"/>
        <v>2.7547620957024468E-2</v>
      </c>
    </row>
    <row r="7042" spans="1:5" x14ac:dyDescent="0.25">
      <c r="A7042" s="1">
        <v>7039</v>
      </c>
      <c r="B7042" s="1">
        <f t="shared" si="436"/>
        <v>2.760175529778448E-2</v>
      </c>
      <c r="C7042" s="1">
        <f t="shared" si="437"/>
        <v>-0.97239824470221548</v>
      </c>
      <c r="D7042" s="1">
        <f t="shared" si="438"/>
        <v>1.4075999999998776</v>
      </c>
      <c r="E7042" s="12">
        <f t="shared" si="439"/>
        <v>2.760175529778448E-2</v>
      </c>
    </row>
    <row r="7043" spans="1:5" x14ac:dyDescent="0.25">
      <c r="A7043" s="1">
        <v>7040</v>
      </c>
      <c r="B7043" s="1">
        <f t="shared" si="436"/>
        <v>2.7655969384672404E-2</v>
      </c>
      <c r="C7043" s="1">
        <f t="shared" si="437"/>
        <v>-0.97234403061532759</v>
      </c>
      <c r="D7043" s="1">
        <f t="shared" si="438"/>
        <v>1.4077999999998776</v>
      </c>
      <c r="E7043" s="12">
        <f t="shared" si="439"/>
        <v>2.7655969384672404E-2</v>
      </c>
    </row>
    <row r="7044" spans="1:5" x14ac:dyDescent="0.25">
      <c r="A7044" s="1">
        <v>7041</v>
      </c>
      <c r="B7044" s="1">
        <f t="shared" ref="B7044:B7107" si="440">E7044-$G$4</f>
        <v>2.7710263295966715E-2</v>
      </c>
      <c r="C7044" s="1">
        <f t="shared" ref="C7044:C7107" si="441">E7044-$H$4</f>
        <v>-0.97228973670403329</v>
      </c>
      <c r="D7044" s="1">
        <f t="shared" si="438"/>
        <v>1.4079999999998776</v>
      </c>
      <c r="E7044" s="12">
        <f t="shared" si="439"/>
        <v>2.7710263295966715E-2</v>
      </c>
    </row>
    <row r="7045" spans="1:5" x14ac:dyDescent="0.25">
      <c r="A7045" s="1">
        <v>7042</v>
      </c>
      <c r="B7045" s="1">
        <f t="shared" si="440"/>
        <v>2.7764637109984287E-2</v>
      </c>
      <c r="C7045" s="1">
        <f t="shared" si="441"/>
        <v>-0.97223536289001566</v>
      </c>
      <c r="D7045" s="1">
        <f t="shared" ref="D7045:D7108" si="442">D7044+$F$4</f>
        <v>1.4081999999998775</v>
      </c>
      <c r="E7045" s="12">
        <f t="shared" ref="E7045:E7108" si="443">(D7045^2-2*D7045+1)^2</f>
        <v>2.7764637109984287E-2</v>
      </c>
    </row>
    <row r="7046" spans="1:5" x14ac:dyDescent="0.25">
      <c r="A7046" s="1">
        <v>7043</v>
      </c>
      <c r="B7046" s="1">
        <f t="shared" si="440"/>
        <v>2.7819090905080241E-2</v>
      </c>
      <c r="C7046" s="1">
        <f t="shared" si="441"/>
        <v>-0.97218090909491972</v>
      </c>
      <c r="D7046" s="1">
        <f t="shared" si="442"/>
        <v>1.4083999999998775</v>
      </c>
      <c r="E7046" s="12">
        <f t="shared" si="443"/>
        <v>2.7819090905080241E-2</v>
      </c>
    </row>
    <row r="7047" spans="1:5" x14ac:dyDescent="0.25">
      <c r="A7047" s="1">
        <v>7044</v>
      </c>
      <c r="B7047" s="1">
        <f t="shared" si="440"/>
        <v>2.7873624759648184E-2</v>
      </c>
      <c r="C7047" s="1">
        <f t="shared" si="441"/>
        <v>-0.97212637524035184</v>
      </c>
      <c r="D7047" s="1">
        <f t="shared" si="442"/>
        <v>1.4085999999998775</v>
      </c>
      <c r="E7047" s="12">
        <f t="shared" si="443"/>
        <v>2.7873624759648184E-2</v>
      </c>
    </row>
    <row r="7048" spans="1:5" x14ac:dyDescent="0.25">
      <c r="A7048" s="1">
        <v>7045</v>
      </c>
      <c r="B7048" s="1">
        <f t="shared" si="440"/>
        <v>2.7928238752120114E-2</v>
      </c>
      <c r="C7048" s="1">
        <f t="shared" si="441"/>
        <v>-0.97207176124787986</v>
      </c>
      <c r="D7048" s="1">
        <f t="shared" si="442"/>
        <v>1.4087999999998775</v>
      </c>
      <c r="E7048" s="12">
        <f t="shared" si="443"/>
        <v>2.7928238752120114E-2</v>
      </c>
    </row>
    <row r="7049" spans="1:5" x14ac:dyDescent="0.25">
      <c r="A7049" s="1">
        <v>7046</v>
      </c>
      <c r="B7049" s="1">
        <f t="shared" si="440"/>
        <v>2.7982932960966499E-2</v>
      </c>
      <c r="C7049" s="1">
        <f t="shared" si="441"/>
        <v>-0.97201706703903346</v>
      </c>
      <c r="D7049" s="1">
        <f t="shared" si="442"/>
        <v>1.4089999999998775</v>
      </c>
      <c r="E7049" s="12">
        <f t="shared" si="443"/>
        <v>2.7982932960966499E-2</v>
      </c>
    </row>
    <row r="7050" spans="1:5" x14ac:dyDescent="0.25">
      <c r="A7050" s="1">
        <v>7047</v>
      </c>
      <c r="B7050" s="1">
        <f t="shared" si="440"/>
        <v>2.8037707464695999E-2</v>
      </c>
      <c r="C7050" s="1">
        <f t="shared" si="441"/>
        <v>-0.97196229253530397</v>
      </c>
      <c r="D7050" s="1">
        <f t="shared" si="442"/>
        <v>1.4091999999998774</v>
      </c>
      <c r="E7050" s="12">
        <f t="shared" si="443"/>
        <v>2.8037707464695999E-2</v>
      </c>
    </row>
    <row r="7051" spans="1:5" x14ac:dyDescent="0.25">
      <c r="A7051" s="1">
        <v>7048</v>
      </c>
      <c r="B7051" s="1">
        <f t="shared" si="440"/>
        <v>2.8092562341855962E-2</v>
      </c>
      <c r="C7051" s="1">
        <f t="shared" si="441"/>
        <v>-0.97190743765814402</v>
      </c>
      <c r="D7051" s="1">
        <f t="shared" si="442"/>
        <v>1.4093999999998774</v>
      </c>
      <c r="E7051" s="12">
        <f t="shared" si="443"/>
        <v>2.8092562341855962E-2</v>
      </c>
    </row>
    <row r="7052" spans="1:5" x14ac:dyDescent="0.25">
      <c r="A7052" s="1">
        <v>7049</v>
      </c>
      <c r="B7052" s="1">
        <f t="shared" si="440"/>
        <v>2.8147497671031908E-2</v>
      </c>
      <c r="C7052" s="1">
        <f t="shared" si="441"/>
        <v>-0.97185250232896814</v>
      </c>
      <c r="D7052" s="1">
        <f t="shared" si="442"/>
        <v>1.4095999999998774</v>
      </c>
      <c r="E7052" s="12">
        <f t="shared" si="443"/>
        <v>2.8147497671031908E-2</v>
      </c>
    </row>
    <row r="7053" spans="1:5" x14ac:dyDescent="0.25">
      <c r="A7053" s="1">
        <v>7050</v>
      </c>
      <c r="B7053" s="1">
        <f t="shared" si="440"/>
        <v>2.8202513530847836E-2</v>
      </c>
      <c r="C7053" s="1">
        <f t="shared" si="441"/>
        <v>-0.97179748646915221</v>
      </c>
      <c r="D7053" s="1">
        <f t="shared" si="442"/>
        <v>1.4097999999998774</v>
      </c>
      <c r="E7053" s="12">
        <f t="shared" si="443"/>
        <v>2.8202513530847836E-2</v>
      </c>
    </row>
    <row r="7054" spans="1:5" x14ac:dyDescent="0.25">
      <c r="A7054" s="1">
        <v>7051</v>
      </c>
      <c r="B7054" s="1">
        <f t="shared" si="440"/>
        <v>2.8257609999966155E-2</v>
      </c>
      <c r="C7054" s="1">
        <f t="shared" si="441"/>
        <v>-0.97174239000003382</v>
      </c>
      <c r="D7054" s="1">
        <f t="shared" si="442"/>
        <v>1.4099999999998774</v>
      </c>
      <c r="E7054" s="12">
        <f t="shared" si="443"/>
        <v>2.8257609999966155E-2</v>
      </c>
    </row>
    <row r="7055" spans="1:5" x14ac:dyDescent="0.25">
      <c r="A7055" s="1">
        <v>7052</v>
      </c>
      <c r="B7055" s="1">
        <f t="shared" si="440"/>
        <v>2.8312787157087734E-2</v>
      </c>
      <c r="C7055" s="1">
        <f t="shared" si="441"/>
        <v>-0.97168721284291226</v>
      </c>
      <c r="D7055" s="1">
        <f t="shared" si="442"/>
        <v>1.4101999999998773</v>
      </c>
      <c r="E7055" s="12">
        <f t="shared" si="443"/>
        <v>2.8312787157087734E-2</v>
      </c>
    </row>
    <row r="7056" spans="1:5" x14ac:dyDescent="0.25">
      <c r="A7056" s="1">
        <v>7053</v>
      </c>
      <c r="B7056" s="1">
        <f t="shared" si="440"/>
        <v>2.8368045080951695E-2</v>
      </c>
      <c r="C7056" s="1">
        <f t="shared" si="441"/>
        <v>-0.9716319549190483</v>
      </c>
      <c r="D7056" s="1">
        <f t="shared" si="442"/>
        <v>1.4103999999998773</v>
      </c>
      <c r="E7056" s="12">
        <f t="shared" si="443"/>
        <v>2.8368045080951695E-2</v>
      </c>
    </row>
    <row r="7057" spans="1:5" x14ac:dyDescent="0.25">
      <c r="A7057" s="1">
        <v>7054</v>
      </c>
      <c r="B7057" s="1">
        <f t="shared" si="440"/>
        <v>2.8423383850335646E-2</v>
      </c>
      <c r="C7057" s="1">
        <f t="shared" si="441"/>
        <v>-0.9715766161496644</v>
      </c>
      <c r="D7057" s="1">
        <f t="shared" si="442"/>
        <v>1.4105999999998773</v>
      </c>
      <c r="E7057" s="12">
        <f t="shared" si="443"/>
        <v>2.8423383850335646E-2</v>
      </c>
    </row>
    <row r="7058" spans="1:5" x14ac:dyDescent="0.25">
      <c r="A7058" s="1">
        <v>7055</v>
      </c>
      <c r="B7058" s="1">
        <f t="shared" si="440"/>
        <v>2.8478803544055579E-2</v>
      </c>
      <c r="C7058" s="1">
        <f t="shared" si="441"/>
        <v>-0.97152119645594437</v>
      </c>
      <c r="D7058" s="1">
        <f t="shared" si="442"/>
        <v>1.4107999999998773</v>
      </c>
      <c r="E7058" s="12">
        <f t="shared" si="443"/>
        <v>2.8478803544055579E-2</v>
      </c>
    </row>
    <row r="7059" spans="1:5" x14ac:dyDescent="0.25">
      <c r="A7059" s="1">
        <v>7056</v>
      </c>
      <c r="B7059" s="1">
        <f t="shared" si="440"/>
        <v>2.85343042409659E-2</v>
      </c>
      <c r="C7059" s="1">
        <f t="shared" si="441"/>
        <v>-0.97146569575903408</v>
      </c>
      <c r="D7059" s="1">
        <f t="shared" si="442"/>
        <v>1.4109999999998772</v>
      </c>
      <c r="E7059" s="12">
        <f t="shared" si="443"/>
        <v>2.85343042409659E-2</v>
      </c>
    </row>
    <row r="7060" spans="1:5" x14ac:dyDescent="0.25">
      <c r="A7060" s="1">
        <v>7057</v>
      </c>
      <c r="B7060" s="1">
        <f t="shared" si="440"/>
        <v>2.8589886019959484E-2</v>
      </c>
      <c r="C7060" s="1">
        <f t="shared" si="441"/>
        <v>-0.97141011398004051</v>
      </c>
      <c r="D7060" s="1">
        <f t="shared" si="442"/>
        <v>1.4111999999998772</v>
      </c>
      <c r="E7060" s="12">
        <f t="shared" si="443"/>
        <v>2.8589886019959484E-2</v>
      </c>
    </row>
    <row r="7061" spans="1:5" x14ac:dyDescent="0.25">
      <c r="A7061" s="1">
        <v>7058</v>
      </c>
      <c r="B7061" s="1">
        <f t="shared" si="440"/>
        <v>2.8645548959967376E-2</v>
      </c>
      <c r="C7061" s="1">
        <f t="shared" si="441"/>
        <v>-0.9713544510400326</v>
      </c>
      <c r="D7061" s="1">
        <f t="shared" si="442"/>
        <v>1.4113999999998772</v>
      </c>
      <c r="E7061" s="12">
        <f t="shared" si="443"/>
        <v>2.8645548959967376E-2</v>
      </c>
    </row>
    <row r="7062" spans="1:5" x14ac:dyDescent="0.25">
      <c r="A7062" s="1">
        <v>7059</v>
      </c>
      <c r="B7062" s="1">
        <f t="shared" si="440"/>
        <v>2.8701293139959328E-2</v>
      </c>
      <c r="C7062" s="1">
        <f t="shared" si="441"/>
        <v>-0.97129870686004072</v>
      </c>
      <c r="D7062" s="1">
        <f t="shared" si="442"/>
        <v>1.4115999999998772</v>
      </c>
      <c r="E7062" s="12">
        <f t="shared" si="443"/>
        <v>2.8701293139959328E-2</v>
      </c>
    </row>
    <row r="7063" spans="1:5" x14ac:dyDescent="0.25">
      <c r="A7063" s="1">
        <v>7060</v>
      </c>
      <c r="B7063" s="1">
        <f t="shared" si="440"/>
        <v>2.8757118638943265E-2</v>
      </c>
      <c r="C7063" s="1">
        <f t="shared" si="441"/>
        <v>-0.97124288136105674</v>
      </c>
      <c r="D7063" s="1">
        <f t="shared" si="442"/>
        <v>1.4117999999998772</v>
      </c>
      <c r="E7063" s="12">
        <f t="shared" si="443"/>
        <v>2.8757118638943265E-2</v>
      </c>
    </row>
    <row r="7064" spans="1:5" x14ac:dyDescent="0.25">
      <c r="A7064" s="1">
        <v>7061</v>
      </c>
      <c r="B7064" s="1">
        <f t="shared" si="440"/>
        <v>2.8813025535965667E-2</v>
      </c>
      <c r="C7064" s="1">
        <f t="shared" si="441"/>
        <v>-0.97118697446403435</v>
      </c>
      <c r="D7064" s="1">
        <f t="shared" si="442"/>
        <v>1.4119999999998771</v>
      </c>
      <c r="E7064" s="12">
        <f t="shared" si="443"/>
        <v>2.8813025535965667E-2</v>
      </c>
    </row>
    <row r="7065" spans="1:5" x14ac:dyDescent="0.25">
      <c r="A7065" s="1">
        <v>7062</v>
      </c>
      <c r="B7065" s="1">
        <f t="shared" si="440"/>
        <v>2.8869013910111176E-2</v>
      </c>
      <c r="C7065" s="1">
        <f t="shared" si="441"/>
        <v>-0.97113098608988879</v>
      </c>
      <c r="D7065" s="1">
        <f t="shared" si="442"/>
        <v>1.4121999999998771</v>
      </c>
      <c r="E7065" s="12">
        <f t="shared" si="443"/>
        <v>2.8869013910111176E-2</v>
      </c>
    </row>
    <row r="7066" spans="1:5" x14ac:dyDescent="0.25">
      <c r="A7066" s="1">
        <v>7063</v>
      </c>
      <c r="B7066" s="1">
        <f t="shared" si="440"/>
        <v>2.8925083840503147E-2</v>
      </c>
      <c r="C7066" s="1">
        <f t="shared" si="441"/>
        <v>-0.97107491615949681</v>
      </c>
      <c r="D7066" s="1">
        <f t="shared" si="442"/>
        <v>1.4123999999998771</v>
      </c>
      <c r="E7066" s="12">
        <f t="shared" si="443"/>
        <v>2.8925083840503147E-2</v>
      </c>
    </row>
    <row r="7067" spans="1:5" x14ac:dyDescent="0.25">
      <c r="A7067" s="1">
        <v>7064</v>
      </c>
      <c r="B7067" s="1">
        <f t="shared" si="440"/>
        <v>2.8981235406303027E-2</v>
      </c>
      <c r="C7067" s="1">
        <f t="shared" si="441"/>
        <v>-0.97101876459369696</v>
      </c>
      <c r="D7067" s="1">
        <f t="shared" si="442"/>
        <v>1.4125999999998771</v>
      </c>
      <c r="E7067" s="12">
        <f t="shared" si="443"/>
        <v>2.8981235406303027E-2</v>
      </c>
    </row>
    <row r="7068" spans="1:5" x14ac:dyDescent="0.25">
      <c r="A7068" s="1">
        <v>7065</v>
      </c>
      <c r="B7068" s="1">
        <f t="shared" si="440"/>
        <v>2.903746868671097E-2</v>
      </c>
      <c r="C7068" s="1">
        <f t="shared" si="441"/>
        <v>-0.97096253131328902</v>
      </c>
      <c r="D7068" s="1">
        <f t="shared" si="442"/>
        <v>1.412799999999877</v>
      </c>
      <c r="E7068" s="12">
        <f t="shared" si="443"/>
        <v>2.903746868671097E-2</v>
      </c>
    </row>
    <row r="7069" spans="1:5" x14ac:dyDescent="0.25">
      <c r="A7069" s="1">
        <v>7066</v>
      </c>
      <c r="B7069" s="1">
        <f t="shared" si="440"/>
        <v>2.9093783760965372E-2</v>
      </c>
      <c r="C7069" s="1">
        <f t="shared" si="441"/>
        <v>-0.97090621623903461</v>
      </c>
      <c r="D7069" s="1">
        <f t="shared" si="442"/>
        <v>1.412999999999877</v>
      </c>
      <c r="E7069" s="12">
        <f t="shared" si="443"/>
        <v>2.9093783760965372E-2</v>
      </c>
    </row>
    <row r="7070" spans="1:5" x14ac:dyDescent="0.25">
      <c r="A7070" s="1">
        <v>7067</v>
      </c>
      <c r="B7070" s="1">
        <f t="shared" si="440"/>
        <v>2.9150180708342886E-2</v>
      </c>
      <c r="C7070" s="1">
        <f t="shared" si="441"/>
        <v>-0.97084981929165715</v>
      </c>
      <c r="D7070" s="1">
        <f t="shared" si="442"/>
        <v>1.413199999999877</v>
      </c>
      <c r="E7070" s="12">
        <f t="shared" si="443"/>
        <v>2.9150180708342886E-2</v>
      </c>
    </row>
    <row r="7071" spans="1:5" x14ac:dyDescent="0.25">
      <c r="A7071" s="1">
        <v>7068</v>
      </c>
      <c r="B7071" s="1">
        <f t="shared" si="440"/>
        <v>2.9206659608158863E-2</v>
      </c>
      <c r="C7071" s="1">
        <f t="shared" si="441"/>
        <v>-0.97079334039184118</v>
      </c>
      <c r="D7071" s="1">
        <f t="shared" si="442"/>
        <v>1.413399999999877</v>
      </c>
      <c r="E7071" s="12">
        <f t="shared" si="443"/>
        <v>2.9206659608158863E-2</v>
      </c>
    </row>
    <row r="7072" spans="1:5" x14ac:dyDescent="0.25">
      <c r="A7072" s="1">
        <v>7069</v>
      </c>
      <c r="B7072" s="1">
        <f t="shared" si="440"/>
        <v>2.9263220539766745E-2</v>
      </c>
      <c r="C7072" s="1">
        <f t="shared" si="441"/>
        <v>-0.97073677946023329</v>
      </c>
      <c r="D7072" s="1">
        <f t="shared" si="442"/>
        <v>1.413599999999877</v>
      </c>
      <c r="E7072" s="12">
        <f t="shared" si="443"/>
        <v>2.9263220539766745E-2</v>
      </c>
    </row>
    <row r="7073" spans="1:5" x14ac:dyDescent="0.25">
      <c r="A7073" s="1">
        <v>7070</v>
      </c>
      <c r="B7073" s="1">
        <f t="shared" si="440"/>
        <v>2.931986358255869E-2</v>
      </c>
      <c r="C7073" s="1">
        <f t="shared" si="441"/>
        <v>-0.97068013641744133</v>
      </c>
      <c r="D7073" s="1">
        <f t="shared" si="442"/>
        <v>1.4137999999998769</v>
      </c>
      <c r="E7073" s="12">
        <f t="shared" si="443"/>
        <v>2.931986358255869E-2</v>
      </c>
    </row>
    <row r="7074" spans="1:5" x14ac:dyDescent="0.25">
      <c r="A7074" s="1">
        <v>7071</v>
      </c>
      <c r="B7074" s="1">
        <f t="shared" si="440"/>
        <v>2.93765888159651E-2</v>
      </c>
      <c r="C7074" s="1">
        <f t="shared" si="441"/>
        <v>-0.97062341118403495</v>
      </c>
      <c r="D7074" s="1">
        <f t="shared" si="442"/>
        <v>1.4139999999998769</v>
      </c>
      <c r="E7074" s="12">
        <f t="shared" si="443"/>
        <v>2.93765888159651E-2</v>
      </c>
    </row>
    <row r="7075" spans="1:5" x14ac:dyDescent="0.25">
      <c r="A7075" s="1">
        <v>7072</v>
      </c>
      <c r="B7075" s="1">
        <f t="shared" si="440"/>
        <v>2.9433396319454616E-2</v>
      </c>
      <c r="C7075" s="1">
        <f t="shared" si="441"/>
        <v>-0.97056660368054537</v>
      </c>
      <c r="D7075" s="1">
        <f t="shared" si="442"/>
        <v>1.4141999999998769</v>
      </c>
      <c r="E7075" s="12">
        <f t="shared" si="443"/>
        <v>2.9433396319454616E-2</v>
      </c>
    </row>
    <row r="7076" spans="1:5" x14ac:dyDescent="0.25">
      <c r="A7076" s="1">
        <v>7073</v>
      </c>
      <c r="B7076" s="1">
        <f t="shared" si="440"/>
        <v>2.9490286172534595E-2</v>
      </c>
      <c r="C7076" s="1">
        <f t="shared" si="441"/>
        <v>-0.97050971382746543</v>
      </c>
      <c r="D7076" s="1">
        <f t="shared" si="442"/>
        <v>1.4143999999998769</v>
      </c>
      <c r="E7076" s="12">
        <f t="shared" si="443"/>
        <v>2.9490286172534595E-2</v>
      </c>
    </row>
    <row r="7077" spans="1:5" x14ac:dyDescent="0.25">
      <c r="A7077" s="1">
        <v>7074</v>
      </c>
      <c r="B7077" s="1">
        <f t="shared" si="440"/>
        <v>2.9547258454750557E-2</v>
      </c>
      <c r="C7077" s="1">
        <f t="shared" si="441"/>
        <v>-0.97045274154524941</v>
      </c>
      <c r="D7077" s="1">
        <f t="shared" si="442"/>
        <v>1.4145999999998768</v>
      </c>
      <c r="E7077" s="12">
        <f t="shared" si="443"/>
        <v>2.9547258454750557E-2</v>
      </c>
    </row>
    <row r="7078" spans="1:5" x14ac:dyDescent="0.25">
      <c r="A7078" s="1">
        <v>7075</v>
      </c>
      <c r="B7078" s="1">
        <f t="shared" si="440"/>
        <v>2.9604313245686506E-2</v>
      </c>
      <c r="C7078" s="1">
        <f t="shared" si="441"/>
        <v>-0.97039568675431354</v>
      </c>
      <c r="D7078" s="1">
        <f t="shared" si="442"/>
        <v>1.4147999999998768</v>
      </c>
      <c r="E7078" s="12">
        <f t="shared" si="443"/>
        <v>2.9604313245686506E-2</v>
      </c>
    </row>
    <row r="7079" spans="1:5" x14ac:dyDescent="0.25">
      <c r="A7079" s="1">
        <v>7076</v>
      </c>
      <c r="B7079" s="1">
        <f t="shared" si="440"/>
        <v>2.9661450624964843E-2</v>
      </c>
      <c r="C7079" s="1">
        <f t="shared" si="441"/>
        <v>-0.97033854937503516</v>
      </c>
      <c r="D7079" s="1">
        <f t="shared" si="442"/>
        <v>1.4149999999998768</v>
      </c>
      <c r="E7079" s="12">
        <f t="shared" si="443"/>
        <v>2.9661450624964843E-2</v>
      </c>
    </row>
    <row r="7080" spans="1:5" x14ac:dyDescent="0.25">
      <c r="A7080" s="1">
        <v>7077</v>
      </c>
      <c r="B7080" s="1">
        <f t="shared" si="440"/>
        <v>2.9718670672246362E-2</v>
      </c>
      <c r="C7080" s="1">
        <f t="shared" si="441"/>
        <v>-0.97028132932775368</v>
      </c>
      <c r="D7080" s="1">
        <f t="shared" si="442"/>
        <v>1.4151999999998768</v>
      </c>
      <c r="E7080" s="12">
        <f t="shared" si="443"/>
        <v>2.9718670672246362E-2</v>
      </c>
    </row>
    <row r="7081" spans="1:5" x14ac:dyDescent="0.25">
      <c r="A7081" s="1">
        <v>7078</v>
      </c>
      <c r="B7081" s="1">
        <f t="shared" si="440"/>
        <v>2.9775973467230269E-2</v>
      </c>
      <c r="C7081" s="1">
        <f t="shared" si="441"/>
        <v>-0.97022402653276973</v>
      </c>
      <c r="D7081" s="1">
        <f t="shared" si="442"/>
        <v>1.4153999999998768</v>
      </c>
      <c r="E7081" s="12">
        <f t="shared" si="443"/>
        <v>2.9775973467230269E-2</v>
      </c>
    </row>
    <row r="7082" spans="1:5" x14ac:dyDescent="0.25">
      <c r="A7082" s="1">
        <v>7079</v>
      </c>
      <c r="B7082" s="1">
        <f t="shared" si="440"/>
        <v>2.9833359089654159E-2</v>
      </c>
      <c r="C7082" s="1">
        <f t="shared" si="441"/>
        <v>-0.97016664091034588</v>
      </c>
      <c r="D7082" s="1">
        <f t="shared" si="442"/>
        <v>1.4155999999998767</v>
      </c>
      <c r="E7082" s="12">
        <f t="shared" si="443"/>
        <v>2.9833359089654159E-2</v>
      </c>
    </row>
    <row r="7083" spans="1:5" x14ac:dyDescent="0.25">
      <c r="A7083" s="1">
        <v>7080</v>
      </c>
      <c r="B7083" s="1">
        <f t="shared" si="440"/>
        <v>2.9890827619294191E-2</v>
      </c>
      <c r="C7083" s="1">
        <f t="shared" si="441"/>
        <v>-0.97010917238070582</v>
      </c>
      <c r="D7083" s="1">
        <f t="shared" si="442"/>
        <v>1.4157999999998767</v>
      </c>
      <c r="E7083" s="12">
        <f t="shared" si="443"/>
        <v>2.9890827619294191E-2</v>
      </c>
    </row>
    <row r="7084" spans="1:5" x14ac:dyDescent="0.25">
      <c r="A7084" s="1">
        <v>7081</v>
      </c>
      <c r="B7084" s="1">
        <f t="shared" si="440"/>
        <v>2.9948379135964452E-2</v>
      </c>
      <c r="C7084" s="1">
        <f t="shared" si="441"/>
        <v>-0.97005162086403551</v>
      </c>
      <c r="D7084" s="1">
        <f t="shared" si="442"/>
        <v>1.4159999999998767</v>
      </c>
      <c r="E7084" s="12">
        <f t="shared" si="443"/>
        <v>2.9948379135964452E-2</v>
      </c>
    </row>
    <row r="7085" spans="1:5" x14ac:dyDescent="0.25">
      <c r="A7085" s="1">
        <v>7082</v>
      </c>
      <c r="B7085" s="1">
        <f t="shared" si="440"/>
        <v>3.0006013719518051E-2</v>
      </c>
      <c r="C7085" s="1">
        <f t="shared" si="441"/>
        <v>-0.96999398628048195</v>
      </c>
      <c r="D7085" s="1">
        <f t="shared" si="442"/>
        <v>1.4161999999998767</v>
      </c>
      <c r="E7085" s="12">
        <f t="shared" si="443"/>
        <v>3.0006013719518051E-2</v>
      </c>
    </row>
    <row r="7086" spans="1:5" x14ac:dyDescent="0.25">
      <c r="A7086" s="1">
        <v>7083</v>
      </c>
      <c r="B7086" s="1">
        <f t="shared" si="440"/>
        <v>3.0063731449846039E-2</v>
      </c>
      <c r="C7086" s="1">
        <f t="shared" si="441"/>
        <v>-0.96993626855015391</v>
      </c>
      <c r="D7086" s="1">
        <f t="shared" si="442"/>
        <v>1.4163999999998766</v>
      </c>
      <c r="E7086" s="12">
        <f t="shared" si="443"/>
        <v>3.0063731449846039E-2</v>
      </c>
    </row>
    <row r="7087" spans="1:5" x14ac:dyDescent="0.25">
      <c r="A7087" s="1">
        <v>7084</v>
      </c>
      <c r="B7087" s="1">
        <f t="shared" si="440"/>
        <v>3.0121532406877857E-2</v>
      </c>
      <c r="C7087" s="1">
        <f t="shared" si="441"/>
        <v>-0.96987846759312213</v>
      </c>
      <c r="D7087" s="1">
        <f t="shared" si="442"/>
        <v>1.4165999999998766</v>
      </c>
      <c r="E7087" s="12">
        <f t="shared" si="443"/>
        <v>3.0121532406877857E-2</v>
      </c>
    </row>
    <row r="7088" spans="1:5" x14ac:dyDescent="0.25">
      <c r="A7088" s="1">
        <v>7085</v>
      </c>
      <c r="B7088" s="1">
        <f t="shared" si="440"/>
        <v>3.0179416670581813E-2</v>
      </c>
      <c r="C7088" s="1">
        <f t="shared" si="441"/>
        <v>-0.96982058332941823</v>
      </c>
      <c r="D7088" s="1">
        <f t="shared" si="442"/>
        <v>1.4167999999998766</v>
      </c>
      <c r="E7088" s="12">
        <f t="shared" si="443"/>
        <v>3.0179416670581813E-2</v>
      </c>
    </row>
    <row r="7089" spans="1:5" x14ac:dyDescent="0.25">
      <c r="A7089" s="1">
        <v>7086</v>
      </c>
      <c r="B7089" s="1">
        <f t="shared" si="440"/>
        <v>3.0237384320964154E-2</v>
      </c>
      <c r="C7089" s="1">
        <f t="shared" si="441"/>
        <v>-0.96976261567903588</v>
      </c>
      <c r="D7089" s="1">
        <f t="shared" si="442"/>
        <v>1.4169999999998766</v>
      </c>
      <c r="E7089" s="12">
        <f t="shared" si="443"/>
        <v>3.0237384320964154E-2</v>
      </c>
    </row>
    <row r="7090" spans="1:5" x14ac:dyDescent="0.25">
      <c r="A7090" s="1">
        <v>7087</v>
      </c>
      <c r="B7090" s="1">
        <f t="shared" si="440"/>
        <v>3.0295435438069684E-2</v>
      </c>
      <c r="C7090" s="1">
        <f t="shared" si="441"/>
        <v>-0.96970456456193033</v>
      </c>
      <c r="D7090" s="1">
        <f t="shared" si="442"/>
        <v>1.4171999999998766</v>
      </c>
      <c r="E7090" s="12">
        <f t="shared" si="443"/>
        <v>3.0295435438069684E-2</v>
      </c>
    </row>
    <row r="7091" spans="1:5" x14ac:dyDescent="0.25">
      <c r="A7091" s="1">
        <v>7088</v>
      </c>
      <c r="B7091" s="1">
        <f t="shared" si="440"/>
        <v>3.0353570101981749E-2</v>
      </c>
      <c r="C7091" s="1">
        <f t="shared" si="441"/>
        <v>-0.9696464298980183</v>
      </c>
      <c r="D7091" s="1">
        <f t="shared" si="442"/>
        <v>1.4173999999998765</v>
      </c>
      <c r="E7091" s="12">
        <f t="shared" si="443"/>
        <v>3.0353570101981749E-2</v>
      </c>
    </row>
    <row r="7092" spans="1:5" x14ac:dyDescent="0.25">
      <c r="A7092" s="1">
        <v>7089</v>
      </c>
      <c r="B7092" s="1">
        <f t="shared" si="440"/>
        <v>3.0411788392821649E-2</v>
      </c>
      <c r="C7092" s="1">
        <f t="shared" si="441"/>
        <v>-0.96958821160717834</v>
      </c>
      <c r="D7092" s="1">
        <f t="shared" si="442"/>
        <v>1.4175999999998765</v>
      </c>
      <c r="E7092" s="12">
        <f t="shared" si="443"/>
        <v>3.0411788392821649E-2</v>
      </c>
    </row>
    <row r="7093" spans="1:5" x14ac:dyDescent="0.25">
      <c r="A7093" s="1">
        <v>7090</v>
      </c>
      <c r="B7093" s="1">
        <f t="shared" si="440"/>
        <v>3.0470090390749532E-2</v>
      </c>
      <c r="C7093" s="1">
        <f t="shared" si="441"/>
        <v>-0.96952990960925045</v>
      </c>
      <c r="D7093" s="1">
        <f t="shared" si="442"/>
        <v>1.4177999999998765</v>
      </c>
      <c r="E7093" s="12">
        <f t="shared" si="443"/>
        <v>3.0470090390749532E-2</v>
      </c>
    </row>
    <row r="7094" spans="1:5" x14ac:dyDescent="0.25">
      <c r="A7094" s="1">
        <v>7091</v>
      </c>
      <c r="B7094" s="1">
        <f t="shared" si="440"/>
        <v>3.0528476175963954E-2</v>
      </c>
      <c r="C7094" s="1">
        <f t="shared" si="441"/>
        <v>-0.96947152382403601</v>
      </c>
      <c r="D7094" s="1">
        <f t="shared" si="442"/>
        <v>1.4179999999998765</v>
      </c>
      <c r="E7094" s="12">
        <f t="shared" si="443"/>
        <v>3.0528476175963954E-2</v>
      </c>
    </row>
    <row r="7095" spans="1:5" x14ac:dyDescent="0.25">
      <c r="A7095" s="1">
        <v>7092</v>
      </c>
      <c r="B7095" s="1">
        <f t="shared" si="440"/>
        <v>3.0586945828701407E-2</v>
      </c>
      <c r="C7095" s="1">
        <f t="shared" si="441"/>
        <v>-0.96941305417129864</v>
      </c>
      <c r="D7095" s="1">
        <f t="shared" si="442"/>
        <v>1.4181999999998764</v>
      </c>
      <c r="E7095" s="12">
        <f t="shared" si="443"/>
        <v>3.0586945828701407E-2</v>
      </c>
    </row>
    <row r="7096" spans="1:5" x14ac:dyDescent="0.25">
      <c r="A7096" s="1">
        <v>7093</v>
      </c>
      <c r="B7096" s="1">
        <f t="shared" si="440"/>
        <v>3.0645499429237402E-2</v>
      </c>
      <c r="C7096" s="1">
        <f t="shared" si="441"/>
        <v>-0.96935450057076256</v>
      </c>
      <c r="D7096" s="1">
        <f t="shared" si="442"/>
        <v>1.4183999999998764</v>
      </c>
      <c r="E7096" s="12">
        <f t="shared" si="443"/>
        <v>3.0645499429237402E-2</v>
      </c>
    </row>
    <row r="7097" spans="1:5" x14ac:dyDescent="0.25">
      <c r="A7097" s="1">
        <v>7094</v>
      </c>
      <c r="B7097" s="1">
        <f t="shared" si="440"/>
        <v>3.070413705788538E-2</v>
      </c>
      <c r="C7097" s="1">
        <f t="shared" si="441"/>
        <v>-0.96929586294211467</v>
      </c>
      <c r="D7097" s="1">
        <f t="shared" si="442"/>
        <v>1.4185999999998764</v>
      </c>
      <c r="E7097" s="12">
        <f t="shared" si="443"/>
        <v>3.070413705788538E-2</v>
      </c>
    </row>
    <row r="7098" spans="1:5" x14ac:dyDescent="0.25">
      <c r="A7098" s="1">
        <v>7095</v>
      </c>
      <c r="B7098" s="1">
        <f t="shared" si="440"/>
        <v>3.0762858794997346E-2</v>
      </c>
      <c r="C7098" s="1">
        <f t="shared" si="441"/>
        <v>-0.96923714120500271</v>
      </c>
      <c r="D7098" s="1">
        <f t="shared" si="442"/>
        <v>1.4187999999998764</v>
      </c>
      <c r="E7098" s="12">
        <f t="shared" si="443"/>
        <v>3.0762858794997346E-2</v>
      </c>
    </row>
    <row r="7099" spans="1:5" x14ac:dyDescent="0.25">
      <c r="A7099" s="1">
        <v>7096</v>
      </c>
      <c r="B7099" s="1">
        <f t="shared" si="440"/>
        <v>3.0821664720963697E-2</v>
      </c>
      <c r="C7099" s="1">
        <f t="shared" si="441"/>
        <v>-0.9691783352790363</v>
      </c>
      <c r="D7099" s="1">
        <f t="shared" si="442"/>
        <v>1.4189999999998764</v>
      </c>
      <c r="E7099" s="12">
        <f t="shared" si="443"/>
        <v>3.0821664720963697E-2</v>
      </c>
    </row>
    <row r="7100" spans="1:5" x14ac:dyDescent="0.25">
      <c r="A7100" s="1">
        <v>7097</v>
      </c>
      <c r="B7100" s="1">
        <f t="shared" si="440"/>
        <v>3.0880554916213231E-2</v>
      </c>
      <c r="C7100" s="1">
        <f t="shared" si="441"/>
        <v>-0.96911944508378678</v>
      </c>
      <c r="D7100" s="1">
        <f t="shared" si="442"/>
        <v>1.4191999999998763</v>
      </c>
      <c r="E7100" s="12">
        <f t="shared" si="443"/>
        <v>3.0880554916213231E-2</v>
      </c>
    </row>
    <row r="7101" spans="1:5" x14ac:dyDescent="0.25">
      <c r="A7101" s="1">
        <v>7098</v>
      </c>
      <c r="B7101" s="1">
        <f t="shared" si="440"/>
        <v>3.0939529461213151E-2</v>
      </c>
      <c r="C7101" s="1">
        <f t="shared" si="441"/>
        <v>-0.96906047053878686</v>
      </c>
      <c r="D7101" s="1">
        <f t="shared" si="442"/>
        <v>1.4193999999998763</v>
      </c>
      <c r="E7101" s="12">
        <f t="shared" si="443"/>
        <v>3.0939529461213151E-2</v>
      </c>
    </row>
    <row r="7102" spans="1:5" x14ac:dyDescent="0.25">
      <c r="A7102" s="1">
        <v>7099</v>
      </c>
      <c r="B7102" s="1">
        <f t="shared" si="440"/>
        <v>3.0998588436469056E-2</v>
      </c>
      <c r="C7102" s="1">
        <f t="shared" si="441"/>
        <v>-0.96900141156353092</v>
      </c>
      <c r="D7102" s="1">
        <f t="shared" si="442"/>
        <v>1.4195999999998763</v>
      </c>
      <c r="E7102" s="12">
        <f t="shared" si="443"/>
        <v>3.0998588436469056E-2</v>
      </c>
    </row>
    <row r="7103" spans="1:5" x14ac:dyDescent="0.25">
      <c r="A7103" s="1">
        <v>7100</v>
      </c>
      <c r="B7103" s="1">
        <f t="shared" si="440"/>
        <v>3.1057731922524947E-2</v>
      </c>
      <c r="C7103" s="1">
        <f t="shared" si="441"/>
        <v>-0.96894226807747508</v>
      </c>
      <c r="D7103" s="1">
        <f t="shared" si="442"/>
        <v>1.4197999999998763</v>
      </c>
      <c r="E7103" s="12">
        <f t="shared" si="443"/>
        <v>3.1057731922524947E-2</v>
      </c>
    </row>
    <row r="7104" spans="1:5" x14ac:dyDescent="0.25">
      <c r="A7104" s="1">
        <v>7101</v>
      </c>
      <c r="B7104" s="1">
        <f t="shared" si="440"/>
        <v>3.1116959999963379E-2</v>
      </c>
      <c r="C7104" s="1">
        <f t="shared" si="441"/>
        <v>-0.96888304000003667</v>
      </c>
      <c r="D7104" s="1">
        <f t="shared" si="442"/>
        <v>1.4199999999998763</v>
      </c>
      <c r="E7104" s="12">
        <f t="shared" si="443"/>
        <v>3.1116959999963379E-2</v>
      </c>
    </row>
    <row r="7105" spans="1:5" x14ac:dyDescent="0.25">
      <c r="A7105" s="1">
        <v>7102</v>
      </c>
      <c r="B7105" s="1">
        <f t="shared" si="440"/>
        <v>3.1176272749404838E-2</v>
      </c>
      <c r="C7105" s="1">
        <f t="shared" si="441"/>
        <v>-0.96882372725059518</v>
      </c>
      <c r="D7105" s="1">
        <f t="shared" si="442"/>
        <v>1.4201999999998762</v>
      </c>
      <c r="E7105" s="12">
        <f t="shared" si="443"/>
        <v>3.1176272749404838E-2</v>
      </c>
    </row>
    <row r="7106" spans="1:5" x14ac:dyDescent="0.25">
      <c r="A7106" s="1">
        <v>7103</v>
      </c>
      <c r="B7106" s="1">
        <f t="shared" si="440"/>
        <v>3.1235670251508842E-2</v>
      </c>
      <c r="C7106" s="1">
        <f t="shared" si="441"/>
        <v>-0.96876432974849114</v>
      </c>
      <c r="D7106" s="1">
        <f t="shared" si="442"/>
        <v>1.4203999999998762</v>
      </c>
      <c r="E7106" s="12">
        <f t="shared" si="443"/>
        <v>3.1235670251508842E-2</v>
      </c>
    </row>
    <row r="7107" spans="1:5" x14ac:dyDescent="0.25">
      <c r="A7107" s="1">
        <v>7104</v>
      </c>
      <c r="B7107" s="1">
        <f t="shared" si="440"/>
        <v>3.1295152586972824E-2</v>
      </c>
      <c r="C7107" s="1">
        <f t="shared" si="441"/>
        <v>-0.9687048474130272</v>
      </c>
      <c r="D7107" s="1">
        <f t="shared" si="442"/>
        <v>1.4205999999998762</v>
      </c>
      <c r="E7107" s="12">
        <f t="shared" si="443"/>
        <v>3.1295152586972824E-2</v>
      </c>
    </row>
    <row r="7108" spans="1:5" x14ac:dyDescent="0.25">
      <c r="A7108" s="1">
        <v>7105</v>
      </c>
      <c r="B7108" s="1">
        <f t="shared" ref="B7108:B7171" si="444">E7108-$G$4</f>
        <v>3.1354719836532645E-2</v>
      </c>
      <c r="C7108" s="1">
        <f t="shared" ref="C7108:C7171" si="445">E7108-$H$4</f>
        <v>-0.9686452801634674</v>
      </c>
      <c r="D7108" s="1">
        <f t="shared" si="442"/>
        <v>1.4207999999998762</v>
      </c>
      <c r="E7108" s="12">
        <f t="shared" si="443"/>
        <v>3.1354719836532645E-2</v>
      </c>
    </row>
    <row r="7109" spans="1:5" x14ac:dyDescent="0.25">
      <c r="A7109" s="1">
        <v>7106</v>
      </c>
      <c r="B7109" s="1">
        <f t="shared" si="444"/>
        <v>3.1414372080962996E-2</v>
      </c>
      <c r="C7109" s="1">
        <f t="shared" si="445"/>
        <v>-0.96858562791903702</v>
      </c>
      <c r="D7109" s="1">
        <f t="shared" ref="D7109:D7172" si="446">D7108+$F$4</f>
        <v>1.4209999999998761</v>
      </c>
      <c r="E7109" s="12">
        <f t="shared" ref="E7109:E7172" si="447">(D7109^2-2*D7109+1)^2</f>
        <v>3.1414372080962996E-2</v>
      </c>
    </row>
    <row r="7110" spans="1:5" x14ac:dyDescent="0.25">
      <c r="A7110" s="1">
        <v>7107</v>
      </c>
      <c r="B7110" s="1">
        <f t="shared" si="444"/>
        <v>3.147410940107654E-2</v>
      </c>
      <c r="C7110" s="1">
        <f t="shared" si="445"/>
        <v>-0.96852589059892347</v>
      </c>
      <c r="D7110" s="1">
        <f t="shared" si="446"/>
        <v>1.4211999999998761</v>
      </c>
      <c r="E7110" s="12">
        <f t="shared" si="447"/>
        <v>3.147410940107654E-2</v>
      </c>
    </row>
    <row r="7111" spans="1:5" x14ac:dyDescent="0.25">
      <c r="A7111" s="1">
        <v>7108</v>
      </c>
      <c r="B7111" s="1">
        <f t="shared" si="444"/>
        <v>3.1533931877724471E-2</v>
      </c>
      <c r="C7111" s="1">
        <f t="shared" si="445"/>
        <v>-0.96846606812227554</v>
      </c>
      <c r="D7111" s="1">
        <f t="shared" si="446"/>
        <v>1.4213999999998761</v>
      </c>
      <c r="E7111" s="12">
        <f t="shared" si="447"/>
        <v>3.1533931877724471E-2</v>
      </c>
    </row>
    <row r="7112" spans="1:5" x14ac:dyDescent="0.25">
      <c r="A7112" s="1">
        <v>7109</v>
      </c>
      <c r="B7112" s="1">
        <f t="shared" si="444"/>
        <v>3.1593839591796381E-2</v>
      </c>
      <c r="C7112" s="1">
        <f t="shared" si="445"/>
        <v>-0.9684061604082036</v>
      </c>
      <c r="D7112" s="1">
        <f t="shared" si="446"/>
        <v>1.4215999999998761</v>
      </c>
      <c r="E7112" s="12">
        <f t="shared" si="447"/>
        <v>3.1593839591796381E-2</v>
      </c>
    </row>
    <row r="7113" spans="1:5" x14ac:dyDescent="0.25">
      <c r="A7113" s="1">
        <v>7110</v>
      </c>
      <c r="B7113" s="1">
        <f t="shared" si="444"/>
        <v>3.1653832624220439E-2</v>
      </c>
      <c r="C7113" s="1">
        <f t="shared" si="445"/>
        <v>-0.96834616737577961</v>
      </c>
      <c r="D7113" s="1">
        <f t="shared" si="446"/>
        <v>1.4217999999998761</v>
      </c>
      <c r="E7113" s="12">
        <f t="shared" si="447"/>
        <v>3.1653832624220439E-2</v>
      </c>
    </row>
    <row r="7114" spans="1:5" x14ac:dyDescent="0.25">
      <c r="A7114" s="1">
        <v>7111</v>
      </c>
      <c r="B7114" s="1">
        <f t="shared" si="444"/>
        <v>3.1713911055962718E-2</v>
      </c>
      <c r="C7114" s="1">
        <f t="shared" si="445"/>
        <v>-0.96828608894403723</v>
      </c>
      <c r="D7114" s="1">
        <f t="shared" si="446"/>
        <v>1.421999999999876</v>
      </c>
      <c r="E7114" s="12">
        <f t="shared" si="447"/>
        <v>3.1713911055962718E-2</v>
      </c>
    </row>
    <row r="7115" spans="1:5" x14ac:dyDescent="0.25">
      <c r="A7115" s="1">
        <v>7112</v>
      </c>
      <c r="B7115" s="1">
        <f t="shared" si="444"/>
        <v>3.1774074968028344E-2</v>
      </c>
      <c r="C7115" s="1">
        <f t="shared" si="445"/>
        <v>-0.96822592503197169</v>
      </c>
      <c r="D7115" s="1">
        <f t="shared" si="446"/>
        <v>1.422199999999876</v>
      </c>
      <c r="E7115" s="12">
        <f t="shared" si="447"/>
        <v>3.1774074968028344E-2</v>
      </c>
    </row>
    <row r="7116" spans="1:5" x14ac:dyDescent="0.25">
      <c r="A7116" s="1">
        <v>7113</v>
      </c>
      <c r="B7116" s="1">
        <f t="shared" si="444"/>
        <v>3.1834324441460199E-2</v>
      </c>
      <c r="C7116" s="1">
        <f t="shared" si="445"/>
        <v>-0.96816567555853983</v>
      </c>
      <c r="D7116" s="1">
        <f t="shared" si="446"/>
        <v>1.422399999999876</v>
      </c>
      <c r="E7116" s="12">
        <f t="shared" si="447"/>
        <v>3.1834324441460199E-2</v>
      </c>
    </row>
    <row r="7117" spans="1:5" x14ac:dyDescent="0.25">
      <c r="A7117" s="1">
        <v>7114</v>
      </c>
      <c r="B7117" s="1">
        <f t="shared" si="444"/>
        <v>3.1894659557340194E-2</v>
      </c>
      <c r="C7117" s="1">
        <f t="shared" si="445"/>
        <v>-0.96810534044265983</v>
      </c>
      <c r="D7117" s="1">
        <f t="shared" si="446"/>
        <v>1.422599999999876</v>
      </c>
      <c r="E7117" s="12">
        <f t="shared" si="447"/>
        <v>3.1894659557340194E-2</v>
      </c>
    </row>
    <row r="7118" spans="1:5" x14ac:dyDescent="0.25">
      <c r="A7118" s="1">
        <v>7115</v>
      </c>
      <c r="B7118" s="1">
        <f t="shared" si="444"/>
        <v>3.1955080396788169E-2</v>
      </c>
      <c r="C7118" s="1">
        <f t="shared" si="445"/>
        <v>-0.96804491960321182</v>
      </c>
      <c r="D7118" s="1">
        <f t="shared" si="446"/>
        <v>1.4227999999998759</v>
      </c>
      <c r="E7118" s="12">
        <f t="shared" si="447"/>
        <v>3.1955080396788169E-2</v>
      </c>
    </row>
    <row r="7119" spans="1:5" x14ac:dyDescent="0.25">
      <c r="A7119" s="1">
        <v>7116</v>
      </c>
      <c r="B7119" s="1">
        <f t="shared" si="444"/>
        <v>3.2015587040962377E-2</v>
      </c>
      <c r="C7119" s="1">
        <f t="shared" si="445"/>
        <v>-0.96798441295903759</v>
      </c>
      <c r="D7119" s="1">
        <f t="shared" si="446"/>
        <v>1.4229999999998759</v>
      </c>
      <c r="E7119" s="12">
        <f t="shared" si="447"/>
        <v>3.2015587040962377E-2</v>
      </c>
    </row>
    <row r="7120" spans="1:5" x14ac:dyDescent="0.25">
      <c r="A7120" s="1">
        <v>7117</v>
      </c>
      <c r="B7120" s="1">
        <f t="shared" si="444"/>
        <v>3.2076179571059925E-2</v>
      </c>
      <c r="C7120" s="1">
        <f t="shared" si="445"/>
        <v>-0.9679238204289401</v>
      </c>
      <c r="D7120" s="1">
        <f t="shared" si="446"/>
        <v>1.4231999999998759</v>
      </c>
      <c r="E7120" s="12">
        <f t="shared" si="447"/>
        <v>3.2076179571059925E-2</v>
      </c>
    </row>
    <row r="7121" spans="1:5" x14ac:dyDescent="0.25">
      <c r="A7121" s="1">
        <v>7118</v>
      </c>
      <c r="B7121" s="1">
        <f t="shared" si="444"/>
        <v>3.2136858068315864E-2</v>
      </c>
      <c r="C7121" s="1">
        <f t="shared" si="445"/>
        <v>-0.9678631419316841</v>
      </c>
      <c r="D7121" s="1">
        <f t="shared" si="446"/>
        <v>1.4233999999998759</v>
      </c>
      <c r="E7121" s="12">
        <f t="shared" si="447"/>
        <v>3.2136858068315864E-2</v>
      </c>
    </row>
    <row r="7122" spans="1:5" x14ac:dyDescent="0.25">
      <c r="A7122" s="1">
        <v>7119</v>
      </c>
      <c r="B7122" s="1">
        <f t="shared" si="444"/>
        <v>3.2197622614003781E-2</v>
      </c>
      <c r="C7122" s="1">
        <f t="shared" si="445"/>
        <v>-0.96780237738599617</v>
      </c>
      <c r="D7122" s="1">
        <f t="shared" si="446"/>
        <v>1.4235999999998759</v>
      </c>
      <c r="E7122" s="12">
        <f t="shared" si="447"/>
        <v>3.2197622614003781E-2</v>
      </c>
    </row>
    <row r="7123" spans="1:5" x14ac:dyDescent="0.25">
      <c r="A7123" s="1">
        <v>7120</v>
      </c>
      <c r="B7123" s="1">
        <f t="shared" si="444"/>
        <v>3.2258473289435846E-2</v>
      </c>
      <c r="C7123" s="1">
        <f t="shared" si="445"/>
        <v>-0.96774152671056413</v>
      </c>
      <c r="D7123" s="1">
        <f t="shared" si="446"/>
        <v>1.4237999999998758</v>
      </c>
      <c r="E7123" s="12">
        <f t="shared" si="447"/>
        <v>3.2258473289435846E-2</v>
      </c>
    </row>
    <row r="7124" spans="1:5" x14ac:dyDescent="0.25">
      <c r="A7124" s="1">
        <v>7121</v>
      </c>
      <c r="B7124" s="1">
        <f t="shared" si="444"/>
        <v>3.2319410175962134E-2</v>
      </c>
      <c r="C7124" s="1">
        <f t="shared" si="445"/>
        <v>-0.96768058982403782</v>
      </c>
      <c r="D7124" s="1">
        <f t="shared" si="446"/>
        <v>1.4239999999998758</v>
      </c>
      <c r="E7124" s="12">
        <f t="shared" si="447"/>
        <v>3.2319410175962134E-2</v>
      </c>
    </row>
    <row r="7125" spans="1:5" x14ac:dyDescent="0.25">
      <c r="A7125" s="1">
        <v>7122</v>
      </c>
      <c r="B7125" s="1">
        <f t="shared" si="444"/>
        <v>3.2380433354971608E-2</v>
      </c>
      <c r="C7125" s="1">
        <f t="shared" si="445"/>
        <v>-0.96761956664502835</v>
      </c>
      <c r="D7125" s="1">
        <f t="shared" si="446"/>
        <v>1.4241999999998758</v>
      </c>
      <c r="E7125" s="12">
        <f t="shared" si="447"/>
        <v>3.2380433354971608E-2</v>
      </c>
    </row>
    <row r="7126" spans="1:5" x14ac:dyDescent="0.25">
      <c r="A7126" s="1">
        <v>7123</v>
      </c>
      <c r="B7126" s="1">
        <f t="shared" si="444"/>
        <v>3.2441542907891627E-2</v>
      </c>
      <c r="C7126" s="1">
        <f t="shared" si="445"/>
        <v>-0.96755845709210841</v>
      </c>
      <c r="D7126" s="1">
        <f t="shared" si="446"/>
        <v>1.4243999999998758</v>
      </c>
      <c r="E7126" s="12">
        <f t="shared" si="447"/>
        <v>3.2441542907891627E-2</v>
      </c>
    </row>
    <row r="7127" spans="1:5" x14ac:dyDescent="0.25">
      <c r="A7127" s="1">
        <v>7124</v>
      </c>
      <c r="B7127" s="1">
        <f t="shared" si="444"/>
        <v>3.2502738916187629E-2</v>
      </c>
      <c r="C7127" s="1">
        <f t="shared" si="445"/>
        <v>-0.9674972610838124</v>
      </c>
      <c r="D7127" s="1">
        <f t="shared" si="446"/>
        <v>1.4245999999998757</v>
      </c>
      <c r="E7127" s="12">
        <f t="shared" si="447"/>
        <v>3.2502738916187629E-2</v>
      </c>
    </row>
    <row r="7128" spans="1:5" x14ac:dyDescent="0.25">
      <c r="A7128" s="1">
        <v>7125</v>
      </c>
      <c r="B7128" s="1">
        <f t="shared" si="444"/>
        <v>3.256402146136346E-2</v>
      </c>
      <c r="C7128" s="1">
        <f t="shared" si="445"/>
        <v>-0.9674359785386365</v>
      </c>
      <c r="D7128" s="1">
        <f t="shared" si="446"/>
        <v>1.4247999999998757</v>
      </c>
      <c r="E7128" s="12">
        <f t="shared" si="447"/>
        <v>3.256402146136346E-2</v>
      </c>
    </row>
    <row r="7129" spans="1:5" x14ac:dyDescent="0.25">
      <c r="A7129" s="1">
        <v>7126</v>
      </c>
      <c r="B7129" s="1">
        <f t="shared" si="444"/>
        <v>3.2625390624961829E-2</v>
      </c>
      <c r="C7129" s="1">
        <f t="shared" si="445"/>
        <v>-0.96737460937503816</v>
      </c>
      <c r="D7129" s="1">
        <f t="shared" si="446"/>
        <v>1.4249999999998757</v>
      </c>
      <c r="E7129" s="12">
        <f t="shared" si="447"/>
        <v>3.2625390624961829E-2</v>
      </c>
    </row>
    <row r="7130" spans="1:5" x14ac:dyDescent="0.25">
      <c r="A7130" s="1">
        <v>7127</v>
      </c>
      <c r="B7130" s="1">
        <f t="shared" si="444"/>
        <v>3.268684648856339E-2</v>
      </c>
      <c r="C7130" s="1">
        <f t="shared" si="445"/>
        <v>-0.96731315351143665</v>
      </c>
      <c r="D7130" s="1">
        <f t="shared" si="446"/>
        <v>1.4251999999998757</v>
      </c>
      <c r="E7130" s="12">
        <f t="shared" si="447"/>
        <v>3.268684648856339E-2</v>
      </c>
    </row>
    <row r="7131" spans="1:5" x14ac:dyDescent="0.25">
      <c r="A7131" s="1">
        <v>7128</v>
      </c>
      <c r="B7131" s="1">
        <f t="shared" si="444"/>
        <v>3.2748389133787331E-2</v>
      </c>
      <c r="C7131" s="1">
        <f t="shared" si="445"/>
        <v>-0.9672516108662127</v>
      </c>
      <c r="D7131" s="1">
        <f t="shared" si="446"/>
        <v>1.4253999999998757</v>
      </c>
      <c r="E7131" s="12">
        <f t="shared" si="447"/>
        <v>3.2748389133787331E-2</v>
      </c>
    </row>
    <row r="7132" spans="1:5" x14ac:dyDescent="0.25">
      <c r="A7132" s="1">
        <v>7129</v>
      </c>
      <c r="B7132" s="1">
        <f t="shared" si="444"/>
        <v>3.2810018642291258E-2</v>
      </c>
      <c r="C7132" s="1">
        <f t="shared" si="445"/>
        <v>-0.96718998135770873</v>
      </c>
      <c r="D7132" s="1">
        <f t="shared" si="446"/>
        <v>1.4255999999998756</v>
      </c>
      <c r="E7132" s="12">
        <f t="shared" si="447"/>
        <v>3.2810018642291258E-2</v>
      </c>
    </row>
    <row r="7133" spans="1:5" x14ac:dyDescent="0.25">
      <c r="A7133" s="1">
        <v>7130</v>
      </c>
      <c r="B7133" s="1">
        <f t="shared" si="444"/>
        <v>3.2871735095771168E-2</v>
      </c>
      <c r="C7133" s="1">
        <f t="shared" si="445"/>
        <v>-0.96712826490422887</v>
      </c>
      <c r="D7133" s="1">
        <f t="shared" si="446"/>
        <v>1.4257999999998756</v>
      </c>
      <c r="E7133" s="12">
        <f t="shared" si="447"/>
        <v>3.2871735095771168E-2</v>
      </c>
    </row>
    <row r="7134" spans="1:5" x14ac:dyDescent="0.25">
      <c r="A7134" s="1">
        <v>7131</v>
      </c>
      <c r="B7134" s="1">
        <f t="shared" si="444"/>
        <v>3.2933538575961464E-2</v>
      </c>
      <c r="C7134" s="1">
        <f t="shared" si="445"/>
        <v>-0.96706646142403851</v>
      </c>
      <c r="D7134" s="1">
        <f t="shared" si="446"/>
        <v>1.4259999999998756</v>
      </c>
      <c r="E7134" s="12">
        <f t="shared" si="447"/>
        <v>3.2933538575961464E-2</v>
      </c>
    </row>
    <row r="7135" spans="1:5" x14ac:dyDescent="0.25">
      <c r="A7135" s="1">
        <v>7132</v>
      </c>
      <c r="B7135" s="1">
        <f t="shared" si="444"/>
        <v>3.2995429164635111E-2</v>
      </c>
      <c r="C7135" s="1">
        <f t="shared" si="445"/>
        <v>-0.96700457083536484</v>
      </c>
      <c r="D7135" s="1">
        <f t="shared" si="446"/>
        <v>1.4261999999998756</v>
      </c>
      <c r="E7135" s="12">
        <f t="shared" si="447"/>
        <v>3.2995429164635111E-2</v>
      </c>
    </row>
    <row r="7136" spans="1:5" x14ac:dyDescent="0.25">
      <c r="A7136" s="1">
        <v>7133</v>
      </c>
      <c r="B7136" s="1">
        <f t="shared" si="444"/>
        <v>3.3057406943602971E-2</v>
      </c>
      <c r="C7136" s="1">
        <f t="shared" si="445"/>
        <v>-0.96694259305639707</v>
      </c>
      <c r="D7136" s="1">
        <f t="shared" si="446"/>
        <v>1.4263999999998755</v>
      </c>
      <c r="E7136" s="12">
        <f t="shared" si="447"/>
        <v>3.3057406943602971E-2</v>
      </c>
    </row>
    <row r="7137" spans="1:5" x14ac:dyDescent="0.25">
      <c r="A7137" s="1">
        <v>7134</v>
      </c>
      <c r="B7137" s="1">
        <f t="shared" si="444"/>
        <v>3.3119471994714988E-2</v>
      </c>
      <c r="C7137" s="1">
        <f t="shared" si="445"/>
        <v>-0.96688052800528501</v>
      </c>
      <c r="D7137" s="1">
        <f t="shared" si="446"/>
        <v>1.4265999999998755</v>
      </c>
      <c r="E7137" s="12">
        <f t="shared" si="447"/>
        <v>3.3119471994714988E-2</v>
      </c>
    </row>
    <row r="7138" spans="1:5" x14ac:dyDescent="0.25">
      <c r="A7138" s="1">
        <v>7135</v>
      </c>
      <c r="B7138" s="1">
        <f t="shared" si="444"/>
        <v>3.318162439985882E-2</v>
      </c>
      <c r="C7138" s="1">
        <f t="shared" si="445"/>
        <v>-0.96681837560014117</v>
      </c>
      <c r="D7138" s="1">
        <f t="shared" si="446"/>
        <v>1.4267999999998755</v>
      </c>
      <c r="E7138" s="12">
        <f t="shared" si="447"/>
        <v>3.318162439985882E-2</v>
      </c>
    </row>
    <row r="7139" spans="1:5" x14ac:dyDescent="0.25">
      <c r="A7139" s="1">
        <v>7136</v>
      </c>
      <c r="B7139" s="1">
        <f t="shared" si="444"/>
        <v>3.32438642409612E-2</v>
      </c>
      <c r="C7139" s="1">
        <f t="shared" si="445"/>
        <v>-0.96675613575903885</v>
      </c>
      <c r="D7139" s="1">
        <f t="shared" si="446"/>
        <v>1.4269999999998755</v>
      </c>
      <c r="E7139" s="12">
        <f t="shared" si="447"/>
        <v>3.32438642409612E-2</v>
      </c>
    </row>
    <row r="7140" spans="1:5" x14ac:dyDescent="0.25">
      <c r="A7140" s="1">
        <v>7137</v>
      </c>
      <c r="B7140" s="1">
        <f t="shared" si="444"/>
        <v>3.3306191599986767E-2</v>
      </c>
      <c r="C7140" s="1">
        <f t="shared" si="445"/>
        <v>-0.96669380840001318</v>
      </c>
      <c r="D7140" s="1">
        <f t="shared" si="446"/>
        <v>1.4271999999998755</v>
      </c>
      <c r="E7140" s="12">
        <f t="shared" si="447"/>
        <v>3.3306191599986767E-2</v>
      </c>
    </row>
    <row r="7141" spans="1:5" x14ac:dyDescent="0.25">
      <c r="A7141" s="1">
        <v>7138</v>
      </c>
      <c r="B7141" s="1">
        <f t="shared" si="444"/>
        <v>3.3368606558938717E-2</v>
      </c>
      <c r="C7141" s="1">
        <f t="shared" si="445"/>
        <v>-0.9666313934410613</v>
      </c>
      <c r="D7141" s="1">
        <f t="shared" si="446"/>
        <v>1.4273999999998754</v>
      </c>
      <c r="E7141" s="12">
        <f t="shared" si="447"/>
        <v>3.3368606558938717E-2</v>
      </c>
    </row>
    <row r="7142" spans="1:5" x14ac:dyDescent="0.25">
      <c r="A7142" s="1">
        <v>7139</v>
      </c>
      <c r="B7142" s="1">
        <f t="shared" si="444"/>
        <v>3.3431109199858651E-2</v>
      </c>
      <c r="C7142" s="1">
        <f t="shared" si="445"/>
        <v>-0.9665688908001413</v>
      </c>
      <c r="D7142" s="1">
        <f t="shared" si="446"/>
        <v>1.4275999999998754</v>
      </c>
      <c r="E7142" s="12">
        <f t="shared" si="447"/>
        <v>3.3431109199858651E-2</v>
      </c>
    </row>
    <row r="7143" spans="1:5" x14ac:dyDescent="0.25">
      <c r="A7143" s="1">
        <v>7140</v>
      </c>
      <c r="B7143" s="1">
        <f t="shared" si="444"/>
        <v>3.3493699604826573E-2</v>
      </c>
      <c r="C7143" s="1">
        <f t="shared" si="445"/>
        <v>-0.96650630039517338</v>
      </c>
      <c r="D7143" s="1">
        <f t="shared" si="446"/>
        <v>1.4277999999998754</v>
      </c>
      <c r="E7143" s="12">
        <f t="shared" si="447"/>
        <v>3.3493699604826573E-2</v>
      </c>
    </row>
    <row r="7144" spans="1:5" x14ac:dyDescent="0.25">
      <c r="A7144" s="1">
        <v>7141</v>
      </c>
      <c r="B7144" s="1">
        <f t="shared" si="444"/>
        <v>3.3556377855960877E-2</v>
      </c>
      <c r="C7144" s="1">
        <f t="shared" si="445"/>
        <v>-0.96644362214403912</v>
      </c>
      <c r="D7144" s="1">
        <f t="shared" si="446"/>
        <v>1.4279999999998754</v>
      </c>
      <c r="E7144" s="12">
        <f t="shared" si="447"/>
        <v>3.3556377855960877E-2</v>
      </c>
    </row>
    <row r="7145" spans="1:5" x14ac:dyDescent="0.25">
      <c r="A7145" s="1">
        <v>7142</v>
      </c>
      <c r="B7145" s="1">
        <f t="shared" si="444"/>
        <v>3.3619144035418526E-2</v>
      </c>
      <c r="C7145" s="1">
        <f t="shared" si="445"/>
        <v>-0.96638085596458145</v>
      </c>
      <c r="D7145" s="1">
        <f t="shared" si="446"/>
        <v>1.4281999999998753</v>
      </c>
      <c r="E7145" s="12">
        <f t="shared" si="447"/>
        <v>3.3619144035418526E-2</v>
      </c>
    </row>
    <row r="7146" spans="1:5" x14ac:dyDescent="0.25">
      <c r="A7146" s="1">
        <v>7143</v>
      </c>
      <c r="B7146" s="1">
        <f t="shared" si="444"/>
        <v>3.3681998225394402E-2</v>
      </c>
      <c r="C7146" s="1">
        <f t="shared" si="445"/>
        <v>-0.96631800177460558</v>
      </c>
      <c r="D7146" s="1">
        <f t="shared" si="446"/>
        <v>1.4283999999998753</v>
      </c>
      <c r="E7146" s="12">
        <f t="shared" si="447"/>
        <v>3.3681998225394402E-2</v>
      </c>
    </row>
    <row r="7147" spans="1:5" x14ac:dyDescent="0.25">
      <c r="A7147" s="1">
        <v>7144</v>
      </c>
      <c r="B7147" s="1">
        <f t="shared" si="444"/>
        <v>3.3744940508122254E-2</v>
      </c>
      <c r="C7147" s="1">
        <f t="shared" si="445"/>
        <v>-0.96625505949187773</v>
      </c>
      <c r="D7147" s="1">
        <f t="shared" si="446"/>
        <v>1.4285999999998753</v>
      </c>
      <c r="E7147" s="12">
        <f t="shared" si="447"/>
        <v>3.3744940508122254E-2</v>
      </c>
    </row>
    <row r="7148" spans="1:5" x14ac:dyDescent="0.25">
      <c r="A7148" s="1">
        <v>7145</v>
      </c>
      <c r="B7148" s="1">
        <f t="shared" si="444"/>
        <v>3.3807970965874262E-2</v>
      </c>
      <c r="C7148" s="1">
        <f t="shared" si="445"/>
        <v>-0.96619202903412571</v>
      </c>
      <c r="D7148" s="1">
        <f t="shared" si="446"/>
        <v>1.4287999999998753</v>
      </c>
      <c r="E7148" s="12">
        <f t="shared" si="447"/>
        <v>3.3807970965874262E-2</v>
      </c>
    </row>
    <row r="7149" spans="1:5" x14ac:dyDescent="0.25">
      <c r="A7149" s="1">
        <v>7146</v>
      </c>
      <c r="B7149" s="1">
        <f t="shared" si="444"/>
        <v>3.3871089680960649E-2</v>
      </c>
      <c r="C7149" s="1">
        <f t="shared" si="445"/>
        <v>-0.96612891031903936</v>
      </c>
      <c r="D7149" s="1">
        <f t="shared" si="446"/>
        <v>1.4289999999998753</v>
      </c>
      <c r="E7149" s="12">
        <f t="shared" si="447"/>
        <v>3.3871089680960649E-2</v>
      </c>
    </row>
    <row r="7150" spans="1:5" x14ac:dyDescent="0.25">
      <c r="A7150" s="1">
        <v>7147</v>
      </c>
      <c r="B7150" s="1">
        <f t="shared" si="444"/>
        <v>3.3934296735730222E-2</v>
      </c>
      <c r="C7150" s="1">
        <f t="shared" si="445"/>
        <v>-0.96606570326426977</v>
      </c>
      <c r="D7150" s="1">
        <f t="shared" si="446"/>
        <v>1.4291999999998752</v>
      </c>
      <c r="E7150" s="12">
        <f t="shared" si="447"/>
        <v>3.3934296735730222E-2</v>
      </c>
    </row>
    <row r="7151" spans="1:5" x14ac:dyDescent="0.25">
      <c r="A7151" s="1">
        <v>7148</v>
      </c>
      <c r="B7151" s="1">
        <f t="shared" si="444"/>
        <v>3.3997592212570017E-2</v>
      </c>
      <c r="C7151" s="1">
        <f t="shared" si="445"/>
        <v>-0.96600240778742996</v>
      </c>
      <c r="D7151" s="1">
        <f t="shared" si="446"/>
        <v>1.4293999999998752</v>
      </c>
      <c r="E7151" s="12">
        <f t="shared" si="447"/>
        <v>3.3997592212570017E-2</v>
      </c>
    </row>
    <row r="7152" spans="1:5" x14ac:dyDescent="0.25">
      <c r="A7152" s="1">
        <v>7149</v>
      </c>
      <c r="B7152" s="1">
        <f t="shared" si="444"/>
        <v>3.406097619390596E-2</v>
      </c>
      <c r="C7152" s="1">
        <f t="shared" si="445"/>
        <v>-0.96593902380609409</v>
      </c>
      <c r="D7152" s="1">
        <f t="shared" si="446"/>
        <v>1.4295999999998752</v>
      </c>
      <c r="E7152" s="12">
        <f t="shared" si="447"/>
        <v>3.406097619390596E-2</v>
      </c>
    </row>
    <row r="7153" spans="1:5" x14ac:dyDescent="0.25">
      <c r="A7153" s="1">
        <v>7150</v>
      </c>
      <c r="B7153" s="1">
        <f t="shared" si="444"/>
        <v>3.4124448762201887E-2</v>
      </c>
      <c r="C7153" s="1">
        <f t="shared" si="445"/>
        <v>-0.96587555123779811</v>
      </c>
      <c r="D7153" s="1">
        <f t="shared" si="446"/>
        <v>1.4297999999998752</v>
      </c>
      <c r="E7153" s="12">
        <f t="shared" si="447"/>
        <v>3.4124448762201887E-2</v>
      </c>
    </row>
    <row r="7154" spans="1:5" x14ac:dyDescent="0.25">
      <c r="A7154" s="1">
        <v>7151</v>
      </c>
      <c r="B7154" s="1">
        <f t="shared" si="444"/>
        <v>3.4188009999960363E-2</v>
      </c>
      <c r="C7154" s="1">
        <f t="shared" si="445"/>
        <v>-0.96581199000003959</v>
      </c>
      <c r="D7154" s="1">
        <f t="shared" si="446"/>
        <v>1.4299999999998751</v>
      </c>
      <c r="E7154" s="12">
        <f t="shared" si="447"/>
        <v>3.4188009999960363E-2</v>
      </c>
    </row>
    <row r="7155" spans="1:5" x14ac:dyDescent="0.25">
      <c r="A7155" s="1">
        <v>7152</v>
      </c>
      <c r="B7155" s="1">
        <f t="shared" si="444"/>
        <v>3.4251659989721857E-2</v>
      </c>
      <c r="C7155" s="1">
        <f t="shared" si="445"/>
        <v>-0.96574834001027809</v>
      </c>
      <c r="D7155" s="1">
        <f t="shared" si="446"/>
        <v>1.4301999999998751</v>
      </c>
      <c r="E7155" s="12">
        <f t="shared" si="447"/>
        <v>3.4251659989721857E-2</v>
      </c>
    </row>
    <row r="7156" spans="1:5" x14ac:dyDescent="0.25">
      <c r="A7156" s="1">
        <v>7153</v>
      </c>
      <c r="B7156" s="1">
        <f t="shared" si="444"/>
        <v>3.4315398814065742E-2</v>
      </c>
      <c r="C7156" s="1">
        <f t="shared" si="445"/>
        <v>-0.96568460118593424</v>
      </c>
      <c r="D7156" s="1">
        <f t="shared" si="446"/>
        <v>1.4303999999998751</v>
      </c>
      <c r="E7156" s="12">
        <f t="shared" si="447"/>
        <v>3.4315398814065742E-2</v>
      </c>
    </row>
    <row r="7157" spans="1:5" x14ac:dyDescent="0.25">
      <c r="A7157" s="1">
        <v>7154</v>
      </c>
      <c r="B7157" s="1">
        <f t="shared" si="444"/>
        <v>3.4379226555609765E-2</v>
      </c>
      <c r="C7157" s="1">
        <f t="shared" si="445"/>
        <v>-0.96562077344439023</v>
      </c>
      <c r="D7157" s="1">
        <f t="shared" si="446"/>
        <v>1.4305999999998751</v>
      </c>
      <c r="E7157" s="12">
        <f t="shared" si="447"/>
        <v>3.4379226555609765E-2</v>
      </c>
    </row>
    <row r="7158" spans="1:5" x14ac:dyDescent="0.25">
      <c r="A7158" s="1">
        <v>7155</v>
      </c>
      <c r="B7158" s="1">
        <f t="shared" si="444"/>
        <v>3.4443143297009614E-2</v>
      </c>
      <c r="C7158" s="1">
        <f t="shared" si="445"/>
        <v>-0.96555685670299041</v>
      </c>
      <c r="D7158" s="1">
        <f t="shared" si="446"/>
        <v>1.4307999999998751</v>
      </c>
      <c r="E7158" s="12">
        <f t="shared" si="447"/>
        <v>3.4443143297009614E-2</v>
      </c>
    </row>
    <row r="7159" spans="1:5" x14ac:dyDescent="0.25">
      <c r="A7159" s="1">
        <v>7156</v>
      </c>
      <c r="B7159" s="1">
        <f t="shared" si="444"/>
        <v>3.4507149120960014E-2</v>
      </c>
      <c r="C7159" s="1">
        <f t="shared" si="445"/>
        <v>-0.96549285087904002</v>
      </c>
      <c r="D7159" s="1">
        <f t="shared" si="446"/>
        <v>1.430999999999875</v>
      </c>
      <c r="E7159" s="12">
        <f t="shared" si="447"/>
        <v>3.4507149120960014E-2</v>
      </c>
    </row>
    <row r="7160" spans="1:5" x14ac:dyDescent="0.25">
      <c r="A7160" s="1">
        <v>7157</v>
      </c>
      <c r="B7160" s="1">
        <f t="shared" si="444"/>
        <v>3.4571244110193598E-2</v>
      </c>
      <c r="C7160" s="1">
        <f t="shared" si="445"/>
        <v>-0.96542875588980637</v>
      </c>
      <c r="D7160" s="1">
        <f t="shared" si="446"/>
        <v>1.431199999999875</v>
      </c>
      <c r="E7160" s="12">
        <f t="shared" si="447"/>
        <v>3.4571244110193598E-2</v>
      </c>
    </row>
    <row r="7161" spans="1:5" x14ac:dyDescent="0.25">
      <c r="A7161" s="1">
        <v>7158</v>
      </c>
      <c r="B7161" s="1">
        <f t="shared" si="444"/>
        <v>3.4635428347481401E-2</v>
      </c>
      <c r="C7161" s="1">
        <f t="shared" si="445"/>
        <v>-0.96536457165251854</v>
      </c>
      <c r="D7161" s="1">
        <f t="shared" si="446"/>
        <v>1.431399999999875</v>
      </c>
      <c r="E7161" s="12">
        <f t="shared" si="447"/>
        <v>3.4635428347481401E-2</v>
      </c>
    </row>
    <row r="7162" spans="1:5" x14ac:dyDescent="0.25">
      <c r="A7162" s="1">
        <v>7159</v>
      </c>
      <c r="B7162" s="1">
        <f t="shared" si="444"/>
        <v>3.4699701915633346E-2</v>
      </c>
      <c r="C7162" s="1">
        <f t="shared" si="445"/>
        <v>-0.96530029808436668</v>
      </c>
      <c r="D7162" s="1">
        <f t="shared" si="446"/>
        <v>1.431599999999875</v>
      </c>
      <c r="E7162" s="12">
        <f t="shared" si="447"/>
        <v>3.4699701915633346E-2</v>
      </c>
    </row>
    <row r="7163" spans="1:5" x14ac:dyDescent="0.25">
      <c r="A7163" s="1">
        <v>7160</v>
      </c>
      <c r="B7163" s="1">
        <f t="shared" si="444"/>
        <v>3.4764064897497282E-2</v>
      </c>
      <c r="C7163" s="1">
        <f t="shared" si="445"/>
        <v>-0.96523593510250272</v>
      </c>
      <c r="D7163" s="1">
        <f t="shared" si="446"/>
        <v>1.431799999999875</v>
      </c>
      <c r="E7163" s="12">
        <f t="shared" si="447"/>
        <v>3.4764064897497282E-2</v>
      </c>
    </row>
    <row r="7164" spans="1:5" x14ac:dyDescent="0.25">
      <c r="A7164" s="1">
        <v>7161</v>
      </c>
      <c r="B7164" s="1">
        <f t="shared" si="444"/>
        <v>3.48285173759596E-2</v>
      </c>
      <c r="C7164" s="1">
        <f t="shared" si="445"/>
        <v>-0.9651714826240404</v>
      </c>
      <c r="D7164" s="1">
        <f t="shared" si="446"/>
        <v>1.4319999999998749</v>
      </c>
      <c r="E7164" s="12">
        <f t="shared" si="447"/>
        <v>3.48285173759596E-2</v>
      </c>
    </row>
    <row r="7165" spans="1:5" x14ac:dyDescent="0.25">
      <c r="A7165" s="1">
        <v>7162</v>
      </c>
      <c r="B7165" s="1">
        <f t="shared" si="444"/>
        <v>3.4893059433945273E-2</v>
      </c>
      <c r="C7165" s="1">
        <f t="shared" si="445"/>
        <v>-0.96510694056605473</v>
      </c>
      <c r="D7165" s="1">
        <f t="shared" si="446"/>
        <v>1.4321999999998749</v>
      </c>
      <c r="E7165" s="12">
        <f t="shared" si="447"/>
        <v>3.4893059433945273E-2</v>
      </c>
    </row>
    <row r="7166" spans="1:5" x14ac:dyDescent="0.25">
      <c r="A7166" s="1">
        <v>7163</v>
      </c>
      <c r="B7166" s="1">
        <f t="shared" si="444"/>
        <v>3.4957691154417159E-2</v>
      </c>
      <c r="C7166" s="1">
        <f t="shared" si="445"/>
        <v>-0.96504230884558284</v>
      </c>
      <c r="D7166" s="1">
        <f t="shared" si="446"/>
        <v>1.4323999999998749</v>
      </c>
      <c r="E7166" s="12">
        <f t="shared" si="447"/>
        <v>3.4957691154417159E-2</v>
      </c>
    </row>
    <row r="7167" spans="1:5" x14ac:dyDescent="0.25">
      <c r="A7167" s="1">
        <v>7164</v>
      </c>
      <c r="B7167" s="1">
        <f t="shared" si="444"/>
        <v>3.502241262037703E-2</v>
      </c>
      <c r="C7167" s="1">
        <f t="shared" si="445"/>
        <v>-0.96497758737962291</v>
      </c>
      <c r="D7167" s="1">
        <f t="shared" si="446"/>
        <v>1.4325999999998749</v>
      </c>
      <c r="E7167" s="12">
        <f t="shared" si="447"/>
        <v>3.502241262037703E-2</v>
      </c>
    </row>
    <row r="7168" spans="1:5" x14ac:dyDescent="0.25">
      <c r="A7168" s="1">
        <v>7165</v>
      </c>
      <c r="B7168" s="1">
        <f t="shared" si="444"/>
        <v>3.5087223914865052E-2</v>
      </c>
      <c r="C7168" s="1">
        <f t="shared" si="445"/>
        <v>-0.96491277608513493</v>
      </c>
      <c r="D7168" s="1">
        <f t="shared" si="446"/>
        <v>1.4327999999998748</v>
      </c>
      <c r="E7168" s="12">
        <f t="shared" si="447"/>
        <v>3.5087223914865052E-2</v>
      </c>
    </row>
    <row r="7169" spans="1:5" x14ac:dyDescent="0.25">
      <c r="A7169" s="1">
        <v>7166</v>
      </c>
      <c r="B7169" s="1">
        <f t="shared" si="444"/>
        <v>3.5152125120959291E-2</v>
      </c>
      <c r="C7169" s="1">
        <f t="shared" si="445"/>
        <v>-0.96484787487904067</v>
      </c>
      <c r="D7169" s="1">
        <f t="shared" si="446"/>
        <v>1.4329999999998748</v>
      </c>
      <c r="E7169" s="12">
        <f t="shared" si="447"/>
        <v>3.5152125120959291E-2</v>
      </c>
    </row>
    <row r="7170" spans="1:5" x14ac:dyDescent="0.25">
      <c r="A7170" s="1">
        <v>7167</v>
      </c>
      <c r="B7170" s="1">
        <f t="shared" si="444"/>
        <v>3.5217116321776883E-2</v>
      </c>
      <c r="C7170" s="1">
        <f t="shared" si="445"/>
        <v>-0.96478288367822307</v>
      </c>
      <c r="D7170" s="1">
        <f t="shared" si="446"/>
        <v>1.4331999999998748</v>
      </c>
      <c r="E7170" s="12">
        <f t="shared" si="447"/>
        <v>3.5217116321776883E-2</v>
      </c>
    </row>
    <row r="7171" spans="1:5" x14ac:dyDescent="0.25">
      <c r="A7171" s="1">
        <v>7168</v>
      </c>
      <c r="B7171" s="1">
        <f t="shared" si="444"/>
        <v>3.5282197600472853E-2</v>
      </c>
      <c r="C7171" s="1">
        <f t="shared" si="445"/>
        <v>-0.96471780239952709</v>
      </c>
      <c r="D7171" s="1">
        <f t="shared" si="446"/>
        <v>1.4333999999998748</v>
      </c>
      <c r="E7171" s="12">
        <f t="shared" si="447"/>
        <v>3.5282197600472853E-2</v>
      </c>
    </row>
    <row r="7172" spans="1:5" x14ac:dyDescent="0.25">
      <c r="A7172" s="1">
        <v>7169</v>
      </c>
      <c r="B7172" s="1">
        <f t="shared" ref="B7172:B7235" si="448">E7172-$G$4</f>
        <v>3.5347369040240814E-2</v>
      </c>
      <c r="C7172" s="1">
        <f t="shared" ref="C7172:C7235" si="449">E7172-$H$4</f>
        <v>-0.96465263095975917</v>
      </c>
      <c r="D7172" s="1">
        <f t="shared" si="446"/>
        <v>1.4335999999998748</v>
      </c>
      <c r="E7172" s="12">
        <f t="shared" si="447"/>
        <v>3.5347369040240814E-2</v>
      </c>
    </row>
    <row r="7173" spans="1:5" x14ac:dyDescent="0.25">
      <c r="A7173" s="1">
        <v>7170</v>
      </c>
      <c r="B7173" s="1">
        <f t="shared" si="448"/>
        <v>3.5412630724312756E-2</v>
      </c>
      <c r="C7173" s="1">
        <f t="shared" si="449"/>
        <v>-0.96458736927568722</v>
      </c>
      <c r="D7173" s="1">
        <f t="shared" ref="D7173:D7236" si="450">D7172+$F$4</f>
        <v>1.4337999999998747</v>
      </c>
      <c r="E7173" s="12">
        <f t="shared" ref="E7173:E7236" si="451">(D7173^2-2*D7173+1)^2</f>
        <v>3.5412630724312756E-2</v>
      </c>
    </row>
    <row r="7174" spans="1:5" x14ac:dyDescent="0.25">
      <c r="A7174" s="1">
        <v>7171</v>
      </c>
      <c r="B7174" s="1">
        <f t="shared" si="448"/>
        <v>3.5477982735959084E-2</v>
      </c>
      <c r="C7174" s="1">
        <f t="shared" si="449"/>
        <v>-0.96452201726404097</v>
      </c>
      <c r="D7174" s="1">
        <f t="shared" si="450"/>
        <v>1.4339999999998747</v>
      </c>
      <c r="E7174" s="12">
        <f t="shared" si="451"/>
        <v>3.5477982735959084E-2</v>
      </c>
    </row>
    <row r="7175" spans="1:5" x14ac:dyDescent="0.25">
      <c r="A7175" s="1">
        <v>7172</v>
      </c>
      <c r="B7175" s="1">
        <f t="shared" si="448"/>
        <v>3.5543425158488594E-2</v>
      </c>
      <c r="C7175" s="1">
        <f t="shared" si="449"/>
        <v>-0.96445657484151137</v>
      </c>
      <c r="D7175" s="1">
        <f t="shared" si="450"/>
        <v>1.4341999999998747</v>
      </c>
      <c r="E7175" s="12">
        <f t="shared" si="451"/>
        <v>3.5543425158488594E-2</v>
      </c>
    </row>
    <row r="7176" spans="1:5" x14ac:dyDescent="0.25">
      <c r="A7176" s="1">
        <v>7173</v>
      </c>
      <c r="B7176" s="1">
        <f t="shared" si="448"/>
        <v>3.5608958075248491E-2</v>
      </c>
      <c r="C7176" s="1">
        <f t="shared" si="449"/>
        <v>-0.96439104192475156</v>
      </c>
      <c r="D7176" s="1">
        <f t="shared" si="450"/>
        <v>1.4343999999998747</v>
      </c>
      <c r="E7176" s="12">
        <f t="shared" si="451"/>
        <v>3.5608958075248491E-2</v>
      </c>
    </row>
    <row r="7177" spans="1:5" x14ac:dyDescent="0.25">
      <c r="A7177" s="1">
        <v>7174</v>
      </c>
      <c r="B7177" s="1">
        <f t="shared" si="448"/>
        <v>3.5674581569624372E-2</v>
      </c>
      <c r="C7177" s="1">
        <f t="shared" si="449"/>
        <v>-0.96432541843037567</v>
      </c>
      <c r="D7177" s="1">
        <f t="shared" si="450"/>
        <v>1.4345999999998746</v>
      </c>
      <c r="E7177" s="12">
        <f t="shared" si="451"/>
        <v>3.5674581569624372E-2</v>
      </c>
    </row>
    <row r="7178" spans="1:5" x14ac:dyDescent="0.25">
      <c r="A7178" s="1">
        <v>7175</v>
      </c>
      <c r="B7178" s="1">
        <f t="shared" si="448"/>
        <v>3.5740295725040401E-2</v>
      </c>
      <c r="C7178" s="1">
        <f t="shared" si="449"/>
        <v>-0.96425970427495955</v>
      </c>
      <c r="D7178" s="1">
        <f t="shared" si="450"/>
        <v>1.4347999999998746</v>
      </c>
      <c r="E7178" s="12">
        <f t="shared" si="451"/>
        <v>3.5740295725040401E-2</v>
      </c>
    </row>
    <row r="7179" spans="1:5" x14ac:dyDescent="0.25">
      <c r="A7179" s="1">
        <v>7176</v>
      </c>
      <c r="B7179" s="1">
        <f t="shared" si="448"/>
        <v>3.5806100624958648E-2</v>
      </c>
      <c r="C7179" s="1">
        <f t="shared" si="449"/>
        <v>-0.96419389937504141</v>
      </c>
      <c r="D7179" s="1">
        <f t="shared" si="450"/>
        <v>1.4349999999998746</v>
      </c>
      <c r="E7179" s="12">
        <f t="shared" si="451"/>
        <v>3.5806100624958648E-2</v>
      </c>
    </row>
    <row r="7180" spans="1:5" x14ac:dyDescent="0.25">
      <c r="A7180" s="1">
        <v>7177</v>
      </c>
      <c r="B7180" s="1">
        <f t="shared" si="448"/>
        <v>3.5871996352880249E-2</v>
      </c>
      <c r="C7180" s="1">
        <f t="shared" si="449"/>
        <v>-0.9641280036471197</v>
      </c>
      <c r="D7180" s="1">
        <f t="shared" si="450"/>
        <v>1.4351999999998746</v>
      </c>
      <c r="E7180" s="12">
        <f t="shared" si="451"/>
        <v>3.5871996352880249E-2</v>
      </c>
    </row>
    <row r="7181" spans="1:5" x14ac:dyDescent="0.25">
      <c r="A7181" s="1">
        <v>7178</v>
      </c>
      <c r="B7181" s="1">
        <f t="shared" si="448"/>
        <v>3.5937982992344228E-2</v>
      </c>
      <c r="C7181" s="1">
        <f t="shared" si="449"/>
        <v>-0.96406201700765581</v>
      </c>
      <c r="D7181" s="1">
        <f t="shared" si="450"/>
        <v>1.4353999999998746</v>
      </c>
      <c r="E7181" s="12">
        <f t="shared" si="451"/>
        <v>3.5937982992344228E-2</v>
      </c>
    </row>
    <row r="7182" spans="1:5" x14ac:dyDescent="0.25">
      <c r="A7182" s="1">
        <v>7179</v>
      </c>
      <c r="B7182" s="1">
        <f t="shared" si="448"/>
        <v>3.6004060626928194E-2</v>
      </c>
      <c r="C7182" s="1">
        <f t="shared" si="449"/>
        <v>-0.96399593937307182</v>
      </c>
      <c r="D7182" s="1">
        <f t="shared" si="450"/>
        <v>1.4355999999998745</v>
      </c>
      <c r="E7182" s="12">
        <f t="shared" si="451"/>
        <v>3.6004060626928194E-2</v>
      </c>
    </row>
    <row r="7183" spans="1:5" x14ac:dyDescent="0.25">
      <c r="A7183" s="1">
        <v>7180</v>
      </c>
      <c r="B7183" s="1">
        <f t="shared" si="448"/>
        <v>3.6070229340247978E-2</v>
      </c>
      <c r="C7183" s="1">
        <f t="shared" si="449"/>
        <v>-0.96392977065975205</v>
      </c>
      <c r="D7183" s="1">
        <f t="shared" si="450"/>
        <v>1.4357999999998745</v>
      </c>
      <c r="E7183" s="12">
        <f t="shared" si="451"/>
        <v>3.6070229340247978E-2</v>
      </c>
    </row>
    <row r="7184" spans="1:5" x14ac:dyDescent="0.25">
      <c r="A7184" s="1">
        <v>7181</v>
      </c>
      <c r="B7184" s="1">
        <f t="shared" si="448"/>
        <v>3.6136489215958315E-2</v>
      </c>
      <c r="C7184" s="1">
        <f t="shared" si="449"/>
        <v>-0.96386351078404164</v>
      </c>
      <c r="D7184" s="1">
        <f t="shared" si="450"/>
        <v>1.4359999999998745</v>
      </c>
      <c r="E7184" s="12">
        <f t="shared" si="451"/>
        <v>3.6136489215958315E-2</v>
      </c>
    </row>
    <row r="7185" spans="1:5" x14ac:dyDescent="0.25">
      <c r="A7185" s="1">
        <v>7182</v>
      </c>
      <c r="B7185" s="1">
        <f t="shared" si="448"/>
        <v>3.6202840337752E-2</v>
      </c>
      <c r="C7185" s="1">
        <f t="shared" si="449"/>
        <v>-0.96379715966224799</v>
      </c>
      <c r="D7185" s="1">
        <f t="shared" si="450"/>
        <v>1.4361999999998745</v>
      </c>
      <c r="E7185" s="12">
        <f t="shared" si="451"/>
        <v>3.6202840337752E-2</v>
      </c>
    </row>
    <row r="7186" spans="1:5" x14ac:dyDescent="0.25">
      <c r="A7186" s="1">
        <v>7183</v>
      </c>
      <c r="B7186" s="1">
        <f t="shared" si="448"/>
        <v>3.6269282789359904E-2</v>
      </c>
      <c r="C7186" s="1">
        <f t="shared" si="449"/>
        <v>-0.96373071721064008</v>
      </c>
      <c r="D7186" s="1">
        <f t="shared" si="450"/>
        <v>1.4363999999998744</v>
      </c>
      <c r="E7186" s="12">
        <f t="shared" si="451"/>
        <v>3.6269282789359904E-2</v>
      </c>
    </row>
    <row r="7187" spans="1:5" x14ac:dyDescent="0.25">
      <c r="A7187" s="1">
        <v>7184</v>
      </c>
      <c r="B7187" s="1">
        <f t="shared" si="448"/>
        <v>3.6335816654551788E-2</v>
      </c>
      <c r="C7187" s="1">
        <f t="shared" si="449"/>
        <v>-0.96366418334544823</v>
      </c>
      <c r="D7187" s="1">
        <f t="shared" si="450"/>
        <v>1.4365999999998744</v>
      </c>
      <c r="E7187" s="12">
        <f t="shared" si="451"/>
        <v>3.6335816654551788E-2</v>
      </c>
    </row>
    <row r="7188" spans="1:5" x14ac:dyDescent="0.25">
      <c r="A7188" s="1">
        <v>7185</v>
      </c>
      <c r="B7188" s="1">
        <f t="shared" si="448"/>
        <v>3.6402442017135661E-2</v>
      </c>
      <c r="C7188" s="1">
        <f t="shared" si="449"/>
        <v>-0.96359755798286439</v>
      </c>
      <c r="D7188" s="1">
        <f t="shared" si="450"/>
        <v>1.4367999999998744</v>
      </c>
      <c r="E7188" s="12">
        <f t="shared" si="451"/>
        <v>3.6402442017135661E-2</v>
      </c>
    </row>
    <row r="7189" spans="1:5" x14ac:dyDescent="0.25">
      <c r="A7189" s="1">
        <v>7186</v>
      </c>
      <c r="B7189" s="1">
        <f t="shared" si="448"/>
        <v>3.6469158960958085E-2</v>
      </c>
      <c r="C7189" s="1">
        <f t="shared" si="449"/>
        <v>-0.96353084103904196</v>
      </c>
      <c r="D7189" s="1">
        <f t="shared" si="450"/>
        <v>1.4369999999998744</v>
      </c>
      <c r="E7189" s="12">
        <f t="shared" si="451"/>
        <v>3.6469158960958085E-2</v>
      </c>
    </row>
    <row r="7190" spans="1:5" x14ac:dyDescent="0.25">
      <c r="A7190" s="1">
        <v>7187</v>
      </c>
      <c r="B7190" s="1">
        <f t="shared" si="448"/>
        <v>3.6535967569903523E-2</v>
      </c>
      <c r="C7190" s="1">
        <f t="shared" si="449"/>
        <v>-0.96346403243009648</v>
      </c>
      <c r="D7190" s="1">
        <f t="shared" si="450"/>
        <v>1.4371999999998744</v>
      </c>
      <c r="E7190" s="12">
        <f t="shared" si="451"/>
        <v>3.6535967569903523E-2</v>
      </c>
    </row>
    <row r="7191" spans="1:5" x14ac:dyDescent="0.25">
      <c r="A7191" s="1">
        <v>7188</v>
      </c>
      <c r="B7191" s="1">
        <f t="shared" si="448"/>
        <v>3.6602867927895515E-2</v>
      </c>
      <c r="C7191" s="1">
        <f t="shared" si="449"/>
        <v>-0.96339713207210453</v>
      </c>
      <c r="D7191" s="1">
        <f t="shared" si="450"/>
        <v>1.4373999999998743</v>
      </c>
      <c r="E7191" s="12">
        <f t="shared" si="451"/>
        <v>3.6602867927895515E-2</v>
      </c>
    </row>
    <row r="7192" spans="1:5" x14ac:dyDescent="0.25">
      <c r="A7192" s="1">
        <v>7189</v>
      </c>
      <c r="B7192" s="1">
        <f t="shared" si="448"/>
        <v>3.6669860118895489E-2</v>
      </c>
      <c r="C7192" s="1">
        <f t="shared" si="449"/>
        <v>-0.9633301398811045</v>
      </c>
      <c r="D7192" s="1">
        <f t="shared" si="450"/>
        <v>1.4375999999998743</v>
      </c>
      <c r="E7192" s="12">
        <f t="shared" si="451"/>
        <v>3.6669860118895489E-2</v>
      </c>
    </row>
    <row r="7193" spans="1:5" x14ac:dyDescent="0.25">
      <c r="A7193" s="1">
        <v>7190</v>
      </c>
      <c r="B7193" s="1">
        <f t="shared" si="448"/>
        <v>3.6736944226903448E-2</v>
      </c>
      <c r="C7193" s="1">
        <f t="shared" si="449"/>
        <v>-0.96326305577309657</v>
      </c>
      <c r="D7193" s="1">
        <f t="shared" si="450"/>
        <v>1.4377999999998743</v>
      </c>
      <c r="E7193" s="12">
        <f t="shared" si="451"/>
        <v>3.6736944226903448E-2</v>
      </c>
    </row>
    <row r="7194" spans="1:5" x14ac:dyDescent="0.25">
      <c r="A7194" s="1">
        <v>7191</v>
      </c>
      <c r="B7194" s="1">
        <f t="shared" si="448"/>
        <v>3.6804120335957792E-2</v>
      </c>
      <c r="C7194" s="1">
        <f t="shared" si="449"/>
        <v>-0.96319587966404219</v>
      </c>
      <c r="D7194" s="1">
        <f t="shared" si="450"/>
        <v>1.4379999999998743</v>
      </c>
      <c r="E7194" s="12">
        <f t="shared" si="451"/>
        <v>3.6804120335957792E-2</v>
      </c>
    </row>
    <row r="7195" spans="1:5" x14ac:dyDescent="0.25">
      <c r="A7195" s="1">
        <v>7192</v>
      </c>
      <c r="B7195" s="1">
        <f t="shared" si="448"/>
        <v>3.6871388530135316E-2</v>
      </c>
      <c r="C7195" s="1">
        <f t="shared" si="449"/>
        <v>-0.96312861146986473</v>
      </c>
      <c r="D7195" s="1">
        <f t="shared" si="450"/>
        <v>1.4381999999998742</v>
      </c>
      <c r="E7195" s="12">
        <f t="shared" si="451"/>
        <v>3.6871388530135316E-2</v>
      </c>
    </row>
    <row r="7196" spans="1:5" x14ac:dyDescent="0.25">
      <c r="A7196" s="1">
        <v>7193</v>
      </c>
      <c r="B7196" s="1">
        <f t="shared" si="448"/>
        <v>3.6938748893551226E-2</v>
      </c>
      <c r="C7196" s="1">
        <f t="shared" si="449"/>
        <v>-0.9630612511064488</v>
      </c>
      <c r="D7196" s="1">
        <f t="shared" si="450"/>
        <v>1.4383999999998742</v>
      </c>
      <c r="E7196" s="12">
        <f t="shared" si="451"/>
        <v>3.6938748893551226E-2</v>
      </c>
    </row>
    <row r="7197" spans="1:5" x14ac:dyDescent="0.25">
      <c r="A7197" s="1">
        <v>7194</v>
      </c>
      <c r="B7197" s="1">
        <f t="shared" si="448"/>
        <v>3.7006201510359125E-2</v>
      </c>
      <c r="C7197" s="1">
        <f t="shared" si="449"/>
        <v>-0.96299379848964084</v>
      </c>
      <c r="D7197" s="1">
        <f t="shared" si="450"/>
        <v>1.4385999999998742</v>
      </c>
      <c r="E7197" s="12">
        <f t="shared" si="451"/>
        <v>3.7006201510359125E-2</v>
      </c>
    </row>
    <row r="7198" spans="1:5" x14ac:dyDescent="0.25">
      <c r="A7198" s="1">
        <v>7195</v>
      </c>
      <c r="B7198" s="1">
        <f t="shared" si="448"/>
        <v>3.7073746464750999E-2</v>
      </c>
      <c r="C7198" s="1">
        <f t="shared" si="449"/>
        <v>-0.96292625353524897</v>
      </c>
      <c r="D7198" s="1">
        <f t="shared" si="450"/>
        <v>1.4387999999998742</v>
      </c>
      <c r="E7198" s="12">
        <f t="shared" si="451"/>
        <v>3.7073746464750999E-2</v>
      </c>
    </row>
    <row r="7199" spans="1:5" x14ac:dyDescent="0.25">
      <c r="A7199" s="1">
        <v>7196</v>
      </c>
      <c r="B7199" s="1">
        <f t="shared" si="448"/>
        <v>3.7141383840957436E-2</v>
      </c>
      <c r="C7199" s="1">
        <f t="shared" si="449"/>
        <v>-0.96285861615904256</v>
      </c>
      <c r="D7199" s="1">
        <f t="shared" si="450"/>
        <v>1.4389999999998742</v>
      </c>
      <c r="E7199" s="12">
        <f t="shared" si="451"/>
        <v>3.7141383840957436E-2</v>
      </c>
    </row>
    <row r="7200" spans="1:5" x14ac:dyDescent="0.25">
      <c r="A7200" s="1">
        <v>7197</v>
      </c>
      <c r="B7200" s="1">
        <f t="shared" si="448"/>
        <v>3.7209113723246881E-2</v>
      </c>
      <c r="C7200" s="1">
        <f t="shared" si="449"/>
        <v>-0.96279088627675313</v>
      </c>
      <c r="D7200" s="1">
        <f t="shared" si="450"/>
        <v>1.4391999999998741</v>
      </c>
      <c r="E7200" s="12">
        <f t="shared" si="451"/>
        <v>3.7209113723246881E-2</v>
      </c>
    </row>
    <row r="7201" spans="1:5" x14ac:dyDescent="0.25">
      <c r="A7201" s="1">
        <v>7198</v>
      </c>
      <c r="B7201" s="1">
        <f t="shared" si="448"/>
        <v>3.7276936195926876E-2</v>
      </c>
      <c r="C7201" s="1">
        <f t="shared" si="449"/>
        <v>-0.96272306380407313</v>
      </c>
      <c r="D7201" s="1">
        <f t="shared" si="450"/>
        <v>1.4393999999998741</v>
      </c>
      <c r="E7201" s="12">
        <f t="shared" si="451"/>
        <v>3.7276936195926876E-2</v>
      </c>
    </row>
    <row r="7202" spans="1:5" x14ac:dyDescent="0.25">
      <c r="A7202" s="1">
        <v>7199</v>
      </c>
      <c r="B7202" s="1">
        <f t="shared" si="448"/>
        <v>3.7344851343342859E-2</v>
      </c>
      <c r="C7202" s="1">
        <f t="shared" si="449"/>
        <v>-0.96265514865665713</v>
      </c>
      <c r="D7202" s="1">
        <f t="shared" si="450"/>
        <v>1.4395999999998741</v>
      </c>
      <c r="E7202" s="12">
        <f t="shared" si="451"/>
        <v>3.7344851343342859E-2</v>
      </c>
    </row>
    <row r="7203" spans="1:5" x14ac:dyDescent="0.25">
      <c r="A7203" s="1">
        <v>7200</v>
      </c>
      <c r="B7203" s="1">
        <f t="shared" si="448"/>
        <v>3.7412859249878833E-2</v>
      </c>
      <c r="C7203" s="1">
        <f t="shared" si="449"/>
        <v>-0.9625871407501212</v>
      </c>
      <c r="D7203" s="1">
        <f t="shared" si="450"/>
        <v>1.4397999999998741</v>
      </c>
      <c r="E7203" s="12">
        <f t="shared" si="451"/>
        <v>3.7412859249878833E-2</v>
      </c>
    </row>
    <row r="7204" spans="1:5" x14ac:dyDescent="0.25">
      <c r="A7204" s="1">
        <v>7201</v>
      </c>
      <c r="B7204" s="1">
        <f t="shared" si="448"/>
        <v>3.7480959999957007E-2</v>
      </c>
      <c r="C7204" s="1">
        <f t="shared" si="449"/>
        <v>-0.96251904000004296</v>
      </c>
      <c r="D7204" s="1">
        <f t="shared" si="450"/>
        <v>1.439999999999874</v>
      </c>
      <c r="E7204" s="12">
        <f t="shared" si="451"/>
        <v>3.7480959999957007E-2</v>
      </c>
    </row>
    <row r="7205" spans="1:5" x14ac:dyDescent="0.25">
      <c r="A7205" s="1">
        <v>7202</v>
      </c>
      <c r="B7205" s="1">
        <f t="shared" si="448"/>
        <v>3.7549153678038544E-2</v>
      </c>
      <c r="C7205" s="1">
        <f t="shared" si="449"/>
        <v>-0.96245084632196143</v>
      </c>
      <c r="D7205" s="1">
        <f t="shared" si="450"/>
        <v>1.440199999999874</v>
      </c>
      <c r="E7205" s="12">
        <f t="shared" si="451"/>
        <v>3.7549153678038544E-2</v>
      </c>
    </row>
    <row r="7206" spans="1:5" x14ac:dyDescent="0.25">
      <c r="A7206" s="1">
        <v>7203</v>
      </c>
      <c r="B7206" s="1">
        <f t="shared" si="448"/>
        <v>3.7617440368622634E-2</v>
      </c>
      <c r="C7206" s="1">
        <f t="shared" si="449"/>
        <v>-0.96238255963137731</v>
      </c>
      <c r="D7206" s="1">
        <f t="shared" si="450"/>
        <v>1.440399999999874</v>
      </c>
      <c r="E7206" s="12">
        <f t="shared" si="451"/>
        <v>3.7617440368622634E-2</v>
      </c>
    </row>
    <row r="7207" spans="1:5" x14ac:dyDescent="0.25">
      <c r="A7207" s="1">
        <v>7204</v>
      </c>
      <c r="B7207" s="1">
        <f t="shared" si="448"/>
        <v>3.7685820156246538E-2</v>
      </c>
      <c r="C7207" s="1">
        <f t="shared" si="449"/>
        <v>-0.96231417984375345</v>
      </c>
      <c r="D7207" s="1">
        <f t="shared" si="450"/>
        <v>1.440599999999874</v>
      </c>
      <c r="E7207" s="12">
        <f t="shared" si="451"/>
        <v>3.7685820156246538E-2</v>
      </c>
    </row>
    <row r="7208" spans="1:5" x14ac:dyDescent="0.25">
      <c r="A7208" s="1">
        <v>7205</v>
      </c>
      <c r="B7208" s="1">
        <f t="shared" si="448"/>
        <v>3.7754293125486421E-2</v>
      </c>
      <c r="C7208" s="1">
        <f t="shared" si="449"/>
        <v>-0.96224570687451361</v>
      </c>
      <c r="D7208" s="1">
        <f t="shared" si="450"/>
        <v>1.440799999999874</v>
      </c>
      <c r="E7208" s="12">
        <f t="shared" si="451"/>
        <v>3.7754293125486421E-2</v>
      </c>
    </row>
    <row r="7209" spans="1:5" x14ac:dyDescent="0.25">
      <c r="A7209" s="1">
        <v>7206</v>
      </c>
      <c r="B7209" s="1">
        <f t="shared" si="448"/>
        <v>3.7822859360956695E-2</v>
      </c>
      <c r="C7209" s="1">
        <f t="shared" si="449"/>
        <v>-0.96217714063904336</v>
      </c>
      <c r="D7209" s="1">
        <f t="shared" si="450"/>
        <v>1.4409999999998739</v>
      </c>
      <c r="E7209" s="12">
        <f t="shared" si="451"/>
        <v>3.7822859360956695E-2</v>
      </c>
    </row>
    <row r="7210" spans="1:5" x14ac:dyDescent="0.25">
      <c r="A7210" s="1">
        <v>7207</v>
      </c>
      <c r="B7210" s="1">
        <f t="shared" si="448"/>
        <v>3.7891518947310319E-2</v>
      </c>
      <c r="C7210" s="1">
        <f t="shared" si="449"/>
        <v>-0.96210848105268965</v>
      </c>
      <c r="D7210" s="1">
        <f t="shared" si="450"/>
        <v>1.4411999999998739</v>
      </c>
      <c r="E7210" s="12">
        <f t="shared" si="451"/>
        <v>3.7891518947310319E-2</v>
      </c>
    </row>
    <row r="7211" spans="1:5" x14ac:dyDescent="0.25">
      <c r="A7211" s="1">
        <v>7208</v>
      </c>
      <c r="B7211" s="1">
        <f t="shared" si="448"/>
        <v>3.7960271969238152E-2</v>
      </c>
      <c r="C7211" s="1">
        <f t="shared" si="449"/>
        <v>-0.96203972803076188</v>
      </c>
      <c r="D7211" s="1">
        <f t="shared" si="450"/>
        <v>1.4413999999998739</v>
      </c>
      <c r="E7211" s="12">
        <f t="shared" si="451"/>
        <v>3.7960271969238152E-2</v>
      </c>
    </row>
    <row r="7212" spans="1:5" x14ac:dyDescent="0.25">
      <c r="A7212" s="1">
        <v>7209</v>
      </c>
      <c r="B7212" s="1">
        <f t="shared" si="448"/>
        <v>3.8029118511470145E-2</v>
      </c>
      <c r="C7212" s="1">
        <f t="shared" si="449"/>
        <v>-0.96197088148852983</v>
      </c>
      <c r="D7212" s="1">
        <f t="shared" si="450"/>
        <v>1.4415999999998739</v>
      </c>
      <c r="E7212" s="12">
        <f t="shared" si="451"/>
        <v>3.8029118511470145E-2</v>
      </c>
    </row>
    <row r="7213" spans="1:5" x14ac:dyDescent="0.25">
      <c r="A7213" s="1">
        <v>7210</v>
      </c>
      <c r="B7213" s="1">
        <f t="shared" si="448"/>
        <v>3.8098058658774123E-2</v>
      </c>
      <c r="C7213" s="1">
        <f t="shared" si="449"/>
        <v>-0.96190194134122586</v>
      </c>
      <c r="D7213" s="1">
        <f t="shared" si="450"/>
        <v>1.4417999999998738</v>
      </c>
      <c r="E7213" s="12">
        <f t="shared" si="451"/>
        <v>3.8098058658774123E-2</v>
      </c>
    </row>
    <row r="7214" spans="1:5" x14ac:dyDescent="0.25">
      <c r="A7214" s="1">
        <v>7211</v>
      </c>
      <c r="B7214" s="1">
        <f t="shared" si="448"/>
        <v>3.8167092495956484E-2</v>
      </c>
      <c r="C7214" s="1">
        <f t="shared" si="449"/>
        <v>-0.96183290750404349</v>
      </c>
      <c r="D7214" s="1">
        <f t="shared" si="450"/>
        <v>1.4419999999998738</v>
      </c>
      <c r="E7214" s="12">
        <f t="shared" si="451"/>
        <v>3.8167092495956484E-2</v>
      </c>
    </row>
    <row r="7215" spans="1:5" x14ac:dyDescent="0.25">
      <c r="A7215" s="1">
        <v>7212</v>
      </c>
      <c r="B7215" s="1">
        <f t="shared" si="448"/>
        <v>3.8236220107862026E-2</v>
      </c>
      <c r="C7215" s="1">
        <f t="shared" si="449"/>
        <v>-0.96176377989213802</v>
      </c>
      <c r="D7215" s="1">
        <f t="shared" si="450"/>
        <v>1.4421999999998738</v>
      </c>
      <c r="E7215" s="12">
        <f t="shared" si="451"/>
        <v>3.8236220107862026E-2</v>
      </c>
    </row>
    <row r="7216" spans="1:5" x14ac:dyDescent="0.25">
      <c r="A7216" s="1">
        <v>7213</v>
      </c>
      <c r="B7216" s="1">
        <f t="shared" si="448"/>
        <v>3.8305441579373954E-2</v>
      </c>
      <c r="C7216" s="1">
        <f t="shared" si="449"/>
        <v>-0.96169455842062601</v>
      </c>
      <c r="D7216" s="1">
        <f t="shared" si="450"/>
        <v>1.4423999999998738</v>
      </c>
      <c r="E7216" s="12">
        <f t="shared" si="451"/>
        <v>3.8305441579373954E-2</v>
      </c>
    </row>
    <row r="7217" spans="1:5" x14ac:dyDescent="0.25">
      <c r="A7217" s="1">
        <v>7214</v>
      </c>
      <c r="B7217" s="1">
        <f t="shared" si="448"/>
        <v>3.8374756995413865E-2</v>
      </c>
      <c r="C7217" s="1">
        <f t="shared" si="449"/>
        <v>-0.96162524300458618</v>
      </c>
      <c r="D7217" s="1">
        <f t="shared" si="450"/>
        <v>1.4425999999998738</v>
      </c>
      <c r="E7217" s="12">
        <f t="shared" si="451"/>
        <v>3.8374756995413865E-2</v>
      </c>
    </row>
    <row r="7218" spans="1:5" x14ac:dyDescent="0.25">
      <c r="A7218" s="1">
        <v>7215</v>
      </c>
      <c r="B7218" s="1">
        <f t="shared" si="448"/>
        <v>3.8444166440941757E-2</v>
      </c>
      <c r="C7218" s="1">
        <f t="shared" si="449"/>
        <v>-0.96155583355905827</v>
      </c>
      <c r="D7218" s="1">
        <f t="shared" si="450"/>
        <v>1.4427999999998737</v>
      </c>
      <c r="E7218" s="12">
        <f t="shared" si="451"/>
        <v>3.8444166440941757E-2</v>
      </c>
    </row>
    <row r="7219" spans="1:5" x14ac:dyDescent="0.25">
      <c r="A7219" s="1">
        <v>7216</v>
      </c>
      <c r="B7219" s="1">
        <f t="shared" si="448"/>
        <v>3.8513670000956034E-2</v>
      </c>
      <c r="C7219" s="1">
        <f t="shared" si="449"/>
        <v>-0.96148632999904393</v>
      </c>
      <c r="D7219" s="1">
        <f t="shared" si="450"/>
        <v>1.4429999999998737</v>
      </c>
      <c r="E7219" s="12">
        <f t="shared" si="451"/>
        <v>3.8513670000956034E-2</v>
      </c>
    </row>
    <row r="7220" spans="1:5" x14ac:dyDescent="0.25">
      <c r="A7220" s="1">
        <v>7217</v>
      </c>
      <c r="B7220" s="1">
        <f t="shared" si="448"/>
        <v>3.8583267760493672E-2</v>
      </c>
      <c r="C7220" s="1">
        <f t="shared" si="449"/>
        <v>-0.9614167322395063</v>
      </c>
      <c r="D7220" s="1">
        <f t="shared" si="450"/>
        <v>1.4431999999998737</v>
      </c>
      <c r="E7220" s="12">
        <f t="shared" si="451"/>
        <v>3.8583267760493672E-2</v>
      </c>
    </row>
    <row r="7221" spans="1:5" x14ac:dyDescent="0.25">
      <c r="A7221" s="1">
        <v>7218</v>
      </c>
      <c r="B7221" s="1">
        <f t="shared" si="448"/>
        <v>3.8652959804629509E-2</v>
      </c>
      <c r="C7221" s="1">
        <f t="shared" si="449"/>
        <v>-0.96134704019537054</v>
      </c>
      <c r="D7221" s="1">
        <f t="shared" si="450"/>
        <v>1.4433999999998737</v>
      </c>
      <c r="E7221" s="12">
        <f t="shared" si="451"/>
        <v>3.8652959804629509E-2</v>
      </c>
    </row>
    <row r="7222" spans="1:5" x14ac:dyDescent="0.25">
      <c r="A7222" s="1">
        <v>7219</v>
      </c>
      <c r="B7222" s="1">
        <f t="shared" si="448"/>
        <v>3.8722746218477516E-2</v>
      </c>
      <c r="C7222" s="1">
        <f t="shared" si="449"/>
        <v>-0.96127725378152251</v>
      </c>
      <c r="D7222" s="1">
        <f t="shared" si="450"/>
        <v>1.4435999999998737</v>
      </c>
      <c r="E7222" s="12">
        <f t="shared" si="451"/>
        <v>3.8722746218477516E-2</v>
      </c>
    </row>
    <row r="7223" spans="1:5" x14ac:dyDescent="0.25">
      <c r="A7223" s="1">
        <v>7220</v>
      </c>
      <c r="B7223" s="1">
        <f t="shared" si="448"/>
        <v>3.8792627087189502E-2</v>
      </c>
      <c r="C7223" s="1">
        <f t="shared" si="449"/>
        <v>-0.96120737291281055</v>
      </c>
      <c r="D7223" s="1">
        <f t="shared" si="450"/>
        <v>1.4437999999998736</v>
      </c>
      <c r="E7223" s="12">
        <f t="shared" si="451"/>
        <v>3.8792627087189502E-2</v>
      </c>
    </row>
    <row r="7224" spans="1:5" x14ac:dyDescent="0.25">
      <c r="A7224" s="1">
        <v>7221</v>
      </c>
      <c r="B7224" s="1">
        <f t="shared" si="448"/>
        <v>3.8862602495955696E-2</v>
      </c>
      <c r="C7224" s="1">
        <f t="shared" si="449"/>
        <v>-0.96113739750404426</v>
      </c>
      <c r="D7224" s="1">
        <f t="shared" si="450"/>
        <v>1.4439999999998736</v>
      </c>
      <c r="E7224" s="12">
        <f t="shared" si="451"/>
        <v>3.8862602495955696E-2</v>
      </c>
    </row>
    <row r="7225" spans="1:5" x14ac:dyDescent="0.25">
      <c r="A7225" s="1">
        <v>7222</v>
      </c>
      <c r="B7225" s="1">
        <f t="shared" si="448"/>
        <v>3.8932672530005243E-2</v>
      </c>
      <c r="C7225" s="1">
        <f t="shared" si="449"/>
        <v>-0.96106732746999479</v>
      </c>
      <c r="D7225" s="1">
        <f t="shared" si="450"/>
        <v>1.4441999999998736</v>
      </c>
      <c r="E7225" s="12">
        <f t="shared" si="451"/>
        <v>3.8932672530005243E-2</v>
      </c>
    </row>
    <row r="7226" spans="1:5" x14ac:dyDescent="0.25">
      <c r="A7226" s="1">
        <v>7223</v>
      </c>
      <c r="B7226" s="1">
        <f t="shared" si="448"/>
        <v>3.9002837274605177E-2</v>
      </c>
      <c r="C7226" s="1">
        <f t="shared" si="449"/>
        <v>-0.96099716272539482</v>
      </c>
      <c r="D7226" s="1">
        <f t="shared" si="450"/>
        <v>1.4443999999998736</v>
      </c>
      <c r="E7226" s="12">
        <f t="shared" si="451"/>
        <v>3.9002837274605177E-2</v>
      </c>
    </row>
    <row r="7227" spans="1:5" x14ac:dyDescent="0.25">
      <c r="A7227" s="1">
        <v>7224</v>
      </c>
      <c r="B7227" s="1">
        <f t="shared" si="448"/>
        <v>3.9073096815061097E-2</v>
      </c>
      <c r="C7227" s="1">
        <f t="shared" si="449"/>
        <v>-0.9609269031849389</v>
      </c>
      <c r="D7227" s="1">
        <f t="shared" si="450"/>
        <v>1.4445999999998735</v>
      </c>
      <c r="E7227" s="12">
        <f t="shared" si="451"/>
        <v>3.9073096815061097E-2</v>
      </c>
    </row>
    <row r="7228" spans="1:5" x14ac:dyDescent="0.25">
      <c r="A7228" s="1">
        <v>7225</v>
      </c>
      <c r="B7228" s="1">
        <f t="shared" si="448"/>
        <v>3.9143451236717003E-2</v>
      </c>
      <c r="C7228" s="1">
        <f t="shared" si="449"/>
        <v>-0.96085654876328297</v>
      </c>
      <c r="D7228" s="1">
        <f t="shared" si="450"/>
        <v>1.4447999999998735</v>
      </c>
      <c r="E7228" s="12">
        <f t="shared" si="451"/>
        <v>3.9143451236717003E-2</v>
      </c>
    </row>
    <row r="7229" spans="1:5" x14ac:dyDescent="0.25">
      <c r="A7229" s="1">
        <v>7226</v>
      </c>
      <c r="B7229" s="1">
        <f t="shared" si="448"/>
        <v>3.9213900624955458E-2</v>
      </c>
      <c r="C7229" s="1">
        <f t="shared" si="449"/>
        <v>-0.96078609937504456</v>
      </c>
      <c r="D7229" s="1">
        <f t="shared" si="450"/>
        <v>1.4449999999998735</v>
      </c>
      <c r="E7229" s="12">
        <f t="shared" si="451"/>
        <v>3.9213900624955458E-2</v>
      </c>
    </row>
    <row r="7230" spans="1:5" x14ac:dyDescent="0.25">
      <c r="A7230" s="1">
        <v>7227</v>
      </c>
      <c r="B7230" s="1">
        <f t="shared" si="448"/>
        <v>3.9284445065196925E-2</v>
      </c>
      <c r="C7230" s="1">
        <f t="shared" si="449"/>
        <v>-0.9607155549348031</v>
      </c>
      <c r="D7230" s="1">
        <f t="shared" si="450"/>
        <v>1.4451999999998735</v>
      </c>
      <c r="E7230" s="12">
        <f t="shared" si="451"/>
        <v>3.9284445065196925E-2</v>
      </c>
    </row>
    <row r="7231" spans="1:5" x14ac:dyDescent="0.25">
      <c r="A7231" s="1">
        <v>7228</v>
      </c>
      <c r="B7231" s="1">
        <f t="shared" si="448"/>
        <v>3.9355084642900953E-2</v>
      </c>
      <c r="C7231" s="1">
        <f t="shared" si="449"/>
        <v>-0.96064491535709906</v>
      </c>
      <c r="D7231" s="1">
        <f t="shared" si="450"/>
        <v>1.4453999999998735</v>
      </c>
      <c r="E7231" s="12">
        <f t="shared" si="451"/>
        <v>3.9355084642900953E-2</v>
      </c>
    </row>
    <row r="7232" spans="1:5" x14ac:dyDescent="0.25">
      <c r="A7232" s="1">
        <v>7229</v>
      </c>
      <c r="B7232" s="1">
        <f t="shared" si="448"/>
        <v>3.942581944356479E-2</v>
      </c>
      <c r="C7232" s="1">
        <f t="shared" si="449"/>
        <v>-0.96057418055643518</v>
      </c>
      <c r="D7232" s="1">
        <f t="shared" si="450"/>
        <v>1.4455999999998734</v>
      </c>
      <c r="E7232" s="12">
        <f t="shared" si="451"/>
        <v>3.942581944356479E-2</v>
      </c>
    </row>
    <row r="7233" spans="1:5" x14ac:dyDescent="0.25">
      <c r="A7233" s="1">
        <v>7230</v>
      </c>
      <c r="B7233" s="1">
        <f t="shared" si="448"/>
        <v>3.9496649552724784E-2</v>
      </c>
      <c r="C7233" s="1">
        <f t="shared" si="449"/>
        <v>-0.96050335044727519</v>
      </c>
      <c r="D7233" s="1">
        <f t="shared" si="450"/>
        <v>1.4457999999998734</v>
      </c>
      <c r="E7233" s="12">
        <f t="shared" si="451"/>
        <v>3.9496649552724784E-2</v>
      </c>
    </row>
    <row r="7234" spans="1:5" x14ac:dyDescent="0.25">
      <c r="A7234" s="1">
        <v>7231</v>
      </c>
      <c r="B7234" s="1">
        <f t="shared" si="448"/>
        <v>3.9567575055954984E-2</v>
      </c>
      <c r="C7234" s="1">
        <f t="shared" si="449"/>
        <v>-0.96043242494404502</v>
      </c>
      <c r="D7234" s="1">
        <f t="shared" si="450"/>
        <v>1.4459999999998734</v>
      </c>
      <c r="E7234" s="12">
        <f t="shared" si="451"/>
        <v>3.9567575055954984E-2</v>
      </c>
    </row>
    <row r="7235" spans="1:5" x14ac:dyDescent="0.25">
      <c r="A7235" s="1">
        <v>7232</v>
      </c>
      <c r="B7235" s="1">
        <f t="shared" si="448"/>
        <v>3.9638596038868545E-2</v>
      </c>
      <c r="C7235" s="1">
        <f t="shared" si="449"/>
        <v>-0.96036140396113145</v>
      </c>
      <c r="D7235" s="1">
        <f t="shared" si="450"/>
        <v>1.4461999999998734</v>
      </c>
      <c r="E7235" s="12">
        <f t="shared" si="451"/>
        <v>3.9638596038868545E-2</v>
      </c>
    </row>
    <row r="7236" spans="1:5" x14ac:dyDescent="0.25">
      <c r="A7236" s="1">
        <v>7233</v>
      </c>
      <c r="B7236" s="1">
        <f t="shared" ref="B7236:B7299" si="452">E7236-$G$4</f>
        <v>3.9709712587116489E-2</v>
      </c>
      <c r="C7236" s="1">
        <f t="shared" ref="C7236:C7299" si="453">E7236-$H$4</f>
        <v>-0.96029028741288347</v>
      </c>
      <c r="D7236" s="1">
        <f t="shared" si="450"/>
        <v>1.4463999999998733</v>
      </c>
      <c r="E7236" s="12">
        <f t="shared" si="451"/>
        <v>3.9709712587116489E-2</v>
      </c>
    </row>
    <row r="7237" spans="1:5" x14ac:dyDescent="0.25">
      <c r="A7237" s="1">
        <v>7234</v>
      </c>
      <c r="B7237" s="1">
        <f t="shared" si="452"/>
        <v>3.9780924786388415E-2</v>
      </c>
      <c r="C7237" s="1">
        <f t="shared" si="453"/>
        <v>-0.96021907521361161</v>
      </c>
      <c r="D7237" s="1">
        <f t="shared" ref="D7237:D7300" si="454">D7236+$F$4</f>
        <v>1.4465999999998733</v>
      </c>
      <c r="E7237" s="12">
        <f t="shared" ref="E7237:E7300" si="455">(D7237^2-2*D7237+1)^2</f>
        <v>3.9780924786388415E-2</v>
      </c>
    </row>
    <row r="7238" spans="1:5" x14ac:dyDescent="0.25">
      <c r="A7238" s="1">
        <v>7235</v>
      </c>
      <c r="B7238" s="1">
        <f t="shared" si="452"/>
        <v>3.9852232722412326E-2</v>
      </c>
      <c r="C7238" s="1">
        <f t="shared" si="453"/>
        <v>-0.96014776727758766</v>
      </c>
      <c r="D7238" s="1">
        <f t="shared" si="454"/>
        <v>1.4467999999998733</v>
      </c>
      <c r="E7238" s="12">
        <f t="shared" si="455"/>
        <v>3.9852232722412326E-2</v>
      </c>
    </row>
    <row r="7239" spans="1:5" x14ac:dyDescent="0.25">
      <c r="A7239" s="1">
        <v>7236</v>
      </c>
      <c r="B7239" s="1">
        <f t="shared" si="452"/>
        <v>3.9923636480954795E-2</v>
      </c>
      <c r="C7239" s="1">
        <f t="shared" si="453"/>
        <v>-0.96007636351904524</v>
      </c>
      <c r="D7239" s="1">
        <f t="shared" si="454"/>
        <v>1.4469999999998733</v>
      </c>
      <c r="E7239" s="12">
        <f t="shared" si="455"/>
        <v>3.9923636480954795E-2</v>
      </c>
    </row>
    <row r="7240" spans="1:5" x14ac:dyDescent="0.25">
      <c r="A7240" s="1">
        <v>7237</v>
      </c>
      <c r="B7240" s="1">
        <f t="shared" si="452"/>
        <v>3.999513614782027E-2</v>
      </c>
      <c r="C7240" s="1">
        <f t="shared" si="453"/>
        <v>-0.96000486385217976</v>
      </c>
      <c r="D7240" s="1">
        <f t="shared" si="454"/>
        <v>1.4471999999998733</v>
      </c>
      <c r="E7240" s="12">
        <f t="shared" si="455"/>
        <v>3.999513614782027E-2</v>
      </c>
    </row>
    <row r="7241" spans="1:5" x14ac:dyDescent="0.25">
      <c r="A7241" s="1">
        <v>7238</v>
      </c>
      <c r="B7241" s="1">
        <f t="shared" si="452"/>
        <v>4.0066731808852132E-2</v>
      </c>
      <c r="C7241" s="1">
        <f t="shared" si="453"/>
        <v>-0.95993326819114788</v>
      </c>
      <c r="D7241" s="1">
        <f t="shared" si="454"/>
        <v>1.4473999999998732</v>
      </c>
      <c r="E7241" s="12">
        <f t="shared" si="455"/>
        <v>4.0066731808852132E-2</v>
      </c>
    </row>
    <row r="7242" spans="1:5" x14ac:dyDescent="0.25">
      <c r="A7242" s="1">
        <v>7239</v>
      </c>
      <c r="B7242" s="1">
        <f t="shared" si="452"/>
        <v>4.0138423549932155E-2</v>
      </c>
      <c r="C7242" s="1">
        <f t="shared" si="453"/>
        <v>-0.95986157645006787</v>
      </c>
      <c r="D7242" s="1">
        <f t="shared" si="454"/>
        <v>1.4475999999998732</v>
      </c>
      <c r="E7242" s="12">
        <f t="shared" si="455"/>
        <v>4.0138423549932155E-2</v>
      </c>
    </row>
    <row r="7243" spans="1:5" x14ac:dyDescent="0.25">
      <c r="A7243" s="1">
        <v>7240</v>
      </c>
      <c r="B7243" s="1">
        <f t="shared" si="452"/>
        <v>4.0210211456979977E-2</v>
      </c>
      <c r="C7243" s="1">
        <f t="shared" si="453"/>
        <v>-0.95978978854301999</v>
      </c>
      <c r="D7243" s="1">
        <f t="shared" si="454"/>
        <v>1.4477999999998732</v>
      </c>
      <c r="E7243" s="12">
        <f t="shared" si="455"/>
        <v>4.0210211456979977E-2</v>
      </c>
    </row>
    <row r="7244" spans="1:5" x14ac:dyDescent="0.25">
      <c r="A7244" s="1">
        <v>7241</v>
      </c>
      <c r="B7244" s="1">
        <f t="shared" si="452"/>
        <v>4.0282095615954361E-2</v>
      </c>
      <c r="C7244" s="1">
        <f t="shared" si="453"/>
        <v>-0.95971790438404558</v>
      </c>
      <c r="D7244" s="1">
        <f t="shared" si="454"/>
        <v>1.4479999999998732</v>
      </c>
      <c r="E7244" s="12">
        <f t="shared" si="455"/>
        <v>4.0282095615954361E-2</v>
      </c>
    </row>
    <row r="7245" spans="1:5" x14ac:dyDescent="0.25">
      <c r="A7245" s="1">
        <v>7242</v>
      </c>
      <c r="B7245" s="1">
        <f t="shared" si="452"/>
        <v>4.0354076112851932E-2</v>
      </c>
      <c r="C7245" s="1">
        <f t="shared" si="453"/>
        <v>-0.95964592388714809</v>
      </c>
      <c r="D7245" s="1">
        <f t="shared" si="454"/>
        <v>1.4481999999998731</v>
      </c>
      <c r="E7245" s="12">
        <f t="shared" si="455"/>
        <v>4.0354076112851932E-2</v>
      </c>
    </row>
    <row r="7246" spans="1:5" x14ac:dyDescent="0.25">
      <c r="A7246" s="1">
        <v>7243</v>
      </c>
      <c r="B7246" s="1">
        <f t="shared" si="452"/>
        <v>4.0426153033707883E-2</v>
      </c>
      <c r="C7246" s="1">
        <f t="shared" si="453"/>
        <v>-0.95957384696629211</v>
      </c>
      <c r="D7246" s="1">
        <f t="shared" si="454"/>
        <v>1.4483999999998731</v>
      </c>
      <c r="E7246" s="12">
        <f t="shared" si="455"/>
        <v>4.0426153033707883E-2</v>
      </c>
    </row>
    <row r="7247" spans="1:5" x14ac:dyDescent="0.25">
      <c r="A7247" s="1">
        <v>7244</v>
      </c>
      <c r="B7247" s="1">
        <f t="shared" si="452"/>
        <v>4.0498326464595821E-2</v>
      </c>
      <c r="C7247" s="1">
        <f t="shared" si="453"/>
        <v>-0.95950167353540416</v>
      </c>
      <c r="D7247" s="1">
        <f t="shared" si="454"/>
        <v>1.4485999999998731</v>
      </c>
      <c r="E7247" s="12">
        <f t="shared" si="455"/>
        <v>4.0498326464595821E-2</v>
      </c>
    </row>
    <row r="7248" spans="1:5" x14ac:dyDescent="0.25">
      <c r="A7248" s="1">
        <v>7245</v>
      </c>
      <c r="B7248" s="1">
        <f t="shared" si="452"/>
        <v>4.0570596491627739E-2</v>
      </c>
      <c r="C7248" s="1">
        <f t="shared" si="453"/>
        <v>-0.95942940350837225</v>
      </c>
      <c r="D7248" s="1">
        <f t="shared" si="454"/>
        <v>1.4487999999998731</v>
      </c>
      <c r="E7248" s="12">
        <f t="shared" si="455"/>
        <v>4.0570596491627739E-2</v>
      </c>
    </row>
    <row r="7249" spans="1:5" x14ac:dyDescent="0.25">
      <c r="A7249" s="1">
        <v>7246</v>
      </c>
      <c r="B7249" s="1">
        <f t="shared" si="452"/>
        <v>4.0642963200954042E-2</v>
      </c>
      <c r="C7249" s="1">
        <f t="shared" si="453"/>
        <v>-0.95935703679904594</v>
      </c>
      <c r="D7249" s="1">
        <f t="shared" si="454"/>
        <v>1.4489999999998731</v>
      </c>
      <c r="E7249" s="12">
        <f t="shared" si="455"/>
        <v>4.0642963200954042E-2</v>
      </c>
    </row>
    <row r="7250" spans="1:5" x14ac:dyDescent="0.25">
      <c r="A7250" s="1">
        <v>7247</v>
      </c>
      <c r="B7250" s="1">
        <f t="shared" si="452"/>
        <v>4.0715426678763524E-2</v>
      </c>
      <c r="C7250" s="1">
        <f t="shared" si="453"/>
        <v>-0.95928457332123651</v>
      </c>
      <c r="D7250" s="1">
        <f t="shared" si="454"/>
        <v>1.449199999999873</v>
      </c>
      <c r="E7250" s="12">
        <f t="shared" si="455"/>
        <v>4.0715426678763524E-2</v>
      </c>
    </row>
    <row r="7251" spans="1:5" x14ac:dyDescent="0.25">
      <c r="A7251" s="1">
        <v>7248</v>
      </c>
      <c r="B7251" s="1">
        <f t="shared" si="452"/>
        <v>4.0787987011283569E-2</v>
      </c>
      <c r="C7251" s="1">
        <f t="shared" si="453"/>
        <v>-0.95921201298871639</v>
      </c>
      <c r="D7251" s="1">
        <f t="shared" si="454"/>
        <v>1.449399999999873</v>
      </c>
      <c r="E7251" s="12">
        <f t="shared" si="455"/>
        <v>4.0787987011283569E-2</v>
      </c>
    </row>
    <row r="7252" spans="1:5" x14ac:dyDescent="0.25">
      <c r="A7252" s="1">
        <v>7249</v>
      </c>
      <c r="B7252" s="1">
        <f t="shared" si="452"/>
        <v>4.0860644284779417E-2</v>
      </c>
      <c r="C7252" s="1">
        <f t="shared" si="453"/>
        <v>-0.95913935571522058</v>
      </c>
      <c r="D7252" s="1">
        <f t="shared" si="454"/>
        <v>1.449599999999873</v>
      </c>
      <c r="E7252" s="12">
        <f t="shared" si="455"/>
        <v>4.0860644284779417E-2</v>
      </c>
    </row>
    <row r="7253" spans="1:5" x14ac:dyDescent="0.25">
      <c r="A7253" s="1">
        <v>7250</v>
      </c>
      <c r="B7253" s="1">
        <f t="shared" si="452"/>
        <v>4.0933398585555433E-2</v>
      </c>
      <c r="C7253" s="1">
        <f t="shared" si="453"/>
        <v>-0.95906660141444455</v>
      </c>
      <c r="D7253" s="1">
        <f t="shared" si="454"/>
        <v>1.449799999999873</v>
      </c>
      <c r="E7253" s="12">
        <f t="shared" si="455"/>
        <v>4.0933398585555433E-2</v>
      </c>
    </row>
    <row r="7254" spans="1:5" x14ac:dyDescent="0.25">
      <c r="A7254" s="1">
        <v>7251</v>
      </c>
      <c r="B7254" s="1">
        <f t="shared" si="452"/>
        <v>4.1006249999953649E-2</v>
      </c>
      <c r="C7254" s="1">
        <f t="shared" si="453"/>
        <v>-0.95899375000004639</v>
      </c>
      <c r="D7254" s="1">
        <f t="shared" si="454"/>
        <v>1.4499999999998729</v>
      </c>
      <c r="E7254" s="12">
        <f t="shared" si="455"/>
        <v>4.1006249999953649E-2</v>
      </c>
    </row>
    <row r="7255" spans="1:5" x14ac:dyDescent="0.25">
      <c r="A7255" s="1">
        <v>7252</v>
      </c>
      <c r="B7255" s="1">
        <f t="shared" si="452"/>
        <v>4.1079198614355224E-2</v>
      </c>
      <c r="C7255" s="1">
        <f t="shared" si="453"/>
        <v>-0.95892080138564473</v>
      </c>
      <c r="D7255" s="1">
        <f t="shared" si="454"/>
        <v>1.4501999999998729</v>
      </c>
      <c r="E7255" s="12">
        <f t="shared" si="455"/>
        <v>4.1079198614355224E-2</v>
      </c>
    </row>
    <row r="7256" spans="1:5" x14ac:dyDescent="0.25">
      <c r="A7256" s="1">
        <v>7253</v>
      </c>
      <c r="B7256" s="1">
        <f t="shared" si="452"/>
        <v>4.1152244515179189E-2</v>
      </c>
      <c r="C7256" s="1">
        <f t="shared" si="453"/>
        <v>-0.95884775548482082</v>
      </c>
      <c r="D7256" s="1">
        <f t="shared" si="454"/>
        <v>1.4503999999998729</v>
      </c>
      <c r="E7256" s="12">
        <f t="shared" si="455"/>
        <v>4.1152244515179189E-2</v>
      </c>
    </row>
    <row r="7257" spans="1:5" x14ac:dyDescent="0.25">
      <c r="A7257" s="1">
        <v>7254</v>
      </c>
      <c r="B7257" s="1">
        <f t="shared" si="452"/>
        <v>4.1225387788883128E-2</v>
      </c>
      <c r="C7257" s="1">
        <f t="shared" si="453"/>
        <v>-0.95877461221111693</v>
      </c>
      <c r="D7257" s="1">
        <f t="shared" si="454"/>
        <v>1.4505999999998729</v>
      </c>
      <c r="E7257" s="12">
        <f t="shared" si="455"/>
        <v>4.1225387788883128E-2</v>
      </c>
    </row>
    <row r="7258" spans="1:5" x14ac:dyDescent="0.25">
      <c r="A7258" s="1">
        <v>7255</v>
      </c>
      <c r="B7258" s="1">
        <f t="shared" si="452"/>
        <v>4.129862852196306E-2</v>
      </c>
      <c r="C7258" s="1">
        <f t="shared" si="453"/>
        <v>-0.95870137147803691</v>
      </c>
      <c r="D7258" s="1">
        <f t="shared" si="454"/>
        <v>1.4507999999998729</v>
      </c>
      <c r="E7258" s="12">
        <f t="shared" si="455"/>
        <v>4.129862852196306E-2</v>
      </c>
    </row>
    <row r="7259" spans="1:5" x14ac:dyDescent="0.25">
      <c r="A7259" s="1">
        <v>7256</v>
      </c>
      <c r="B7259" s="1">
        <f t="shared" si="452"/>
        <v>4.1371966800953369E-2</v>
      </c>
      <c r="C7259" s="1">
        <f t="shared" si="453"/>
        <v>-0.95862803319904666</v>
      </c>
      <c r="D7259" s="1">
        <f t="shared" si="454"/>
        <v>1.4509999999998728</v>
      </c>
      <c r="E7259" s="12">
        <f t="shared" si="455"/>
        <v>4.1371966800953369E-2</v>
      </c>
    </row>
    <row r="7260" spans="1:5" x14ac:dyDescent="0.25">
      <c r="A7260" s="1">
        <v>7257</v>
      </c>
      <c r="B7260" s="1">
        <f t="shared" si="452"/>
        <v>4.144540271242686E-2</v>
      </c>
      <c r="C7260" s="1">
        <f t="shared" si="453"/>
        <v>-0.95855459728757308</v>
      </c>
      <c r="D7260" s="1">
        <f t="shared" si="454"/>
        <v>1.4511999999998728</v>
      </c>
      <c r="E7260" s="12">
        <f t="shared" si="455"/>
        <v>4.144540271242686E-2</v>
      </c>
    </row>
    <row r="7261" spans="1:5" x14ac:dyDescent="0.25">
      <c r="A7261" s="1">
        <v>7258</v>
      </c>
      <c r="B7261" s="1">
        <f t="shared" si="452"/>
        <v>4.1518936342994736E-2</v>
      </c>
      <c r="C7261" s="1">
        <f t="shared" si="453"/>
        <v>-0.95848106365700525</v>
      </c>
      <c r="D7261" s="1">
        <f t="shared" si="454"/>
        <v>1.4513999999998728</v>
      </c>
      <c r="E7261" s="12">
        <f t="shared" si="455"/>
        <v>4.1518936342994736E-2</v>
      </c>
    </row>
    <row r="7262" spans="1:5" x14ac:dyDescent="0.25">
      <c r="A7262" s="1">
        <v>7259</v>
      </c>
      <c r="B7262" s="1">
        <f t="shared" si="452"/>
        <v>4.1592567779306776E-2</v>
      </c>
      <c r="C7262" s="1">
        <f t="shared" si="453"/>
        <v>-0.95840743222069325</v>
      </c>
      <c r="D7262" s="1">
        <f t="shared" si="454"/>
        <v>1.4515999999998728</v>
      </c>
      <c r="E7262" s="12">
        <f t="shared" si="455"/>
        <v>4.1592567779306776E-2</v>
      </c>
    </row>
    <row r="7263" spans="1:5" x14ac:dyDescent="0.25">
      <c r="A7263" s="1">
        <v>7260</v>
      </c>
      <c r="B7263" s="1">
        <f t="shared" si="452"/>
        <v>4.1666297108050615E-2</v>
      </c>
      <c r="C7263" s="1">
        <f t="shared" si="453"/>
        <v>-0.95833370289194941</v>
      </c>
      <c r="D7263" s="1">
        <f t="shared" si="454"/>
        <v>1.4517999999998727</v>
      </c>
      <c r="E7263" s="12">
        <f t="shared" si="455"/>
        <v>4.1666297108050615E-2</v>
      </c>
    </row>
    <row r="7264" spans="1:5" x14ac:dyDescent="0.25">
      <c r="A7264" s="1">
        <v>7261</v>
      </c>
      <c r="B7264" s="1">
        <f t="shared" si="452"/>
        <v>4.1740124415953019E-2</v>
      </c>
      <c r="C7264" s="1">
        <f t="shared" si="453"/>
        <v>-0.95825987558404702</v>
      </c>
      <c r="D7264" s="1">
        <f t="shared" si="454"/>
        <v>1.4519999999998727</v>
      </c>
      <c r="E7264" s="12">
        <f t="shared" si="455"/>
        <v>4.1740124415953019E-2</v>
      </c>
    </row>
    <row r="7265" spans="1:5" x14ac:dyDescent="0.25">
      <c r="A7265" s="1">
        <v>7262</v>
      </c>
      <c r="B7265" s="1">
        <f t="shared" si="452"/>
        <v>4.181404978977861E-2</v>
      </c>
      <c r="C7265" s="1">
        <f t="shared" si="453"/>
        <v>-0.95818595021022135</v>
      </c>
      <c r="D7265" s="1">
        <f t="shared" si="454"/>
        <v>1.4521999999998727</v>
      </c>
      <c r="E7265" s="12">
        <f t="shared" si="455"/>
        <v>4.181404978977861E-2</v>
      </c>
    </row>
    <row r="7266" spans="1:5" x14ac:dyDescent="0.25">
      <c r="A7266" s="1">
        <v>7263</v>
      </c>
      <c r="B7266" s="1">
        <f t="shared" si="452"/>
        <v>4.1888073316330397E-2</v>
      </c>
      <c r="C7266" s="1">
        <f t="shared" si="453"/>
        <v>-0.95811192668366962</v>
      </c>
      <c r="D7266" s="1">
        <f t="shared" si="454"/>
        <v>1.4523999999998727</v>
      </c>
      <c r="E7266" s="12">
        <f t="shared" si="455"/>
        <v>4.1888073316330397E-2</v>
      </c>
    </row>
    <row r="7267" spans="1:5" x14ac:dyDescent="0.25">
      <c r="A7267" s="1">
        <v>7264</v>
      </c>
      <c r="B7267" s="1">
        <f t="shared" si="452"/>
        <v>4.1962195082450346E-2</v>
      </c>
      <c r="C7267" s="1">
        <f t="shared" si="453"/>
        <v>-0.95803780491754964</v>
      </c>
      <c r="D7267" s="1">
        <f t="shared" si="454"/>
        <v>1.4525999999998727</v>
      </c>
      <c r="E7267" s="12">
        <f t="shared" si="455"/>
        <v>4.1962195082450346E-2</v>
      </c>
    </row>
    <row r="7268" spans="1:5" x14ac:dyDescent="0.25">
      <c r="A7268" s="1">
        <v>7265</v>
      </c>
      <c r="B7268" s="1">
        <f t="shared" si="452"/>
        <v>4.2036415175018285E-2</v>
      </c>
      <c r="C7268" s="1">
        <f t="shared" si="453"/>
        <v>-0.95796358482498167</v>
      </c>
      <c r="D7268" s="1">
        <f t="shared" si="454"/>
        <v>1.4527999999998726</v>
      </c>
      <c r="E7268" s="12">
        <f t="shared" si="455"/>
        <v>4.2036415175018285E-2</v>
      </c>
    </row>
    <row r="7269" spans="1:5" x14ac:dyDescent="0.25">
      <c r="A7269" s="1">
        <v>7266</v>
      </c>
      <c r="B7269" s="1">
        <f t="shared" si="452"/>
        <v>4.2110733680952604E-2</v>
      </c>
      <c r="C7269" s="1">
        <f t="shared" si="453"/>
        <v>-0.95788926631904736</v>
      </c>
      <c r="D7269" s="1">
        <f t="shared" si="454"/>
        <v>1.4529999999998726</v>
      </c>
      <c r="E7269" s="12">
        <f t="shared" si="455"/>
        <v>4.2110733680952604E-2</v>
      </c>
    </row>
    <row r="7270" spans="1:5" x14ac:dyDescent="0.25">
      <c r="A7270" s="1">
        <v>7267</v>
      </c>
      <c r="B7270" s="1">
        <f t="shared" si="452"/>
        <v>4.2185150687210099E-2</v>
      </c>
      <c r="C7270" s="1">
        <f t="shared" si="453"/>
        <v>-0.95781484931278993</v>
      </c>
      <c r="D7270" s="1">
        <f t="shared" si="454"/>
        <v>1.4531999999998726</v>
      </c>
      <c r="E7270" s="12">
        <f t="shared" si="455"/>
        <v>4.2185150687210099E-2</v>
      </c>
    </row>
    <row r="7271" spans="1:5" x14ac:dyDescent="0.25">
      <c r="A7271" s="1">
        <v>7268</v>
      </c>
      <c r="B7271" s="1">
        <f t="shared" si="452"/>
        <v>4.2259666280786166E-2</v>
      </c>
      <c r="C7271" s="1">
        <f t="shared" si="453"/>
        <v>-0.95774033371921385</v>
      </c>
      <c r="D7271" s="1">
        <f t="shared" si="454"/>
        <v>1.4533999999998726</v>
      </c>
      <c r="E7271" s="12">
        <f t="shared" si="455"/>
        <v>4.2259666280786166E-2</v>
      </c>
    </row>
    <row r="7272" spans="1:5" x14ac:dyDescent="0.25">
      <c r="A7272" s="1">
        <v>7269</v>
      </c>
      <c r="B7272" s="1">
        <f t="shared" si="452"/>
        <v>4.2334280548714034E-2</v>
      </c>
      <c r="C7272" s="1">
        <f t="shared" si="453"/>
        <v>-0.95766571945128598</v>
      </c>
      <c r="D7272" s="1">
        <f t="shared" si="454"/>
        <v>1.4535999999998725</v>
      </c>
      <c r="E7272" s="12">
        <f t="shared" si="455"/>
        <v>4.2334280548714034E-2</v>
      </c>
    </row>
    <row r="7273" spans="1:5" x14ac:dyDescent="0.25">
      <c r="A7273" s="1">
        <v>7270</v>
      </c>
      <c r="B7273" s="1">
        <f t="shared" si="452"/>
        <v>4.2408993578065886E-2</v>
      </c>
      <c r="C7273" s="1">
        <f t="shared" si="453"/>
        <v>-0.95759100642193407</v>
      </c>
      <c r="D7273" s="1">
        <f t="shared" si="454"/>
        <v>1.4537999999998725</v>
      </c>
      <c r="E7273" s="12">
        <f t="shared" si="455"/>
        <v>4.2408993578065886E-2</v>
      </c>
    </row>
    <row r="7274" spans="1:5" x14ac:dyDescent="0.25">
      <c r="A7274" s="1">
        <v>7271</v>
      </c>
      <c r="B7274" s="1">
        <f t="shared" si="452"/>
        <v>4.2483805455952296E-2</v>
      </c>
      <c r="C7274" s="1">
        <f t="shared" si="453"/>
        <v>-0.95751619454404768</v>
      </c>
      <c r="D7274" s="1">
        <f t="shared" si="454"/>
        <v>1.4539999999998725</v>
      </c>
      <c r="E7274" s="12">
        <f t="shared" si="455"/>
        <v>4.2483805455952296E-2</v>
      </c>
    </row>
    <row r="7275" spans="1:5" x14ac:dyDescent="0.25">
      <c r="A7275" s="1">
        <v>7272</v>
      </c>
      <c r="B7275" s="1">
        <f t="shared" si="452"/>
        <v>4.2558716269521894E-2</v>
      </c>
      <c r="C7275" s="1">
        <f t="shared" si="453"/>
        <v>-0.9574412837304781</v>
      </c>
      <c r="D7275" s="1">
        <f t="shared" si="454"/>
        <v>1.4541999999998725</v>
      </c>
      <c r="E7275" s="12">
        <f t="shared" si="455"/>
        <v>4.2558716269521894E-2</v>
      </c>
    </row>
    <row r="7276" spans="1:5" x14ac:dyDescent="0.25">
      <c r="A7276" s="1">
        <v>7273</v>
      </c>
      <c r="B7276" s="1">
        <f t="shared" si="452"/>
        <v>4.2633726105961688E-2</v>
      </c>
      <c r="C7276" s="1">
        <f t="shared" si="453"/>
        <v>-0.95736627389403828</v>
      </c>
      <c r="D7276" s="1">
        <f t="shared" si="454"/>
        <v>1.4543999999998725</v>
      </c>
      <c r="E7276" s="12">
        <f t="shared" si="455"/>
        <v>4.2633726105961688E-2</v>
      </c>
    </row>
    <row r="7277" spans="1:5" x14ac:dyDescent="0.25">
      <c r="A7277" s="1">
        <v>7274</v>
      </c>
      <c r="B7277" s="1">
        <f t="shared" si="452"/>
        <v>4.2708835052497653E-2</v>
      </c>
      <c r="C7277" s="1">
        <f t="shared" si="453"/>
        <v>-0.95729116494750233</v>
      </c>
      <c r="D7277" s="1">
        <f t="shared" si="454"/>
        <v>1.4545999999998724</v>
      </c>
      <c r="E7277" s="12">
        <f t="shared" si="455"/>
        <v>4.2708835052497653E-2</v>
      </c>
    </row>
    <row r="7278" spans="1:5" x14ac:dyDescent="0.25">
      <c r="A7278" s="1">
        <v>7275</v>
      </c>
      <c r="B7278" s="1">
        <f t="shared" si="452"/>
        <v>4.2784043196393597E-2</v>
      </c>
      <c r="C7278" s="1">
        <f t="shared" si="453"/>
        <v>-0.95721595680360638</v>
      </c>
      <c r="D7278" s="1">
        <f t="shared" si="454"/>
        <v>1.4547999999998724</v>
      </c>
      <c r="E7278" s="12">
        <f t="shared" si="455"/>
        <v>4.2784043196393597E-2</v>
      </c>
    </row>
    <row r="7279" spans="1:5" x14ac:dyDescent="0.25">
      <c r="A7279" s="1">
        <v>7276</v>
      </c>
      <c r="B7279" s="1">
        <f t="shared" si="452"/>
        <v>4.2859350624951921E-2</v>
      </c>
      <c r="C7279" s="1">
        <f t="shared" si="453"/>
        <v>-0.95714064937504806</v>
      </c>
      <c r="D7279" s="1">
        <f t="shared" si="454"/>
        <v>1.4549999999998724</v>
      </c>
      <c r="E7279" s="12">
        <f t="shared" si="455"/>
        <v>4.2859350624951921E-2</v>
      </c>
    </row>
    <row r="7280" spans="1:5" x14ac:dyDescent="0.25">
      <c r="A7280" s="1">
        <v>7277</v>
      </c>
      <c r="B7280" s="1">
        <f t="shared" si="452"/>
        <v>4.2934757425513434E-2</v>
      </c>
      <c r="C7280" s="1">
        <f t="shared" si="453"/>
        <v>-0.95706524257448655</v>
      </c>
      <c r="D7280" s="1">
        <f t="shared" si="454"/>
        <v>1.4551999999998724</v>
      </c>
      <c r="E7280" s="12">
        <f t="shared" si="455"/>
        <v>4.2934757425513434E-2</v>
      </c>
    </row>
    <row r="7281" spans="1:5" x14ac:dyDescent="0.25">
      <c r="A7281" s="1">
        <v>7278</v>
      </c>
      <c r="B7281" s="1">
        <f t="shared" si="452"/>
        <v>4.3010263685457323E-2</v>
      </c>
      <c r="C7281" s="1">
        <f t="shared" si="453"/>
        <v>-0.95698973631454265</v>
      </c>
      <c r="D7281" s="1">
        <f t="shared" si="454"/>
        <v>1.4553999999998724</v>
      </c>
      <c r="E7281" s="12">
        <f t="shared" si="455"/>
        <v>4.3010263685457323E-2</v>
      </c>
    </row>
    <row r="7282" spans="1:5" x14ac:dyDescent="0.25">
      <c r="A7282" s="1">
        <v>7279</v>
      </c>
      <c r="B7282" s="1">
        <f t="shared" si="452"/>
        <v>4.3085869492201383E-2</v>
      </c>
      <c r="C7282" s="1">
        <f t="shared" si="453"/>
        <v>-0.95691413050779861</v>
      </c>
      <c r="D7282" s="1">
        <f t="shared" si="454"/>
        <v>1.4555999999998723</v>
      </c>
      <c r="E7282" s="12">
        <f t="shared" si="455"/>
        <v>4.3085869492201383E-2</v>
      </c>
    </row>
    <row r="7283" spans="1:5" x14ac:dyDescent="0.25">
      <c r="A7283" s="1">
        <v>7280</v>
      </c>
      <c r="B7283" s="1">
        <f t="shared" si="452"/>
        <v>4.316157493320124E-2</v>
      </c>
      <c r="C7283" s="1">
        <f t="shared" si="453"/>
        <v>-0.95683842506679873</v>
      </c>
      <c r="D7283" s="1">
        <f t="shared" si="454"/>
        <v>1.4557999999998723</v>
      </c>
      <c r="E7283" s="12">
        <f t="shared" si="455"/>
        <v>4.316157493320124E-2</v>
      </c>
    </row>
    <row r="7284" spans="1:5" x14ac:dyDescent="0.25">
      <c r="A7284" s="1">
        <v>7281</v>
      </c>
      <c r="B7284" s="1">
        <f t="shared" si="452"/>
        <v>4.3237380095951475E-2</v>
      </c>
      <c r="C7284" s="1">
        <f t="shared" si="453"/>
        <v>-0.95676261990404854</v>
      </c>
      <c r="D7284" s="1">
        <f t="shared" si="454"/>
        <v>1.4559999999998723</v>
      </c>
      <c r="E7284" s="12">
        <f t="shared" si="455"/>
        <v>4.3237380095951475E-2</v>
      </c>
    </row>
    <row r="7285" spans="1:5" x14ac:dyDescent="0.25">
      <c r="A7285" s="1">
        <v>7282</v>
      </c>
      <c r="B7285" s="1">
        <f t="shared" si="452"/>
        <v>4.3313285067985083E-2</v>
      </c>
      <c r="C7285" s="1">
        <f t="shared" si="453"/>
        <v>-0.95668671493201496</v>
      </c>
      <c r="D7285" s="1">
        <f t="shared" si="454"/>
        <v>1.4561999999998723</v>
      </c>
      <c r="E7285" s="12">
        <f t="shared" si="455"/>
        <v>4.3313285067985083E-2</v>
      </c>
    </row>
    <row r="7286" spans="1:5" x14ac:dyDescent="0.25">
      <c r="A7286" s="1">
        <v>7283</v>
      </c>
      <c r="B7286" s="1">
        <f t="shared" si="452"/>
        <v>4.338928993687307E-2</v>
      </c>
      <c r="C7286" s="1">
        <f t="shared" si="453"/>
        <v>-0.95661071006312692</v>
      </c>
      <c r="D7286" s="1">
        <f t="shared" si="454"/>
        <v>1.4563999999998722</v>
      </c>
      <c r="E7286" s="12">
        <f t="shared" si="455"/>
        <v>4.338928993687307E-2</v>
      </c>
    </row>
    <row r="7287" spans="1:5" x14ac:dyDescent="0.25">
      <c r="A7287" s="1">
        <v>7284</v>
      </c>
      <c r="B7287" s="1">
        <f t="shared" si="452"/>
        <v>4.3465394790224862E-2</v>
      </c>
      <c r="C7287" s="1">
        <f t="shared" si="453"/>
        <v>-0.95653460520977518</v>
      </c>
      <c r="D7287" s="1">
        <f t="shared" si="454"/>
        <v>1.4565999999998722</v>
      </c>
      <c r="E7287" s="12">
        <f t="shared" si="455"/>
        <v>4.3465394790224862E-2</v>
      </c>
    </row>
    <row r="7288" spans="1:5" x14ac:dyDescent="0.25">
      <c r="A7288" s="1">
        <v>7285</v>
      </c>
      <c r="B7288" s="1">
        <f t="shared" si="452"/>
        <v>4.3541599715688814E-2</v>
      </c>
      <c r="C7288" s="1">
        <f t="shared" si="453"/>
        <v>-0.95645840028431117</v>
      </c>
      <c r="D7288" s="1">
        <f t="shared" si="454"/>
        <v>1.4567999999998722</v>
      </c>
      <c r="E7288" s="12">
        <f t="shared" si="455"/>
        <v>4.3541599715688814E-2</v>
      </c>
    </row>
    <row r="7289" spans="1:5" x14ac:dyDescent="0.25">
      <c r="A7289" s="1">
        <v>7286</v>
      </c>
      <c r="B7289" s="1">
        <f t="shared" si="452"/>
        <v>4.3617904800951145E-2</v>
      </c>
      <c r="C7289" s="1">
        <f t="shared" si="453"/>
        <v>-0.95638209519904882</v>
      </c>
      <c r="D7289" s="1">
        <f t="shared" si="454"/>
        <v>1.4569999999998722</v>
      </c>
      <c r="E7289" s="12">
        <f t="shared" si="455"/>
        <v>4.3617904800951145E-2</v>
      </c>
    </row>
    <row r="7290" spans="1:5" x14ac:dyDescent="0.25">
      <c r="A7290" s="1">
        <v>7287</v>
      </c>
      <c r="B7290" s="1">
        <f t="shared" si="452"/>
        <v>4.3694310133736668E-2</v>
      </c>
      <c r="C7290" s="1">
        <f t="shared" si="453"/>
        <v>-0.9563056898662633</v>
      </c>
      <c r="D7290" s="1">
        <f t="shared" si="454"/>
        <v>1.4571999999998722</v>
      </c>
      <c r="E7290" s="12">
        <f t="shared" si="455"/>
        <v>4.3694310133736668E-2</v>
      </c>
    </row>
    <row r="7291" spans="1:5" x14ac:dyDescent="0.25">
      <c r="A7291" s="1">
        <v>7288</v>
      </c>
      <c r="B7291" s="1">
        <f t="shared" si="452"/>
        <v>4.3770815801808569E-2</v>
      </c>
      <c r="C7291" s="1">
        <f t="shared" si="453"/>
        <v>-0.95622918419819147</v>
      </c>
      <c r="D7291" s="1">
        <f t="shared" si="454"/>
        <v>1.4573999999998721</v>
      </c>
      <c r="E7291" s="12">
        <f t="shared" si="455"/>
        <v>4.3770815801808569E-2</v>
      </c>
    </row>
    <row r="7292" spans="1:5" x14ac:dyDescent="0.25">
      <c r="A7292" s="1">
        <v>7289</v>
      </c>
      <c r="B7292" s="1">
        <f t="shared" si="452"/>
        <v>4.3847421892968634E-2</v>
      </c>
      <c r="C7292" s="1">
        <f t="shared" si="453"/>
        <v>-0.95615257810703136</v>
      </c>
      <c r="D7292" s="1">
        <f t="shared" si="454"/>
        <v>1.4575999999998721</v>
      </c>
      <c r="E7292" s="12">
        <f t="shared" si="455"/>
        <v>4.3847421892968634E-2</v>
      </c>
    </row>
    <row r="7293" spans="1:5" x14ac:dyDescent="0.25">
      <c r="A7293" s="1">
        <v>7290</v>
      </c>
      <c r="B7293" s="1">
        <f t="shared" si="452"/>
        <v>4.3924128495056503E-2</v>
      </c>
      <c r="C7293" s="1">
        <f t="shared" si="453"/>
        <v>-0.95607587150494355</v>
      </c>
      <c r="D7293" s="1">
        <f t="shared" si="454"/>
        <v>1.4577999999998721</v>
      </c>
      <c r="E7293" s="12">
        <f t="shared" si="455"/>
        <v>4.3924128495056503E-2</v>
      </c>
    </row>
    <row r="7294" spans="1:5" x14ac:dyDescent="0.25">
      <c r="A7294" s="1">
        <v>7291</v>
      </c>
      <c r="B7294" s="1">
        <f t="shared" si="452"/>
        <v>4.4000935695950746E-2</v>
      </c>
      <c r="C7294" s="1">
        <f t="shared" si="453"/>
        <v>-0.95599906430404924</v>
      </c>
      <c r="D7294" s="1">
        <f t="shared" si="454"/>
        <v>1.4579999999998721</v>
      </c>
      <c r="E7294" s="12">
        <f t="shared" si="455"/>
        <v>4.4000935695950746E-2</v>
      </c>
    </row>
    <row r="7295" spans="1:5" x14ac:dyDescent="0.25">
      <c r="A7295" s="1">
        <v>7292</v>
      </c>
      <c r="B7295" s="1">
        <f t="shared" si="452"/>
        <v>4.4077843583568366E-2</v>
      </c>
      <c r="C7295" s="1">
        <f t="shared" si="453"/>
        <v>-0.95592215641643163</v>
      </c>
      <c r="D7295" s="1">
        <f t="shared" si="454"/>
        <v>1.458199999999872</v>
      </c>
      <c r="E7295" s="12">
        <f t="shared" si="455"/>
        <v>4.4077843583568366E-2</v>
      </c>
    </row>
    <row r="7296" spans="1:5" x14ac:dyDescent="0.25">
      <c r="A7296" s="1">
        <v>7293</v>
      </c>
      <c r="B7296" s="1">
        <f t="shared" si="452"/>
        <v>4.4154852245864358E-2</v>
      </c>
      <c r="C7296" s="1">
        <f t="shared" si="453"/>
        <v>-0.95584514775413565</v>
      </c>
      <c r="D7296" s="1">
        <f t="shared" si="454"/>
        <v>1.458399999999872</v>
      </c>
      <c r="E7296" s="12">
        <f t="shared" si="455"/>
        <v>4.4154852245864358E-2</v>
      </c>
    </row>
    <row r="7297" spans="1:5" x14ac:dyDescent="0.25">
      <c r="A7297" s="1">
        <v>7294</v>
      </c>
      <c r="B7297" s="1">
        <f t="shared" si="452"/>
        <v>4.4231961770832155E-2</v>
      </c>
      <c r="C7297" s="1">
        <f t="shared" si="453"/>
        <v>-0.95576803822916789</v>
      </c>
      <c r="D7297" s="1">
        <f t="shared" si="454"/>
        <v>1.458599999999872</v>
      </c>
      <c r="E7297" s="12">
        <f t="shared" si="455"/>
        <v>4.4231961770832155E-2</v>
      </c>
    </row>
    <row r="7298" spans="1:5" x14ac:dyDescent="0.25">
      <c r="A7298" s="1">
        <v>7295</v>
      </c>
      <c r="B7298" s="1">
        <f t="shared" si="452"/>
        <v>4.4309172246504117E-2</v>
      </c>
      <c r="C7298" s="1">
        <f t="shared" si="453"/>
        <v>-0.9556908277534959</v>
      </c>
      <c r="D7298" s="1">
        <f t="shared" si="454"/>
        <v>1.458799999999872</v>
      </c>
      <c r="E7298" s="12">
        <f t="shared" si="455"/>
        <v>4.4309172246504117E-2</v>
      </c>
    </row>
    <row r="7299" spans="1:5" x14ac:dyDescent="0.25">
      <c r="A7299" s="1">
        <v>7296</v>
      </c>
      <c r="B7299" s="1">
        <f t="shared" si="452"/>
        <v>4.438648376095046E-2</v>
      </c>
      <c r="C7299" s="1">
        <f t="shared" si="453"/>
        <v>-0.95561351623904955</v>
      </c>
      <c r="D7299" s="1">
        <f t="shared" si="454"/>
        <v>1.458999999999872</v>
      </c>
      <c r="E7299" s="12">
        <f t="shared" si="455"/>
        <v>4.438648376095046E-2</v>
      </c>
    </row>
    <row r="7300" spans="1:5" x14ac:dyDescent="0.25">
      <c r="A7300" s="1">
        <v>7297</v>
      </c>
      <c r="B7300" s="1">
        <f t="shared" ref="B7300:B7363" si="456">E7300-$G$4</f>
        <v>4.446389640227999E-2</v>
      </c>
      <c r="C7300" s="1">
        <f t="shared" ref="C7300:C7363" si="457">E7300-$H$4</f>
        <v>-0.95553610359772001</v>
      </c>
      <c r="D7300" s="1">
        <f t="shared" si="454"/>
        <v>1.4591999999998719</v>
      </c>
      <c r="E7300" s="12">
        <f t="shared" si="455"/>
        <v>4.446389640227999E-2</v>
      </c>
    </row>
    <row r="7301" spans="1:5" x14ac:dyDescent="0.25">
      <c r="A7301" s="1">
        <v>7298</v>
      </c>
      <c r="B7301" s="1">
        <f t="shared" si="456"/>
        <v>4.4541410258639898E-2</v>
      </c>
      <c r="C7301" s="1">
        <f t="shared" si="457"/>
        <v>-0.95545858974136011</v>
      </c>
      <c r="D7301" s="1">
        <f t="shared" ref="D7301:D7364" si="458">D7300+$F$4</f>
        <v>1.4593999999998719</v>
      </c>
      <c r="E7301" s="12">
        <f t="shared" ref="E7301:E7364" si="459">(D7301^2-2*D7301+1)^2</f>
        <v>4.4541410258639898E-2</v>
      </c>
    </row>
    <row r="7302" spans="1:5" x14ac:dyDescent="0.25">
      <c r="A7302" s="1">
        <v>7299</v>
      </c>
      <c r="B7302" s="1">
        <f t="shared" si="456"/>
        <v>4.4619025418215788E-2</v>
      </c>
      <c r="C7302" s="1">
        <f t="shared" si="457"/>
        <v>-0.95538097458178417</v>
      </c>
      <c r="D7302" s="1">
        <f t="shared" si="458"/>
        <v>1.4595999999998719</v>
      </c>
      <c r="E7302" s="12">
        <f t="shared" si="459"/>
        <v>4.4619025418215788E-2</v>
      </c>
    </row>
    <row r="7303" spans="1:5" x14ac:dyDescent="0.25">
      <c r="A7303" s="1">
        <v>7300</v>
      </c>
      <c r="B7303" s="1">
        <f t="shared" si="456"/>
        <v>4.4696741969231853E-2</v>
      </c>
      <c r="C7303" s="1">
        <f t="shared" si="457"/>
        <v>-0.9553032580307681</v>
      </c>
      <c r="D7303" s="1">
        <f t="shared" si="458"/>
        <v>1.4597999999998719</v>
      </c>
      <c r="E7303" s="12">
        <f t="shared" si="459"/>
        <v>4.4696741969231853E-2</v>
      </c>
    </row>
    <row r="7304" spans="1:5" x14ac:dyDescent="0.25">
      <c r="A7304" s="1">
        <v>7301</v>
      </c>
      <c r="B7304" s="1">
        <f t="shared" si="456"/>
        <v>4.4774559999950107E-2</v>
      </c>
      <c r="C7304" s="1">
        <f t="shared" si="457"/>
        <v>-0.95522544000004994</v>
      </c>
      <c r="D7304" s="1">
        <f t="shared" si="458"/>
        <v>1.4599999999998718</v>
      </c>
      <c r="E7304" s="12">
        <f t="shared" si="459"/>
        <v>4.4774559999950107E-2</v>
      </c>
    </row>
    <row r="7305" spans="1:5" x14ac:dyDescent="0.25">
      <c r="A7305" s="1">
        <v>7302</v>
      </c>
      <c r="B7305" s="1">
        <f t="shared" si="456"/>
        <v>4.4852479598671544E-2</v>
      </c>
      <c r="C7305" s="1">
        <f t="shared" si="457"/>
        <v>-0.95514752040132844</v>
      </c>
      <c r="D7305" s="1">
        <f t="shared" si="458"/>
        <v>1.4601999999998718</v>
      </c>
      <c r="E7305" s="12">
        <f t="shared" si="459"/>
        <v>4.4852479598671544E-2</v>
      </c>
    </row>
    <row r="7306" spans="1:5" x14ac:dyDescent="0.25">
      <c r="A7306" s="1">
        <v>7303</v>
      </c>
      <c r="B7306" s="1">
        <f t="shared" si="456"/>
        <v>4.4930500853735553E-2</v>
      </c>
      <c r="C7306" s="1">
        <f t="shared" si="457"/>
        <v>-0.95506949914626449</v>
      </c>
      <c r="D7306" s="1">
        <f t="shared" si="458"/>
        <v>1.4603999999998718</v>
      </c>
      <c r="E7306" s="12">
        <f t="shared" si="459"/>
        <v>4.4930500853735553E-2</v>
      </c>
    </row>
    <row r="7307" spans="1:5" x14ac:dyDescent="0.25">
      <c r="A7307" s="1">
        <v>7304</v>
      </c>
      <c r="B7307" s="1">
        <f t="shared" si="456"/>
        <v>4.5008623853519544E-2</v>
      </c>
      <c r="C7307" s="1">
        <f t="shared" si="457"/>
        <v>-0.95499137614648044</v>
      </c>
      <c r="D7307" s="1">
        <f t="shared" si="458"/>
        <v>1.4605999999998718</v>
      </c>
      <c r="E7307" s="12">
        <f t="shared" si="459"/>
        <v>4.5008623853519544E-2</v>
      </c>
    </row>
    <row r="7308" spans="1:5" x14ac:dyDescent="0.25">
      <c r="A7308" s="1">
        <v>7305</v>
      </c>
      <c r="B7308" s="1">
        <f t="shared" si="456"/>
        <v>4.5086848686439328E-2</v>
      </c>
      <c r="C7308" s="1">
        <f t="shared" si="457"/>
        <v>-0.95491315131356069</v>
      </c>
      <c r="D7308" s="1">
        <f t="shared" si="458"/>
        <v>1.4607999999998718</v>
      </c>
      <c r="E7308" s="12">
        <f t="shared" si="459"/>
        <v>4.5086848686439328E-2</v>
      </c>
    </row>
    <row r="7309" spans="1:5" x14ac:dyDescent="0.25">
      <c r="A7309" s="1">
        <v>7306</v>
      </c>
      <c r="B7309" s="1">
        <f t="shared" si="456"/>
        <v>4.5165175440949681E-2</v>
      </c>
      <c r="C7309" s="1">
        <f t="shared" si="457"/>
        <v>-0.95483482455905033</v>
      </c>
      <c r="D7309" s="1">
        <f t="shared" si="458"/>
        <v>1.4609999999998717</v>
      </c>
      <c r="E7309" s="12">
        <f t="shared" si="459"/>
        <v>4.5165175440949681E-2</v>
      </c>
    </row>
    <row r="7310" spans="1:5" x14ac:dyDescent="0.25">
      <c r="A7310" s="1">
        <v>7307</v>
      </c>
      <c r="B7310" s="1">
        <f t="shared" si="456"/>
        <v>4.5243604205543214E-2</v>
      </c>
      <c r="C7310" s="1">
        <f t="shared" si="457"/>
        <v>-0.95475639579445681</v>
      </c>
      <c r="D7310" s="1">
        <f t="shared" si="458"/>
        <v>1.4611999999998717</v>
      </c>
      <c r="E7310" s="12">
        <f t="shared" si="459"/>
        <v>4.5243604205543214E-2</v>
      </c>
    </row>
    <row r="7311" spans="1:5" x14ac:dyDescent="0.25">
      <c r="A7311" s="1">
        <v>7308</v>
      </c>
      <c r="B7311" s="1">
        <f t="shared" si="456"/>
        <v>4.5322135068751136E-2</v>
      </c>
      <c r="C7311" s="1">
        <f t="shared" si="457"/>
        <v>-0.95467786493124884</v>
      </c>
      <c r="D7311" s="1">
        <f t="shared" si="458"/>
        <v>1.4613999999998717</v>
      </c>
      <c r="E7311" s="12">
        <f t="shared" si="459"/>
        <v>4.5322135068751136E-2</v>
      </c>
    </row>
    <row r="7312" spans="1:5" x14ac:dyDescent="0.25">
      <c r="A7312" s="1">
        <v>7309</v>
      </c>
      <c r="B7312" s="1">
        <f t="shared" si="456"/>
        <v>4.5400768119143037E-2</v>
      </c>
      <c r="C7312" s="1">
        <f t="shared" si="457"/>
        <v>-0.95459923188085694</v>
      </c>
      <c r="D7312" s="1">
        <f t="shared" si="458"/>
        <v>1.4615999999998717</v>
      </c>
      <c r="E7312" s="12">
        <f t="shared" si="459"/>
        <v>4.5400768119143037E-2</v>
      </c>
    </row>
    <row r="7313" spans="1:5" x14ac:dyDescent="0.25">
      <c r="A7313" s="1">
        <v>7310</v>
      </c>
      <c r="B7313" s="1">
        <f t="shared" si="456"/>
        <v>4.5479503445327106E-2</v>
      </c>
      <c r="C7313" s="1">
        <f t="shared" si="457"/>
        <v>-0.95452049655467286</v>
      </c>
      <c r="D7313" s="1">
        <f t="shared" si="458"/>
        <v>1.4617999999998716</v>
      </c>
      <c r="E7313" s="12">
        <f t="shared" si="459"/>
        <v>4.5479503445327106E-2</v>
      </c>
    </row>
    <row r="7314" spans="1:5" x14ac:dyDescent="0.25">
      <c r="A7314" s="1">
        <v>7311</v>
      </c>
      <c r="B7314" s="1">
        <f t="shared" si="456"/>
        <v>4.5558341135949372E-2</v>
      </c>
      <c r="C7314" s="1">
        <f t="shared" si="457"/>
        <v>-0.95444165886405063</v>
      </c>
      <c r="D7314" s="1">
        <f t="shared" si="458"/>
        <v>1.4619999999998716</v>
      </c>
      <c r="E7314" s="12">
        <f t="shared" si="459"/>
        <v>4.5558341135949372E-2</v>
      </c>
    </row>
    <row r="7315" spans="1:5" x14ac:dyDescent="0.25">
      <c r="A7315" s="1">
        <v>7312</v>
      </c>
      <c r="B7315" s="1">
        <f t="shared" si="456"/>
        <v>4.5637281279694818E-2</v>
      </c>
      <c r="C7315" s="1">
        <f t="shared" si="457"/>
        <v>-0.9543627187203052</v>
      </c>
      <c r="D7315" s="1">
        <f t="shared" si="458"/>
        <v>1.4621999999998716</v>
      </c>
      <c r="E7315" s="12">
        <f t="shared" si="459"/>
        <v>4.5637281279694818E-2</v>
      </c>
    </row>
    <row r="7316" spans="1:5" x14ac:dyDescent="0.25">
      <c r="A7316" s="1">
        <v>7313</v>
      </c>
      <c r="B7316" s="1">
        <f t="shared" si="456"/>
        <v>4.5716323965286833E-2</v>
      </c>
      <c r="C7316" s="1">
        <f t="shared" si="457"/>
        <v>-0.9542836760347132</v>
      </c>
      <c r="D7316" s="1">
        <f t="shared" si="458"/>
        <v>1.4623999999998716</v>
      </c>
      <c r="E7316" s="12">
        <f t="shared" si="459"/>
        <v>4.5716323965286833E-2</v>
      </c>
    </row>
    <row r="7317" spans="1:5" x14ac:dyDescent="0.25">
      <c r="A7317" s="1">
        <v>7314</v>
      </c>
      <c r="B7317" s="1">
        <f t="shared" si="456"/>
        <v>4.5795469281486832E-2</v>
      </c>
      <c r="C7317" s="1">
        <f t="shared" si="457"/>
        <v>-0.95420453071851319</v>
      </c>
      <c r="D7317" s="1">
        <f t="shared" si="458"/>
        <v>1.4625999999998716</v>
      </c>
      <c r="E7317" s="12">
        <f t="shared" si="459"/>
        <v>4.5795469281486832E-2</v>
      </c>
    </row>
    <row r="7318" spans="1:5" x14ac:dyDescent="0.25">
      <c r="A7318" s="1">
        <v>7315</v>
      </c>
      <c r="B7318" s="1">
        <f t="shared" si="456"/>
        <v>4.5874717317094624E-2</v>
      </c>
      <c r="C7318" s="1">
        <f t="shared" si="457"/>
        <v>-0.95412528268290542</v>
      </c>
      <c r="D7318" s="1">
        <f t="shared" si="458"/>
        <v>1.4627999999998715</v>
      </c>
      <c r="E7318" s="12">
        <f t="shared" si="459"/>
        <v>4.5874717317094624E-2</v>
      </c>
    </row>
    <row r="7319" spans="1:5" x14ac:dyDescent="0.25">
      <c r="A7319" s="1">
        <v>7316</v>
      </c>
      <c r="B7319" s="1">
        <f t="shared" si="456"/>
        <v>4.5954068160948984E-2</v>
      </c>
      <c r="C7319" s="1">
        <f t="shared" si="457"/>
        <v>-0.95404593183905106</v>
      </c>
      <c r="D7319" s="1">
        <f t="shared" si="458"/>
        <v>1.4629999999998715</v>
      </c>
      <c r="E7319" s="12">
        <f t="shared" si="459"/>
        <v>4.5954068160948984E-2</v>
      </c>
    </row>
    <row r="7320" spans="1:5" x14ac:dyDescent="0.25">
      <c r="A7320" s="1">
        <v>7317</v>
      </c>
      <c r="B7320" s="1">
        <f t="shared" si="456"/>
        <v>4.6033521901926534E-2</v>
      </c>
      <c r="C7320" s="1">
        <f t="shared" si="457"/>
        <v>-0.95396647809807344</v>
      </c>
      <c r="D7320" s="1">
        <f t="shared" si="458"/>
        <v>1.4631999999998715</v>
      </c>
      <c r="E7320" s="12">
        <f t="shared" si="459"/>
        <v>4.6033521901926534E-2</v>
      </c>
    </row>
    <row r="7321" spans="1:5" x14ac:dyDescent="0.25">
      <c r="A7321" s="1">
        <v>7318</v>
      </c>
      <c r="B7321" s="1">
        <f t="shared" si="456"/>
        <v>4.6113078628942462E-2</v>
      </c>
      <c r="C7321" s="1">
        <f t="shared" si="457"/>
        <v>-0.95388692137105757</v>
      </c>
      <c r="D7321" s="1">
        <f t="shared" si="458"/>
        <v>1.4633999999998715</v>
      </c>
      <c r="E7321" s="12">
        <f t="shared" si="459"/>
        <v>4.6113078628942462E-2</v>
      </c>
    </row>
    <row r="7322" spans="1:5" x14ac:dyDescent="0.25">
      <c r="A7322" s="1">
        <v>7319</v>
      </c>
      <c r="B7322" s="1">
        <f t="shared" si="456"/>
        <v>4.619273843095037E-2</v>
      </c>
      <c r="C7322" s="1">
        <f t="shared" si="457"/>
        <v>-0.9538072615690496</v>
      </c>
      <c r="D7322" s="1">
        <f t="shared" si="458"/>
        <v>1.4635999999998714</v>
      </c>
      <c r="E7322" s="12">
        <f t="shared" si="459"/>
        <v>4.619273843095037E-2</v>
      </c>
    </row>
    <row r="7323" spans="1:5" x14ac:dyDescent="0.25">
      <c r="A7323" s="1">
        <v>7320</v>
      </c>
      <c r="B7323" s="1">
        <f t="shared" si="456"/>
        <v>4.6272501396942257E-2</v>
      </c>
      <c r="C7323" s="1">
        <f t="shared" si="457"/>
        <v>-0.95372749860305772</v>
      </c>
      <c r="D7323" s="1">
        <f t="shared" si="458"/>
        <v>1.4637999999998714</v>
      </c>
      <c r="E7323" s="12">
        <f t="shared" si="459"/>
        <v>4.6272501396942257E-2</v>
      </c>
    </row>
    <row r="7324" spans="1:5" x14ac:dyDescent="0.25">
      <c r="A7324" s="1">
        <v>7321</v>
      </c>
      <c r="B7324" s="1">
        <f t="shared" si="456"/>
        <v>4.6352367615948534E-2</v>
      </c>
      <c r="C7324" s="1">
        <f t="shared" si="457"/>
        <v>-0.95364763238405148</v>
      </c>
      <c r="D7324" s="1">
        <f t="shared" si="458"/>
        <v>1.4639999999998714</v>
      </c>
      <c r="E7324" s="12">
        <f t="shared" si="459"/>
        <v>4.6352367615948534E-2</v>
      </c>
    </row>
    <row r="7325" spans="1:5" x14ac:dyDescent="0.25">
      <c r="A7325" s="1">
        <v>7322</v>
      </c>
      <c r="B7325" s="1">
        <f t="shared" si="456"/>
        <v>4.643233717703818E-2</v>
      </c>
      <c r="C7325" s="1">
        <f t="shared" si="457"/>
        <v>-0.95356766282296179</v>
      </c>
      <c r="D7325" s="1">
        <f t="shared" si="458"/>
        <v>1.4641999999998714</v>
      </c>
      <c r="E7325" s="12">
        <f t="shared" si="459"/>
        <v>4.643233717703818E-2</v>
      </c>
    </row>
    <row r="7326" spans="1:5" x14ac:dyDescent="0.25">
      <c r="A7326" s="1">
        <v>7323</v>
      </c>
      <c r="B7326" s="1">
        <f t="shared" si="456"/>
        <v>4.6512410169318015E-2</v>
      </c>
      <c r="C7326" s="1">
        <f t="shared" si="457"/>
        <v>-0.95348758983068194</v>
      </c>
      <c r="D7326" s="1">
        <f t="shared" si="458"/>
        <v>1.4643999999998714</v>
      </c>
      <c r="E7326" s="12">
        <f t="shared" si="459"/>
        <v>4.6512410169318015E-2</v>
      </c>
    </row>
    <row r="7327" spans="1:5" x14ac:dyDescent="0.25">
      <c r="A7327" s="1">
        <v>7324</v>
      </c>
      <c r="B7327" s="1">
        <f t="shared" si="456"/>
        <v>4.6592586681934021E-2</v>
      </c>
      <c r="C7327" s="1">
        <f t="shared" si="457"/>
        <v>-0.953407413318066</v>
      </c>
      <c r="D7327" s="1">
        <f t="shared" si="458"/>
        <v>1.4645999999998713</v>
      </c>
      <c r="E7327" s="12">
        <f t="shared" si="459"/>
        <v>4.6592586681934021E-2</v>
      </c>
    </row>
    <row r="7328" spans="1:5" x14ac:dyDescent="0.25">
      <c r="A7328" s="1">
        <v>7325</v>
      </c>
      <c r="B7328" s="1">
        <f t="shared" si="456"/>
        <v>4.6672866804069825E-2</v>
      </c>
      <c r="C7328" s="1">
        <f t="shared" si="457"/>
        <v>-0.95332713319593021</v>
      </c>
      <c r="D7328" s="1">
        <f t="shared" si="458"/>
        <v>1.4647999999998713</v>
      </c>
      <c r="E7328" s="12">
        <f t="shared" si="459"/>
        <v>4.6672866804069825E-2</v>
      </c>
    </row>
    <row r="7329" spans="1:5" x14ac:dyDescent="0.25">
      <c r="A7329" s="1">
        <v>7326</v>
      </c>
      <c r="B7329" s="1">
        <f t="shared" si="456"/>
        <v>4.6753250624948194E-2</v>
      </c>
      <c r="C7329" s="1">
        <f t="shared" si="457"/>
        <v>-0.95324674937505183</v>
      </c>
      <c r="D7329" s="1">
        <f t="shared" si="458"/>
        <v>1.4649999999998713</v>
      </c>
      <c r="E7329" s="12">
        <f t="shared" si="459"/>
        <v>4.6753250624948194E-2</v>
      </c>
    </row>
    <row r="7330" spans="1:5" x14ac:dyDescent="0.25">
      <c r="A7330" s="1">
        <v>7327</v>
      </c>
      <c r="B7330" s="1">
        <f t="shared" si="456"/>
        <v>4.6833738233829754E-2</v>
      </c>
      <c r="C7330" s="1">
        <f t="shared" si="457"/>
        <v>-0.95316626176617025</v>
      </c>
      <c r="D7330" s="1">
        <f t="shared" si="458"/>
        <v>1.4651999999998713</v>
      </c>
      <c r="E7330" s="12">
        <f t="shared" si="459"/>
        <v>4.6833738233829754E-2</v>
      </c>
    </row>
    <row r="7331" spans="1:5" x14ac:dyDescent="0.25">
      <c r="A7331" s="1">
        <v>7328</v>
      </c>
      <c r="B7331" s="1">
        <f t="shared" si="456"/>
        <v>4.6914329720013685E-2</v>
      </c>
      <c r="C7331" s="1">
        <f t="shared" si="457"/>
        <v>-0.95308567027998636</v>
      </c>
      <c r="D7331" s="1">
        <f t="shared" si="458"/>
        <v>1.4653999999998713</v>
      </c>
      <c r="E7331" s="12">
        <f t="shared" si="459"/>
        <v>4.6914329720013685E-2</v>
      </c>
    </row>
    <row r="7332" spans="1:5" x14ac:dyDescent="0.25">
      <c r="A7332" s="1">
        <v>7329</v>
      </c>
      <c r="B7332" s="1">
        <f t="shared" si="456"/>
        <v>4.6995025172837608E-2</v>
      </c>
      <c r="C7332" s="1">
        <f t="shared" si="457"/>
        <v>-0.9530049748271624</v>
      </c>
      <c r="D7332" s="1">
        <f t="shared" si="458"/>
        <v>1.4655999999998712</v>
      </c>
      <c r="E7332" s="12">
        <f t="shared" si="459"/>
        <v>4.6995025172837608E-2</v>
      </c>
    </row>
    <row r="7333" spans="1:5" x14ac:dyDescent="0.25">
      <c r="A7333" s="1">
        <v>7330</v>
      </c>
      <c r="B7333" s="1">
        <f t="shared" si="456"/>
        <v>4.7075824681677508E-2</v>
      </c>
      <c r="C7333" s="1">
        <f t="shared" si="457"/>
        <v>-0.95292417531832252</v>
      </c>
      <c r="D7333" s="1">
        <f t="shared" si="458"/>
        <v>1.4657999999998712</v>
      </c>
      <c r="E7333" s="12">
        <f t="shared" si="459"/>
        <v>4.7075824681677508E-2</v>
      </c>
    </row>
    <row r="7334" spans="1:5" x14ac:dyDescent="0.25">
      <c r="A7334" s="1">
        <v>7331</v>
      </c>
      <c r="B7334" s="1">
        <f t="shared" si="456"/>
        <v>4.7156728335947785E-2</v>
      </c>
      <c r="C7334" s="1">
        <f t="shared" si="457"/>
        <v>-0.95284327166405225</v>
      </c>
      <c r="D7334" s="1">
        <f t="shared" si="458"/>
        <v>1.4659999999998712</v>
      </c>
      <c r="E7334" s="12">
        <f t="shared" si="459"/>
        <v>4.7156728335947785E-2</v>
      </c>
    </row>
    <row r="7335" spans="1:5" x14ac:dyDescent="0.25">
      <c r="A7335" s="1">
        <v>7332</v>
      </c>
      <c r="B7335" s="1">
        <f t="shared" si="456"/>
        <v>4.723773622510144E-2</v>
      </c>
      <c r="C7335" s="1">
        <f t="shared" si="457"/>
        <v>-0.95276226377489859</v>
      </c>
      <c r="D7335" s="1">
        <f t="shared" si="458"/>
        <v>1.4661999999998712</v>
      </c>
      <c r="E7335" s="12">
        <f t="shared" si="459"/>
        <v>4.723773622510144E-2</v>
      </c>
    </row>
    <row r="7336" spans="1:5" x14ac:dyDescent="0.25">
      <c r="A7336" s="1">
        <v>7333</v>
      </c>
      <c r="B7336" s="1">
        <f t="shared" si="456"/>
        <v>4.7318848438629289E-2</v>
      </c>
      <c r="C7336" s="1">
        <f t="shared" si="457"/>
        <v>-0.95268115156137068</v>
      </c>
      <c r="D7336" s="1">
        <f t="shared" si="458"/>
        <v>1.4663999999998711</v>
      </c>
      <c r="E7336" s="12">
        <f t="shared" si="459"/>
        <v>4.7318848438629289E-2</v>
      </c>
    </row>
    <row r="7337" spans="1:5" x14ac:dyDescent="0.25">
      <c r="A7337" s="1">
        <v>7334</v>
      </c>
      <c r="B7337" s="1">
        <f t="shared" si="456"/>
        <v>4.7400065066061307E-2</v>
      </c>
      <c r="C7337" s="1">
        <f t="shared" si="457"/>
        <v>-0.95259993493393869</v>
      </c>
      <c r="D7337" s="1">
        <f t="shared" si="458"/>
        <v>1.4665999999998711</v>
      </c>
      <c r="E7337" s="12">
        <f t="shared" si="459"/>
        <v>4.7400065066061307E-2</v>
      </c>
    </row>
    <row r="7338" spans="1:5" x14ac:dyDescent="0.25">
      <c r="A7338" s="1">
        <v>7335</v>
      </c>
      <c r="B7338" s="1">
        <f t="shared" si="456"/>
        <v>4.7481386196965111E-2</v>
      </c>
      <c r="C7338" s="1">
        <f t="shared" si="457"/>
        <v>-0.95251861380303493</v>
      </c>
      <c r="D7338" s="1">
        <f t="shared" si="458"/>
        <v>1.4667999999998711</v>
      </c>
      <c r="E7338" s="12">
        <f t="shared" si="459"/>
        <v>4.7481386196965111E-2</v>
      </c>
    </row>
    <row r="7339" spans="1:5" x14ac:dyDescent="0.25">
      <c r="A7339" s="1">
        <v>7336</v>
      </c>
      <c r="B7339" s="1">
        <f t="shared" si="456"/>
        <v>4.7562811920947495E-2</v>
      </c>
      <c r="C7339" s="1">
        <f t="shared" si="457"/>
        <v>-0.95243718807905253</v>
      </c>
      <c r="D7339" s="1">
        <f t="shared" si="458"/>
        <v>1.4669999999998711</v>
      </c>
      <c r="E7339" s="12">
        <f t="shared" si="459"/>
        <v>4.7562811920947495E-2</v>
      </c>
    </row>
    <row r="7340" spans="1:5" x14ac:dyDescent="0.25">
      <c r="A7340" s="1">
        <v>7337</v>
      </c>
      <c r="B7340" s="1">
        <f t="shared" si="456"/>
        <v>4.7644342327653064E-2</v>
      </c>
      <c r="C7340" s="1">
        <f t="shared" si="457"/>
        <v>-0.95235565767234698</v>
      </c>
      <c r="D7340" s="1">
        <f t="shared" si="458"/>
        <v>1.4671999999998711</v>
      </c>
      <c r="E7340" s="12">
        <f t="shared" si="459"/>
        <v>4.7644342327653064E-2</v>
      </c>
    </row>
    <row r="7341" spans="1:5" x14ac:dyDescent="0.25">
      <c r="A7341" s="1">
        <v>7338</v>
      </c>
      <c r="B7341" s="1">
        <f t="shared" si="456"/>
        <v>4.7725977506765008E-2</v>
      </c>
      <c r="C7341" s="1">
        <f t="shared" si="457"/>
        <v>-0.95227402249323501</v>
      </c>
      <c r="D7341" s="1">
        <f t="shared" si="458"/>
        <v>1.467399999999871</v>
      </c>
      <c r="E7341" s="12">
        <f t="shared" si="459"/>
        <v>4.7725977506765008E-2</v>
      </c>
    </row>
    <row r="7342" spans="1:5" x14ac:dyDescent="0.25">
      <c r="A7342" s="1">
        <v>7339</v>
      </c>
      <c r="B7342" s="1">
        <f t="shared" si="456"/>
        <v>4.7807717548004933E-2</v>
      </c>
      <c r="C7342" s="1">
        <f t="shared" si="457"/>
        <v>-0.95219228245199505</v>
      </c>
      <c r="D7342" s="1">
        <f t="shared" si="458"/>
        <v>1.467599999999871</v>
      </c>
      <c r="E7342" s="12">
        <f t="shared" si="459"/>
        <v>4.7807717548004933E-2</v>
      </c>
    </row>
    <row r="7343" spans="1:5" x14ac:dyDescent="0.25">
      <c r="A7343" s="1">
        <v>7340</v>
      </c>
      <c r="B7343" s="1">
        <f t="shared" si="456"/>
        <v>4.7889562541132843E-2</v>
      </c>
      <c r="C7343" s="1">
        <f t="shared" si="457"/>
        <v>-0.95211043745886714</v>
      </c>
      <c r="D7343" s="1">
        <f t="shared" si="458"/>
        <v>1.467799999999871</v>
      </c>
      <c r="E7343" s="12">
        <f t="shared" si="459"/>
        <v>4.7889562541132843E-2</v>
      </c>
    </row>
    <row r="7344" spans="1:5" x14ac:dyDescent="0.25">
      <c r="A7344" s="1">
        <v>7341</v>
      </c>
      <c r="B7344" s="1">
        <f t="shared" si="456"/>
        <v>4.7971512575947131E-2</v>
      </c>
      <c r="C7344" s="1">
        <f t="shared" si="457"/>
        <v>-0.95202848742405288</v>
      </c>
      <c r="D7344" s="1">
        <f t="shared" si="458"/>
        <v>1.467999999999871</v>
      </c>
      <c r="E7344" s="12">
        <f t="shared" si="459"/>
        <v>4.7971512575947131E-2</v>
      </c>
    </row>
    <row r="7345" spans="1:5" x14ac:dyDescent="0.25">
      <c r="A7345" s="1">
        <v>7342</v>
      </c>
      <c r="B7345" s="1">
        <f t="shared" si="456"/>
        <v>4.8053567742284607E-2</v>
      </c>
      <c r="C7345" s="1">
        <f t="shared" si="457"/>
        <v>-0.95194643225771536</v>
      </c>
      <c r="D7345" s="1">
        <f t="shared" si="458"/>
        <v>1.4681999999998709</v>
      </c>
      <c r="E7345" s="12">
        <f t="shared" si="459"/>
        <v>4.8053567742284607E-2</v>
      </c>
    </row>
    <row r="7346" spans="1:5" x14ac:dyDescent="0.25">
      <c r="A7346" s="1">
        <v>7343</v>
      </c>
      <c r="B7346" s="1">
        <f t="shared" si="456"/>
        <v>4.8135728130020462E-2</v>
      </c>
      <c r="C7346" s="1">
        <f t="shared" si="457"/>
        <v>-0.95186427186997957</v>
      </c>
      <c r="D7346" s="1">
        <f t="shared" si="458"/>
        <v>1.4683999999998709</v>
      </c>
      <c r="E7346" s="12">
        <f t="shared" si="459"/>
        <v>4.8135728130020462E-2</v>
      </c>
    </row>
    <row r="7347" spans="1:5" x14ac:dyDescent="0.25">
      <c r="A7347" s="1">
        <v>7344</v>
      </c>
      <c r="B7347" s="1">
        <f t="shared" si="456"/>
        <v>4.8217993829068488E-2</v>
      </c>
      <c r="C7347" s="1">
        <f t="shared" si="457"/>
        <v>-0.95178200617093156</v>
      </c>
      <c r="D7347" s="1">
        <f t="shared" si="458"/>
        <v>1.4685999999998709</v>
      </c>
      <c r="E7347" s="12">
        <f t="shared" si="459"/>
        <v>4.8217993829068488E-2</v>
      </c>
    </row>
    <row r="7348" spans="1:5" x14ac:dyDescent="0.25">
      <c r="A7348" s="1">
        <v>7345</v>
      </c>
      <c r="B7348" s="1">
        <f t="shared" si="456"/>
        <v>4.8300364929380307E-2</v>
      </c>
      <c r="C7348" s="1">
        <f t="shared" si="457"/>
        <v>-0.95169963507061972</v>
      </c>
      <c r="D7348" s="1">
        <f t="shared" si="458"/>
        <v>1.4687999999998709</v>
      </c>
      <c r="E7348" s="12">
        <f t="shared" si="459"/>
        <v>4.8300364929380307E-2</v>
      </c>
    </row>
    <row r="7349" spans="1:5" x14ac:dyDescent="0.25">
      <c r="A7349" s="1">
        <v>7346</v>
      </c>
      <c r="B7349" s="1">
        <f t="shared" si="456"/>
        <v>4.8382841520946698E-2</v>
      </c>
      <c r="C7349" s="1">
        <f t="shared" si="457"/>
        <v>-0.95161715847905326</v>
      </c>
      <c r="D7349" s="1">
        <f t="shared" si="458"/>
        <v>1.4689999999998709</v>
      </c>
      <c r="E7349" s="12">
        <f t="shared" si="459"/>
        <v>4.8382841520946698E-2</v>
      </c>
    </row>
    <row r="7350" spans="1:5" x14ac:dyDescent="0.25">
      <c r="A7350" s="1">
        <v>7347</v>
      </c>
      <c r="B7350" s="1">
        <f t="shared" si="456"/>
        <v>4.8465423693796271E-2</v>
      </c>
      <c r="C7350" s="1">
        <f t="shared" si="457"/>
        <v>-0.95153457630620375</v>
      </c>
      <c r="D7350" s="1">
        <f t="shared" si="458"/>
        <v>1.4691999999998708</v>
      </c>
      <c r="E7350" s="12">
        <f t="shared" si="459"/>
        <v>4.8465423693796271E-2</v>
      </c>
    </row>
    <row r="7351" spans="1:5" x14ac:dyDescent="0.25">
      <c r="A7351" s="1">
        <v>7348</v>
      </c>
      <c r="B7351" s="1">
        <f t="shared" si="456"/>
        <v>4.8548111537996229E-2</v>
      </c>
      <c r="C7351" s="1">
        <f t="shared" si="457"/>
        <v>-0.95145188846200379</v>
      </c>
      <c r="D7351" s="1">
        <f t="shared" si="458"/>
        <v>1.4693999999998708</v>
      </c>
      <c r="E7351" s="12">
        <f t="shared" si="459"/>
        <v>4.8548111537996229E-2</v>
      </c>
    </row>
    <row r="7352" spans="1:5" x14ac:dyDescent="0.25">
      <c r="A7352" s="1">
        <v>7349</v>
      </c>
      <c r="B7352" s="1">
        <f t="shared" si="456"/>
        <v>4.8630905143652162E-2</v>
      </c>
      <c r="C7352" s="1">
        <f t="shared" si="457"/>
        <v>-0.9513690948563478</v>
      </c>
      <c r="D7352" s="1">
        <f t="shared" si="458"/>
        <v>1.4695999999998708</v>
      </c>
      <c r="E7352" s="12">
        <f t="shared" si="459"/>
        <v>4.8630905143652162E-2</v>
      </c>
    </row>
    <row r="7353" spans="1:5" x14ac:dyDescent="0.25">
      <c r="A7353" s="1">
        <v>7350</v>
      </c>
      <c r="B7353" s="1">
        <f t="shared" si="456"/>
        <v>4.871380460090808E-2</v>
      </c>
      <c r="C7353" s="1">
        <f t="shared" si="457"/>
        <v>-0.95128619539909187</v>
      </c>
      <c r="D7353" s="1">
        <f t="shared" si="458"/>
        <v>1.4697999999998708</v>
      </c>
      <c r="E7353" s="12">
        <f t="shared" si="459"/>
        <v>4.871380460090808E-2</v>
      </c>
    </row>
    <row r="7354" spans="1:5" x14ac:dyDescent="0.25">
      <c r="A7354" s="1">
        <v>7351</v>
      </c>
      <c r="B7354" s="1">
        <f t="shared" si="456"/>
        <v>4.8796809999946379E-2</v>
      </c>
      <c r="C7354" s="1">
        <f t="shared" si="457"/>
        <v>-0.9512031900000536</v>
      </c>
      <c r="D7354" s="1">
        <f t="shared" si="458"/>
        <v>1.4699999999998707</v>
      </c>
      <c r="E7354" s="12">
        <f t="shared" si="459"/>
        <v>4.8796809999946379E-2</v>
      </c>
    </row>
    <row r="7355" spans="1:5" x14ac:dyDescent="0.25">
      <c r="A7355" s="1">
        <v>7352</v>
      </c>
      <c r="B7355" s="1">
        <f t="shared" si="456"/>
        <v>4.8879921430987863E-2</v>
      </c>
      <c r="C7355" s="1">
        <f t="shared" si="457"/>
        <v>-0.95112007856901215</v>
      </c>
      <c r="D7355" s="1">
        <f t="shared" si="458"/>
        <v>1.4701999999998707</v>
      </c>
      <c r="E7355" s="12">
        <f t="shared" si="459"/>
        <v>4.8879921430987863E-2</v>
      </c>
    </row>
    <row r="7356" spans="1:5" x14ac:dyDescent="0.25">
      <c r="A7356" s="1">
        <v>7353</v>
      </c>
      <c r="B7356" s="1">
        <f t="shared" si="456"/>
        <v>4.8963138984291728E-2</v>
      </c>
      <c r="C7356" s="1">
        <f t="shared" si="457"/>
        <v>-0.95103686101570828</v>
      </c>
      <c r="D7356" s="1">
        <f t="shared" si="458"/>
        <v>1.4703999999998707</v>
      </c>
      <c r="E7356" s="12">
        <f t="shared" si="459"/>
        <v>4.8963138984291728E-2</v>
      </c>
    </row>
    <row r="7357" spans="1:5" x14ac:dyDescent="0.25">
      <c r="A7357" s="1">
        <v>7354</v>
      </c>
      <c r="B7357" s="1">
        <f t="shared" si="456"/>
        <v>4.9046462750155763E-2</v>
      </c>
      <c r="C7357" s="1">
        <f t="shared" si="457"/>
        <v>-0.95095353724984422</v>
      </c>
      <c r="D7357" s="1">
        <f t="shared" si="458"/>
        <v>1.4705999999998707</v>
      </c>
      <c r="E7357" s="12">
        <f t="shared" si="459"/>
        <v>4.9046462750155763E-2</v>
      </c>
    </row>
    <row r="7358" spans="1:5" x14ac:dyDescent="0.25">
      <c r="A7358" s="1">
        <v>7355</v>
      </c>
      <c r="B7358" s="1">
        <f t="shared" si="456"/>
        <v>4.912989281891559E-2</v>
      </c>
      <c r="C7358" s="1">
        <f t="shared" si="457"/>
        <v>-0.95087010718108445</v>
      </c>
      <c r="D7358" s="1">
        <f t="shared" si="458"/>
        <v>1.4707999999998707</v>
      </c>
      <c r="E7358" s="12">
        <f t="shared" si="459"/>
        <v>4.912989281891559E-2</v>
      </c>
    </row>
    <row r="7359" spans="1:5" x14ac:dyDescent="0.25">
      <c r="A7359" s="1">
        <v>7356</v>
      </c>
      <c r="B7359" s="1">
        <f t="shared" si="456"/>
        <v>4.9213429280945992E-2</v>
      </c>
      <c r="C7359" s="1">
        <f t="shared" si="457"/>
        <v>-0.95078657071905404</v>
      </c>
      <c r="D7359" s="1">
        <f t="shared" si="458"/>
        <v>1.4709999999998706</v>
      </c>
      <c r="E7359" s="12">
        <f t="shared" si="459"/>
        <v>4.9213429280945992E-2</v>
      </c>
    </row>
    <row r="7360" spans="1:5" x14ac:dyDescent="0.25">
      <c r="A7360" s="1">
        <v>7357</v>
      </c>
      <c r="B7360" s="1">
        <f t="shared" si="456"/>
        <v>4.9297072226659376E-2</v>
      </c>
      <c r="C7360" s="1">
        <f t="shared" si="457"/>
        <v>-0.95070292777334064</v>
      </c>
      <c r="D7360" s="1">
        <f t="shared" si="458"/>
        <v>1.4711999999998706</v>
      </c>
      <c r="E7360" s="12">
        <f t="shared" si="459"/>
        <v>4.9297072226659376E-2</v>
      </c>
    </row>
    <row r="7361" spans="1:5" x14ac:dyDescent="0.25">
      <c r="A7361" s="1">
        <v>7358</v>
      </c>
      <c r="B7361" s="1">
        <f t="shared" si="456"/>
        <v>4.9380821746507347E-2</v>
      </c>
      <c r="C7361" s="1">
        <f t="shared" si="457"/>
        <v>-0.95061917825349262</v>
      </c>
      <c r="D7361" s="1">
        <f t="shared" si="458"/>
        <v>1.4713999999998706</v>
      </c>
      <c r="E7361" s="12">
        <f t="shared" si="459"/>
        <v>4.9380821746507347E-2</v>
      </c>
    </row>
    <row r="7362" spans="1:5" x14ac:dyDescent="0.25">
      <c r="A7362" s="1">
        <v>7359</v>
      </c>
      <c r="B7362" s="1">
        <f t="shared" si="456"/>
        <v>4.9464677930979292E-2</v>
      </c>
      <c r="C7362" s="1">
        <f t="shared" si="457"/>
        <v>-0.95053532206902069</v>
      </c>
      <c r="D7362" s="1">
        <f t="shared" si="458"/>
        <v>1.4715999999998706</v>
      </c>
      <c r="E7362" s="12">
        <f t="shared" si="459"/>
        <v>4.9464677930979292E-2</v>
      </c>
    </row>
    <row r="7363" spans="1:5" x14ac:dyDescent="0.25">
      <c r="A7363" s="1">
        <v>7360</v>
      </c>
      <c r="B7363" s="1">
        <f t="shared" si="456"/>
        <v>4.9548640870603219E-2</v>
      </c>
      <c r="C7363" s="1">
        <f t="shared" si="457"/>
        <v>-0.95045135912939682</v>
      </c>
      <c r="D7363" s="1">
        <f t="shared" si="458"/>
        <v>1.4717999999998705</v>
      </c>
      <c r="E7363" s="12">
        <f t="shared" si="459"/>
        <v>4.9548640870603219E-2</v>
      </c>
    </row>
    <row r="7364" spans="1:5" x14ac:dyDescent="0.25">
      <c r="A7364" s="1">
        <v>7361</v>
      </c>
      <c r="B7364" s="1">
        <f t="shared" ref="B7364:B7427" si="460">E7364-$G$4</f>
        <v>4.9632710655945531E-2</v>
      </c>
      <c r="C7364" s="1">
        <f t="shared" ref="C7364:C7427" si="461">E7364-$H$4</f>
        <v>-0.95036728934405446</v>
      </c>
      <c r="D7364" s="1">
        <f t="shared" si="458"/>
        <v>1.4719999999998705</v>
      </c>
      <c r="E7364" s="12">
        <f t="shared" si="459"/>
        <v>4.9632710655945531E-2</v>
      </c>
    </row>
    <row r="7365" spans="1:5" x14ac:dyDescent="0.25">
      <c r="A7365" s="1">
        <v>7362</v>
      </c>
      <c r="B7365" s="1">
        <f t="shared" si="460"/>
        <v>4.971688737761102E-2</v>
      </c>
      <c r="C7365" s="1">
        <f t="shared" si="461"/>
        <v>-0.95028311262238896</v>
      </c>
      <c r="D7365" s="1">
        <f t="shared" ref="D7365:D7428" si="462">D7364+$F$4</f>
        <v>1.4721999999998705</v>
      </c>
      <c r="E7365" s="12">
        <f t="shared" ref="E7365:E7428" si="463">(D7365^2-2*D7365+1)^2</f>
        <v>4.971688737761102E-2</v>
      </c>
    </row>
    <row r="7366" spans="1:5" x14ac:dyDescent="0.25">
      <c r="A7366" s="1">
        <v>7363</v>
      </c>
      <c r="B7366" s="1">
        <f t="shared" si="460"/>
        <v>4.9801171126242889E-2</v>
      </c>
      <c r="C7366" s="1">
        <f t="shared" si="461"/>
        <v>-0.95019882887375706</v>
      </c>
      <c r="D7366" s="1">
        <f t="shared" si="462"/>
        <v>1.4723999999998705</v>
      </c>
      <c r="E7366" s="12">
        <f t="shared" si="463"/>
        <v>4.9801171126242889E-2</v>
      </c>
    </row>
    <row r="7367" spans="1:5" x14ac:dyDescent="0.25">
      <c r="A7367" s="1">
        <v>7364</v>
      </c>
      <c r="B7367" s="1">
        <f t="shared" si="460"/>
        <v>4.9885561992522941E-2</v>
      </c>
      <c r="C7367" s="1">
        <f t="shared" si="461"/>
        <v>-0.95011443800747708</v>
      </c>
      <c r="D7367" s="1">
        <f t="shared" si="462"/>
        <v>1.4725999999998705</v>
      </c>
      <c r="E7367" s="12">
        <f t="shared" si="463"/>
        <v>4.9885561992522941E-2</v>
      </c>
    </row>
    <row r="7368" spans="1:5" x14ac:dyDescent="0.25">
      <c r="A7368" s="1">
        <v>7365</v>
      </c>
      <c r="B7368" s="1">
        <f t="shared" si="460"/>
        <v>4.9970060067170773E-2</v>
      </c>
      <c r="C7368" s="1">
        <f t="shared" si="461"/>
        <v>-0.95002993993282925</v>
      </c>
      <c r="D7368" s="1">
        <f t="shared" si="462"/>
        <v>1.4727999999998704</v>
      </c>
      <c r="E7368" s="12">
        <f t="shared" si="463"/>
        <v>4.9970060067170773E-2</v>
      </c>
    </row>
    <row r="7369" spans="1:5" x14ac:dyDescent="0.25">
      <c r="A7369" s="1">
        <v>7366</v>
      </c>
      <c r="B7369" s="1">
        <f t="shared" si="460"/>
        <v>5.0054665440945188E-2</v>
      </c>
      <c r="C7369" s="1">
        <f t="shared" si="461"/>
        <v>-0.94994533455905483</v>
      </c>
      <c r="D7369" s="1">
        <f t="shared" si="462"/>
        <v>1.4729999999998704</v>
      </c>
      <c r="E7369" s="12">
        <f t="shared" si="463"/>
        <v>5.0054665440945188E-2</v>
      </c>
    </row>
    <row r="7370" spans="1:5" x14ac:dyDescent="0.25">
      <c r="A7370" s="1">
        <v>7367</v>
      </c>
      <c r="B7370" s="1">
        <f t="shared" si="460"/>
        <v>5.0139378204642579E-2</v>
      </c>
      <c r="C7370" s="1">
        <f t="shared" si="461"/>
        <v>-0.94986062179535746</v>
      </c>
      <c r="D7370" s="1">
        <f t="shared" si="462"/>
        <v>1.4731999999998704</v>
      </c>
      <c r="E7370" s="12">
        <f t="shared" si="463"/>
        <v>5.0139378204642579E-2</v>
      </c>
    </row>
    <row r="7371" spans="1:5" x14ac:dyDescent="0.25">
      <c r="A7371" s="1">
        <v>7368</v>
      </c>
      <c r="B7371" s="1">
        <f t="shared" si="460"/>
        <v>5.0224198449098555E-2</v>
      </c>
      <c r="C7371" s="1">
        <f t="shared" si="461"/>
        <v>-0.94977580155090147</v>
      </c>
      <c r="D7371" s="1">
        <f t="shared" si="462"/>
        <v>1.4733999999998704</v>
      </c>
      <c r="E7371" s="12">
        <f t="shared" si="463"/>
        <v>5.0224198449098555E-2</v>
      </c>
    </row>
    <row r="7372" spans="1:5" x14ac:dyDescent="0.25">
      <c r="A7372" s="1">
        <v>7369</v>
      </c>
      <c r="B7372" s="1">
        <f t="shared" si="460"/>
        <v>5.0309126265186514E-2</v>
      </c>
      <c r="C7372" s="1">
        <f t="shared" si="461"/>
        <v>-0.94969087373481353</v>
      </c>
      <c r="D7372" s="1">
        <f t="shared" si="462"/>
        <v>1.4735999999998703</v>
      </c>
      <c r="E7372" s="12">
        <f t="shared" si="463"/>
        <v>5.0309126265186514E-2</v>
      </c>
    </row>
    <row r="7373" spans="1:5" x14ac:dyDescent="0.25">
      <c r="A7373" s="1">
        <v>7370</v>
      </c>
      <c r="B7373" s="1">
        <f t="shared" si="460"/>
        <v>5.0394161743818451E-2</v>
      </c>
      <c r="C7373" s="1">
        <f t="shared" si="461"/>
        <v>-0.9496058382561815</v>
      </c>
      <c r="D7373" s="1">
        <f t="shared" si="462"/>
        <v>1.4737999999998703</v>
      </c>
      <c r="E7373" s="12">
        <f t="shared" si="463"/>
        <v>5.0394161743818451E-2</v>
      </c>
    </row>
    <row r="7374" spans="1:5" x14ac:dyDescent="0.25">
      <c r="A7374" s="1">
        <v>7371</v>
      </c>
      <c r="B7374" s="1">
        <f t="shared" si="460"/>
        <v>5.0479304975944765E-2</v>
      </c>
      <c r="C7374" s="1">
        <f t="shared" si="461"/>
        <v>-0.94952069502405523</v>
      </c>
      <c r="D7374" s="1">
        <f t="shared" si="462"/>
        <v>1.4739999999998703</v>
      </c>
      <c r="E7374" s="12">
        <f t="shared" si="463"/>
        <v>5.0479304975944765E-2</v>
      </c>
    </row>
    <row r="7375" spans="1:5" x14ac:dyDescent="0.25">
      <c r="A7375" s="1">
        <v>7372</v>
      </c>
      <c r="B7375" s="1">
        <f t="shared" si="460"/>
        <v>5.056455605255427E-2</v>
      </c>
      <c r="C7375" s="1">
        <f t="shared" si="461"/>
        <v>-0.94943544394744572</v>
      </c>
      <c r="D7375" s="1">
        <f t="shared" si="462"/>
        <v>1.4741999999998703</v>
      </c>
      <c r="E7375" s="12">
        <f t="shared" si="463"/>
        <v>5.056455605255427E-2</v>
      </c>
    </row>
    <row r="7376" spans="1:5" x14ac:dyDescent="0.25">
      <c r="A7376" s="1">
        <v>7373</v>
      </c>
      <c r="B7376" s="1">
        <f t="shared" si="460"/>
        <v>5.0649915064674145E-2</v>
      </c>
      <c r="C7376" s="1">
        <f t="shared" si="461"/>
        <v>-0.9493500849353258</v>
      </c>
      <c r="D7376" s="1">
        <f t="shared" si="462"/>
        <v>1.4743999999998703</v>
      </c>
      <c r="E7376" s="12">
        <f t="shared" si="463"/>
        <v>5.0649915064674145E-2</v>
      </c>
    </row>
    <row r="7377" spans="1:5" x14ac:dyDescent="0.25">
      <c r="A7377" s="1">
        <v>7374</v>
      </c>
      <c r="B7377" s="1">
        <f t="shared" si="460"/>
        <v>5.0735382103370211E-2</v>
      </c>
      <c r="C7377" s="1">
        <f t="shared" si="461"/>
        <v>-0.94926461789662975</v>
      </c>
      <c r="D7377" s="1">
        <f t="shared" si="462"/>
        <v>1.4745999999998702</v>
      </c>
      <c r="E7377" s="12">
        <f t="shared" si="463"/>
        <v>5.0735382103370211E-2</v>
      </c>
    </row>
    <row r="7378" spans="1:5" x14ac:dyDescent="0.25">
      <c r="A7378" s="1">
        <v>7375</v>
      </c>
      <c r="B7378" s="1">
        <f t="shared" si="460"/>
        <v>5.0820957259746051E-2</v>
      </c>
      <c r="C7378" s="1">
        <f t="shared" si="461"/>
        <v>-0.949179042740254</v>
      </c>
      <c r="D7378" s="1">
        <f t="shared" si="462"/>
        <v>1.4747999999998702</v>
      </c>
      <c r="E7378" s="12">
        <f t="shared" si="463"/>
        <v>5.0820957259746051E-2</v>
      </c>
    </row>
    <row r="7379" spans="1:5" x14ac:dyDescent="0.25">
      <c r="A7379" s="1">
        <v>7376</v>
      </c>
      <c r="B7379" s="1">
        <f t="shared" si="460"/>
        <v>5.0906640624944273E-2</v>
      </c>
      <c r="C7379" s="1">
        <f t="shared" si="461"/>
        <v>-0.94909335937505568</v>
      </c>
      <c r="D7379" s="1">
        <f t="shared" si="462"/>
        <v>1.4749999999998702</v>
      </c>
      <c r="E7379" s="12">
        <f t="shared" si="463"/>
        <v>5.0906640624944273E-2</v>
      </c>
    </row>
    <row r="7380" spans="1:5" x14ac:dyDescent="0.25">
      <c r="A7380" s="1">
        <v>7377</v>
      </c>
      <c r="B7380" s="1">
        <f t="shared" si="460"/>
        <v>5.0992432290145877E-2</v>
      </c>
      <c r="C7380" s="1">
        <f t="shared" si="461"/>
        <v>-0.94900756770985417</v>
      </c>
      <c r="D7380" s="1">
        <f t="shared" si="462"/>
        <v>1.4751999999998702</v>
      </c>
      <c r="E7380" s="12">
        <f t="shared" si="463"/>
        <v>5.0992432290145877E-2</v>
      </c>
    </row>
    <row r="7381" spans="1:5" x14ac:dyDescent="0.25">
      <c r="A7381" s="1">
        <v>7378</v>
      </c>
      <c r="B7381" s="1">
        <f t="shared" si="460"/>
        <v>5.1078332346569867E-2</v>
      </c>
      <c r="C7381" s="1">
        <f t="shared" si="461"/>
        <v>-0.94892166765343011</v>
      </c>
      <c r="D7381" s="1">
        <f t="shared" si="462"/>
        <v>1.4753999999998701</v>
      </c>
      <c r="E7381" s="12">
        <f t="shared" si="463"/>
        <v>5.1078332346569867E-2</v>
      </c>
    </row>
    <row r="7382" spans="1:5" x14ac:dyDescent="0.25">
      <c r="A7382" s="1">
        <v>7379</v>
      </c>
      <c r="B7382" s="1">
        <f t="shared" si="460"/>
        <v>5.1164340885473628E-2</v>
      </c>
      <c r="C7382" s="1">
        <f t="shared" si="461"/>
        <v>-0.94883565911452639</v>
      </c>
      <c r="D7382" s="1">
        <f t="shared" si="462"/>
        <v>1.4755999999998701</v>
      </c>
      <c r="E7382" s="12">
        <f t="shared" si="463"/>
        <v>5.1164340885473628E-2</v>
      </c>
    </row>
    <row r="7383" spans="1:5" x14ac:dyDescent="0.25">
      <c r="A7383" s="1">
        <v>7380</v>
      </c>
      <c r="B7383" s="1">
        <f t="shared" si="460"/>
        <v>5.1250457998153573E-2</v>
      </c>
      <c r="C7383" s="1">
        <f t="shared" si="461"/>
        <v>-0.94874954200184647</v>
      </c>
      <c r="D7383" s="1">
        <f t="shared" si="462"/>
        <v>1.4757999999998701</v>
      </c>
      <c r="E7383" s="12">
        <f t="shared" si="463"/>
        <v>5.1250457998153573E-2</v>
      </c>
    </row>
    <row r="7384" spans="1:5" x14ac:dyDescent="0.25">
      <c r="A7384" s="1">
        <v>7381</v>
      </c>
      <c r="B7384" s="1">
        <f t="shared" si="460"/>
        <v>5.1336683775943907E-2</v>
      </c>
      <c r="C7384" s="1">
        <f t="shared" si="461"/>
        <v>-0.94866331622405609</v>
      </c>
      <c r="D7384" s="1">
        <f t="shared" si="462"/>
        <v>1.4759999999998701</v>
      </c>
      <c r="E7384" s="12">
        <f t="shared" si="463"/>
        <v>5.1336683775943907E-2</v>
      </c>
    </row>
    <row r="7385" spans="1:5" x14ac:dyDescent="0.25">
      <c r="A7385" s="1">
        <v>7382</v>
      </c>
      <c r="B7385" s="1">
        <f t="shared" si="460"/>
        <v>5.1423018310217415E-2</v>
      </c>
      <c r="C7385" s="1">
        <f t="shared" si="461"/>
        <v>-0.94857698168978255</v>
      </c>
      <c r="D7385" s="1">
        <f t="shared" si="462"/>
        <v>1.4761999999998701</v>
      </c>
      <c r="E7385" s="12">
        <f t="shared" si="463"/>
        <v>5.1423018310217415E-2</v>
      </c>
    </row>
    <row r="7386" spans="1:5" x14ac:dyDescent="0.25">
      <c r="A7386" s="1">
        <v>7383</v>
      </c>
      <c r="B7386" s="1">
        <f t="shared" si="460"/>
        <v>5.1509461692385301E-2</v>
      </c>
      <c r="C7386" s="1">
        <f t="shared" si="461"/>
        <v>-0.94849053830761465</v>
      </c>
      <c r="D7386" s="1">
        <f t="shared" si="462"/>
        <v>1.47639999999987</v>
      </c>
      <c r="E7386" s="12">
        <f t="shared" si="463"/>
        <v>5.1509461692385301E-2</v>
      </c>
    </row>
    <row r="7387" spans="1:5" x14ac:dyDescent="0.25">
      <c r="A7387" s="1">
        <v>7384</v>
      </c>
      <c r="B7387" s="1">
        <f t="shared" si="460"/>
        <v>5.1596014013897372E-2</v>
      </c>
      <c r="C7387" s="1">
        <f t="shared" si="461"/>
        <v>-0.94840398598610265</v>
      </c>
      <c r="D7387" s="1">
        <f t="shared" si="462"/>
        <v>1.47659999999987</v>
      </c>
      <c r="E7387" s="12">
        <f t="shared" si="463"/>
        <v>5.1596014013897372E-2</v>
      </c>
    </row>
    <row r="7388" spans="1:5" x14ac:dyDescent="0.25">
      <c r="A7388" s="1">
        <v>7385</v>
      </c>
      <c r="B7388" s="1">
        <f t="shared" si="460"/>
        <v>5.1682675366241229E-2</v>
      </c>
      <c r="C7388" s="1">
        <f t="shared" si="461"/>
        <v>-0.94831732463375873</v>
      </c>
      <c r="D7388" s="1">
        <f t="shared" si="462"/>
        <v>1.47679999999987</v>
      </c>
      <c r="E7388" s="12">
        <f t="shared" si="463"/>
        <v>5.1682675366241229E-2</v>
      </c>
    </row>
    <row r="7389" spans="1:5" x14ac:dyDescent="0.25">
      <c r="A7389" s="1">
        <v>7386</v>
      </c>
      <c r="B7389" s="1">
        <f t="shared" si="460"/>
        <v>5.1769445840943458E-2</v>
      </c>
      <c r="C7389" s="1">
        <f t="shared" si="461"/>
        <v>-0.94823055415905655</v>
      </c>
      <c r="D7389" s="1">
        <f t="shared" si="462"/>
        <v>1.47699999999987</v>
      </c>
      <c r="E7389" s="12">
        <f t="shared" si="463"/>
        <v>5.1769445840943458E-2</v>
      </c>
    </row>
    <row r="7390" spans="1:5" x14ac:dyDescent="0.25">
      <c r="A7390" s="1">
        <v>7387</v>
      </c>
      <c r="B7390" s="1">
        <f t="shared" si="460"/>
        <v>5.1856325529569071E-2</v>
      </c>
      <c r="C7390" s="1">
        <f t="shared" si="461"/>
        <v>-0.94814367447043091</v>
      </c>
      <c r="D7390" s="1">
        <f t="shared" si="462"/>
        <v>1.47719999999987</v>
      </c>
      <c r="E7390" s="12">
        <f t="shared" si="463"/>
        <v>5.1856325529569071E-2</v>
      </c>
    </row>
    <row r="7391" spans="1:5" x14ac:dyDescent="0.25">
      <c r="A7391" s="1">
        <v>7388</v>
      </c>
      <c r="B7391" s="1">
        <f t="shared" si="460"/>
        <v>5.1943314523721071E-2</v>
      </c>
      <c r="C7391" s="1">
        <f t="shared" si="461"/>
        <v>-0.94805668547627897</v>
      </c>
      <c r="D7391" s="1">
        <f t="shared" si="462"/>
        <v>1.4773999999998699</v>
      </c>
      <c r="E7391" s="12">
        <f t="shared" si="463"/>
        <v>5.1943314523721071E-2</v>
      </c>
    </row>
    <row r="7392" spans="1:5" x14ac:dyDescent="0.25">
      <c r="A7392" s="1">
        <v>7389</v>
      </c>
      <c r="B7392" s="1">
        <f t="shared" si="460"/>
        <v>5.203041291504084E-2</v>
      </c>
      <c r="C7392" s="1">
        <f t="shared" si="461"/>
        <v>-0.94796958708495915</v>
      </c>
      <c r="D7392" s="1">
        <f t="shared" si="462"/>
        <v>1.4775999999998699</v>
      </c>
      <c r="E7392" s="12">
        <f t="shared" si="463"/>
        <v>5.203041291504084E-2</v>
      </c>
    </row>
    <row r="7393" spans="1:5" x14ac:dyDescent="0.25">
      <c r="A7393" s="1">
        <v>7390</v>
      </c>
      <c r="B7393" s="1">
        <f t="shared" si="460"/>
        <v>5.2117620795208798E-2</v>
      </c>
      <c r="C7393" s="1">
        <f t="shared" si="461"/>
        <v>-0.94788237920479124</v>
      </c>
      <c r="D7393" s="1">
        <f t="shared" si="462"/>
        <v>1.4777999999998699</v>
      </c>
      <c r="E7393" s="12">
        <f t="shared" si="463"/>
        <v>5.2117620795208798E-2</v>
      </c>
    </row>
    <row r="7394" spans="1:5" x14ac:dyDescent="0.25">
      <c r="A7394" s="1">
        <v>7391</v>
      </c>
      <c r="B7394" s="1">
        <f t="shared" si="460"/>
        <v>5.2204938255943134E-2</v>
      </c>
      <c r="C7394" s="1">
        <f t="shared" si="461"/>
        <v>-0.94779506174405692</v>
      </c>
      <c r="D7394" s="1">
        <f t="shared" si="462"/>
        <v>1.4779999999998699</v>
      </c>
      <c r="E7394" s="12">
        <f t="shared" si="463"/>
        <v>5.2204938255943134E-2</v>
      </c>
    </row>
    <row r="7395" spans="1:5" x14ac:dyDescent="0.25">
      <c r="A7395" s="1">
        <v>7392</v>
      </c>
      <c r="B7395" s="1">
        <f t="shared" si="460"/>
        <v>5.2292365389000658E-2</v>
      </c>
      <c r="C7395" s="1">
        <f t="shared" si="461"/>
        <v>-0.94770763461099938</v>
      </c>
      <c r="D7395" s="1">
        <f t="shared" si="462"/>
        <v>1.4781999999998698</v>
      </c>
      <c r="E7395" s="12">
        <f t="shared" si="463"/>
        <v>5.2292365389000658E-2</v>
      </c>
    </row>
    <row r="7396" spans="1:5" x14ac:dyDescent="0.25">
      <c r="A7396" s="1">
        <v>7393</v>
      </c>
      <c r="B7396" s="1">
        <f t="shared" si="460"/>
        <v>5.2379902286176554E-2</v>
      </c>
      <c r="C7396" s="1">
        <f t="shared" si="461"/>
        <v>-0.94762009771382349</v>
      </c>
      <c r="D7396" s="1">
        <f t="shared" si="462"/>
        <v>1.4783999999998698</v>
      </c>
      <c r="E7396" s="12">
        <f t="shared" si="463"/>
        <v>5.2379902286176554E-2</v>
      </c>
    </row>
    <row r="7397" spans="1:5" x14ac:dyDescent="0.25">
      <c r="A7397" s="1">
        <v>7394</v>
      </c>
      <c r="B7397" s="1">
        <f t="shared" si="460"/>
        <v>5.2467549039304437E-2</v>
      </c>
      <c r="C7397" s="1">
        <f t="shared" si="461"/>
        <v>-0.9475324509606956</v>
      </c>
      <c r="D7397" s="1">
        <f t="shared" si="462"/>
        <v>1.4785999999998698</v>
      </c>
      <c r="E7397" s="12">
        <f t="shared" si="463"/>
        <v>5.2467549039304437E-2</v>
      </c>
    </row>
    <row r="7398" spans="1:5" x14ac:dyDescent="0.25">
      <c r="A7398" s="1">
        <v>7395</v>
      </c>
      <c r="B7398" s="1">
        <f t="shared" si="460"/>
        <v>5.2555305740256499E-2</v>
      </c>
      <c r="C7398" s="1">
        <f t="shared" si="461"/>
        <v>-0.94744469425974354</v>
      </c>
      <c r="D7398" s="1">
        <f t="shared" si="462"/>
        <v>1.4787999999998698</v>
      </c>
      <c r="E7398" s="12">
        <f t="shared" si="463"/>
        <v>5.2555305740256499E-2</v>
      </c>
    </row>
    <row r="7399" spans="1:5" x14ac:dyDescent="0.25">
      <c r="A7399" s="1">
        <v>7396</v>
      </c>
      <c r="B7399" s="1">
        <f t="shared" si="460"/>
        <v>5.2643172480942739E-2</v>
      </c>
      <c r="C7399" s="1">
        <f t="shared" si="461"/>
        <v>-0.94735682751905725</v>
      </c>
      <c r="D7399" s="1">
        <f t="shared" si="462"/>
        <v>1.4789999999998698</v>
      </c>
      <c r="E7399" s="12">
        <f t="shared" si="463"/>
        <v>5.2643172480942739E-2</v>
      </c>
    </row>
    <row r="7400" spans="1:5" x14ac:dyDescent="0.25">
      <c r="A7400" s="1">
        <v>7397</v>
      </c>
      <c r="B7400" s="1">
        <f t="shared" si="460"/>
        <v>5.2731149353312162E-2</v>
      </c>
      <c r="C7400" s="1">
        <f t="shared" si="461"/>
        <v>-0.94726885064668787</v>
      </c>
      <c r="D7400" s="1">
        <f t="shared" si="462"/>
        <v>1.4791999999998697</v>
      </c>
      <c r="E7400" s="12">
        <f t="shared" si="463"/>
        <v>5.2731149353312162E-2</v>
      </c>
    </row>
    <row r="7401" spans="1:5" x14ac:dyDescent="0.25">
      <c r="A7401" s="1">
        <v>7398</v>
      </c>
      <c r="B7401" s="1">
        <f t="shared" si="460"/>
        <v>5.2819236449352165E-2</v>
      </c>
      <c r="C7401" s="1">
        <f t="shared" si="461"/>
        <v>-0.94718076355064784</v>
      </c>
      <c r="D7401" s="1">
        <f t="shared" si="462"/>
        <v>1.4793999999998697</v>
      </c>
      <c r="E7401" s="12">
        <f t="shared" si="463"/>
        <v>5.2819236449352165E-2</v>
      </c>
    </row>
    <row r="7402" spans="1:5" x14ac:dyDescent="0.25">
      <c r="A7402" s="1">
        <v>7399</v>
      </c>
      <c r="B7402" s="1">
        <f t="shared" si="460"/>
        <v>5.2907433861088156E-2</v>
      </c>
      <c r="C7402" s="1">
        <f t="shared" si="461"/>
        <v>-0.9470925661389118</v>
      </c>
      <c r="D7402" s="1">
        <f t="shared" si="462"/>
        <v>1.4795999999998697</v>
      </c>
      <c r="E7402" s="12">
        <f t="shared" si="463"/>
        <v>5.2907433861088156E-2</v>
      </c>
    </row>
    <row r="7403" spans="1:5" x14ac:dyDescent="0.25">
      <c r="A7403" s="1">
        <v>7400</v>
      </c>
      <c r="B7403" s="1">
        <f t="shared" si="460"/>
        <v>5.2995741680583915E-2</v>
      </c>
      <c r="C7403" s="1">
        <f t="shared" si="461"/>
        <v>-0.94700425831941604</v>
      </c>
      <c r="D7403" s="1">
        <f t="shared" si="462"/>
        <v>1.4797999999998697</v>
      </c>
      <c r="E7403" s="12">
        <f t="shared" si="463"/>
        <v>5.2995741680583915E-2</v>
      </c>
    </row>
    <row r="7404" spans="1:5" x14ac:dyDescent="0.25">
      <c r="A7404" s="1">
        <v>7401</v>
      </c>
      <c r="B7404" s="1">
        <f t="shared" si="460"/>
        <v>5.3084159999942267E-2</v>
      </c>
      <c r="C7404" s="1">
        <f t="shared" si="461"/>
        <v>-0.94691584000005768</v>
      </c>
      <c r="D7404" s="1">
        <f t="shared" si="462"/>
        <v>1.4799999999998696</v>
      </c>
      <c r="E7404" s="12">
        <f t="shared" si="463"/>
        <v>5.3084159999942267E-2</v>
      </c>
    </row>
    <row r="7405" spans="1:5" x14ac:dyDescent="0.25">
      <c r="A7405" s="1">
        <v>7402</v>
      </c>
      <c r="B7405" s="1">
        <f t="shared" si="460"/>
        <v>5.3172688911303792E-2</v>
      </c>
      <c r="C7405" s="1">
        <f t="shared" si="461"/>
        <v>-0.94682731108869622</v>
      </c>
      <c r="D7405" s="1">
        <f t="shared" si="462"/>
        <v>1.4801999999998696</v>
      </c>
      <c r="E7405" s="12">
        <f t="shared" si="463"/>
        <v>5.3172688911303792E-2</v>
      </c>
    </row>
    <row r="7406" spans="1:5" x14ac:dyDescent="0.25">
      <c r="A7406" s="1">
        <v>7403</v>
      </c>
      <c r="B7406" s="1">
        <f t="shared" si="460"/>
        <v>5.3261328506847699E-2</v>
      </c>
      <c r="C7406" s="1">
        <f t="shared" si="461"/>
        <v>-0.94673867149315227</v>
      </c>
      <c r="D7406" s="1">
        <f t="shared" si="462"/>
        <v>1.4803999999998696</v>
      </c>
      <c r="E7406" s="12">
        <f t="shared" si="463"/>
        <v>5.3261328506847699E-2</v>
      </c>
    </row>
    <row r="7407" spans="1:5" x14ac:dyDescent="0.25">
      <c r="A7407" s="1">
        <v>7404</v>
      </c>
      <c r="B7407" s="1">
        <f t="shared" si="460"/>
        <v>5.335007887879159E-2</v>
      </c>
      <c r="C7407" s="1">
        <f t="shared" si="461"/>
        <v>-0.94664992112120838</v>
      </c>
      <c r="D7407" s="1">
        <f t="shared" si="462"/>
        <v>1.4805999999998696</v>
      </c>
      <c r="E7407" s="12">
        <f t="shared" si="463"/>
        <v>5.335007887879159E-2</v>
      </c>
    </row>
    <row r="7408" spans="1:5" x14ac:dyDescent="0.25">
      <c r="A7408" s="1">
        <v>7405</v>
      </c>
      <c r="B7408" s="1">
        <f t="shared" si="460"/>
        <v>5.3438940119391667E-2</v>
      </c>
      <c r="C7408" s="1">
        <f t="shared" si="461"/>
        <v>-0.94656105988060835</v>
      </c>
      <c r="D7408" s="1">
        <f t="shared" si="462"/>
        <v>1.4807999999998696</v>
      </c>
      <c r="E7408" s="12">
        <f t="shared" si="463"/>
        <v>5.3438940119391667E-2</v>
      </c>
    </row>
    <row r="7409" spans="1:5" x14ac:dyDescent="0.25">
      <c r="A7409" s="1">
        <v>7406</v>
      </c>
      <c r="B7409" s="1">
        <f t="shared" si="460"/>
        <v>5.3527912320941916E-2</v>
      </c>
      <c r="C7409" s="1">
        <f t="shared" si="461"/>
        <v>-0.94647208767905811</v>
      </c>
      <c r="D7409" s="1">
        <f t="shared" si="462"/>
        <v>1.4809999999998695</v>
      </c>
      <c r="E7409" s="12">
        <f t="shared" si="463"/>
        <v>5.3527912320941916E-2</v>
      </c>
    </row>
    <row r="7410" spans="1:5" x14ac:dyDescent="0.25">
      <c r="A7410" s="1">
        <v>7407</v>
      </c>
      <c r="B7410" s="1">
        <f t="shared" si="460"/>
        <v>5.3616995575775345E-2</v>
      </c>
      <c r="C7410" s="1">
        <f t="shared" si="461"/>
        <v>-0.94638300442422463</v>
      </c>
      <c r="D7410" s="1">
        <f t="shared" si="462"/>
        <v>1.4811999999998695</v>
      </c>
      <c r="E7410" s="12">
        <f t="shared" si="463"/>
        <v>5.3616995575775345E-2</v>
      </c>
    </row>
    <row r="7411" spans="1:5" x14ac:dyDescent="0.25">
      <c r="A7411" s="1">
        <v>7408</v>
      </c>
      <c r="B7411" s="1">
        <f t="shared" si="460"/>
        <v>5.3706189976263363E-2</v>
      </c>
      <c r="C7411" s="1">
        <f t="shared" si="461"/>
        <v>-0.94629381002373658</v>
      </c>
      <c r="D7411" s="1">
        <f t="shared" si="462"/>
        <v>1.4813999999998695</v>
      </c>
      <c r="E7411" s="12">
        <f t="shared" si="463"/>
        <v>5.3706189976263363E-2</v>
      </c>
    </row>
    <row r="7412" spans="1:5" x14ac:dyDescent="0.25">
      <c r="A7412" s="1">
        <v>7409</v>
      </c>
      <c r="B7412" s="1">
        <f t="shared" si="460"/>
        <v>5.3795495614815357E-2</v>
      </c>
      <c r="C7412" s="1">
        <f t="shared" si="461"/>
        <v>-0.94620450438518466</v>
      </c>
      <c r="D7412" s="1">
        <f t="shared" si="462"/>
        <v>1.4815999999998695</v>
      </c>
      <c r="E7412" s="12">
        <f t="shared" si="463"/>
        <v>5.3795495614815357E-2</v>
      </c>
    </row>
    <row r="7413" spans="1:5" x14ac:dyDescent="0.25">
      <c r="A7413" s="1">
        <v>7410</v>
      </c>
      <c r="B7413" s="1">
        <f t="shared" si="460"/>
        <v>5.3884912583879133E-2</v>
      </c>
      <c r="C7413" s="1">
        <f t="shared" si="461"/>
        <v>-0.94611508741612083</v>
      </c>
      <c r="D7413" s="1">
        <f t="shared" si="462"/>
        <v>1.4817999999998694</v>
      </c>
      <c r="E7413" s="12">
        <f t="shared" si="463"/>
        <v>5.3884912583879133E-2</v>
      </c>
    </row>
    <row r="7414" spans="1:5" x14ac:dyDescent="0.25">
      <c r="A7414" s="1">
        <v>7411</v>
      </c>
      <c r="B7414" s="1">
        <f t="shared" si="460"/>
        <v>5.3974440975941493E-2</v>
      </c>
      <c r="C7414" s="1">
        <f t="shared" si="461"/>
        <v>-0.94602555902405849</v>
      </c>
      <c r="D7414" s="1">
        <f t="shared" si="462"/>
        <v>1.4819999999998694</v>
      </c>
      <c r="E7414" s="12">
        <f t="shared" si="463"/>
        <v>5.3974440975941493E-2</v>
      </c>
    </row>
    <row r="7415" spans="1:5" x14ac:dyDescent="0.25">
      <c r="A7415" s="1">
        <v>7412</v>
      </c>
      <c r="B7415" s="1">
        <f t="shared" si="460"/>
        <v>5.406408088352703E-2</v>
      </c>
      <c r="C7415" s="1">
        <f t="shared" si="461"/>
        <v>-0.94593591911647301</v>
      </c>
      <c r="D7415" s="1">
        <f t="shared" si="462"/>
        <v>1.4821999999998694</v>
      </c>
      <c r="E7415" s="12">
        <f t="shared" si="463"/>
        <v>5.406408088352703E-2</v>
      </c>
    </row>
    <row r="7416" spans="1:5" x14ac:dyDescent="0.25">
      <c r="A7416" s="1">
        <v>7413</v>
      </c>
      <c r="B7416" s="1">
        <f t="shared" si="460"/>
        <v>5.4153832399198944E-2</v>
      </c>
      <c r="C7416" s="1">
        <f t="shared" si="461"/>
        <v>-0.94584616760080109</v>
      </c>
      <c r="D7416" s="1">
        <f t="shared" si="462"/>
        <v>1.4823999999998694</v>
      </c>
      <c r="E7416" s="12">
        <f t="shared" si="463"/>
        <v>5.4153832399198944E-2</v>
      </c>
    </row>
    <row r="7417" spans="1:5" x14ac:dyDescent="0.25">
      <c r="A7417" s="1">
        <v>7414</v>
      </c>
      <c r="B7417" s="1">
        <f t="shared" si="460"/>
        <v>5.4243695615558848E-2</v>
      </c>
      <c r="C7417" s="1">
        <f t="shared" si="461"/>
        <v>-0.94575630438444114</v>
      </c>
      <c r="D7417" s="1">
        <f t="shared" si="462"/>
        <v>1.4825999999998694</v>
      </c>
      <c r="E7417" s="12">
        <f t="shared" si="463"/>
        <v>5.4243695615558848E-2</v>
      </c>
    </row>
    <row r="7418" spans="1:5" x14ac:dyDescent="0.25">
      <c r="A7418" s="1">
        <v>7415</v>
      </c>
      <c r="B7418" s="1">
        <f t="shared" si="460"/>
        <v>5.4333670625246723E-2</v>
      </c>
      <c r="C7418" s="1">
        <f t="shared" si="461"/>
        <v>-0.94566632937475326</v>
      </c>
      <c r="D7418" s="1">
        <f t="shared" si="462"/>
        <v>1.4827999999998693</v>
      </c>
      <c r="E7418" s="12">
        <f t="shared" si="463"/>
        <v>5.4333670625246723E-2</v>
      </c>
    </row>
    <row r="7419" spans="1:5" x14ac:dyDescent="0.25">
      <c r="A7419" s="1">
        <v>7416</v>
      </c>
      <c r="B7419" s="1">
        <f t="shared" si="460"/>
        <v>5.4423757520941189E-2</v>
      </c>
      <c r="C7419" s="1">
        <f t="shared" si="461"/>
        <v>-0.9455762424790588</v>
      </c>
      <c r="D7419" s="1">
        <f t="shared" si="462"/>
        <v>1.4829999999998693</v>
      </c>
      <c r="E7419" s="12">
        <f t="shared" si="463"/>
        <v>5.4423757520941189E-2</v>
      </c>
    </row>
    <row r="7420" spans="1:5" x14ac:dyDescent="0.25">
      <c r="A7420" s="1">
        <v>7417</v>
      </c>
      <c r="B7420" s="1">
        <f t="shared" si="460"/>
        <v>5.451395639535863E-2</v>
      </c>
      <c r="C7420" s="1">
        <f t="shared" si="461"/>
        <v>-0.94548604360464139</v>
      </c>
      <c r="D7420" s="1">
        <f t="shared" si="462"/>
        <v>1.4831999999998693</v>
      </c>
      <c r="E7420" s="12">
        <f t="shared" si="463"/>
        <v>5.451395639535863E-2</v>
      </c>
    </row>
    <row r="7421" spans="1:5" x14ac:dyDescent="0.25">
      <c r="A7421" s="1">
        <v>7418</v>
      </c>
      <c r="B7421" s="1">
        <f t="shared" si="460"/>
        <v>5.4604267341254453E-2</v>
      </c>
      <c r="C7421" s="1">
        <f t="shared" si="461"/>
        <v>-0.94539573265874555</v>
      </c>
      <c r="D7421" s="1">
        <f t="shared" si="462"/>
        <v>1.4833999999998693</v>
      </c>
      <c r="E7421" s="12">
        <f t="shared" si="463"/>
        <v>5.4604267341254453E-2</v>
      </c>
    </row>
    <row r="7422" spans="1:5" x14ac:dyDescent="0.25">
      <c r="A7422" s="1">
        <v>7419</v>
      </c>
      <c r="B7422" s="1">
        <f t="shared" si="460"/>
        <v>5.4694690451422459E-2</v>
      </c>
      <c r="C7422" s="1">
        <f t="shared" si="461"/>
        <v>-0.9453053095485775</v>
      </c>
      <c r="D7422" s="1">
        <f t="shared" si="462"/>
        <v>1.4835999999998692</v>
      </c>
      <c r="E7422" s="12">
        <f t="shared" si="463"/>
        <v>5.4694690451422459E-2</v>
      </c>
    </row>
    <row r="7423" spans="1:5" x14ac:dyDescent="0.25">
      <c r="A7423" s="1">
        <v>7420</v>
      </c>
      <c r="B7423" s="1">
        <f t="shared" si="460"/>
        <v>5.4785225818694445E-2</v>
      </c>
      <c r="C7423" s="1">
        <f t="shared" si="461"/>
        <v>-0.94521477418130551</v>
      </c>
      <c r="D7423" s="1">
        <f t="shared" si="462"/>
        <v>1.4837999999998692</v>
      </c>
      <c r="E7423" s="12">
        <f t="shared" si="463"/>
        <v>5.4785225818694445E-2</v>
      </c>
    </row>
    <row r="7424" spans="1:5" x14ac:dyDescent="0.25">
      <c r="A7424" s="1">
        <v>7421</v>
      </c>
      <c r="B7424" s="1">
        <f t="shared" si="460"/>
        <v>5.487587353594061E-2</v>
      </c>
      <c r="C7424" s="1">
        <f t="shared" si="461"/>
        <v>-0.94512412646405941</v>
      </c>
      <c r="D7424" s="1">
        <f t="shared" si="462"/>
        <v>1.4839999999998692</v>
      </c>
      <c r="E7424" s="12">
        <f t="shared" si="463"/>
        <v>5.487587353594061E-2</v>
      </c>
    </row>
    <row r="7425" spans="1:5" x14ac:dyDescent="0.25">
      <c r="A7425" s="1">
        <v>7422</v>
      </c>
      <c r="B7425" s="1">
        <f t="shared" si="460"/>
        <v>5.4966633696070154E-2</v>
      </c>
      <c r="C7425" s="1">
        <f t="shared" si="461"/>
        <v>-0.94503336630392987</v>
      </c>
      <c r="D7425" s="1">
        <f t="shared" si="462"/>
        <v>1.4841999999998692</v>
      </c>
      <c r="E7425" s="12">
        <f t="shared" si="463"/>
        <v>5.4966633696070154E-2</v>
      </c>
    </row>
    <row r="7426" spans="1:5" x14ac:dyDescent="0.25">
      <c r="A7426" s="1">
        <v>7423</v>
      </c>
      <c r="B7426" s="1">
        <f t="shared" si="460"/>
        <v>5.5057506392030088E-2</v>
      </c>
      <c r="C7426" s="1">
        <f t="shared" si="461"/>
        <v>-0.94494249360796989</v>
      </c>
      <c r="D7426" s="1">
        <f t="shared" si="462"/>
        <v>1.4843999999998692</v>
      </c>
      <c r="E7426" s="12">
        <f t="shared" si="463"/>
        <v>5.5057506392030088E-2</v>
      </c>
    </row>
    <row r="7427" spans="1:5" x14ac:dyDescent="0.25">
      <c r="A7427" s="1">
        <v>7424</v>
      </c>
      <c r="B7427" s="1">
        <f t="shared" si="460"/>
        <v>5.5148491716805997E-2</v>
      </c>
      <c r="C7427" s="1">
        <f t="shared" si="461"/>
        <v>-0.94485150828319397</v>
      </c>
      <c r="D7427" s="1">
        <f t="shared" si="462"/>
        <v>1.4845999999998691</v>
      </c>
      <c r="E7427" s="12">
        <f t="shared" si="463"/>
        <v>5.5148491716805997E-2</v>
      </c>
    </row>
    <row r="7428" spans="1:5" x14ac:dyDescent="0.25">
      <c r="A7428" s="1">
        <v>7425</v>
      </c>
      <c r="B7428" s="1">
        <f t="shared" ref="B7428:B7491" si="464">E7428-$G$4</f>
        <v>5.523958976342188E-2</v>
      </c>
      <c r="C7428" s="1">
        <f t="shared" ref="C7428:C7491" si="465">E7428-$H$4</f>
        <v>-0.94476041023657809</v>
      </c>
      <c r="D7428" s="1">
        <f t="shared" si="462"/>
        <v>1.4847999999998691</v>
      </c>
      <c r="E7428" s="12">
        <f t="shared" si="463"/>
        <v>5.523958976342188E-2</v>
      </c>
    </row>
    <row r="7429" spans="1:5" x14ac:dyDescent="0.25">
      <c r="A7429" s="1">
        <v>7426</v>
      </c>
      <c r="B7429" s="1">
        <f t="shared" si="464"/>
        <v>5.5330800624940363E-2</v>
      </c>
      <c r="C7429" s="1">
        <f t="shared" si="465"/>
        <v>-0.94466919937505966</v>
      </c>
      <c r="D7429" s="1">
        <f t="shared" ref="D7429:D7492" si="466">D7428+$F$4</f>
        <v>1.4849999999998691</v>
      </c>
      <c r="E7429" s="12">
        <f t="shared" ref="E7429:E7492" si="467">(D7429^2-2*D7429+1)^2</f>
        <v>5.5330800624940363E-2</v>
      </c>
    </row>
    <row r="7430" spans="1:5" x14ac:dyDescent="0.25">
      <c r="A7430" s="1">
        <v>7427</v>
      </c>
      <c r="B7430" s="1">
        <f t="shared" si="464"/>
        <v>5.5422124394461814E-2</v>
      </c>
      <c r="C7430" s="1">
        <f t="shared" si="465"/>
        <v>-0.94457787560553819</v>
      </c>
      <c r="D7430" s="1">
        <f t="shared" si="466"/>
        <v>1.4851999999998691</v>
      </c>
      <c r="E7430" s="12">
        <f t="shared" si="467"/>
        <v>5.5422124394461814E-2</v>
      </c>
    </row>
    <row r="7431" spans="1:5" x14ac:dyDescent="0.25">
      <c r="A7431" s="1">
        <v>7428</v>
      </c>
      <c r="B7431" s="1">
        <f t="shared" si="464"/>
        <v>5.5513561165125638E-2</v>
      </c>
      <c r="C7431" s="1">
        <f t="shared" si="465"/>
        <v>-0.94448643883487438</v>
      </c>
      <c r="D7431" s="1">
        <f t="shared" si="466"/>
        <v>1.485399999999869</v>
      </c>
      <c r="E7431" s="12">
        <f t="shared" si="467"/>
        <v>5.5513561165125638E-2</v>
      </c>
    </row>
    <row r="7432" spans="1:5" x14ac:dyDescent="0.25">
      <c r="A7432" s="1">
        <v>7429</v>
      </c>
      <c r="B7432" s="1">
        <f t="shared" si="464"/>
        <v>5.5605111030109657E-2</v>
      </c>
      <c r="C7432" s="1">
        <f t="shared" si="465"/>
        <v>-0.94439488896989032</v>
      </c>
      <c r="D7432" s="1">
        <f t="shared" si="466"/>
        <v>1.485599999999869</v>
      </c>
      <c r="E7432" s="12">
        <f t="shared" si="467"/>
        <v>5.5605111030109657E-2</v>
      </c>
    </row>
    <row r="7433" spans="1:5" x14ac:dyDescent="0.25">
      <c r="A7433" s="1">
        <v>7430</v>
      </c>
      <c r="B7433" s="1">
        <f t="shared" si="464"/>
        <v>5.5696774082629449E-2</v>
      </c>
      <c r="C7433" s="1">
        <f t="shared" si="465"/>
        <v>-0.94430322591737059</v>
      </c>
      <c r="D7433" s="1">
        <f t="shared" si="466"/>
        <v>1.485799999999869</v>
      </c>
      <c r="E7433" s="12">
        <f t="shared" si="467"/>
        <v>5.5696774082629449E-2</v>
      </c>
    </row>
    <row r="7434" spans="1:5" x14ac:dyDescent="0.25">
      <c r="A7434" s="1">
        <v>7431</v>
      </c>
      <c r="B7434" s="1">
        <f t="shared" si="464"/>
        <v>5.5788550415939824E-2</v>
      </c>
      <c r="C7434" s="1">
        <f t="shared" si="465"/>
        <v>-0.94421144958406023</v>
      </c>
      <c r="D7434" s="1">
        <f t="shared" si="466"/>
        <v>1.485999999999869</v>
      </c>
      <c r="E7434" s="12">
        <f t="shared" si="467"/>
        <v>5.5788550415939824E-2</v>
      </c>
    </row>
    <row r="7435" spans="1:5" x14ac:dyDescent="0.25">
      <c r="A7435" s="1">
        <v>7432</v>
      </c>
      <c r="B7435" s="1">
        <f t="shared" si="464"/>
        <v>5.5880440123333389E-2</v>
      </c>
      <c r="C7435" s="1">
        <f t="shared" si="465"/>
        <v>-0.94411955987666663</v>
      </c>
      <c r="D7435" s="1">
        <f t="shared" si="466"/>
        <v>1.486199999999869</v>
      </c>
      <c r="E7435" s="12">
        <f t="shared" si="467"/>
        <v>5.5880440123333389E-2</v>
      </c>
    </row>
    <row r="7436" spans="1:5" x14ac:dyDescent="0.25">
      <c r="A7436" s="1">
        <v>7433</v>
      </c>
      <c r="B7436" s="1">
        <f t="shared" si="464"/>
        <v>5.5972443298141321E-2</v>
      </c>
      <c r="C7436" s="1">
        <f t="shared" si="465"/>
        <v>-0.94402755670185867</v>
      </c>
      <c r="D7436" s="1">
        <f t="shared" si="466"/>
        <v>1.4863999999998689</v>
      </c>
      <c r="E7436" s="12">
        <f t="shared" si="467"/>
        <v>5.5972443298141321E-2</v>
      </c>
    </row>
    <row r="7437" spans="1:5" x14ac:dyDescent="0.25">
      <c r="A7437" s="1">
        <v>7434</v>
      </c>
      <c r="B7437" s="1">
        <f t="shared" si="464"/>
        <v>5.6064560033733245E-2</v>
      </c>
      <c r="C7437" s="1">
        <f t="shared" si="465"/>
        <v>-0.94393543996626672</v>
      </c>
      <c r="D7437" s="1">
        <f t="shared" si="466"/>
        <v>1.4865999999998689</v>
      </c>
      <c r="E7437" s="12">
        <f t="shared" si="467"/>
        <v>5.6064560033733245E-2</v>
      </c>
    </row>
    <row r="7438" spans="1:5" x14ac:dyDescent="0.25">
      <c r="A7438" s="1">
        <v>7435</v>
      </c>
      <c r="B7438" s="1">
        <f t="shared" si="464"/>
        <v>5.6156790423517143E-2</v>
      </c>
      <c r="C7438" s="1">
        <f t="shared" si="465"/>
        <v>-0.94384320957648282</v>
      </c>
      <c r="D7438" s="1">
        <f t="shared" si="466"/>
        <v>1.4867999999998689</v>
      </c>
      <c r="E7438" s="12">
        <f t="shared" si="467"/>
        <v>5.6156790423517143E-2</v>
      </c>
    </row>
    <row r="7439" spans="1:5" x14ac:dyDescent="0.25">
      <c r="A7439" s="1">
        <v>7436</v>
      </c>
      <c r="B7439" s="1">
        <f t="shared" si="464"/>
        <v>5.6249134560939419E-2</v>
      </c>
      <c r="C7439" s="1">
        <f t="shared" si="465"/>
        <v>-0.94375086543906062</v>
      </c>
      <c r="D7439" s="1">
        <f t="shared" si="466"/>
        <v>1.4869999999998689</v>
      </c>
      <c r="E7439" s="12">
        <f t="shared" si="467"/>
        <v>5.6249134560939419E-2</v>
      </c>
    </row>
    <row r="7440" spans="1:5" x14ac:dyDescent="0.25">
      <c r="A7440" s="1">
        <v>7437</v>
      </c>
      <c r="B7440" s="1">
        <f t="shared" si="464"/>
        <v>5.6341592539484883E-2</v>
      </c>
      <c r="C7440" s="1">
        <f t="shared" si="465"/>
        <v>-0.9436584074605151</v>
      </c>
      <c r="D7440" s="1">
        <f t="shared" si="466"/>
        <v>1.4871999999998688</v>
      </c>
      <c r="E7440" s="12">
        <f t="shared" si="467"/>
        <v>5.6341592539484883E-2</v>
      </c>
    </row>
    <row r="7441" spans="1:5" x14ac:dyDescent="0.25">
      <c r="A7441" s="1">
        <v>7438</v>
      </c>
      <c r="B7441" s="1">
        <f t="shared" si="464"/>
        <v>5.6434164452676933E-2</v>
      </c>
      <c r="C7441" s="1">
        <f t="shared" si="465"/>
        <v>-0.9435658355473231</v>
      </c>
      <c r="D7441" s="1">
        <f t="shared" si="466"/>
        <v>1.4873999999998688</v>
      </c>
      <c r="E7441" s="12">
        <f t="shared" si="467"/>
        <v>5.6434164452676933E-2</v>
      </c>
    </row>
    <row r="7442" spans="1:5" x14ac:dyDescent="0.25">
      <c r="A7442" s="1">
        <v>7439</v>
      </c>
      <c r="B7442" s="1">
        <f t="shared" si="464"/>
        <v>5.6526850394076747E-2</v>
      </c>
      <c r="C7442" s="1">
        <f t="shared" si="465"/>
        <v>-0.94347314960592321</v>
      </c>
      <c r="D7442" s="1">
        <f t="shared" si="466"/>
        <v>1.4875999999998688</v>
      </c>
      <c r="E7442" s="12">
        <f t="shared" si="467"/>
        <v>5.6526850394076747E-2</v>
      </c>
    </row>
    <row r="7443" spans="1:5" x14ac:dyDescent="0.25">
      <c r="A7443" s="1">
        <v>7440</v>
      </c>
      <c r="B7443" s="1">
        <f t="shared" si="464"/>
        <v>5.6619650457284759E-2</v>
      </c>
      <c r="C7443" s="1">
        <f t="shared" si="465"/>
        <v>-0.94338034954271521</v>
      </c>
      <c r="D7443" s="1">
        <f t="shared" si="466"/>
        <v>1.4877999999998688</v>
      </c>
      <c r="E7443" s="12">
        <f t="shared" si="467"/>
        <v>5.6619650457284759E-2</v>
      </c>
    </row>
    <row r="7444" spans="1:5" x14ac:dyDescent="0.25">
      <c r="A7444" s="1">
        <v>7441</v>
      </c>
      <c r="B7444" s="1">
        <f t="shared" si="464"/>
        <v>5.6712564735938935E-2</v>
      </c>
      <c r="C7444" s="1">
        <f t="shared" si="465"/>
        <v>-0.94328743526406111</v>
      </c>
      <c r="D7444" s="1">
        <f t="shared" si="466"/>
        <v>1.4879999999998688</v>
      </c>
      <c r="E7444" s="12">
        <f t="shared" si="467"/>
        <v>5.6712564735938935E-2</v>
      </c>
    </row>
    <row r="7445" spans="1:5" x14ac:dyDescent="0.25">
      <c r="A7445" s="1">
        <v>7442</v>
      </c>
      <c r="B7445" s="1">
        <f t="shared" si="464"/>
        <v>5.6805593323716506E-2</v>
      </c>
      <c r="C7445" s="1">
        <f t="shared" si="465"/>
        <v>-0.94319440667628351</v>
      </c>
      <c r="D7445" s="1">
        <f t="shared" si="466"/>
        <v>1.4881999999998687</v>
      </c>
      <c r="E7445" s="12">
        <f t="shared" si="467"/>
        <v>5.6805593323716506E-2</v>
      </c>
    </row>
    <row r="7446" spans="1:5" x14ac:dyDescent="0.25">
      <c r="A7446" s="1">
        <v>7443</v>
      </c>
      <c r="B7446" s="1">
        <f t="shared" si="464"/>
        <v>5.6898736314332454E-2</v>
      </c>
      <c r="C7446" s="1">
        <f t="shared" si="465"/>
        <v>-0.94310126368566749</v>
      </c>
      <c r="D7446" s="1">
        <f t="shared" si="466"/>
        <v>1.4883999999998687</v>
      </c>
      <c r="E7446" s="12">
        <f t="shared" si="467"/>
        <v>5.6898736314332454E-2</v>
      </c>
    </row>
    <row r="7447" spans="1:5" x14ac:dyDescent="0.25">
      <c r="A7447" s="1">
        <v>7444</v>
      </c>
      <c r="B7447" s="1">
        <f t="shared" si="464"/>
        <v>5.6991993801540387E-2</v>
      </c>
      <c r="C7447" s="1">
        <f t="shared" si="465"/>
        <v>-0.94300800619845959</v>
      </c>
      <c r="D7447" s="1">
        <f t="shared" si="466"/>
        <v>1.4885999999998687</v>
      </c>
      <c r="E7447" s="12">
        <f t="shared" si="467"/>
        <v>5.6991993801540387E-2</v>
      </c>
    </row>
    <row r="7448" spans="1:5" x14ac:dyDescent="0.25">
      <c r="A7448" s="1">
        <v>7445</v>
      </c>
      <c r="B7448" s="1">
        <f t="shared" si="464"/>
        <v>5.7085365879132294E-2</v>
      </c>
      <c r="C7448" s="1">
        <f t="shared" si="465"/>
        <v>-0.94291463412086773</v>
      </c>
      <c r="D7448" s="1">
        <f t="shared" si="466"/>
        <v>1.4887999999998687</v>
      </c>
      <c r="E7448" s="12">
        <f t="shared" si="467"/>
        <v>5.7085365879132294E-2</v>
      </c>
    </row>
    <row r="7449" spans="1:5" x14ac:dyDescent="0.25">
      <c r="A7449" s="1">
        <v>7446</v>
      </c>
      <c r="B7449" s="1">
        <f t="shared" si="464"/>
        <v>5.7178852640938582E-2</v>
      </c>
      <c r="C7449" s="1">
        <f t="shared" si="465"/>
        <v>-0.94282114735906142</v>
      </c>
      <c r="D7449" s="1">
        <f t="shared" si="466"/>
        <v>1.4889999999998687</v>
      </c>
      <c r="E7449" s="12">
        <f t="shared" si="467"/>
        <v>5.7178852640938582E-2</v>
      </c>
    </row>
    <row r="7450" spans="1:5" x14ac:dyDescent="0.25">
      <c r="A7450" s="1">
        <v>7447</v>
      </c>
      <c r="B7450" s="1">
        <f t="shared" si="464"/>
        <v>5.7272454180828047E-2</v>
      </c>
      <c r="C7450" s="1">
        <f t="shared" si="465"/>
        <v>-0.94272754581917195</v>
      </c>
      <c r="D7450" s="1">
        <f t="shared" si="466"/>
        <v>1.4891999999998686</v>
      </c>
      <c r="E7450" s="12">
        <f t="shared" si="467"/>
        <v>5.7272454180828047E-2</v>
      </c>
    </row>
    <row r="7451" spans="1:5" x14ac:dyDescent="0.25">
      <c r="A7451" s="1">
        <v>7448</v>
      </c>
      <c r="B7451" s="1">
        <f t="shared" si="464"/>
        <v>5.7366170592707898E-2</v>
      </c>
      <c r="C7451" s="1">
        <f t="shared" si="465"/>
        <v>-0.94263382940729212</v>
      </c>
      <c r="D7451" s="1">
        <f t="shared" si="466"/>
        <v>1.4893999999998686</v>
      </c>
      <c r="E7451" s="12">
        <f t="shared" si="467"/>
        <v>5.7366170592707898E-2</v>
      </c>
    </row>
    <row r="7452" spans="1:5" x14ac:dyDescent="0.25">
      <c r="A7452" s="1">
        <v>7449</v>
      </c>
      <c r="B7452" s="1">
        <f t="shared" si="464"/>
        <v>5.7460001970523943E-2</v>
      </c>
      <c r="C7452" s="1">
        <f t="shared" si="465"/>
        <v>-0.94253999802947608</v>
      </c>
      <c r="D7452" s="1">
        <f t="shared" si="466"/>
        <v>1.4895999999998686</v>
      </c>
      <c r="E7452" s="12">
        <f t="shared" si="467"/>
        <v>5.7460001970523943E-2</v>
      </c>
    </row>
    <row r="7453" spans="1:5" x14ac:dyDescent="0.25">
      <c r="A7453" s="1">
        <v>7450</v>
      </c>
      <c r="B7453" s="1">
        <f t="shared" si="464"/>
        <v>5.7553948408259746E-2</v>
      </c>
      <c r="C7453" s="1">
        <f t="shared" si="465"/>
        <v>-0.94244605159174022</v>
      </c>
      <c r="D7453" s="1">
        <f t="shared" si="466"/>
        <v>1.4897999999998686</v>
      </c>
      <c r="E7453" s="12">
        <f t="shared" si="467"/>
        <v>5.7553948408259746E-2</v>
      </c>
    </row>
    <row r="7454" spans="1:5" x14ac:dyDescent="0.25">
      <c r="A7454" s="1">
        <v>7451</v>
      </c>
      <c r="B7454" s="1">
        <f t="shared" si="464"/>
        <v>5.7648009999938146E-2</v>
      </c>
      <c r="C7454" s="1">
        <f t="shared" si="465"/>
        <v>-0.94235199000006187</v>
      </c>
      <c r="D7454" s="1">
        <f t="shared" si="466"/>
        <v>1.4899999999998685</v>
      </c>
      <c r="E7454" s="12">
        <f t="shared" si="467"/>
        <v>5.7648009999938146E-2</v>
      </c>
    </row>
    <row r="7455" spans="1:5" x14ac:dyDescent="0.25">
      <c r="A7455" s="1">
        <v>7452</v>
      </c>
      <c r="B7455" s="1">
        <f t="shared" si="464"/>
        <v>5.7742186839619729E-2</v>
      </c>
      <c r="C7455" s="1">
        <f t="shared" si="465"/>
        <v>-0.94225781316038026</v>
      </c>
      <c r="D7455" s="1">
        <f t="shared" si="466"/>
        <v>1.4901999999998685</v>
      </c>
      <c r="E7455" s="12">
        <f t="shared" si="467"/>
        <v>5.7742186839619729E-2</v>
      </c>
    </row>
    <row r="7456" spans="1:5" x14ac:dyDescent="0.25">
      <c r="A7456" s="1">
        <v>7453</v>
      </c>
      <c r="B7456" s="1">
        <f t="shared" si="464"/>
        <v>5.7836479021403472E-2</v>
      </c>
      <c r="C7456" s="1">
        <f t="shared" si="465"/>
        <v>-0.94216352097859657</v>
      </c>
      <c r="D7456" s="1">
        <f t="shared" si="466"/>
        <v>1.4903999999998685</v>
      </c>
      <c r="E7456" s="12">
        <f t="shared" si="467"/>
        <v>5.7836479021403472E-2</v>
      </c>
    </row>
    <row r="7457" spans="1:5" x14ac:dyDescent="0.25">
      <c r="A7457" s="1">
        <v>7454</v>
      </c>
      <c r="B7457" s="1">
        <f t="shared" si="464"/>
        <v>5.7930886639427415E-2</v>
      </c>
      <c r="C7457" s="1">
        <f t="shared" si="465"/>
        <v>-0.94206911336057253</v>
      </c>
      <c r="D7457" s="1">
        <f t="shared" si="466"/>
        <v>1.4905999999998685</v>
      </c>
      <c r="E7457" s="12">
        <f t="shared" si="467"/>
        <v>5.7930886639427415E-2</v>
      </c>
    </row>
    <row r="7458" spans="1:5" x14ac:dyDescent="0.25">
      <c r="A7458" s="1">
        <v>7455</v>
      </c>
      <c r="B7458" s="1">
        <f t="shared" si="464"/>
        <v>5.8025409787867334E-2</v>
      </c>
      <c r="C7458" s="1">
        <f t="shared" si="465"/>
        <v>-0.9419745902121327</v>
      </c>
      <c r="D7458" s="1">
        <f t="shared" si="466"/>
        <v>1.4907999999998685</v>
      </c>
      <c r="E7458" s="12">
        <f t="shared" si="467"/>
        <v>5.8025409787867334E-2</v>
      </c>
    </row>
    <row r="7459" spans="1:5" x14ac:dyDescent="0.25">
      <c r="A7459" s="1">
        <v>7456</v>
      </c>
      <c r="B7459" s="1">
        <f t="shared" si="464"/>
        <v>5.812004856093763E-2</v>
      </c>
      <c r="C7459" s="1">
        <f t="shared" si="465"/>
        <v>-0.94187995143906234</v>
      </c>
      <c r="D7459" s="1">
        <f t="shared" si="466"/>
        <v>1.4909999999998684</v>
      </c>
      <c r="E7459" s="12">
        <f t="shared" si="467"/>
        <v>5.812004856093763E-2</v>
      </c>
    </row>
    <row r="7460" spans="1:5" x14ac:dyDescent="0.25">
      <c r="A7460" s="1">
        <v>7457</v>
      </c>
      <c r="B7460" s="1">
        <f t="shared" si="464"/>
        <v>5.8214803052891326E-2</v>
      </c>
      <c r="C7460" s="1">
        <f t="shared" si="465"/>
        <v>-0.94178519694710872</v>
      </c>
      <c r="D7460" s="1">
        <f t="shared" si="466"/>
        <v>1.4911999999998684</v>
      </c>
      <c r="E7460" s="12">
        <f t="shared" si="467"/>
        <v>5.8214803052891326E-2</v>
      </c>
    </row>
    <row r="7461" spans="1:5" x14ac:dyDescent="0.25">
      <c r="A7461" s="1">
        <v>7458</v>
      </c>
      <c r="B7461" s="1">
        <f t="shared" si="464"/>
        <v>5.8309673358019183E-2</v>
      </c>
      <c r="C7461" s="1">
        <f t="shared" si="465"/>
        <v>-0.94169032664198082</v>
      </c>
      <c r="D7461" s="1">
        <f t="shared" si="466"/>
        <v>1.4913999999998684</v>
      </c>
      <c r="E7461" s="12">
        <f t="shared" si="467"/>
        <v>5.8309673358019183E-2</v>
      </c>
    </row>
    <row r="7462" spans="1:5" x14ac:dyDescent="0.25">
      <c r="A7462" s="1">
        <v>7459</v>
      </c>
      <c r="B7462" s="1">
        <f t="shared" si="464"/>
        <v>5.8404659570651017E-2</v>
      </c>
      <c r="C7462" s="1">
        <f t="shared" si="465"/>
        <v>-0.941595340429349</v>
      </c>
      <c r="D7462" s="1">
        <f t="shared" si="466"/>
        <v>1.4915999999998684</v>
      </c>
      <c r="E7462" s="12">
        <f t="shared" si="467"/>
        <v>5.8404659570651017E-2</v>
      </c>
    </row>
    <row r="7463" spans="1:5" x14ac:dyDescent="0.25">
      <c r="A7463" s="1">
        <v>7460</v>
      </c>
      <c r="B7463" s="1">
        <f t="shared" si="464"/>
        <v>5.8499761785155049E-2</v>
      </c>
      <c r="C7463" s="1">
        <f t="shared" si="465"/>
        <v>-0.94150023821484496</v>
      </c>
      <c r="D7463" s="1">
        <f t="shared" si="466"/>
        <v>1.4917999999998683</v>
      </c>
      <c r="E7463" s="12">
        <f t="shared" si="467"/>
        <v>5.8499761785155049E-2</v>
      </c>
    </row>
    <row r="7464" spans="1:5" x14ac:dyDescent="0.25">
      <c r="A7464" s="1">
        <v>7461</v>
      </c>
      <c r="B7464" s="1">
        <f t="shared" si="464"/>
        <v>5.8594980095937249E-2</v>
      </c>
      <c r="C7464" s="1">
        <f t="shared" si="465"/>
        <v>-0.94140501990406278</v>
      </c>
      <c r="D7464" s="1">
        <f t="shared" si="466"/>
        <v>1.4919999999998683</v>
      </c>
      <c r="E7464" s="12">
        <f t="shared" si="467"/>
        <v>5.8594980095937249E-2</v>
      </c>
    </row>
    <row r="7465" spans="1:5" x14ac:dyDescent="0.25">
      <c r="A7465" s="1">
        <v>7462</v>
      </c>
      <c r="B7465" s="1">
        <f t="shared" si="464"/>
        <v>5.8690314597442839E-2</v>
      </c>
      <c r="C7465" s="1">
        <f t="shared" si="465"/>
        <v>-0.94130968540255711</v>
      </c>
      <c r="D7465" s="1">
        <f t="shared" si="466"/>
        <v>1.4921999999998683</v>
      </c>
      <c r="E7465" s="12">
        <f t="shared" si="467"/>
        <v>5.8690314597442839E-2</v>
      </c>
    </row>
    <row r="7466" spans="1:5" x14ac:dyDescent="0.25">
      <c r="A7466" s="1">
        <v>7463</v>
      </c>
      <c r="B7466" s="1">
        <f t="shared" si="464"/>
        <v>5.8785765384154594E-2</v>
      </c>
      <c r="C7466" s="1">
        <f t="shared" si="465"/>
        <v>-0.94121423461584541</v>
      </c>
      <c r="D7466" s="1">
        <f t="shared" si="466"/>
        <v>1.4923999999998683</v>
      </c>
      <c r="E7466" s="12">
        <f t="shared" si="467"/>
        <v>5.8785765384154594E-2</v>
      </c>
    </row>
    <row r="7467" spans="1:5" x14ac:dyDescent="0.25">
      <c r="A7467" s="1">
        <v>7464</v>
      </c>
      <c r="B7467" s="1">
        <f t="shared" si="464"/>
        <v>5.8881332550594544E-2</v>
      </c>
      <c r="C7467" s="1">
        <f t="shared" si="465"/>
        <v>-0.94111866744940542</v>
      </c>
      <c r="D7467" s="1">
        <f t="shared" si="466"/>
        <v>1.4925999999998683</v>
      </c>
      <c r="E7467" s="12">
        <f t="shared" si="467"/>
        <v>5.8881332550594544E-2</v>
      </c>
    </row>
    <row r="7468" spans="1:5" x14ac:dyDescent="0.25">
      <c r="A7468" s="1">
        <v>7465</v>
      </c>
      <c r="B7468" s="1">
        <f t="shared" si="464"/>
        <v>5.8977016191322472E-2</v>
      </c>
      <c r="C7468" s="1">
        <f t="shared" si="465"/>
        <v>-0.94102298380867755</v>
      </c>
      <c r="D7468" s="1">
        <f t="shared" si="466"/>
        <v>1.4927999999998682</v>
      </c>
      <c r="E7468" s="12">
        <f t="shared" si="467"/>
        <v>5.8977016191322472E-2</v>
      </c>
    </row>
    <row r="7469" spans="1:5" x14ac:dyDescent="0.25">
      <c r="A7469" s="1">
        <v>7466</v>
      </c>
      <c r="B7469" s="1">
        <f t="shared" si="464"/>
        <v>5.9072816400936784E-2</v>
      </c>
      <c r="C7469" s="1">
        <f t="shared" si="465"/>
        <v>-0.94092718359906324</v>
      </c>
      <c r="D7469" s="1">
        <f t="shared" si="466"/>
        <v>1.4929999999998682</v>
      </c>
      <c r="E7469" s="12">
        <f t="shared" si="467"/>
        <v>5.9072816400936784E-2</v>
      </c>
    </row>
    <row r="7470" spans="1:5" x14ac:dyDescent="0.25">
      <c r="A7470" s="1">
        <v>7467</v>
      </c>
      <c r="B7470" s="1">
        <f t="shared" si="464"/>
        <v>5.9168733274074271E-2</v>
      </c>
      <c r="C7470" s="1">
        <f t="shared" si="465"/>
        <v>-0.94083126672592576</v>
      </c>
      <c r="D7470" s="1">
        <f t="shared" si="466"/>
        <v>1.4931999999998682</v>
      </c>
      <c r="E7470" s="12">
        <f t="shared" si="467"/>
        <v>5.9168733274074271E-2</v>
      </c>
    </row>
    <row r="7471" spans="1:5" x14ac:dyDescent="0.25">
      <c r="A7471" s="1">
        <v>7468</v>
      </c>
      <c r="B7471" s="1">
        <f t="shared" si="464"/>
        <v>5.9264766905410354E-2</v>
      </c>
      <c r="C7471" s="1">
        <f t="shared" si="465"/>
        <v>-0.94073523309458962</v>
      </c>
      <c r="D7471" s="1">
        <f t="shared" si="466"/>
        <v>1.4933999999998682</v>
      </c>
      <c r="E7471" s="12">
        <f t="shared" si="467"/>
        <v>5.9264766905410354E-2</v>
      </c>
    </row>
    <row r="7472" spans="1:5" x14ac:dyDescent="0.25">
      <c r="A7472" s="1">
        <v>7469</v>
      </c>
      <c r="B7472" s="1">
        <f t="shared" si="464"/>
        <v>5.9360917389658208E-2</v>
      </c>
      <c r="C7472" s="1">
        <f t="shared" si="465"/>
        <v>-0.94063908261034179</v>
      </c>
      <c r="D7472" s="1">
        <f t="shared" si="466"/>
        <v>1.4935999999998681</v>
      </c>
      <c r="E7472" s="12">
        <f t="shared" si="467"/>
        <v>5.9360917389658208E-2</v>
      </c>
    </row>
    <row r="7473" spans="1:5" x14ac:dyDescent="0.25">
      <c r="A7473" s="1">
        <v>7470</v>
      </c>
      <c r="B7473" s="1">
        <f t="shared" si="464"/>
        <v>5.945718482157003E-2</v>
      </c>
      <c r="C7473" s="1">
        <f t="shared" si="465"/>
        <v>-0.94054281517842997</v>
      </c>
      <c r="D7473" s="1">
        <f t="shared" si="466"/>
        <v>1.4937999999998681</v>
      </c>
      <c r="E7473" s="12">
        <f t="shared" si="467"/>
        <v>5.945718482157003E-2</v>
      </c>
    </row>
    <row r="7474" spans="1:5" x14ac:dyDescent="0.25">
      <c r="A7474" s="1">
        <v>7471</v>
      </c>
      <c r="B7474" s="1">
        <f t="shared" si="464"/>
        <v>5.9553569295936457E-2</v>
      </c>
      <c r="C7474" s="1">
        <f t="shared" si="465"/>
        <v>-0.94044643070406353</v>
      </c>
      <c r="D7474" s="1">
        <f t="shared" si="466"/>
        <v>1.4939999999998681</v>
      </c>
      <c r="E7474" s="12">
        <f t="shared" si="467"/>
        <v>5.9553569295936457E-2</v>
      </c>
    </row>
    <row r="7475" spans="1:5" x14ac:dyDescent="0.25">
      <c r="A7475" s="1">
        <v>7472</v>
      </c>
      <c r="B7475" s="1">
        <f t="shared" si="464"/>
        <v>5.9650070907585839E-2</v>
      </c>
      <c r="C7475" s="1">
        <f t="shared" si="465"/>
        <v>-0.94034992909241422</v>
      </c>
      <c r="D7475" s="1">
        <f t="shared" si="466"/>
        <v>1.4941999999998681</v>
      </c>
      <c r="E7475" s="12">
        <f t="shared" si="467"/>
        <v>5.9650070907585839E-2</v>
      </c>
    </row>
    <row r="7476" spans="1:5" x14ac:dyDescent="0.25">
      <c r="A7476" s="1">
        <v>7473</v>
      </c>
      <c r="B7476" s="1">
        <f t="shared" si="464"/>
        <v>5.974668975138582E-2</v>
      </c>
      <c r="C7476" s="1">
        <f t="shared" si="465"/>
        <v>-0.94025331024861414</v>
      </c>
      <c r="D7476" s="1">
        <f t="shared" si="466"/>
        <v>1.4943999999998681</v>
      </c>
      <c r="E7476" s="12">
        <f t="shared" si="467"/>
        <v>5.974668975138582E-2</v>
      </c>
    </row>
    <row r="7477" spans="1:5" x14ac:dyDescent="0.25">
      <c r="A7477" s="1">
        <v>7474</v>
      </c>
      <c r="B7477" s="1">
        <f t="shared" si="464"/>
        <v>5.9843425922241782E-2</v>
      </c>
      <c r="C7477" s="1">
        <f t="shared" si="465"/>
        <v>-0.94015657407775821</v>
      </c>
      <c r="D7477" s="1">
        <f t="shared" si="466"/>
        <v>1.494599999999868</v>
      </c>
      <c r="E7477" s="12">
        <f t="shared" si="467"/>
        <v>5.9843425922241782E-2</v>
      </c>
    </row>
    <row r="7478" spans="1:5" x14ac:dyDescent="0.25">
      <c r="A7478" s="1">
        <v>7475</v>
      </c>
      <c r="B7478" s="1">
        <f t="shared" si="464"/>
        <v>5.9940279515097721E-2</v>
      </c>
      <c r="C7478" s="1">
        <f t="shared" si="465"/>
        <v>-0.94005972048490227</v>
      </c>
      <c r="D7478" s="1">
        <f t="shared" si="466"/>
        <v>1.494799999999868</v>
      </c>
      <c r="E7478" s="12">
        <f t="shared" si="467"/>
        <v>5.9940279515097721E-2</v>
      </c>
    </row>
    <row r="7479" spans="1:5" x14ac:dyDescent="0.25">
      <c r="A7479" s="1">
        <v>7476</v>
      </c>
      <c r="B7479" s="1">
        <f t="shared" si="464"/>
        <v>6.0037250624936041E-2</v>
      </c>
      <c r="C7479" s="1">
        <f t="shared" si="465"/>
        <v>-0.93996274937506397</v>
      </c>
      <c r="D7479" s="1">
        <f t="shared" si="466"/>
        <v>1.494999999999868</v>
      </c>
      <c r="E7479" s="12">
        <f t="shared" si="467"/>
        <v>6.0037250624936041E-2</v>
      </c>
    </row>
    <row r="7480" spans="1:5" x14ac:dyDescent="0.25">
      <c r="A7480" s="1">
        <v>7477</v>
      </c>
      <c r="B7480" s="1">
        <f t="shared" si="464"/>
        <v>6.0134339346777539E-2</v>
      </c>
      <c r="C7480" s="1">
        <f t="shared" si="465"/>
        <v>-0.93986566065322241</v>
      </c>
      <c r="D7480" s="1">
        <f t="shared" si="466"/>
        <v>1.495199999999868</v>
      </c>
      <c r="E7480" s="12">
        <f t="shared" si="467"/>
        <v>6.0134339346777539E-2</v>
      </c>
    </row>
    <row r="7481" spans="1:5" x14ac:dyDescent="0.25">
      <c r="A7481" s="1">
        <v>7478</v>
      </c>
      <c r="B7481" s="1">
        <f t="shared" si="464"/>
        <v>6.0231545775681419E-2</v>
      </c>
      <c r="C7481" s="1">
        <f t="shared" si="465"/>
        <v>-0.93976845422431854</v>
      </c>
      <c r="D7481" s="1">
        <f t="shared" si="466"/>
        <v>1.4953999999998679</v>
      </c>
      <c r="E7481" s="12">
        <f t="shared" si="467"/>
        <v>6.0231545775681419E-2</v>
      </c>
    </row>
    <row r="7482" spans="1:5" x14ac:dyDescent="0.25">
      <c r="A7482" s="1">
        <v>7479</v>
      </c>
      <c r="B7482" s="1">
        <f t="shared" si="464"/>
        <v>6.0328870006745278E-2</v>
      </c>
      <c r="C7482" s="1">
        <f t="shared" si="465"/>
        <v>-0.93967112999325475</v>
      </c>
      <c r="D7482" s="1">
        <f t="shared" si="466"/>
        <v>1.4955999999998679</v>
      </c>
      <c r="E7482" s="12">
        <f t="shared" si="467"/>
        <v>6.0328870006745278E-2</v>
      </c>
    </row>
    <row r="7483" spans="1:5" x14ac:dyDescent="0.25">
      <c r="A7483" s="1">
        <v>7480</v>
      </c>
      <c r="B7483" s="1">
        <f t="shared" si="464"/>
        <v>6.0426312135105111E-2</v>
      </c>
      <c r="C7483" s="1">
        <f t="shared" si="465"/>
        <v>-0.93957368786489492</v>
      </c>
      <c r="D7483" s="1">
        <f t="shared" si="466"/>
        <v>1.4957999999998679</v>
      </c>
      <c r="E7483" s="12">
        <f t="shared" si="467"/>
        <v>6.0426312135105111E-2</v>
      </c>
    </row>
    <row r="7484" spans="1:5" x14ac:dyDescent="0.25">
      <c r="A7484" s="1">
        <v>7481</v>
      </c>
      <c r="B7484" s="1">
        <f t="shared" si="464"/>
        <v>6.052387225593555E-2</v>
      </c>
      <c r="C7484" s="1">
        <f t="shared" si="465"/>
        <v>-0.93947612774406442</v>
      </c>
      <c r="D7484" s="1">
        <f t="shared" si="466"/>
        <v>1.4959999999998679</v>
      </c>
      <c r="E7484" s="12">
        <f t="shared" si="467"/>
        <v>6.052387225593555E-2</v>
      </c>
    </row>
    <row r="7485" spans="1:5" x14ac:dyDescent="0.25">
      <c r="A7485" s="1">
        <v>7482</v>
      </c>
      <c r="B7485" s="1">
        <f t="shared" si="464"/>
        <v>6.0621550464448941E-2</v>
      </c>
      <c r="C7485" s="1">
        <f t="shared" si="465"/>
        <v>-0.93937844953555105</v>
      </c>
      <c r="D7485" s="1">
        <f t="shared" si="466"/>
        <v>1.4961999999998679</v>
      </c>
      <c r="E7485" s="12">
        <f t="shared" si="467"/>
        <v>6.0621550464448941E-2</v>
      </c>
    </row>
    <row r="7486" spans="1:5" x14ac:dyDescent="0.25">
      <c r="A7486" s="1">
        <v>7483</v>
      </c>
      <c r="B7486" s="1">
        <f t="shared" si="464"/>
        <v>6.0719346855896937E-2</v>
      </c>
      <c r="C7486" s="1">
        <f t="shared" si="465"/>
        <v>-0.93928065314410303</v>
      </c>
      <c r="D7486" s="1">
        <f t="shared" si="466"/>
        <v>1.4963999999998678</v>
      </c>
      <c r="E7486" s="12">
        <f t="shared" si="467"/>
        <v>6.0719346855896937E-2</v>
      </c>
    </row>
    <row r="7487" spans="1:5" x14ac:dyDescent="0.25">
      <c r="A7487" s="1">
        <v>7484</v>
      </c>
      <c r="B7487" s="1">
        <f t="shared" si="464"/>
        <v>6.0817261525568905E-2</v>
      </c>
      <c r="C7487" s="1">
        <f t="shared" si="465"/>
        <v>-0.93918273847443112</v>
      </c>
      <c r="D7487" s="1">
        <f t="shared" si="466"/>
        <v>1.4965999999998678</v>
      </c>
      <c r="E7487" s="12">
        <f t="shared" si="467"/>
        <v>6.0817261525568905E-2</v>
      </c>
    </row>
    <row r="7488" spans="1:5" x14ac:dyDescent="0.25">
      <c r="A7488" s="1">
        <v>7485</v>
      </c>
      <c r="B7488" s="1">
        <f t="shared" si="464"/>
        <v>6.0915294568792855E-2</v>
      </c>
      <c r="C7488" s="1">
        <f t="shared" si="465"/>
        <v>-0.93908470543120715</v>
      </c>
      <c r="D7488" s="1">
        <f t="shared" si="466"/>
        <v>1.4967999999998678</v>
      </c>
      <c r="E7488" s="12">
        <f t="shared" si="467"/>
        <v>6.0915294568792855E-2</v>
      </c>
    </row>
    <row r="7489" spans="1:5" x14ac:dyDescent="0.25">
      <c r="A7489" s="1">
        <v>7486</v>
      </c>
      <c r="B7489" s="1">
        <f t="shared" si="464"/>
        <v>6.1013446080934966E-2</v>
      </c>
      <c r="C7489" s="1">
        <f t="shared" si="465"/>
        <v>-0.93898655391906505</v>
      </c>
      <c r="D7489" s="1">
        <f t="shared" si="466"/>
        <v>1.4969999999998678</v>
      </c>
      <c r="E7489" s="12">
        <f t="shared" si="467"/>
        <v>6.1013446080934966E-2</v>
      </c>
    </row>
    <row r="7490" spans="1:5" x14ac:dyDescent="0.25">
      <c r="A7490" s="1">
        <v>7487</v>
      </c>
      <c r="B7490" s="1">
        <f t="shared" si="464"/>
        <v>6.1111716157400478E-2</v>
      </c>
      <c r="C7490" s="1">
        <f t="shared" si="465"/>
        <v>-0.93888828384259948</v>
      </c>
      <c r="D7490" s="1">
        <f t="shared" si="466"/>
        <v>1.4971999999998677</v>
      </c>
      <c r="E7490" s="12">
        <f t="shared" si="467"/>
        <v>6.1111716157400478E-2</v>
      </c>
    </row>
    <row r="7491" spans="1:5" x14ac:dyDescent="0.25">
      <c r="A7491" s="1">
        <v>7488</v>
      </c>
      <c r="B7491" s="1">
        <f t="shared" si="464"/>
        <v>6.1210104893632586E-2</v>
      </c>
      <c r="C7491" s="1">
        <f t="shared" si="465"/>
        <v>-0.93878989510636746</v>
      </c>
      <c r="D7491" s="1">
        <f t="shared" si="466"/>
        <v>1.4973999999998677</v>
      </c>
      <c r="E7491" s="12">
        <f t="shared" si="467"/>
        <v>6.1210104893632586E-2</v>
      </c>
    </row>
    <row r="7492" spans="1:5" x14ac:dyDescent="0.25">
      <c r="A7492" s="1">
        <v>7489</v>
      </c>
      <c r="B7492" s="1">
        <f t="shared" ref="B7492:B7555" si="468">E7492-$G$4</f>
        <v>6.1308612385112454E-2</v>
      </c>
      <c r="C7492" s="1">
        <f t="shared" ref="C7492:C7555" si="469">E7492-$H$4</f>
        <v>-0.93869138761488757</v>
      </c>
      <c r="D7492" s="1">
        <f t="shared" si="466"/>
        <v>1.4975999999998677</v>
      </c>
      <c r="E7492" s="12">
        <f t="shared" si="467"/>
        <v>6.1308612385112454E-2</v>
      </c>
    </row>
    <row r="7493" spans="1:5" x14ac:dyDescent="0.25">
      <c r="A7493" s="1">
        <v>7490</v>
      </c>
      <c r="B7493" s="1">
        <f t="shared" si="468"/>
        <v>6.14072387273603E-2</v>
      </c>
      <c r="C7493" s="1">
        <f t="shared" si="469"/>
        <v>-0.93859276127263969</v>
      </c>
      <c r="D7493" s="1">
        <f t="shared" ref="D7493:D7556" si="470">D7492+$F$4</f>
        <v>1.4977999999998677</v>
      </c>
      <c r="E7493" s="12">
        <f t="shared" ref="E7493:E7556" si="471">(D7493^2-2*D7493+1)^2</f>
        <v>6.14072387273603E-2</v>
      </c>
    </row>
    <row r="7494" spans="1:5" x14ac:dyDescent="0.25">
      <c r="A7494" s="1">
        <v>7491</v>
      </c>
      <c r="B7494" s="1">
        <f t="shared" si="468"/>
        <v>6.1505984015934524E-2</v>
      </c>
      <c r="C7494" s="1">
        <f t="shared" si="469"/>
        <v>-0.93849401598406545</v>
      </c>
      <c r="D7494" s="1">
        <f t="shared" si="470"/>
        <v>1.4979999999998677</v>
      </c>
      <c r="E7494" s="12">
        <f t="shared" si="471"/>
        <v>6.1505984015934524E-2</v>
      </c>
    </row>
    <row r="7495" spans="1:5" x14ac:dyDescent="0.25">
      <c r="A7495" s="1">
        <v>7492</v>
      </c>
      <c r="B7495" s="1">
        <f t="shared" si="468"/>
        <v>6.1604848346432151E-2</v>
      </c>
      <c r="C7495" s="1">
        <f t="shared" si="469"/>
        <v>-0.93839515165356779</v>
      </c>
      <c r="D7495" s="1">
        <f t="shared" si="470"/>
        <v>1.4981999999998676</v>
      </c>
      <c r="E7495" s="12">
        <f t="shared" si="471"/>
        <v>6.1604848346432151E-2</v>
      </c>
    </row>
    <row r="7496" spans="1:5" x14ac:dyDescent="0.25">
      <c r="A7496" s="1">
        <v>7493</v>
      </c>
      <c r="B7496" s="1">
        <f t="shared" si="468"/>
        <v>6.1703831814487936E-2</v>
      </c>
      <c r="C7496" s="1">
        <f t="shared" si="469"/>
        <v>-0.93829616818551209</v>
      </c>
      <c r="D7496" s="1">
        <f t="shared" si="470"/>
        <v>1.4983999999998676</v>
      </c>
      <c r="E7496" s="12">
        <f t="shared" si="471"/>
        <v>6.1703831814487936E-2</v>
      </c>
    </row>
    <row r="7497" spans="1:5" x14ac:dyDescent="0.25">
      <c r="A7497" s="1">
        <v>7494</v>
      </c>
      <c r="B7497" s="1">
        <f t="shared" si="468"/>
        <v>6.1802934515775919E-2</v>
      </c>
      <c r="C7497" s="1">
        <f t="shared" si="469"/>
        <v>-0.9381970654842241</v>
      </c>
      <c r="D7497" s="1">
        <f t="shared" si="470"/>
        <v>1.4985999999998676</v>
      </c>
      <c r="E7497" s="12">
        <f t="shared" si="471"/>
        <v>6.1802934515775919E-2</v>
      </c>
    </row>
    <row r="7498" spans="1:5" x14ac:dyDescent="0.25">
      <c r="A7498" s="1">
        <v>7495</v>
      </c>
      <c r="B7498" s="1">
        <f t="shared" si="468"/>
        <v>6.1902156546007878E-2</v>
      </c>
      <c r="C7498" s="1">
        <f t="shared" si="469"/>
        <v>-0.93809784345399216</v>
      </c>
      <c r="D7498" s="1">
        <f t="shared" si="470"/>
        <v>1.4987999999998676</v>
      </c>
      <c r="E7498" s="12">
        <f t="shared" si="471"/>
        <v>6.1902156546007878E-2</v>
      </c>
    </row>
    <row r="7499" spans="1:5" x14ac:dyDescent="0.25">
      <c r="A7499" s="1">
        <v>7496</v>
      </c>
      <c r="B7499" s="1">
        <f t="shared" si="468"/>
        <v>6.200149800093422E-2</v>
      </c>
      <c r="C7499" s="1">
        <f t="shared" si="469"/>
        <v>-0.93799850199906576</v>
      </c>
      <c r="D7499" s="1">
        <f t="shared" si="470"/>
        <v>1.4989999999998675</v>
      </c>
      <c r="E7499" s="12">
        <f t="shared" si="471"/>
        <v>6.200149800093422E-2</v>
      </c>
    </row>
    <row r="7500" spans="1:5" x14ac:dyDescent="0.25">
      <c r="A7500" s="1">
        <v>7497</v>
      </c>
      <c r="B7500" s="1">
        <f t="shared" si="468"/>
        <v>6.210095897634374E-2</v>
      </c>
      <c r="C7500" s="1">
        <f t="shared" si="469"/>
        <v>-0.93789904102365629</v>
      </c>
      <c r="D7500" s="1">
        <f t="shared" si="470"/>
        <v>1.4991999999998675</v>
      </c>
      <c r="E7500" s="12">
        <f t="shared" si="471"/>
        <v>6.210095897634374E-2</v>
      </c>
    </row>
    <row r="7501" spans="1:5" x14ac:dyDescent="0.25">
      <c r="A7501" s="1">
        <v>7498</v>
      </c>
      <c r="B7501" s="1">
        <f t="shared" si="468"/>
        <v>6.2200539568063637E-2</v>
      </c>
      <c r="C7501" s="1">
        <f t="shared" si="469"/>
        <v>-0.9377994604319364</v>
      </c>
      <c r="D7501" s="1">
        <f t="shared" si="470"/>
        <v>1.4993999999998675</v>
      </c>
      <c r="E7501" s="12">
        <f t="shared" si="471"/>
        <v>6.2200539568063637E-2</v>
      </c>
    </row>
    <row r="7502" spans="1:5" x14ac:dyDescent="0.25">
      <c r="A7502" s="1">
        <v>7499</v>
      </c>
      <c r="B7502" s="1">
        <f t="shared" si="468"/>
        <v>6.2300239871959519E-2</v>
      </c>
      <c r="C7502" s="1">
        <f t="shared" si="469"/>
        <v>-0.93769976012804046</v>
      </c>
      <c r="D7502" s="1">
        <f t="shared" si="470"/>
        <v>1.4995999999998675</v>
      </c>
      <c r="E7502" s="12">
        <f t="shared" si="471"/>
        <v>6.2300239871959519E-2</v>
      </c>
    </row>
    <row r="7503" spans="1:5" x14ac:dyDescent="0.25">
      <c r="A7503" s="1">
        <v>7500</v>
      </c>
      <c r="B7503" s="1">
        <f t="shared" si="468"/>
        <v>6.2400059983935371E-2</v>
      </c>
      <c r="C7503" s="1">
        <f t="shared" si="469"/>
        <v>-0.93759994001606461</v>
      </c>
      <c r="D7503" s="1">
        <f t="shared" si="470"/>
        <v>1.4997999999998675</v>
      </c>
      <c r="E7503" s="12">
        <f t="shared" si="471"/>
        <v>6.2400059983935371E-2</v>
      </c>
    </row>
    <row r="7504" spans="1:5" x14ac:dyDescent="0.25">
      <c r="A7504" s="1">
        <v>7501</v>
      </c>
      <c r="B7504" s="1">
        <f t="shared" si="468"/>
        <v>6.2499999999933609E-2</v>
      </c>
      <c r="C7504" s="1">
        <f t="shared" si="469"/>
        <v>-0.93750000000006639</v>
      </c>
      <c r="D7504" s="1">
        <f t="shared" si="470"/>
        <v>1.4999999999998674</v>
      </c>
      <c r="E7504" s="12">
        <f t="shared" si="471"/>
        <v>6.2499999999933609E-2</v>
      </c>
    </row>
    <row r="7505" spans="1:5" x14ac:dyDescent="0.25">
      <c r="A7505" s="1">
        <v>7502</v>
      </c>
      <c r="B7505" s="1">
        <f t="shared" si="468"/>
        <v>6.2600060015935238E-2</v>
      </c>
      <c r="C7505" s="1">
        <f t="shared" si="469"/>
        <v>-0.93739993998406479</v>
      </c>
      <c r="D7505" s="1">
        <f t="shared" si="470"/>
        <v>1.5001999999998674</v>
      </c>
      <c r="E7505" s="12">
        <f t="shared" si="471"/>
        <v>6.2600060015935238E-2</v>
      </c>
    </row>
    <row r="7506" spans="1:5" x14ac:dyDescent="0.25">
      <c r="A7506" s="1">
        <v>7503</v>
      </c>
      <c r="B7506" s="1">
        <f t="shared" si="468"/>
        <v>6.2700240127959037E-2</v>
      </c>
      <c r="C7506" s="1">
        <f t="shared" si="469"/>
        <v>-0.93729975987204095</v>
      </c>
      <c r="D7506" s="1">
        <f t="shared" si="470"/>
        <v>1.5003999999998674</v>
      </c>
      <c r="E7506" s="12">
        <f t="shared" si="471"/>
        <v>6.2700240127959037E-2</v>
      </c>
    </row>
    <row r="7507" spans="1:5" x14ac:dyDescent="0.25">
      <c r="A7507" s="1">
        <v>7504</v>
      </c>
      <c r="B7507" s="1">
        <f t="shared" si="468"/>
        <v>6.2800540432063026E-2</v>
      </c>
      <c r="C7507" s="1">
        <f t="shared" si="469"/>
        <v>-0.93719945956793693</v>
      </c>
      <c r="D7507" s="1">
        <f t="shared" si="470"/>
        <v>1.5005999999998674</v>
      </c>
      <c r="E7507" s="12">
        <f t="shared" si="471"/>
        <v>6.2800540432063026E-2</v>
      </c>
    </row>
    <row r="7508" spans="1:5" x14ac:dyDescent="0.25">
      <c r="A7508" s="1">
        <v>7505</v>
      </c>
      <c r="B7508" s="1">
        <f t="shared" si="468"/>
        <v>6.2900961024343005E-2</v>
      </c>
      <c r="C7508" s="1">
        <f t="shared" si="469"/>
        <v>-0.93709903897565705</v>
      </c>
      <c r="D7508" s="1">
        <f t="shared" si="470"/>
        <v>1.5007999999998674</v>
      </c>
      <c r="E7508" s="12">
        <f t="shared" si="471"/>
        <v>6.2900961024343005E-2</v>
      </c>
    </row>
    <row r="7509" spans="1:5" x14ac:dyDescent="0.25">
      <c r="A7509" s="1">
        <v>7506</v>
      </c>
      <c r="B7509" s="1">
        <f t="shared" si="468"/>
        <v>6.3001502000933352E-2</v>
      </c>
      <c r="C7509" s="1">
        <f t="shared" si="469"/>
        <v>-0.93699849799906665</v>
      </c>
      <c r="D7509" s="1">
        <f t="shared" si="470"/>
        <v>1.5009999999998673</v>
      </c>
      <c r="E7509" s="12">
        <f t="shared" si="471"/>
        <v>6.3001502000933352E-2</v>
      </c>
    </row>
    <row r="7510" spans="1:5" x14ac:dyDescent="0.25">
      <c r="A7510" s="1">
        <v>7507</v>
      </c>
      <c r="B7510" s="1">
        <f t="shared" si="468"/>
        <v>6.3102163458006663E-2</v>
      </c>
      <c r="C7510" s="1">
        <f t="shared" si="469"/>
        <v>-0.93689783654199332</v>
      </c>
      <c r="D7510" s="1">
        <f t="shared" si="470"/>
        <v>1.5011999999998673</v>
      </c>
      <c r="E7510" s="12">
        <f t="shared" si="471"/>
        <v>6.3102163458006663E-2</v>
      </c>
    </row>
    <row r="7511" spans="1:5" x14ac:dyDescent="0.25">
      <c r="A7511" s="1">
        <v>7508</v>
      </c>
      <c r="B7511" s="1">
        <f t="shared" si="468"/>
        <v>6.3202945491774576E-2</v>
      </c>
      <c r="C7511" s="1">
        <f t="shared" si="469"/>
        <v>-0.93679705450822537</v>
      </c>
      <c r="D7511" s="1">
        <f t="shared" si="470"/>
        <v>1.5013999999998673</v>
      </c>
      <c r="E7511" s="12">
        <f t="shared" si="471"/>
        <v>6.3202945491774576E-2</v>
      </c>
    </row>
    <row r="7512" spans="1:5" x14ac:dyDescent="0.25">
      <c r="A7512" s="1">
        <v>7509</v>
      </c>
      <c r="B7512" s="1">
        <f t="shared" si="468"/>
        <v>6.3303848198486681E-2</v>
      </c>
      <c r="C7512" s="1">
        <f t="shared" si="469"/>
        <v>-0.93669615180151333</v>
      </c>
      <c r="D7512" s="1">
        <f t="shared" si="470"/>
        <v>1.5015999999998673</v>
      </c>
      <c r="E7512" s="12">
        <f t="shared" si="471"/>
        <v>6.3303848198486681E-2</v>
      </c>
    </row>
    <row r="7513" spans="1:5" x14ac:dyDescent="0.25">
      <c r="A7513" s="1">
        <v>7510</v>
      </c>
      <c r="B7513" s="1">
        <f t="shared" si="468"/>
        <v>6.3404871674430555E-2</v>
      </c>
      <c r="C7513" s="1">
        <f t="shared" si="469"/>
        <v>-0.93659512832556946</v>
      </c>
      <c r="D7513" s="1">
        <f t="shared" si="470"/>
        <v>1.5017999999998672</v>
      </c>
      <c r="E7513" s="12">
        <f t="shared" si="471"/>
        <v>6.3404871674430555E-2</v>
      </c>
    </row>
    <row r="7514" spans="1:5" x14ac:dyDescent="0.25">
      <c r="A7514" s="1">
        <v>7511</v>
      </c>
      <c r="B7514" s="1">
        <f t="shared" si="468"/>
        <v>6.3506016015932795E-2</v>
      </c>
      <c r="C7514" s="1">
        <f t="shared" si="469"/>
        <v>-0.93649398398406725</v>
      </c>
      <c r="D7514" s="1">
        <f t="shared" si="470"/>
        <v>1.5019999999998672</v>
      </c>
      <c r="E7514" s="12">
        <f t="shared" si="471"/>
        <v>6.3506016015932795E-2</v>
      </c>
    </row>
    <row r="7515" spans="1:5" x14ac:dyDescent="0.25">
      <c r="A7515" s="1">
        <v>7512</v>
      </c>
      <c r="B7515" s="1">
        <f t="shared" si="468"/>
        <v>6.3607281319358222E-2</v>
      </c>
      <c r="C7515" s="1">
        <f t="shared" si="469"/>
        <v>-0.93639271868064178</v>
      </c>
      <c r="D7515" s="1">
        <f t="shared" si="470"/>
        <v>1.5021999999998672</v>
      </c>
      <c r="E7515" s="12">
        <f t="shared" si="471"/>
        <v>6.3607281319358222E-2</v>
      </c>
    </row>
    <row r="7516" spans="1:5" x14ac:dyDescent="0.25">
      <c r="A7516" s="1">
        <v>7513</v>
      </c>
      <c r="B7516" s="1">
        <f t="shared" si="468"/>
        <v>6.3708667681110248E-2</v>
      </c>
      <c r="C7516" s="1">
        <f t="shared" si="469"/>
        <v>-0.93629133231888972</v>
      </c>
      <c r="D7516" s="1">
        <f t="shared" si="470"/>
        <v>1.5023999999998672</v>
      </c>
      <c r="E7516" s="12">
        <f t="shared" si="471"/>
        <v>6.3708667681110248E-2</v>
      </c>
    </row>
    <row r="7517" spans="1:5" x14ac:dyDescent="0.25">
      <c r="A7517" s="1">
        <v>7514</v>
      </c>
      <c r="B7517" s="1">
        <f t="shared" si="468"/>
        <v>6.3810175197630034E-2</v>
      </c>
      <c r="C7517" s="1">
        <f t="shared" si="469"/>
        <v>-0.93618982480237001</v>
      </c>
      <c r="D7517" s="1">
        <f t="shared" si="470"/>
        <v>1.5025999999998672</v>
      </c>
      <c r="E7517" s="12">
        <f t="shared" si="471"/>
        <v>6.3810175197630034E-2</v>
      </c>
    </row>
    <row r="7518" spans="1:5" x14ac:dyDescent="0.25">
      <c r="A7518" s="1">
        <v>7515</v>
      </c>
      <c r="B7518" s="1">
        <f t="shared" si="468"/>
        <v>6.3911803965398015E-2</v>
      </c>
      <c r="C7518" s="1">
        <f t="shared" si="469"/>
        <v>-0.93608819603460203</v>
      </c>
      <c r="D7518" s="1">
        <f t="shared" si="470"/>
        <v>1.5027999999998671</v>
      </c>
      <c r="E7518" s="12">
        <f t="shared" si="471"/>
        <v>6.3911803965398015E-2</v>
      </c>
    </row>
    <row r="7519" spans="1:5" x14ac:dyDescent="0.25">
      <c r="A7519" s="1">
        <v>7516</v>
      </c>
      <c r="B7519" s="1">
        <f t="shared" si="468"/>
        <v>6.4013554080932386E-2</v>
      </c>
      <c r="C7519" s="1">
        <f t="shared" si="469"/>
        <v>-0.93598644591906766</v>
      </c>
      <c r="D7519" s="1">
        <f t="shared" si="470"/>
        <v>1.5029999999998671</v>
      </c>
      <c r="E7519" s="12">
        <f t="shared" si="471"/>
        <v>6.4013554080932386E-2</v>
      </c>
    </row>
    <row r="7520" spans="1:5" x14ac:dyDescent="0.25">
      <c r="A7520" s="1">
        <v>7517</v>
      </c>
      <c r="B7520" s="1">
        <f t="shared" si="468"/>
        <v>6.4115425640789925E-2</v>
      </c>
      <c r="C7520" s="1">
        <f t="shared" si="469"/>
        <v>-0.93588457435921013</v>
      </c>
      <c r="D7520" s="1">
        <f t="shared" si="470"/>
        <v>1.5031999999998671</v>
      </c>
      <c r="E7520" s="12">
        <f t="shared" si="471"/>
        <v>6.4115425640789925E-2</v>
      </c>
    </row>
    <row r="7521" spans="1:5" x14ac:dyDescent="0.25">
      <c r="A7521" s="1">
        <v>7518</v>
      </c>
      <c r="B7521" s="1">
        <f t="shared" si="468"/>
        <v>6.4217418741565849E-2</v>
      </c>
      <c r="C7521" s="1">
        <f t="shared" si="469"/>
        <v>-0.93578258125843417</v>
      </c>
      <c r="D7521" s="1">
        <f t="shared" si="470"/>
        <v>1.5033999999998671</v>
      </c>
      <c r="E7521" s="12">
        <f t="shared" si="471"/>
        <v>6.4217418741565849E-2</v>
      </c>
    </row>
    <row r="7522" spans="1:5" x14ac:dyDescent="0.25">
      <c r="A7522" s="1">
        <v>7519</v>
      </c>
      <c r="B7522" s="1">
        <f t="shared" si="468"/>
        <v>6.4319533479893748E-2</v>
      </c>
      <c r="C7522" s="1">
        <f t="shared" si="469"/>
        <v>-0.93568046652010628</v>
      </c>
      <c r="D7522" s="1">
        <f t="shared" si="470"/>
        <v>1.503599999999867</v>
      </c>
      <c r="E7522" s="12">
        <f t="shared" si="471"/>
        <v>6.4319533479893748E-2</v>
      </c>
    </row>
    <row r="7523" spans="1:5" x14ac:dyDescent="0.25">
      <c r="A7523" s="1">
        <v>7520</v>
      </c>
      <c r="B7523" s="1">
        <f t="shared" si="468"/>
        <v>6.4421769952445626E-2</v>
      </c>
      <c r="C7523" s="1">
        <f t="shared" si="469"/>
        <v>-0.93557823004755436</v>
      </c>
      <c r="D7523" s="1">
        <f t="shared" si="470"/>
        <v>1.503799999999867</v>
      </c>
      <c r="E7523" s="12">
        <f t="shared" si="471"/>
        <v>6.4421769952445626E-2</v>
      </c>
    </row>
    <row r="7524" spans="1:5" x14ac:dyDescent="0.25">
      <c r="A7524" s="1">
        <v>7521</v>
      </c>
      <c r="B7524" s="1">
        <f t="shared" si="468"/>
        <v>6.4524128255931873E-2</v>
      </c>
      <c r="C7524" s="1">
        <f t="shared" si="469"/>
        <v>-0.9354758717440681</v>
      </c>
      <c r="D7524" s="1">
        <f t="shared" si="470"/>
        <v>1.503999999999867</v>
      </c>
      <c r="E7524" s="12">
        <f t="shared" si="471"/>
        <v>6.4524128255931873E-2</v>
      </c>
    </row>
    <row r="7525" spans="1:5" x14ac:dyDescent="0.25">
      <c r="A7525" s="1">
        <v>7522</v>
      </c>
      <c r="B7525" s="1">
        <f t="shared" si="468"/>
        <v>6.4626608487101306E-2</v>
      </c>
      <c r="C7525" s="1">
        <f t="shared" si="469"/>
        <v>-0.93537339151289867</v>
      </c>
      <c r="D7525" s="1">
        <f t="shared" si="470"/>
        <v>1.504199999999867</v>
      </c>
      <c r="E7525" s="12">
        <f t="shared" si="471"/>
        <v>6.4626608487101306E-2</v>
      </c>
    </row>
    <row r="7526" spans="1:5" x14ac:dyDescent="0.25">
      <c r="A7526" s="1">
        <v>7523</v>
      </c>
      <c r="B7526" s="1">
        <f t="shared" si="468"/>
        <v>6.472921074274135E-2</v>
      </c>
      <c r="C7526" s="1">
        <f t="shared" si="469"/>
        <v>-0.93527078925725871</v>
      </c>
      <c r="D7526" s="1">
        <f t="shared" si="470"/>
        <v>1.504399999999867</v>
      </c>
      <c r="E7526" s="12">
        <f t="shared" si="471"/>
        <v>6.472921074274135E-2</v>
      </c>
    </row>
    <row r="7527" spans="1:5" x14ac:dyDescent="0.25">
      <c r="A7527" s="1">
        <v>7524</v>
      </c>
      <c r="B7527" s="1">
        <f t="shared" si="468"/>
        <v>6.4831935119677137E-2</v>
      </c>
      <c r="C7527" s="1">
        <f t="shared" si="469"/>
        <v>-0.93516806488032289</v>
      </c>
      <c r="D7527" s="1">
        <f t="shared" si="470"/>
        <v>1.5045999999998669</v>
      </c>
      <c r="E7527" s="12">
        <f t="shared" si="471"/>
        <v>6.4831935119677137E-2</v>
      </c>
    </row>
    <row r="7528" spans="1:5" x14ac:dyDescent="0.25">
      <c r="A7528" s="1">
        <v>7525</v>
      </c>
      <c r="B7528" s="1">
        <f t="shared" si="468"/>
        <v>6.493478171477314E-2</v>
      </c>
      <c r="C7528" s="1">
        <f t="shared" si="469"/>
        <v>-0.93506521828522682</v>
      </c>
      <c r="D7528" s="1">
        <f t="shared" si="470"/>
        <v>1.5047999999998669</v>
      </c>
      <c r="E7528" s="12">
        <f t="shared" si="471"/>
        <v>6.493478171477314E-2</v>
      </c>
    </row>
    <row r="7529" spans="1:5" x14ac:dyDescent="0.25">
      <c r="A7529" s="1">
        <v>7526</v>
      </c>
      <c r="B7529" s="1">
        <f t="shared" si="468"/>
        <v>6.5037750624931515E-2</v>
      </c>
      <c r="C7529" s="1">
        <f t="shared" si="469"/>
        <v>-0.93496224937506844</v>
      </c>
      <c r="D7529" s="1">
        <f t="shared" si="470"/>
        <v>1.5049999999998669</v>
      </c>
      <c r="E7529" s="12">
        <f t="shared" si="471"/>
        <v>6.5037750624931515E-2</v>
      </c>
    </row>
    <row r="7530" spans="1:5" x14ac:dyDescent="0.25">
      <c r="A7530" s="1">
        <v>7527</v>
      </c>
      <c r="B7530" s="1">
        <f t="shared" si="468"/>
        <v>6.514084194709284E-2</v>
      </c>
      <c r="C7530" s="1">
        <f t="shared" si="469"/>
        <v>-0.9348591580529072</v>
      </c>
      <c r="D7530" s="1">
        <f t="shared" si="470"/>
        <v>1.5051999999998669</v>
      </c>
      <c r="E7530" s="12">
        <f t="shared" si="471"/>
        <v>6.514084194709284E-2</v>
      </c>
    </row>
    <row r="7531" spans="1:5" x14ac:dyDescent="0.25">
      <c r="A7531" s="1">
        <v>7528</v>
      </c>
      <c r="B7531" s="1">
        <f t="shared" si="468"/>
        <v>6.5244055778236762E-2</v>
      </c>
      <c r="C7531" s="1">
        <f t="shared" si="469"/>
        <v>-0.93475594422176322</v>
      </c>
      <c r="D7531" s="1">
        <f t="shared" si="470"/>
        <v>1.5053999999998668</v>
      </c>
      <c r="E7531" s="12">
        <f t="shared" si="471"/>
        <v>6.5244055778236762E-2</v>
      </c>
    </row>
    <row r="7532" spans="1:5" x14ac:dyDescent="0.25">
      <c r="A7532" s="1">
        <v>7529</v>
      </c>
      <c r="B7532" s="1">
        <f t="shared" si="468"/>
        <v>6.5347392215380676E-2</v>
      </c>
      <c r="C7532" s="1">
        <f t="shared" si="469"/>
        <v>-0.93465260778461934</v>
      </c>
      <c r="D7532" s="1">
        <f t="shared" si="470"/>
        <v>1.5055999999998668</v>
      </c>
      <c r="E7532" s="12">
        <f t="shared" si="471"/>
        <v>6.5347392215380676E-2</v>
      </c>
    </row>
    <row r="7533" spans="1:5" x14ac:dyDescent="0.25">
      <c r="A7533" s="1">
        <v>7530</v>
      </c>
      <c r="B7533" s="1">
        <f t="shared" si="468"/>
        <v>6.5450851355580569E-2</v>
      </c>
      <c r="C7533" s="1">
        <f t="shared" si="469"/>
        <v>-0.9345491486444194</v>
      </c>
      <c r="D7533" s="1">
        <f t="shared" si="470"/>
        <v>1.5057999999998668</v>
      </c>
      <c r="E7533" s="12">
        <f t="shared" si="471"/>
        <v>6.5450851355580569E-2</v>
      </c>
    </row>
    <row r="7534" spans="1:5" x14ac:dyDescent="0.25">
      <c r="A7534" s="1">
        <v>7531</v>
      </c>
      <c r="B7534" s="1">
        <f t="shared" si="468"/>
        <v>6.5554433295931067E-2</v>
      </c>
      <c r="C7534" s="1">
        <f t="shared" si="469"/>
        <v>-0.93444556670406898</v>
      </c>
      <c r="D7534" s="1">
        <f t="shared" si="470"/>
        <v>1.5059999999998668</v>
      </c>
      <c r="E7534" s="12">
        <f t="shared" si="471"/>
        <v>6.5554433295931067E-2</v>
      </c>
    </row>
    <row r="7535" spans="1:5" x14ac:dyDescent="0.25">
      <c r="A7535" s="1">
        <v>7532</v>
      </c>
      <c r="B7535" s="1">
        <f t="shared" si="468"/>
        <v>6.5658138133564511E-2</v>
      </c>
      <c r="C7535" s="1">
        <f t="shared" si="469"/>
        <v>-0.93434186186643553</v>
      </c>
      <c r="D7535" s="1">
        <f t="shared" si="470"/>
        <v>1.5061999999998668</v>
      </c>
      <c r="E7535" s="12">
        <f t="shared" si="471"/>
        <v>6.5658138133564511E-2</v>
      </c>
    </row>
    <row r="7536" spans="1:5" x14ac:dyDescent="0.25">
      <c r="A7536" s="1">
        <v>7533</v>
      </c>
      <c r="B7536" s="1">
        <f t="shared" si="468"/>
        <v>6.5761965965652328E-2</v>
      </c>
      <c r="C7536" s="1">
        <f t="shared" si="469"/>
        <v>-0.93423803403434769</v>
      </c>
      <c r="D7536" s="1">
        <f t="shared" si="470"/>
        <v>1.5063999999998667</v>
      </c>
      <c r="E7536" s="12">
        <f t="shared" si="471"/>
        <v>6.5761965965652328E-2</v>
      </c>
    </row>
    <row r="7537" spans="1:5" x14ac:dyDescent="0.25">
      <c r="A7537" s="1">
        <v>7534</v>
      </c>
      <c r="B7537" s="1">
        <f t="shared" si="468"/>
        <v>6.5865916889404352E-2</v>
      </c>
      <c r="C7537" s="1">
        <f t="shared" si="469"/>
        <v>-0.93413408311059565</v>
      </c>
      <c r="D7537" s="1">
        <f t="shared" si="470"/>
        <v>1.5065999999998667</v>
      </c>
      <c r="E7537" s="12">
        <f t="shared" si="471"/>
        <v>6.5865916889404352E-2</v>
      </c>
    </row>
    <row r="7538" spans="1:5" x14ac:dyDescent="0.25">
      <c r="A7538" s="1">
        <v>7535</v>
      </c>
      <c r="B7538" s="1">
        <f t="shared" si="468"/>
        <v>6.5969991002068143E-2</v>
      </c>
      <c r="C7538" s="1">
        <f t="shared" si="469"/>
        <v>-0.93403000899793187</v>
      </c>
      <c r="D7538" s="1">
        <f t="shared" si="470"/>
        <v>1.5067999999998667</v>
      </c>
      <c r="E7538" s="12">
        <f t="shared" si="471"/>
        <v>6.5969991002068143E-2</v>
      </c>
    </row>
    <row r="7539" spans="1:5" x14ac:dyDescent="0.25">
      <c r="A7539" s="1">
        <v>7536</v>
      </c>
      <c r="B7539" s="1">
        <f t="shared" si="468"/>
        <v>6.6074188400930517E-2</v>
      </c>
      <c r="C7539" s="1">
        <f t="shared" si="469"/>
        <v>-0.93392581159906951</v>
      </c>
      <c r="D7539" s="1">
        <f t="shared" si="470"/>
        <v>1.5069999999998667</v>
      </c>
      <c r="E7539" s="12">
        <f t="shared" si="471"/>
        <v>6.6074188400930517E-2</v>
      </c>
    </row>
    <row r="7540" spans="1:5" x14ac:dyDescent="0.25">
      <c r="A7540" s="1">
        <v>7537</v>
      </c>
      <c r="B7540" s="1">
        <f t="shared" si="468"/>
        <v>6.6178509183316095E-2</v>
      </c>
      <c r="C7540" s="1">
        <f t="shared" si="469"/>
        <v>-0.93382149081668386</v>
      </c>
      <c r="D7540" s="1">
        <f t="shared" si="470"/>
        <v>1.5071999999998666</v>
      </c>
      <c r="E7540" s="12">
        <f t="shared" si="471"/>
        <v>6.6178509183316095E-2</v>
      </c>
    </row>
    <row r="7541" spans="1:5" x14ac:dyDescent="0.25">
      <c r="A7541" s="1">
        <v>7538</v>
      </c>
      <c r="B7541" s="1">
        <f t="shared" si="468"/>
        <v>6.62829534465878E-2</v>
      </c>
      <c r="C7541" s="1">
        <f t="shared" si="469"/>
        <v>-0.93371704655341214</v>
      </c>
      <c r="D7541" s="1">
        <f t="shared" si="470"/>
        <v>1.5073999999998666</v>
      </c>
      <c r="E7541" s="12">
        <f t="shared" si="471"/>
        <v>6.62829534465878E-2</v>
      </c>
    </row>
    <row r="7542" spans="1:5" x14ac:dyDescent="0.25">
      <c r="A7542" s="1">
        <v>7539</v>
      </c>
      <c r="B7542" s="1">
        <f t="shared" si="468"/>
        <v>6.6387521288147719E-2</v>
      </c>
      <c r="C7542" s="1">
        <f t="shared" si="469"/>
        <v>-0.93361247871185227</v>
      </c>
      <c r="D7542" s="1">
        <f t="shared" si="470"/>
        <v>1.5075999999998666</v>
      </c>
      <c r="E7542" s="12">
        <f t="shared" si="471"/>
        <v>6.6387521288147719E-2</v>
      </c>
    </row>
    <row r="7543" spans="1:5" x14ac:dyDescent="0.25">
      <c r="A7543" s="1">
        <v>7540</v>
      </c>
      <c r="B7543" s="1">
        <f t="shared" si="468"/>
        <v>6.6492212805435616E-2</v>
      </c>
      <c r="C7543" s="1">
        <f t="shared" si="469"/>
        <v>-0.9335077871945644</v>
      </c>
      <c r="D7543" s="1">
        <f t="shared" si="470"/>
        <v>1.5077999999998666</v>
      </c>
      <c r="E7543" s="12">
        <f t="shared" si="471"/>
        <v>6.6492212805435616E-2</v>
      </c>
    </row>
    <row r="7544" spans="1:5" x14ac:dyDescent="0.25">
      <c r="A7544" s="1">
        <v>7541</v>
      </c>
      <c r="B7544" s="1">
        <f t="shared" si="468"/>
        <v>6.6597028095930128E-2</v>
      </c>
      <c r="C7544" s="1">
        <f t="shared" si="469"/>
        <v>-0.93340297190406984</v>
      </c>
      <c r="D7544" s="1">
        <f t="shared" si="470"/>
        <v>1.5079999999998666</v>
      </c>
      <c r="E7544" s="12">
        <f t="shared" si="471"/>
        <v>6.6597028095930128E-2</v>
      </c>
    </row>
    <row r="7545" spans="1:5" x14ac:dyDescent="0.25">
      <c r="A7545" s="1">
        <v>7542</v>
      </c>
      <c r="B7545" s="1">
        <f t="shared" si="468"/>
        <v>6.6701967257147582E-2</v>
      </c>
      <c r="C7545" s="1">
        <f t="shared" si="469"/>
        <v>-0.93329803274285239</v>
      </c>
      <c r="D7545" s="1">
        <f t="shared" si="470"/>
        <v>1.5081999999998665</v>
      </c>
      <c r="E7545" s="12">
        <f t="shared" si="471"/>
        <v>6.6701967257147582E-2</v>
      </c>
    </row>
    <row r="7546" spans="1:5" x14ac:dyDescent="0.25">
      <c r="A7546" s="1">
        <v>7543</v>
      </c>
      <c r="B7546" s="1">
        <f t="shared" si="468"/>
        <v>6.6807030386643415E-2</v>
      </c>
      <c r="C7546" s="1">
        <f t="shared" si="469"/>
        <v>-0.93319296961335663</v>
      </c>
      <c r="D7546" s="1">
        <f t="shared" si="470"/>
        <v>1.5083999999998665</v>
      </c>
      <c r="E7546" s="12">
        <f t="shared" si="471"/>
        <v>6.6807030386643415E-2</v>
      </c>
    </row>
    <row r="7547" spans="1:5" x14ac:dyDescent="0.25">
      <c r="A7547" s="1">
        <v>7544</v>
      </c>
      <c r="B7547" s="1">
        <f t="shared" si="468"/>
        <v>6.6912217582011227E-2</v>
      </c>
      <c r="C7547" s="1">
        <f t="shared" si="469"/>
        <v>-0.93308778241798873</v>
      </c>
      <c r="D7547" s="1">
        <f t="shared" si="470"/>
        <v>1.5085999999998665</v>
      </c>
      <c r="E7547" s="12">
        <f t="shared" si="471"/>
        <v>6.6912217582011227E-2</v>
      </c>
    </row>
    <row r="7548" spans="1:5" x14ac:dyDescent="0.25">
      <c r="A7548" s="1">
        <v>7545</v>
      </c>
      <c r="B7548" s="1">
        <f t="shared" si="468"/>
        <v>6.7017528940883253E-2</v>
      </c>
      <c r="C7548" s="1">
        <f t="shared" si="469"/>
        <v>-0.9329824710591168</v>
      </c>
      <c r="D7548" s="1">
        <f t="shared" si="470"/>
        <v>1.5087999999998665</v>
      </c>
      <c r="E7548" s="12">
        <f t="shared" si="471"/>
        <v>6.7017528940883253E-2</v>
      </c>
    </row>
    <row r="7549" spans="1:5" x14ac:dyDescent="0.25">
      <c r="A7549" s="1">
        <v>7546</v>
      </c>
      <c r="B7549" s="1">
        <f t="shared" si="468"/>
        <v>6.7122964560929643E-2</v>
      </c>
      <c r="C7549" s="1">
        <f t="shared" si="469"/>
        <v>-0.9328770354390703</v>
      </c>
      <c r="D7549" s="1">
        <f t="shared" si="470"/>
        <v>1.5089999999998664</v>
      </c>
      <c r="E7549" s="12">
        <f t="shared" si="471"/>
        <v>6.7122964560929643E-2</v>
      </c>
    </row>
    <row r="7550" spans="1:5" x14ac:dyDescent="0.25">
      <c r="A7550" s="1">
        <v>7547</v>
      </c>
      <c r="B7550" s="1">
        <f t="shared" si="468"/>
        <v>6.7228524539858989E-2</v>
      </c>
      <c r="C7550" s="1">
        <f t="shared" si="469"/>
        <v>-0.93277147546014105</v>
      </c>
      <c r="D7550" s="1">
        <f t="shared" si="470"/>
        <v>1.5091999999998664</v>
      </c>
      <c r="E7550" s="12">
        <f t="shared" si="471"/>
        <v>6.7228524539858989E-2</v>
      </c>
    </row>
    <row r="7551" spans="1:5" x14ac:dyDescent="0.25">
      <c r="A7551" s="1">
        <v>7548</v>
      </c>
      <c r="B7551" s="1">
        <f t="shared" si="468"/>
        <v>6.7334208975418947E-2</v>
      </c>
      <c r="C7551" s="1">
        <f t="shared" si="469"/>
        <v>-0.93266579102458103</v>
      </c>
      <c r="D7551" s="1">
        <f t="shared" si="470"/>
        <v>1.5093999999998664</v>
      </c>
      <c r="E7551" s="12">
        <f t="shared" si="471"/>
        <v>6.7334208975418947E-2</v>
      </c>
    </row>
    <row r="7552" spans="1:5" x14ac:dyDescent="0.25">
      <c r="A7552" s="1">
        <v>7549</v>
      </c>
      <c r="B7552" s="1">
        <f t="shared" si="468"/>
        <v>6.744001796539488E-2</v>
      </c>
      <c r="C7552" s="1">
        <f t="shared" si="469"/>
        <v>-0.93255998203460511</v>
      </c>
      <c r="D7552" s="1">
        <f t="shared" si="470"/>
        <v>1.5095999999998664</v>
      </c>
      <c r="E7552" s="12">
        <f t="shared" si="471"/>
        <v>6.744001796539488E-2</v>
      </c>
    </row>
    <row r="7553" spans="1:5" x14ac:dyDescent="0.25">
      <c r="A7553" s="1">
        <v>7550</v>
      </c>
      <c r="B7553" s="1">
        <f t="shared" si="468"/>
        <v>6.7545951607610788E-2</v>
      </c>
      <c r="C7553" s="1">
        <f t="shared" si="469"/>
        <v>-0.93245404839238921</v>
      </c>
      <c r="D7553" s="1">
        <f t="shared" si="470"/>
        <v>1.5097999999998664</v>
      </c>
      <c r="E7553" s="12">
        <f t="shared" si="471"/>
        <v>6.7545951607610788E-2</v>
      </c>
    </row>
    <row r="7554" spans="1:5" x14ac:dyDescent="0.25">
      <c r="A7554" s="1">
        <v>7551</v>
      </c>
      <c r="B7554" s="1">
        <f t="shared" si="468"/>
        <v>6.7652009999929083E-2</v>
      </c>
      <c r="C7554" s="1">
        <f t="shared" si="469"/>
        <v>-0.93234799000007096</v>
      </c>
      <c r="D7554" s="1">
        <f t="shared" si="470"/>
        <v>1.5099999999998663</v>
      </c>
      <c r="E7554" s="12">
        <f t="shared" si="471"/>
        <v>6.7652009999929083E-2</v>
      </c>
    </row>
    <row r="7555" spans="1:5" x14ac:dyDescent="0.25">
      <c r="A7555" s="1">
        <v>7552</v>
      </c>
      <c r="B7555" s="1">
        <f t="shared" si="468"/>
        <v>6.775819324025055E-2</v>
      </c>
      <c r="C7555" s="1">
        <f t="shared" si="469"/>
        <v>-0.93224180675974944</v>
      </c>
      <c r="D7555" s="1">
        <f t="shared" si="470"/>
        <v>1.5101999999998663</v>
      </c>
      <c r="E7555" s="12">
        <f t="shared" si="471"/>
        <v>6.775819324025055E-2</v>
      </c>
    </row>
    <row r="7556" spans="1:5" x14ac:dyDescent="0.25">
      <c r="A7556" s="1">
        <v>7553</v>
      </c>
      <c r="B7556" s="1">
        <f t="shared" ref="B7556:B7619" si="472">E7556-$G$4</f>
        <v>6.7864501426514387E-2</v>
      </c>
      <c r="C7556" s="1">
        <f t="shared" ref="C7556:C7619" si="473">E7556-$H$4</f>
        <v>-0.93213549857348565</v>
      </c>
      <c r="D7556" s="1">
        <f t="shared" si="470"/>
        <v>1.5103999999998663</v>
      </c>
      <c r="E7556" s="12">
        <f t="shared" si="471"/>
        <v>6.7864501426514387E-2</v>
      </c>
    </row>
    <row r="7557" spans="1:5" x14ac:dyDescent="0.25">
      <c r="A7557" s="1">
        <v>7554</v>
      </c>
      <c r="B7557" s="1">
        <f t="shared" si="472"/>
        <v>6.7970934656698442E-2</v>
      </c>
      <c r="C7557" s="1">
        <f t="shared" si="473"/>
        <v>-0.93202906534330154</v>
      </c>
      <c r="D7557" s="1">
        <f t="shared" ref="D7557:D7620" si="474">D7556+$F$4</f>
        <v>1.5105999999998663</v>
      </c>
      <c r="E7557" s="12">
        <f t="shared" ref="E7557:E7620" si="475">(D7557^2-2*D7557+1)^2</f>
        <v>6.7970934656698442E-2</v>
      </c>
    </row>
    <row r="7558" spans="1:5" x14ac:dyDescent="0.25">
      <c r="A7558" s="1">
        <v>7555</v>
      </c>
      <c r="B7558" s="1">
        <f t="shared" si="472"/>
        <v>6.8077493028818242E-2</v>
      </c>
      <c r="C7558" s="1">
        <f t="shared" si="473"/>
        <v>-0.93192250697118173</v>
      </c>
      <c r="D7558" s="1">
        <f t="shared" si="474"/>
        <v>1.5107999999998662</v>
      </c>
      <c r="E7558" s="12">
        <f t="shared" si="475"/>
        <v>6.8077493028818242E-2</v>
      </c>
    </row>
    <row r="7559" spans="1:5" x14ac:dyDescent="0.25">
      <c r="A7559" s="1">
        <v>7556</v>
      </c>
      <c r="B7559" s="1">
        <f t="shared" si="472"/>
        <v>6.8184176640928656E-2</v>
      </c>
      <c r="C7559" s="1">
        <f t="shared" si="473"/>
        <v>-0.93181582335907132</v>
      </c>
      <c r="D7559" s="1">
        <f t="shared" si="474"/>
        <v>1.5109999999998662</v>
      </c>
      <c r="E7559" s="12">
        <f t="shared" si="475"/>
        <v>6.8184176640928656E-2</v>
      </c>
    </row>
    <row r="7560" spans="1:5" x14ac:dyDescent="0.25">
      <c r="A7560" s="1">
        <v>7557</v>
      </c>
      <c r="B7560" s="1">
        <f t="shared" si="472"/>
        <v>6.8290985591122011E-2</v>
      </c>
      <c r="C7560" s="1">
        <f t="shared" si="473"/>
        <v>-0.93170901440887799</v>
      </c>
      <c r="D7560" s="1">
        <f t="shared" si="474"/>
        <v>1.5111999999998662</v>
      </c>
      <c r="E7560" s="12">
        <f t="shared" si="475"/>
        <v>6.8290985591122011E-2</v>
      </c>
    </row>
    <row r="7561" spans="1:5" x14ac:dyDescent="0.25">
      <c r="A7561" s="1">
        <v>7558</v>
      </c>
      <c r="B7561" s="1">
        <f t="shared" si="472"/>
        <v>6.8397919977529975E-2</v>
      </c>
      <c r="C7561" s="1">
        <f t="shared" si="473"/>
        <v>-0.93160208002247002</v>
      </c>
      <c r="D7561" s="1">
        <f t="shared" si="474"/>
        <v>1.5113999999998662</v>
      </c>
      <c r="E7561" s="12">
        <f t="shared" si="475"/>
        <v>6.8397919977529975E-2</v>
      </c>
    </row>
    <row r="7562" spans="1:5" x14ac:dyDescent="0.25">
      <c r="A7562" s="1">
        <v>7559</v>
      </c>
      <c r="B7562" s="1">
        <f t="shared" si="472"/>
        <v>6.850497989832191E-2</v>
      </c>
      <c r="C7562" s="1">
        <f t="shared" si="473"/>
        <v>-0.93149502010167806</v>
      </c>
      <c r="D7562" s="1">
        <f t="shared" si="474"/>
        <v>1.5115999999998662</v>
      </c>
      <c r="E7562" s="12">
        <f t="shared" si="475"/>
        <v>6.850497989832191E-2</v>
      </c>
    </row>
    <row r="7563" spans="1:5" x14ac:dyDescent="0.25">
      <c r="A7563" s="1">
        <v>7560</v>
      </c>
      <c r="B7563" s="1">
        <f t="shared" si="472"/>
        <v>6.8612165451705842E-2</v>
      </c>
      <c r="C7563" s="1">
        <f t="shared" si="473"/>
        <v>-0.93138783454829421</v>
      </c>
      <c r="D7563" s="1">
        <f t="shared" si="474"/>
        <v>1.5117999999998661</v>
      </c>
      <c r="E7563" s="12">
        <f t="shared" si="475"/>
        <v>6.8612165451705842E-2</v>
      </c>
    </row>
    <row r="7564" spans="1:5" x14ac:dyDescent="0.25">
      <c r="A7564" s="1">
        <v>7561</v>
      </c>
      <c r="B7564" s="1">
        <f t="shared" si="472"/>
        <v>6.8719476735928139E-2</v>
      </c>
      <c r="C7564" s="1">
        <f t="shared" si="473"/>
        <v>-0.93128052326407185</v>
      </c>
      <c r="D7564" s="1">
        <f t="shared" si="474"/>
        <v>1.5119999999998661</v>
      </c>
      <c r="E7564" s="12">
        <f t="shared" si="475"/>
        <v>6.8719476735928139E-2</v>
      </c>
    </row>
    <row r="7565" spans="1:5" x14ac:dyDescent="0.25">
      <c r="A7565" s="1">
        <v>7562</v>
      </c>
      <c r="B7565" s="1">
        <f t="shared" si="472"/>
        <v>6.8826913849273613E-2</v>
      </c>
      <c r="C7565" s="1">
        <f t="shared" si="473"/>
        <v>-0.93117308615072636</v>
      </c>
      <c r="D7565" s="1">
        <f t="shared" si="474"/>
        <v>1.5121999999998661</v>
      </c>
      <c r="E7565" s="12">
        <f t="shared" si="475"/>
        <v>6.8826913849273613E-2</v>
      </c>
    </row>
    <row r="7566" spans="1:5" x14ac:dyDescent="0.25">
      <c r="A7566" s="1">
        <v>7563</v>
      </c>
      <c r="B7566" s="1">
        <f t="shared" si="472"/>
        <v>6.8934476890065474E-2</v>
      </c>
      <c r="C7566" s="1">
        <f t="shared" si="473"/>
        <v>-0.93106552310993451</v>
      </c>
      <c r="D7566" s="1">
        <f t="shared" si="474"/>
        <v>1.5123999999998661</v>
      </c>
      <c r="E7566" s="12">
        <f t="shared" si="475"/>
        <v>6.8934476890065474E-2</v>
      </c>
    </row>
    <row r="7567" spans="1:5" x14ac:dyDescent="0.25">
      <c r="A7567" s="1">
        <v>7564</v>
      </c>
      <c r="B7567" s="1">
        <f t="shared" si="472"/>
        <v>6.9042165956665541E-2</v>
      </c>
      <c r="C7567" s="1">
        <f t="shared" si="473"/>
        <v>-0.93095783404333443</v>
      </c>
      <c r="D7567" s="1">
        <f t="shared" si="474"/>
        <v>1.5125999999998661</v>
      </c>
      <c r="E7567" s="12">
        <f t="shared" si="475"/>
        <v>6.9042165956665541E-2</v>
      </c>
    </row>
    <row r="7568" spans="1:5" x14ac:dyDescent="0.25">
      <c r="A7568" s="1">
        <v>7565</v>
      </c>
      <c r="B7568" s="1">
        <f t="shared" si="472"/>
        <v>6.9149981147473338E-2</v>
      </c>
      <c r="C7568" s="1">
        <f t="shared" si="473"/>
        <v>-0.93085001885252661</v>
      </c>
      <c r="D7568" s="1">
        <f t="shared" si="474"/>
        <v>1.512799999999866</v>
      </c>
      <c r="E7568" s="12">
        <f t="shared" si="475"/>
        <v>6.9149981147473338E-2</v>
      </c>
    </row>
    <row r="7569" spans="1:5" x14ac:dyDescent="0.25">
      <c r="A7569" s="1">
        <v>7566</v>
      </c>
      <c r="B7569" s="1">
        <f t="shared" si="472"/>
        <v>6.9257922560927526E-2</v>
      </c>
      <c r="C7569" s="1">
        <f t="shared" si="473"/>
        <v>-0.93074207743907245</v>
      </c>
      <c r="D7569" s="1">
        <f t="shared" si="474"/>
        <v>1.512999999999866</v>
      </c>
      <c r="E7569" s="12">
        <f t="shared" si="475"/>
        <v>6.9257922560927526E-2</v>
      </c>
    </row>
    <row r="7570" spans="1:5" x14ac:dyDescent="0.25">
      <c r="A7570" s="1">
        <v>7567</v>
      </c>
      <c r="B7570" s="1">
        <f t="shared" si="472"/>
        <v>6.9365990295505137E-2</v>
      </c>
      <c r="C7570" s="1">
        <f t="shared" si="473"/>
        <v>-0.93063400970449484</v>
      </c>
      <c r="D7570" s="1">
        <f t="shared" si="474"/>
        <v>1.513199999999866</v>
      </c>
      <c r="E7570" s="12">
        <f t="shared" si="475"/>
        <v>6.9365990295505137E-2</v>
      </c>
    </row>
    <row r="7571" spans="1:5" x14ac:dyDescent="0.25">
      <c r="A7571" s="1">
        <v>7568</v>
      </c>
      <c r="B7571" s="1">
        <f t="shared" si="472"/>
        <v>6.9474184449721116E-2</v>
      </c>
      <c r="C7571" s="1">
        <f t="shared" si="473"/>
        <v>-0.93052581555027891</v>
      </c>
      <c r="D7571" s="1">
        <f t="shared" si="474"/>
        <v>1.513399999999866</v>
      </c>
      <c r="E7571" s="12">
        <f t="shared" si="475"/>
        <v>6.9474184449721116E-2</v>
      </c>
    </row>
    <row r="7572" spans="1:5" x14ac:dyDescent="0.25">
      <c r="A7572" s="1">
        <v>7569</v>
      </c>
      <c r="B7572" s="1">
        <f t="shared" si="472"/>
        <v>6.958250512212906E-2</v>
      </c>
      <c r="C7572" s="1">
        <f t="shared" si="473"/>
        <v>-0.93041749487787095</v>
      </c>
      <c r="D7572" s="1">
        <f t="shared" si="474"/>
        <v>1.5135999999998659</v>
      </c>
      <c r="E7572" s="12">
        <f t="shared" si="475"/>
        <v>6.958250512212906E-2</v>
      </c>
    </row>
    <row r="7573" spans="1:5" x14ac:dyDescent="0.25">
      <c r="A7573" s="1">
        <v>7570</v>
      </c>
      <c r="B7573" s="1">
        <f t="shared" si="472"/>
        <v>6.969095241132077E-2</v>
      </c>
      <c r="C7573" s="1">
        <f t="shared" si="473"/>
        <v>-0.93030904758867927</v>
      </c>
      <c r="D7573" s="1">
        <f t="shared" si="474"/>
        <v>1.5137999999998659</v>
      </c>
      <c r="E7573" s="12">
        <f t="shared" si="475"/>
        <v>6.969095241132077E-2</v>
      </c>
    </row>
    <row r="7574" spans="1:5" x14ac:dyDescent="0.25">
      <c r="A7574" s="1">
        <v>7571</v>
      </c>
      <c r="B7574" s="1">
        <f t="shared" si="472"/>
        <v>6.9799526415927071E-2</v>
      </c>
      <c r="C7574" s="1">
        <f t="shared" si="473"/>
        <v>-0.93020047358407298</v>
      </c>
      <c r="D7574" s="1">
        <f t="shared" si="474"/>
        <v>1.5139999999998659</v>
      </c>
      <c r="E7574" s="12">
        <f t="shared" si="475"/>
        <v>6.9799526415927071E-2</v>
      </c>
    </row>
    <row r="7575" spans="1:5" x14ac:dyDescent="0.25">
      <c r="A7575" s="1">
        <v>7572</v>
      </c>
      <c r="B7575" s="1">
        <f t="shared" si="472"/>
        <v>6.9908227234616566E-2</v>
      </c>
      <c r="C7575" s="1">
        <f t="shared" si="473"/>
        <v>-0.93009177276538346</v>
      </c>
      <c r="D7575" s="1">
        <f t="shared" si="474"/>
        <v>1.5141999999998659</v>
      </c>
      <c r="E7575" s="12">
        <f t="shared" si="475"/>
        <v>6.9908227234616566E-2</v>
      </c>
    </row>
    <row r="7576" spans="1:5" x14ac:dyDescent="0.25">
      <c r="A7576" s="1">
        <v>7573</v>
      </c>
      <c r="B7576" s="1">
        <f t="shared" si="472"/>
        <v>7.001705496609667E-2</v>
      </c>
      <c r="C7576" s="1">
        <f t="shared" si="473"/>
        <v>-0.92998294503390333</v>
      </c>
      <c r="D7576" s="1">
        <f t="shared" si="474"/>
        <v>1.5143999999998659</v>
      </c>
      <c r="E7576" s="12">
        <f t="shared" si="475"/>
        <v>7.001705496609667E-2</v>
      </c>
    </row>
    <row r="7577" spans="1:5" x14ac:dyDescent="0.25">
      <c r="A7577" s="1">
        <v>7574</v>
      </c>
      <c r="B7577" s="1">
        <f t="shared" si="472"/>
        <v>7.0126009709112508E-2</v>
      </c>
      <c r="C7577" s="1">
        <f t="shared" si="473"/>
        <v>-0.92987399029088746</v>
      </c>
      <c r="D7577" s="1">
        <f t="shared" si="474"/>
        <v>1.5145999999998658</v>
      </c>
      <c r="E7577" s="12">
        <f t="shared" si="475"/>
        <v>7.0126009709112508E-2</v>
      </c>
    </row>
    <row r="7578" spans="1:5" x14ac:dyDescent="0.25">
      <c r="A7578" s="1">
        <v>7575</v>
      </c>
      <c r="B7578" s="1">
        <f t="shared" si="472"/>
        <v>7.0235091562448324E-2</v>
      </c>
      <c r="C7578" s="1">
        <f t="shared" si="473"/>
        <v>-0.92976490843755166</v>
      </c>
      <c r="D7578" s="1">
        <f t="shared" si="474"/>
        <v>1.5147999999998658</v>
      </c>
      <c r="E7578" s="12">
        <f t="shared" si="475"/>
        <v>7.0235091562448324E-2</v>
      </c>
    </row>
    <row r="7579" spans="1:5" x14ac:dyDescent="0.25">
      <c r="A7579" s="1">
        <v>7576</v>
      </c>
      <c r="B7579" s="1">
        <f t="shared" si="472"/>
        <v>7.0344300624926762E-2</v>
      </c>
      <c r="C7579" s="1">
        <f t="shared" si="473"/>
        <v>-0.9296556993750732</v>
      </c>
      <c r="D7579" s="1">
        <f t="shared" si="474"/>
        <v>1.5149999999998658</v>
      </c>
      <c r="E7579" s="12">
        <f t="shared" si="475"/>
        <v>7.0344300624926762E-2</v>
      </c>
    </row>
    <row r="7580" spans="1:5" x14ac:dyDescent="0.25">
      <c r="A7580" s="1">
        <v>7577</v>
      </c>
      <c r="B7580" s="1">
        <f t="shared" si="472"/>
        <v>7.0453636995408145E-2</v>
      </c>
      <c r="C7580" s="1">
        <f t="shared" si="473"/>
        <v>-0.92954636300459181</v>
      </c>
      <c r="D7580" s="1">
        <f t="shared" si="474"/>
        <v>1.5151999999998658</v>
      </c>
      <c r="E7580" s="12">
        <f t="shared" si="475"/>
        <v>7.0453636995408145E-2</v>
      </c>
    </row>
    <row r="7581" spans="1:5" x14ac:dyDescent="0.25">
      <c r="A7581" s="1">
        <v>7578</v>
      </c>
      <c r="B7581" s="1">
        <f t="shared" si="472"/>
        <v>7.0563100772792126E-2</v>
      </c>
      <c r="C7581" s="1">
        <f t="shared" si="473"/>
        <v>-0.92943689922720785</v>
      </c>
      <c r="D7581" s="1">
        <f t="shared" si="474"/>
        <v>1.5153999999998657</v>
      </c>
      <c r="E7581" s="12">
        <f t="shared" si="475"/>
        <v>7.0563100772792126E-2</v>
      </c>
    </row>
    <row r="7582" spans="1:5" x14ac:dyDescent="0.25">
      <c r="A7582" s="1">
        <v>7579</v>
      </c>
      <c r="B7582" s="1">
        <f t="shared" si="472"/>
        <v>7.067269205601609E-2</v>
      </c>
      <c r="C7582" s="1">
        <f t="shared" si="473"/>
        <v>-0.92932730794398388</v>
      </c>
      <c r="D7582" s="1">
        <f t="shared" si="474"/>
        <v>1.5155999999998657</v>
      </c>
      <c r="E7582" s="12">
        <f t="shared" si="475"/>
        <v>7.067269205601609E-2</v>
      </c>
    </row>
    <row r="7583" spans="1:5" x14ac:dyDescent="0.25">
      <c r="A7583" s="1">
        <v>7580</v>
      </c>
      <c r="B7583" s="1">
        <f t="shared" si="472"/>
        <v>7.078241094405581E-2</v>
      </c>
      <c r="C7583" s="1">
        <f t="shared" si="473"/>
        <v>-0.9292175890559442</v>
      </c>
      <c r="D7583" s="1">
        <f t="shared" si="474"/>
        <v>1.5157999999998657</v>
      </c>
      <c r="E7583" s="12">
        <f t="shared" si="475"/>
        <v>7.078241094405581E-2</v>
      </c>
    </row>
    <row r="7584" spans="1:5" x14ac:dyDescent="0.25">
      <c r="A7584" s="1">
        <v>7581</v>
      </c>
      <c r="B7584" s="1">
        <f t="shared" si="472"/>
        <v>7.0892257535926123E-2</v>
      </c>
      <c r="C7584" s="1">
        <f t="shared" si="473"/>
        <v>-0.9291077424640739</v>
      </c>
      <c r="D7584" s="1">
        <f t="shared" si="474"/>
        <v>1.5159999999998657</v>
      </c>
      <c r="E7584" s="12">
        <f t="shared" si="475"/>
        <v>7.0892257535926123E-2</v>
      </c>
    </row>
    <row r="7585" spans="1:5" x14ac:dyDescent="0.25">
      <c r="A7585" s="1">
        <v>7582</v>
      </c>
      <c r="B7585" s="1">
        <f t="shared" si="472"/>
        <v>7.100223193067963E-2</v>
      </c>
      <c r="C7585" s="1">
        <f t="shared" si="473"/>
        <v>-0.92899776806932033</v>
      </c>
      <c r="D7585" s="1">
        <f t="shared" si="474"/>
        <v>1.5161999999998657</v>
      </c>
      <c r="E7585" s="12">
        <f t="shared" si="475"/>
        <v>7.100223193067963E-2</v>
      </c>
    </row>
    <row r="7586" spans="1:5" x14ac:dyDescent="0.25">
      <c r="A7586" s="1">
        <v>7583</v>
      </c>
      <c r="B7586" s="1">
        <f t="shared" si="472"/>
        <v>7.1112334227407495E-2</v>
      </c>
      <c r="C7586" s="1">
        <f t="shared" si="473"/>
        <v>-0.92888766577259252</v>
      </c>
      <c r="D7586" s="1">
        <f t="shared" si="474"/>
        <v>1.5163999999998656</v>
      </c>
      <c r="E7586" s="12">
        <f t="shared" si="475"/>
        <v>7.1112334227407495E-2</v>
      </c>
    </row>
    <row r="7587" spans="1:5" x14ac:dyDescent="0.25">
      <c r="A7587" s="1">
        <v>7584</v>
      </c>
      <c r="B7587" s="1">
        <f t="shared" si="472"/>
        <v>7.122256452523959E-2</v>
      </c>
      <c r="C7587" s="1">
        <f t="shared" si="473"/>
        <v>-0.92877743547476044</v>
      </c>
      <c r="D7587" s="1">
        <f t="shared" si="474"/>
        <v>1.5165999999998656</v>
      </c>
      <c r="E7587" s="12">
        <f t="shared" si="475"/>
        <v>7.122256452523959E-2</v>
      </c>
    </row>
    <row r="7588" spans="1:5" x14ac:dyDescent="0.25">
      <c r="A7588" s="1">
        <v>7585</v>
      </c>
      <c r="B7588" s="1">
        <f t="shared" si="472"/>
        <v>7.1332922923343423E-2</v>
      </c>
      <c r="C7588" s="1">
        <f t="shared" si="473"/>
        <v>-0.92866707707665652</v>
      </c>
      <c r="D7588" s="1">
        <f t="shared" si="474"/>
        <v>1.5167999999998656</v>
      </c>
      <c r="E7588" s="12">
        <f t="shared" si="475"/>
        <v>7.1332922923343423E-2</v>
      </c>
    </row>
    <row r="7589" spans="1:5" x14ac:dyDescent="0.25">
      <c r="A7589" s="1">
        <v>7586</v>
      </c>
      <c r="B7589" s="1">
        <f t="shared" si="472"/>
        <v>7.1443409520925635E-2</v>
      </c>
      <c r="C7589" s="1">
        <f t="shared" si="473"/>
        <v>-0.92855659047907435</v>
      </c>
      <c r="D7589" s="1">
        <f t="shared" si="474"/>
        <v>1.5169999999998656</v>
      </c>
      <c r="E7589" s="12">
        <f t="shared" si="475"/>
        <v>7.1443409520925635E-2</v>
      </c>
    </row>
    <row r="7590" spans="1:5" x14ac:dyDescent="0.25">
      <c r="A7590" s="1">
        <v>7587</v>
      </c>
      <c r="B7590" s="1">
        <f t="shared" si="472"/>
        <v>7.1554024417231257E-2</v>
      </c>
      <c r="C7590" s="1">
        <f t="shared" si="473"/>
        <v>-0.92844597558276876</v>
      </c>
      <c r="D7590" s="1">
        <f t="shared" si="474"/>
        <v>1.5171999999998655</v>
      </c>
      <c r="E7590" s="12">
        <f t="shared" si="475"/>
        <v>7.1554024417231257E-2</v>
      </c>
    </row>
    <row r="7591" spans="1:5" x14ac:dyDescent="0.25">
      <c r="A7591" s="1">
        <v>7588</v>
      </c>
      <c r="B7591" s="1">
        <f t="shared" si="472"/>
        <v>7.1664767711543023E-2</v>
      </c>
      <c r="C7591" s="1">
        <f t="shared" si="473"/>
        <v>-0.92833523228845694</v>
      </c>
      <c r="D7591" s="1">
        <f t="shared" si="474"/>
        <v>1.5173999999998655</v>
      </c>
      <c r="E7591" s="12">
        <f t="shared" si="475"/>
        <v>7.1664767711543023E-2</v>
      </c>
    </row>
    <row r="7592" spans="1:5" x14ac:dyDescent="0.25">
      <c r="A7592" s="1">
        <v>7589</v>
      </c>
      <c r="B7592" s="1">
        <f t="shared" si="472"/>
        <v>7.1775639503182997E-2</v>
      </c>
      <c r="C7592" s="1">
        <f t="shared" si="473"/>
        <v>-0.928224360496817</v>
      </c>
      <c r="D7592" s="1">
        <f t="shared" si="474"/>
        <v>1.5175999999998655</v>
      </c>
      <c r="E7592" s="12">
        <f t="shared" si="475"/>
        <v>7.1775639503182997E-2</v>
      </c>
    </row>
    <row r="7593" spans="1:5" x14ac:dyDescent="0.25">
      <c r="A7593" s="1">
        <v>7590</v>
      </c>
      <c r="B7593" s="1">
        <f t="shared" si="472"/>
        <v>7.1886639891510951E-2</v>
      </c>
      <c r="C7593" s="1">
        <f t="shared" si="473"/>
        <v>-0.92811336010848899</v>
      </c>
      <c r="D7593" s="1">
        <f t="shared" si="474"/>
        <v>1.5177999999998655</v>
      </c>
      <c r="E7593" s="12">
        <f t="shared" si="475"/>
        <v>7.1886639891510951E-2</v>
      </c>
    </row>
    <row r="7594" spans="1:5" x14ac:dyDescent="0.25">
      <c r="A7594" s="1">
        <v>7591</v>
      </c>
      <c r="B7594" s="1">
        <f t="shared" si="472"/>
        <v>7.1997768975925289E-2</v>
      </c>
      <c r="C7594" s="1">
        <f t="shared" si="473"/>
        <v>-0.92800223102407475</v>
      </c>
      <c r="D7594" s="1">
        <f t="shared" si="474"/>
        <v>1.5179999999998655</v>
      </c>
      <c r="E7594" s="12">
        <f t="shared" si="475"/>
        <v>7.1997768975925289E-2</v>
      </c>
    </row>
    <row r="7595" spans="1:5" x14ac:dyDescent="0.25">
      <c r="A7595" s="1">
        <v>7592</v>
      </c>
      <c r="B7595" s="1">
        <f t="shared" si="472"/>
        <v>7.2109026855862804E-2</v>
      </c>
      <c r="C7595" s="1">
        <f t="shared" si="473"/>
        <v>-0.92789097314413715</v>
      </c>
      <c r="D7595" s="1">
        <f t="shared" si="474"/>
        <v>1.5181999999998654</v>
      </c>
      <c r="E7595" s="12">
        <f t="shared" si="475"/>
        <v>7.2109026855862804E-2</v>
      </c>
    </row>
    <row r="7596" spans="1:5" x14ac:dyDescent="0.25">
      <c r="A7596" s="1">
        <v>7593</v>
      </c>
      <c r="B7596" s="1">
        <f t="shared" si="472"/>
        <v>7.2220413630798688E-2</v>
      </c>
      <c r="C7596" s="1">
        <f t="shared" si="473"/>
        <v>-0.92777958636920133</v>
      </c>
      <c r="D7596" s="1">
        <f t="shared" si="474"/>
        <v>1.5183999999998654</v>
      </c>
      <c r="E7596" s="12">
        <f t="shared" si="475"/>
        <v>7.2220413630798688E-2</v>
      </c>
    </row>
    <row r="7597" spans="1:5" x14ac:dyDescent="0.25">
      <c r="A7597" s="1">
        <v>7594</v>
      </c>
      <c r="B7597" s="1">
        <f t="shared" si="472"/>
        <v>7.2331929400246561E-2</v>
      </c>
      <c r="C7597" s="1">
        <f t="shared" si="473"/>
        <v>-0.92766807059975342</v>
      </c>
      <c r="D7597" s="1">
        <f t="shared" si="474"/>
        <v>1.5185999999998654</v>
      </c>
      <c r="E7597" s="12">
        <f t="shared" si="475"/>
        <v>7.2331929400246561E-2</v>
      </c>
    </row>
    <row r="7598" spans="1:5" x14ac:dyDescent="0.25">
      <c r="A7598" s="1">
        <v>7595</v>
      </c>
      <c r="B7598" s="1">
        <f t="shared" si="472"/>
        <v>7.2443574263758401E-2</v>
      </c>
      <c r="C7598" s="1">
        <f t="shared" si="473"/>
        <v>-0.92755642573624164</v>
      </c>
      <c r="D7598" s="1">
        <f t="shared" si="474"/>
        <v>1.5187999999998654</v>
      </c>
      <c r="E7598" s="12">
        <f t="shared" si="475"/>
        <v>7.2443574263758401E-2</v>
      </c>
    </row>
    <row r="7599" spans="1:5" x14ac:dyDescent="0.25">
      <c r="A7599" s="1">
        <v>7596</v>
      </c>
      <c r="B7599" s="1">
        <f t="shared" si="472"/>
        <v>7.2555348320924612E-2</v>
      </c>
      <c r="C7599" s="1">
        <f t="shared" si="473"/>
        <v>-0.92744465167907542</v>
      </c>
      <c r="D7599" s="1">
        <f t="shared" si="474"/>
        <v>1.5189999999998653</v>
      </c>
      <c r="E7599" s="12">
        <f t="shared" si="475"/>
        <v>7.2555348320924612E-2</v>
      </c>
    </row>
    <row r="7600" spans="1:5" x14ac:dyDescent="0.25">
      <c r="A7600" s="1">
        <v>7597</v>
      </c>
      <c r="B7600" s="1">
        <f t="shared" si="472"/>
        <v>7.266725167137425E-2</v>
      </c>
      <c r="C7600" s="1">
        <f t="shared" si="473"/>
        <v>-0.92733274832862578</v>
      </c>
      <c r="D7600" s="1">
        <f t="shared" si="474"/>
        <v>1.5191999999998653</v>
      </c>
      <c r="E7600" s="12">
        <f t="shared" si="475"/>
        <v>7.266725167137425E-2</v>
      </c>
    </row>
    <row r="7601" spans="1:5" x14ac:dyDescent="0.25">
      <c r="A7601" s="1">
        <v>7598</v>
      </c>
      <c r="B7601" s="1">
        <f t="shared" si="472"/>
        <v>7.2779284414774034E-2</v>
      </c>
      <c r="C7601" s="1">
        <f t="shared" si="473"/>
        <v>-0.92722071558522601</v>
      </c>
      <c r="D7601" s="1">
        <f t="shared" si="474"/>
        <v>1.5193999999998653</v>
      </c>
      <c r="E7601" s="12">
        <f t="shared" si="475"/>
        <v>7.2779284414774034E-2</v>
      </c>
    </row>
    <row r="7602" spans="1:5" x14ac:dyDescent="0.25">
      <c r="A7602" s="1">
        <v>7599</v>
      </c>
      <c r="B7602" s="1">
        <f t="shared" si="472"/>
        <v>7.2891446650830014E-2</v>
      </c>
      <c r="C7602" s="1">
        <f t="shared" si="473"/>
        <v>-0.92710855334916997</v>
      </c>
      <c r="D7602" s="1">
        <f t="shared" si="474"/>
        <v>1.5195999999998653</v>
      </c>
      <c r="E7602" s="12">
        <f t="shared" si="475"/>
        <v>7.2891446650830014E-2</v>
      </c>
    </row>
    <row r="7603" spans="1:5" x14ac:dyDescent="0.25">
      <c r="A7603" s="1">
        <v>7600</v>
      </c>
      <c r="B7603" s="1">
        <f t="shared" si="472"/>
        <v>7.3003738479285984E-2</v>
      </c>
      <c r="C7603" s="1">
        <f t="shared" si="473"/>
        <v>-0.92699626152071402</v>
      </c>
      <c r="D7603" s="1">
        <f t="shared" si="474"/>
        <v>1.5197999999998653</v>
      </c>
      <c r="E7603" s="12">
        <f t="shared" si="475"/>
        <v>7.3003738479285984E-2</v>
      </c>
    </row>
    <row r="7604" spans="1:5" x14ac:dyDescent="0.25">
      <c r="A7604" s="1">
        <v>7601</v>
      </c>
      <c r="B7604" s="1">
        <f t="shared" si="472"/>
        <v>7.3116159999924088E-2</v>
      </c>
      <c r="C7604" s="1">
        <f t="shared" si="473"/>
        <v>-0.92688384000007595</v>
      </c>
      <c r="D7604" s="1">
        <f t="shared" si="474"/>
        <v>1.5199999999998652</v>
      </c>
      <c r="E7604" s="12">
        <f t="shared" si="475"/>
        <v>7.3116159999924088E-2</v>
      </c>
    </row>
    <row r="7605" spans="1:5" x14ac:dyDescent="0.25">
      <c r="A7605" s="1">
        <v>7602</v>
      </c>
      <c r="B7605" s="1">
        <f t="shared" si="472"/>
        <v>7.3228711312565614E-2</v>
      </c>
      <c r="C7605" s="1">
        <f t="shared" si="473"/>
        <v>-0.92677128868743441</v>
      </c>
      <c r="D7605" s="1">
        <f t="shared" si="474"/>
        <v>1.5201999999998652</v>
      </c>
      <c r="E7605" s="12">
        <f t="shared" si="475"/>
        <v>7.3228711312565614E-2</v>
      </c>
    </row>
    <row r="7606" spans="1:5" x14ac:dyDescent="0.25">
      <c r="A7606" s="1">
        <v>7603</v>
      </c>
      <c r="B7606" s="1">
        <f t="shared" si="472"/>
        <v>7.3341392517069517E-2</v>
      </c>
      <c r="C7606" s="1">
        <f t="shared" si="473"/>
        <v>-0.9266586074829305</v>
      </c>
      <c r="D7606" s="1">
        <f t="shared" si="474"/>
        <v>1.5203999999998652</v>
      </c>
      <c r="E7606" s="12">
        <f t="shared" si="475"/>
        <v>7.3341392517069517E-2</v>
      </c>
    </row>
    <row r="7607" spans="1:5" x14ac:dyDescent="0.25">
      <c r="A7607" s="1">
        <v>7604</v>
      </c>
      <c r="B7607" s="1">
        <f t="shared" si="472"/>
        <v>7.3454203713333388E-2</v>
      </c>
      <c r="C7607" s="1">
        <f t="shared" si="473"/>
        <v>-0.92654579628666656</v>
      </c>
      <c r="D7607" s="1">
        <f t="shared" si="474"/>
        <v>1.5205999999998652</v>
      </c>
      <c r="E7607" s="12">
        <f t="shared" si="475"/>
        <v>7.3454203713333388E-2</v>
      </c>
    </row>
    <row r="7608" spans="1:5" x14ac:dyDescent="0.25">
      <c r="A7608" s="1">
        <v>7605</v>
      </c>
      <c r="B7608" s="1">
        <f t="shared" si="472"/>
        <v>7.3567145001293494E-2</v>
      </c>
      <c r="C7608" s="1">
        <f t="shared" si="473"/>
        <v>-0.92643285499870653</v>
      </c>
      <c r="D7608" s="1">
        <f t="shared" si="474"/>
        <v>1.5207999999998651</v>
      </c>
      <c r="E7608" s="12">
        <f t="shared" si="475"/>
        <v>7.3567145001293494E-2</v>
      </c>
    </row>
    <row r="7609" spans="1:5" x14ac:dyDescent="0.25">
      <c r="A7609" s="1">
        <v>7606</v>
      </c>
      <c r="B7609" s="1">
        <f t="shared" si="472"/>
        <v>7.3680216480923724E-2</v>
      </c>
      <c r="C7609" s="1">
        <f t="shared" si="473"/>
        <v>-0.92631978351907629</v>
      </c>
      <c r="D7609" s="1">
        <f t="shared" si="474"/>
        <v>1.5209999999998651</v>
      </c>
      <c r="E7609" s="12">
        <f t="shared" si="475"/>
        <v>7.3680216480923724E-2</v>
      </c>
    </row>
    <row r="7610" spans="1:5" x14ac:dyDescent="0.25">
      <c r="A7610" s="1">
        <v>7607</v>
      </c>
      <c r="B7610" s="1">
        <f t="shared" si="472"/>
        <v>7.3793418252237133E-2</v>
      </c>
      <c r="C7610" s="1">
        <f t="shared" si="473"/>
        <v>-0.92620658174776282</v>
      </c>
      <c r="D7610" s="1">
        <f t="shared" si="474"/>
        <v>1.5211999999998651</v>
      </c>
      <c r="E7610" s="12">
        <f t="shared" si="475"/>
        <v>7.3793418252237133E-2</v>
      </c>
    </row>
    <row r="7611" spans="1:5" x14ac:dyDescent="0.25">
      <c r="A7611" s="1">
        <v>7608</v>
      </c>
      <c r="B7611" s="1">
        <f t="shared" si="472"/>
        <v>7.3906750415285147E-2</v>
      </c>
      <c r="C7611" s="1">
        <f t="shared" si="473"/>
        <v>-0.92609324958471484</v>
      </c>
      <c r="D7611" s="1">
        <f t="shared" si="474"/>
        <v>1.5213999999998651</v>
      </c>
      <c r="E7611" s="12">
        <f t="shared" si="475"/>
        <v>7.3906750415285147E-2</v>
      </c>
    </row>
    <row r="7612" spans="1:5" x14ac:dyDescent="0.25">
      <c r="A7612" s="1">
        <v>7609</v>
      </c>
      <c r="B7612" s="1">
        <f t="shared" si="472"/>
        <v>7.4020213070156909E-2</v>
      </c>
      <c r="C7612" s="1">
        <f t="shared" si="473"/>
        <v>-0.92597978692984306</v>
      </c>
      <c r="D7612" s="1">
        <f t="shared" si="474"/>
        <v>1.5215999999998651</v>
      </c>
      <c r="E7612" s="12">
        <f t="shared" si="475"/>
        <v>7.4020213070156909E-2</v>
      </c>
    </row>
    <row r="7613" spans="1:5" x14ac:dyDescent="0.25">
      <c r="A7613" s="1">
        <v>7610</v>
      </c>
      <c r="B7613" s="1">
        <f t="shared" si="472"/>
        <v>7.4133806316980896E-2</v>
      </c>
      <c r="C7613" s="1">
        <f t="shared" si="473"/>
        <v>-0.92586619368301915</v>
      </c>
      <c r="D7613" s="1">
        <f t="shared" si="474"/>
        <v>1.521799999999865</v>
      </c>
      <c r="E7613" s="12">
        <f t="shared" si="475"/>
        <v>7.4133806316980896E-2</v>
      </c>
    </row>
    <row r="7614" spans="1:5" x14ac:dyDescent="0.25">
      <c r="A7614" s="1">
        <v>7611</v>
      </c>
      <c r="B7614" s="1">
        <f t="shared" si="472"/>
        <v>7.4247530255923247E-2</v>
      </c>
      <c r="C7614" s="1">
        <f t="shared" si="473"/>
        <v>-0.92575246974407677</v>
      </c>
      <c r="D7614" s="1">
        <f t="shared" si="474"/>
        <v>1.521999999999865</v>
      </c>
      <c r="E7614" s="12">
        <f t="shared" si="475"/>
        <v>7.4247530255923247E-2</v>
      </c>
    </row>
    <row r="7615" spans="1:5" x14ac:dyDescent="0.25">
      <c r="A7615" s="1">
        <v>7612</v>
      </c>
      <c r="B7615" s="1">
        <f t="shared" si="472"/>
        <v>7.4361384987188792E-2</v>
      </c>
      <c r="C7615" s="1">
        <f t="shared" si="473"/>
        <v>-0.92563861501281119</v>
      </c>
      <c r="D7615" s="1">
        <f t="shared" si="474"/>
        <v>1.522199999999865</v>
      </c>
      <c r="E7615" s="12">
        <f t="shared" si="475"/>
        <v>7.4361384987188792E-2</v>
      </c>
    </row>
    <row r="7616" spans="1:5" x14ac:dyDescent="0.25">
      <c r="A7616" s="1">
        <v>7613</v>
      </c>
      <c r="B7616" s="1">
        <f t="shared" si="472"/>
        <v>7.4475370611020705E-2</v>
      </c>
      <c r="C7616" s="1">
        <f t="shared" si="473"/>
        <v>-0.92552462938897928</v>
      </c>
      <c r="D7616" s="1">
        <f t="shared" si="474"/>
        <v>1.522399999999865</v>
      </c>
      <c r="E7616" s="12">
        <f t="shared" si="475"/>
        <v>7.4475370611020705E-2</v>
      </c>
    </row>
    <row r="7617" spans="1:5" x14ac:dyDescent="0.25">
      <c r="A7617" s="1">
        <v>7614</v>
      </c>
      <c r="B7617" s="1">
        <f t="shared" si="472"/>
        <v>7.458948722770059E-2</v>
      </c>
      <c r="C7617" s="1">
        <f t="shared" si="473"/>
        <v>-0.92541051277229935</v>
      </c>
      <c r="D7617" s="1">
        <f t="shared" si="474"/>
        <v>1.522599999999865</v>
      </c>
      <c r="E7617" s="12">
        <f t="shared" si="475"/>
        <v>7.458948722770059E-2</v>
      </c>
    </row>
    <row r="7618" spans="1:5" x14ac:dyDescent="0.25">
      <c r="A7618" s="1">
        <v>7615</v>
      </c>
      <c r="B7618" s="1">
        <f t="shared" si="472"/>
        <v>7.4703734937548449E-2</v>
      </c>
      <c r="C7618" s="1">
        <f t="shared" si="473"/>
        <v>-0.92529626506245155</v>
      </c>
      <c r="D7618" s="1">
        <f t="shared" si="474"/>
        <v>1.5227999999998649</v>
      </c>
      <c r="E7618" s="12">
        <f t="shared" si="475"/>
        <v>7.4703734937548449E-2</v>
      </c>
    </row>
    <row r="7619" spans="1:5" x14ac:dyDescent="0.25">
      <c r="A7619" s="1">
        <v>7616</v>
      </c>
      <c r="B7619" s="1">
        <f t="shared" si="472"/>
        <v>7.4818113840922698E-2</v>
      </c>
      <c r="C7619" s="1">
        <f t="shared" si="473"/>
        <v>-0.92518188615907726</v>
      </c>
      <c r="D7619" s="1">
        <f t="shared" si="474"/>
        <v>1.5229999999998649</v>
      </c>
      <c r="E7619" s="12">
        <f t="shared" si="475"/>
        <v>7.4818113840922698E-2</v>
      </c>
    </row>
    <row r="7620" spans="1:5" x14ac:dyDescent="0.25">
      <c r="A7620" s="1">
        <v>7617</v>
      </c>
      <c r="B7620" s="1">
        <f t="shared" ref="B7620:B7683" si="476">E7620-$G$4</f>
        <v>7.4932624038220111E-2</v>
      </c>
      <c r="C7620" s="1">
        <f t="shared" ref="C7620:C7683" si="477">E7620-$H$4</f>
        <v>-0.9250673759617799</v>
      </c>
      <c r="D7620" s="1">
        <f t="shared" si="474"/>
        <v>1.5231999999998649</v>
      </c>
      <c r="E7620" s="12">
        <f t="shared" si="475"/>
        <v>7.4932624038220111E-2</v>
      </c>
    </row>
    <row r="7621" spans="1:5" x14ac:dyDescent="0.25">
      <c r="A7621" s="1">
        <v>7618</v>
      </c>
      <c r="B7621" s="1">
        <f t="shared" si="476"/>
        <v>7.5047265629876153E-2</v>
      </c>
      <c r="C7621" s="1">
        <f t="shared" si="477"/>
        <v>-0.92495273437012382</v>
      </c>
      <c r="D7621" s="1">
        <f t="shared" ref="D7621:D7684" si="478">D7620+$F$4</f>
        <v>1.5233999999998649</v>
      </c>
      <c r="E7621" s="12">
        <f t="shared" ref="E7621:E7684" si="479">(D7621^2-2*D7621+1)^2</f>
        <v>7.5047265629876153E-2</v>
      </c>
    </row>
    <row r="7622" spans="1:5" x14ac:dyDescent="0.25">
      <c r="A7622" s="1">
        <v>7619</v>
      </c>
      <c r="B7622" s="1">
        <f t="shared" si="476"/>
        <v>7.5162038716363927E-2</v>
      </c>
      <c r="C7622" s="1">
        <f t="shared" si="477"/>
        <v>-0.92483796128363605</v>
      </c>
      <c r="D7622" s="1">
        <f t="shared" si="478"/>
        <v>1.5235999999998648</v>
      </c>
      <c r="E7622" s="12">
        <f t="shared" si="479"/>
        <v>7.5162038716363927E-2</v>
      </c>
    </row>
    <row r="7623" spans="1:5" x14ac:dyDescent="0.25">
      <c r="A7623" s="1">
        <v>7620</v>
      </c>
      <c r="B7623" s="1">
        <f t="shared" si="476"/>
        <v>7.527694339819592E-2</v>
      </c>
      <c r="C7623" s="1">
        <f t="shared" si="477"/>
        <v>-0.92472305660180409</v>
      </c>
      <c r="D7623" s="1">
        <f t="shared" si="478"/>
        <v>1.5237999999998648</v>
      </c>
      <c r="E7623" s="12">
        <f t="shared" si="479"/>
        <v>7.527694339819592E-2</v>
      </c>
    </row>
    <row r="7624" spans="1:5" x14ac:dyDescent="0.25">
      <c r="A7624" s="1">
        <v>7621</v>
      </c>
      <c r="B7624" s="1">
        <f t="shared" si="476"/>
        <v>7.5391979775922283E-2</v>
      </c>
      <c r="C7624" s="1">
        <f t="shared" si="477"/>
        <v>-0.92460802022407773</v>
      </c>
      <c r="D7624" s="1">
        <f t="shared" si="478"/>
        <v>1.5239999999998648</v>
      </c>
      <c r="E7624" s="12">
        <f t="shared" si="479"/>
        <v>7.5391979775922283E-2</v>
      </c>
    </row>
    <row r="7625" spans="1:5" x14ac:dyDescent="0.25">
      <c r="A7625" s="1">
        <v>7622</v>
      </c>
      <c r="B7625" s="1">
        <f t="shared" si="476"/>
        <v>7.5507147950131595E-2</v>
      </c>
      <c r="C7625" s="1">
        <f t="shared" si="477"/>
        <v>-0.92449285204986842</v>
      </c>
      <c r="D7625" s="1">
        <f t="shared" si="478"/>
        <v>1.5241999999998648</v>
      </c>
      <c r="E7625" s="12">
        <f t="shared" si="479"/>
        <v>7.5507147950131595E-2</v>
      </c>
    </row>
    <row r="7626" spans="1:5" x14ac:dyDescent="0.25">
      <c r="A7626" s="1">
        <v>7623</v>
      </c>
      <c r="B7626" s="1">
        <f t="shared" si="476"/>
        <v>7.5622448021451516E-2</v>
      </c>
      <c r="C7626" s="1">
        <f t="shared" si="477"/>
        <v>-0.92437755197854843</v>
      </c>
      <c r="D7626" s="1">
        <f t="shared" si="478"/>
        <v>1.5243999999998648</v>
      </c>
      <c r="E7626" s="12">
        <f t="shared" si="479"/>
        <v>7.5622448021451516E-2</v>
      </c>
    </row>
    <row r="7627" spans="1:5" x14ac:dyDescent="0.25">
      <c r="A7627" s="1">
        <v>7624</v>
      </c>
      <c r="B7627" s="1">
        <f t="shared" si="476"/>
        <v>7.573788009054741E-2</v>
      </c>
      <c r="C7627" s="1">
        <f t="shared" si="477"/>
        <v>-0.92426211990945262</v>
      </c>
      <c r="D7627" s="1">
        <f t="shared" si="478"/>
        <v>1.5245999999998647</v>
      </c>
      <c r="E7627" s="12">
        <f t="shared" si="479"/>
        <v>7.573788009054741E-2</v>
      </c>
    </row>
    <row r="7628" spans="1:5" x14ac:dyDescent="0.25">
      <c r="A7628" s="1">
        <v>7625</v>
      </c>
      <c r="B7628" s="1">
        <f t="shared" si="476"/>
        <v>7.5853444258123293E-2</v>
      </c>
      <c r="C7628" s="1">
        <f t="shared" si="477"/>
        <v>-0.92414655574187665</v>
      </c>
      <c r="D7628" s="1">
        <f t="shared" si="478"/>
        <v>1.5247999999998647</v>
      </c>
      <c r="E7628" s="12">
        <f t="shared" si="479"/>
        <v>7.5853444258123293E-2</v>
      </c>
    </row>
    <row r="7629" spans="1:5" x14ac:dyDescent="0.25">
      <c r="A7629" s="1">
        <v>7626</v>
      </c>
      <c r="B7629" s="1">
        <f t="shared" si="476"/>
        <v>7.5969140624921785E-2</v>
      </c>
      <c r="C7629" s="1">
        <f t="shared" si="477"/>
        <v>-0.92403085937507823</v>
      </c>
      <c r="D7629" s="1">
        <f t="shared" si="478"/>
        <v>1.5249999999998647</v>
      </c>
      <c r="E7629" s="12">
        <f t="shared" si="479"/>
        <v>7.5969140624921785E-2</v>
      </c>
    </row>
    <row r="7630" spans="1:5" x14ac:dyDescent="0.25">
      <c r="A7630" s="1">
        <v>7627</v>
      </c>
      <c r="B7630" s="1">
        <f t="shared" si="476"/>
        <v>7.6084969291723217E-2</v>
      </c>
      <c r="C7630" s="1">
        <f t="shared" si="477"/>
        <v>-0.92391503070827674</v>
      </c>
      <c r="D7630" s="1">
        <f t="shared" si="478"/>
        <v>1.5251999999998647</v>
      </c>
      <c r="E7630" s="12">
        <f t="shared" si="479"/>
        <v>7.6084969291723217E-2</v>
      </c>
    </row>
    <row r="7631" spans="1:5" x14ac:dyDescent="0.25">
      <c r="A7631" s="1">
        <v>7628</v>
      </c>
      <c r="B7631" s="1">
        <f t="shared" si="476"/>
        <v>7.6200930359347024E-2</v>
      </c>
      <c r="C7631" s="1">
        <f t="shared" si="477"/>
        <v>-0.92379906964065295</v>
      </c>
      <c r="D7631" s="1">
        <f t="shared" si="478"/>
        <v>1.5253999999998646</v>
      </c>
      <c r="E7631" s="12">
        <f t="shared" si="479"/>
        <v>7.6200930359347024E-2</v>
      </c>
    </row>
    <row r="7632" spans="1:5" x14ac:dyDescent="0.25">
      <c r="A7632" s="1">
        <v>7629</v>
      </c>
      <c r="B7632" s="1">
        <f t="shared" si="476"/>
        <v>7.6317023928651057E-2</v>
      </c>
      <c r="C7632" s="1">
        <f t="shared" si="477"/>
        <v>-0.92368297607134897</v>
      </c>
      <c r="D7632" s="1">
        <f t="shared" si="478"/>
        <v>1.5255999999998646</v>
      </c>
      <c r="E7632" s="12">
        <f t="shared" si="479"/>
        <v>7.6317023928651057E-2</v>
      </c>
    </row>
    <row r="7633" spans="1:5" x14ac:dyDescent="0.25">
      <c r="A7633" s="1">
        <v>7630</v>
      </c>
      <c r="B7633" s="1">
        <f t="shared" si="476"/>
        <v>7.6433250100530814E-2</v>
      </c>
      <c r="C7633" s="1">
        <f t="shared" si="477"/>
        <v>-0.92356674989946919</v>
      </c>
      <c r="D7633" s="1">
        <f t="shared" si="478"/>
        <v>1.5257999999998646</v>
      </c>
      <c r="E7633" s="12">
        <f t="shared" si="479"/>
        <v>7.6433250100530814E-2</v>
      </c>
    </row>
    <row r="7634" spans="1:5" x14ac:dyDescent="0.25">
      <c r="A7634" s="1">
        <v>7631</v>
      </c>
      <c r="B7634" s="1">
        <f t="shared" si="476"/>
        <v>7.6549608975921196E-2</v>
      </c>
      <c r="C7634" s="1">
        <f t="shared" si="477"/>
        <v>-0.92345039102407878</v>
      </c>
      <c r="D7634" s="1">
        <f t="shared" si="478"/>
        <v>1.5259999999998646</v>
      </c>
      <c r="E7634" s="12">
        <f t="shared" si="479"/>
        <v>7.6549608975921196E-2</v>
      </c>
    </row>
    <row r="7635" spans="1:5" x14ac:dyDescent="0.25">
      <c r="A7635" s="1">
        <v>7632</v>
      </c>
      <c r="B7635" s="1">
        <f t="shared" si="476"/>
        <v>7.6666100655794753E-2</v>
      </c>
      <c r="C7635" s="1">
        <f t="shared" si="477"/>
        <v>-0.92333389934420529</v>
      </c>
      <c r="D7635" s="1">
        <f t="shared" si="478"/>
        <v>1.5261999999998646</v>
      </c>
      <c r="E7635" s="12">
        <f t="shared" si="479"/>
        <v>7.6666100655794753E-2</v>
      </c>
    </row>
    <row r="7636" spans="1:5" x14ac:dyDescent="0.25">
      <c r="A7636" s="1">
        <v>7633</v>
      </c>
      <c r="B7636" s="1">
        <f t="shared" si="476"/>
        <v>7.6782725241162447E-2</v>
      </c>
      <c r="C7636" s="1">
        <f t="shared" si="477"/>
        <v>-0.92321727475883753</v>
      </c>
      <c r="D7636" s="1">
        <f t="shared" si="478"/>
        <v>1.5263999999998645</v>
      </c>
      <c r="E7636" s="12">
        <f t="shared" si="479"/>
        <v>7.6782725241162447E-2</v>
      </c>
    </row>
    <row r="7637" spans="1:5" x14ac:dyDescent="0.25">
      <c r="A7637" s="1">
        <v>7634</v>
      </c>
      <c r="B7637" s="1">
        <f t="shared" si="476"/>
        <v>7.6899482833074365E-2</v>
      </c>
      <c r="C7637" s="1">
        <f t="shared" si="477"/>
        <v>-0.92310051716692565</v>
      </c>
      <c r="D7637" s="1">
        <f t="shared" si="478"/>
        <v>1.5265999999998645</v>
      </c>
      <c r="E7637" s="12">
        <f t="shared" si="479"/>
        <v>7.6899482833074365E-2</v>
      </c>
    </row>
    <row r="7638" spans="1:5" x14ac:dyDescent="0.25">
      <c r="A7638" s="1">
        <v>7635</v>
      </c>
      <c r="B7638" s="1">
        <f t="shared" si="476"/>
        <v>7.701637353261824E-2</v>
      </c>
      <c r="C7638" s="1">
        <f t="shared" si="477"/>
        <v>-0.92298362646738175</v>
      </c>
      <c r="D7638" s="1">
        <f t="shared" si="478"/>
        <v>1.5267999999998645</v>
      </c>
      <c r="E7638" s="12">
        <f t="shared" si="479"/>
        <v>7.701637353261824E-2</v>
      </c>
    </row>
    <row r="7639" spans="1:5" x14ac:dyDescent="0.25">
      <c r="A7639" s="1">
        <v>7636</v>
      </c>
      <c r="B7639" s="1">
        <f t="shared" si="476"/>
        <v>7.7133397440920765E-2</v>
      </c>
      <c r="C7639" s="1">
        <f t="shared" si="477"/>
        <v>-0.92286660255907926</v>
      </c>
      <c r="D7639" s="1">
        <f t="shared" si="478"/>
        <v>1.5269999999998645</v>
      </c>
      <c r="E7639" s="12">
        <f t="shared" si="479"/>
        <v>7.7133397440920765E-2</v>
      </c>
    </row>
    <row r="7640" spans="1:5" x14ac:dyDescent="0.25">
      <c r="A7640" s="1">
        <v>7637</v>
      </c>
      <c r="B7640" s="1">
        <f t="shared" si="476"/>
        <v>7.7250554659146195E-2</v>
      </c>
      <c r="C7640" s="1">
        <f t="shared" si="477"/>
        <v>-0.92274944534085379</v>
      </c>
      <c r="D7640" s="1">
        <f t="shared" si="478"/>
        <v>1.5271999999998644</v>
      </c>
      <c r="E7640" s="12">
        <f t="shared" si="479"/>
        <v>7.7250554659146195E-2</v>
      </c>
    </row>
    <row r="7641" spans="1:5" x14ac:dyDescent="0.25">
      <c r="A7641" s="1">
        <v>7638</v>
      </c>
      <c r="B7641" s="1">
        <f t="shared" si="476"/>
        <v>7.7367845288498022E-2</v>
      </c>
      <c r="C7641" s="1">
        <f t="shared" si="477"/>
        <v>-0.92263215471150195</v>
      </c>
      <c r="D7641" s="1">
        <f t="shared" si="478"/>
        <v>1.5273999999998644</v>
      </c>
      <c r="E7641" s="12">
        <f t="shared" si="479"/>
        <v>7.7367845288498022E-2</v>
      </c>
    </row>
    <row r="7642" spans="1:5" x14ac:dyDescent="0.25">
      <c r="A7642" s="1">
        <v>7639</v>
      </c>
      <c r="B7642" s="1">
        <f t="shared" si="476"/>
        <v>7.7485269430218065E-2</v>
      </c>
      <c r="C7642" s="1">
        <f t="shared" si="477"/>
        <v>-0.92251473056978195</v>
      </c>
      <c r="D7642" s="1">
        <f t="shared" si="478"/>
        <v>1.5275999999998644</v>
      </c>
      <c r="E7642" s="12">
        <f t="shared" si="479"/>
        <v>7.7485269430218065E-2</v>
      </c>
    </row>
    <row r="7643" spans="1:5" x14ac:dyDescent="0.25">
      <c r="A7643" s="1">
        <v>7640</v>
      </c>
      <c r="B7643" s="1">
        <f t="shared" si="476"/>
        <v>7.7602827185585838E-2</v>
      </c>
      <c r="C7643" s="1">
        <f t="shared" si="477"/>
        <v>-0.92239717281441413</v>
      </c>
      <c r="D7643" s="1">
        <f t="shared" si="478"/>
        <v>1.5277999999998644</v>
      </c>
      <c r="E7643" s="12">
        <f t="shared" si="479"/>
        <v>7.7602827185585838E-2</v>
      </c>
    </row>
    <row r="7644" spans="1:5" x14ac:dyDescent="0.25">
      <c r="A7644" s="1">
        <v>7641</v>
      </c>
      <c r="B7644" s="1">
        <f t="shared" si="476"/>
        <v>7.7720518655920223E-2</v>
      </c>
      <c r="C7644" s="1">
        <f t="shared" si="477"/>
        <v>-0.92227948134407978</v>
      </c>
      <c r="D7644" s="1">
        <f t="shared" si="478"/>
        <v>1.5279999999998644</v>
      </c>
      <c r="E7644" s="12">
        <f t="shared" si="479"/>
        <v>7.7720518655920223E-2</v>
      </c>
    </row>
    <row r="7645" spans="1:5" x14ac:dyDescent="0.25">
      <c r="A7645" s="1">
        <v>7642</v>
      </c>
      <c r="B7645" s="1">
        <f t="shared" si="476"/>
        <v>7.7838343942577548E-2</v>
      </c>
      <c r="C7645" s="1">
        <f t="shared" si="477"/>
        <v>-0.9221616560574224</v>
      </c>
      <c r="D7645" s="1">
        <f t="shared" si="478"/>
        <v>1.5281999999998643</v>
      </c>
      <c r="E7645" s="12">
        <f t="shared" si="479"/>
        <v>7.7838343942577548E-2</v>
      </c>
    </row>
    <row r="7646" spans="1:5" x14ac:dyDescent="0.25">
      <c r="A7646" s="1">
        <v>7643</v>
      </c>
      <c r="B7646" s="1">
        <f t="shared" si="476"/>
        <v>7.7956303146953496E-2</v>
      </c>
      <c r="C7646" s="1">
        <f t="shared" si="477"/>
        <v>-0.92204369685304655</v>
      </c>
      <c r="D7646" s="1">
        <f t="shared" si="478"/>
        <v>1.5283999999998643</v>
      </c>
      <c r="E7646" s="12">
        <f t="shared" si="479"/>
        <v>7.7956303146953496E-2</v>
      </c>
    </row>
    <row r="7647" spans="1:5" x14ac:dyDescent="0.25">
      <c r="A7647" s="1">
        <v>7644</v>
      </c>
      <c r="B7647" s="1">
        <f t="shared" si="476"/>
        <v>7.8074396370481428E-2</v>
      </c>
      <c r="C7647" s="1">
        <f t="shared" si="477"/>
        <v>-0.92192560362951859</v>
      </c>
      <c r="D7647" s="1">
        <f t="shared" si="478"/>
        <v>1.5285999999998643</v>
      </c>
      <c r="E7647" s="12">
        <f t="shared" si="479"/>
        <v>7.8074396370481428E-2</v>
      </c>
    </row>
    <row r="7648" spans="1:5" x14ac:dyDescent="0.25">
      <c r="A7648" s="1">
        <v>7645</v>
      </c>
      <c r="B7648" s="1">
        <f t="shared" si="476"/>
        <v>7.8192623714633328E-2</v>
      </c>
      <c r="C7648" s="1">
        <f t="shared" si="477"/>
        <v>-0.92180737628536669</v>
      </c>
      <c r="D7648" s="1">
        <f t="shared" si="478"/>
        <v>1.5287999999998643</v>
      </c>
      <c r="E7648" s="12">
        <f t="shared" si="479"/>
        <v>7.8192623714633328E-2</v>
      </c>
    </row>
    <row r="7649" spans="1:5" x14ac:dyDescent="0.25">
      <c r="A7649" s="1">
        <v>7646</v>
      </c>
      <c r="B7649" s="1">
        <f t="shared" si="476"/>
        <v>7.8310985280919593E-2</v>
      </c>
      <c r="C7649" s="1">
        <f t="shared" si="477"/>
        <v>-0.92168901471908038</v>
      </c>
      <c r="D7649" s="1">
        <f t="shared" si="478"/>
        <v>1.5289999999998642</v>
      </c>
      <c r="E7649" s="12">
        <f t="shared" si="479"/>
        <v>7.8310985280919593E-2</v>
      </c>
    </row>
    <row r="7650" spans="1:5" x14ac:dyDescent="0.25">
      <c r="A7650" s="1">
        <v>7647</v>
      </c>
      <c r="B7650" s="1">
        <f t="shared" si="476"/>
        <v>7.8429481170889048E-2</v>
      </c>
      <c r="C7650" s="1">
        <f t="shared" si="477"/>
        <v>-0.92157051882911101</v>
      </c>
      <c r="D7650" s="1">
        <f t="shared" si="478"/>
        <v>1.5291999999998642</v>
      </c>
      <c r="E7650" s="12">
        <f t="shared" si="479"/>
        <v>7.8429481170889048E-2</v>
      </c>
    </row>
    <row r="7651" spans="1:5" x14ac:dyDescent="0.25">
      <c r="A7651" s="1">
        <v>7648</v>
      </c>
      <c r="B7651" s="1">
        <f t="shared" si="476"/>
        <v>7.8548111486129127E-2</v>
      </c>
      <c r="C7651" s="1">
        <f t="shared" si="477"/>
        <v>-0.92145188851387083</v>
      </c>
      <c r="D7651" s="1">
        <f t="shared" si="478"/>
        <v>1.5293999999998642</v>
      </c>
      <c r="E7651" s="12">
        <f t="shared" si="479"/>
        <v>7.8548111486129127E-2</v>
      </c>
    </row>
    <row r="7652" spans="1:5" x14ac:dyDescent="0.25">
      <c r="A7652" s="1">
        <v>7649</v>
      </c>
      <c r="B7652" s="1">
        <f t="shared" si="476"/>
        <v>7.866687632826494E-2</v>
      </c>
      <c r="C7652" s="1">
        <f t="shared" si="477"/>
        <v>-0.92133312367173503</v>
      </c>
      <c r="D7652" s="1">
        <f t="shared" si="478"/>
        <v>1.5295999999998642</v>
      </c>
      <c r="E7652" s="12">
        <f t="shared" si="479"/>
        <v>7.866687632826494E-2</v>
      </c>
    </row>
    <row r="7653" spans="1:5" x14ac:dyDescent="0.25">
      <c r="A7653" s="1">
        <v>7650</v>
      </c>
      <c r="B7653" s="1">
        <f t="shared" si="476"/>
        <v>7.8785775798960719E-2</v>
      </c>
      <c r="C7653" s="1">
        <f t="shared" si="477"/>
        <v>-0.92121422420103927</v>
      </c>
      <c r="D7653" s="1">
        <f t="shared" si="478"/>
        <v>1.5297999999998642</v>
      </c>
      <c r="E7653" s="12">
        <f t="shared" si="479"/>
        <v>7.8785775798960719E-2</v>
      </c>
    </row>
    <row r="7654" spans="1:5" x14ac:dyDescent="0.25">
      <c r="A7654" s="1">
        <v>7651</v>
      </c>
      <c r="B7654" s="1">
        <f t="shared" si="476"/>
        <v>7.8904809999919126E-2</v>
      </c>
      <c r="C7654" s="1">
        <f t="shared" si="477"/>
        <v>-0.92109519000008089</v>
      </c>
      <c r="D7654" s="1">
        <f t="shared" si="478"/>
        <v>1.5299999999998641</v>
      </c>
      <c r="E7654" s="12">
        <f t="shared" si="479"/>
        <v>7.8904809999919126E-2</v>
      </c>
    </row>
    <row r="7655" spans="1:5" x14ac:dyDescent="0.25">
      <c r="A7655" s="1">
        <v>7652</v>
      </c>
      <c r="B7655" s="1">
        <f t="shared" si="476"/>
        <v>7.9023979032880706E-2</v>
      </c>
      <c r="C7655" s="1">
        <f t="shared" si="477"/>
        <v>-0.92097602096711928</v>
      </c>
      <c r="D7655" s="1">
        <f t="shared" si="478"/>
        <v>1.5301999999998641</v>
      </c>
      <c r="E7655" s="12">
        <f t="shared" si="479"/>
        <v>7.9023979032880706E-2</v>
      </c>
    </row>
    <row r="7656" spans="1:5" x14ac:dyDescent="0.25">
      <c r="A7656" s="1">
        <v>7653</v>
      </c>
      <c r="B7656" s="1">
        <f t="shared" si="476"/>
        <v>7.914328299962442E-2</v>
      </c>
      <c r="C7656" s="1">
        <f t="shared" si="477"/>
        <v>-0.92085671700037564</v>
      </c>
      <c r="D7656" s="1">
        <f t="shared" si="478"/>
        <v>1.5303999999998641</v>
      </c>
      <c r="E7656" s="12">
        <f t="shared" si="479"/>
        <v>7.914328299962442E-2</v>
      </c>
    </row>
    <row r="7657" spans="1:5" x14ac:dyDescent="0.25">
      <c r="A7657" s="1">
        <v>7654</v>
      </c>
      <c r="B7657" s="1">
        <f t="shared" si="476"/>
        <v>7.926272200196835E-2</v>
      </c>
      <c r="C7657" s="1">
        <f t="shared" si="477"/>
        <v>-0.92073727799803162</v>
      </c>
      <c r="D7657" s="1">
        <f t="shared" si="478"/>
        <v>1.5305999999998641</v>
      </c>
      <c r="E7657" s="12">
        <f t="shared" si="479"/>
        <v>7.926272200196835E-2</v>
      </c>
    </row>
    <row r="7658" spans="1:5" x14ac:dyDescent="0.25">
      <c r="A7658" s="1">
        <v>7655</v>
      </c>
      <c r="B7658" s="1">
        <f t="shared" si="476"/>
        <v>7.9382296141768269E-2</v>
      </c>
      <c r="C7658" s="1">
        <f t="shared" si="477"/>
        <v>-0.92061770385823172</v>
      </c>
      <c r="D7658" s="1">
        <f t="shared" si="478"/>
        <v>1.530799999999864</v>
      </c>
      <c r="E7658" s="12">
        <f t="shared" si="479"/>
        <v>7.9382296141768269E-2</v>
      </c>
    </row>
    <row r="7659" spans="1:5" x14ac:dyDescent="0.25">
      <c r="A7659" s="1">
        <v>7656</v>
      </c>
      <c r="B7659" s="1">
        <f t="shared" si="476"/>
        <v>7.9502005520918559E-2</v>
      </c>
      <c r="C7659" s="1">
        <f t="shared" si="477"/>
        <v>-0.92049799447908143</v>
      </c>
      <c r="D7659" s="1">
        <f t="shared" si="478"/>
        <v>1.530999999999864</v>
      </c>
      <c r="E7659" s="12">
        <f t="shared" si="479"/>
        <v>7.9502005520918559E-2</v>
      </c>
    </row>
    <row r="7660" spans="1:5" x14ac:dyDescent="0.25">
      <c r="A7660" s="1">
        <v>7657</v>
      </c>
      <c r="B7660" s="1">
        <f t="shared" si="476"/>
        <v>7.9621850241352016E-2</v>
      </c>
      <c r="C7660" s="1">
        <f t="shared" si="477"/>
        <v>-0.92037814975864796</v>
      </c>
      <c r="D7660" s="1">
        <f t="shared" si="478"/>
        <v>1.531199999999864</v>
      </c>
      <c r="E7660" s="12">
        <f t="shared" si="479"/>
        <v>7.9621850241352016E-2</v>
      </c>
    </row>
    <row r="7661" spans="1:5" x14ac:dyDescent="0.25">
      <c r="A7661" s="1">
        <v>7658</v>
      </c>
      <c r="B7661" s="1">
        <f t="shared" si="476"/>
        <v>7.9741830405039862E-2</v>
      </c>
      <c r="C7661" s="1">
        <f t="shared" si="477"/>
        <v>-0.9202581695949601</v>
      </c>
      <c r="D7661" s="1">
        <f t="shared" si="478"/>
        <v>1.531399999999864</v>
      </c>
      <c r="E7661" s="12">
        <f t="shared" si="479"/>
        <v>7.9741830405039862E-2</v>
      </c>
    </row>
    <row r="7662" spans="1:5" x14ac:dyDescent="0.25">
      <c r="A7662" s="1">
        <v>7659</v>
      </c>
      <c r="B7662" s="1">
        <f t="shared" si="476"/>
        <v>7.986194611399193E-2</v>
      </c>
      <c r="C7662" s="1">
        <f t="shared" si="477"/>
        <v>-0.92013805388600811</v>
      </c>
      <c r="D7662" s="1">
        <f t="shared" si="478"/>
        <v>1.531599999999864</v>
      </c>
      <c r="E7662" s="12">
        <f t="shared" si="479"/>
        <v>7.986194611399193E-2</v>
      </c>
    </row>
    <row r="7663" spans="1:5" x14ac:dyDescent="0.25">
      <c r="A7663" s="1">
        <v>7660</v>
      </c>
      <c r="B7663" s="1">
        <f t="shared" si="476"/>
        <v>7.9982197470255728E-2</v>
      </c>
      <c r="C7663" s="1">
        <f t="shared" si="477"/>
        <v>-0.9200178025297443</v>
      </c>
      <c r="D7663" s="1">
        <f t="shared" si="478"/>
        <v>1.5317999999998639</v>
      </c>
      <c r="E7663" s="12">
        <f t="shared" si="479"/>
        <v>7.9982197470255728E-2</v>
      </c>
    </row>
    <row r="7664" spans="1:5" x14ac:dyDescent="0.25">
      <c r="A7664" s="1">
        <v>7661</v>
      </c>
      <c r="B7664" s="1">
        <f t="shared" si="476"/>
        <v>8.0102584575918151E-2</v>
      </c>
      <c r="C7664" s="1">
        <f t="shared" si="477"/>
        <v>-0.91989741542408188</v>
      </c>
      <c r="D7664" s="1">
        <f t="shared" si="478"/>
        <v>1.5319999999998639</v>
      </c>
      <c r="E7664" s="12">
        <f t="shared" si="479"/>
        <v>8.0102584575918151E-2</v>
      </c>
    </row>
    <row r="7665" spans="1:5" x14ac:dyDescent="0.25">
      <c r="A7665" s="1">
        <v>7662</v>
      </c>
      <c r="B7665" s="1">
        <f t="shared" si="476"/>
        <v>8.0223107533103494E-2</v>
      </c>
      <c r="C7665" s="1">
        <f t="shared" si="477"/>
        <v>-0.91977689246689653</v>
      </c>
      <c r="D7665" s="1">
        <f t="shared" si="478"/>
        <v>1.5321999999998639</v>
      </c>
      <c r="E7665" s="12">
        <f t="shared" si="479"/>
        <v>8.0223107533103494E-2</v>
      </c>
    </row>
    <row r="7666" spans="1:5" x14ac:dyDescent="0.25">
      <c r="A7666" s="1">
        <v>7663</v>
      </c>
      <c r="B7666" s="1">
        <f t="shared" si="476"/>
        <v>8.0343766443975465E-2</v>
      </c>
      <c r="C7666" s="1">
        <f t="shared" si="477"/>
        <v>-0.91965623355602455</v>
      </c>
      <c r="D7666" s="1">
        <f t="shared" si="478"/>
        <v>1.5323999999998639</v>
      </c>
      <c r="E7666" s="12">
        <f t="shared" si="479"/>
        <v>8.0343766443975465E-2</v>
      </c>
    </row>
    <row r="7667" spans="1:5" x14ac:dyDescent="0.25">
      <c r="A7667" s="1">
        <v>7664</v>
      </c>
      <c r="B7667" s="1">
        <f t="shared" si="476"/>
        <v>8.0464561410735408E-2</v>
      </c>
      <c r="C7667" s="1">
        <f t="shared" si="477"/>
        <v>-0.91953543858926456</v>
      </c>
      <c r="D7667" s="1">
        <f t="shared" si="478"/>
        <v>1.5325999999998638</v>
      </c>
      <c r="E7667" s="12">
        <f t="shared" si="479"/>
        <v>8.0464561410735408E-2</v>
      </c>
    </row>
    <row r="7668" spans="1:5" x14ac:dyDescent="0.25">
      <c r="A7668" s="1">
        <v>7665</v>
      </c>
      <c r="B7668" s="1">
        <f t="shared" si="476"/>
        <v>8.0585492535623332E-2</v>
      </c>
      <c r="C7668" s="1">
        <f t="shared" si="477"/>
        <v>-0.9194145074643767</v>
      </c>
      <c r="D7668" s="1">
        <f t="shared" si="478"/>
        <v>1.5327999999998638</v>
      </c>
      <c r="E7668" s="12">
        <f t="shared" si="479"/>
        <v>8.0585492535623332E-2</v>
      </c>
    </row>
    <row r="7669" spans="1:5" x14ac:dyDescent="0.25">
      <c r="A7669" s="1">
        <v>7666</v>
      </c>
      <c r="B7669" s="1">
        <f t="shared" si="476"/>
        <v>8.0706559920917381E-2</v>
      </c>
      <c r="C7669" s="1">
        <f t="shared" si="477"/>
        <v>-0.91929344007908265</v>
      </c>
      <c r="D7669" s="1">
        <f t="shared" si="478"/>
        <v>1.5329999999998638</v>
      </c>
      <c r="E7669" s="12">
        <f t="shared" si="479"/>
        <v>8.0706559920917381E-2</v>
      </c>
    </row>
    <row r="7670" spans="1:5" x14ac:dyDescent="0.25">
      <c r="A7670" s="1">
        <v>7667</v>
      </c>
      <c r="B7670" s="1">
        <f t="shared" si="476"/>
        <v>8.0827763668935113E-2</v>
      </c>
      <c r="C7670" s="1">
        <f t="shared" si="477"/>
        <v>-0.91917223633106493</v>
      </c>
      <c r="D7670" s="1">
        <f t="shared" si="478"/>
        <v>1.5331999999998638</v>
      </c>
      <c r="E7670" s="12">
        <f t="shared" si="479"/>
        <v>8.0827763668935113E-2</v>
      </c>
    </row>
    <row r="7671" spans="1:5" x14ac:dyDescent="0.25">
      <c r="A7671" s="1">
        <v>7668</v>
      </c>
      <c r="B7671" s="1">
        <f t="shared" si="476"/>
        <v>8.0949103882030971E-2</v>
      </c>
      <c r="C7671" s="1">
        <f t="shared" si="477"/>
        <v>-0.91905089611796908</v>
      </c>
      <c r="D7671" s="1">
        <f t="shared" si="478"/>
        <v>1.5333999999998638</v>
      </c>
      <c r="E7671" s="12">
        <f t="shared" si="479"/>
        <v>8.0949103882030971E-2</v>
      </c>
    </row>
    <row r="7672" spans="1:5" x14ac:dyDescent="0.25">
      <c r="A7672" s="1">
        <v>7669</v>
      </c>
      <c r="B7672" s="1">
        <f t="shared" si="476"/>
        <v>8.1070580662598798E-2</v>
      </c>
      <c r="C7672" s="1">
        <f t="shared" si="477"/>
        <v>-0.91892941933740124</v>
      </c>
      <c r="D7672" s="1">
        <f t="shared" si="478"/>
        <v>1.5335999999998637</v>
      </c>
      <c r="E7672" s="12">
        <f t="shared" si="479"/>
        <v>8.1070580662598798E-2</v>
      </c>
    </row>
    <row r="7673" spans="1:5" x14ac:dyDescent="0.25">
      <c r="A7673" s="1">
        <v>7670</v>
      </c>
      <c r="B7673" s="1">
        <f t="shared" si="476"/>
        <v>8.1192194113070604E-2</v>
      </c>
      <c r="C7673" s="1">
        <f t="shared" si="477"/>
        <v>-0.91880780588692934</v>
      </c>
      <c r="D7673" s="1">
        <f t="shared" si="478"/>
        <v>1.5337999999998637</v>
      </c>
      <c r="E7673" s="12">
        <f t="shared" si="479"/>
        <v>8.1192194113070604E-2</v>
      </c>
    </row>
    <row r="7674" spans="1:5" x14ac:dyDescent="0.25">
      <c r="A7674" s="1">
        <v>7671</v>
      </c>
      <c r="B7674" s="1">
        <f t="shared" si="476"/>
        <v>8.1313944335917029E-2</v>
      </c>
      <c r="C7674" s="1">
        <f t="shared" si="477"/>
        <v>-0.91868605566408301</v>
      </c>
      <c r="D7674" s="1">
        <f t="shared" si="478"/>
        <v>1.5339999999998637</v>
      </c>
      <c r="E7674" s="12">
        <f t="shared" si="479"/>
        <v>8.1313944335917029E-2</v>
      </c>
    </row>
    <row r="7675" spans="1:5" x14ac:dyDescent="0.25">
      <c r="A7675" s="1">
        <v>7672</v>
      </c>
      <c r="B7675" s="1">
        <f t="shared" si="476"/>
        <v>8.1435831433646397E-2</v>
      </c>
      <c r="C7675" s="1">
        <f t="shared" si="477"/>
        <v>-0.91856416856635359</v>
      </c>
      <c r="D7675" s="1">
        <f t="shared" si="478"/>
        <v>1.5341999999998637</v>
      </c>
      <c r="E7675" s="12">
        <f t="shared" si="479"/>
        <v>8.1435831433646397E-2</v>
      </c>
    </row>
    <row r="7676" spans="1:5" x14ac:dyDescent="0.25">
      <c r="A7676" s="1">
        <v>7673</v>
      </c>
      <c r="B7676" s="1">
        <f t="shared" si="476"/>
        <v>8.1557855508806371E-2</v>
      </c>
      <c r="C7676" s="1">
        <f t="shared" si="477"/>
        <v>-0.91844214449119366</v>
      </c>
      <c r="D7676" s="1">
        <f t="shared" si="478"/>
        <v>1.5343999999998637</v>
      </c>
      <c r="E7676" s="12">
        <f t="shared" si="479"/>
        <v>8.1557855508806371E-2</v>
      </c>
    </row>
    <row r="7677" spans="1:5" x14ac:dyDescent="0.25">
      <c r="A7677" s="1">
        <v>7674</v>
      </c>
      <c r="B7677" s="1">
        <f t="shared" si="476"/>
        <v>8.1680016663982336E-2</v>
      </c>
      <c r="C7677" s="1">
        <f t="shared" si="477"/>
        <v>-0.91831998333601761</v>
      </c>
      <c r="D7677" s="1">
        <f t="shared" si="478"/>
        <v>1.5345999999998636</v>
      </c>
      <c r="E7677" s="12">
        <f t="shared" si="479"/>
        <v>8.1680016663982336E-2</v>
      </c>
    </row>
    <row r="7678" spans="1:5" x14ac:dyDescent="0.25">
      <c r="A7678" s="1">
        <v>7675</v>
      </c>
      <c r="B7678" s="1">
        <f t="shared" si="476"/>
        <v>8.180231500179827E-2</v>
      </c>
      <c r="C7678" s="1">
        <f t="shared" si="477"/>
        <v>-0.91819768499820176</v>
      </c>
      <c r="D7678" s="1">
        <f t="shared" si="478"/>
        <v>1.5347999999998636</v>
      </c>
      <c r="E7678" s="12">
        <f t="shared" si="479"/>
        <v>8.180231500179827E-2</v>
      </c>
    </row>
    <row r="7679" spans="1:5" x14ac:dyDescent="0.25">
      <c r="A7679" s="1">
        <v>7676</v>
      </c>
      <c r="B7679" s="1">
        <f t="shared" si="476"/>
        <v>8.1924750624916332E-2</v>
      </c>
      <c r="C7679" s="1">
        <f t="shared" si="477"/>
        <v>-0.91807524937508367</v>
      </c>
      <c r="D7679" s="1">
        <f t="shared" si="478"/>
        <v>1.5349999999998636</v>
      </c>
      <c r="E7679" s="12">
        <f t="shared" si="479"/>
        <v>8.1924750624916332E-2</v>
      </c>
    </row>
    <row r="7680" spans="1:5" x14ac:dyDescent="0.25">
      <c r="A7680" s="1">
        <v>7677</v>
      </c>
      <c r="B7680" s="1">
        <f t="shared" si="476"/>
        <v>8.2047323636037825E-2</v>
      </c>
      <c r="C7680" s="1">
        <f t="shared" si="477"/>
        <v>-0.91795267636396216</v>
      </c>
      <c r="D7680" s="1">
        <f t="shared" si="478"/>
        <v>1.5351999999998636</v>
      </c>
      <c r="E7680" s="12">
        <f t="shared" si="479"/>
        <v>8.2047323636037825E-2</v>
      </c>
    </row>
    <row r="7681" spans="1:5" x14ac:dyDescent="0.25">
      <c r="A7681" s="1">
        <v>7678</v>
      </c>
      <c r="B7681" s="1">
        <f t="shared" si="476"/>
        <v>8.2170034137901943E-2</v>
      </c>
      <c r="C7681" s="1">
        <f t="shared" si="477"/>
        <v>-0.91782996586209808</v>
      </c>
      <c r="D7681" s="1">
        <f t="shared" si="478"/>
        <v>1.5353999999998635</v>
      </c>
      <c r="E7681" s="12">
        <f t="shared" si="479"/>
        <v>8.2170034137901943E-2</v>
      </c>
    </row>
    <row r="7682" spans="1:5" x14ac:dyDescent="0.25">
      <c r="A7682" s="1">
        <v>7679</v>
      </c>
      <c r="B7682" s="1">
        <f t="shared" si="476"/>
        <v>8.2292882233285777E-2</v>
      </c>
      <c r="C7682" s="1">
        <f t="shared" si="477"/>
        <v>-0.91770711776671421</v>
      </c>
      <c r="D7682" s="1">
        <f t="shared" si="478"/>
        <v>1.5355999999998635</v>
      </c>
      <c r="E7682" s="12">
        <f t="shared" si="479"/>
        <v>8.2292882233285777E-2</v>
      </c>
    </row>
    <row r="7683" spans="1:5" x14ac:dyDescent="0.25">
      <c r="A7683" s="1">
        <v>7680</v>
      </c>
      <c r="B7683" s="1">
        <f t="shared" si="476"/>
        <v>8.2415868025005598E-2</v>
      </c>
      <c r="C7683" s="1">
        <f t="shared" si="477"/>
        <v>-0.91758413197499444</v>
      </c>
      <c r="D7683" s="1">
        <f t="shared" si="478"/>
        <v>1.5357999999998635</v>
      </c>
      <c r="E7683" s="12">
        <f t="shared" si="479"/>
        <v>8.2415868025005598E-2</v>
      </c>
    </row>
    <row r="7684" spans="1:5" x14ac:dyDescent="0.25">
      <c r="A7684" s="1">
        <v>7681</v>
      </c>
      <c r="B7684" s="1">
        <f t="shared" ref="B7684:B7747" si="480">E7684-$G$4</f>
        <v>8.2538991615915797E-2</v>
      </c>
      <c r="C7684" s="1">
        <f t="shared" ref="C7684:C7747" si="481">E7684-$H$4</f>
        <v>-0.91746100838408418</v>
      </c>
      <c r="D7684" s="1">
        <f t="shared" si="478"/>
        <v>1.5359999999998635</v>
      </c>
      <c r="E7684" s="12">
        <f t="shared" si="479"/>
        <v>8.2538991615915797E-2</v>
      </c>
    </row>
    <row r="7685" spans="1:5" x14ac:dyDescent="0.25">
      <c r="A7685" s="1">
        <v>7682</v>
      </c>
      <c r="B7685" s="1">
        <f t="shared" si="480"/>
        <v>8.2662253108909414E-2</v>
      </c>
      <c r="C7685" s="1">
        <f t="shared" si="481"/>
        <v>-0.9173377468910906</v>
      </c>
      <c r="D7685" s="1">
        <f t="shared" ref="D7685:D7748" si="482">D7684+$F$4</f>
        <v>1.5361999999998635</v>
      </c>
      <c r="E7685" s="12">
        <f t="shared" ref="E7685:E7748" si="483">(D7685^2-2*D7685+1)^2</f>
        <v>8.2662253108909414E-2</v>
      </c>
    </row>
    <row r="7686" spans="1:5" x14ac:dyDescent="0.25">
      <c r="A7686" s="1">
        <v>7683</v>
      </c>
      <c r="B7686" s="1">
        <f t="shared" si="480"/>
        <v>8.2785652606917406E-2</v>
      </c>
      <c r="C7686" s="1">
        <f t="shared" si="481"/>
        <v>-0.91721434739308261</v>
      </c>
      <c r="D7686" s="1">
        <f t="shared" si="482"/>
        <v>1.5363999999998634</v>
      </c>
      <c r="E7686" s="12">
        <f t="shared" si="483"/>
        <v>8.2785652606917406E-2</v>
      </c>
    </row>
    <row r="7687" spans="1:5" x14ac:dyDescent="0.25">
      <c r="A7687" s="1">
        <v>7684</v>
      </c>
      <c r="B7687" s="1">
        <f t="shared" si="480"/>
        <v>8.2909190212909128E-2</v>
      </c>
      <c r="C7687" s="1">
        <f t="shared" si="481"/>
        <v>-0.9170908097870909</v>
      </c>
      <c r="D7687" s="1">
        <f t="shared" si="482"/>
        <v>1.5365999999998634</v>
      </c>
      <c r="E7687" s="12">
        <f t="shared" si="483"/>
        <v>8.2909190212909128E-2</v>
      </c>
    </row>
    <row r="7688" spans="1:5" x14ac:dyDescent="0.25">
      <c r="A7688" s="1">
        <v>7685</v>
      </c>
      <c r="B7688" s="1">
        <f t="shared" si="480"/>
        <v>8.3032866029893085E-2</v>
      </c>
      <c r="C7688" s="1">
        <f t="shared" si="481"/>
        <v>-0.91696713397010687</v>
      </c>
      <c r="D7688" s="1">
        <f t="shared" si="482"/>
        <v>1.5367999999998634</v>
      </c>
      <c r="E7688" s="12">
        <f t="shared" si="483"/>
        <v>8.3032866029893085E-2</v>
      </c>
    </row>
    <row r="7689" spans="1:5" x14ac:dyDescent="0.25">
      <c r="A7689" s="1">
        <v>7686</v>
      </c>
      <c r="B7689" s="1">
        <f t="shared" si="480"/>
        <v>8.3156680160915403E-2</v>
      </c>
      <c r="C7689" s="1">
        <f t="shared" si="481"/>
        <v>-0.91684331983908463</v>
      </c>
      <c r="D7689" s="1">
        <f t="shared" si="482"/>
        <v>1.5369999999998634</v>
      </c>
      <c r="E7689" s="12">
        <f t="shared" si="483"/>
        <v>8.3156680160915403E-2</v>
      </c>
    </row>
    <row r="7690" spans="1:5" x14ac:dyDescent="0.25">
      <c r="A7690" s="1">
        <v>7687</v>
      </c>
      <c r="B7690" s="1">
        <f t="shared" si="480"/>
        <v>8.3280632709060914E-2</v>
      </c>
      <c r="C7690" s="1">
        <f t="shared" si="481"/>
        <v>-0.91671936729093906</v>
      </c>
      <c r="D7690" s="1">
        <f t="shared" si="482"/>
        <v>1.5371999999998633</v>
      </c>
      <c r="E7690" s="12">
        <f t="shared" si="483"/>
        <v>8.3280632709060914E-2</v>
      </c>
    </row>
    <row r="7691" spans="1:5" x14ac:dyDescent="0.25">
      <c r="A7691" s="1">
        <v>7688</v>
      </c>
      <c r="B7691" s="1">
        <f t="shared" si="480"/>
        <v>8.3404723777452783E-2</v>
      </c>
      <c r="C7691" s="1">
        <f t="shared" si="481"/>
        <v>-0.91659527622254722</v>
      </c>
      <c r="D7691" s="1">
        <f t="shared" si="482"/>
        <v>1.5373999999998633</v>
      </c>
      <c r="E7691" s="12">
        <f t="shared" si="483"/>
        <v>8.3404723777452783E-2</v>
      </c>
    </row>
    <row r="7692" spans="1:5" x14ac:dyDescent="0.25">
      <c r="A7692" s="1">
        <v>7689</v>
      </c>
      <c r="B7692" s="1">
        <f t="shared" si="480"/>
        <v>8.352895346925264E-2</v>
      </c>
      <c r="C7692" s="1">
        <f t="shared" si="481"/>
        <v>-0.9164710465307474</v>
      </c>
      <c r="D7692" s="1">
        <f t="shared" si="482"/>
        <v>1.5375999999998633</v>
      </c>
      <c r="E7692" s="12">
        <f t="shared" si="483"/>
        <v>8.352895346925264E-2</v>
      </c>
    </row>
    <row r="7693" spans="1:5" x14ac:dyDescent="0.25">
      <c r="A7693" s="1">
        <v>7690</v>
      </c>
      <c r="B7693" s="1">
        <f t="shared" si="480"/>
        <v>8.3653321887660462E-2</v>
      </c>
      <c r="C7693" s="1">
        <f t="shared" si="481"/>
        <v>-0.9163466781123395</v>
      </c>
      <c r="D7693" s="1">
        <f t="shared" si="482"/>
        <v>1.5377999999998633</v>
      </c>
      <c r="E7693" s="12">
        <f t="shared" si="483"/>
        <v>8.3653321887660462E-2</v>
      </c>
    </row>
    <row r="7694" spans="1:5" x14ac:dyDescent="0.25">
      <c r="A7694" s="1">
        <v>7691</v>
      </c>
      <c r="B7694" s="1">
        <f t="shared" si="480"/>
        <v>8.377782913591493E-2</v>
      </c>
      <c r="C7694" s="1">
        <f t="shared" si="481"/>
        <v>-0.91622217086408508</v>
      </c>
      <c r="D7694" s="1">
        <f t="shared" si="482"/>
        <v>1.5379999999998633</v>
      </c>
      <c r="E7694" s="12">
        <f t="shared" si="483"/>
        <v>8.377782913591493E-2</v>
      </c>
    </row>
    <row r="7695" spans="1:5" x14ac:dyDescent="0.25">
      <c r="A7695" s="1">
        <v>7692</v>
      </c>
      <c r="B7695" s="1">
        <f t="shared" si="480"/>
        <v>8.3902475317292308E-2</v>
      </c>
      <c r="C7695" s="1">
        <f t="shared" si="481"/>
        <v>-0.91609752468270766</v>
      </c>
      <c r="D7695" s="1">
        <f t="shared" si="482"/>
        <v>1.5381999999998632</v>
      </c>
      <c r="E7695" s="12">
        <f t="shared" si="483"/>
        <v>8.3902475317292308E-2</v>
      </c>
    </row>
    <row r="7696" spans="1:5" x14ac:dyDescent="0.25">
      <c r="A7696" s="1">
        <v>7693</v>
      </c>
      <c r="B7696" s="1">
        <f t="shared" si="480"/>
        <v>8.4027260535108311E-2</v>
      </c>
      <c r="C7696" s="1">
        <f t="shared" si="481"/>
        <v>-0.91597273946489166</v>
      </c>
      <c r="D7696" s="1">
        <f t="shared" si="482"/>
        <v>1.5383999999998632</v>
      </c>
      <c r="E7696" s="12">
        <f t="shared" si="483"/>
        <v>8.4027260535108311E-2</v>
      </c>
    </row>
    <row r="7697" spans="1:5" x14ac:dyDescent="0.25">
      <c r="A7697" s="1">
        <v>7694</v>
      </c>
      <c r="B7697" s="1">
        <f t="shared" si="480"/>
        <v>8.4152184892716045E-2</v>
      </c>
      <c r="C7697" s="1">
        <f t="shared" si="481"/>
        <v>-0.91584781510728397</v>
      </c>
      <c r="D7697" s="1">
        <f t="shared" si="482"/>
        <v>1.5385999999998632</v>
      </c>
      <c r="E7697" s="12">
        <f t="shared" si="483"/>
        <v>8.4152184892716045E-2</v>
      </c>
    </row>
    <row r="7698" spans="1:5" x14ac:dyDescent="0.25">
      <c r="A7698" s="1">
        <v>7695</v>
      </c>
      <c r="B7698" s="1">
        <f t="shared" si="480"/>
        <v>8.4277248493508011E-2</v>
      </c>
      <c r="C7698" s="1">
        <f t="shared" si="481"/>
        <v>-0.91572275150649196</v>
      </c>
      <c r="D7698" s="1">
        <f t="shared" si="482"/>
        <v>1.5387999999998632</v>
      </c>
      <c r="E7698" s="12">
        <f t="shared" si="483"/>
        <v>8.4277248493508011E-2</v>
      </c>
    </row>
    <row r="7699" spans="1:5" x14ac:dyDescent="0.25">
      <c r="A7699" s="1">
        <v>7696</v>
      </c>
      <c r="B7699" s="1">
        <f t="shared" si="480"/>
        <v>8.440245144091435E-2</v>
      </c>
      <c r="C7699" s="1">
        <f t="shared" si="481"/>
        <v>-0.91559754855908571</v>
      </c>
      <c r="D7699" s="1">
        <f t="shared" si="482"/>
        <v>1.5389999999998631</v>
      </c>
      <c r="E7699" s="12">
        <f t="shared" si="483"/>
        <v>8.440245144091435E-2</v>
      </c>
    </row>
    <row r="7700" spans="1:5" x14ac:dyDescent="0.25">
      <c r="A7700" s="1">
        <v>7697</v>
      </c>
      <c r="B7700" s="1">
        <f t="shared" si="480"/>
        <v>8.4527793838403864E-2</v>
      </c>
      <c r="C7700" s="1">
        <f t="shared" si="481"/>
        <v>-0.91547220616159608</v>
      </c>
      <c r="D7700" s="1">
        <f t="shared" si="482"/>
        <v>1.5391999999998631</v>
      </c>
      <c r="E7700" s="12">
        <f t="shared" si="483"/>
        <v>8.4527793838403864E-2</v>
      </c>
    </row>
    <row r="7701" spans="1:5" x14ac:dyDescent="0.25">
      <c r="A7701" s="1">
        <v>7698</v>
      </c>
      <c r="B7701" s="1">
        <f t="shared" si="480"/>
        <v>8.4653275789483756E-2</v>
      </c>
      <c r="C7701" s="1">
        <f t="shared" si="481"/>
        <v>-0.91534672421051622</v>
      </c>
      <c r="D7701" s="1">
        <f t="shared" si="482"/>
        <v>1.5393999999998631</v>
      </c>
      <c r="E7701" s="12">
        <f t="shared" si="483"/>
        <v>8.4653275789483756E-2</v>
      </c>
    </row>
    <row r="7702" spans="1:5" x14ac:dyDescent="0.25">
      <c r="A7702" s="1">
        <v>7699</v>
      </c>
      <c r="B7702" s="1">
        <f t="shared" si="480"/>
        <v>8.4778897397699615E-2</v>
      </c>
      <c r="C7702" s="1">
        <f t="shared" si="481"/>
        <v>-0.91522110260230038</v>
      </c>
      <c r="D7702" s="1">
        <f t="shared" si="482"/>
        <v>1.5395999999998631</v>
      </c>
      <c r="E7702" s="12">
        <f t="shared" si="483"/>
        <v>8.4778897397699615E-2</v>
      </c>
    </row>
    <row r="7703" spans="1:5" x14ac:dyDescent="0.25">
      <c r="A7703" s="1">
        <v>7700</v>
      </c>
      <c r="B7703" s="1">
        <f t="shared" si="480"/>
        <v>8.4904658766635457E-2</v>
      </c>
      <c r="C7703" s="1">
        <f t="shared" si="481"/>
        <v>-0.91509534123336456</v>
      </c>
      <c r="D7703" s="1">
        <f t="shared" si="482"/>
        <v>1.5397999999998631</v>
      </c>
      <c r="E7703" s="12">
        <f t="shared" si="483"/>
        <v>8.4904658766635457E-2</v>
      </c>
    </row>
    <row r="7704" spans="1:5" x14ac:dyDescent="0.25">
      <c r="A7704" s="1">
        <v>7701</v>
      </c>
      <c r="B7704" s="1">
        <f t="shared" si="480"/>
        <v>8.5030559999913671E-2</v>
      </c>
      <c r="C7704" s="1">
        <f t="shared" si="481"/>
        <v>-0.91496944000008629</v>
      </c>
      <c r="D7704" s="1">
        <f t="shared" si="482"/>
        <v>1.539999999999863</v>
      </c>
      <c r="E7704" s="12">
        <f t="shared" si="483"/>
        <v>8.5030559999913671E-2</v>
      </c>
    </row>
    <row r="7705" spans="1:5" x14ac:dyDescent="0.25">
      <c r="A7705" s="1">
        <v>7702</v>
      </c>
      <c r="B7705" s="1">
        <f t="shared" si="480"/>
        <v>8.5156601201195323E-2</v>
      </c>
      <c r="C7705" s="1">
        <f t="shared" si="481"/>
        <v>-0.91484339879880472</v>
      </c>
      <c r="D7705" s="1">
        <f t="shared" si="482"/>
        <v>1.540199999999863</v>
      </c>
      <c r="E7705" s="12">
        <f t="shared" si="483"/>
        <v>8.5156601201195323E-2</v>
      </c>
    </row>
    <row r="7706" spans="1:5" x14ac:dyDescent="0.25">
      <c r="A7706" s="1">
        <v>7703</v>
      </c>
      <c r="B7706" s="1">
        <f t="shared" si="480"/>
        <v>8.5282782474179086E-2</v>
      </c>
      <c r="C7706" s="1">
        <f t="shared" si="481"/>
        <v>-0.91471721752582091</v>
      </c>
      <c r="D7706" s="1">
        <f t="shared" si="482"/>
        <v>1.540399999999863</v>
      </c>
      <c r="E7706" s="12">
        <f t="shared" si="483"/>
        <v>8.5282782474179086E-2</v>
      </c>
    </row>
    <row r="7707" spans="1:5" x14ac:dyDescent="0.25">
      <c r="A7707" s="1">
        <v>7704</v>
      </c>
      <c r="B7707" s="1">
        <f t="shared" si="480"/>
        <v>8.5409103922603091E-2</v>
      </c>
      <c r="C7707" s="1">
        <f t="shared" si="481"/>
        <v>-0.91459089607739696</v>
      </c>
      <c r="D7707" s="1">
        <f t="shared" si="482"/>
        <v>1.540599999999863</v>
      </c>
      <c r="E7707" s="12">
        <f t="shared" si="483"/>
        <v>8.5409103922603091E-2</v>
      </c>
    </row>
    <row r="7708" spans="1:5" x14ac:dyDescent="0.25">
      <c r="A7708" s="1">
        <v>7705</v>
      </c>
      <c r="B7708" s="1">
        <f t="shared" si="480"/>
        <v>8.5535565650242812E-2</v>
      </c>
      <c r="C7708" s="1">
        <f t="shared" si="481"/>
        <v>-0.91446443434975722</v>
      </c>
      <c r="D7708" s="1">
        <f t="shared" si="482"/>
        <v>1.5407999999998629</v>
      </c>
      <c r="E7708" s="12">
        <f t="shared" si="483"/>
        <v>8.5535565650242812E-2</v>
      </c>
    </row>
    <row r="7709" spans="1:5" x14ac:dyDescent="0.25">
      <c r="A7709" s="1">
        <v>7706</v>
      </c>
      <c r="B7709" s="1">
        <f t="shared" si="480"/>
        <v>8.5662167760913163E-2</v>
      </c>
      <c r="C7709" s="1">
        <f t="shared" si="481"/>
        <v>-0.91433783223908682</v>
      </c>
      <c r="D7709" s="1">
        <f t="shared" si="482"/>
        <v>1.5409999999998629</v>
      </c>
      <c r="E7709" s="12">
        <f t="shared" si="483"/>
        <v>8.5662167760913163E-2</v>
      </c>
    </row>
    <row r="7710" spans="1:5" x14ac:dyDescent="0.25">
      <c r="A7710" s="1">
        <v>7707</v>
      </c>
      <c r="B7710" s="1">
        <f t="shared" si="480"/>
        <v>8.5788910358466683E-2</v>
      </c>
      <c r="C7710" s="1">
        <f t="shared" si="481"/>
        <v>-0.9142110896415333</v>
      </c>
      <c r="D7710" s="1">
        <f t="shared" si="482"/>
        <v>1.5411999999998629</v>
      </c>
      <c r="E7710" s="12">
        <f t="shared" si="483"/>
        <v>8.5788910358466683E-2</v>
      </c>
    </row>
    <row r="7711" spans="1:5" x14ac:dyDescent="0.25">
      <c r="A7711" s="1">
        <v>7708</v>
      </c>
      <c r="B7711" s="1">
        <f t="shared" si="480"/>
        <v>8.5915793546794586E-2</v>
      </c>
      <c r="C7711" s="1">
        <f t="shared" si="481"/>
        <v>-0.91408420645320543</v>
      </c>
      <c r="D7711" s="1">
        <f t="shared" si="482"/>
        <v>1.5413999999998629</v>
      </c>
      <c r="E7711" s="12">
        <f t="shared" si="483"/>
        <v>8.5915793546794586E-2</v>
      </c>
    </row>
    <row r="7712" spans="1:5" x14ac:dyDescent="0.25">
      <c r="A7712" s="1">
        <v>7709</v>
      </c>
      <c r="B7712" s="1">
        <f t="shared" si="480"/>
        <v>8.604281742982646E-2</v>
      </c>
      <c r="C7712" s="1">
        <f t="shared" si="481"/>
        <v>-0.91395718257017355</v>
      </c>
      <c r="D7712" s="1">
        <f t="shared" si="482"/>
        <v>1.5415999999998629</v>
      </c>
      <c r="E7712" s="12">
        <f t="shared" si="483"/>
        <v>8.604281742982646E-2</v>
      </c>
    </row>
    <row r="7713" spans="1:5" x14ac:dyDescent="0.25">
      <c r="A7713" s="1">
        <v>7710</v>
      </c>
      <c r="B7713" s="1">
        <f t="shared" si="480"/>
        <v>8.6169982111530319E-2</v>
      </c>
      <c r="C7713" s="1">
        <f t="shared" si="481"/>
        <v>-0.91383001788846974</v>
      </c>
      <c r="D7713" s="1">
        <f t="shared" si="482"/>
        <v>1.5417999999998628</v>
      </c>
      <c r="E7713" s="12">
        <f t="shared" si="483"/>
        <v>8.6169982111530319E-2</v>
      </c>
    </row>
    <row r="7714" spans="1:5" x14ac:dyDescent="0.25">
      <c r="A7714" s="1">
        <v>7711</v>
      </c>
      <c r="B7714" s="1">
        <f t="shared" si="480"/>
        <v>8.6297287695912536E-2</v>
      </c>
      <c r="C7714" s="1">
        <f t="shared" si="481"/>
        <v>-0.91370271230408751</v>
      </c>
      <c r="D7714" s="1">
        <f t="shared" si="482"/>
        <v>1.5419999999998628</v>
      </c>
      <c r="E7714" s="12">
        <f t="shared" si="483"/>
        <v>8.6297287695912536E-2</v>
      </c>
    </row>
    <row r="7715" spans="1:5" x14ac:dyDescent="0.25">
      <c r="A7715" s="1">
        <v>7712</v>
      </c>
      <c r="B7715" s="1">
        <f t="shared" si="480"/>
        <v>8.6424734287018204E-2</v>
      </c>
      <c r="C7715" s="1">
        <f t="shared" si="481"/>
        <v>-0.91357526571298175</v>
      </c>
      <c r="D7715" s="1">
        <f t="shared" si="482"/>
        <v>1.5421999999998628</v>
      </c>
      <c r="E7715" s="12">
        <f t="shared" si="483"/>
        <v>8.6424734287018204E-2</v>
      </c>
    </row>
    <row r="7716" spans="1:5" x14ac:dyDescent="0.25">
      <c r="A7716" s="1">
        <v>7713</v>
      </c>
      <c r="B7716" s="1">
        <f t="shared" si="480"/>
        <v>8.6552321988929981E-2</v>
      </c>
      <c r="C7716" s="1">
        <f t="shared" si="481"/>
        <v>-0.91344767801107007</v>
      </c>
      <c r="D7716" s="1">
        <f t="shared" si="482"/>
        <v>1.5423999999998628</v>
      </c>
      <c r="E7716" s="12">
        <f t="shared" si="483"/>
        <v>8.6552321988929981E-2</v>
      </c>
    </row>
    <row r="7717" spans="1:5" x14ac:dyDescent="0.25">
      <c r="A7717" s="1">
        <v>7714</v>
      </c>
      <c r="B7717" s="1">
        <f t="shared" si="480"/>
        <v>8.6680050905769995E-2</v>
      </c>
      <c r="C7717" s="1">
        <f t="shared" si="481"/>
        <v>-0.91331994909422998</v>
      </c>
      <c r="D7717" s="1">
        <f t="shared" si="482"/>
        <v>1.5425999999998627</v>
      </c>
      <c r="E7717" s="12">
        <f t="shared" si="483"/>
        <v>8.6680050905769995E-2</v>
      </c>
    </row>
    <row r="7718" spans="1:5" x14ac:dyDescent="0.25">
      <c r="A7718" s="1">
        <v>7715</v>
      </c>
      <c r="B7718" s="1">
        <f t="shared" si="480"/>
        <v>8.6807921141697733E-2</v>
      </c>
      <c r="C7718" s="1">
        <f t="shared" si="481"/>
        <v>-0.91319207885830223</v>
      </c>
      <c r="D7718" s="1">
        <f t="shared" si="482"/>
        <v>1.5427999999998627</v>
      </c>
      <c r="E7718" s="12">
        <f t="shared" si="483"/>
        <v>8.6807921141697733E-2</v>
      </c>
    </row>
    <row r="7719" spans="1:5" x14ac:dyDescent="0.25">
      <c r="A7719" s="1">
        <v>7716</v>
      </c>
      <c r="B7719" s="1">
        <f t="shared" si="480"/>
        <v>8.6935932800912094E-2</v>
      </c>
      <c r="C7719" s="1">
        <f t="shared" si="481"/>
        <v>-0.91306406719908795</v>
      </c>
      <c r="D7719" s="1">
        <f t="shared" si="482"/>
        <v>1.5429999999998627</v>
      </c>
      <c r="E7719" s="12">
        <f t="shared" si="483"/>
        <v>8.6935932800912094E-2</v>
      </c>
    </row>
    <row r="7720" spans="1:5" x14ac:dyDescent="0.25">
      <c r="A7720" s="1">
        <v>7717</v>
      </c>
      <c r="B7720" s="1">
        <f t="shared" si="480"/>
        <v>8.7064085987649628E-2</v>
      </c>
      <c r="C7720" s="1">
        <f t="shared" si="481"/>
        <v>-0.91293591401235041</v>
      </c>
      <c r="D7720" s="1">
        <f t="shared" si="482"/>
        <v>1.5431999999998627</v>
      </c>
      <c r="E7720" s="12">
        <f t="shared" si="483"/>
        <v>8.7064085987649628E-2</v>
      </c>
    </row>
    <row r="7721" spans="1:5" x14ac:dyDescent="0.25">
      <c r="A7721" s="1">
        <v>7718</v>
      </c>
      <c r="B7721" s="1">
        <f t="shared" si="480"/>
        <v>8.7192380806185549E-2</v>
      </c>
      <c r="C7721" s="1">
        <f t="shared" si="481"/>
        <v>-0.91280761919381448</v>
      </c>
      <c r="D7721" s="1">
        <f t="shared" si="482"/>
        <v>1.5433999999998627</v>
      </c>
      <c r="E7721" s="12">
        <f t="shared" si="483"/>
        <v>8.7192380806185549E-2</v>
      </c>
    </row>
    <row r="7722" spans="1:5" x14ac:dyDescent="0.25">
      <c r="A7722" s="1">
        <v>7719</v>
      </c>
      <c r="B7722" s="1">
        <f t="shared" si="480"/>
        <v>8.7320817360833441E-2</v>
      </c>
      <c r="C7722" s="1">
        <f t="shared" si="481"/>
        <v>-0.91267918263916659</v>
      </c>
      <c r="D7722" s="1">
        <f t="shared" si="482"/>
        <v>1.5435999999998626</v>
      </c>
      <c r="E7722" s="12">
        <f t="shared" si="483"/>
        <v>8.7320817360833441E-2</v>
      </c>
    </row>
    <row r="7723" spans="1:5" x14ac:dyDescent="0.25">
      <c r="A7723" s="1">
        <v>7720</v>
      </c>
      <c r="B7723" s="1">
        <f t="shared" si="480"/>
        <v>8.7449395755945306E-2</v>
      </c>
      <c r="C7723" s="1">
        <f t="shared" si="481"/>
        <v>-0.91255060424405465</v>
      </c>
      <c r="D7723" s="1">
        <f t="shared" si="482"/>
        <v>1.5437999999998626</v>
      </c>
      <c r="E7723" s="12">
        <f t="shared" si="483"/>
        <v>8.7449395755945306E-2</v>
      </c>
    </row>
    <row r="7724" spans="1:5" x14ac:dyDescent="0.25">
      <c r="A7724" s="1">
        <v>7721</v>
      </c>
      <c r="B7724" s="1">
        <f t="shared" si="480"/>
        <v>8.757811609591154E-2</v>
      </c>
      <c r="C7724" s="1">
        <f t="shared" si="481"/>
        <v>-0.91242188390408852</v>
      </c>
      <c r="D7724" s="1">
        <f t="shared" si="482"/>
        <v>1.5439999999998626</v>
      </c>
      <c r="E7724" s="12">
        <f t="shared" si="483"/>
        <v>8.757811609591154E-2</v>
      </c>
    </row>
    <row r="7725" spans="1:5" x14ac:dyDescent="0.25">
      <c r="A7725" s="1">
        <v>7722</v>
      </c>
      <c r="B7725" s="1">
        <f t="shared" si="480"/>
        <v>8.7706978485160958E-2</v>
      </c>
      <c r="C7725" s="1">
        <f t="shared" si="481"/>
        <v>-0.91229302151483904</v>
      </c>
      <c r="D7725" s="1">
        <f t="shared" si="482"/>
        <v>1.5441999999998626</v>
      </c>
      <c r="E7725" s="12">
        <f t="shared" si="483"/>
        <v>8.7706978485160958E-2</v>
      </c>
    </row>
    <row r="7726" spans="1:5" x14ac:dyDescent="0.25">
      <c r="A7726" s="1">
        <v>7723</v>
      </c>
      <c r="B7726" s="1">
        <f t="shared" si="480"/>
        <v>8.7835983028161008E-2</v>
      </c>
      <c r="C7726" s="1">
        <f t="shared" si="481"/>
        <v>-0.91216401697183902</v>
      </c>
      <c r="D7726" s="1">
        <f t="shared" si="482"/>
        <v>1.5443999999998625</v>
      </c>
      <c r="E7726" s="12">
        <f t="shared" si="483"/>
        <v>8.7835983028161008E-2</v>
      </c>
    </row>
    <row r="7727" spans="1:5" x14ac:dyDescent="0.25">
      <c r="A7727" s="1">
        <v>7724</v>
      </c>
      <c r="B7727" s="1">
        <f t="shared" si="480"/>
        <v>8.7965129829416774E-2</v>
      </c>
      <c r="C7727" s="1">
        <f t="shared" si="481"/>
        <v>-0.91203487017058327</v>
      </c>
      <c r="D7727" s="1">
        <f t="shared" si="482"/>
        <v>1.5445999999998625</v>
      </c>
      <c r="E7727" s="12">
        <f t="shared" si="483"/>
        <v>8.7965129829416774E-2</v>
      </c>
    </row>
    <row r="7728" spans="1:5" x14ac:dyDescent="0.25">
      <c r="A7728" s="1">
        <v>7725</v>
      </c>
      <c r="B7728" s="1">
        <f t="shared" si="480"/>
        <v>8.809441899347277E-2</v>
      </c>
      <c r="C7728" s="1">
        <f t="shared" si="481"/>
        <v>-0.91190558100652719</v>
      </c>
      <c r="D7728" s="1">
        <f t="shared" si="482"/>
        <v>1.5447999999998625</v>
      </c>
      <c r="E7728" s="12">
        <f t="shared" si="483"/>
        <v>8.809441899347277E-2</v>
      </c>
    </row>
    <row r="7729" spans="1:5" x14ac:dyDescent="0.25">
      <c r="A7729" s="1">
        <v>7726</v>
      </c>
      <c r="B7729" s="1">
        <f t="shared" si="480"/>
        <v>8.8223850624910893E-2</v>
      </c>
      <c r="C7729" s="1">
        <f t="shared" si="481"/>
        <v>-0.91177614937508911</v>
      </c>
      <c r="D7729" s="1">
        <f t="shared" si="482"/>
        <v>1.5449999999998625</v>
      </c>
      <c r="E7729" s="12">
        <f t="shared" si="483"/>
        <v>8.8223850624910893E-2</v>
      </c>
    </row>
    <row r="7730" spans="1:5" x14ac:dyDescent="0.25">
      <c r="A7730" s="1">
        <v>7727</v>
      </c>
      <c r="B7730" s="1">
        <f t="shared" si="480"/>
        <v>8.8353424828352442E-2</v>
      </c>
      <c r="C7730" s="1">
        <f t="shared" si="481"/>
        <v>-0.9116465751716476</v>
      </c>
      <c r="D7730" s="1">
        <f t="shared" si="482"/>
        <v>1.5451999999998625</v>
      </c>
      <c r="E7730" s="12">
        <f t="shared" si="483"/>
        <v>8.8353424828352442E-2</v>
      </c>
    </row>
    <row r="7731" spans="1:5" x14ac:dyDescent="0.25">
      <c r="A7731" s="1">
        <v>7728</v>
      </c>
      <c r="B7731" s="1">
        <f t="shared" si="480"/>
        <v>8.8483141708456364E-2</v>
      </c>
      <c r="C7731" s="1">
        <f t="shared" si="481"/>
        <v>-0.91151685829154361</v>
      </c>
      <c r="D7731" s="1">
        <f t="shared" si="482"/>
        <v>1.5453999999998624</v>
      </c>
      <c r="E7731" s="12">
        <f t="shared" si="483"/>
        <v>8.8483141708456364E-2</v>
      </c>
    </row>
    <row r="7732" spans="1:5" x14ac:dyDescent="0.25">
      <c r="A7732" s="1">
        <v>7729</v>
      </c>
      <c r="B7732" s="1">
        <f t="shared" si="480"/>
        <v>8.8613001369920272E-2</v>
      </c>
      <c r="C7732" s="1">
        <f t="shared" si="481"/>
        <v>-0.91138699863007977</v>
      </c>
      <c r="D7732" s="1">
        <f t="shared" si="482"/>
        <v>1.5455999999998624</v>
      </c>
      <c r="E7732" s="12">
        <f t="shared" si="483"/>
        <v>8.8613001369920272E-2</v>
      </c>
    </row>
    <row r="7733" spans="1:5" x14ac:dyDescent="0.25">
      <c r="A7733" s="1">
        <v>7730</v>
      </c>
      <c r="B7733" s="1">
        <f t="shared" si="480"/>
        <v>8.8743003917480148E-2</v>
      </c>
      <c r="C7733" s="1">
        <f t="shared" si="481"/>
        <v>-0.91125699608251987</v>
      </c>
      <c r="D7733" s="1">
        <f t="shared" si="482"/>
        <v>1.5457999999998624</v>
      </c>
      <c r="E7733" s="12">
        <f t="shared" si="483"/>
        <v>8.8743003917480148E-2</v>
      </c>
    </row>
    <row r="7734" spans="1:5" x14ac:dyDescent="0.25">
      <c r="A7734" s="1">
        <v>7731</v>
      </c>
      <c r="B7734" s="1">
        <f t="shared" si="480"/>
        <v>8.8873149455910405E-2</v>
      </c>
      <c r="C7734" s="1">
        <f t="shared" si="481"/>
        <v>-0.91112685054408959</v>
      </c>
      <c r="D7734" s="1">
        <f t="shared" si="482"/>
        <v>1.5459999999998624</v>
      </c>
      <c r="E7734" s="12">
        <f t="shared" si="483"/>
        <v>8.8873149455910405E-2</v>
      </c>
    </row>
    <row r="7735" spans="1:5" x14ac:dyDescent="0.25">
      <c r="A7735" s="1">
        <v>7732</v>
      </c>
      <c r="B7735" s="1">
        <f t="shared" si="480"/>
        <v>8.9003438090023826E-2</v>
      </c>
      <c r="C7735" s="1">
        <f t="shared" si="481"/>
        <v>-0.91099656190997613</v>
      </c>
      <c r="D7735" s="1">
        <f t="shared" si="482"/>
        <v>1.5461999999998624</v>
      </c>
      <c r="E7735" s="12">
        <f t="shared" si="483"/>
        <v>8.9003438090023826E-2</v>
      </c>
    </row>
    <row r="7736" spans="1:5" x14ac:dyDescent="0.25">
      <c r="A7736" s="1">
        <v>7733</v>
      </c>
      <c r="B7736" s="1">
        <f t="shared" si="480"/>
        <v>8.9133869924671899E-2</v>
      </c>
      <c r="C7736" s="1">
        <f t="shared" si="481"/>
        <v>-0.91086613007532813</v>
      </c>
      <c r="D7736" s="1">
        <f t="shared" si="482"/>
        <v>1.5463999999998623</v>
      </c>
      <c r="E7736" s="12">
        <f t="shared" si="483"/>
        <v>8.9133869924671899E-2</v>
      </c>
    </row>
    <row r="7737" spans="1:5" x14ac:dyDescent="0.25">
      <c r="A7737" s="1">
        <v>7734</v>
      </c>
      <c r="B7737" s="1">
        <f t="shared" si="480"/>
        <v>8.9264445064743667E-2</v>
      </c>
      <c r="C7737" s="1">
        <f t="shared" si="481"/>
        <v>-0.91073555493525638</v>
      </c>
      <c r="D7737" s="1">
        <f t="shared" si="482"/>
        <v>1.5465999999998623</v>
      </c>
      <c r="E7737" s="12">
        <f t="shared" si="483"/>
        <v>8.9264445064743667E-2</v>
      </c>
    </row>
    <row r="7738" spans="1:5" x14ac:dyDescent="0.25">
      <c r="A7738" s="1">
        <v>7735</v>
      </c>
      <c r="B7738" s="1">
        <f t="shared" si="480"/>
        <v>8.9395163615167417E-2</v>
      </c>
      <c r="C7738" s="1">
        <f t="shared" si="481"/>
        <v>-0.91060483638483258</v>
      </c>
      <c r="D7738" s="1">
        <f t="shared" si="482"/>
        <v>1.5467999999998623</v>
      </c>
      <c r="E7738" s="12">
        <f t="shared" si="483"/>
        <v>8.9395163615167417E-2</v>
      </c>
    </row>
    <row r="7739" spans="1:5" x14ac:dyDescent="0.25">
      <c r="A7739" s="1">
        <v>7736</v>
      </c>
      <c r="B7739" s="1">
        <f t="shared" si="480"/>
        <v>8.952602568090981E-2</v>
      </c>
      <c r="C7739" s="1">
        <f t="shared" si="481"/>
        <v>-0.91047397431909016</v>
      </c>
      <c r="D7739" s="1">
        <f t="shared" si="482"/>
        <v>1.5469999999998623</v>
      </c>
      <c r="E7739" s="12">
        <f t="shared" si="483"/>
        <v>8.952602568090981E-2</v>
      </c>
    </row>
    <row r="7740" spans="1:5" x14ac:dyDescent="0.25">
      <c r="A7740" s="1">
        <v>7737</v>
      </c>
      <c r="B7740" s="1">
        <f t="shared" si="480"/>
        <v>8.9657031366975379E-2</v>
      </c>
      <c r="C7740" s="1">
        <f t="shared" si="481"/>
        <v>-0.91034296863302466</v>
      </c>
      <c r="D7740" s="1">
        <f t="shared" si="482"/>
        <v>1.5471999999998622</v>
      </c>
      <c r="E7740" s="12">
        <f t="shared" si="483"/>
        <v>8.9657031366975379E-2</v>
      </c>
    </row>
    <row r="7741" spans="1:5" x14ac:dyDescent="0.25">
      <c r="A7741" s="1">
        <v>7738</v>
      </c>
      <c r="B7741" s="1">
        <f t="shared" si="480"/>
        <v>8.978818077840732E-2</v>
      </c>
      <c r="C7741" s="1">
        <f t="shared" si="481"/>
        <v>-0.91021181922159267</v>
      </c>
      <c r="D7741" s="1">
        <f t="shared" si="482"/>
        <v>1.5473999999998622</v>
      </c>
      <c r="E7741" s="12">
        <f t="shared" si="483"/>
        <v>8.978818077840732E-2</v>
      </c>
    </row>
    <row r="7742" spans="1:5" x14ac:dyDescent="0.25">
      <c r="A7742" s="1">
        <v>7739</v>
      </c>
      <c r="B7742" s="1">
        <f t="shared" si="480"/>
        <v>8.9919474020286966E-2</v>
      </c>
      <c r="C7742" s="1">
        <f t="shared" si="481"/>
        <v>-0.91008052597971301</v>
      </c>
      <c r="D7742" s="1">
        <f t="shared" si="482"/>
        <v>1.5475999999998622</v>
      </c>
      <c r="E7742" s="12">
        <f t="shared" si="483"/>
        <v>8.9919474020286966E-2</v>
      </c>
    </row>
    <row r="7743" spans="1:5" x14ac:dyDescent="0.25">
      <c r="A7743" s="1">
        <v>7740</v>
      </c>
      <c r="B7743" s="1">
        <f t="shared" si="480"/>
        <v>9.0050911197734854E-2</v>
      </c>
      <c r="C7743" s="1">
        <f t="shared" si="481"/>
        <v>-0.9099490888022651</v>
      </c>
      <c r="D7743" s="1">
        <f t="shared" si="482"/>
        <v>1.5477999999998622</v>
      </c>
      <c r="E7743" s="12">
        <f t="shared" si="483"/>
        <v>9.0050911197734854E-2</v>
      </c>
    </row>
    <row r="7744" spans="1:5" x14ac:dyDescent="0.25">
      <c r="A7744" s="1">
        <v>7741</v>
      </c>
      <c r="B7744" s="1">
        <f t="shared" si="480"/>
        <v>9.0182492415909393E-2</v>
      </c>
      <c r="C7744" s="1">
        <f t="shared" si="481"/>
        <v>-0.90981750758409063</v>
      </c>
      <c r="D7744" s="1">
        <f t="shared" si="482"/>
        <v>1.5479999999998622</v>
      </c>
      <c r="E7744" s="12">
        <f t="shared" si="483"/>
        <v>9.0182492415909393E-2</v>
      </c>
    </row>
    <row r="7745" spans="1:5" x14ac:dyDescent="0.25">
      <c r="A7745" s="1">
        <v>7742</v>
      </c>
      <c r="B7745" s="1">
        <f t="shared" si="480"/>
        <v>9.0314217780006825E-2</v>
      </c>
      <c r="C7745" s="1">
        <f t="shared" si="481"/>
        <v>-0.90968578221999319</v>
      </c>
      <c r="D7745" s="1">
        <f t="shared" si="482"/>
        <v>1.5481999999998621</v>
      </c>
      <c r="E7745" s="12">
        <f t="shared" si="483"/>
        <v>9.0314217780006825E-2</v>
      </c>
    </row>
    <row r="7746" spans="1:5" x14ac:dyDescent="0.25">
      <c r="A7746" s="1">
        <v>7743</v>
      </c>
      <c r="B7746" s="1">
        <f t="shared" si="480"/>
        <v>9.0446087395262637E-2</v>
      </c>
      <c r="C7746" s="1">
        <f t="shared" si="481"/>
        <v>-0.90955391260473739</v>
      </c>
      <c r="D7746" s="1">
        <f t="shared" si="482"/>
        <v>1.5483999999998621</v>
      </c>
      <c r="E7746" s="12">
        <f t="shared" si="483"/>
        <v>9.0446087395262637E-2</v>
      </c>
    </row>
    <row r="7747" spans="1:5" x14ac:dyDescent="0.25">
      <c r="A7747" s="1">
        <v>7744</v>
      </c>
      <c r="B7747" s="1">
        <f t="shared" si="480"/>
        <v>9.0578101366950436E-2</v>
      </c>
      <c r="C7747" s="1">
        <f t="shared" si="481"/>
        <v>-0.90942189863304956</v>
      </c>
      <c r="D7747" s="1">
        <f t="shared" si="482"/>
        <v>1.5485999999998621</v>
      </c>
      <c r="E7747" s="12">
        <f t="shared" si="483"/>
        <v>9.0578101366950436E-2</v>
      </c>
    </row>
    <row r="7748" spans="1:5" x14ac:dyDescent="0.25">
      <c r="A7748" s="1">
        <v>7745</v>
      </c>
      <c r="B7748" s="1">
        <f t="shared" ref="B7748:B7811" si="484">E7748-$G$4</f>
        <v>9.0710259800382456E-2</v>
      </c>
      <c r="C7748" s="1">
        <f t="shared" ref="C7748:C7811" si="485">E7748-$H$4</f>
        <v>-0.9092897401996175</v>
      </c>
      <c r="D7748" s="1">
        <f t="shared" si="482"/>
        <v>1.5487999999998621</v>
      </c>
      <c r="E7748" s="12">
        <f t="shared" si="483"/>
        <v>9.0710259800382456E-2</v>
      </c>
    </row>
    <row r="7749" spans="1:5" x14ac:dyDescent="0.25">
      <c r="A7749" s="1">
        <v>7746</v>
      </c>
      <c r="B7749" s="1">
        <f t="shared" si="484"/>
        <v>9.0842562800908605E-2</v>
      </c>
      <c r="C7749" s="1">
        <f t="shared" si="485"/>
        <v>-0.90915743719909137</v>
      </c>
      <c r="D7749" s="1">
        <f t="shared" ref="D7749:D7812" si="486">D7748+$F$4</f>
        <v>1.548999999999862</v>
      </c>
      <c r="E7749" s="12">
        <f t="shared" ref="E7749:E7812" si="487">(D7749^2-2*D7749+1)^2</f>
        <v>9.0842562800908605E-2</v>
      </c>
    </row>
    <row r="7750" spans="1:5" x14ac:dyDescent="0.25">
      <c r="A7750" s="1">
        <v>7747</v>
      </c>
      <c r="B7750" s="1">
        <f t="shared" si="484"/>
        <v>9.0975010473918178E-2</v>
      </c>
      <c r="C7750" s="1">
        <f t="shared" si="485"/>
        <v>-0.90902498952608179</v>
      </c>
      <c r="D7750" s="1">
        <f t="shared" si="486"/>
        <v>1.549199999999862</v>
      </c>
      <c r="E7750" s="12">
        <f t="shared" si="487"/>
        <v>9.0975010473918178E-2</v>
      </c>
    </row>
    <row r="7751" spans="1:5" x14ac:dyDescent="0.25">
      <c r="A7751" s="1">
        <v>7748</v>
      </c>
      <c r="B7751" s="1">
        <f t="shared" si="484"/>
        <v>9.1107602924838132E-2</v>
      </c>
      <c r="C7751" s="1">
        <f t="shared" si="485"/>
        <v>-0.9088923970751619</v>
      </c>
      <c r="D7751" s="1">
        <f t="shared" si="486"/>
        <v>1.549399999999862</v>
      </c>
      <c r="E7751" s="12">
        <f t="shared" si="487"/>
        <v>9.1107602924838132E-2</v>
      </c>
    </row>
    <row r="7752" spans="1:5" x14ac:dyDescent="0.25">
      <c r="A7752" s="1">
        <v>7749</v>
      </c>
      <c r="B7752" s="1">
        <f t="shared" si="484"/>
        <v>9.1240340259134065E-2</v>
      </c>
      <c r="C7752" s="1">
        <f t="shared" si="485"/>
        <v>-0.90875965974086592</v>
      </c>
      <c r="D7752" s="1">
        <f t="shared" si="486"/>
        <v>1.549599999999862</v>
      </c>
      <c r="E7752" s="12">
        <f t="shared" si="487"/>
        <v>9.1240340259134065E-2</v>
      </c>
    </row>
    <row r="7753" spans="1:5" x14ac:dyDescent="0.25">
      <c r="A7753" s="1">
        <v>7750</v>
      </c>
      <c r="B7753" s="1">
        <f t="shared" si="484"/>
        <v>9.1373222582309968E-2</v>
      </c>
      <c r="C7753" s="1">
        <f t="shared" si="485"/>
        <v>-0.90862677741769005</v>
      </c>
      <c r="D7753" s="1">
        <f t="shared" si="486"/>
        <v>1.549799999999862</v>
      </c>
      <c r="E7753" s="12">
        <f t="shared" si="487"/>
        <v>9.1373222582309968E-2</v>
      </c>
    </row>
    <row r="7754" spans="1:5" x14ac:dyDescent="0.25">
      <c r="A7754" s="1">
        <v>7751</v>
      </c>
      <c r="B7754" s="1">
        <f t="shared" si="484"/>
        <v>9.1506249999908237E-2</v>
      </c>
      <c r="C7754" s="1">
        <f t="shared" si="485"/>
        <v>-0.9084937500000918</v>
      </c>
      <c r="D7754" s="1">
        <f t="shared" si="486"/>
        <v>1.5499999999998619</v>
      </c>
      <c r="E7754" s="12">
        <f t="shared" si="487"/>
        <v>9.1506249999908237E-2</v>
      </c>
    </row>
    <row r="7755" spans="1:5" x14ac:dyDescent="0.25">
      <c r="A7755" s="1">
        <v>7752</v>
      </c>
      <c r="B7755" s="1">
        <f t="shared" si="484"/>
        <v>9.1639422617509694E-2</v>
      </c>
      <c r="C7755" s="1">
        <f t="shared" si="485"/>
        <v>-0.90836057738249032</v>
      </c>
      <c r="D7755" s="1">
        <f t="shared" si="486"/>
        <v>1.5501999999998619</v>
      </c>
      <c r="E7755" s="12">
        <f t="shared" si="487"/>
        <v>9.1639422617509694E-2</v>
      </c>
    </row>
    <row r="7756" spans="1:5" x14ac:dyDescent="0.25">
      <c r="A7756" s="1">
        <v>7753</v>
      </c>
      <c r="B7756" s="1">
        <f t="shared" si="484"/>
        <v>9.1772740540733519E-2</v>
      </c>
      <c r="C7756" s="1">
        <f t="shared" si="485"/>
        <v>-0.90822725945926652</v>
      </c>
      <c r="D7756" s="1">
        <f t="shared" si="486"/>
        <v>1.5503999999998619</v>
      </c>
      <c r="E7756" s="12">
        <f t="shared" si="487"/>
        <v>9.1772740540733519E-2</v>
      </c>
    </row>
    <row r="7757" spans="1:5" x14ac:dyDescent="0.25">
      <c r="A7757" s="1">
        <v>7754</v>
      </c>
      <c r="B7757" s="1">
        <f t="shared" si="484"/>
        <v>9.1906203875237319E-2</v>
      </c>
      <c r="C7757" s="1">
        <f t="shared" si="485"/>
        <v>-0.90809379612476271</v>
      </c>
      <c r="D7757" s="1">
        <f t="shared" si="486"/>
        <v>1.5505999999998619</v>
      </c>
      <c r="E7757" s="12">
        <f t="shared" si="487"/>
        <v>9.1906203875237319E-2</v>
      </c>
    </row>
    <row r="7758" spans="1:5" x14ac:dyDescent="0.25">
      <c r="A7758" s="1">
        <v>7755</v>
      </c>
      <c r="B7758" s="1">
        <f t="shared" si="484"/>
        <v>9.2039812726717365E-2</v>
      </c>
      <c r="C7758" s="1">
        <f t="shared" si="485"/>
        <v>-0.90796018727328265</v>
      </c>
      <c r="D7758" s="1">
        <f t="shared" si="486"/>
        <v>1.5507999999998618</v>
      </c>
      <c r="E7758" s="12">
        <f t="shared" si="487"/>
        <v>9.2039812726717365E-2</v>
      </c>
    </row>
    <row r="7759" spans="1:5" x14ac:dyDescent="0.25">
      <c r="A7759" s="1">
        <v>7756</v>
      </c>
      <c r="B7759" s="1">
        <f t="shared" si="484"/>
        <v>9.2173567200907511E-2</v>
      </c>
      <c r="C7759" s="1">
        <f t="shared" si="485"/>
        <v>-0.90782643279909248</v>
      </c>
      <c r="D7759" s="1">
        <f t="shared" si="486"/>
        <v>1.5509999999998618</v>
      </c>
      <c r="E7759" s="12">
        <f t="shared" si="487"/>
        <v>9.2173567200907511E-2</v>
      </c>
    </row>
    <row r="7760" spans="1:5" x14ac:dyDescent="0.25">
      <c r="A7760" s="1">
        <v>7757</v>
      </c>
      <c r="B7760" s="1">
        <f t="shared" si="484"/>
        <v>9.2307467403581103E-2</v>
      </c>
      <c r="C7760" s="1">
        <f t="shared" si="485"/>
        <v>-0.90769253259641891</v>
      </c>
      <c r="D7760" s="1">
        <f t="shared" si="486"/>
        <v>1.5511999999998618</v>
      </c>
      <c r="E7760" s="12">
        <f t="shared" si="487"/>
        <v>9.2307467403581103E-2</v>
      </c>
    </row>
    <row r="7761" spans="1:5" x14ac:dyDescent="0.25">
      <c r="A7761" s="1">
        <v>7758</v>
      </c>
      <c r="B7761" s="1">
        <f t="shared" si="484"/>
        <v>9.2441513440548809E-2</v>
      </c>
      <c r="C7761" s="1">
        <f t="shared" si="485"/>
        <v>-0.90755848655945115</v>
      </c>
      <c r="D7761" s="1">
        <f t="shared" si="486"/>
        <v>1.5513999999998618</v>
      </c>
      <c r="E7761" s="12">
        <f t="shared" si="487"/>
        <v>9.2441513440548809E-2</v>
      </c>
    </row>
    <row r="7762" spans="1:5" x14ac:dyDescent="0.25">
      <c r="A7762" s="1">
        <v>7759</v>
      </c>
      <c r="B7762" s="1">
        <f t="shared" si="484"/>
        <v>9.2575705417660747E-2</v>
      </c>
      <c r="C7762" s="1">
        <f t="shared" si="485"/>
        <v>-0.9074242945823392</v>
      </c>
      <c r="D7762" s="1">
        <f t="shared" si="486"/>
        <v>1.5515999999998618</v>
      </c>
      <c r="E7762" s="12">
        <f t="shared" si="487"/>
        <v>9.2575705417660747E-2</v>
      </c>
    </row>
    <row r="7763" spans="1:5" x14ac:dyDescent="0.25">
      <c r="A7763" s="1">
        <v>7760</v>
      </c>
      <c r="B7763" s="1">
        <f t="shared" si="484"/>
        <v>9.2710043440804663E-2</v>
      </c>
      <c r="C7763" s="1">
        <f t="shared" si="485"/>
        <v>-0.90728995655919531</v>
      </c>
      <c r="D7763" s="1">
        <f t="shared" si="486"/>
        <v>1.5517999999998617</v>
      </c>
      <c r="E7763" s="12">
        <f t="shared" si="487"/>
        <v>9.2710043440804663E-2</v>
      </c>
    </row>
    <row r="7764" spans="1:5" x14ac:dyDescent="0.25">
      <c r="A7764" s="1">
        <v>7761</v>
      </c>
      <c r="B7764" s="1">
        <f t="shared" si="484"/>
        <v>9.284452761590696E-2</v>
      </c>
      <c r="C7764" s="1">
        <f t="shared" si="485"/>
        <v>-0.907155472384093</v>
      </c>
      <c r="D7764" s="1">
        <f t="shared" si="486"/>
        <v>1.5519999999998617</v>
      </c>
      <c r="E7764" s="12">
        <f t="shared" si="487"/>
        <v>9.284452761590696E-2</v>
      </c>
    </row>
    <row r="7765" spans="1:5" x14ac:dyDescent="0.25">
      <c r="A7765" s="1">
        <v>7762</v>
      </c>
      <c r="B7765" s="1">
        <f t="shared" si="484"/>
        <v>9.297915804893242E-2</v>
      </c>
      <c r="C7765" s="1">
        <f t="shared" si="485"/>
        <v>-0.90702084195106758</v>
      </c>
      <c r="D7765" s="1">
        <f t="shared" si="486"/>
        <v>1.5521999999998617</v>
      </c>
      <c r="E7765" s="12">
        <f t="shared" si="487"/>
        <v>9.297915804893242E-2</v>
      </c>
    </row>
    <row r="7766" spans="1:5" x14ac:dyDescent="0.25">
      <c r="A7766" s="1">
        <v>7763</v>
      </c>
      <c r="B7766" s="1">
        <f t="shared" si="484"/>
        <v>9.3113934845884261E-2</v>
      </c>
      <c r="C7766" s="1">
        <f t="shared" si="485"/>
        <v>-0.90688606515411574</v>
      </c>
      <c r="D7766" s="1">
        <f t="shared" si="486"/>
        <v>1.5523999999998617</v>
      </c>
      <c r="E7766" s="12">
        <f t="shared" si="487"/>
        <v>9.3113934845884261E-2</v>
      </c>
    </row>
    <row r="7767" spans="1:5" x14ac:dyDescent="0.25">
      <c r="A7767" s="1">
        <v>7764</v>
      </c>
      <c r="B7767" s="1">
        <f t="shared" si="484"/>
        <v>9.3248858112804339E-2</v>
      </c>
      <c r="C7767" s="1">
        <f t="shared" si="485"/>
        <v>-0.90675114188719563</v>
      </c>
      <c r="D7767" s="1">
        <f t="shared" si="486"/>
        <v>1.5525999999998616</v>
      </c>
      <c r="E7767" s="12">
        <f t="shared" si="487"/>
        <v>9.3248858112804339E-2</v>
      </c>
    </row>
    <row r="7768" spans="1:5" x14ac:dyDescent="0.25">
      <c r="A7768" s="1">
        <v>7765</v>
      </c>
      <c r="B7768" s="1">
        <f t="shared" si="484"/>
        <v>9.3383927955772134E-2</v>
      </c>
      <c r="C7768" s="1">
        <f t="shared" si="485"/>
        <v>-0.90661607204422789</v>
      </c>
      <c r="D7768" s="1">
        <f t="shared" si="486"/>
        <v>1.5527999999998616</v>
      </c>
      <c r="E7768" s="12">
        <f t="shared" si="487"/>
        <v>9.3383927955772134E-2</v>
      </c>
    </row>
    <row r="7769" spans="1:5" x14ac:dyDescent="0.25">
      <c r="A7769" s="1">
        <v>7766</v>
      </c>
      <c r="B7769" s="1">
        <f t="shared" si="484"/>
        <v>9.3519144480906286E-2</v>
      </c>
      <c r="C7769" s="1">
        <f t="shared" si="485"/>
        <v>-0.90648085551909374</v>
      </c>
      <c r="D7769" s="1">
        <f t="shared" si="486"/>
        <v>1.5529999999998616</v>
      </c>
      <c r="E7769" s="12">
        <f t="shared" si="487"/>
        <v>9.3519144480906286E-2</v>
      </c>
    </row>
    <row r="7770" spans="1:5" x14ac:dyDescent="0.25">
      <c r="A7770" s="1">
        <v>7767</v>
      </c>
      <c r="B7770" s="1">
        <f t="shared" si="484"/>
        <v>9.3654507794363906E-2</v>
      </c>
      <c r="C7770" s="1">
        <f t="shared" si="485"/>
        <v>-0.90634549220563609</v>
      </c>
      <c r="D7770" s="1">
        <f t="shared" si="486"/>
        <v>1.5531999999998616</v>
      </c>
      <c r="E7770" s="12">
        <f t="shared" si="487"/>
        <v>9.3654507794363906E-2</v>
      </c>
    </row>
    <row r="7771" spans="1:5" x14ac:dyDescent="0.25">
      <c r="A7771" s="1">
        <v>7768</v>
      </c>
      <c r="B7771" s="1">
        <f t="shared" si="484"/>
        <v>9.3790018002339881E-2</v>
      </c>
      <c r="C7771" s="1">
        <f t="shared" si="485"/>
        <v>-0.90620998199766012</v>
      </c>
      <c r="D7771" s="1">
        <f t="shared" si="486"/>
        <v>1.5533999999998616</v>
      </c>
      <c r="E7771" s="12">
        <f t="shared" si="487"/>
        <v>9.3790018002339881E-2</v>
      </c>
    </row>
    <row r="7772" spans="1:5" x14ac:dyDescent="0.25">
      <c r="A7772" s="1">
        <v>7769</v>
      </c>
      <c r="B7772" s="1">
        <f t="shared" si="484"/>
        <v>9.3925675211067566E-2</v>
      </c>
      <c r="C7772" s="1">
        <f t="shared" si="485"/>
        <v>-0.90607432478893246</v>
      </c>
      <c r="D7772" s="1">
        <f t="shared" si="486"/>
        <v>1.5535999999998615</v>
      </c>
      <c r="E7772" s="12">
        <f t="shared" si="487"/>
        <v>9.3925675211067566E-2</v>
      </c>
    </row>
    <row r="7773" spans="1:5" x14ac:dyDescent="0.25">
      <c r="A7773" s="1">
        <v>7770</v>
      </c>
      <c r="B7773" s="1">
        <f t="shared" si="484"/>
        <v>9.4061479526819494E-2</v>
      </c>
      <c r="C7773" s="1">
        <f t="shared" si="485"/>
        <v>-0.90593852047318046</v>
      </c>
      <c r="D7773" s="1">
        <f t="shared" si="486"/>
        <v>1.5537999999998615</v>
      </c>
      <c r="E7773" s="12">
        <f t="shared" si="487"/>
        <v>9.4061479526819494E-2</v>
      </c>
    </row>
    <row r="7774" spans="1:5" x14ac:dyDescent="0.25">
      <c r="A7774" s="1">
        <v>7771</v>
      </c>
      <c r="B7774" s="1">
        <f t="shared" si="484"/>
        <v>9.4197431055905792E-2</v>
      </c>
      <c r="C7774" s="1">
        <f t="shared" si="485"/>
        <v>-0.90580256894409417</v>
      </c>
      <c r="D7774" s="1">
        <f t="shared" si="486"/>
        <v>1.5539999999998615</v>
      </c>
      <c r="E7774" s="12">
        <f t="shared" si="487"/>
        <v>9.4197431055905792E-2</v>
      </c>
    </row>
    <row r="7775" spans="1:5" x14ac:dyDescent="0.25">
      <c r="A7775" s="1">
        <v>7772</v>
      </c>
      <c r="B7775" s="1">
        <f t="shared" si="484"/>
        <v>9.4333529904675278E-2</v>
      </c>
      <c r="C7775" s="1">
        <f t="shared" si="485"/>
        <v>-0.90566647009532475</v>
      </c>
      <c r="D7775" s="1">
        <f t="shared" si="486"/>
        <v>1.5541999999998615</v>
      </c>
      <c r="E7775" s="12">
        <f t="shared" si="487"/>
        <v>9.4333529904675278E-2</v>
      </c>
    </row>
    <row r="7776" spans="1:5" x14ac:dyDescent="0.25">
      <c r="A7776" s="1">
        <v>7773</v>
      </c>
      <c r="B7776" s="1">
        <f t="shared" si="484"/>
        <v>9.446977617951513E-2</v>
      </c>
      <c r="C7776" s="1">
        <f t="shared" si="485"/>
        <v>-0.90553022382048487</v>
      </c>
      <c r="D7776" s="1">
        <f t="shared" si="486"/>
        <v>1.5543999999998614</v>
      </c>
      <c r="E7776" s="12">
        <f t="shared" si="487"/>
        <v>9.446977617951513E-2</v>
      </c>
    </row>
    <row r="7777" spans="1:5" x14ac:dyDescent="0.25">
      <c r="A7777" s="1">
        <v>7774</v>
      </c>
      <c r="B7777" s="1">
        <f t="shared" si="484"/>
        <v>9.4606169986850952E-2</v>
      </c>
      <c r="C7777" s="1">
        <f t="shared" si="485"/>
        <v>-0.90539383001314899</v>
      </c>
      <c r="D7777" s="1">
        <f t="shared" si="486"/>
        <v>1.5545999999998614</v>
      </c>
      <c r="E7777" s="12">
        <f t="shared" si="487"/>
        <v>9.4606169986850952E-2</v>
      </c>
    </row>
    <row r="7778" spans="1:5" x14ac:dyDescent="0.25">
      <c r="A7778" s="1">
        <v>7775</v>
      </c>
      <c r="B7778" s="1">
        <f t="shared" si="484"/>
        <v>9.4742711433147025E-2</v>
      </c>
      <c r="C7778" s="1">
        <f t="shared" si="485"/>
        <v>-0.90525728856685295</v>
      </c>
      <c r="D7778" s="1">
        <f t="shared" si="486"/>
        <v>1.5547999999998614</v>
      </c>
      <c r="E7778" s="12">
        <f t="shared" si="487"/>
        <v>9.4742711433147025E-2</v>
      </c>
    </row>
    <row r="7779" spans="1:5" x14ac:dyDescent="0.25">
      <c r="A7779" s="1">
        <v>7776</v>
      </c>
      <c r="B7779" s="1">
        <f t="shared" si="484"/>
        <v>9.48794006249052E-2</v>
      </c>
      <c r="C7779" s="1">
        <f t="shared" si="485"/>
        <v>-0.90512059937509481</v>
      </c>
      <c r="D7779" s="1">
        <f t="shared" si="486"/>
        <v>1.5549999999998614</v>
      </c>
      <c r="E7779" s="12">
        <f t="shared" si="487"/>
        <v>9.48794006249052E-2</v>
      </c>
    </row>
    <row r="7780" spans="1:5" x14ac:dyDescent="0.25">
      <c r="A7780" s="1">
        <v>7777</v>
      </c>
      <c r="B7780" s="1">
        <f t="shared" si="484"/>
        <v>9.501623766866682E-2</v>
      </c>
      <c r="C7780" s="1">
        <f t="shared" si="485"/>
        <v>-0.90498376233133315</v>
      </c>
      <c r="D7780" s="1">
        <f t="shared" si="486"/>
        <v>1.5551999999998614</v>
      </c>
      <c r="E7780" s="12">
        <f t="shared" si="487"/>
        <v>9.501623766866682E-2</v>
      </c>
    </row>
    <row r="7781" spans="1:5" x14ac:dyDescent="0.25">
      <c r="A7781" s="1">
        <v>7778</v>
      </c>
      <c r="B7781" s="1">
        <f t="shared" si="484"/>
        <v>9.5153222671010548E-2</v>
      </c>
      <c r="C7781" s="1">
        <f t="shared" si="485"/>
        <v>-0.90484677732898944</v>
      </c>
      <c r="D7781" s="1">
        <f t="shared" si="486"/>
        <v>1.5553999999998613</v>
      </c>
      <c r="E7781" s="12">
        <f t="shared" si="487"/>
        <v>9.5153222671010548E-2</v>
      </c>
    </row>
    <row r="7782" spans="1:5" x14ac:dyDescent="0.25">
      <c r="A7782" s="1">
        <v>7779</v>
      </c>
      <c r="B7782" s="1">
        <f t="shared" si="484"/>
        <v>9.5290355738554516E-2</v>
      </c>
      <c r="C7782" s="1">
        <f t="shared" si="485"/>
        <v>-0.90470964426144551</v>
      </c>
      <c r="D7782" s="1">
        <f t="shared" si="486"/>
        <v>1.5555999999998613</v>
      </c>
      <c r="E7782" s="12">
        <f t="shared" si="487"/>
        <v>9.5290355738554516E-2</v>
      </c>
    </row>
    <row r="7783" spans="1:5" x14ac:dyDescent="0.25">
      <c r="A7783" s="1">
        <v>7780</v>
      </c>
      <c r="B7783" s="1">
        <f t="shared" si="484"/>
        <v>9.542763697795445E-2</v>
      </c>
      <c r="C7783" s="1">
        <f t="shared" si="485"/>
        <v>-0.90457236302204558</v>
      </c>
      <c r="D7783" s="1">
        <f t="shared" si="486"/>
        <v>1.5557999999998613</v>
      </c>
      <c r="E7783" s="12">
        <f t="shared" si="487"/>
        <v>9.542763697795445E-2</v>
      </c>
    </row>
    <row r="7784" spans="1:5" x14ac:dyDescent="0.25">
      <c r="A7784" s="1">
        <v>7781</v>
      </c>
      <c r="B7784" s="1">
        <f t="shared" si="484"/>
        <v>9.5565066495904502E-2</v>
      </c>
      <c r="C7784" s="1">
        <f t="shared" si="485"/>
        <v>-0.90443493350409554</v>
      </c>
      <c r="D7784" s="1">
        <f t="shared" si="486"/>
        <v>1.5559999999998613</v>
      </c>
      <c r="E7784" s="12">
        <f t="shared" si="487"/>
        <v>9.5565066495904502E-2</v>
      </c>
    </row>
    <row r="7785" spans="1:5" x14ac:dyDescent="0.25">
      <c r="A7785" s="1">
        <v>7782</v>
      </c>
      <c r="B7785" s="1">
        <f t="shared" si="484"/>
        <v>9.570264439913799E-2</v>
      </c>
      <c r="C7785" s="1">
        <f t="shared" si="485"/>
        <v>-0.904297355600862</v>
      </c>
      <c r="D7785" s="1">
        <f t="shared" si="486"/>
        <v>1.5561999999998612</v>
      </c>
      <c r="E7785" s="12">
        <f t="shared" si="487"/>
        <v>9.570264439913799E-2</v>
      </c>
    </row>
    <row r="7786" spans="1:5" x14ac:dyDescent="0.25">
      <c r="A7786" s="1">
        <v>7783</v>
      </c>
      <c r="B7786" s="1">
        <f t="shared" si="484"/>
        <v>9.5840370794425853E-2</v>
      </c>
      <c r="C7786" s="1">
        <f t="shared" si="485"/>
        <v>-0.90415962920557413</v>
      </c>
      <c r="D7786" s="1">
        <f t="shared" si="486"/>
        <v>1.5563999999998612</v>
      </c>
      <c r="E7786" s="12">
        <f t="shared" si="487"/>
        <v>9.5840370794425853E-2</v>
      </c>
    </row>
    <row r="7787" spans="1:5" x14ac:dyDescent="0.25">
      <c r="A7787" s="1">
        <v>7784</v>
      </c>
      <c r="B7787" s="1">
        <f t="shared" si="484"/>
        <v>9.5978245788577971E-2</v>
      </c>
      <c r="C7787" s="1">
        <f t="shared" si="485"/>
        <v>-0.90402175421142206</v>
      </c>
      <c r="D7787" s="1">
        <f t="shared" si="486"/>
        <v>1.5565999999998612</v>
      </c>
      <c r="E7787" s="12">
        <f t="shared" si="487"/>
        <v>9.5978245788577971E-2</v>
      </c>
    </row>
    <row r="7788" spans="1:5" x14ac:dyDescent="0.25">
      <c r="A7788" s="1">
        <v>7785</v>
      </c>
      <c r="B7788" s="1">
        <f t="shared" si="484"/>
        <v>9.6116269488441777E-2</v>
      </c>
      <c r="C7788" s="1">
        <f t="shared" si="485"/>
        <v>-0.90388373051155824</v>
      </c>
      <c r="D7788" s="1">
        <f t="shared" si="486"/>
        <v>1.5567999999998612</v>
      </c>
      <c r="E7788" s="12">
        <f t="shared" si="487"/>
        <v>9.6116269488441777E-2</v>
      </c>
    </row>
    <row r="7789" spans="1:5" x14ac:dyDescent="0.25">
      <c r="A7789" s="1">
        <v>7786</v>
      </c>
      <c r="B7789" s="1">
        <f t="shared" si="484"/>
        <v>9.6254442000903967E-2</v>
      </c>
      <c r="C7789" s="1">
        <f t="shared" si="485"/>
        <v>-0.90374555799909606</v>
      </c>
      <c r="D7789" s="1">
        <f t="shared" si="486"/>
        <v>1.5569999999998612</v>
      </c>
      <c r="E7789" s="12">
        <f t="shared" si="487"/>
        <v>9.6254442000903967E-2</v>
      </c>
    </row>
    <row r="7790" spans="1:5" x14ac:dyDescent="0.25">
      <c r="A7790" s="1">
        <v>7787</v>
      </c>
      <c r="B7790" s="1">
        <f t="shared" si="484"/>
        <v>9.6392763432889605E-2</v>
      </c>
      <c r="C7790" s="1">
        <f t="shared" si="485"/>
        <v>-0.90360723656711039</v>
      </c>
      <c r="D7790" s="1">
        <f t="shared" si="486"/>
        <v>1.5571999999998611</v>
      </c>
      <c r="E7790" s="12">
        <f t="shared" si="487"/>
        <v>9.6392763432889605E-2</v>
      </c>
    </row>
    <row r="7791" spans="1:5" x14ac:dyDescent="0.25">
      <c r="A7791" s="1">
        <v>7788</v>
      </c>
      <c r="B7791" s="1">
        <f t="shared" si="484"/>
        <v>9.653123389136134E-2</v>
      </c>
      <c r="C7791" s="1">
        <f t="shared" si="485"/>
        <v>-0.90346876610863869</v>
      </c>
      <c r="D7791" s="1">
        <f t="shared" si="486"/>
        <v>1.5573999999998611</v>
      </c>
      <c r="E7791" s="12">
        <f t="shared" si="487"/>
        <v>9.653123389136134E-2</v>
      </c>
    </row>
    <row r="7792" spans="1:5" x14ac:dyDescent="0.25">
      <c r="A7792" s="1">
        <v>7789</v>
      </c>
      <c r="B7792" s="1">
        <f t="shared" si="484"/>
        <v>9.6669853483321314E-2</v>
      </c>
      <c r="C7792" s="1">
        <f t="shared" si="485"/>
        <v>-0.90333014651667864</v>
      </c>
      <c r="D7792" s="1">
        <f t="shared" si="486"/>
        <v>1.5575999999998611</v>
      </c>
      <c r="E7792" s="12">
        <f t="shared" si="487"/>
        <v>9.6669853483321314E-2</v>
      </c>
    </row>
    <row r="7793" spans="1:5" x14ac:dyDescent="0.25">
      <c r="A7793" s="1">
        <v>7790</v>
      </c>
      <c r="B7793" s="1">
        <f t="shared" si="484"/>
        <v>9.6808622315809278E-2</v>
      </c>
      <c r="C7793" s="1">
        <f t="shared" si="485"/>
        <v>-0.90319137768419067</v>
      </c>
      <c r="D7793" s="1">
        <f t="shared" si="486"/>
        <v>1.5577999999998611</v>
      </c>
      <c r="E7793" s="12">
        <f t="shared" si="487"/>
        <v>9.6808622315809278E-2</v>
      </c>
    </row>
    <row r="7794" spans="1:5" x14ac:dyDescent="0.25">
      <c r="A7794" s="1">
        <v>7791</v>
      </c>
      <c r="B7794" s="1">
        <f t="shared" si="484"/>
        <v>9.6947540495903331E-2</v>
      </c>
      <c r="C7794" s="1">
        <f t="shared" si="485"/>
        <v>-0.90305245950409663</v>
      </c>
      <c r="D7794" s="1">
        <f t="shared" si="486"/>
        <v>1.5579999999998611</v>
      </c>
      <c r="E7794" s="12">
        <f t="shared" si="487"/>
        <v>9.6947540495903331E-2</v>
      </c>
    </row>
    <row r="7795" spans="1:5" x14ac:dyDescent="0.25">
      <c r="A7795" s="1">
        <v>7792</v>
      </c>
      <c r="B7795" s="1">
        <f t="shared" si="484"/>
        <v>9.7086608130720842E-2</v>
      </c>
      <c r="C7795" s="1">
        <f t="shared" si="485"/>
        <v>-0.9029133918692791</v>
      </c>
      <c r="D7795" s="1">
        <f t="shared" si="486"/>
        <v>1.558199999999861</v>
      </c>
      <c r="E7795" s="12">
        <f t="shared" si="487"/>
        <v>9.7086608130720842E-2</v>
      </c>
    </row>
    <row r="7796" spans="1:5" x14ac:dyDescent="0.25">
      <c r="A7796" s="1">
        <v>7793</v>
      </c>
      <c r="B7796" s="1">
        <f t="shared" si="484"/>
        <v>9.7225825327416707E-2</v>
      </c>
      <c r="C7796" s="1">
        <f t="shared" si="485"/>
        <v>-0.90277417467258325</v>
      </c>
      <c r="D7796" s="1">
        <f t="shared" si="486"/>
        <v>1.558399999999861</v>
      </c>
      <c r="E7796" s="12">
        <f t="shared" si="487"/>
        <v>9.7225825327416707E-2</v>
      </c>
    </row>
    <row r="7797" spans="1:5" x14ac:dyDescent="0.25">
      <c r="A7797" s="1">
        <v>7794</v>
      </c>
      <c r="B7797" s="1">
        <f t="shared" si="484"/>
        <v>9.7365192193184569E-2</v>
      </c>
      <c r="C7797" s="1">
        <f t="shared" si="485"/>
        <v>-0.90263480780681538</v>
      </c>
      <c r="D7797" s="1">
        <f t="shared" si="486"/>
        <v>1.558599999999861</v>
      </c>
      <c r="E7797" s="12">
        <f t="shared" si="487"/>
        <v>9.7365192193184569E-2</v>
      </c>
    </row>
    <row r="7798" spans="1:5" x14ac:dyDescent="0.25">
      <c r="A7798" s="1">
        <v>7795</v>
      </c>
      <c r="B7798" s="1">
        <f t="shared" si="484"/>
        <v>9.7504708835256665E-2</v>
      </c>
      <c r="C7798" s="1">
        <f t="shared" si="485"/>
        <v>-0.90249529116474336</v>
      </c>
      <c r="D7798" s="1">
        <f t="shared" si="486"/>
        <v>1.558799999999861</v>
      </c>
      <c r="E7798" s="12">
        <f t="shared" si="487"/>
        <v>9.7504708835256665E-2</v>
      </c>
    </row>
    <row r="7799" spans="1:5" x14ac:dyDescent="0.25">
      <c r="A7799" s="1">
        <v>7796</v>
      </c>
      <c r="B7799" s="1">
        <f t="shared" si="484"/>
        <v>9.7644375360902869E-2</v>
      </c>
      <c r="C7799" s="1">
        <f t="shared" si="485"/>
        <v>-0.90235562463909713</v>
      </c>
      <c r="D7799" s="1">
        <f t="shared" si="486"/>
        <v>1.5589999999998609</v>
      </c>
      <c r="E7799" s="12">
        <f t="shared" si="487"/>
        <v>9.7644375360902869E-2</v>
      </c>
    </row>
    <row r="7800" spans="1:5" x14ac:dyDescent="0.25">
      <c r="A7800" s="1">
        <v>7797</v>
      </c>
      <c r="B7800" s="1">
        <f t="shared" si="484"/>
        <v>9.7784191877432244E-2</v>
      </c>
      <c r="C7800" s="1">
        <f t="shared" si="485"/>
        <v>-0.90221580812256774</v>
      </c>
      <c r="D7800" s="1">
        <f t="shared" si="486"/>
        <v>1.5591999999998609</v>
      </c>
      <c r="E7800" s="12">
        <f t="shared" si="487"/>
        <v>9.7784191877432244E-2</v>
      </c>
    </row>
    <row r="7801" spans="1:5" x14ac:dyDescent="0.25">
      <c r="A7801" s="1">
        <v>7798</v>
      </c>
      <c r="B7801" s="1">
        <f t="shared" si="484"/>
        <v>9.7924158492192256E-2</v>
      </c>
      <c r="C7801" s="1">
        <f t="shared" si="485"/>
        <v>-0.90207584150780773</v>
      </c>
      <c r="D7801" s="1">
        <f t="shared" si="486"/>
        <v>1.5593999999998609</v>
      </c>
      <c r="E7801" s="12">
        <f t="shared" si="487"/>
        <v>9.7924158492192256E-2</v>
      </c>
    </row>
    <row r="7802" spans="1:5" x14ac:dyDescent="0.25">
      <c r="A7802" s="1">
        <v>7799</v>
      </c>
      <c r="B7802" s="1">
        <f t="shared" si="484"/>
        <v>9.8064275312567978E-2</v>
      </c>
      <c r="C7802" s="1">
        <f t="shared" si="485"/>
        <v>-0.90193572468743199</v>
      </c>
      <c r="D7802" s="1">
        <f t="shared" si="486"/>
        <v>1.5595999999998609</v>
      </c>
      <c r="E7802" s="12">
        <f t="shared" si="487"/>
        <v>9.8064275312567978E-2</v>
      </c>
    </row>
    <row r="7803" spans="1:5" x14ac:dyDescent="0.25">
      <c r="A7803" s="1">
        <v>7800</v>
      </c>
      <c r="B7803" s="1">
        <f t="shared" si="484"/>
        <v>9.820454244598395E-2</v>
      </c>
      <c r="C7803" s="1">
        <f t="shared" si="485"/>
        <v>-0.90179545755401602</v>
      </c>
      <c r="D7803" s="1">
        <f t="shared" si="486"/>
        <v>1.5597999999998609</v>
      </c>
      <c r="E7803" s="12">
        <f t="shared" si="487"/>
        <v>9.820454244598395E-2</v>
      </c>
    </row>
    <row r="7804" spans="1:5" x14ac:dyDescent="0.25">
      <c r="A7804" s="1">
        <v>7801</v>
      </c>
      <c r="B7804" s="1">
        <f t="shared" si="484"/>
        <v>9.8344959999902296E-2</v>
      </c>
      <c r="C7804" s="1">
        <f t="shared" si="485"/>
        <v>-0.90165504000009766</v>
      </c>
      <c r="D7804" s="1">
        <f t="shared" si="486"/>
        <v>1.5599999999998608</v>
      </c>
      <c r="E7804" s="12">
        <f t="shared" si="487"/>
        <v>9.8344959999902296E-2</v>
      </c>
    </row>
    <row r="7805" spans="1:5" x14ac:dyDescent="0.25">
      <c r="A7805" s="1">
        <v>7802</v>
      </c>
      <c r="B7805" s="1">
        <f t="shared" si="484"/>
        <v>9.8485528081823814E-2</v>
      </c>
      <c r="C7805" s="1">
        <f t="shared" si="485"/>
        <v>-0.90151447191817624</v>
      </c>
      <c r="D7805" s="1">
        <f t="shared" si="486"/>
        <v>1.5601999999998608</v>
      </c>
      <c r="E7805" s="12">
        <f t="shared" si="487"/>
        <v>9.8485528081823814E-2</v>
      </c>
    </row>
    <row r="7806" spans="1:5" x14ac:dyDescent="0.25">
      <c r="A7806" s="1">
        <v>7803</v>
      </c>
      <c r="B7806" s="1">
        <f t="shared" si="484"/>
        <v>9.8626246799287706E-2</v>
      </c>
      <c r="C7806" s="1">
        <f t="shared" si="485"/>
        <v>-0.90137375320071234</v>
      </c>
      <c r="D7806" s="1">
        <f t="shared" si="486"/>
        <v>1.5603999999998608</v>
      </c>
      <c r="E7806" s="12">
        <f t="shared" si="487"/>
        <v>9.8626246799287706E-2</v>
      </c>
    </row>
    <row r="7807" spans="1:5" x14ac:dyDescent="0.25">
      <c r="A7807" s="1">
        <v>7804</v>
      </c>
      <c r="B7807" s="1">
        <f t="shared" si="484"/>
        <v>9.8767116259871571E-2</v>
      </c>
      <c r="C7807" s="1">
        <f t="shared" si="485"/>
        <v>-0.90123288374012844</v>
      </c>
      <c r="D7807" s="1">
        <f t="shared" si="486"/>
        <v>1.5605999999998608</v>
      </c>
      <c r="E7807" s="12">
        <f t="shared" si="487"/>
        <v>9.8767116259871571E-2</v>
      </c>
    </row>
    <row r="7808" spans="1:5" x14ac:dyDescent="0.25">
      <c r="A7808" s="1">
        <v>7805</v>
      </c>
      <c r="B7808" s="1">
        <f t="shared" si="484"/>
        <v>9.8908136571191407E-2</v>
      </c>
      <c r="C7808" s="1">
        <f t="shared" si="485"/>
        <v>-0.90109186342880854</v>
      </c>
      <c r="D7808" s="1">
        <f t="shared" si="486"/>
        <v>1.5607999999998607</v>
      </c>
      <c r="E7808" s="12">
        <f t="shared" si="487"/>
        <v>9.8908136571191407E-2</v>
      </c>
    </row>
    <row r="7809" spans="1:5" x14ac:dyDescent="0.25">
      <c r="A7809" s="1">
        <v>7806</v>
      </c>
      <c r="B7809" s="1">
        <f t="shared" si="484"/>
        <v>9.9049307840901629E-2</v>
      </c>
      <c r="C7809" s="1">
        <f t="shared" si="485"/>
        <v>-0.9009506921590984</v>
      </c>
      <c r="D7809" s="1">
        <f t="shared" si="486"/>
        <v>1.5609999999998607</v>
      </c>
      <c r="E7809" s="12">
        <f t="shared" si="487"/>
        <v>9.9049307840901629E-2</v>
      </c>
    </row>
    <row r="7810" spans="1:5" x14ac:dyDescent="0.25">
      <c r="A7810" s="1">
        <v>7807</v>
      </c>
      <c r="B7810" s="1">
        <f t="shared" si="484"/>
        <v>9.9190630176695008E-2</v>
      </c>
      <c r="C7810" s="1">
        <f t="shared" si="485"/>
        <v>-0.90080936982330495</v>
      </c>
      <c r="D7810" s="1">
        <f t="shared" si="486"/>
        <v>1.5611999999998607</v>
      </c>
      <c r="E7810" s="12">
        <f t="shared" si="487"/>
        <v>9.9190630176695008E-2</v>
      </c>
    </row>
    <row r="7811" spans="1:5" x14ac:dyDescent="0.25">
      <c r="A7811" s="1">
        <v>7808</v>
      </c>
      <c r="B7811" s="1">
        <f t="shared" si="484"/>
        <v>9.9332103686303047E-2</v>
      </c>
      <c r="C7811" s="1">
        <f t="shared" si="485"/>
        <v>-0.90066789631369693</v>
      </c>
      <c r="D7811" s="1">
        <f t="shared" si="486"/>
        <v>1.5613999999998607</v>
      </c>
      <c r="E7811" s="12">
        <f t="shared" si="487"/>
        <v>9.9332103686303047E-2</v>
      </c>
    </row>
    <row r="7812" spans="1:5" x14ac:dyDescent="0.25">
      <c r="A7812" s="1">
        <v>7809</v>
      </c>
      <c r="B7812" s="1">
        <f t="shared" ref="B7812:B7875" si="488">E7812-$G$4</f>
        <v>9.9473728477494777E-2</v>
      </c>
      <c r="C7812" s="1">
        <f t="shared" ref="C7812:C7875" si="489">E7812-$H$4</f>
        <v>-0.9005262715225052</v>
      </c>
      <c r="D7812" s="1">
        <f t="shared" si="486"/>
        <v>1.5615999999998607</v>
      </c>
      <c r="E7812" s="12">
        <f t="shared" si="487"/>
        <v>9.9473728477494777E-2</v>
      </c>
    </row>
    <row r="7813" spans="1:5" x14ac:dyDescent="0.25">
      <c r="A7813" s="1">
        <v>7810</v>
      </c>
      <c r="B7813" s="1">
        <f t="shared" si="488"/>
        <v>9.9615504658078766E-2</v>
      </c>
      <c r="C7813" s="1">
        <f t="shared" si="489"/>
        <v>-0.90038449534192122</v>
      </c>
      <c r="D7813" s="1">
        <f t="shared" ref="D7813:D7876" si="490">D7812+$F$4</f>
        <v>1.5617999999998606</v>
      </c>
      <c r="E7813" s="12">
        <f t="shared" ref="E7813:E7876" si="491">(D7813^2-2*D7813+1)^2</f>
        <v>9.9615504658078766E-2</v>
      </c>
    </row>
    <row r="7814" spans="1:5" x14ac:dyDescent="0.25">
      <c r="A7814" s="1">
        <v>7811</v>
      </c>
      <c r="B7814" s="1">
        <f t="shared" si="488"/>
        <v>9.9757432335901119E-2</v>
      </c>
      <c r="C7814" s="1">
        <f t="shared" si="489"/>
        <v>-0.90024256766409883</v>
      </c>
      <c r="D7814" s="1">
        <f t="shared" si="490"/>
        <v>1.5619999999998606</v>
      </c>
      <c r="E7814" s="12">
        <f t="shared" si="491"/>
        <v>9.9757432335901119E-2</v>
      </c>
    </row>
    <row r="7815" spans="1:5" x14ac:dyDescent="0.25">
      <c r="A7815" s="1">
        <v>7812</v>
      </c>
      <c r="B7815" s="1">
        <f t="shared" si="488"/>
        <v>9.9899511618846373E-2</v>
      </c>
      <c r="C7815" s="1">
        <f t="shared" si="489"/>
        <v>-0.90010048838115364</v>
      </c>
      <c r="D7815" s="1">
        <f t="shared" si="490"/>
        <v>1.5621999999998606</v>
      </c>
      <c r="E7815" s="12">
        <f t="shared" si="491"/>
        <v>9.9899511618846373E-2</v>
      </c>
    </row>
    <row r="7816" spans="1:5" x14ac:dyDescent="0.25">
      <c r="A7816" s="1">
        <v>7813</v>
      </c>
      <c r="B7816" s="1">
        <f t="shared" si="488"/>
        <v>0.10004174261483828</v>
      </c>
      <c r="C7816" s="1">
        <f t="shared" si="489"/>
        <v>-0.89995825738516166</v>
      </c>
      <c r="D7816" s="1">
        <f t="shared" si="490"/>
        <v>1.5623999999998606</v>
      </c>
      <c r="E7816" s="12">
        <f t="shared" si="491"/>
        <v>0.10004174261483828</v>
      </c>
    </row>
    <row r="7817" spans="1:5" x14ac:dyDescent="0.25">
      <c r="A7817" s="1">
        <v>7814</v>
      </c>
      <c r="B7817" s="1">
        <f t="shared" si="488"/>
        <v>0.10018412543183816</v>
      </c>
      <c r="C7817" s="1">
        <f t="shared" si="489"/>
        <v>-0.89981587456816181</v>
      </c>
      <c r="D7817" s="1">
        <f t="shared" si="490"/>
        <v>1.5625999999998605</v>
      </c>
      <c r="E7817" s="12">
        <f t="shared" si="491"/>
        <v>0.10018412543183816</v>
      </c>
    </row>
    <row r="7818" spans="1:5" x14ac:dyDescent="0.25">
      <c r="A7818" s="1">
        <v>7815</v>
      </c>
      <c r="B7818" s="1">
        <f t="shared" si="488"/>
        <v>0.10032666017784601</v>
      </c>
      <c r="C7818" s="1">
        <f t="shared" si="489"/>
        <v>-0.89967333982215403</v>
      </c>
      <c r="D7818" s="1">
        <f t="shared" si="490"/>
        <v>1.5627999999998605</v>
      </c>
      <c r="E7818" s="12">
        <f t="shared" si="491"/>
        <v>0.10032666017784601</v>
      </c>
    </row>
    <row r="7819" spans="1:5" x14ac:dyDescent="0.25">
      <c r="A7819" s="1">
        <v>7816</v>
      </c>
      <c r="B7819" s="1">
        <f t="shared" si="488"/>
        <v>0.10046934696090051</v>
      </c>
      <c r="C7819" s="1">
        <f t="shared" si="489"/>
        <v>-0.89953065303909951</v>
      </c>
      <c r="D7819" s="1">
        <f t="shared" si="490"/>
        <v>1.5629999999998605</v>
      </c>
      <c r="E7819" s="12">
        <f t="shared" si="491"/>
        <v>0.10046934696090051</v>
      </c>
    </row>
    <row r="7820" spans="1:5" x14ac:dyDescent="0.25">
      <c r="A7820" s="1">
        <v>7817</v>
      </c>
      <c r="B7820" s="1">
        <f t="shared" si="488"/>
        <v>0.10061218588907792</v>
      </c>
      <c r="C7820" s="1">
        <f t="shared" si="489"/>
        <v>-0.89938781411092206</v>
      </c>
      <c r="D7820" s="1">
        <f t="shared" si="490"/>
        <v>1.5631999999998605</v>
      </c>
      <c r="E7820" s="12">
        <f t="shared" si="491"/>
        <v>0.10061218588907792</v>
      </c>
    </row>
    <row r="7821" spans="1:5" x14ac:dyDescent="0.25">
      <c r="A7821" s="1">
        <v>7818</v>
      </c>
      <c r="B7821" s="1">
        <f t="shared" si="488"/>
        <v>0.10075517707049368</v>
      </c>
      <c r="C7821" s="1">
        <f t="shared" si="489"/>
        <v>-0.89924482292950636</v>
      </c>
      <c r="D7821" s="1">
        <f t="shared" si="490"/>
        <v>1.5633999999998605</v>
      </c>
      <c r="E7821" s="12">
        <f t="shared" si="491"/>
        <v>0.10075517707049368</v>
      </c>
    </row>
    <row r="7822" spans="1:5" x14ac:dyDescent="0.25">
      <c r="A7822" s="1">
        <v>7819</v>
      </c>
      <c r="B7822" s="1">
        <f t="shared" si="488"/>
        <v>0.10089832061330171</v>
      </c>
      <c r="C7822" s="1">
        <f t="shared" si="489"/>
        <v>-0.89910167938669827</v>
      </c>
      <c r="D7822" s="1">
        <f t="shared" si="490"/>
        <v>1.5635999999998604</v>
      </c>
      <c r="E7822" s="12">
        <f t="shared" si="491"/>
        <v>0.10089832061330171</v>
      </c>
    </row>
    <row r="7823" spans="1:5" x14ac:dyDescent="0.25">
      <c r="A7823" s="1">
        <v>7820</v>
      </c>
      <c r="B7823" s="1">
        <f t="shared" si="488"/>
        <v>0.10104161662569343</v>
      </c>
      <c r="C7823" s="1">
        <f t="shared" si="489"/>
        <v>-0.89895838337430656</v>
      </c>
      <c r="D7823" s="1">
        <f t="shared" si="490"/>
        <v>1.5637999999998604</v>
      </c>
      <c r="E7823" s="12">
        <f t="shared" si="491"/>
        <v>0.10104161662569343</v>
      </c>
    </row>
    <row r="7824" spans="1:5" x14ac:dyDescent="0.25">
      <c r="A7824" s="1">
        <v>7821</v>
      </c>
      <c r="B7824" s="1">
        <f t="shared" si="488"/>
        <v>0.1011850652158998</v>
      </c>
      <c r="C7824" s="1">
        <f t="shared" si="489"/>
        <v>-0.89881493478410024</v>
      </c>
      <c r="D7824" s="1">
        <f t="shared" si="490"/>
        <v>1.5639999999998604</v>
      </c>
      <c r="E7824" s="12">
        <f t="shared" si="491"/>
        <v>0.1011850652158998</v>
      </c>
    </row>
    <row r="7825" spans="1:5" x14ac:dyDescent="0.25">
      <c r="A7825" s="1">
        <v>7822</v>
      </c>
      <c r="B7825" s="1">
        <f t="shared" si="488"/>
        <v>0.10132866649218934</v>
      </c>
      <c r="C7825" s="1">
        <f t="shared" si="489"/>
        <v>-0.8986713335078107</v>
      </c>
      <c r="D7825" s="1">
        <f t="shared" si="490"/>
        <v>1.5641999999998604</v>
      </c>
      <c r="E7825" s="12">
        <f t="shared" si="491"/>
        <v>0.10132866649218934</v>
      </c>
    </row>
    <row r="7826" spans="1:5" x14ac:dyDescent="0.25">
      <c r="A7826" s="1">
        <v>7823</v>
      </c>
      <c r="B7826" s="1">
        <f t="shared" si="488"/>
        <v>0.10147242056286927</v>
      </c>
      <c r="C7826" s="1">
        <f t="shared" si="489"/>
        <v>-0.89852757943713069</v>
      </c>
      <c r="D7826" s="1">
        <f t="shared" si="490"/>
        <v>1.5643999999998603</v>
      </c>
      <c r="E7826" s="12">
        <f t="shared" si="491"/>
        <v>0.10147242056286927</v>
      </c>
    </row>
    <row r="7827" spans="1:5" x14ac:dyDescent="0.25">
      <c r="A7827" s="1">
        <v>7824</v>
      </c>
      <c r="B7827" s="1">
        <f t="shared" si="488"/>
        <v>0.10161632753628516</v>
      </c>
      <c r="C7827" s="1">
        <f t="shared" si="489"/>
        <v>-0.89838367246371487</v>
      </c>
      <c r="D7827" s="1">
        <f t="shared" si="490"/>
        <v>1.5645999999998603</v>
      </c>
      <c r="E7827" s="12">
        <f t="shared" si="491"/>
        <v>0.10161632753628516</v>
      </c>
    </row>
    <row r="7828" spans="1:5" x14ac:dyDescent="0.25">
      <c r="A7828" s="1">
        <v>7825</v>
      </c>
      <c r="B7828" s="1">
        <f t="shared" si="488"/>
        <v>0.10176038752082102</v>
      </c>
      <c r="C7828" s="1">
        <f t="shared" si="489"/>
        <v>-0.89823961247917894</v>
      </c>
      <c r="D7828" s="1">
        <f t="shared" si="490"/>
        <v>1.5647999999998603</v>
      </c>
      <c r="E7828" s="12">
        <f t="shared" si="491"/>
        <v>0.10176038752082102</v>
      </c>
    </row>
    <row r="7829" spans="1:5" x14ac:dyDescent="0.25">
      <c r="A7829" s="1">
        <v>7826</v>
      </c>
      <c r="B7829" s="1">
        <f t="shared" si="488"/>
        <v>0.10190460062489927</v>
      </c>
      <c r="C7829" s="1">
        <f t="shared" si="489"/>
        <v>-0.89809539937510074</v>
      </c>
      <c r="D7829" s="1">
        <f t="shared" si="490"/>
        <v>1.5649999999998603</v>
      </c>
      <c r="E7829" s="12">
        <f t="shared" si="491"/>
        <v>0.10190460062489927</v>
      </c>
    </row>
    <row r="7830" spans="1:5" x14ac:dyDescent="0.25">
      <c r="A7830" s="1">
        <v>7827</v>
      </c>
      <c r="B7830" s="1">
        <f t="shared" si="488"/>
        <v>0.10204896695698068</v>
      </c>
      <c r="C7830" s="1">
        <f t="shared" si="489"/>
        <v>-0.89795103304301938</v>
      </c>
      <c r="D7830" s="1">
        <f t="shared" si="490"/>
        <v>1.5651999999998603</v>
      </c>
      <c r="E7830" s="12">
        <f t="shared" si="491"/>
        <v>0.10204896695698068</v>
      </c>
    </row>
    <row r="7831" spans="1:5" x14ac:dyDescent="0.25">
      <c r="A7831" s="1">
        <v>7828</v>
      </c>
      <c r="B7831" s="1">
        <f t="shared" si="488"/>
        <v>0.10219348662556446</v>
      </c>
      <c r="C7831" s="1">
        <f t="shared" si="489"/>
        <v>-0.89780651337443551</v>
      </c>
      <c r="D7831" s="1">
        <f t="shared" si="490"/>
        <v>1.5653999999998602</v>
      </c>
      <c r="E7831" s="12">
        <f t="shared" si="491"/>
        <v>0.10219348662556446</v>
      </c>
    </row>
    <row r="7832" spans="1:5" x14ac:dyDescent="0.25">
      <c r="A7832" s="1">
        <v>7829</v>
      </c>
      <c r="B7832" s="1">
        <f t="shared" si="488"/>
        <v>0.1023381597391885</v>
      </c>
      <c r="C7832" s="1">
        <f t="shared" si="489"/>
        <v>-0.89766184026081153</v>
      </c>
      <c r="D7832" s="1">
        <f t="shared" si="490"/>
        <v>1.5655999999998602</v>
      </c>
      <c r="E7832" s="12">
        <f t="shared" si="491"/>
        <v>0.1023381597391885</v>
      </c>
    </row>
    <row r="7833" spans="1:5" x14ac:dyDescent="0.25">
      <c r="A7833" s="1">
        <v>7830</v>
      </c>
      <c r="B7833" s="1">
        <f t="shared" si="488"/>
        <v>0.10248298640642824</v>
      </c>
      <c r="C7833" s="1">
        <f t="shared" si="489"/>
        <v>-0.89751701359357172</v>
      </c>
      <c r="D7833" s="1">
        <f t="shared" si="490"/>
        <v>1.5657999999998602</v>
      </c>
      <c r="E7833" s="12">
        <f t="shared" si="491"/>
        <v>0.10248298640642824</v>
      </c>
    </row>
    <row r="7834" spans="1:5" x14ac:dyDescent="0.25">
      <c r="A7834" s="1">
        <v>7831</v>
      </c>
      <c r="B7834" s="1">
        <f t="shared" si="488"/>
        <v>0.10262796673589862</v>
      </c>
      <c r="C7834" s="1">
        <f t="shared" si="489"/>
        <v>-0.89737203326410142</v>
      </c>
      <c r="D7834" s="1">
        <f t="shared" si="490"/>
        <v>1.5659999999998602</v>
      </c>
      <c r="E7834" s="12">
        <f t="shared" si="491"/>
        <v>0.10262796673589862</v>
      </c>
    </row>
    <row r="7835" spans="1:5" x14ac:dyDescent="0.25">
      <c r="A7835" s="1">
        <v>7832</v>
      </c>
      <c r="B7835" s="1">
        <f t="shared" si="488"/>
        <v>0.10277310083625218</v>
      </c>
      <c r="C7835" s="1">
        <f t="shared" si="489"/>
        <v>-0.89722689916374776</v>
      </c>
      <c r="D7835" s="1">
        <f t="shared" si="490"/>
        <v>1.5661999999998601</v>
      </c>
      <c r="E7835" s="12">
        <f t="shared" si="491"/>
        <v>0.10277310083625218</v>
      </c>
    </row>
    <row r="7836" spans="1:5" x14ac:dyDescent="0.25">
      <c r="A7836" s="1">
        <v>7833</v>
      </c>
      <c r="B7836" s="1">
        <f t="shared" si="488"/>
        <v>0.10291838881617983</v>
      </c>
      <c r="C7836" s="1">
        <f t="shared" si="489"/>
        <v>-0.89708161118382013</v>
      </c>
      <c r="D7836" s="1">
        <f t="shared" si="490"/>
        <v>1.5663999999998601</v>
      </c>
      <c r="E7836" s="12">
        <f t="shared" si="491"/>
        <v>0.10291838881617983</v>
      </c>
    </row>
    <row r="7837" spans="1:5" x14ac:dyDescent="0.25">
      <c r="A7837" s="1">
        <v>7834</v>
      </c>
      <c r="B7837" s="1">
        <f t="shared" si="488"/>
        <v>0.10306383078441174</v>
      </c>
      <c r="C7837" s="1">
        <f t="shared" si="489"/>
        <v>-0.89693616921558827</v>
      </c>
      <c r="D7837" s="1">
        <f t="shared" si="490"/>
        <v>1.5665999999998601</v>
      </c>
      <c r="E7837" s="12">
        <f t="shared" si="491"/>
        <v>0.10306383078441174</v>
      </c>
    </row>
    <row r="7838" spans="1:5" x14ac:dyDescent="0.25">
      <c r="A7838" s="1">
        <v>7835</v>
      </c>
      <c r="B7838" s="1">
        <f t="shared" si="488"/>
        <v>0.10320942684971561</v>
      </c>
      <c r="C7838" s="1">
        <f t="shared" si="489"/>
        <v>-0.89679057315028443</v>
      </c>
      <c r="D7838" s="1">
        <f t="shared" si="490"/>
        <v>1.5667999999998601</v>
      </c>
      <c r="E7838" s="12">
        <f t="shared" si="491"/>
        <v>0.10320942684971561</v>
      </c>
    </row>
    <row r="7839" spans="1:5" x14ac:dyDescent="0.25">
      <c r="A7839" s="1">
        <v>7836</v>
      </c>
      <c r="B7839" s="1">
        <f t="shared" si="488"/>
        <v>0.10335517712089787</v>
      </c>
      <c r="C7839" s="1">
        <f t="shared" si="489"/>
        <v>-0.89664482287910219</v>
      </c>
      <c r="D7839" s="1">
        <f t="shared" si="490"/>
        <v>1.5669999999998601</v>
      </c>
      <c r="E7839" s="12">
        <f t="shared" si="491"/>
        <v>0.10335517712089787</v>
      </c>
    </row>
    <row r="7840" spans="1:5" x14ac:dyDescent="0.25">
      <c r="A7840" s="1">
        <v>7837</v>
      </c>
      <c r="B7840" s="1">
        <f t="shared" si="488"/>
        <v>0.10350108170680357</v>
      </c>
      <c r="C7840" s="1">
        <f t="shared" si="489"/>
        <v>-0.89649891829319639</v>
      </c>
      <c r="D7840" s="1">
        <f t="shared" si="490"/>
        <v>1.56719999999986</v>
      </c>
      <c r="E7840" s="12">
        <f t="shared" si="491"/>
        <v>0.10350108170680357</v>
      </c>
    </row>
    <row r="7841" spans="1:5" x14ac:dyDescent="0.25">
      <c r="A7841" s="1">
        <v>7838</v>
      </c>
      <c r="B7841" s="1">
        <f t="shared" si="488"/>
        <v>0.10364714071631537</v>
      </c>
      <c r="C7841" s="1">
        <f t="shared" si="489"/>
        <v>-0.89635285928368469</v>
      </c>
      <c r="D7841" s="1">
        <f t="shared" si="490"/>
        <v>1.56739999999986</v>
      </c>
      <c r="E7841" s="12">
        <f t="shared" si="491"/>
        <v>0.10364714071631537</v>
      </c>
    </row>
    <row r="7842" spans="1:5" x14ac:dyDescent="0.25">
      <c r="A7842" s="1">
        <v>7839</v>
      </c>
      <c r="B7842" s="1">
        <f t="shared" si="488"/>
        <v>0.10379335425835515</v>
      </c>
      <c r="C7842" s="1">
        <f t="shared" si="489"/>
        <v>-0.89620664574164488</v>
      </c>
      <c r="D7842" s="1">
        <f t="shared" si="490"/>
        <v>1.56759999999986</v>
      </c>
      <c r="E7842" s="12">
        <f t="shared" si="491"/>
        <v>0.10379335425835515</v>
      </c>
    </row>
    <row r="7843" spans="1:5" x14ac:dyDescent="0.25">
      <c r="A7843" s="1">
        <v>7840</v>
      </c>
      <c r="B7843" s="1">
        <f t="shared" si="488"/>
        <v>0.10393972244188317</v>
      </c>
      <c r="C7843" s="1">
        <f t="shared" si="489"/>
        <v>-0.89606027755811679</v>
      </c>
      <c r="D7843" s="1">
        <f t="shared" si="490"/>
        <v>1.56779999999986</v>
      </c>
      <c r="E7843" s="12">
        <f t="shared" si="491"/>
        <v>0.10393972244188317</v>
      </c>
    </row>
    <row r="7844" spans="1:5" x14ac:dyDescent="0.25">
      <c r="A7844" s="1">
        <v>7841</v>
      </c>
      <c r="B7844" s="1">
        <f t="shared" si="488"/>
        <v>0.10408624537589729</v>
      </c>
      <c r="C7844" s="1">
        <f t="shared" si="489"/>
        <v>-0.89591375462410272</v>
      </c>
      <c r="D7844" s="1">
        <f t="shared" si="490"/>
        <v>1.56799999999986</v>
      </c>
      <c r="E7844" s="12">
        <f t="shared" si="491"/>
        <v>0.10408624537589729</v>
      </c>
    </row>
    <row r="7845" spans="1:5" x14ac:dyDescent="0.25">
      <c r="A7845" s="1">
        <v>7842</v>
      </c>
      <c r="B7845" s="1">
        <f t="shared" si="488"/>
        <v>0.10423292316943486</v>
      </c>
      <c r="C7845" s="1">
        <f t="shared" si="489"/>
        <v>-0.89576707683056511</v>
      </c>
      <c r="D7845" s="1">
        <f t="shared" si="490"/>
        <v>1.5681999999998599</v>
      </c>
      <c r="E7845" s="12">
        <f t="shared" si="491"/>
        <v>0.10423292316943486</v>
      </c>
    </row>
    <row r="7846" spans="1:5" x14ac:dyDescent="0.25">
      <c r="A7846" s="1">
        <v>7843</v>
      </c>
      <c r="B7846" s="1">
        <f t="shared" si="488"/>
        <v>0.10437975593157081</v>
      </c>
      <c r="C7846" s="1">
        <f t="shared" si="489"/>
        <v>-0.89562024406842922</v>
      </c>
      <c r="D7846" s="1">
        <f t="shared" si="490"/>
        <v>1.5683999999998599</v>
      </c>
      <c r="E7846" s="12">
        <f t="shared" si="491"/>
        <v>0.10437975593157081</v>
      </c>
    </row>
    <row r="7847" spans="1:5" x14ac:dyDescent="0.25">
      <c r="A7847" s="1">
        <v>7844</v>
      </c>
      <c r="B7847" s="1">
        <f t="shared" si="488"/>
        <v>0.10452674377141845</v>
      </c>
      <c r="C7847" s="1">
        <f t="shared" si="489"/>
        <v>-0.89547325622858154</v>
      </c>
      <c r="D7847" s="1">
        <f t="shared" si="490"/>
        <v>1.5685999999998599</v>
      </c>
      <c r="E7847" s="12">
        <f t="shared" si="491"/>
        <v>0.10452674377141845</v>
      </c>
    </row>
    <row r="7848" spans="1:5" x14ac:dyDescent="0.25">
      <c r="A7848" s="1">
        <v>7845</v>
      </c>
      <c r="B7848" s="1">
        <f t="shared" si="488"/>
        <v>0.10467388679813033</v>
      </c>
      <c r="C7848" s="1">
        <f t="shared" si="489"/>
        <v>-0.89532611320186972</v>
      </c>
      <c r="D7848" s="1">
        <f t="shared" si="490"/>
        <v>1.5687999999998599</v>
      </c>
      <c r="E7848" s="12">
        <f t="shared" si="491"/>
        <v>0.10467388679813033</v>
      </c>
    </row>
    <row r="7849" spans="1:5" x14ac:dyDescent="0.25">
      <c r="A7849" s="1">
        <v>7846</v>
      </c>
      <c r="B7849" s="1">
        <f t="shared" si="488"/>
        <v>0.1048211851208966</v>
      </c>
      <c r="C7849" s="1">
        <f t="shared" si="489"/>
        <v>-0.89517881487910345</v>
      </c>
      <c r="D7849" s="1">
        <f t="shared" si="490"/>
        <v>1.5689999999998598</v>
      </c>
      <c r="E7849" s="12">
        <f t="shared" si="491"/>
        <v>0.1048211851208966</v>
      </c>
    </row>
    <row r="7850" spans="1:5" x14ac:dyDescent="0.25">
      <c r="A7850" s="1">
        <v>7847</v>
      </c>
      <c r="B7850" s="1">
        <f t="shared" si="488"/>
        <v>0.10496863884894633</v>
      </c>
      <c r="C7850" s="1">
        <f t="shared" si="489"/>
        <v>-0.89503136115105364</v>
      </c>
      <c r="D7850" s="1">
        <f t="shared" si="490"/>
        <v>1.5691999999998598</v>
      </c>
      <c r="E7850" s="12">
        <f t="shared" si="491"/>
        <v>0.10496863884894633</v>
      </c>
    </row>
    <row r="7851" spans="1:5" x14ac:dyDescent="0.25">
      <c r="A7851" s="1">
        <v>7848</v>
      </c>
      <c r="B7851" s="1">
        <f t="shared" si="488"/>
        <v>0.10511624809154614</v>
      </c>
      <c r="C7851" s="1">
        <f t="shared" si="489"/>
        <v>-0.89488375190845382</v>
      </c>
      <c r="D7851" s="1">
        <f t="shared" si="490"/>
        <v>1.5693999999998598</v>
      </c>
      <c r="E7851" s="12">
        <f t="shared" si="491"/>
        <v>0.10511624809154614</v>
      </c>
    </row>
    <row r="7852" spans="1:5" x14ac:dyDescent="0.25">
      <c r="A7852" s="1">
        <v>7849</v>
      </c>
      <c r="B7852" s="1">
        <f t="shared" si="488"/>
        <v>0.10526401295800192</v>
      </c>
      <c r="C7852" s="1">
        <f t="shared" si="489"/>
        <v>-0.89473598704199808</v>
      </c>
      <c r="D7852" s="1">
        <f t="shared" si="490"/>
        <v>1.5695999999998598</v>
      </c>
      <c r="E7852" s="12">
        <f t="shared" si="491"/>
        <v>0.10526401295800192</v>
      </c>
    </row>
    <row r="7853" spans="1:5" x14ac:dyDescent="0.25">
      <c r="A7853" s="1">
        <v>7850</v>
      </c>
      <c r="B7853" s="1">
        <f t="shared" si="488"/>
        <v>0.10541193355765768</v>
      </c>
      <c r="C7853" s="1">
        <f t="shared" si="489"/>
        <v>-0.89458806644234234</v>
      </c>
      <c r="D7853" s="1">
        <f t="shared" si="490"/>
        <v>1.5697999999998598</v>
      </c>
      <c r="E7853" s="12">
        <f t="shared" si="491"/>
        <v>0.10541193355765768</v>
      </c>
    </row>
    <row r="7854" spans="1:5" x14ac:dyDescent="0.25">
      <c r="A7854" s="1">
        <v>7851</v>
      </c>
      <c r="B7854" s="1">
        <f t="shared" si="488"/>
        <v>0.10556000999989609</v>
      </c>
      <c r="C7854" s="1">
        <f t="shared" si="489"/>
        <v>-0.89443999000010388</v>
      </c>
      <c r="D7854" s="1">
        <f t="shared" si="490"/>
        <v>1.5699999999998597</v>
      </c>
      <c r="E7854" s="12">
        <f t="shared" si="491"/>
        <v>0.10556000999989609</v>
      </c>
    </row>
    <row r="7855" spans="1:5" x14ac:dyDescent="0.25">
      <c r="A7855" s="1">
        <v>7852</v>
      </c>
      <c r="B7855" s="1">
        <f t="shared" si="488"/>
        <v>0.10570824239413769</v>
      </c>
      <c r="C7855" s="1">
        <f t="shared" si="489"/>
        <v>-0.89429175760586233</v>
      </c>
      <c r="D7855" s="1">
        <f t="shared" si="490"/>
        <v>1.5701999999998597</v>
      </c>
      <c r="E7855" s="12">
        <f t="shared" si="491"/>
        <v>0.10570824239413769</v>
      </c>
    </row>
    <row r="7856" spans="1:5" x14ac:dyDescent="0.25">
      <c r="A7856" s="1">
        <v>7853</v>
      </c>
      <c r="B7856" s="1">
        <f t="shared" si="488"/>
        <v>0.10585663084984136</v>
      </c>
      <c r="C7856" s="1">
        <f t="shared" si="489"/>
        <v>-0.89414336915015868</v>
      </c>
      <c r="D7856" s="1">
        <f t="shared" si="490"/>
        <v>1.5703999999998597</v>
      </c>
      <c r="E7856" s="12">
        <f t="shared" si="491"/>
        <v>0.10585663084984136</v>
      </c>
    </row>
    <row r="7857" spans="1:5" x14ac:dyDescent="0.25">
      <c r="A7857" s="1">
        <v>7854</v>
      </c>
      <c r="B7857" s="1">
        <f t="shared" si="488"/>
        <v>0.10600517547650529</v>
      </c>
      <c r="C7857" s="1">
        <f t="shared" si="489"/>
        <v>-0.89399482452349477</v>
      </c>
      <c r="D7857" s="1">
        <f t="shared" si="490"/>
        <v>1.5705999999998597</v>
      </c>
      <c r="E7857" s="12">
        <f t="shared" si="491"/>
        <v>0.10600517547650529</v>
      </c>
    </row>
    <row r="7858" spans="1:5" x14ac:dyDescent="0.25">
      <c r="A7858" s="1">
        <v>7855</v>
      </c>
      <c r="B7858" s="1">
        <f t="shared" si="488"/>
        <v>0.10615387638366519</v>
      </c>
      <c r="C7858" s="1">
        <f t="shared" si="489"/>
        <v>-0.89384612361633486</v>
      </c>
      <c r="D7858" s="1">
        <f t="shared" si="490"/>
        <v>1.5707999999998596</v>
      </c>
      <c r="E7858" s="12">
        <f t="shared" si="491"/>
        <v>0.10615387638366519</v>
      </c>
    </row>
    <row r="7859" spans="1:5" x14ac:dyDescent="0.25">
      <c r="A7859" s="1">
        <v>7856</v>
      </c>
      <c r="B7859" s="1">
        <f t="shared" si="488"/>
        <v>0.10630273368089548</v>
      </c>
      <c r="C7859" s="1">
        <f t="shared" si="489"/>
        <v>-0.89369726631910451</v>
      </c>
      <c r="D7859" s="1">
        <f t="shared" si="490"/>
        <v>1.5709999999998596</v>
      </c>
      <c r="E7859" s="12">
        <f t="shared" si="491"/>
        <v>0.10630273368089548</v>
      </c>
    </row>
    <row r="7860" spans="1:5" x14ac:dyDescent="0.25">
      <c r="A7860" s="1">
        <v>7857</v>
      </c>
      <c r="B7860" s="1">
        <f t="shared" si="488"/>
        <v>0.10645174747780893</v>
      </c>
      <c r="C7860" s="1">
        <f t="shared" si="489"/>
        <v>-0.89354825252219106</v>
      </c>
      <c r="D7860" s="1">
        <f t="shared" si="490"/>
        <v>1.5711999999998596</v>
      </c>
      <c r="E7860" s="12">
        <f t="shared" si="491"/>
        <v>0.10645174747780893</v>
      </c>
    </row>
    <row r="7861" spans="1:5" x14ac:dyDescent="0.25">
      <c r="A7861" s="1">
        <v>7858</v>
      </c>
      <c r="B7861" s="1">
        <f t="shared" si="488"/>
        <v>0.10660091788405675</v>
      </c>
      <c r="C7861" s="1">
        <f t="shared" si="489"/>
        <v>-0.89339908211594321</v>
      </c>
      <c r="D7861" s="1">
        <f t="shared" si="490"/>
        <v>1.5713999999998596</v>
      </c>
      <c r="E7861" s="12">
        <f t="shared" si="491"/>
        <v>0.10660091788405675</v>
      </c>
    </row>
    <row r="7862" spans="1:5" x14ac:dyDescent="0.25">
      <c r="A7862" s="1">
        <v>7859</v>
      </c>
      <c r="B7862" s="1">
        <f t="shared" si="488"/>
        <v>0.10675024500932855</v>
      </c>
      <c r="C7862" s="1">
        <f t="shared" si="489"/>
        <v>-0.8932497549906715</v>
      </c>
      <c r="D7862" s="1">
        <f t="shared" si="490"/>
        <v>1.5715999999998596</v>
      </c>
      <c r="E7862" s="12">
        <f t="shared" si="491"/>
        <v>0.10675024500932855</v>
      </c>
    </row>
    <row r="7863" spans="1:5" x14ac:dyDescent="0.25">
      <c r="A7863" s="1">
        <v>7860</v>
      </c>
      <c r="B7863" s="1">
        <f t="shared" si="488"/>
        <v>0.10689972896335261</v>
      </c>
      <c r="C7863" s="1">
        <f t="shared" si="489"/>
        <v>-0.89310027103664735</v>
      </c>
      <c r="D7863" s="1">
        <f t="shared" si="490"/>
        <v>1.5717999999998595</v>
      </c>
      <c r="E7863" s="12">
        <f t="shared" si="491"/>
        <v>0.10689972896335261</v>
      </c>
    </row>
    <row r="7864" spans="1:5" x14ac:dyDescent="0.25">
      <c r="A7864" s="1">
        <v>7861</v>
      </c>
      <c r="B7864" s="1">
        <f t="shared" si="488"/>
        <v>0.10704936985589475</v>
      </c>
      <c r="C7864" s="1">
        <f t="shared" si="489"/>
        <v>-0.89295063014410525</v>
      </c>
      <c r="D7864" s="1">
        <f t="shared" si="490"/>
        <v>1.5719999999998595</v>
      </c>
      <c r="E7864" s="12">
        <f t="shared" si="491"/>
        <v>0.10704936985589475</v>
      </c>
    </row>
    <row r="7865" spans="1:5" x14ac:dyDescent="0.25">
      <c r="A7865" s="1">
        <v>7862</v>
      </c>
      <c r="B7865" s="1">
        <f t="shared" si="488"/>
        <v>0.10719916779676035</v>
      </c>
      <c r="C7865" s="1">
        <f t="shared" si="489"/>
        <v>-0.89280083220323969</v>
      </c>
      <c r="D7865" s="1">
        <f t="shared" si="490"/>
        <v>1.5721999999998595</v>
      </c>
      <c r="E7865" s="12">
        <f t="shared" si="491"/>
        <v>0.10719916779676035</v>
      </c>
    </row>
    <row r="7866" spans="1:5" x14ac:dyDescent="0.25">
      <c r="A7866" s="1">
        <v>7863</v>
      </c>
      <c r="B7866" s="1">
        <f t="shared" si="488"/>
        <v>0.10734912289579204</v>
      </c>
      <c r="C7866" s="1">
        <f t="shared" si="489"/>
        <v>-0.89265087710420798</v>
      </c>
      <c r="D7866" s="1">
        <f t="shared" si="490"/>
        <v>1.5723999999998595</v>
      </c>
      <c r="E7866" s="12">
        <f t="shared" si="491"/>
        <v>0.10734912289579204</v>
      </c>
    </row>
    <row r="7867" spans="1:5" x14ac:dyDescent="0.25">
      <c r="A7867" s="1">
        <v>7864</v>
      </c>
      <c r="B7867" s="1">
        <f t="shared" si="488"/>
        <v>0.10749923526287199</v>
      </c>
      <c r="C7867" s="1">
        <f t="shared" si="489"/>
        <v>-0.89250076473712803</v>
      </c>
      <c r="D7867" s="1">
        <f t="shared" si="490"/>
        <v>1.5725999999998594</v>
      </c>
      <c r="E7867" s="12">
        <f t="shared" si="491"/>
        <v>0.10749923526287199</v>
      </c>
    </row>
    <row r="7868" spans="1:5" x14ac:dyDescent="0.25">
      <c r="A7868" s="1">
        <v>7865</v>
      </c>
      <c r="B7868" s="1">
        <f t="shared" si="488"/>
        <v>0.10764950500791991</v>
      </c>
      <c r="C7868" s="1">
        <f t="shared" si="489"/>
        <v>-0.89235049499208008</v>
      </c>
      <c r="D7868" s="1">
        <f t="shared" si="490"/>
        <v>1.5727999999998594</v>
      </c>
      <c r="E7868" s="12">
        <f t="shared" si="491"/>
        <v>0.10764950500791991</v>
      </c>
    </row>
    <row r="7869" spans="1:5" x14ac:dyDescent="0.25">
      <c r="A7869" s="1">
        <v>7866</v>
      </c>
      <c r="B7869" s="1">
        <f t="shared" si="488"/>
        <v>0.10779993224089421</v>
      </c>
      <c r="C7869" s="1">
        <f t="shared" si="489"/>
        <v>-0.89220006775910576</v>
      </c>
      <c r="D7869" s="1">
        <f t="shared" si="490"/>
        <v>1.5729999999998594</v>
      </c>
      <c r="E7869" s="12">
        <f t="shared" si="491"/>
        <v>0.10779993224089421</v>
      </c>
    </row>
    <row r="7870" spans="1:5" x14ac:dyDescent="0.25">
      <c r="A7870" s="1">
        <v>7867</v>
      </c>
      <c r="B7870" s="1">
        <f t="shared" si="488"/>
        <v>0.10795051707179167</v>
      </c>
      <c r="C7870" s="1">
        <f t="shared" si="489"/>
        <v>-0.89204948292820829</v>
      </c>
      <c r="D7870" s="1">
        <f t="shared" si="490"/>
        <v>1.5731999999998594</v>
      </c>
      <c r="E7870" s="12">
        <f t="shared" si="491"/>
        <v>0.10795051707179167</v>
      </c>
    </row>
    <row r="7871" spans="1:5" x14ac:dyDescent="0.25">
      <c r="A7871" s="1">
        <v>7868</v>
      </c>
      <c r="B7871" s="1">
        <f t="shared" si="488"/>
        <v>0.10810125961064751</v>
      </c>
      <c r="C7871" s="1">
        <f t="shared" si="489"/>
        <v>-0.89189874038935246</v>
      </c>
      <c r="D7871" s="1">
        <f t="shared" si="490"/>
        <v>1.5733999999998594</v>
      </c>
      <c r="E7871" s="12">
        <f t="shared" si="491"/>
        <v>0.10810125961064751</v>
      </c>
    </row>
    <row r="7872" spans="1:5" x14ac:dyDescent="0.25">
      <c r="A7872" s="1">
        <v>7869</v>
      </c>
      <c r="B7872" s="1">
        <f t="shared" si="488"/>
        <v>0.10825215996753532</v>
      </c>
      <c r="C7872" s="1">
        <f t="shared" si="489"/>
        <v>-0.89174784003246466</v>
      </c>
      <c r="D7872" s="1">
        <f t="shared" si="490"/>
        <v>1.5735999999998593</v>
      </c>
      <c r="E7872" s="12">
        <f t="shared" si="491"/>
        <v>0.10825215996753532</v>
      </c>
    </row>
    <row r="7873" spans="1:5" x14ac:dyDescent="0.25">
      <c r="A7873" s="1">
        <v>7870</v>
      </c>
      <c r="B7873" s="1">
        <f t="shared" si="488"/>
        <v>0.10840321825256739</v>
      </c>
      <c r="C7873" s="1">
        <f t="shared" si="489"/>
        <v>-0.89159678174743262</v>
      </c>
      <c r="D7873" s="1">
        <f t="shared" si="490"/>
        <v>1.5737999999998593</v>
      </c>
      <c r="E7873" s="12">
        <f t="shared" si="491"/>
        <v>0.10840321825256739</v>
      </c>
    </row>
    <row r="7874" spans="1:5" x14ac:dyDescent="0.25">
      <c r="A7874" s="1">
        <v>7871</v>
      </c>
      <c r="B7874" s="1">
        <f t="shared" si="488"/>
        <v>0.10855443457589355</v>
      </c>
      <c r="C7874" s="1">
        <f t="shared" si="489"/>
        <v>-0.89144556542410647</v>
      </c>
      <c r="D7874" s="1">
        <f t="shared" si="490"/>
        <v>1.5739999999998593</v>
      </c>
      <c r="E7874" s="12">
        <f t="shared" si="491"/>
        <v>0.10855443457589355</v>
      </c>
    </row>
    <row r="7875" spans="1:5" x14ac:dyDescent="0.25">
      <c r="A7875" s="1">
        <v>7872</v>
      </c>
      <c r="B7875" s="1">
        <f t="shared" si="488"/>
        <v>0.10870580904770316</v>
      </c>
      <c r="C7875" s="1">
        <f t="shared" si="489"/>
        <v>-0.89129419095229689</v>
      </c>
      <c r="D7875" s="1">
        <f t="shared" si="490"/>
        <v>1.5741999999998593</v>
      </c>
      <c r="E7875" s="12">
        <f t="shared" si="491"/>
        <v>0.10870580904770316</v>
      </c>
    </row>
    <row r="7876" spans="1:5" x14ac:dyDescent="0.25">
      <c r="A7876" s="1">
        <v>7873</v>
      </c>
      <c r="B7876" s="1">
        <f t="shared" ref="B7876:B7939" si="492">E7876-$G$4</f>
        <v>0.10885734177822287</v>
      </c>
      <c r="C7876" s="1">
        <f t="shared" ref="C7876:C7939" si="493">E7876-$H$4</f>
        <v>-0.89114265822177718</v>
      </c>
      <c r="D7876" s="1">
        <f t="shared" si="490"/>
        <v>1.5743999999998592</v>
      </c>
      <c r="E7876" s="12">
        <f t="shared" si="491"/>
        <v>0.10885734177822287</v>
      </c>
    </row>
    <row r="7877" spans="1:5" x14ac:dyDescent="0.25">
      <c r="A7877" s="1">
        <v>7874</v>
      </c>
      <c r="B7877" s="1">
        <f t="shared" si="492"/>
        <v>0.10900903287771883</v>
      </c>
      <c r="C7877" s="1">
        <f t="shared" si="493"/>
        <v>-0.89099096712228121</v>
      </c>
      <c r="D7877" s="1">
        <f t="shared" ref="D7877:D7940" si="494">D7876+$F$4</f>
        <v>1.5745999999998592</v>
      </c>
      <c r="E7877" s="12">
        <f t="shared" ref="E7877:E7940" si="495">(D7877^2-2*D7877+1)^2</f>
        <v>0.10900903287771883</v>
      </c>
    </row>
    <row r="7878" spans="1:5" x14ac:dyDescent="0.25">
      <c r="A7878" s="1">
        <v>7875</v>
      </c>
      <c r="B7878" s="1">
        <f t="shared" si="492"/>
        <v>0.10916088245649477</v>
      </c>
      <c r="C7878" s="1">
        <f t="shared" si="493"/>
        <v>-0.8908391175435052</v>
      </c>
      <c r="D7878" s="1">
        <f t="shared" si="494"/>
        <v>1.5747999999998592</v>
      </c>
      <c r="E7878" s="12">
        <f t="shared" si="495"/>
        <v>0.10916088245649477</v>
      </c>
    </row>
    <row r="7879" spans="1:5" x14ac:dyDescent="0.25">
      <c r="A7879" s="1">
        <v>7876</v>
      </c>
      <c r="B7879" s="1">
        <f t="shared" si="492"/>
        <v>0.10931289062489279</v>
      </c>
      <c r="C7879" s="1">
        <f t="shared" si="493"/>
        <v>-0.8906871093751072</v>
      </c>
      <c r="D7879" s="1">
        <f t="shared" si="494"/>
        <v>1.5749999999998592</v>
      </c>
      <c r="E7879" s="12">
        <f t="shared" si="495"/>
        <v>0.10931289062489279</v>
      </c>
    </row>
    <row r="7880" spans="1:5" x14ac:dyDescent="0.25">
      <c r="A7880" s="1">
        <v>7877</v>
      </c>
      <c r="B7880" s="1">
        <f t="shared" si="492"/>
        <v>0.10946505749329426</v>
      </c>
      <c r="C7880" s="1">
        <f t="shared" si="493"/>
        <v>-0.89053494250670573</v>
      </c>
      <c r="D7880" s="1">
        <f t="shared" si="494"/>
        <v>1.5751999999998592</v>
      </c>
      <c r="E7880" s="12">
        <f t="shared" si="495"/>
        <v>0.10946505749329426</v>
      </c>
    </row>
    <row r="7881" spans="1:5" x14ac:dyDescent="0.25">
      <c r="A7881" s="1">
        <v>7878</v>
      </c>
      <c r="B7881" s="1">
        <f t="shared" si="492"/>
        <v>0.10961738317211811</v>
      </c>
      <c r="C7881" s="1">
        <f t="shared" si="493"/>
        <v>-0.89038261682788189</v>
      </c>
      <c r="D7881" s="1">
        <f t="shared" si="494"/>
        <v>1.5753999999998591</v>
      </c>
      <c r="E7881" s="12">
        <f t="shared" si="495"/>
        <v>0.10961738317211811</v>
      </c>
    </row>
    <row r="7882" spans="1:5" x14ac:dyDescent="0.25">
      <c r="A7882" s="1">
        <v>7879</v>
      </c>
      <c r="B7882" s="1">
        <f t="shared" si="492"/>
        <v>0.10976986777182224</v>
      </c>
      <c r="C7882" s="1">
        <f t="shared" si="493"/>
        <v>-0.89023013222817782</v>
      </c>
      <c r="D7882" s="1">
        <f t="shared" si="494"/>
        <v>1.5755999999998591</v>
      </c>
      <c r="E7882" s="12">
        <f t="shared" si="495"/>
        <v>0.10976986777182224</v>
      </c>
    </row>
    <row r="7883" spans="1:5" x14ac:dyDescent="0.25">
      <c r="A7883" s="1">
        <v>7880</v>
      </c>
      <c r="B7883" s="1">
        <f t="shared" si="492"/>
        <v>0.10992251140290203</v>
      </c>
      <c r="C7883" s="1">
        <f t="shared" si="493"/>
        <v>-0.89007748859709801</v>
      </c>
      <c r="D7883" s="1">
        <f t="shared" si="494"/>
        <v>1.5757999999998591</v>
      </c>
      <c r="E7883" s="12">
        <f t="shared" si="495"/>
        <v>0.10992251140290203</v>
      </c>
    </row>
    <row r="7884" spans="1:5" x14ac:dyDescent="0.25">
      <c r="A7884" s="1">
        <v>7881</v>
      </c>
      <c r="B7884" s="1">
        <f t="shared" si="492"/>
        <v>0.1100753141758922</v>
      </c>
      <c r="C7884" s="1">
        <f t="shared" si="493"/>
        <v>-0.88992468582410778</v>
      </c>
      <c r="D7884" s="1">
        <f t="shared" si="494"/>
        <v>1.5759999999998591</v>
      </c>
      <c r="E7884" s="12">
        <f t="shared" si="495"/>
        <v>0.1100753141758922</v>
      </c>
    </row>
    <row r="7885" spans="1:5" x14ac:dyDescent="0.25">
      <c r="A7885" s="1">
        <v>7882</v>
      </c>
      <c r="B7885" s="1">
        <f t="shared" si="492"/>
        <v>0.11022827620136583</v>
      </c>
      <c r="C7885" s="1">
        <f t="shared" si="493"/>
        <v>-0.88977172379863423</v>
      </c>
      <c r="D7885" s="1">
        <f t="shared" si="494"/>
        <v>1.576199999999859</v>
      </c>
      <c r="E7885" s="12">
        <f t="shared" si="495"/>
        <v>0.11022827620136583</v>
      </c>
    </row>
    <row r="7886" spans="1:5" x14ac:dyDescent="0.25">
      <c r="A7886" s="1">
        <v>7883</v>
      </c>
      <c r="B7886" s="1">
        <f t="shared" si="492"/>
        <v>0.11038139758993354</v>
      </c>
      <c r="C7886" s="1">
        <f t="shared" si="493"/>
        <v>-0.88961860241006652</v>
      </c>
      <c r="D7886" s="1">
        <f t="shared" si="494"/>
        <v>1.576399999999859</v>
      </c>
      <c r="E7886" s="12">
        <f t="shared" si="495"/>
        <v>0.11038139758993354</v>
      </c>
    </row>
    <row r="7887" spans="1:5" x14ac:dyDescent="0.25">
      <c r="A7887" s="1">
        <v>7884</v>
      </c>
      <c r="B7887" s="1">
        <f t="shared" si="492"/>
        <v>0.11053467845224552</v>
      </c>
      <c r="C7887" s="1">
        <f t="shared" si="493"/>
        <v>-0.88946532154775448</v>
      </c>
      <c r="D7887" s="1">
        <f t="shared" si="494"/>
        <v>1.576599999999859</v>
      </c>
      <c r="E7887" s="12">
        <f t="shared" si="495"/>
        <v>0.11053467845224552</v>
      </c>
    </row>
    <row r="7888" spans="1:5" x14ac:dyDescent="0.25">
      <c r="A7888" s="1">
        <v>7885</v>
      </c>
      <c r="B7888" s="1">
        <f t="shared" si="492"/>
        <v>0.11068811889898947</v>
      </c>
      <c r="C7888" s="1">
        <f t="shared" si="493"/>
        <v>-0.88931188110101056</v>
      </c>
      <c r="D7888" s="1">
        <f t="shared" si="494"/>
        <v>1.576799999999859</v>
      </c>
      <c r="E7888" s="12">
        <f t="shared" si="495"/>
        <v>0.11068811889898947</v>
      </c>
    </row>
    <row r="7889" spans="1:5" x14ac:dyDescent="0.25">
      <c r="A7889" s="1">
        <v>7886</v>
      </c>
      <c r="B7889" s="1">
        <f t="shared" si="492"/>
        <v>0.1108417190408915</v>
      </c>
      <c r="C7889" s="1">
        <f t="shared" si="493"/>
        <v>-0.88915828095910854</v>
      </c>
      <c r="D7889" s="1">
        <f t="shared" si="494"/>
        <v>1.576999999999859</v>
      </c>
      <c r="E7889" s="12">
        <f t="shared" si="495"/>
        <v>0.1108417190408915</v>
      </c>
    </row>
    <row r="7890" spans="1:5" x14ac:dyDescent="0.25">
      <c r="A7890" s="1">
        <v>7887</v>
      </c>
      <c r="B7890" s="1">
        <f t="shared" si="492"/>
        <v>0.11099547898871699</v>
      </c>
      <c r="C7890" s="1">
        <f t="shared" si="493"/>
        <v>-0.88900452101128302</v>
      </c>
      <c r="D7890" s="1">
        <f t="shared" si="494"/>
        <v>1.5771999999998589</v>
      </c>
      <c r="E7890" s="12">
        <f t="shared" si="495"/>
        <v>0.11099547898871699</v>
      </c>
    </row>
    <row r="7891" spans="1:5" x14ac:dyDescent="0.25">
      <c r="A7891" s="1">
        <v>7888</v>
      </c>
      <c r="B7891" s="1">
        <f t="shared" si="492"/>
        <v>0.11114939885326885</v>
      </c>
      <c r="C7891" s="1">
        <f t="shared" si="493"/>
        <v>-0.8888506011467312</v>
      </c>
      <c r="D7891" s="1">
        <f t="shared" si="494"/>
        <v>1.5773999999998589</v>
      </c>
      <c r="E7891" s="12">
        <f t="shared" si="495"/>
        <v>0.11114939885326885</v>
      </c>
    </row>
    <row r="7892" spans="1:5" x14ac:dyDescent="0.25">
      <c r="A7892" s="1">
        <v>7889</v>
      </c>
      <c r="B7892" s="1">
        <f t="shared" si="492"/>
        <v>0.11130347874538869</v>
      </c>
      <c r="C7892" s="1">
        <f t="shared" si="493"/>
        <v>-0.88869652125461129</v>
      </c>
      <c r="D7892" s="1">
        <f t="shared" si="494"/>
        <v>1.5775999999998589</v>
      </c>
      <c r="E7892" s="12">
        <f t="shared" si="495"/>
        <v>0.11130347874538869</v>
      </c>
    </row>
    <row r="7893" spans="1:5" x14ac:dyDescent="0.25">
      <c r="A7893" s="1">
        <v>7890</v>
      </c>
      <c r="B7893" s="1">
        <f t="shared" si="492"/>
        <v>0.11145771877595681</v>
      </c>
      <c r="C7893" s="1">
        <f t="shared" si="493"/>
        <v>-0.88854228122404322</v>
      </c>
      <c r="D7893" s="1">
        <f t="shared" si="494"/>
        <v>1.5777999999998589</v>
      </c>
      <c r="E7893" s="12">
        <f t="shared" si="495"/>
        <v>0.11145771877595681</v>
      </c>
    </row>
    <row r="7894" spans="1:5" x14ac:dyDescent="0.25">
      <c r="A7894" s="1">
        <v>7891</v>
      </c>
      <c r="B7894" s="1">
        <f t="shared" si="492"/>
        <v>0.11161211905589098</v>
      </c>
      <c r="C7894" s="1">
        <f t="shared" si="493"/>
        <v>-0.88838788094410903</v>
      </c>
      <c r="D7894" s="1">
        <f t="shared" si="494"/>
        <v>1.5779999999998588</v>
      </c>
      <c r="E7894" s="12">
        <f t="shared" si="495"/>
        <v>0.11161211905589098</v>
      </c>
    </row>
    <row r="7895" spans="1:5" x14ac:dyDescent="0.25">
      <c r="A7895" s="1">
        <v>7892</v>
      </c>
      <c r="B7895" s="1">
        <f t="shared" si="492"/>
        <v>0.11176667969614834</v>
      </c>
      <c r="C7895" s="1">
        <f t="shared" si="493"/>
        <v>-0.88823332030385171</v>
      </c>
      <c r="D7895" s="1">
        <f t="shared" si="494"/>
        <v>1.5781999999998588</v>
      </c>
      <c r="E7895" s="12">
        <f t="shared" si="495"/>
        <v>0.11176667969614834</v>
      </c>
    </row>
    <row r="7896" spans="1:5" x14ac:dyDescent="0.25">
      <c r="A7896" s="1">
        <v>7893</v>
      </c>
      <c r="B7896" s="1">
        <f t="shared" si="492"/>
        <v>0.11192140080772436</v>
      </c>
      <c r="C7896" s="1">
        <f t="shared" si="493"/>
        <v>-0.88807859919227561</v>
      </c>
      <c r="D7896" s="1">
        <f t="shared" si="494"/>
        <v>1.5783999999998588</v>
      </c>
      <c r="E7896" s="12">
        <f t="shared" si="495"/>
        <v>0.11192140080772436</v>
      </c>
    </row>
    <row r="7897" spans="1:5" x14ac:dyDescent="0.25">
      <c r="A7897" s="1">
        <v>7894</v>
      </c>
      <c r="B7897" s="1">
        <f t="shared" si="492"/>
        <v>0.11207628250165205</v>
      </c>
      <c r="C7897" s="1">
        <f t="shared" si="493"/>
        <v>-0.88792371749834798</v>
      </c>
      <c r="D7897" s="1">
        <f t="shared" si="494"/>
        <v>1.5785999999998588</v>
      </c>
      <c r="E7897" s="12">
        <f t="shared" si="495"/>
        <v>0.11207628250165205</v>
      </c>
    </row>
    <row r="7898" spans="1:5" x14ac:dyDescent="0.25">
      <c r="A7898" s="1">
        <v>7895</v>
      </c>
      <c r="B7898" s="1">
        <f t="shared" si="492"/>
        <v>0.11223132488900402</v>
      </c>
      <c r="C7898" s="1">
        <f t="shared" si="493"/>
        <v>-0.887768675110996</v>
      </c>
      <c r="D7898" s="1">
        <f t="shared" si="494"/>
        <v>1.5787999999998588</v>
      </c>
      <c r="E7898" s="12">
        <f t="shared" si="495"/>
        <v>0.11223132488900402</v>
      </c>
    </row>
    <row r="7899" spans="1:5" x14ac:dyDescent="0.25">
      <c r="A7899" s="1">
        <v>7896</v>
      </c>
      <c r="B7899" s="1">
        <f t="shared" si="492"/>
        <v>0.11238652808089036</v>
      </c>
      <c r="C7899" s="1">
        <f t="shared" si="493"/>
        <v>-0.88761347191910966</v>
      </c>
      <c r="D7899" s="1">
        <f t="shared" si="494"/>
        <v>1.5789999999998587</v>
      </c>
      <c r="E7899" s="12">
        <f t="shared" si="495"/>
        <v>0.11238652808089036</v>
      </c>
    </row>
    <row r="7900" spans="1:5" x14ac:dyDescent="0.25">
      <c r="A7900" s="1">
        <v>7897</v>
      </c>
      <c r="B7900" s="1">
        <f t="shared" si="492"/>
        <v>0.11254189218845986</v>
      </c>
      <c r="C7900" s="1">
        <f t="shared" si="493"/>
        <v>-0.88745810781154011</v>
      </c>
      <c r="D7900" s="1">
        <f t="shared" si="494"/>
        <v>1.5791999999998587</v>
      </c>
      <c r="E7900" s="12">
        <f t="shared" si="495"/>
        <v>0.11254189218845986</v>
      </c>
    </row>
    <row r="7901" spans="1:5" x14ac:dyDescent="0.25">
      <c r="A7901" s="1">
        <v>7898</v>
      </c>
      <c r="B7901" s="1">
        <f t="shared" si="492"/>
        <v>0.11269741732289974</v>
      </c>
      <c r="C7901" s="1">
        <f t="shared" si="493"/>
        <v>-0.88730258267710027</v>
      </c>
      <c r="D7901" s="1">
        <f t="shared" si="494"/>
        <v>1.5793999999998587</v>
      </c>
      <c r="E7901" s="12">
        <f t="shared" si="495"/>
        <v>0.11269741732289974</v>
      </c>
    </row>
    <row r="7902" spans="1:5" x14ac:dyDescent="0.25">
      <c r="A7902" s="1">
        <v>7899</v>
      </c>
      <c r="B7902" s="1">
        <f t="shared" si="492"/>
        <v>0.1128531035954356</v>
      </c>
      <c r="C7902" s="1">
        <f t="shared" si="493"/>
        <v>-0.88714689640456434</v>
      </c>
      <c r="D7902" s="1">
        <f t="shared" si="494"/>
        <v>1.5795999999998587</v>
      </c>
      <c r="E7902" s="12">
        <f t="shared" si="495"/>
        <v>0.1128531035954356</v>
      </c>
    </row>
    <row r="7903" spans="1:5" x14ac:dyDescent="0.25">
      <c r="A7903" s="1">
        <v>7900</v>
      </c>
      <c r="B7903" s="1">
        <f t="shared" si="492"/>
        <v>0.11300895111733143</v>
      </c>
      <c r="C7903" s="1">
        <f t="shared" si="493"/>
        <v>-0.88699104888266855</v>
      </c>
      <c r="D7903" s="1">
        <f t="shared" si="494"/>
        <v>1.5797999999998587</v>
      </c>
      <c r="E7903" s="12">
        <f t="shared" si="495"/>
        <v>0.11300895111733143</v>
      </c>
    </row>
    <row r="7904" spans="1:5" x14ac:dyDescent="0.25">
      <c r="A7904" s="1">
        <v>7901</v>
      </c>
      <c r="B7904" s="1">
        <f t="shared" si="492"/>
        <v>0.11316495999988962</v>
      </c>
      <c r="C7904" s="1">
        <f t="shared" si="493"/>
        <v>-0.88683504000011038</v>
      </c>
      <c r="D7904" s="1">
        <f t="shared" si="494"/>
        <v>1.5799999999998586</v>
      </c>
      <c r="E7904" s="12">
        <f t="shared" si="495"/>
        <v>0.11316495999988962</v>
      </c>
    </row>
    <row r="7905" spans="1:5" x14ac:dyDescent="0.25">
      <c r="A7905" s="1">
        <v>7902</v>
      </c>
      <c r="B7905" s="1">
        <f t="shared" si="492"/>
        <v>0.11332113035445099</v>
      </c>
      <c r="C7905" s="1">
        <f t="shared" si="493"/>
        <v>-0.88667886964554898</v>
      </c>
      <c r="D7905" s="1">
        <f t="shared" si="494"/>
        <v>1.5801999999998586</v>
      </c>
      <c r="E7905" s="12">
        <f t="shared" si="495"/>
        <v>0.11332113035445099</v>
      </c>
    </row>
    <row r="7906" spans="1:5" x14ac:dyDescent="0.25">
      <c r="A7906" s="1">
        <v>7903</v>
      </c>
      <c r="B7906" s="1">
        <f t="shared" si="492"/>
        <v>0.11347746229239503</v>
      </c>
      <c r="C7906" s="1">
        <f t="shared" si="493"/>
        <v>-0.88652253770760492</v>
      </c>
      <c r="D7906" s="1">
        <f t="shared" si="494"/>
        <v>1.5803999999998586</v>
      </c>
      <c r="E7906" s="12">
        <f t="shared" si="495"/>
        <v>0.11347746229239503</v>
      </c>
    </row>
    <row r="7907" spans="1:5" x14ac:dyDescent="0.25">
      <c r="A7907" s="1">
        <v>7904</v>
      </c>
      <c r="B7907" s="1">
        <f t="shared" si="492"/>
        <v>0.11363395592513874</v>
      </c>
      <c r="C7907" s="1">
        <f t="shared" si="493"/>
        <v>-0.8863660440748613</v>
      </c>
      <c r="D7907" s="1">
        <f t="shared" si="494"/>
        <v>1.5805999999998586</v>
      </c>
      <c r="E7907" s="12">
        <f t="shared" si="495"/>
        <v>0.11363395592513874</v>
      </c>
    </row>
    <row r="7908" spans="1:5" x14ac:dyDescent="0.25">
      <c r="A7908" s="1">
        <v>7905</v>
      </c>
      <c r="B7908" s="1">
        <f t="shared" si="492"/>
        <v>0.11379061136413872</v>
      </c>
      <c r="C7908" s="1">
        <f t="shared" si="493"/>
        <v>-0.88620938863586129</v>
      </c>
      <c r="D7908" s="1">
        <f t="shared" si="494"/>
        <v>1.5807999999998585</v>
      </c>
      <c r="E7908" s="12">
        <f t="shared" si="495"/>
        <v>0.11379061136413872</v>
      </c>
    </row>
    <row r="7909" spans="1:5" x14ac:dyDescent="0.25">
      <c r="A7909" s="1">
        <v>7906</v>
      </c>
      <c r="B7909" s="1">
        <f t="shared" si="492"/>
        <v>0.11394742872088907</v>
      </c>
      <c r="C7909" s="1">
        <f t="shared" si="493"/>
        <v>-0.88605257127911097</v>
      </c>
      <c r="D7909" s="1">
        <f t="shared" si="494"/>
        <v>1.5809999999998585</v>
      </c>
      <c r="E7909" s="12">
        <f t="shared" si="495"/>
        <v>0.11394742872088907</v>
      </c>
    </row>
    <row r="7910" spans="1:5" x14ac:dyDescent="0.25">
      <c r="A7910" s="1">
        <v>7907</v>
      </c>
      <c r="B7910" s="1">
        <f t="shared" si="492"/>
        <v>0.11410440810692259</v>
      </c>
      <c r="C7910" s="1">
        <f t="shared" si="493"/>
        <v>-0.88589559189307743</v>
      </c>
      <c r="D7910" s="1">
        <f t="shared" si="494"/>
        <v>1.5811999999998585</v>
      </c>
      <c r="E7910" s="12">
        <f t="shared" si="495"/>
        <v>0.11410440810692259</v>
      </c>
    </row>
    <row r="7911" spans="1:5" x14ac:dyDescent="0.25">
      <c r="A7911" s="1">
        <v>7908</v>
      </c>
      <c r="B7911" s="1">
        <f t="shared" si="492"/>
        <v>0.11426154963381049</v>
      </c>
      <c r="C7911" s="1">
        <f t="shared" si="493"/>
        <v>-0.88573845036618948</v>
      </c>
      <c r="D7911" s="1">
        <f t="shared" si="494"/>
        <v>1.5813999999998585</v>
      </c>
      <c r="E7911" s="12">
        <f t="shared" si="495"/>
        <v>0.11426154963381049</v>
      </c>
    </row>
    <row r="7912" spans="1:5" x14ac:dyDescent="0.25">
      <c r="A7912" s="1">
        <v>7909</v>
      </c>
      <c r="B7912" s="1">
        <f t="shared" si="492"/>
        <v>0.11441885341316235</v>
      </c>
      <c r="C7912" s="1">
        <f t="shared" si="493"/>
        <v>-0.88558114658683762</v>
      </c>
      <c r="D7912" s="1">
        <f t="shared" si="494"/>
        <v>1.5815999999998585</v>
      </c>
      <c r="E7912" s="12">
        <f t="shared" si="495"/>
        <v>0.11441885341316235</v>
      </c>
    </row>
    <row r="7913" spans="1:5" x14ac:dyDescent="0.25">
      <c r="A7913" s="1">
        <v>7910</v>
      </c>
      <c r="B7913" s="1">
        <f t="shared" si="492"/>
        <v>0.1145763195566262</v>
      </c>
      <c r="C7913" s="1">
        <f t="shared" si="493"/>
        <v>-0.88542368044337383</v>
      </c>
      <c r="D7913" s="1">
        <f t="shared" si="494"/>
        <v>1.5817999999998584</v>
      </c>
      <c r="E7913" s="12">
        <f t="shared" si="495"/>
        <v>0.1145763195566262</v>
      </c>
    </row>
    <row r="7914" spans="1:5" x14ac:dyDescent="0.25">
      <c r="A7914" s="1">
        <v>7911</v>
      </c>
      <c r="B7914" s="1">
        <f t="shared" si="492"/>
        <v>0.1147339481758884</v>
      </c>
      <c r="C7914" s="1">
        <f t="shared" si="493"/>
        <v>-0.88526605182411156</v>
      </c>
      <c r="D7914" s="1">
        <f t="shared" si="494"/>
        <v>1.5819999999998584</v>
      </c>
      <c r="E7914" s="12">
        <f t="shared" si="495"/>
        <v>0.1147339481758884</v>
      </c>
    </row>
    <row r="7915" spans="1:5" x14ac:dyDescent="0.25">
      <c r="A7915" s="1">
        <v>7912</v>
      </c>
      <c r="B7915" s="1">
        <f t="shared" si="492"/>
        <v>0.11489173938267379</v>
      </c>
      <c r="C7915" s="1">
        <f t="shared" si="493"/>
        <v>-0.88510826061732617</v>
      </c>
      <c r="D7915" s="1">
        <f t="shared" si="494"/>
        <v>1.5821999999998584</v>
      </c>
      <c r="E7915" s="12">
        <f t="shared" si="495"/>
        <v>0.11489173938267379</v>
      </c>
    </row>
    <row r="7916" spans="1:5" x14ac:dyDescent="0.25">
      <c r="A7916" s="1">
        <v>7913</v>
      </c>
      <c r="B7916" s="1">
        <f t="shared" si="492"/>
        <v>0.11504969328874554</v>
      </c>
      <c r="C7916" s="1">
        <f t="shared" si="493"/>
        <v>-0.88495030671125452</v>
      </c>
      <c r="D7916" s="1">
        <f t="shared" si="494"/>
        <v>1.5823999999998584</v>
      </c>
      <c r="E7916" s="12">
        <f t="shared" si="495"/>
        <v>0.11504969328874554</v>
      </c>
    </row>
    <row r="7917" spans="1:5" x14ac:dyDescent="0.25">
      <c r="A7917" s="1">
        <v>7914</v>
      </c>
      <c r="B7917" s="1">
        <f t="shared" si="492"/>
        <v>0.11520781000590556</v>
      </c>
      <c r="C7917" s="1">
        <f t="shared" si="493"/>
        <v>-0.88479218999409448</v>
      </c>
      <c r="D7917" s="1">
        <f t="shared" si="494"/>
        <v>1.5825999999998583</v>
      </c>
      <c r="E7917" s="12">
        <f t="shared" si="495"/>
        <v>0.11520781000590556</v>
      </c>
    </row>
    <row r="7918" spans="1:5" x14ac:dyDescent="0.25">
      <c r="A7918" s="1">
        <v>7915</v>
      </c>
      <c r="B7918" s="1">
        <f t="shared" si="492"/>
        <v>0.11536608964599356</v>
      </c>
      <c r="C7918" s="1">
        <f t="shared" si="493"/>
        <v>-0.8846339103540064</v>
      </c>
      <c r="D7918" s="1">
        <f t="shared" si="494"/>
        <v>1.5827999999998583</v>
      </c>
      <c r="E7918" s="12">
        <f t="shared" si="495"/>
        <v>0.11536608964599356</v>
      </c>
    </row>
    <row r="7919" spans="1:5" x14ac:dyDescent="0.25">
      <c r="A7919" s="1">
        <v>7916</v>
      </c>
      <c r="B7919" s="1">
        <f t="shared" si="492"/>
        <v>0.11552453232088762</v>
      </c>
      <c r="C7919" s="1">
        <f t="shared" si="493"/>
        <v>-0.88447546767911234</v>
      </c>
      <c r="D7919" s="1">
        <f t="shared" si="494"/>
        <v>1.5829999999998583</v>
      </c>
      <c r="E7919" s="12">
        <f t="shared" si="495"/>
        <v>0.11552453232088762</v>
      </c>
    </row>
    <row r="7920" spans="1:5" x14ac:dyDescent="0.25">
      <c r="A7920" s="1">
        <v>7917</v>
      </c>
      <c r="B7920" s="1">
        <f t="shared" si="492"/>
        <v>0.11568313814250517</v>
      </c>
      <c r="C7920" s="1">
        <f t="shared" si="493"/>
        <v>-0.88431686185749481</v>
      </c>
      <c r="D7920" s="1">
        <f t="shared" si="494"/>
        <v>1.5831999999998583</v>
      </c>
      <c r="E7920" s="12">
        <f t="shared" si="495"/>
        <v>0.11568313814250517</v>
      </c>
    </row>
    <row r="7921" spans="1:5" x14ac:dyDescent="0.25">
      <c r="A7921" s="1">
        <v>7918</v>
      </c>
      <c r="B7921" s="1">
        <f t="shared" si="492"/>
        <v>0.11584190722280108</v>
      </c>
      <c r="C7921" s="1">
        <f t="shared" si="493"/>
        <v>-0.88415809277719892</v>
      </c>
      <c r="D7921" s="1">
        <f t="shared" si="494"/>
        <v>1.5833999999998583</v>
      </c>
      <c r="E7921" s="12">
        <f t="shared" si="495"/>
        <v>0.11584190722280108</v>
      </c>
    </row>
    <row r="7922" spans="1:5" x14ac:dyDescent="0.25">
      <c r="A7922" s="1">
        <v>7919</v>
      </c>
      <c r="B7922" s="1">
        <f t="shared" si="492"/>
        <v>0.11600083967376895</v>
      </c>
      <c r="C7922" s="1">
        <f t="shared" si="493"/>
        <v>-0.88399916032623105</v>
      </c>
      <c r="D7922" s="1">
        <f t="shared" si="494"/>
        <v>1.5835999999998582</v>
      </c>
      <c r="E7922" s="12">
        <f t="shared" si="495"/>
        <v>0.11600083967376895</v>
      </c>
    </row>
    <row r="7923" spans="1:5" x14ac:dyDescent="0.25">
      <c r="A7923" s="1">
        <v>7920</v>
      </c>
      <c r="B7923" s="1">
        <f t="shared" si="492"/>
        <v>0.11615993560744081</v>
      </c>
      <c r="C7923" s="1">
        <f t="shared" si="493"/>
        <v>-0.88384006439255924</v>
      </c>
      <c r="D7923" s="1">
        <f t="shared" si="494"/>
        <v>1.5837999999998582</v>
      </c>
      <c r="E7923" s="12">
        <f t="shared" si="495"/>
        <v>0.11615993560744081</v>
      </c>
    </row>
    <row r="7924" spans="1:5" x14ac:dyDescent="0.25">
      <c r="A7924" s="1">
        <v>7921</v>
      </c>
      <c r="B7924" s="1">
        <f t="shared" si="492"/>
        <v>0.11631919513588702</v>
      </c>
      <c r="C7924" s="1">
        <f t="shared" si="493"/>
        <v>-0.88368080486411293</v>
      </c>
      <c r="D7924" s="1">
        <f t="shared" si="494"/>
        <v>1.5839999999998582</v>
      </c>
      <c r="E7924" s="12">
        <f t="shared" si="495"/>
        <v>0.11631919513588702</v>
      </c>
    </row>
    <row r="7925" spans="1:5" x14ac:dyDescent="0.25">
      <c r="A7925" s="1">
        <v>7922</v>
      </c>
      <c r="B7925" s="1">
        <f t="shared" si="492"/>
        <v>0.11647861837121642</v>
      </c>
      <c r="C7925" s="1">
        <f t="shared" si="493"/>
        <v>-0.88352138162878358</v>
      </c>
      <c r="D7925" s="1">
        <f t="shared" si="494"/>
        <v>1.5841999999998582</v>
      </c>
      <c r="E7925" s="12">
        <f t="shared" si="495"/>
        <v>0.11647861837121642</v>
      </c>
    </row>
    <row r="7926" spans="1:5" x14ac:dyDescent="0.25">
      <c r="A7926" s="1">
        <v>7923</v>
      </c>
      <c r="B7926" s="1">
        <f t="shared" si="492"/>
        <v>0.1166382054255765</v>
      </c>
      <c r="C7926" s="1">
        <f t="shared" si="493"/>
        <v>-0.88336179457442354</v>
      </c>
      <c r="D7926" s="1">
        <f t="shared" si="494"/>
        <v>1.5843999999998581</v>
      </c>
      <c r="E7926" s="12">
        <f t="shared" si="495"/>
        <v>0.1166382054255765</v>
      </c>
    </row>
    <row r="7927" spans="1:5" x14ac:dyDescent="0.25">
      <c r="A7927" s="1">
        <v>7924</v>
      </c>
      <c r="B7927" s="1">
        <f t="shared" si="492"/>
        <v>0.11679795641115223</v>
      </c>
      <c r="C7927" s="1">
        <f t="shared" si="493"/>
        <v>-0.8832020435888478</v>
      </c>
      <c r="D7927" s="1">
        <f t="shared" si="494"/>
        <v>1.5845999999998581</v>
      </c>
      <c r="E7927" s="12">
        <f t="shared" si="495"/>
        <v>0.11679795641115223</v>
      </c>
    </row>
    <row r="7928" spans="1:5" x14ac:dyDescent="0.25">
      <c r="A7928" s="1">
        <v>7925</v>
      </c>
      <c r="B7928" s="1">
        <f t="shared" si="492"/>
        <v>0.11695787144016793</v>
      </c>
      <c r="C7928" s="1">
        <f t="shared" si="493"/>
        <v>-0.88304212855983211</v>
      </c>
      <c r="D7928" s="1">
        <f t="shared" si="494"/>
        <v>1.5847999999998581</v>
      </c>
      <c r="E7928" s="12">
        <f t="shared" si="495"/>
        <v>0.11695787144016793</v>
      </c>
    </row>
    <row r="7929" spans="1:5" x14ac:dyDescent="0.25">
      <c r="A7929" s="1">
        <v>7926</v>
      </c>
      <c r="B7929" s="1">
        <f t="shared" si="492"/>
        <v>0.11711795062488632</v>
      </c>
      <c r="C7929" s="1">
        <f t="shared" si="493"/>
        <v>-0.88288204937511372</v>
      </c>
      <c r="D7929" s="1">
        <f t="shared" si="494"/>
        <v>1.5849999999998581</v>
      </c>
      <c r="E7929" s="12">
        <f t="shared" si="495"/>
        <v>0.11711795062488632</v>
      </c>
    </row>
    <row r="7930" spans="1:5" x14ac:dyDescent="0.25">
      <c r="A7930" s="1">
        <v>7927</v>
      </c>
      <c r="B7930" s="1">
        <f t="shared" si="492"/>
        <v>0.11727819407760788</v>
      </c>
      <c r="C7930" s="1">
        <f t="shared" si="493"/>
        <v>-0.88272180592239213</v>
      </c>
      <c r="D7930" s="1">
        <f t="shared" si="494"/>
        <v>1.5851999999998581</v>
      </c>
      <c r="E7930" s="12">
        <f t="shared" si="495"/>
        <v>0.11727819407760788</v>
      </c>
    </row>
    <row r="7931" spans="1:5" x14ac:dyDescent="0.25">
      <c r="A7931" s="1">
        <v>7928</v>
      </c>
      <c r="B7931" s="1">
        <f t="shared" si="492"/>
        <v>0.11743860191067181</v>
      </c>
      <c r="C7931" s="1">
        <f t="shared" si="493"/>
        <v>-0.88256139808932821</v>
      </c>
      <c r="D7931" s="1">
        <f t="shared" si="494"/>
        <v>1.585399999999858</v>
      </c>
      <c r="E7931" s="12">
        <f t="shared" si="495"/>
        <v>0.11743860191067181</v>
      </c>
    </row>
    <row r="7932" spans="1:5" x14ac:dyDescent="0.25">
      <c r="A7932" s="1">
        <v>7929</v>
      </c>
      <c r="B7932" s="1">
        <f t="shared" si="492"/>
        <v>0.1175991742364557</v>
      </c>
      <c r="C7932" s="1">
        <f t="shared" si="493"/>
        <v>-0.88240082576354428</v>
      </c>
      <c r="D7932" s="1">
        <f t="shared" si="494"/>
        <v>1.585599999999858</v>
      </c>
      <c r="E7932" s="12">
        <f t="shared" si="495"/>
        <v>0.1175991742364557</v>
      </c>
    </row>
    <row r="7933" spans="1:5" x14ac:dyDescent="0.25">
      <c r="A7933" s="1">
        <v>7930</v>
      </c>
      <c r="B7933" s="1">
        <f t="shared" si="492"/>
        <v>0.11775991116737526</v>
      </c>
      <c r="C7933" s="1">
        <f t="shared" si="493"/>
        <v>-0.88224008883262472</v>
      </c>
      <c r="D7933" s="1">
        <f t="shared" si="494"/>
        <v>1.585799999999858</v>
      </c>
      <c r="E7933" s="12">
        <f t="shared" si="495"/>
        <v>0.11775991116737526</v>
      </c>
    </row>
    <row r="7934" spans="1:5" x14ac:dyDescent="0.25">
      <c r="A7934" s="1">
        <v>7931</v>
      </c>
      <c r="B7934" s="1">
        <f t="shared" si="492"/>
        <v>0.1179208128158858</v>
      </c>
      <c r="C7934" s="1">
        <f t="shared" si="493"/>
        <v>-0.88207918718411416</v>
      </c>
      <c r="D7934" s="1">
        <f t="shared" si="494"/>
        <v>1.585999999999858</v>
      </c>
      <c r="E7934" s="12">
        <f t="shared" si="495"/>
        <v>0.1179208128158858</v>
      </c>
    </row>
    <row r="7935" spans="1:5" x14ac:dyDescent="0.25">
      <c r="A7935" s="1">
        <v>7932</v>
      </c>
      <c r="B7935" s="1">
        <f t="shared" si="492"/>
        <v>0.11808187929447921</v>
      </c>
      <c r="C7935" s="1">
        <f t="shared" si="493"/>
        <v>-0.88191812070552078</v>
      </c>
      <c r="D7935" s="1">
        <f t="shared" si="494"/>
        <v>1.5861999999998579</v>
      </c>
      <c r="E7935" s="12">
        <f t="shared" si="495"/>
        <v>0.11808187929447921</v>
      </c>
    </row>
    <row r="7936" spans="1:5" x14ac:dyDescent="0.25">
      <c r="A7936" s="1">
        <v>7933</v>
      </c>
      <c r="B7936" s="1">
        <f t="shared" si="492"/>
        <v>0.11824311071568699</v>
      </c>
      <c r="C7936" s="1">
        <f t="shared" si="493"/>
        <v>-0.88175688928431306</v>
      </c>
      <c r="D7936" s="1">
        <f t="shared" si="494"/>
        <v>1.5863999999998579</v>
      </c>
      <c r="E7936" s="12">
        <f t="shared" si="495"/>
        <v>0.11824311071568699</v>
      </c>
    </row>
    <row r="7937" spans="1:5" x14ac:dyDescent="0.25">
      <c r="A7937" s="1">
        <v>7934</v>
      </c>
      <c r="B7937" s="1">
        <f t="shared" si="492"/>
        <v>0.11840450719207875</v>
      </c>
      <c r="C7937" s="1">
        <f t="shared" si="493"/>
        <v>-0.88159549280792127</v>
      </c>
      <c r="D7937" s="1">
        <f t="shared" si="494"/>
        <v>1.5865999999998579</v>
      </c>
      <c r="E7937" s="12">
        <f t="shared" si="495"/>
        <v>0.11840450719207875</v>
      </c>
    </row>
    <row r="7938" spans="1:5" x14ac:dyDescent="0.25">
      <c r="A7938" s="1">
        <v>7935</v>
      </c>
      <c r="B7938" s="1">
        <f t="shared" si="492"/>
        <v>0.11856606883626276</v>
      </c>
      <c r="C7938" s="1">
        <f t="shared" si="493"/>
        <v>-0.88143393116373725</v>
      </c>
      <c r="D7938" s="1">
        <f t="shared" si="494"/>
        <v>1.5867999999998579</v>
      </c>
      <c r="E7938" s="12">
        <f t="shared" si="495"/>
        <v>0.11856606883626276</v>
      </c>
    </row>
    <row r="7939" spans="1:5" x14ac:dyDescent="0.25">
      <c r="A7939" s="1">
        <v>7936</v>
      </c>
      <c r="B7939" s="1">
        <f t="shared" si="492"/>
        <v>0.11872779576088487</v>
      </c>
      <c r="C7939" s="1">
        <f t="shared" si="493"/>
        <v>-0.88127220423911512</v>
      </c>
      <c r="D7939" s="1">
        <f t="shared" si="494"/>
        <v>1.5869999999998579</v>
      </c>
      <c r="E7939" s="12">
        <f t="shared" si="495"/>
        <v>0.11872779576088487</v>
      </c>
    </row>
    <row r="7940" spans="1:5" x14ac:dyDescent="0.25">
      <c r="A7940" s="1">
        <v>7937</v>
      </c>
      <c r="B7940" s="1">
        <f t="shared" ref="B7940:B8003" si="496">E7940-$G$4</f>
        <v>0.11888968807863043</v>
      </c>
      <c r="C7940" s="1">
        <f t="shared" ref="C7940:C8003" si="497">E7940-$H$4</f>
        <v>-0.88111031192136957</v>
      </c>
      <c r="D7940" s="1">
        <f t="shared" si="494"/>
        <v>1.5871999999998578</v>
      </c>
      <c r="E7940" s="12">
        <f t="shared" si="495"/>
        <v>0.11888968807863043</v>
      </c>
    </row>
    <row r="7941" spans="1:5" x14ac:dyDescent="0.25">
      <c r="A7941" s="1">
        <v>7938</v>
      </c>
      <c r="B7941" s="1">
        <f t="shared" si="496"/>
        <v>0.11905174590222237</v>
      </c>
      <c r="C7941" s="1">
        <f t="shared" si="497"/>
        <v>-0.88094825409777766</v>
      </c>
      <c r="D7941" s="1">
        <f t="shared" ref="D7941:D8004" si="498">D7940+$F$4</f>
        <v>1.5873999999998578</v>
      </c>
      <c r="E7941" s="12">
        <f t="shared" ref="E7941:E8004" si="499">(D7941^2-2*D7941+1)^2</f>
        <v>0.11905174590222237</v>
      </c>
    </row>
    <row r="7942" spans="1:5" x14ac:dyDescent="0.25">
      <c r="A7942" s="1">
        <v>7939</v>
      </c>
      <c r="B7942" s="1">
        <f t="shared" si="496"/>
        <v>0.11921396934442229</v>
      </c>
      <c r="C7942" s="1">
        <f t="shared" si="497"/>
        <v>-0.8807860306555777</v>
      </c>
      <c r="D7942" s="1">
        <f t="shared" si="498"/>
        <v>1.5875999999998578</v>
      </c>
      <c r="E7942" s="12">
        <f t="shared" si="499"/>
        <v>0.11921396934442229</v>
      </c>
    </row>
    <row r="7943" spans="1:5" x14ac:dyDescent="0.25">
      <c r="A7943" s="1">
        <v>7940</v>
      </c>
      <c r="B7943" s="1">
        <f t="shared" si="496"/>
        <v>0.11937635851803016</v>
      </c>
      <c r="C7943" s="1">
        <f t="shared" si="497"/>
        <v>-0.88062364148196981</v>
      </c>
      <c r="D7943" s="1">
        <f t="shared" si="498"/>
        <v>1.5877999999998578</v>
      </c>
      <c r="E7943" s="12">
        <f t="shared" si="499"/>
        <v>0.11937635851803016</v>
      </c>
    </row>
    <row r="7944" spans="1:5" x14ac:dyDescent="0.25">
      <c r="A7944" s="1">
        <v>7941</v>
      </c>
      <c r="B7944" s="1">
        <f t="shared" si="496"/>
        <v>0.11953891353588442</v>
      </c>
      <c r="C7944" s="1">
        <f t="shared" si="497"/>
        <v>-0.88046108646411558</v>
      </c>
      <c r="D7944" s="1">
        <f t="shared" si="498"/>
        <v>1.5879999999998577</v>
      </c>
      <c r="E7944" s="12">
        <f t="shared" si="499"/>
        <v>0.11953891353588442</v>
      </c>
    </row>
    <row r="7945" spans="1:5" x14ac:dyDescent="0.25">
      <c r="A7945" s="1">
        <v>7942</v>
      </c>
      <c r="B7945" s="1">
        <f t="shared" si="496"/>
        <v>0.11970163451086184</v>
      </c>
      <c r="C7945" s="1">
        <f t="shared" si="497"/>
        <v>-0.8802983654891382</v>
      </c>
      <c r="D7945" s="1">
        <f t="shared" si="498"/>
        <v>1.5881999999998577</v>
      </c>
      <c r="E7945" s="12">
        <f t="shared" si="499"/>
        <v>0.11970163451086184</v>
      </c>
    </row>
    <row r="7946" spans="1:5" x14ac:dyDescent="0.25">
      <c r="A7946" s="1">
        <v>7943</v>
      </c>
      <c r="B7946" s="1">
        <f t="shared" si="496"/>
        <v>0.11986452155587764</v>
      </c>
      <c r="C7946" s="1">
        <f t="shared" si="497"/>
        <v>-0.88013547844412232</v>
      </c>
      <c r="D7946" s="1">
        <f t="shared" si="498"/>
        <v>1.5883999999998577</v>
      </c>
      <c r="E7946" s="12">
        <f t="shared" si="499"/>
        <v>0.11986452155587764</v>
      </c>
    </row>
    <row r="7947" spans="1:5" x14ac:dyDescent="0.25">
      <c r="A7947" s="1">
        <v>7944</v>
      </c>
      <c r="B7947" s="1">
        <f t="shared" si="496"/>
        <v>0.1200275747838854</v>
      </c>
      <c r="C7947" s="1">
        <f t="shared" si="497"/>
        <v>-0.87997242521611463</v>
      </c>
      <c r="D7947" s="1">
        <f t="shared" si="498"/>
        <v>1.5885999999998577</v>
      </c>
      <c r="E7947" s="12">
        <f t="shared" si="499"/>
        <v>0.1200275747838854</v>
      </c>
    </row>
    <row r="7948" spans="1:5" x14ac:dyDescent="0.25">
      <c r="A7948" s="1">
        <v>7945</v>
      </c>
      <c r="B7948" s="1">
        <f t="shared" si="496"/>
        <v>0.12019079430787745</v>
      </c>
      <c r="C7948" s="1">
        <f t="shared" si="497"/>
        <v>-0.87980920569212251</v>
      </c>
      <c r="D7948" s="1">
        <f t="shared" si="498"/>
        <v>1.5887999999998577</v>
      </c>
      <c r="E7948" s="12">
        <f t="shared" si="499"/>
        <v>0.12019079430787745</v>
      </c>
    </row>
    <row r="7949" spans="1:5" x14ac:dyDescent="0.25">
      <c r="A7949" s="1">
        <v>7946</v>
      </c>
      <c r="B7949" s="1">
        <f t="shared" si="496"/>
        <v>0.12035418024088355</v>
      </c>
      <c r="C7949" s="1">
        <f t="shared" si="497"/>
        <v>-0.87964581975911649</v>
      </c>
      <c r="D7949" s="1">
        <f t="shared" si="498"/>
        <v>1.5889999999998576</v>
      </c>
      <c r="E7949" s="12">
        <f t="shared" si="499"/>
        <v>0.12035418024088355</v>
      </c>
    </row>
    <row r="7950" spans="1:5" x14ac:dyDescent="0.25">
      <c r="A7950" s="1">
        <v>7947</v>
      </c>
      <c r="B7950" s="1">
        <f t="shared" si="496"/>
        <v>0.12051773269597314</v>
      </c>
      <c r="C7950" s="1">
        <f t="shared" si="497"/>
        <v>-0.8794822673040269</v>
      </c>
      <c r="D7950" s="1">
        <f t="shared" si="498"/>
        <v>1.5891999999998576</v>
      </c>
      <c r="E7950" s="12">
        <f t="shared" si="499"/>
        <v>0.12051773269597314</v>
      </c>
    </row>
    <row r="7951" spans="1:5" x14ac:dyDescent="0.25">
      <c r="A7951" s="1">
        <v>7948</v>
      </c>
      <c r="B7951" s="1">
        <f t="shared" si="496"/>
        <v>0.1206814517862531</v>
      </c>
      <c r="C7951" s="1">
        <f t="shared" si="497"/>
        <v>-0.87931854821374689</v>
      </c>
      <c r="D7951" s="1">
        <f t="shared" si="498"/>
        <v>1.5893999999998576</v>
      </c>
      <c r="E7951" s="12">
        <f t="shared" si="499"/>
        <v>0.1206814517862531</v>
      </c>
    </row>
    <row r="7952" spans="1:5" x14ac:dyDescent="0.25">
      <c r="A7952" s="1">
        <v>7949</v>
      </c>
      <c r="B7952" s="1">
        <f t="shared" si="496"/>
        <v>0.12084533762486871</v>
      </c>
      <c r="C7952" s="1">
        <f t="shared" si="497"/>
        <v>-0.87915466237513129</v>
      </c>
      <c r="D7952" s="1">
        <f t="shared" si="498"/>
        <v>1.5895999999998576</v>
      </c>
      <c r="E7952" s="12">
        <f t="shared" si="499"/>
        <v>0.12084533762486871</v>
      </c>
    </row>
    <row r="7953" spans="1:5" x14ac:dyDescent="0.25">
      <c r="A7953" s="1">
        <v>7950</v>
      </c>
      <c r="B7953" s="1">
        <f t="shared" si="496"/>
        <v>0.1210093903250046</v>
      </c>
      <c r="C7953" s="1">
        <f t="shared" si="497"/>
        <v>-0.87899060967499543</v>
      </c>
      <c r="D7953" s="1">
        <f t="shared" si="498"/>
        <v>1.5897999999998575</v>
      </c>
      <c r="E7953" s="12">
        <f t="shared" si="499"/>
        <v>0.1210093903250046</v>
      </c>
    </row>
    <row r="7954" spans="1:5" x14ac:dyDescent="0.25">
      <c r="A7954" s="1">
        <v>7951</v>
      </c>
      <c r="B7954" s="1">
        <f t="shared" si="496"/>
        <v>0.12117360999988287</v>
      </c>
      <c r="C7954" s="1">
        <f t="shared" si="497"/>
        <v>-0.87882639000011709</v>
      </c>
      <c r="D7954" s="1">
        <f t="shared" si="498"/>
        <v>1.5899999999998575</v>
      </c>
      <c r="E7954" s="12">
        <f t="shared" si="499"/>
        <v>0.12117360999988287</v>
      </c>
    </row>
    <row r="7955" spans="1:5" x14ac:dyDescent="0.25">
      <c r="A7955" s="1">
        <v>7952</v>
      </c>
      <c r="B7955" s="1">
        <f t="shared" si="496"/>
        <v>0.12133799676276431</v>
      </c>
      <c r="C7955" s="1">
        <f t="shared" si="497"/>
        <v>-0.87866200323723564</v>
      </c>
      <c r="D7955" s="1">
        <f t="shared" si="498"/>
        <v>1.5901999999998575</v>
      </c>
      <c r="E7955" s="12">
        <f t="shared" si="499"/>
        <v>0.12133799676276431</v>
      </c>
    </row>
    <row r="7956" spans="1:5" x14ac:dyDescent="0.25">
      <c r="A7956" s="1">
        <v>7953</v>
      </c>
      <c r="B7956" s="1">
        <f t="shared" si="496"/>
        <v>0.12150255072694843</v>
      </c>
      <c r="C7956" s="1">
        <f t="shared" si="497"/>
        <v>-0.87849744927305151</v>
      </c>
      <c r="D7956" s="1">
        <f t="shared" si="498"/>
        <v>1.5903999999998575</v>
      </c>
      <c r="E7956" s="12">
        <f t="shared" si="499"/>
        <v>0.12150255072694843</v>
      </c>
    </row>
    <row r="7957" spans="1:5" x14ac:dyDescent="0.25">
      <c r="A7957" s="1">
        <v>7954</v>
      </c>
      <c r="B7957" s="1">
        <f t="shared" si="496"/>
        <v>0.12166727200577221</v>
      </c>
      <c r="C7957" s="1">
        <f t="shared" si="497"/>
        <v>-0.87833272799422779</v>
      </c>
      <c r="D7957" s="1">
        <f t="shared" si="498"/>
        <v>1.5905999999998575</v>
      </c>
      <c r="E7957" s="12">
        <f t="shared" si="499"/>
        <v>0.12166727200577221</v>
      </c>
    </row>
    <row r="7958" spans="1:5" x14ac:dyDescent="0.25">
      <c r="A7958" s="1">
        <v>7955</v>
      </c>
      <c r="B7958" s="1">
        <f t="shared" si="496"/>
        <v>0.12183216071261196</v>
      </c>
      <c r="C7958" s="1">
        <f t="shared" si="497"/>
        <v>-0.87816783928738806</v>
      </c>
      <c r="D7958" s="1">
        <f t="shared" si="498"/>
        <v>1.5907999999998574</v>
      </c>
      <c r="E7958" s="12">
        <f t="shared" si="499"/>
        <v>0.12183216071261196</v>
      </c>
    </row>
    <row r="7959" spans="1:5" x14ac:dyDescent="0.25">
      <c r="A7959" s="1">
        <v>7956</v>
      </c>
      <c r="B7959" s="1">
        <f t="shared" si="496"/>
        <v>0.12199721696088239</v>
      </c>
      <c r="C7959" s="1">
        <f t="shared" si="497"/>
        <v>-0.87800278303911761</v>
      </c>
      <c r="D7959" s="1">
        <f t="shared" si="498"/>
        <v>1.5909999999998574</v>
      </c>
      <c r="E7959" s="12">
        <f t="shared" si="499"/>
        <v>0.12199721696088239</v>
      </c>
    </row>
    <row r="7960" spans="1:5" x14ac:dyDescent="0.25">
      <c r="A7960" s="1">
        <v>7957</v>
      </c>
      <c r="B7960" s="1">
        <f t="shared" si="496"/>
        <v>0.12216244086403569</v>
      </c>
      <c r="C7960" s="1">
        <f t="shared" si="497"/>
        <v>-0.87783755913596428</v>
      </c>
      <c r="D7960" s="1">
        <f t="shared" si="498"/>
        <v>1.5911999999998574</v>
      </c>
      <c r="E7960" s="12">
        <f t="shared" si="499"/>
        <v>0.12216244086403569</v>
      </c>
    </row>
    <row r="7961" spans="1:5" x14ac:dyDescent="0.25">
      <c r="A7961" s="1">
        <v>7958</v>
      </c>
      <c r="B7961" s="1">
        <f t="shared" si="496"/>
        <v>0.12232783253556366</v>
      </c>
      <c r="C7961" s="1">
        <f t="shared" si="497"/>
        <v>-0.87767216746443633</v>
      </c>
      <c r="D7961" s="1">
        <f t="shared" si="498"/>
        <v>1.5913999999998574</v>
      </c>
      <c r="E7961" s="12">
        <f t="shared" si="499"/>
        <v>0.12232783253556366</v>
      </c>
    </row>
    <row r="7962" spans="1:5" x14ac:dyDescent="0.25">
      <c r="A7962" s="1">
        <v>7959</v>
      </c>
      <c r="B7962" s="1">
        <f t="shared" si="496"/>
        <v>0.1224933920889956</v>
      </c>
      <c r="C7962" s="1">
        <f t="shared" si="497"/>
        <v>-0.87750660791100443</v>
      </c>
      <c r="D7962" s="1">
        <f t="shared" si="498"/>
        <v>1.5915999999998574</v>
      </c>
      <c r="E7962" s="12">
        <f t="shared" si="499"/>
        <v>0.1224933920889956</v>
      </c>
    </row>
    <row r="7963" spans="1:5" x14ac:dyDescent="0.25">
      <c r="A7963" s="1">
        <v>7960</v>
      </c>
      <c r="B7963" s="1">
        <f t="shared" si="496"/>
        <v>0.1226591196378992</v>
      </c>
      <c r="C7963" s="1">
        <f t="shared" si="497"/>
        <v>-0.87734088036210078</v>
      </c>
      <c r="D7963" s="1">
        <f t="shared" si="498"/>
        <v>1.5917999999998573</v>
      </c>
      <c r="E7963" s="12">
        <f t="shared" si="499"/>
        <v>0.1226591196378992</v>
      </c>
    </row>
    <row r="7964" spans="1:5" x14ac:dyDescent="0.25">
      <c r="A7964" s="1">
        <v>7961</v>
      </c>
      <c r="B7964" s="1">
        <f t="shared" si="496"/>
        <v>0.12282501529588148</v>
      </c>
      <c r="C7964" s="1">
        <f t="shared" si="497"/>
        <v>-0.87717498470411848</v>
      </c>
      <c r="D7964" s="1">
        <f t="shared" si="498"/>
        <v>1.5919999999998573</v>
      </c>
      <c r="E7964" s="12">
        <f t="shared" si="499"/>
        <v>0.12282501529588148</v>
      </c>
    </row>
    <row r="7965" spans="1:5" x14ac:dyDescent="0.25">
      <c r="A7965" s="1">
        <v>7962</v>
      </c>
      <c r="B7965" s="1">
        <f t="shared" si="496"/>
        <v>0.12299107917658693</v>
      </c>
      <c r="C7965" s="1">
        <f t="shared" si="497"/>
        <v>-0.87700892082341309</v>
      </c>
      <c r="D7965" s="1">
        <f t="shared" si="498"/>
        <v>1.5921999999998573</v>
      </c>
      <c r="E7965" s="12">
        <f t="shared" si="499"/>
        <v>0.12299107917658693</v>
      </c>
    </row>
    <row r="7966" spans="1:5" x14ac:dyDescent="0.25">
      <c r="A7966" s="1">
        <v>7963</v>
      </c>
      <c r="B7966" s="1">
        <f t="shared" si="496"/>
        <v>0.12315731139369876</v>
      </c>
      <c r="C7966" s="1">
        <f t="shared" si="497"/>
        <v>-0.87684268860630121</v>
      </c>
      <c r="D7966" s="1">
        <f t="shared" si="498"/>
        <v>1.5923999999998573</v>
      </c>
      <c r="E7966" s="12">
        <f t="shared" si="499"/>
        <v>0.12315731139369876</v>
      </c>
    </row>
    <row r="7967" spans="1:5" x14ac:dyDescent="0.25">
      <c r="A7967" s="1">
        <v>7964</v>
      </c>
      <c r="B7967" s="1">
        <f t="shared" si="496"/>
        <v>0.12332371206093887</v>
      </c>
      <c r="C7967" s="1">
        <f t="shared" si="497"/>
        <v>-0.87667628793906116</v>
      </c>
      <c r="D7967" s="1">
        <f t="shared" si="498"/>
        <v>1.5925999999998572</v>
      </c>
      <c r="E7967" s="12">
        <f t="shared" si="499"/>
        <v>0.12332371206093887</v>
      </c>
    </row>
    <row r="7968" spans="1:5" x14ac:dyDescent="0.25">
      <c r="A7968" s="1">
        <v>7965</v>
      </c>
      <c r="B7968" s="1">
        <f t="shared" si="496"/>
        <v>0.12349028129206663</v>
      </c>
      <c r="C7968" s="1">
        <f t="shared" si="497"/>
        <v>-0.87650971870793337</v>
      </c>
      <c r="D7968" s="1">
        <f t="shared" si="498"/>
        <v>1.5927999999998572</v>
      </c>
      <c r="E7968" s="12">
        <f t="shared" si="499"/>
        <v>0.12349028129206663</v>
      </c>
    </row>
    <row r="7969" spans="1:5" x14ac:dyDescent="0.25">
      <c r="A7969" s="1">
        <v>7966</v>
      </c>
      <c r="B7969" s="1">
        <f t="shared" si="496"/>
        <v>0.12365701920088076</v>
      </c>
      <c r="C7969" s="1">
        <f t="shared" si="497"/>
        <v>-0.87634298079911921</v>
      </c>
      <c r="D7969" s="1">
        <f t="shared" si="498"/>
        <v>1.5929999999998572</v>
      </c>
      <c r="E7969" s="12">
        <f t="shared" si="499"/>
        <v>0.12365701920088076</v>
      </c>
    </row>
    <row r="7970" spans="1:5" x14ac:dyDescent="0.25">
      <c r="A7970" s="1">
        <v>7967</v>
      </c>
      <c r="B7970" s="1">
        <f t="shared" si="496"/>
        <v>0.12382392590121838</v>
      </c>
      <c r="C7970" s="1">
        <f t="shared" si="497"/>
        <v>-0.87617607409878162</v>
      </c>
      <c r="D7970" s="1">
        <f t="shared" si="498"/>
        <v>1.5931999999998572</v>
      </c>
      <c r="E7970" s="12">
        <f t="shared" si="499"/>
        <v>0.12382392590121838</v>
      </c>
    </row>
    <row r="7971" spans="1:5" x14ac:dyDescent="0.25">
      <c r="A7971" s="1">
        <v>7968</v>
      </c>
      <c r="B7971" s="1">
        <f t="shared" si="496"/>
        <v>0.12399100150695405</v>
      </c>
      <c r="C7971" s="1">
        <f t="shared" si="497"/>
        <v>-0.87600899849304592</v>
      </c>
      <c r="D7971" s="1">
        <f t="shared" si="498"/>
        <v>1.5933999999998572</v>
      </c>
      <c r="E7971" s="12">
        <f t="shared" si="499"/>
        <v>0.12399100150695405</v>
      </c>
    </row>
    <row r="7972" spans="1:5" x14ac:dyDescent="0.25">
      <c r="A7972" s="1">
        <v>7969</v>
      </c>
      <c r="B7972" s="1">
        <f t="shared" si="496"/>
        <v>0.12415824613200201</v>
      </c>
      <c r="C7972" s="1">
        <f t="shared" si="497"/>
        <v>-0.87584175386799801</v>
      </c>
      <c r="D7972" s="1">
        <f t="shared" si="498"/>
        <v>1.5935999999998571</v>
      </c>
      <c r="E7972" s="12">
        <f t="shared" si="499"/>
        <v>0.12415824613200201</v>
      </c>
    </row>
    <row r="7973" spans="1:5" x14ac:dyDescent="0.25">
      <c r="A7973" s="1">
        <v>7970</v>
      </c>
      <c r="B7973" s="1">
        <f t="shared" si="496"/>
        <v>0.12432565989031394</v>
      </c>
      <c r="C7973" s="1">
        <f t="shared" si="497"/>
        <v>-0.87567434010968603</v>
      </c>
      <c r="D7973" s="1">
        <f t="shared" si="498"/>
        <v>1.5937999999998571</v>
      </c>
      <c r="E7973" s="12">
        <f t="shared" si="499"/>
        <v>0.12432565989031394</v>
      </c>
    </row>
    <row r="7974" spans="1:5" x14ac:dyDescent="0.25">
      <c r="A7974" s="1">
        <v>7971</v>
      </c>
      <c r="B7974" s="1">
        <f t="shared" si="496"/>
        <v>0.12449324289588024</v>
      </c>
      <c r="C7974" s="1">
        <f t="shared" si="497"/>
        <v>-0.87550675710411974</v>
      </c>
      <c r="D7974" s="1">
        <f t="shared" si="498"/>
        <v>1.5939999999998571</v>
      </c>
      <c r="E7974" s="12">
        <f t="shared" si="499"/>
        <v>0.12449324289588024</v>
      </c>
    </row>
    <row r="7975" spans="1:5" x14ac:dyDescent="0.25">
      <c r="A7975" s="1">
        <v>7972</v>
      </c>
      <c r="B7975" s="1">
        <f t="shared" si="496"/>
        <v>0.12466099526272971</v>
      </c>
      <c r="C7975" s="1">
        <f t="shared" si="497"/>
        <v>-0.87533900473727033</v>
      </c>
      <c r="D7975" s="1">
        <f t="shared" si="498"/>
        <v>1.5941999999998571</v>
      </c>
      <c r="E7975" s="12">
        <f t="shared" si="499"/>
        <v>0.12466099526272971</v>
      </c>
    </row>
    <row r="7976" spans="1:5" x14ac:dyDescent="0.25">
      <c r="A7976" s="1">
        <v>7973</v>
      </c>
      <c r="B7976" s="1">
        <f t="shared" si="496"/>
        <v>0.12482891710492955</v>
      </c>
      <c r="C7976" s="1">
        <f t="shared" si="497"/>
        <v>-0.87517108289507051</v>
      </c>
      <c r="D7976" s="1">
        <f t="shared" si="498"/>
        <v>1.594399999999857</v>
      </c>
      <c r="E7976" s="12">
        <f t="shared" si="499"/>
        <v>0.12482891710492955</v>
      </c>
    </row>
    <row r="7977" spans="1:5" x14ac:dyDescent="0.25">
      <c r="A7977" s="1">
        <v>7974</v>
      </c>
      <c r="B7977" s="1">
        <f t="shared" si="496"/>
        <v>0.12499700853658535</v>
      </c>
      <c r="C7977" s="1">
        <f t="shared" si="497"/>
        <v>-0.87500299146341465</v>
      </c>
      <c r="D7977" s="1">
        <f t="shared" si="498"/>
        <v>1.594599999999857</v>
      </c>
      <c r="E7977" s="12">
        <f t="shared" si="499"/>
        <v>0.12499700853658535</v>
      </c>
    </row>
    <row r="7978" spans="1:5" x14ac:dyDescent="0.25">
      <c r="A7978" s="1">
        <v>7975</v>
      </c>
      <c r="B7978" s="1">
        <f t="shared" si="496"/>
        <v>0.12516526967184113</v>
      </c>
      <c r="C7978" s="1">
        <f t="shared" si="497"/>
        <v>-0.87483473032815884</v>
      </c>
      <c r="D7978" s="1">
        <f t="shared" si="498"/>
        <v>1.594799999999857</v>
      </c>
      <c r="E7978" s="12">
        <f t="shared" si="499"/>
        <v>0.12516526967184113</v>
      </c>
    </row>
    <row r="7979" spans="1:5" x14ac:dyDescent="0.25">
      <c r="A7979" s="1">
        <v>7976</v>
      </c>
      <c r="B7979" s="1">
        <f t="shared" si="496"/>
        <v>0.12533370062487958</v>
      </c>
      <c r="C7979" s="1">
        <f t="shared" si="497"/>
        <v>-0.87466629937512042</v>
      </c>
      <c r="D7979" s="1">
        <f t="shared" si="498"/>
        <v>1.594999999999857</v>
      </c>
      <c r="E7979" s="12">
        <f t="shared" si="499"/>
        <v>0.12533370062487958</v>
      </c>
    </row>
    <row r="7980" spans="1:5" x14ac:dyDescent="0.25">
      <c r="A7980" s="1">
        <v>7977</v>
      </c>
      <c r="B7980" s="1">
        <f t="shared" si="496"/>
        <v>0.12550230150992092</v>
      </c>
      <c r="C7980" s="1">
        <f t="shared" si="497"/>
        <v>-0.87449769849007908</v>
      </c>
      <c r="D7980" s="1">
        <f t="shared" si="498"/>
        <v>1.595199999999857</v>
      </c>
      <c r="E7980" s="12">
        <f t="shared" si="499"/>
        <v>0.12550230150992092</v>
      </c>
    </row>
    <row r="7981" spans="1:5" x14ac:dyDescent="0.25">
      <c r="A7981" s="1">
        <v>7978</v>
      </c>
      <c r="B7981" s="1">
        <f t="shared" si="496"/>
        <v>0.12567107244122491</v>
      </c>
      <c r="C7981" s="1">
        <f t="shared" si="497"/>
        <v>-0.87432892755877512</v>
      </c>
      <c r="D7981" s="1">
        <f t="shared" si="498"/>
        <v>1.5953999999998569</v>
      </c>
      <c r="E7981" s="12">
        <f t="shared" si="499"/>
        <v>0.12567107244122491</v>
      </c>
    </row>
    <row r="7982" spans="1:5" x14ac:dyDescent="0.25">
      <c r="A7982" s="1">
        <v>7979</v>
      </c>
      <c r="B7982" s="1">
        <f t="shared" si="496"/>
        <v>0.12584001353308857</v>
      </c>
      <c r="C7982" s="1">
        <f t="shared" si="497"/>
        <v>-0.8741599864669114</v>
      </c>
      <c r="D7982" s="1">
        <f t="shared" si="498"/>
        <v>1.5955999999998569</v>
      </c>
      <c r="E7982" s="12">
        <f t="shared" si="499"/>
        <v>0.12584001353308857</v>
      </c>
    </row>
    <row r="7983" spans="1:5" x14ac:dyDescent="0.25">
      <c r="A7983" s="1">
        <v>7980</v>
      </c>
      <c r="B7983" s="1">
        <f t="shared" si="496"/>
        <v>0.12600912489984853</v>
      </c>
      <c r="C7983" s="1">
        <f t="shared" si="497"/>
        <v>-0.8739908751001515</v>
      </c>
      <c r="D7983" s="1">
        <f t="shared" si="498"/>
        <v>1.5957999999998569</v>
      </c>
      <c r="E7983" s="12">
        <f t="shared" si="499"/>
        <v>0.12600912489984853</v>
      </c>
    </row>
    <row r="7984" spans="1:5" x14ac:dyDescent="0.25">
      <c r="A7984" s="1">
        <v>7981</v>
      </c>
      <c r="B7984" s="1">
        <f t="shared" si="496"/>
        <v>0.12617840665587884</v>
      </c>
      <c r="C7984" s="1">
        <f t="shared" si="497"/>
        <v>-0.87382159334412113</v>
      </c>
      <c r="D7984" s="1">
        <f t="shared" si="498"/>
        <v>1.5959999999998569</v>
      </c>
      <c r="E7984" s="12">
        <f t="shared" si="499"/>
        <v>0.12617840665587884</v>
      </c>
    </row>
    <row r="7985" spans="1:5" x14ac:dyDescent="0.25">
      <c r="A7985" s="1">
        <v>7982</v>
      </c>
      <c r="B7985" s="1">
        <f t="shared" si="496"/>
        <v>0.1263478589155923</v>
      </c>
      <c r="C7985" s="1">
        <f t="shared" si="497"/>
        <v>-0.8736521410844077</v>
      </c>
      <c r="D7985" s="1">
        <f t="shared" si="498"/>
        <v>1.5961999999998568</v>
      </c>
      <c r="E7985" s="12">
        <f t="shared" si="499"/>
        <v>0.1263478589155923</v>
      </c>
    </row>
    <row r="7986" spans="1:5" x14ac:dyDescent="0.25">
      <c r="A7986" s="1">
        <v>7983</v>
      </c>
      <c r="B7986" s="1">
        <f t="shared" si="496"/>
        <v>0.12651748179344016</v>
      </c>
      <c r="C7986" s="1">
        <f t="shared" si="497"/>
        <v>-0.87348251820655987</v>
      </c>
      <c r="D7986" s="1">
        <f t="shared" si="498"/>
        <v>1.5963999999998568</v>
      </c>
      <c r="E7986" s="12">
        <f t="shared" si="499"/>
        <v>0.12651748179344016</v>
      </c>
    </row>
    <row r="7987" spans="1:5" x14ac:dyDescent="0.25">
      <c r="A7987" s="1">
        <v>7984</v>
      </c>
      <c r="B7987" s="1">
        <f t="shared" si="496"/>
        <v>0.126687275403912</v>
      </c>
      <c r="C7987" s="1">
        <f t="shared" si="497"/>
        <v>-0.873312724596088</v>
      </c>
      <c r="D7987" s="1">
        <f t="shared" si="498"/>
        <v>1.5965999999998568</v>
      </c>
      <c r="E7987" s="12">
        <f t="shared" si="499"/>
        <v>0.126687275403912</v>
      </c>
    </row>
    <row r="7988" spans="1:5" x14ac:dyDescent="0.25">
      <c r="A7988" s="1">
        <v>7985</v>
      </c>
      <c r="B7988" s="1">
        <f t="shared" si="496"/>
        <v>0.1268572398615358</v>
      </c>
      <c r="C7988" s="1">
        <f t="shared" si="497"/>
        <v>-0.87314276013846426</v>
      </c>
      <c r="D7988" s="1">
        <f t="shared" si="498"/>
        <v>1.5967999999998568</v>
      </c>
      <c r="E7988" s="12">
        <f t="shared" si="499"/>
        <v>0.1268572398615358</v>
      </c>
    </row>
    <row r="7989" spans="1:5" x14ac:dyDescent="0.25">
      <c r="A7989" s="1">
        <v>7986</v>
      </c>
      <c r="B7989" s="1">
        <f t="shared" si="496"/>
        <v>0.12702737528087796</v>
      </c>
      <c r="C7989" s="1">
        <f t="shared" si="497"/>
        <v>-0.87297262471912207</v>
      </c>
      <c r="D7989" s="1">
        <f t="shared" si="498"/>
        <v>1.5969999999998568</v>
      </c>
      <c r="E7989" s="12">
        <f t="shared" si="499"/>
        <v>0.12702737528087796</v>
      </c>
    </row>
    <row r="7990" spans="1:5" x14ac:dyDescent="0.25">
      <c r="A7990" s="1">
        <v>7987</v>
      </c>
      <c r="B7990" s="1">
        <f t="shared" si="496"/>
        <v>0.12719768177654361</v>
      </c>
      <c r="C7990" s="1">
        <f t="shared" si="497"/>
        <v>-0.87280231822345633</v>
      </c>
      <c r="D7990" s="1">
        <f t="shared" si="498"/>
        <v>1.5971999999998567</v>
      </c>
      <c r="E7990" s="12">
        <f t="shared" si="499"/>
        <v>0.12719768177654361</v>
      </c>
    </row>
    <row r="7991" spans="1:5" x14ac:dyDescent="0.25">
      <c r="A7991" s="1">
        <v>7988</v>
      </c>
      <c r="B7991" s="1">
        <f t="shared" si="496"/>
        <v>0.12736815946317531</v>
      </c>
      <c r="C7991" s="1">
        <f t="shared" si="497"/>
        <v>-0.87263184053682474</v>
      </c>
      <c r="D7991" s="1">
        <f t="shared" si="498"/>
        <v>1.5973999999998567</v>
      </c>
      <c r="E7991" s="12">
        <f t="shared" si="499"/>
        <v>0.12736815946317531</v>
      </c>
    </row>
    <row r="7992" spans="1:5" x14ac:dyDescent="0.25">
      <c r="A7992" s="1">
        <v>7989</v>
      </c>
      <c r="B7992" s="1">
        <f t="shared" si="496"/>
        <v>0.12753880845545529</v>
      </c>
      <c r="C7992" s="1">
        <f t="shared" si="497"/>
        <v>-0.87246119154454471</v>
      </c>
      <c r="D7992" s="1">
        <f t="shared" si="498"/>
        <v>1.5975999999998567</v>
      </c>
      <c r="E7992" s="12">
        <f t="shared" si="499"/>
        <v>0.12753880845545529</v>
      </c>
    </row>
    <row r="7993" spans="1:5" x14ac:dyDescent="0.25">
      <c r="A7993" s="1">
        <v>7990</v>
      </c>
      <c r="B7993" s="1">
        <f t="shared" si="496"/>
        <v>0.12770962886810325</v>
      </c>
      <c r="C7993" s="1">
        <f t="shared" si="497"/>
        <v>-0.87229037113189678</v>
      </c>
      <c r="D7993" s="1">
        <f t="shared" si="498"/>
        <v>1.5977999999998567</v>
      </c>
      <c r="E7993" s="12">
        <f t="shared" si="499"/>
        <v>0.12770962886810325</v>
      </c>
    </row>
    <row r="7994" spans="1:5" x14ac:dyDescent="0.25">
      <c r="A7994" s="1">
        <v>7991</v>
      </c>
      <c r="B7994" s="1">
        <f t="shared" si="496"/>
        <v>0.12788062081587726</v>
      </c>
      <c r="C7994" s="1">
        <f t="shared" si="497"/>
        <v>-0.87211937918412274</v>
      </c>
      <c r="D7994" s="1">
        <f t="shared" si="498"/>
        <v>1.5979999999998566</v>
      </c>
      <c r="E7994" s="12">
        <f t="shared" si="499"/>
        <v>0.12788062081587726</v>
      </c>
    </row>
    <row r="7995" spans="1:5" x14ac:dyDescent="0.25">
      <c r="A7995" s="1">
        <v>7992</v>
      </c>
      <c r="B7995" s="1">
        <f t="shared" si="496"/>
        <v>0.12805178441357476</v>
      </c>
      <c r="C7995" s="1">
        <f t="shared" si="497"/>
        <v>-0.87194821558642521</v>
      </c>
      <c r="D7995" s="1">
        <f t="shared" si="498"/>
        <v>1.5981999999998566</v>
      </c>
      <c r="E7995" s="12">
        <f t="shared" si="499"/>
        <v>0.12805178441357476</v>
      </c>
    </row>
    <row r="7996" spans="1:5" x14ac:dyDescent="0.25">
      <c r="A7996" s="1">
        <v>7993</v>
      </c>
      <c r="B7996" s="1">
        <f t="shared" si="496"/>
        <v>0.12822311977603063</v>
      </c>
      <c r="C7996" s="1">
        <f t="shared" si="497"/>
        <v>-0.87177688022396937</v>
      </c>
      <c r="D7996" s="1">
        <f t="shared" si="498"/>
        <v>1.5983999999998566</v>
      </c>
      <c r="E7996" s="12">
        <f t="shared" si="499"/>
        <v>0.12822311977603063</v>
      </c>
    </row>
    <row r="7997" spans="1:5" x14ac:dyDescent="0.25">
      <c r="A7997" s="1">
        <v>7994</v>
      </c>
      <c r="B7997" s="1">
        <f t="shared" si="496"/>
        <v>0.12839462701811846</v>
      </c>
      <c r="C7997" s="1">
        <f t="shared" si="497"/>
        <v>-0.87160537298188157</v>
      </c>
      <c r="D7997" s="1">
        <f t="shared" si="498"/>
        <v>1.5985999999998566</v>
      </c>
      <c r="E7997" s="12">
        <f t="shared" si="499"/>
        <v>0.12839462701811846</v>
      </c>
    </row>
    <row r="7998" spans="1:5" x14ac:dyDescent="0.25">
      <c r="A7998" s="1">
        <v>7995</v>
      </c>
      <c r="B7998" s="1">
        <f t="shared" si="496"/>
        <v>0.12856630625475027</v>
      </c>
      <c r="C7998" s="1">
        <f t="shared" si="497"/>
        <v>-0.8714336937452497</v>
      </c>
      <c r="D7998" s="1">
        <f t="shared" si="498"/>
        <v>1.5987999999998566</v>
      </c>
      <c r="E7998" s="12">
        <f t="shared" si="499"/>
        <v>0.12856630625475027</v>
      </c>
    </row>
    <row r="7999" spans="1:5" x14ac:dyDescent="0.25">
      <c r="A7999" s="1">
        <v>7996</v>
      </c>
      <c r="B7999" s="1">
        <f t="shared" si="496"/>
        <v>0.12873815760087678</v>
      </c>
      <c r="C7999" s="1">
        <f t="shared" si="497"/>
        <v>-0.87126184239912319</v>
      </c>
      <c r="D7999" s="1">
        <f t="shared" si="498"/>
        <v>1.5989999999998565</v>
      </c>
      <c r="E7999" s="12">
        <f t="shared" si="499"/>
        <v>0.12873815760087678</v>
      </c>
    </row>
    <row r="8000" spans="1:5" x14ac:dyDescent="0.25">
      <c r="A8000" s="1">
        <v>7997</v>
      </c>
      <c r="B8000" s="1">
        <f t="shared" si="496"/>
        <v>0.12891018117148612</v>
      </c>
      <c r="C8000" s="1">
        <f t="shared" si="497"/>
        <v>-0.87108981882851388</v>
      </c>
      <c r="D8000" s="1">
        <f t="shared" si="498"/>
        <v>1.5991999999998565</v>
      </c>
      <c r="E8000" s="12">
        <f t="shared" si="499"/>
        <v>0.12891018117148612</v>
      </c>
    </row>
    <row r="8001" spans="1:5" x14ac:dyDescent="0.25">
      <c r="A8001" s="1">
        <v>7998</v>
      </c>
      <c r="B8001" s="1">
        <f t="shared" si="496"/>
        <v>0.12908237708160583</v>
      </c>
      <c r="C8001" s="1">
        <f t="shared" si="497"/>
        <v>-0.87091762291839414</v>
      </c>
      <c r="D8001" s="1">
        <f t="shared" si="498"/>
        <v>1.5993999999998565</v>
      </c>
      <c r="E8001" s="12">
        <f t="shared" si="499"/>
        <v>0.12908237708160583</v>
      </c>
    </row>
    <row r="8002" spans="1:5" x14ac:dyDescent="0.25">
      <c r="A8002" s="1">
        <v>7999</v>
      </c>
      <c r="B8002" s="1">
        <f t="shared" si="496"/>
        <v>0.12925474544630186</v>
      </c>
      <c r="C8002" s="1">
        <f t="shared" si="497"/>
        <v>-0.87074525455369811</v>
      </c>
      <c r="D8002" s="1">
        <f t="shared" si="498"/>
        <v>1.5995999999998565</v>
      </c>
      <c r="E8002" s="12">
        <f t="shared" si="499"/>
        <v>0.12925474544630186</v>
      </c>
    </row>
    <row r="8003" spans="1:5" x14ac:dyDescent="0.25">
      <c r="A8003" s="1">
        <v>8000</v>
      </c>
      <c r="B8003" s="1">
        <f t="shared" si="496"/>
        <v>0.12942728638067783</v>
      </c>
      <c r="C8003" s="1">
        <f t="shared" si="497"/>
        <v>-0.8705727136193222</v>
      </c>
      <c r="D8003" s="1">
        <f t="shared" si="498"/>
        <v>1.5997999999998564</v>
      </c>
      <c r="E8003" s="12">
        <f t="shared" si="499"/>
        <v>0.12942728638067783</v>
      </c>
    </row>
    <row r="8004" spans="1:5" x14ac:dyDescent="0.25">
      <c r="A8004" s="1">
        <v>8001</v>
      </c>
      <c r="B8004" s="1">
        <f t="shared" ref="B8004:B8067" si="500">E8004-$G$4</f>
        <v>0.12959999999987584</v>
      </c>
      <c r="C8004" s="1">
        <f t="shared" ref="C8004:C8067" si="501">E8004-$H$4</f>
        <v>-0.87040000000012419</v>
      </c>
      <c r="D8004" s="1">
        <f t="shared" si="498"/>
        <v>1.5999999999998564</v>
      </c>
      <c r="E8004" s="12">
        <f t="shared" si="499"/>
        <v>0.12959999999987584</v>
      </c>
    </row>
    <row r="8005" spans="1:5" x14ac:dyDescent="0.25">
      <c r="A8005" s="1">
        <v>8002</v>
      </c>
      <c r="B8005" s="1">
        <f t="shared" si="500"/>
        <v>0.12977288641907736</v>
      </c>
      <c r="C8005" s="1">
        <f t="shared" si="501"/>
        <v>-0.87022711358092264</v>
      </c>
      <c r="D8005" s="1">
        <f t="shared" ref="D8005:D8068" si="502">D8004+$F$4</f>
        <v>1.6001999999998564</v>
      </c>
      <c r="E8005" s="12">
        <f t="shared" ref="E8005:E8068" si="503">(D8005^2-2*D8005+1)^2</f>
        <v>0.12977288641907736</v>
      </c>
    </row>
    <row r="8006" spans="1:5" x14ac:dyDescent="0.25">
      <c r="A8006" s="1">
        <v>8003</v>
      </c>
      <c r="B8006" s="1">
        <f t="shared" si="500"/>
        <v>0.12994594575350124</v>
      </c>
      <c r="C8006" s="1">
        <f t="shared" si="501"/>
        <v>-0.87005405424649873</v>
      </c>
      <c r="D8006" s="1">
        <f t="shared" si="502"/>
        <v>1.6003999999998564</v>
      </c>
      <c r="E8006" s="12">
        <f t="shared" si="503"/>
        <v>0.12994594575350124</v>
      </c>
    </row>
    <row r="8007" spans="1:5" x14ac:dyDescent="0.25">
      <c r="A8007" s="1">
        <v>8004</v>
      </c>
      <c r="B8007" s="1">
        <f t="shared" si="500"/>
        <v>0.13011917811840509</v>
      </c>
      <c r="C8007" s="1">
        <f t="shared" si="501"/>
        <v>-0.86988082188159488</v>
      </c>
      <c r="D8007" s="1">
        <f t="shared" si="502"/>
        <v>1.6005999999998564</v>
      </c>
      <c r="E8007" s="12">
        <f t="shared" si="503"/>
        <v>0.13011917811840509</v>
      </c>
    </row>
    <row r="8008" spans="1:5" x14ac:dyDescent="0.25">
      <c r="A8008" s="1">
        <v>8005</v>
      </c>
      <c r="B8008" s="1">
        <f t="shared" si="500"/>
        <v>0.13029258362908494</v>
      </c>
      <c r="C8008" s="1">
        <f t="shared" si="501"/>
        <v>-0.86970741637091509</v>
      </c>
      <c r="D8008" s="1">
        <f t="shared" si="502"/>
        <v>1.6007999999998563</v>
      </c>
      <c r="E8008" s="12">
        <f t="shared" si="503"/>
        <v>0.13029258362908494</v>
      </c>
    </row>
    <row r="8009" spans="1:5" x14ac:dyDescent="0.25">
      <c r="A8009" s="1">
        <v>8006</v>
      </c>
      <c r="B8009" s="1">
        <f t="shared" si="500"/>
        <v>0.13046616240087511</v>
      </c>
      <c r="C8009" s="1">
        <f t="shared" si="501"/>
        <v>-0.86953383759912484</v>
      </c>
      <c r="D8009" s="1">
        <f t="shared" si="502"/>
        <v>1.6009999999998563</v>
      </c>
      <c r="E8009" s="12">
        <f t="shared" si="503"/>
        <v>0.13046616240087511</v>
      </c>
    </row>
    <row r="8010" spans="1:5" x14ac:dyDescent="0.25">
      <c r="A8010" s="1">
        <v>8007</v>
      </c>
      <c r="B8010" s="1">
        <f t="shared" si="500"/>
        <v>0.13063991454914881</v>
      </c>
      <c r="C8010" s="1">
        <f t="shared" si="501"/>
        <v>-0.86936008545085119</v>
      </c>
      <c r="D8010" s="1">
        <f t="shared" si="502"/>
        <v>1.6011999999998563</v>
      </c>
      <c r="E8010" s="12">
        <f t="shared" si="503"/>
        <v>0.13063991454914881</v>
      </c>
    </row>
    <row r="8011" spans="1:5" x14ac:dyDescent="0.25">
      <c r="A8011" s="1">
        <v>8008</v>
      </c>
      <c r="B8011" s="1">
        <f t="shared" si="500"/>
        <v>0.13081384018931655</v>
      </c>
      <c r="C8011" s="1">
        <f t="shared" si="501"/>
        <v>-0.86918615981068348</v>
      </c>
      <c r="D8011" s="1">
        <f t="shared" si="502"/>
        <v>1.6013999999998563</v>
      </c>
      <c r="E8011" s="12">
        <f t="shared" si="503"/>
        <v>0.13081384018931655</v>
      </c>
    </row>
    <row r="8012" spans="1:5" x14ac:dyDescent="0.25">
      <c r="A8012" s="1">
        <v>8009</v>
      </c>
      <c r="B8012" s="1">
        <f t="shared" si="500"/>
        <v>0.13098793943682857</v>
      </c>
      <c r="C8012" s="1">
        <f t="shared" si="501"/>
        <v>-0.86901206056317148</v>
      </c>
      <c r="D8012" s="1">
        <f t="shared" si="502"/>
        <v>1.6015999999998562</v>
      </c>
      <c r="E8012" s="12">
        <f t="shared" si="503"/>
        <v>0.13098793943682857</v>
      </c>
    </row>
    <row r="8013" spans="1:5" x14ac:dyDescent="0.25">
      <c r="A8013" s="1">
        <v>8010</v>
      </c>
      <c r="B8013" s="1">
        <f t="shared" si="500"/>
        <v>0.13116221240717224</v>
      </c>
      <c r="C8013" s="1">
        <f t="shared" si="501"/>
        <v>-0.8688377875928277</v>
      </c>
      <c r="D8013" s="1">
        <f t="shared" si="502"/>
        <v>1.6017999999998562</v>
      </c>
      <c r="E8013" s="12">
        <f t="shared" si="503"/>
        <v>0.13116221240717224</v>
      </c>
    </row>
    <row r="8014" spans="1:5" x14ac:dyDescent="0.25">
      <c r="A8014" s="1">
        <v>8011</v>
      </c>
      <c r="B8014" s="1">
        <f t="shared" si="500"/>
        <v>0.13133665921587459</v>
      </c>
      <c r="C8014" s="1">
        <f t="shared" si="501"/>
        <v>-0.86866334078412544</v>
      </c>
      <c r="D8014" s="1">
        <f t="shared" si="502"/>
        <v>1.6019999999998562</v>
      </c>
      <c r="E8014" s="12">
        <f t="shared" si="503"/>
        <v>0.13133665921587459</v>
      </c>
    </row>
    <row r="8015" spans="1:5" x14ac:dyDescent="0.25">
      <c r="A8015" s="1">
        <v>8012</v>
      </c>
      <c r="B8015" s="1">
        <f t="shared" si="500"/>
        <v>0.13151127997850012</v>
      </c>
      <c r="C8015" s="1">
        <f t="shared" si="501"/>
        <v>-0.8684887200214999</v>
      </c>
      <c r="D8015" s="1">
        <f t="shared" si="502"/>
        <v>1.6021999999998562</v>
      </c>
      <c r="E8015" s="12">
        <f t="shared" si="503"/>
        <v>0.13151127997850012</v>
      </c>
    </row>
    <row r="8016" spans="1:5" x14ac:dyDescent="0.25">
      <c r="A8016" s="1">
        <v>8013</v>
      </c>
      <c r="B8016" s="1">
        <f t="shared" si="500"/>
        <v>0.1316860748106517</v>
      </c>
      <c r="C8016" s="1">
        <f t="shared" si="501"/>
        <v>-0.86831392518934836</v>
      </c>
      <c r="D8016" s="1">
        <f t="shared" si="502"/>
        <v>1.6023999999998562</v>
      </c>
      <c r="E8016" s="12">
        <f t="shared" si="503"/>
        <v>0.1316860748106517</v>
      </c>
    </row>
    <row r="8017" spans="1:5" x14ac:dyDescent="0.25">
      <c r="A8017" s="1">
        <v>8014</v>
      </c>
      <c r="B8017" s="1">
        <f t="shared" si="500"/>
        <v>0.13186104382797156</v>
      </c>
      <c r="C8017" s="1">
        <f t="shared" si="501"/>
        <v>-0.86813895617202841</v>
      </c>
      <c r="D8017" s="1">
        <f t="shared" si="502"/>
        <v>1.6025999999998561</v>
      </c>
      <c r="E8017" s="12">
        <f t="shared" si="503"/>
        <v>0.13186104382797156</v>
      </c>
    </row>
    <row r="8018" spans="1:5" x14ac:dyDescent="0.25">
      <c r="A8018" s="1">
        <v>8015</v>
      </c>
      <c r="B8018" s="1">
        <f t="shared" si="500"/>
        <v>0.13203618714613941</v>
      </c>
      <c r="C8018" s="1">
        <f t="shared" si="501"/>
        <v>-0.86796381285386059</v>
      </c>
      <c r="D8018" s="1">
        <f t="shared" si="502"/>
        <v>1.6027999999998561</v>
      </c>
      <c r="E8018" s="12">
        <f t="shared" si="503"/>
        <v>0.13203618714613941</v>
      </c>
    </row>
    <row r="8019" spans="1:5" x14ac:dyDescent="0.25">
      <c r="A8019" s="1">
        <v>8016</v>
      </c>
      <c r="B8019" s="1">
        <f t="shared" si="500"/>
        <v>0.13221150488087394</v>
      </c>
      <c r="C8019" s="1">
        <f t="shared" si="501"/>
        <v>-0.86778849511912604</v>
      </c>
      <c r="D8019" s="1">
        <f t="shared" si="502"/>
        <v>1.6029999999998561</v>
      </c>
      <c r="E8019" s="12">
        <f t="shared" si="503"/>
        <v>0.13221150488087394</v>
      </c>
    </row>
    <row r="8020" spans="1:5" x14ac:dyDescent="0.25">
      <c r="A8020" s="1">
        <v>8017</v>
      </c>
      <c r="B8020" s="1">
        <f t="shared" si="500"/>
        <v>0.13238699714793131</v>
      </c>
      <c r="C8020" s="1">
        <f t="shared" si="501"/>
        <v>-0.86761300285206866</v>
      </c>
      <c r="D8020" s="1">
        <f t="shared" si="502"/>
        <v>1.6031999999998561</v>
      </c>
      <c r="E8020" s="12">
        <f t="shared" si="503"/>
        <v>0.13238699714793131</v>
      </c>
    </row>
    <row r="8021" spans="1:5" x14ac:dyDescent="0.25">
      <c r="A8021" s="1">
        <v>8018</v>
      </c>
      <c r="B8021" s="1">
        <f t="shared" si="500"/>
        <v>0.13256266406310707</v>
      </c>
      <c r="C8021" s="1">
        <f t="shared" si="501"/>
        <v>-0.86743733593689298</v>
      </c>
      <c r="D8021" s="1">
        <f t="shared" si="502"/>
        <v>1.6033999999998561</v>
      </c>
      <c r="E8021" s="12">
        <f t="shared" si="503"/>
        <v>0.13256266406310707</v>
      </c>
    </row>
    <row r="8022" spans="1:5" x14ac:dyDescent="0.25">
      <c r="A8022" s="1">
        <v>8019</v>
      </c>
      <c r="B8022" s="1">
        <f t="shared" si="500"/>
        <v>0.13273850574223511</v>
      </c>
      <c r="C8022" s="1">
        <f t="shared" si="501"/>
        <v>-0.86726149425776489</v>
      </c>
      <c r="D8022" s="1">
        <f t="shared" si="502"/>
        <v>1.603599999999856</v>
      </c>
      <c r="E8022" s="12">
        <f t="shared" si="503"/>
        <v>0.13273850574223511</v>
      </c>
    </row>
    <row r="8023" spans="1:5" x14ac:dyDescent="0.25">
      <c r="A8023" s="1">
        <v>8020</v>
      </c>
      <c r="B8023" s="1">
        <f t="shared" si="500"/>
        <v>0.13291452230118678</v>
      </c>
      <c r="C8023" s="1">
        <f t="shared" si="501"/>
        <v>-0.86708547769881328</v>
      </c>
      <c r="D8023" s="1">
        <f t="shared" si="502"/>
        <v>1.603799999999856</v>
      </c>
      <c r="E8023" s="12">
        <f t="shared" si="503"/>
        <v>0.13291452230118678</v>
      </c>
    </row>
    <row r="8024" spans="1:5" x14ac:dyDescent="0.25">
      <c r="A8024" s="1">
        <v>8021</v>
      </c>
      <c r="B8024" s="1">
        <f t="shared" si="500"/>
        <v>0.13309071385587318</v>
      </c>
      <c r="C8024" s="1">
        <f t="shared" si="501"/>
        <v>-0.86690928614412677</v>
      </c>
      <c r="D8024" s="1">
        <f t="shared" si="502"/>
        <v>1.603999999999856</v>
      </c>
      <c r="E8024" s="12">
        <f t="shared" si="503"/>
        <v>0.13309071385587318</v>
      </c>
    </row>
    <row r="8025" spans="1:5" x14ac:dyDescent="0.25">
      <c r="A8025" s="1">
        <v>8022</v>
      </c>
      <c r="B8025" s="1">
        <f t="shared" si="500"/>
        <v>0.1332670805222424</v>
      </c>
      <c r="C8025" s="1">
        <f t="shared" si="501"/>
        <v>-0.86673291947775755</v>
      </c>
      <c r="D8025" s="1">
        <f t="shared" si="502"/>
        <v>1.604199999999856</v>
      </c>
      <c r="E8025" s="12">
        <f t="shared" si="503"/>
        <v>0.1332670805222424</v>
      </c>
    </row>
    <row r="8026" spans="1:5" x14ac:dyDescent="0.25">
      <c r="A8026" s="1">
        <v>8023</v>
      </c>
      <c r="B8026" s="1">
        <f t="shared" si="500"/>
        <v>0.1334436224162823</v>
      </c>
      <c r="C8026" s="1">
        <f t="shared" si="501"/>
        <v>-0.86655637758371773</v>
      </c>
      <c r="D8026" s="1">
        <f t="shared" si="502"/>
        <v>1.6043999999998559</v>
      </c>
      <c r="E8026" s="12">
        <f t="shared" si="503"/>
        <v>0.1334436224162823</v>
      </c>
    </row>
    <row r="8027" spans="1:5" x14ac:dyDescent="0.25">
      <c r="A8027" s="1">
        <v>8024</v>
      </c>
      <c r="B8027" s="1">
        <f t="shared" si="500"/>
        <v>0.13362033965401821</v>
      </c>
      <c r="C8027" s="1">
        <f t="shared" si="501"/>
        <v>-0.86637966034598179</v>
      </c>
      <c r="D8027" s="1">
        <f t="shared" si="502"/>
        <v>1.6045999999998559</v>
      </c>
      <c r="E8027" s="12">
        <f t="shared" si="503"/>
        <v>0.13362033965401821</v>
      </c>
    </row>
    <row r="8028" spans="1:5" x14ac:dyDescent="0.25">
      <c r="A8028" s="1">
        <v>8025</v>
      </c>
      <c r="B8028" s="1">
        <f t="shared" si="500"/>
        <v>0.13379723235151406</v>
      </c>
      <c r="C8028" s="1">
        <f t="shared" si="501"/>
        <v>-0.86620276764848592</v>
      </c>
      <c r="D8028" s="1">
        <f t="shared" si="502"/>
        <v>1.6047999999998559</v>
      </c>
      <c r="E8028" s="12">
        <f t="shared" si="503"/>
        <v>0.13379723235151406</v>
      </c>
    </row>
    <row r="8029" spans="1:5" x14ac:dyDescent="0.25">
      <c r="A8029" s="1">
        <v>8026</v>
      </c>
      <c r="B8029" s="1">
        <f t="shared" si="500"/>
        <v>0.13397430062487228</v>
      </c>
      <c r="C8029" s="1">
        <f t="shared" si="501"/>
        <v>-0.86602569937512774</v>
      </c>
      <c r="D8029" s="1">
        <f t="shared" si="502"/>
        <v>1.6049999999998559</v>
      </c>
      <c r="E8029" s="12">
        <f t="shared" si="503"/>
        <v>0.13397430062487228</v>
      </c>
    </row>
    <row r="8030" spans="1:5" x14ac:dyDescent="0.25">
      <c r="A8030" s="1">
        <v>8027</v>
      </c>
      <c r="B8030" s="1">
        <f t="shared" si="500"/>
        <v>0.13415154459023365</v>
      </c>
      <c r="C8030" s="1">
        <f t="shared" si="501"/>
        <v>-0.86584845540976629</v>
      </c>
      <c r="D8030" s="1">
        <f t="shared" si="502"/>
        <v>1.6051999999998559</v>
      </c>
      <c r="E8030" s="12">
        <f t="shared" si="503"/>
        <v>0.13415154459023365</v>
      </c>
    </row>
    <row r="8031" spans="1:5" x14ac:dyDescent="0.25">
      <c r="A8031" s="1">
        <v>8028</v>
      </c>
      <c r="B8031" s="1">
        <f t="shared" si="500"/>
        <v>0.13432896436377775</v>
      </c>
      <c r="C8031" s="1">
        <f t="shared" si="501"/>
        <v>-0.86567103563622227</v>
      </c>
      <c r="D8031" s="1">
        <f t="shared" si="502"/>
        <v>1.6053999999998558</v>
      </c>
      <c r="E8031" s="12">
        <f t="shared" si="503"/>
        <v>0.13432896436377775</v>
      </c>
    </row>
    <row r="8032" spans="1:5" x14ac:dyDescent="0.25">
      <c r="A8032" s="1">
        <v>8029</v>
      </c>
      <c r="B8032" s="1">
        <f t="shared" si="500"/>
        <v>0.13450656006172149</v>
      </c>
      <c r="C8032" s="1">
        <f t="shared" si="501"/>
        <v>-0.86549343993827854</v>
      </c>
      <c r="D8032" s="1">
        <f t="shared" si="502"/>
        <v>1.6055999999998558</v>
      </c>
      <c r="E8032" s="12">
        <f t="shared" si="503"/>
        <v>0.13450656006172149</v>
      </c>
    </row>
    <row r="8033" spans="1:5" x14ac:dyDescent="0.25">
      <c r="A8033" s="1">
        <v>8030</v>
      </c>
      <c r="B8033" s="1">
        <f t="shared" si="500"/>
        <v>0.13468433180032149</v>
      </c>
      <c r="C8033" s="1">
        <f t="shared" si="501"/>
        <v>-0.86531566819967853</v>
      </c>
      <c r="D8033" s="1">
        <f t="shared" si="502"/>
        <v>1.6057999999998558</v>
      </c>
      <c r="E8033" s="12">
        <f t="shared" si="503"/>
        <v>0.13468433180032149</v>
      </c>
    </row>
    <row r="8034" spans="1:5" x14ac:dyDescent="0.25">
      <c r="A8034" s="1">
        <v>8031</v>
      </c>
      <c r="B8034" s="1">
        <f t="shared" si="500"/>
        <v>0.13486227969587158</v>
      </c>
      <c r="C8034" s="1">
        <f t="shared" si="501"/>
        <v>-0.86513772030412839</v>
      </c>
      <c r="D8034" s="1">
        <f t="shared" si="502"/>
        <v>1.6059999999998558</v>
      </c>
      <c r="E8034" s="12">
        <f t="shared" si="503"/>
        <v>0.13486227969587158</v>
      </c>
    </row>
    <row r="8035" spans="1:5" x14ac:dyDescent="0.25">
      <c r="A8035" s="1">
        <v>8032</v>
      </c>
      <c r="B8035" s="1">
        <f t="shared" si="500"/>
        <v>0.13504040386470514</v>
      </c>
      <c r="C8035" s="1">
        <f t="shared" si="501"/>
        <v>-0.86495959613529483</v>
      </c>
      <c r="D8035" s="1">
        <f t="shared" si="502"/>
        <v>1.6061999999998557</v>
      </c>
      <c r="E8035" s="12">
        <f t="shared" si="503"/>
        <v>0.13504040386470514</v>
      </c>
    </row>
    <row r="8036" spans="1:5" x14ac:dyDescent="0.25">
      <c r="A8036" s="1">
        <v>8033</v>
      </c>
      <c r="B8036" s="1">
        <f t="shared" si="500"/>
        <v>0.13521870442319306</v>
      </c>
      <c r="C8036" s="1">
        <f t="shared" si="501"/>
        <v>-0.86478129557680694</v>
      </c>
      <c r="D8036" s="1">
        <f t="shared" si="502"/>
        <v>1.6063999999998557</v>
      </c>
      <c r="E8036" s="12">
        <f t="shared" si="503"/>
        <v>0.13521870442319306</v>
      </c>
    </row>
    <row r="8037" spans="1:5" x14ac:dyDescent="0.25">
      <c r="A8037" s="1">
        <v>8034</v>
      </c>
      <c r="B8037" s="1">
        <f t="shared" si="500"/>
        <v>0.13539718148774466</v>
      </c>
      <c r="C8037" s="1">
        <f t="shared" si="501"/>
        <v>-0.8646028185122554</v>
      </c>
      <c r="D8037" s="1">
        <f t="shared" si="502"/>
        <v>1.6065999999998557</v>
      </c>
      <c r="E8037" s="12">
        <f t="shared" si="503"/>
        <v>0.13539718148774466</v>
      </c>
    </row>
    <row r="8038" spans="1:5" x14ac:dyDescent="0.25">
      <c r="A8038" s="1">
        <v>8035</v>
      </c>
      <c r="B8038" s="1">
        <f t="shared" si="500"/>
        <v>0.13557583517480851</v>
      </c>
      <c r="C8038" s="1">
        <f t="shared" si="501"/>
        <v>-0.86442416482519147</v>
      </c>
      <c r="D8038" s="1">
        <f t="shared" si="502"/>
        <v>1.6067999999998557</v>
      </c>
      <c r="E8038" s="12">
        <f t="shared" si="503"/>
        <v>0.13557583517480851</v>
      </c>
    </row>
    <row r="8039" spans="1:5" x14ac:dyDescent="0.25">
      <c r="A8039" s="1">
        <v>8036</v>
      </c>
      <c r="B8039" s="1">
        <f t="shared" si="500"/>
        <v>0.13575466560087077</v>
      </c>
      <c r="C8039" s="1">
        <f t="shared" si="501"/>
        <v>-0.86424533439912921</v>
      </c>
      <c r="D8039" s="1">
        <f t="shared" si="502"/>
        <v>1.6069999999998557</v>
      </c>
      <c r="E8039" s="12">
        <f t="shared" si="503"/>
        <v>0.13575466560087077</v>
      </c>
    </row>
    <row r="8040" spans="1:5" x14ac:dyDescent="0.25">
      <c r="A8040" s="1">
        <v>8037</v>
      </c>
      <c r="B8040" s="1">
        <f t="shared" si="500"/>
        <v>0.13593367288245617</v>
      </c>
      <c r="C8040" s="1">
        <f t="shared" si="501"/>
        <v>-0.86406632711754383</v>
      </c>
      <c r="D8040" s="1">
        <f t="shared" si="502"/>
        <v>1.6071999999998556</v>
      </c>
      <c r="E8040" s="12">
        <f t="shared" si="503"/>
        <v>0.13593367288245617</v>
      </c>
    </row>
    <row r="8041" spans="1:5" x14ac:dyDescent="0.25">
      <c r="A8041" s="1">
        <v>8038</v>
      </c>
      <c r="B8041" s="1">
        <f t="shared" si="500"/>
        <v>0.13611285713612828</v>
      </c>
      <c r="C8041" s="1">
        <f t="shared" si="501"/>
        <v>-0.86388714286387169</v>
      </c>
      <c r="D8041" s="1">
        <f t="shared" si="502"/>
        <v>1.6073999999998556</v>
      </c>
      <c r="E8041" s="12">
        <f t="shared" si="503"/>
        <v>0.13611285713612828</v>
      </c>
    </row>
    <row r="8042" spans="1:5" x14ac:dyDescent="0.25">
      <c r="A8042" s="1">
        <v>8039</v>
      </c>
      <c r="B8042" s="1">
        <f t="shared" si="500"/>
        <v>0.13629221847848802</v>
      </c>
      <c r="C8042" s="1">
        <f t="shared" si="501"/>
        <v>-0.86370778152151195</v>
      </c>
      <c r="D8042" s="1">
        <f t="shared" si="502"/>
        <v>1.6075999999998556</v>
      </c>
      <c r="E8042" s="12">
        <f t="shared" si="503"/>
        <v>0.13629221847848802</v>
      </c>
    </row>
    <row r="8043" spans="1:5" x14ac:dyDescent="0.25">
      <c r="A8043" s="1">
        <v>8040</v>
      </c>
      <c r="B8043" s="1">
        <f t="shared" si="500"/>
        <v>0.13647175702617573</v>
      </c>
      <c r="C8043" s="1">
        <f t="shared" si="501"/>
        <v>-0.86352824297382424</v>
      </c>
      <c r="D8043" s="1">
        <f t="shared" si="502"/>
        <v>1.6077999999998556</v>
      </c>
      <c r="E8043" s="12">
        <f t="shared" si="503"/>
        <v>0.13647175702617573</v>
      </c>
    </row>
    <row r="8044" spans="1:5" x14ac:dyDescent="0.25">
      <c r="A8044" s="1">
        <v>8041</v>
      </c>
      <c r="B8044" s="1">
        <f t="shared" si="500"/>
        <v>0.13665147289587015</v>
      </c>
      <c r="C8044" s="1">
        <f t="shared" si="501"/>
        <v>-0.8633485271041299</v>
      </c>
      <c r="D8044" s="1">
        <f t="shared" si="502"/>
        <v>1.6079999999998555</v>
      </c>
      <c r="E8044" s="12">
        <f t="shared" si="503"/>
        <v>0.13665147289587015</v>
      </c>
    </row>
    <row r="8045" spans="1:5" x14ac:dyDescent="0.25">
      <c r="A8045" s="1">
        <v>8042</v>
      </c>
      <c r="B8045" s="1">
        <f t="shared" si="500"/>
        <v>0.13683136620428771</v>
      </c>
      <c r="C8045" s="1">
        <f t="shared" si="501"/>
        <v>-0.86316863379571229</v>
      </c>
      <c r="D8045" s="1">
        <f t="shared" si="502"/>
        <v>1.6081999999998555</v>
      </c>
      <c r="E8045" s="12">
        <f t="shared" si="503"/>
        <v>0.13683136620428771</v>
      </c>
    </row>
    <row r="8046" spans="1:5" x14ac:dyDescent="0.25">
      <c r="A8046" s="1">
        <v>8043</v>
      </c>
      <c r="B8046" s="1">
        <f t="shared" si="500"/>
        <v>0.13701143706818333</v>
      </c>
      <c r="C8046" s="1">
        <f t="shared" si="501"/>
        <v>-0.86298856293181669</v>
      </c>
      <c r="D8046" s="1">
        <f t="shared" si="502"/>
        <v>1.6083999999998555</v>
      </c>
      <c r="E8046" s="12">
        <f t="shared" si="503"/>
        <v>0.13701143706818333</v>
      </c>
    </row>
    <row r="8047" spans="1:5" x14ac:dyDescent="0.25">
      <c r="A8047" s="1">
        <v>8044</v>
      </c>
      <c r="B8047" s="1">
        <f t="shared" si="500"/>
        <v>0.13719168560435127</v>
      </c>
      <c r="C8047" s="1">
        <f t="shared" si="501"/>
        <v>-0.86280831439564876</v>
      </c>
      <c r="D8047" s="1">
        <f t="shared" si="502"/>
        <v>1.6085999999998555</v>
      </c>
      <c r="E8047" s="12">
        <f t="shared" si="503"/>
        <v>0.13719168560435127</v>
      </c>
    </row>
    <row r="8048" spans="1:5" x14ac:dyDescent="0.25">
      <c r="A8048" s="1">
        <v>8045</v>
      </c>
      <c r="B8048" s="1">
        <f t="shared" si="500"/>
        <v>0.13737211192962315</v>
      </c>
      <c r="C8048" s="1">
        <f t="shared" si="501"/>
        <v>-0.86262788807037682</v>
      </c>
      <c r="D8048" s="1">
        <f t="shared" si="502"/>
        <v>1.6087999999998555</v>
      </c>
      <c r="E8048" s="12">
        <f t="shared" si="503"/>
        <v>0.13737211192962315</v>
      </c>
    </row>
    <row r="8049" spans="1:5" x14ac:dyDescent="0.25">
      <c r="A8049" s="1">
        <v>8046</v>
      </c>
      <c r="B8049" s="1">
        <f t="shared" si="500"/>
        <v>0.13755271616086939</v>
      </c>
      <c r="C8049" s="1">
        <f t="shared" si="501"/>
        <v>-0.86244728383913061</v>
      </c>
      <c r="D8049" s="1">
        <f t="shared" si="502"/>
        <v>1.6089999999998554</v>
      </c>
      <c r="E8049" s="12">
        <f t="shared" si="503"/>
        <v>0.13755271616086939</v>
      </c>
    </row>
    <row r="8050" spans="1:5" x14ac:dyDescent="0.25">
      <c r="A8050" s="1">
        <v>8047</v>
      </c>
      <c r="B8050" s="1">
        <f t="shared" si="500"/>
        <v>0.13773349841499882</v>
      </c>
      <c r="C8050" s="1">
        <f t="shared" si="501"/>
        <v>-0.86226650158500118</v>
      </c>
      <c r="D8050" s="1">
        <f t="shared" si="502"/>
        <v>1.6091999999998554</v>
      </c>
      <c r="E8050" s="12">
        <f t="shared" si="503"/>
        <v>0.13773349841499882</v>
      </c>
    </row>
    <row r="8051" spans="1:5" x14ac:dyDescent="0.25">
      <c r="A8051" s="1">
        <v>8048</v>
      </c>
      <c r="B8051" s="1">
        <f t="shared" si="500"/>
        <v>0.13791445880895861</v>
      </c>
      <c r="C8051" s="1">
        <f t="shared" si="501"/>
        <v>-0.86208554119104142</v>
      </c>
      <c r="D8051" s="1">
        <f t="shared" si="502"/>
        <v>1.6093999999998554</v>
      </c>
      <c r="E8051" s="12">
        <f t="shared" si="503"/>
        <v>0.13791445880895861</v>
      </c>
    </row>
    <row r="8052" spans="1:5" x14ac:dyDescent="0.25">
      <c r="A8052" s="1">
        <v>8049</v>
      </c>
      <c r="B8052" s="1">
        <f t="shared" si="500"/>
        <v>0.13809559745973438</v>
      </c>
      <c r="C8052" s="1">
        <f t="shared" si="501"/>
        <v>-0.86190440254026557</v>
      </c>
      <c r="D8052" s="1">
        <f t="shared" si="502"/>
        <v>1.6095999999998554</v>
      </c>
      <c r="E8052" s="12">
        <f t="shared" si="503"/>
        <v>0.13809559745973438</v>
      </c>
    </row>
    <row r="8053" spans="1:5" x14ac:dyDescent="0.25">
      <c r="A8053" s="1">
        <v>8050</v>
      </c>
      <c r="B8053" s="1">
        <f t="shared" si="500"/>
        <v>0.13827691448435045</v>
      </c>
      <c r="C8053" s="1">
        <f t="shared" si="501"/>
        <v>-0.86172308551564958</v>
      </c>
      <c r="D8053" s="1">
        <f t="shared" si="502"/>
        <v>1.6097999999998553</v>
      </c>
      <c r="E8053" s="12">
        <f t="shared" si="503"/>
        <v>0.13827691448435045</v>
      </c>
    </row>
    <row r="8054" spans="1:5" x14ac:dyDescent="0.25">
      <c r="A8054" s="1">
        <v>8051</v>
      </c>
      <c r="B8054" s="1">
        <f t="shared" si="500"/>
        <v>0.13845840999986853</v>
      </c>
      <c r="C8054" s="1">
        <f t="shared" si="501"/>
        <v>-0.86154159000013153</v>
      </c>
      <c r="D8054" s="1">
        <f t="shared" si="502"/>
        <v>1.6099999999998553</v>
      </c>
      <c r="E8054" s="12">
        <f t="shared" si="503"/>
        <v>0.13845840999986853</v>
      </c>
    </row>
    <row r="8055" spans="1:5" x14ac:dyDescent="0.25">
      <c r="A8055" s="1">
        <v>8052</v>
      </c>
      <c r="B8055" s="1">
        <f t="shared" si="500"/>
        <v>0.13864008412339013</v>
      </c>
      <c r="C8055" s="1">
        <f t="shared" si="501"/>
        <v>-0.86135991587660987</v>
      </c>
      <c r="D8055" s="1">
        <f t="shared" si="502"/>
        <v>1.6101999999998553</v>
      </c>
      <c r="E8055" s="12">
        <f t="shared" si="503"/>
        <v>0.13864008412339013</v>
      </c>
    </row>
    <row r="8056" spans="1:5" x14ac:dyDescent="0.25">
      <c r="A8056" s="1">
        <v>8053</v>
      </c>
      <c r="B8056" s="1">
        <f t="shared" si="500"/>
        <v>0.13882193697205411</v>
      </c>
      <c r="C8056" s="1">
        <f t="shared" si="501"/>
        <v>-0.86117806302794586</v>
      </c>
      <c r="D8056" s="1">
        <f t="shared" si="502"/>
        <v>1.6103999999998553</v>
      </c>
      <c r="E8056" s="12">
        <f t="shared" si="503"/>
        <v>0.13882193697205411</v>
      </c>
    </row>
    <row r="8057" spans="1:5" x14ac:dyDescent="0.25">
      <c r="A8057" s="1">
        <v>8054</v>
      </c>
      <c r="B8057" s="1">
        <f t="shared" si="500"/>
        <v>0.13900396866303771</v>
      </c>
      <c r="C8057" s="1">
        <f t="shared" si="501"/>
        <v>-0.86099603133696223</v>
      </c>
      <c r="D8057" s="1">
        <f t="shared" si="502"/>
        <v>1.6105999999998553</v>
      </c>
      <c r="E8057" s="12">
        <f t="shared" si="503"/>
        <v>0.13900396866303771</v>
      </c>
    </row>
    <row r="8058" spans="1:5" x14ac:dyDescent="0.25">
      <c r="A8058" s="1">
        <v>8055</v>
      </c>
      <c r="B8058" s="1">
        <f t="shared" si="500"/>
        <v>0.13918617931355762</v>
      </c>
      <c r="C8058" s="1">
        <f t="shared" si="501"/>
        <v>-0.86081382068644241</v>
      </c>
      <c r="D8058" s="1">
        <f t="shared" si="502"/>
        <v>1.6107999999998552</v>
      </c>
      <c r="E8058" s="12">
        <f t="shared" si="503"/>
        <v>0.13918617931355762</v>
      </c>
    </row>
    <row r="8059" spans="1:5" x14ac:dyDescent="0.25">
      <c r="A8059" s="1">
        <v>8056</v>
      </c>
      <c r="B8059" s="1">
        <f t="shared" si="500"/>
        <v>0.13936856904086789</v>
      </c>
      <c r="C8059" s="1">
        <f t="shared" si="501"/>
        <v>-0.86063143095913208</v>
      </c>
      <c r="D8059" s="1">
        <f t="shared" si="502"/>
        <v>1.6109999999998552</v>
      </c>
      <c r="E8059" s="12">
        <f t="shared" si="503"/>
        <v>0.13936856904086789</v>
      </c>
    </row>
    <row r="8060" spans="1:5" x14ac:dyDescent="0.25">
      <c r="A8060" s="1">
        <v>8057</v>
      </c>
      <c r="B8060" s="1">
        <f t="shared" si="500"/>
        <v>0.13955113796226132</v>
      </c>
      <c r="C8060" s="1">
        <f t="shared" si="501"/>
        <v>-0.86044886203773863</v>
      </c>
      <c r="D8060" s="1">
        <f t="shared" si="502"/>
        <v>1.6111999999998552</v>
      </c>
      <c r="E8060" s="12">
        <f t="shared" si="503"/>
        <v>0.13955113796226132</v>
      </c>
    </row>
    <row r="8061" spans="1:5" x14ac:dyDescent="0.25">
      <c r="A8061" s="1">
        <v>8058</v>
      </c>
      <c r="B8061" s="1">
        <f t="shared" si="500"/>
        <v>0.13973388619506913</v>
      </c>
      <c r="C8061" s="1">
        <f t="shared" si="501"/>
        <v>-0.8602661138049309</v>
      </c>
      <c r="D8061" s="1">
        <f t="shared" si="502"/>
        <v>1.6113999999998552</v>
      </c>
      <c r="E8061" s="12">
        <f t="shared" si="503"/>
        <v>0.13973388619506913</v>
      </c>
    </row>
    <row r="8062" spans="1:5" x14ac:dyDescent="0.25">
      <c r="A8062" s="1">
        <v>8059</v>
      </c>
      <c r="B8062" s="1">
        <f t="shared" si="500"/>
        <v>0.13991681385666091</v>
      </c>
      <c r="C8062" s="1">
        <f t="shared" si="501"/>
        <v>-0.86008318614333912</v>
      </c>
      <c r="D8062" s="1">
        <f t="shared" si="502"/>
        <v>1.6115999999998551</v>
      </c>
      <c r="E8062" s="12">
        <f t="shared" si="503"/>
        <v>0.13991681385666091</v>
      </c>
    </row>
    <row r="8063" spans="1:5" x14ac:dyDescent="0.25">
      <c r="A8063" s="1">
        <v>8060</v>
      </c>
      <c r="B8063" s="1">
        <f t="shared" si="500"/>
        <v>0.14009992106444497</v>
      </c>
      <c r="C8063" s="1">
        <f t="shared" si="501"/>
        <v>-0.85990007893555509</v>
      </c>
      <c r="D8063" s="1">
        <f t="shared" si="502"/>
        <v>1.6117999999998551</v>
      </c>
      <c r="E8063" s="12">
        <f t="shared" si="503"/>
        <v>0.14009992106444497</v>
      </c>
    </row>
    <row r="8064" spans="1:5" x14ac:dyDescent="0.25">
      <c r="A8064" s="1">
        <v>8061</v>
      </c>
      <c r="B8064" s="1">
        <f t="shared" si="500"/>
        <v>0.1402832079358671</v>
      </c>
      <c r="C8064" s="1">
        <f t="shared" si="501"/>
        <v>-0.85971679206413287</v>
      </c>
      <c r="D8064" s="1">
        <f t="shared" si="502"/>
        <v>1.6119999999998551</v>
      </c>
      <c r="E8064" s="12">
        <f t="shared" si="503"/>
        <v>0.1402832079358671</v>
      </c>
    </row>
    <row r="8065" spans="1:5" x14ac:dyDescent="0.25">
      <c r="A8065" s="1">
        <v>8062</v>
      </c>
      <c r="B8065" s="1">
        <f t="shared" si="500"/>
        <v>0.14046667458841269</v>
      </c>
      <c r="C8065" s="1">
        <f t="shared" si="501"/>
        <v>-0.85953332541158733</v>
      </c>
      <c r="D8065" s="1">
        <f t="shared" si="502"/>
        <v>1.6121999999998551</v>
      </c>
      <c r="E8065" s="12">
        <f t="shared" si="503"/>
        <v>0.14046667458841269</v>
      </c>
    </row>
    <row r="8066" spans="1:5" x14ac:dyDescent="0.25">
      <c r="A8066" s="1">
        <v>8063</v>
      </c>
      <c r="B8066" s="1">
        <f t="shared" si="500"/>
        <v>0.14065032113960435</v>
      </c>
      <c r="C8066" s="1">
        <f t="shared" si="501"/>
        <v>-0.85934967886039559</v>
      </c>
      <c r="D8066" s="1">
        <f t="shared" si="502"/>
        <v>1.6123999999998551</v>
      </c>
      <c r="E8066" s="12">
        <f t="shared" si="503"/>
        <v>0.14065032113960435</v>
      </c>
    </row>
    <row r="8067" spans="1:5" x14ac:dyDescent="0.25">
      <c r="A8067" s="1">
        <v>8064</v>
      </c>
      <c r="B8067" s="1">
        <f t="shared" si="500"/>
        <v>0.14083414770700431</v>
      </c>
      <c r="C8067" s="1">
        <f t="shared" si="501"/>
        <v>-0.85916585229299569</v>
      </c>
      <c r="D8067" s="1">
        <f t="shared" si="502"/>
        <v>1.612599999999855</v>
      </c>
      <c r="E8067" s="12">
        <f t="shared" si="503"/>
        <v>0.14083414770700431</v>
      </c>
    </row>
    <row r="8068" spans="1:5" x14ac:dyDescent="0.25">
      <c r="A8068" s="1">
        <v>8065</v>
      </c>
      <c r="B8068" s="1">
        <f t="shared" ref="B8068:B8131" si="504">E8068-$G$4</f>
        <v>0.14101815440821222</v>
      </c>
      <c r="C8068" s="1">
        <f t="shared" ref="C8068:C8131" si="505">E8068-$H$4</f>
        <v>-0.85898184559178781</v>
      </c>
      <c r="D8068" s="1">
        <f t="shared" si="502"/>
        <v>1.612799999999855</v>
      </c>
      <c r="E8068" s="12">
        <f t="shared" si="503"/>
        <v>0.14101815440821222</v>
      </c>
    </row>
    <row r="8069" spans="1:5" x14ac:dyDescent="0.25">
      <c r="A8069" s="1">
        <v>8066</v>
      </c>
      <c r="B8069" s="1">
        <f t="shared" si="504"/>
        <v>0.14120234136086651</v>
      </c>
      <c r="C8069" s="1">
        <f t="shared" si="505"/>
        <v>-0.85879765863913349</v>
      </c>
      <c r="D8069" s="1">
        <f t="shared" ref="D8069:D8132" si="506">D8068+$F$4</f>
        <v>1.612999999999855</v>
      </c>
      <c r="E8069" s="12">
        <f t="shared" ref="E8069:E8132" si="507">(D8069^2-2*D8069+1)^2</f>
        <v>0.14120234136086651</v>
      </c>
    </row>
    <row r="8070" spans="1:5" x14ac:dyDescent="0.25">
      <c r="A8070" s="1">
        <v>8067</v>
      </c>
      <c r="B8070" s="1">
        <f t="shared" si="504"/>
        <v>0.14138670868264397</v>
      </c>
      <c r="C8070" s="1">
        <f t="shared" si="505"/>
        <v>-0.85861329131735609</v>
      </c>
      <c r="D8070" s="1">
        <f t="shared" si="506"/>
        <v>1.613199999999855</v>
      </c>
      <c r="E8070" s="12">
        <f t="shared" si="507"/>
        <v>0.14138670868264397</v>
      </c>
    </row>
    <row r="8071" spans="1:5" x14ac:dyDescent="0.25">
      <c r="A8071" s="1">
        <v>8068</v>
      </c>
      <c r="B8071" s="1">
        <f t="shared" si="504"/>
        <v>0.14157125649125979</v>
      </c>
      <c r="C8071" s="1">
        <f t="shared" si="505"/>
        <v>-0.85842874350874021</v>
      </c>
      <c r="D8071" s="1">
        <f t="shared" si="506"/>
        <v>1.613399999999855</v>
      </c>
      <c r="E8071" s="12">
        <f t="shared" si="507"/>
        <v>0.14157125649125979</v>
      </c>
    </row>
    <row r="8072" spans="1:5" x14ac:dyDescent="0.25">
      <c r="A8072" s="1">
        <v>8069</v>
      </c>
      <c r="B8072" s="1">
        <f t="shared" si="504"/>
        <v>0.14175598490446759</v>
      </c>
      <c r="C8072" s="1">
        <f t="shared" si="505"/>
        <v>-0.85824401509553239</v>
      </c>
      <c r="D8072" s="1">
        <f t="shared" si="506"/>
        <v>1.6135999999998549</v>
      </c>
      <c r="E8072" s="12">
        <f t="shared" si="507"/>
        <v>0.14175598490446759</v>
      </c>
    </row>
    <row r="8073" spans="1:5" x14ac:dyDescent="0.25">
      <c r="A8073" s="1">
        <v>8070</v>
      </c>
      <c r="B8073" s="1">
        <f t="shared" si="504"/>
        <v>0.14194089404005936</v>
      </c>
      <c r="C8073" s="1">
        <f t="shared" si="505"/>
        <v>-0.85805910595994062</v>
      </c>
      <c r="D8073" s="1">
        <f t="shared" si="506"/>
        <v>1.6137999999998549</v>
      </c>
      <c r="E8073" s="12">
        <f t="shared" si="507"/>
        <v>0.14194089404005936</v>
      </c>
    </row>
    <row r="8074" spans="1:5" x14ac:dyDescent="0.25">
      <c r="A8074" s="1">
        <v>8071</v>
      </c>
      <c r="B8074" s="1">
        <f t="shared" si="504"/>
        <v>0.14212598401586549</v>
      </c>
      <c r="C8074" s="1">
        <f t="shared" si="505"/>
        <v>-0.85787401598413449</v>
      </c>
      <c r="D8074" s="1">
        <f t="shared" si="506"/>
        <v>1.6139999999998549</v>
      </c>
      <c r="E8074" s="12">
        <f t="shared" si="507"/>
        <v>0.14212598401586549</v>
      </c>
    </row>
    <row r="8075" spans="1:5" x14ac:dyDescent="0.25">
      <c r="A8075" s="1">
        <v>8072</v>
      </c>
      <c r="B8075" s="1">
        <f t="shared" si="504"/>
        <v>0.14231125494975511</v>
      </c>
      <c r="C8075" s="1">
        <f t="shared" si="505"/>
        <v>-0.85768874505024484</v>
      </c>
      <c r="D8075" s="1">
        <f t="shared" si="506"/>
        <v>1.6141999999998549</v>
      </c>
      <c r="E8075" s="12">
        <f t="shared" si="507"/>
        <v>0.14231125494975511</v>
      </c>
    </row>
    <row r="8076" spans="1:5" x14ac:dyDescent="0.25">
      <c r="A8076" s="1">
        <v>8073</v>
      </c>
      <c r="B8076" s="1">
        <f t="shared" si="504"/>
        <v>0.14249670695963476</v>
      </c>
      <c r="C8076" s="1">
        <f t="shared" si="505"/>
        <v>-0.85750329304036521</v>
      </c>
      <c r="D8076" s="1">
        <f t="shared" si="506"/>
        <v>1.6143999999998548</v>
      </c>
      <c r="E8076" s="12">
        <f t="shared" si="507"/>
        <v>0.14249670695963476</v>
      </c>
    </row>
    <row r="8077" spans="1:5" x14ac:dyDescent="0.25">
      <c r="A8077" s="1">
        <v>8074</v>
      </c>
      <c r="B8077" s="1">
        <f t="shared" si="504"/>
        <v>0.14268234016345074</v>
      </c>
      <c r="C8077" s="1">
        <f t="shared" si="505"/>
        <v>-0.85731765983654928</v>
      </c>
      <c r="D8077" s="1">
        <f t="shared" si="506"/>
        <v>1.6145999999998548</v>
      </c>
      <c r="E8077" s="12">
        <f t="shared" si="507"/>
        <v>0.14268234016345074</v>
      </c>
    </row>
    <row r="8078" spans="1:5" x14ac:dyDescent="0.25">
      <c r="A8078" s="1">
        <v>8075</v>
      </c>
      <c r="B8078" s="1">
        <f t="shared" si="504"/>
        <v>0.14286815467918668</v>
      </c>
      <c r="C8078" s="1">
        <f t="shared" si="505"/>
        <v>-0.85713184532081332</v>
      </c>
      <c r="D8078" s="1">
        <f t="shared" si="506"/>
        <v>1.6147999999998548</v>
      </c>
      <c r="E8078" s="12">
        <f t="shared" si="507"/>
        <v>0.14286815467918668</v>
      </c>
    </row>
    <row r="8079" spans="1:5" x14ac:dyDescent="0.25">
      <c r="A8079" s="1">
        <v>8076</v>
      </c>
      <c r="B8079" s="1">
        <f t="shared" si="504"/>
        <v>0.14305415062486498</v>
      </c>
      <c r="C8079" s="1">
        <f t="shared" si="505"/>
        <v>-0.85694584937513496</v>
      </c>
      <c r="D8079" s="1">
        <f t="shared" si="506"/>
        <v>1.6149999999998548</v>
      </c>
      <c r="E8079" s="12">
        <f t="shared" si="507"/>
        <v>0.14305415062486498</v>
      </c>
    </row>
    <row r="8080" spans="1:5" x14ac:dyDescent="0.25">
      <c r="A8080" s="1">
        <v>8077</v>
      </c>
      <c r="B8080" s="1">
        <f t="shared" si="504"/>
        <v>0.14324032811854645</v>
      </c>
      <c r="C8080" s="1">
        <f t="shared" si="505"/>
        <v>-0.85675967188145352</v>
      </c>
      <c r="D8080" s="1">
        <f t="shared" si="506"/>
        <v>1.6151999999998548</v>
      </c>
      <c r="E8080" s="12">
        <f t="shared" si="507"/>
        <v>0.14324032811854645</v>
      </c>
    </row>
    <row r="8081" spans="1:5" x14ac:dyDescent="0.25">
      <c r="A8081" s="1">
        <v>8078</v>
      </c>
      <c r="B8081" s="1">
        <f t="shared" si="504"/>
        <v>0.1434266872783303</v>
      </c>
      <c r="C8081" s="1">
        <f t="shared" si="505"/>
        <v>-0.8565733127216697</v>
      </c>
      <c r="D8081" s="1">
        <f t="shared" si="506"/>
        <v>1.6153999999998547</v>
      </c>
      <c r="E8081" s="12">
        <f t="shared" si="507"/>
        <v>0.1434266872783303</v>
      </c>
    </row>
    <row r="8082" spans="1:5" x14ac:dyDescent="0.25">
      <c r="A8082" s="1">
        <v>8079</v>
      </c>
      <c r="B8082" s="1">
        <f t="shared" si="504"/>
        <v>0.14361322822235409</v>
      </c>
      <c r="C8082" s="1">
        <f t="shared" si="505"/>
        <v>-0.85638677177764588</v>
      </c>
      <c r="D8082" s="1">
        <f t="shared" si="506"/>
        <v>1.6155999999998547</v>
      </c>
      <c r="E8082" s="12">
        <f t="shared" si="507"/>
        <v>0.14361322822235409</v>
      </c>
    </row>
    <row r="8083" spans="1:5" x14ac:dyDescent="0.25">
      <c r="A8083" s="1">
        <v>8080</v>
      </c>
      <c r="B8083" s="1">
        <f t="shared" si="504"/>
        <v>0.14379995106879387</v>
      </c>
      <c r="C8083" s="1">
        <f t="shared" si="505"/>
        <v>-0.85620004893120616</v>
      </c>
      <c r="D8083" s="1">
        <f t="shared" si="506"/>
        <v>1.6157999999998547</v>
      </c>
      <c r="E8083" s="12">
        <f t="shared" si="507"/>
        <v>0.14379995106879387</v>
      </c>
    </row>
    <row r="8084" spans="1:5" x14ac:dyDescent="0.25">
      <c r="A8084" s="1">
        <v>8081</v>
      </c>
      <c r="B8084" s="1">
        <f t="shared" si="504"/>
        <v>0.14398685593586402</v>
      </c>
      <c r="C8084" s="1">
        <f t="shared" si="505"/>
        <v>-0.85601314406413598</v>
      </c>
      <c r="D8084" s="1">
        <f t="shared" si="506"/>
        <v>1.6159999999998547</v>
      </c>
      <c r="E8084" s="12">
        <f t="shared" si="507"/>
        <v>0.14398685593586402</v>
      </c>
    </row>
    <row r="8085" spans="1:5" x14ac:dyDescent="0.25">
      <c r="A8085" s="1">
        <v>8082</v>
      </c>
      <c r="B8085" s="1">
        <f t="shared" si="504"/>
        <v>0.14417394294181768</v>
      </c>
      <c r="C8085" s="1">
        <f t="shared" si="505"/>
        <v>-0.85582605705818238</v>
      </c>
      <c r="D8085" s="1">
        <f t="shared" si="506"/>
        <v>1.6161999999998546</v>
      </c>
      <c r="E8085" s="12">
        <f t="shared" si="507"/>
        <v>0.14417394294181768</v>
      </c>
    </row>
    <row r="8086" spans="1:5" x14ac:dyDescent="0.25">
      <c r="A8086" s="1">
        <v>8083</v>
      </c>
      <c r="B8086" s="1">
        <f t="shared" si="504"/>
        <v>0.14436121220494535</v>
      </c>
      <c r="C8086" s="1">
        <f t="shared" si="505"/>
        <v>-0.85563878779505465</v>
      </c>
      <c r="D8086" s="1">
        <f t="shared" si="506"/>
        <v>1.6163999999998546</v>
      </c>
      <c r="E8086" s="12">
        <f t="shared" si="507"/>
        <v>0.14436121220494535</v>
      </c>
    </row>
    <row r="8087" spans="1:5" x14ac:dyDescent="0.25">
      <c r="A8087" s="1">
        <v>8084</v>
      </c>
      <c r="B8087" s="1">
        <f t="shared" si="504"/>
        <v>0.14454866384357734</v>
      </c>
      <c r="C8087" s="1">
        <f t="shared" si="505"/>
        <v>-0.85545133615642266</v>
      </c>
      <c r="D8087" s="1">
        <f t="shared" si="506"/>
        <v>1.6165999999998546</v>
      </c>
      <c r="E8087" s="12">
        <f t="shared" si="507"/>
        <v>0.14454866384357734</v>
      </c>
    </row>
    <row r="8088" spans="1:5" x14ac:dyDescent="0.25">
      <c r="A8088" s="1">
        <v>8085</v>
      </c>
      <c r="B8088" s="1">
        <f t="shared" si="504"/>
        <v>0.14473629797608095</v>
      </c>
      <c r="C8088" s="1">
        <f t="shared" si="505"/>
        <v>-0.8552637020239191</v>
      </c>
      <c r="D8088" s="1">
        <f t="shared" si="506"/>
        <v>1.6167999999998546</v>
      </c>
      <c r="E8088" s="12">
        <f t="shared" si="507"/>
        <v>0.14473629797608095</v>
      </c>
    </row>
    <row r="8089" spans="1:5" x14ac:dyDescent="0.25">
      <c r="A8089" s="1">
        <v>8086</v>
      </c>
      <c r="B8089" s="1">
        <f t="shared" si="504"/>
        <v>0.14492411472086328</v>
      </c>
      <c r="C8089" s="1">
        <f t="shared" si="505"/>
        <v>-0.85507588527913669</v>
      </c>
      <c r="D8089" s="1">
        <f t="shared" si="506"/>
        <v>1.6169999999998546</v>
      </c>
      <c r="E8089" s="12">
        <f t="shared" si="507"/>
        <v>0.14492411472086328</v>
      </c>
    </row>
    <row r="8090" spans="1:5" x14ac:dyDescent="0.25">
      <c r="A8090" s="1">
        <v>8087</v>
      </c>
      <c r="B8090" s="1">
        <f t="shared" si="504"/>
        <v>0.14511211419636877</v>
      </c>
      <c r="C8090" s="1">
        <f t="shared" si="505"/>
        <v>-0.85488788580363129</v>
      </c>
      <c r="D8090" s="1">
        <f t="shared" si="506"/>
        <v>1.6171999999998545</v>
      </c>
      <c r="E8090" s="12">
        <f t="shared" si="507"/>
        <v>0.14511211419636877</v>
      </c>
    </row>
    <row r="8091" spans="1:5" x14ac:dyDescent="0.25">
      <c r="A8091" s="1">
        <v>8088</v>
      </c>
      <c r="B8091" s="1">
        <f t="shared" si="504"/>
        <v>0.14530029652108062</v>
      </c>
      <c r="C8091" s="1">
        <f t="shared" si="505"/>
        <v>-0.85469970347891944</v>
      </c>
      <c r="D8091" s="1">
        <f t="shared" si="506"/>
        <v>1.6173999999998545</v>
      </c>
      <c r="E8091" s="12">
        <f t="shared" si="507"/>
        <v>0.14530029652108062</v>
      </c>
    </row>
    <row r="8092" spans="1:5" x14ac:dyDescent="0.25">
      <c r="A8092" s="1">
        <v>8089</v>
      </c>
      <c r="B8092" s="1">
        <f t="shared" si="504"/>
        <v>0.14548866181352044</v>
      </c>
      <c r="C8092" s="1">
        <f t="shared" si="505"/>
        <v>-0.85451133818647951</v>
      </c>
      <c r="D8092" s="1">
        <f t="shared" si="506"/>
        <v>1.6175999999998545</v>
      </c>
      <c r="E8092" s="12">
        <f t="shared" si="507"/>
        <v>0.14548866181352044</v>
      </c>
    </row>
    <row r="8093" spans="1:5" x14ac:dyDescent="0.25">
      <c r="A8093" s="1">
        <v>8090</v>
      </c>
      <c r="B8093" s="1">
        <f t="shared" si="504"/>
        <v>0.14567721019224825</v>
      </c>
      <c r="C8093" s="1">
        <f t="shared" si="505"/>
        <v>-0.85432278980775178</v>
      </c>
      <c r="D8093" s="1">
        <f t="shared" si="506"/>
        <v>1.6177999999998545</v>
      </c>
      <c r="E8093" s="12">
        <f t="shared" si="507"/>
        <v>0.14567721019224825</v>
      </c>
    </row>
    <row r="8094" spans="1:5" x14ac:dyDescent="0.25">
      <c r="A8094" s="1">
        <v>8091</v>
      </c>
      <c r="B8094" s="1">
        <f t="shared" si="504"/>
        <v>0.14586594177586273</v>
      </c>
      <c r="C8094" s="1">
        <f t="shared" si="505"/>
        <v>-0.85413405822413724</v>
      </c>
      <c r="D8094" s="1">
        <f t="shared" si="506"/>
        <v>1.6179999999998544</v>
      </c>
      <c r="E8094" s="12">
        <f t="shared" si="507"/>
        <v>0.14586594177586273</v>
      </c>
    </row>
    <row r="8095" spans="1:5" x14ac:dyDescent="0.25">
      <c r="A8095" s="1">
        <v>8092</v>
      </c>
      <c r="B8095" s="1">
        <f t="shared" si="504"/>
        <v>0.14605485668300006</v>
      </c>
      <c r="C8095" s="1">
        <f t="shared" si="505"/>
        <v>-0.853945143317</v>
      </c>
      <c r="D8095" s="1">
        <f t="shared" si="506"/>
        <v>1.6181999999998544</v>
      </c>
      <c r="E8095" s="12">
        <f t="shared" si="507"/>
        <v>0.14605485668300006</v>
      </c>
    </row>
    <row r="8096" spans="1:5" x14ac:dyDescent="0.25">
      <c r="A8096" s="1">
        <v>8093</v>
      </c>
      <c r="B8096" s="1">
        <f t="shared" si="504"/>
        <v>0.14624395503233575</v>
      </c>
      <c r="C8096" s="1">
        <f t="shared" si="505"/>
        <v>-0.85375604496766422</v>
      </c>
      <c r="D8096" s="1">
        <f t="shared" si="506"/>
        <v>1.6183999999998544</v>
      </c>
      <c r="E8096" s="12">
        <f t="shared" si="507"/>
        <v>0.14624395503233575</v>
      </c>
    </row>
    <row r="8097" spans="1:5" x14ac:dyDescent="0.25">
      <c r="A8097" s="1">
        <v>8094</v>
      </c>
      <c r="B8097" s="1">
        <f t="shared" si="504"/>
        <v>0.14643323694258376</v>
      </c>
      <c r="C8097" s="1">
        <f t="shared" si="505"/>
        <v>-0.85356676305741619</v>
      </c>
      <c r="D8097" s="1">
        <f t="shared" si="506"/>
        <v>1.6185999999998544</v>
      </c>
      <c r="E8097" s="12">
        <f t="shared" si="507"/>
        <v>0.14643323694258376</v>
      </c>
    </row>
    <row r="8098" spans="1:5" x14ac:dyDescent="0.25">
      <c r="A8098" s="1">
        <v>8095</v>
      </c>
      <c r="B8098" s="1">
        <f t="shared" si="504"/>
        <v>0.14662270253249574</v>
      </c>
      <c r="C8098" s="1">
        <f t="shared" si="505"/>
        <v>-0.85337729746750424</v>
      </c>
      <c r="D8098" s="1">
        <f t="shared" si="506"/>
        <v>1.6187999999998544</v>
      </c>
      <c r="E8098" s="12">
        <f t="shared" si="507"/>
        <v>0.14662270253249574</v>
      </c>
    </row>
    <row r="8099" spans="1:5" x14ac:dyDescent="0.25">
      <c r="A8099" s="1">
        <v>8096</v>
      </c>
      <c r="B8099" s="1">
        <f t="shared" si="504"/>
        <v>0.14681235192086173</v>
      </c>
      <c r="C8099" s="1">
        <f t="shared" si="505"/>
        <v>-0.85318764807913827</v>
      </c>
      <c r="D8099" s="1">
        <f t="shared" si="506"/>
        <v>1.6189999999998543</v>
      </c>
      <c r="E8099" s="12">
        <f t="shared" si="507"/>
        <v>0.14681235192086173</v>
      </c>
    </row>
    <row r="8100" spans="1:5" x14ac:dyDescent="0.25">
      <c r="A8100" s="1">
        <v>8097</v>
      </c>
      <c r="B8100" s="1">
        <f t="shared" si="504"/>
        <v>0.14700218522651123</v>
      </c>
      <c r="C8100" s="1">
        <f t="shared" si="505"/>
        <v>-0.85299781477348879</v>
      </c>
      <c r="D8100" s="1">
        <f t="shared" si="506"/>
        <v>1.6191999999998543</v>
      </c>
      <c r="E8100" s="12">
        <f t="shared" si="507"/>
        <v>0.14700218522651123</v>
      </c>
    </row>
    <row r="8101" spans="1:5" x14ac:dyDescent="0.25">
      <c r="A8101" s="1">
        <v>8098</v>
      </c>
      <c r="B8101" s="1">
        <f t="shared" si="504"/>
        <v>0.14719220256831111</v>
      </c>
      <c r="C8101" s="1">
        <f t="shared" si="505"/>
        <v>-0.85280779743168889</v>
      </c>
      <c r="D8101" s="1">
        <f t="shared" si="506"/>
        <v>1.6193999999998543</v>
      </c>
      <c r="E8101" s="12">
        <f t="shared" si="507"/>
        <v>0.14719220256831111</v>
      </c>
    </row>
    <row r="8102" spans="1:5" x14ac:dyDescent="0.25">
      <c r="A8102" s="1">
        <v>8099</v>
      </c>
      <c r="B8102" s="1">
        <f t="shared" si="504"/>
        <v>0.14738240406516695</v>
      </c>
      <c r="C8102" s="1">
        <f t="shared" si="505"/>
        <v>-0.85261759593483299</v>
      </c>
      <c r="D8102" s="1">
        <f t="shared" si="506"/>
        <v>1.6195999999998543</v>
      </c>
      <c r="E8102" s="12">
        <f t="shared" si="507"/>
        <v>0.14738240406516695</v>
      </c>
    </row>
    <row r="8103" spans="1:5" x14ac:dyDescent="0.25">
      <c r="A8103" s="1">
        <v>8100</v>
      </c>
      <c r="B8103" s="1">
        <f t="shared" si="504"/>
        <v>0.14757278983602276</v>
      </c>
      <c r="C8103" s="1">
        <f t="shared" si="505"/>
        <v>-0.85242721016397727</v>
      </c>
      <c r="D8103" s="1">
        <f t="shared" si="506"/>
        <v>1.6197999999998542</v>
      </c>
      <c r="E8103" s="12">
        <f t="shared" si="507"/>
        <v>0.14757278983602276</v>
      </c>
    </row>
    <row r="8104" spans="1:5" x14ac:dyDescent="0.25">
      <c r="A8104" s="1">
        <v>8101</v>
      </c>
      <c r="B8104" s="1">
        <f t="shared" si="504"/>
        <v>0.14776335999986093</v>
      </c>
      <c r="C8104" s="1">
        <f t="shared" si="505"/>
        <v>-0.8522366400001391</v>
      </c>
      <c r="D8104" s="1">
        <f t="shared" si="506"/>
        <v>1.6199999999998542</v>
      </c>
      <c r="E8104" s="12">
        <f t="shared" si="507"/>
        <v>0.14776335999986093</v>
      </c>
    </row>
    <row r="8105" spans="1:5" x14ac:dyDescent="0.25">
      <c r="A8105" s="1">
        <v>8102</v>
      </c>
      <c r="B8105" s="1">
        <f t="shared" si="504"/>
        <v>0.1479541146757026</v>
      </c>
      <c r="C8105" s="1">
        <f t="shared" si="505"/>
        <v>-0.85204588532429737</v>
      </c>
      <c r="D8105" s="1">
        <f t="shared" si="506"/>
        <v>1.6201999999998542</v>
      </c>
      <c r="E8105" s="12">
        <f t="shared" si="507"/>
        <v>0.1479541146757026</v>
      </c>
    </row>
    <row r="8106" spans="1:5" x14ac:dyDescent="0.25">
      <c r="A8106" s="1">
        <v>8103</v>
      </c>
      <c r="B8106" s="1">
        <f t="shared" si="504"/>
        <v>0.14814505398260633</v>
      </c>
      <c r="C8106" s="1">
        <f t="shared" si="505"/>
        <v>-0.85185494601739364</v>
      </c>
      <c r="D8106" s="1">
        <f t="shared" si="506"/>
        <v>1.6203999999998542</v>
      </c>
      <c r="E8106" s="12">
        <f t="shared" si="507"/>
        <v>0.14814505398260633</v>
      </c>
    </row>
    <row r="8107" spans="1:5" x14ac:dyDescent="0.25">
      <c r="A8107" s="1">
        <v>8104</v>
      </c>
      <c r="B8107" s="1">
        <f t="shared" si="504"/>
        <v>0.14833617803967</v>
      </c>
      <c r="C8107" s="1">
        <f t="shared" si="505"/>
        <v>-0.85166382196032997</v>
      </c>
      <c r="D8107" s="1">
        <f t="shared" si="506"/>
        <v>1.6205999999998542</v>
      </c>
      <c r="E8107" s="12">
        <f t="shared" si="507"/>
        <v>0.14833617803967</v>
      </c>
    </row>
    <row r="8108" spans="1:5" x14ac:dyDescent="0.25">
      <c r="A8108" s="1">
        <v>8105</v>
      </c>
      <c r="B8108" s="1">
        <f t="shared" si="504"/>
        <v>0.14852748696602999</v>
      </c>
      <c r="C8108" s="1">
        <f t="shared" si="505"/>
        <v>-0.85147251303396998</v>
      </c>
      <c r="D8108" s="1">
        <f t="shared" si="506"/>
        <v>1.6207999999998541</v>
      </c>
      <c r="E8108" s="12">
        <f t="shared" si="507"/>
        <v>0.14852748696602999</v>
      </c>
    </row>
    <row r="8109" spans="1:5" x14ac:dyDescent="0.25">
      <c r="A8109" s="1">
        <v>8106</v>
      </c>
      <c r="B8109" s="1">
        <f t="shared" si="504"/>
        <v>0.14871898088086036</v>
      </c>
      <c r="C8109" s="1">
        <f t="shared" si="505"/>
        <v>-0.85128101911913967</v>
      </c>
      <c r="D8109" s="1">
        <f t="shared" si="506"/>
        <v>1.6209999999998541</v>
      </c>
      <c r="E8109" s="12">
        <f t="shared" si="507"/>
        <v>0.14871898088086036</v>
      </c>
    </row>
    <row r="8110" spans="1:5" x14ac:dyDescent="0.25">
      <c r="A8110" s="1">
        <v>8107</v>
      </c>
      <c r="B8110" s="1">
        <f t="shared" si="504"/>
        <v>0.14891065990337352</v>
      </c>
      <c r="C8110" s="1">
        <f t="shared" si="505"/>
        <v>-0.85108934009662651</v>
      </c>
      <c r="D8110" s="1">
        <f t="shared" si="506"/>
        <v>1.6211999999998541</v>
      </c>
      <c r="E8110" s="12">
        <f t="shared" si="507"/>
        <v>0.14891065990337352</v>
      </c>
    </row>
    <row r="8111" spans="1:5" x14ac:dyDescent="0.25">
      <c r="A8111" s="1">
        <v>8108</v>
      </c>
      <c r="B8111" s="1">
        <f t="shared" si="504"/>
        <v>0.14910252415282141</v>
      </c>
      <c r="C8111" s="1">
        <f t="shared" si="505"/>
        <v>-0.85089747584717856</v>
      </c>
      <c r="D8111" s="1">
        <f t="shared" si="506"/>
        <v>1.6213999999998541</v>
      </c>
      <c r="E8111" s="12">
        <f t="shared" si="507"/>
        <v>0.14910252415282141</v>
      </c>
    </row>
    <row r="8112" spans="1:5" x14ac:dyDescent="0.25">
      <c r="A8112" s="1">
        <v>8109</v>
      </c>
      <c r="B8112" s="1">
        <f t="shared" si="504"/>
        <v>0.14929457374849328</v>
      </c>
      <c r="C8112" s="1">
        <f t="shared" si="505"/>
        <v>-0.85070542625150669</v>
      </c>
      <c r="D8112" s="1">
        <f t="shared" si="506"/>
        <v>1.621599999999854</v>
      </c>
      <c r="E8112" s="12">
        <f t="shared" si="507"/>
        <v>0.14929457374849328</v>
      </c>
    </row>
    <row r="8113" spans="1:5" x14ac:dyDescent="0.25">
      <c r="A8113" s="1">
        <v>8110</v>
      </c>
      <c r="B8113" s="1">
        <f t="shared" si="504"/>
        <v>0.1494868088097171</v>
      </c>
      <c r="C8113" s="1">
        <f t="shared" si="505"/>
        <v>-0.8505131911902829</v>
      </c>
      <c r="D8113" s="1">
        <f t="shared" si="506"/>
        <v>1.621799999999854</v>
      </c>
      <c r="E8113" s="12">
        <f t="shared" si="507"/>
        <v>0.1494868088097171</v>
      </c>
    </row>
    <row r="8114" spans="1:5" x14ac:dyDescent="0.25">
      <c r="A8114" s="1">
        <v>8111</v>
      </c>
      <c r="B8114" s="1">
        <f t="shared" si="504"/>
        <v>0.14967922945585962</v>
      </c>
      <c r="C8114" s="1">
        <f t="shared" si="505"/>
        <v>-0.85032077054414035</v>
      </c>
      <c r="D8114" s="1">
        <f t="shared" si="506"/>
        <v>1.621999999999854</v>
      </c>
      <c r="E8114" s="12">
        <f t="shared" si="507"/>
        <v>0.14967922945585962</v>
      </c>
    </row>
    <row r="8115" spans="1:5" x14ac:dyDescent="0.25">
      <c r="A8115" s="1">
        <v>8112</v>
      </c>
      <c r="B8115" s="1">
        <f t="shared" si="504"/>
        <v>0.14987183580632499</v>
      </c>
      <c r="C8115" s="1">
        <f t="shared" si="505"/>
        <v>-0.85012816419367498</v>
      </c>
      <c r="D8115" s="1">
        <f t="shared" si="506"/>
        <v>1.622199999999854</v>
      </c>
      <c r="E8115" s="12">
        <f t="shared" si="507"/>
        <v>0.14987183580632499</v>
      </c>
    </row>
    <row r="8116" spans="1:5" x14ac:dyDescent="0.25">
      <c r="A8116" s="1">
        <v>8113</v>
      </c>
      <c r="B8116" s="1">
        <f t="shared" si="504"/>
        <v>0.15006462798055673</v>
      </c>
      <c r="C8116" s="1">
        <f t="shared" si="505"/>
        <v>-0.84993537201944325</v>
      </c>
      <c r="D8116" s="1">
        <f t="shared" si="506"/>
        <v>1.622399999999854</v>
      </c>
      <c r="E8116" s="12">
        <f t="shared" si="507"/>
        <v>0.15006462798055673</v>
      </c>
    </row>
    <row r="8117" spans="1:5" x14ac:dyDescent="0.25">
      <c r="A8117" s="1">
        <v>8114</v>
      </c>
      <c r="B8117" s="1">
        <f t="shared" si="504"/>
        <v>0.15025760609803676</v>
      </c>
      <c r="C8117" s="1">
        <f t="shared" si="505"/>
        <v>-0.84974239390196327</v>
      </c>
      <c r="D8117" s="1">
        <f t="shared" si="506"/>
        <v>1.6225999999998539</v>
      </c>
      <c r="E8117" s="12">
        <f t="shared" si="507"/>
        <v>0.15025760609803676</v>
      </c>
    </row>
    <row r="8118" spans="1:5" x14ac:dyDescent="0.25">
      <c r="A8118" s="1">
        <v>8115</v>
      </c>
      <c r="B8118" s="1">
        <f t="shared" si="504"/>
        <v>0.15045077027828441</v>
      </c>
      <c r="C8118" s="1">
        <f t="shared" si="505"/>
        <v>-0.84954922972171554</v>
      </c>
      <c r="D8118" s="1">
        <f t="shared" si="506"/>
        <v>1.6227999999998539</v>
      </c>
      <c r="E8118" s="12">
        <f t="shared" si="507"/>
        <v>0.15045077027828441</v>
      </c>
    </row>
    <row r="8119" spans="1:5" x14ac:dyDescent="0.25">
      <c r="A8119" s="1">
        <v>8116</v>
      </c>
      <c r="B8119" s="1">
        <f t="shared" si="504"/>
        <v>0.1506441206408588</v>
      </c>
      <c r="C8119" s="1">
        <f t="shared" si="505"/>
        <v>-0.84935587935914114</v>
      </c>
      <c r="D8119" s="1">
        <f t="shared" si="506"/>
        <v>1.6229999999998539</v>
      </c>
      <c r="E8119" s="12">
        <f t="shared" si="507"/>
        <v>0.1506441206408588</v>
      </c>
    </row>
    <row r="8120" spans="1:5" x14ac:dyDescent="0.25">
      <c r="A8120" s="1">
        <v>8117</v>
      </c>
      <c r="B8120" s="1">
        <f t="shared" si="504"/>
        <v>0.15083765730535598</v>
      </c>
      <c r="C8120" s="1">
        <f t="shared" si="505"/>
        <v>-0.84916234269464397</v>
      </c>
      <c r="D8120" s="1">
        <f t="shared" si="506"/>
        <v>1.6231999999998539</v>
      </c>
      <c r="E8120" s="12">
        <f t="shared" si="507"/>
        <v>0.15083765730535598</v>
      </c>
    </row>
    <row r="8121" spans="1:5" x14ac:dyDescent="0.25">
      <c r="A8121" s="1">
        <v>8118</v>
      </c>
      <c r="B8121" s="1">
        <f t="shared" si="504"/>
        <v>0.1510313803914119</v>
      </c>
      <c r="C8121" s="1">
        <f t="shared" si="505"/>
        <v>-0.84896861960858816</v>
      </c>
      <c r="D8121" s="1">
        <f t="shared" si="506"/>
        <v>1.6233999999998538</v>
      </c>
      <c r="E8121" s="12">
        <f t="shared" si="507"/>
        <v>0.1510313803914119</v>
      </c>
    </row>
    <row r="8122" spans="1:5" x14ac:dyDescent="0.25">
      <c r="A8122" s="1">
        <v>8119</v>
      </c>
      <c r="B8122" s="1">
        <f t="shared" si="504"/>
        <v>0.15122529001869978</v>
      </c>
      <c r="C8122" s="1">
        <f t="shared" si="505"/>
        <v>-0.84877470998130022</v>
      </c>
      <c r="D8122" s="1">
        <f t="shared" si="506"/>
        <v>1.6235999999998538</v>
      </c>
      <c r="E8122" s="12">
        <f t="shared" si="507"/>
        <v>0.15122529001869978</v>
      </c>
    </row>
    <row r="8123" spans="1:5" x14ac:dyDescent="0.25">
      <c r="A8123" s="1">
        <v>8120</v>
      </c>
      <c r="B8123" s="1">
        <f t="shared" si="504"/>
        <v>0.15141938630693161</v>
      </c>
      <c r="C8123" s="1">
        <f t="shared" si="505"/>
        <v>-0.84858061369306836</v>
      </c>
      <c r="D8123" s="1">
        <f t="shared" si="506"/>
        <v>1.6237999999998538</v>
      </c>
      <c r="E8123" s="12">
        <f t="shared" si="507"/>
        <v>0.15141938630693161</v>
      </c>
    </row>
    <row r="8124" spans="1:5" x14ac:dyDescent="0.25">
      <c r="A8124" s="1">
        <v>8121</v>
      </c>
      <c r="B8124" s="1">
        <f t="shared" si="504"/>
        <v>0.15161366937585782</v>
      </c>
      <c r="C8124" s="1">
        <f t="shared" si="505"/>
        <v>-0.84838633062414215</v>
      </c>
      <c r="D8124" s="1">
        <f t="shared" si="506"/>
        <v>1.6239999999998538</v>
      </c>
      <c r="E8124" s="12">
        <f t="shared" si="507"/>
        <v>0.15161366937585782</v>
      </c>
    </row>
    <row r="8125" spans="1:5" x14ac:dyDescent="0.25">
      <c r="A8125" s="1">
        <v>8122</v>
      </c>
      <c r="B8125" s="1">
        <f t="shared" si="504"/>
        <v>0.15180813934526718</v>
      </c>
      <c r="C8125" s="1">
        <f t="shared" si="505"/>
        <v>-0.84819186065473284</v>
      </c>
      <c r="D8125" s="1">
        <f t="shared" si="506"/>
        <v>1.6241999999998538</v>
      </c>
      <c r="E8125" s="12">
        <f t="shared" si="507"/>
        <v>0.15180813934526718</v>
      </c>
    </row>
    <row r="8126" spans="1:5" x14ac:dyDescent="0.25">
      <c r="A8126" s="1">
        <v>8123</v>
      </c>
      <c r="B8126" s="1">
        <f t="shared" si="504"/>
        <v>0.15200279633498728</v>
      </c>
      <c r="C8126" s="1">
        <f t="shared" si="505"/>
        <v>-0.84799720366501274</v>
      </c>
      <c r="D8126" s="1">
        <f t="shared" si="506"/>
        <v>1.6243999999998537</v>
      </c>
      <c r="E8126" s="12">
        <f t="shared" si="507"/>
        <v>0.15200279633498728</v>
      </c>
    </row>
    <row r="8127" spans="1:5" x14ac:dyDescent="0.25">
      <c r="A8127" s="1">
        <v>8124</v>
      </c>
      <c r="B8127" s="1">
        <f t="shared" si="504"/>
        <v>0.15219764046488299</v>
      </c>
      <c r="C8127" s="1">
        <f t="shared" si="505"/>
        <v>-0.84780235953511696</v>
      </c>
      <c r="D8127" s="1">
        <f t="shared" si="506"/>
        <v>1.6245999999998537</v>
      </c>
      <c r="E8127" s="12">
        <f t="shared" si="507"/>
        <v>0.15219764046488299</v>
      </c>
    </row>
    <row r="8128" spans="1:5" x14ac:dyDescent="0.25">
      <c r="A8128" s="1">
        <v>8125</v>
      </c>
      <c r="B8128" s="1">
        <f t="shared" si="504"/>
        <v>0.15239267185485902</v>
      </c>
      <c r="C8128" s="1">
        <f t="shared" si="505"/>
        <v>-0.84760732814514095</v>
      </c>
      <c r="D8128" s="1">
        <f t="shared" si="506"/>
        <v>1.6247999999998537</v>
      </c>
      <c r="E8128" s="12">
        <f t="shared" si="507"/>
        <v>0.15239267185485902</v>
      </c>
    </row>
    <row r="8129" spans="1:5" x14ac:dyDescent="0.25">
      <c r="A8129" s="1">
        <v>8126</v>
      </c>
      <c r="B8129" s="1">
        <f t="shared" si="504"/>
        <v>0.15258789062485706</v>
      </c>
      <c r="C8129" s="1">
        <f t="shared" si="505"/>
        <v>-0.847412109375143</v>
      </c>
      <c r="D8129" s="1">
        <f t="shared" si="506"/>
        <v>1.6249999999998537</v>
      </c>
      <c r="E8129" s="12">
        <f t="shared" si="507"/>
        <v>0.15258789062485706</v>
      </c>
    </row>
    <row r="8130" spans="1:5" x14ac:dyDescent="0.25">
      <c r="A8130" s="1">
        <v>8127</v>
      </c>
      <c r="B8130" s="1">
        <f t="shared" si="504"/>
        <v>0.15278329689485862</v>
      </c>
      <c r="C8130" s="1">
        <f t="shared" si="505"/>
        <v>-0.84721670310514141</v>
      </c>
      <c r="D8130" s="1">
        <f t="shared" si="506"/>
        <v>1.6251999999998537</v>
      </c>
      <c r="E8130" s="12">
        <f t="shared" si="507"/>
        <v>0.15278329689485862</v>
      </c>
    </row>
    <row r="8131" spans="1:5" x14ac:dyDescent="0.25">
      <c r="A8131" s="1">
        <v>8128</v>
      </c>
      <c r="B8131" s="1">
        <f t="shared" si="504"/>
        <v>0.15297889078488255</v>
      </c>
      <c r="C8131" s="1">
        <f t="shared" si="505"/>
        <v>-0.84702110921511742</v>
      </c>
      <c r="D8131" s="1">
        <f t="shared" si="506"/>
        <v>1.6253999999998536</v>
      </c>
      <c r="E8131" s="12">
        <f t="shared" si="507"/>
        <v>0.15297889078488255</v>
      </c>
    </row>
    <row r="8132" spans="1:5" x14ac:dyDescent="0.25">
      <c r="A8132" s="1">
        <v>8129</v>
      </c>
      <c r="B8132" s="1">
        <f t="shared" ref="B8132:B8195" si="508">E8132-$G$4</f>
        <v>0.15317467241498608</v>
      </c>
      <c r="C8132" s="1">
        <f t="shared" ref="C8132:C8195" si="509">E8132-$H$4</f>
        <v>-0.84682532758501394</v>
      </c>
      <c r="D8132" s="1">
        <f t="shared" si="506"/>
        <v>1.6255999999998536</v>
      </c>
      <c r="E8132" s="12">
        <f t="shared" si="507"/>
        <v>0.15317467241498608</v>
      </c>
    </row>
    <row r="8133" spans="1:5" x14ac:dyDescent="0.25">
      <c r="A8133" s="1">
        <v>8130</v>
      </c>
      <c r="B8133" s="1">
        <f t="shared" si="508"/>
        <v>0.15337064190526595</v>
      </c>
      <c r="C8133" s="1">
        <f t="shared" si="509"/>
        <v>-0.84662935809473405</v>
      </c>
      <c r="D8133" s="1">
        <f t="shared" ref="D8133:D8196" si="510">D8132+$F$4</f>
        <v>1.6257999999998536</v>
      </c>
      <c r="E8133" s="12">
        <f t="shared" ref="E8133:E8196" si="511">(D8133^2-2*D8133+1)^2</f>
        <v>0.15337064190526595</v>
      </c>
    </row>
    <row r="8134" spans="1:5" x14ac:dyDescent="0.25">
      <c r="A8134" s="1">
        <v>8131</v>
      </c>
      <c r="B8134" s="1">
        <f t="shared" si="508"/>
        <v>0.15356679937585616</v>
      </c>
      <c r="C8134" s="1">
        <f t="shared" si="509"/>
        <v>-0.84643320062414384</v>
      </c>
      <c r="D8134" s="1">
        <f t="shared" si="510"/>
        <v>1.6259999999998536</v>
      </c>
      <c r="E8134" s="12">
        <f t="shared" si="511"/>
        <v>0.15356679937585616</v>
      </c>
    </row>
    <row r="8135" spans="1:5" x14ac:dyDescent="0.25">
      <c r="A8135" s="1">
        <v>8132</v>
      </c>
      <c r="B8135" s="1">
        <f t="shared" si="508"/>
        <v>0.15376314494692991</v>
      </c>
      <c r="C8135" s="1">
        <f t="shared" si="509"/>
        <v>-0.84623685505307011</v>
      </c>
      <c r="D8135" s="1">
        <f t="shared" si="510"/>
        <v>1.6261999999998535</v>
      </c>
      <c r="E8135" s="12">
        <f t="shared" si="511"/>
        <v>0.15376314494692991</v>
      </c>
    </row>
    <row r="8136" spans="1:5" x14ac:dyDescent="0.25">
      <c r="A8136" s="1">
        <v>8133</v>
      </c>
      <c r="B8136" s="1">
        <f t="shared" si="508"/>
        <v>0.15395967873869768</v>
      </c>
      <c r="C8136" s="1">
        <f t="shared" si="509"/>
        <v>-0.84604032126130235</v>
      </c>
      <c r="D8136" s="1">
        <f t="shared" si="510"/>
        <v>1.6263999999998535</v>
      </c>
      <c r="E8136" s="12">
        <f t="shared" si="511"/>
        <v>0.15395967873869768</v>
      </c>
    </row>
    <row r="8137" spans="1:5" x14ac:dyDescent="0.25">
      <c r="A8137" s="1">
        <v>8134</v>
      </c>
      <c r="B8137" s="1">
        <f t="shared" si="508"/>
        <v>0.15415640087140939</v>
      </c>
      <c r="C8137" s="1">
        <f t="shared" si="509"/>
        <v>-0.84584359912859064</v>
      </c>
      <c r="D8137" s="1">
        <f t="shared" si="510"/>
        <v>1.6265999999998535</v>
      </c>
      <c r="E8137" s="12">
        <f t="shared" si="511"/>
        <v>0.15415640087140939</v>
      </c>
    </row>
    <row r="8138" spans="1:5" x14ac:dyDescent="0.25">
      <c r="A8138" s="1">
        <v>8135</v>
      </c>
      <c r="B8138" s="1">
        <f t="shared" si="508"/>
        <v>0.15435331146535344</v>
      </c>
      <c r="C8138" s="1">
        <f t="shared" si="509"/>
        <v>-0.84564668853464653</v>
      </c>
      <c r="D8138" s="1">
        <f t="shared" si="510"/>
        <v>1.6267999999998535</v>
      </c>
      <c r="E8138" s="12">
        <f t="shared" si="511"/>
        <v>0.15435331146535344</v>
      </c>
    </row>
    <row r="8139" spans="1:5" x14ac:dyDescent="0.25">
      <c r="A8139" s="1">
        <v>8136</v>
      </c>
      <c r="B8139" s="1">
        <f t="shared" si="508"/>
        <v>0.15455041064085548</v>
      </c>
      <c r="C8139" s="1">
        <f t="shared" si="509"/>
        <v>-0.84544958935914449</v>
      </c>
      <c r="D8139" s="1">
        <f t="shared" si="510"/>
        <v>1.6269999999998535</v>
      </c>
      <c r="E8139" s="12">
        <f t="shared" si="511"/>
        <v>0.15455041064085548</v>
      </c>
    </row>
    <row r="8140" spans="1:5" x14ac:dyDescent="0.25">
      <c r="A8140" s="1">
        <v>8137</v>
      </c>
      <c r="B8140" s="1">
        <f t="shared" si="508"/>
        <v>0.15474769851828107</v>
      </c>
      <c r="C8140" s="1">
        <f t="shared" si="509"/>
        <v>-0.84525230148171893</v>
      </c>
      <c r="D8140" s="1">
        <f t="shared" si="510"/>
        <v>1.6271999999998534</v>
      </c>
      <c r="E8140" s="12">
        <f t="shared" si="511"/>
        <v>0.15474769851828107</v>
      </c>
    </row>
    <row r="8141" spans="1:5" x14ac:dyDescent="0.25">
      <c r="A8141" s="1">
        <v>8138</v>
      </c>
      <c r="B8141" s="1">
        <f t="shared" si="508"/>
        <v>0.15494517521803267</v>
      </c>
      <c r="C8141" s="1">
        <f t="shared" si="509"/>
        <v>-0.84505482478196736</v>
      </c>
      <c r="D8141" s="1">
        <f t="shared" si="510"/>
        <v>1.6273999999998534</v>
      </c>
      <c r="E8141" s="12">
        <f t="shared" si="511"/>
        <v>0.15494517521803267</v>
      </c>
    </row>
    <row r="8142" spans="1:5" x14ac:dyDescent="0.25">
      <c r="A8142" s="1">
        <v>8139</v>
      </c>
      <c r="B8142" s="1">
        <f t="shared" si="508"/>
        <v>0.15514284086055258</v>
      </c>
      <c r="C8142" s="1">
        <f t="shared" si="509"/>
        <v>-0.84485715913944737</v>
      </c>
      <c r="D8142" s="1">
        <f t="shared" si="510"/>
        <v>1.6275999999998534</v>
      </c>
      <c r="E8142" s="12">
        <f t="shared" si="511"/>
        <v>0.15514284086055258</v>
      </c>
    </row>
    <row r="8143" spans="1:5" x14ac:dyDescent="0.25">
      <c r="A8143" s="1">
        <v>8140</v>
      </c>
      <c r="B8143" s="1">
        <f t="shared" si="508"/>
        <v>0.15534069556632044</v>
      </c>
      <c r="C8143" s="1">
        <f t="shared" si="509"/>
        <v>-0.84465930443367954</v>
      </c>
      <c r="D8143" s="1">
        <f t="shared" si="510"/>
        <v>1.6277999999998534</v>
      </c>
      <c r="E8143" s="12">
        <f t="shared" si="511"/>
        <v>0.15534069556632044</v>
      </c>
    </row>
    <row r="8144" spans="1:5" x14ac:dyDescent="0.25">
      <c r="A8144" s="1">
        <v>8141</v>
      </c>
      <c r="B8144" s="1">
        <f t="shared" si="508"/>
        <v>0.1555387394558547</v>
      </c>
      <c r="C8144" s="1">
        <f t="shared" si="509"/>
        <v>-0.84446126054414528</v>
      </c>
      <c r="D8144" s="1">
        <f t="shared" si="510"/>
        <v>1.6279999999998533</v>
      </c>
      <c r="E8144" s="12">
        <f t="shared" si="511"/>
        <v>0.1555387394558547</v>
      </c>
    </row>
    <row r="8145" spans="1:5" x14ac:dyDescent="0.25">
      <c r="A8145" s="1">
        <v>8142</v>
      </c>
      <c r="B8145" s="1">
        <f t="shared" si="508"/>
        <v>0.15573697264971209</v>
      </c>
      <c r="C8145" s="1">
        <f t="shared" si="509"/>
        <v>-0.84426302735028791</v>
      </c>
      <c r="D8145" s="1">
        <f t="shared" si="510"/>
        <v>1.6281999999998533</v>
      </c>
      <c r="E8145" s="12">
        <f t="shared" si="511"/>
        <v>0.15573697264971209</v>
      </c>
    </row>
    <row r="8146" spans="1:5" x14ac:dyDescent="0.25">
      <c r="A8146" s="1">
        <v>8143</v>
      </c>
      <c r="B8146" s="1">
        <f t="shared" si="508"/>
        <v>0.15593539526848788</v>
      </c>
      <c r="C8146" s="1">
        <f t="shared" si="509"/>
        <v>-0.84406460473151212</v>
      </c>
      <c r="D8146" s="1">
        <f t="shared" si="510"/>
        <v>1.6283999999998533</v>
      </c>
      <c r="E8146" s="12">
        <f t="shared" si="511"/>
        <v>0.15593539526848788</v>
      </c>
    </row>
    <row r="8147" spans="1:5" x14ac:dyDescent="0.25">
      <c r="A8147" s="1">
        <v>8144</v>
      </c>
      <c r="B8147" s="1">
        <f t="shared" si="508"/>
        <v>0.15613400743281597</v>
      </c>
      <c r="C8147" s="1">
        <f t="shared" si="509"/>
        <v>-0.84386599256718409</v>
      </c>
      <c r="D8147" s="1">
        <f t="shared" si="510"/>
        <v>1.6285999999998533</v>
      </c>
      <c r="E8147" s="12">
        <f t="shared" si="511"/>
        <v>0.15613400743281597</v>
      </c>
    </row>
    <row r="8148" spans="1:5" x14ac:dyDescent="0.25">
      <c r="A8148" s="1">
        <v>8145</v>
      </c>
      <c r="B8148" s="1">
        <f t="shared" si="508"/>
        <v>0.15633280926336768</v>
      </c>
      <c r="C8148" s="1">
        <f t="shared" si="509"/>
        <v>-0.84366719073663232</v>
      </c>
      <c r="D8148" s="1">
        <f t="shared" si="510"/>
        <v>1.6287999999998533</v>
      </c>
      <c r="E8148" s="12">
        <f t="shared" si="511"/>
        <v>0.15633280926336768</v>
      </c>
    </row>
    <row r="8149" spans="1:5" x14ac:dyDescent="0.25">
      <c r="A8149" s="1">
        <v>8146</v>
      </c>
      <c r="B8149" s="1">
        <f t="shared" si="508"/>
        <v>0.15653180088085375</v>
      </c>
      <c r="C8149" s="1">
        <f t="shared" si="509"/>
        <v>-0.84346819911914628</v>
      </c>
      <c r="D8149" s="1">
        <f t="shared" si="510"/>
        <v>1.6289999999998532</v>
      </c>
      <c r="E8149" s="12">
        <f t="shared" si="511"/>
        <v>0.15653180088085375</v>
      </c>
    </row>
    <row r="8150" spans="1:5" x14ac:dyDescent="0.25">
      <c r="A8150" s="1">
        <v>8147</v>
      </c>
      <c r="B8150" s="1">
        <f t="shared" si="508"/>
        <v>0.15673098240602334</v>
      </c>
      <c r="C8150" s="1">
        <f t="shared" si="509"/>
        <v>-0.84326901759397666</v>
      </c>
      <c r="D8150" s="1">
        <f t="shared" si="510"/>
        <v>1.6291999999998532</v>
      </c>
      <c r="E8150" s="12">
        <f t="shared" si="511"/>
        <v>0.15673098240602334</v>
      </c>
    </row>
    <row r="8151" spans="1:5" x14ac:dyDescent="0.25">
      <c r="A8151" s="1">
        <v>8148</v>
      </c>
      <c r="B8151" s="1">
        <f t="shared" si="508"/>
        <v>0.15693035395966329</v>
      </c>
      <c r="C8151" s="1">
        <f t="shared" si="509"/>
        <v>-0.84306964604033674</v>
      </c>
      <c r="D8151" s="1">
        <f t="shared" si="510"/>
        <v>1.6293999999998532</v>
      </c>
      <c r="E8151" s="12">
        <f t="shared" si="511"/>
        <v>0.15693035395966329</v>
      </c>
    </row>
    <row r="8152" spans="1:5" x14ac:dyDescent="0.25">
      <c r="A8152" s="1">
        <v>8149</v>
      </c>
      <c r="B8152" s="1">
        <f t="shared" si="508"/>
        <v>0.15712991566259887</v>
      </c>
      <c r="C8152" s="1">
        <f t="shared" si="509"/>
        <v>-0.84287008433740107</v>
      </c>
      <c r="D8152" s="1">
        <f t="shared" si="510"/>
        <v>1.6295999999998532</v>
      </c>
      <c r="E8152" s="12">
        <f t="shared" si="511"/>
        <v>0.15712991566259887</v>
      </c>
    </row>
    <row r="8153" spans="1:5" x14ac:dyDescent="0.25">
      <c r="A8153" s="1">
        <v>8150</v>
      </c>
      <c r="B8153" s="1">
        <f t="shared" si="508"/>
        <v>0.15732966763569475</v>
      </c>
      <c r="C8153" s="1">
        <f t="shared" si="509"/>
        <v>-0.84267033236430522</v>
      </c>
      <c r="D8153" s="1">
        <f t="shared" si="510"/>
        <v>1.6297999999998531</v>
      </c>
      <c r="E8153" s="12">
        <f t="shared" si="511"/>
        <v>0.15732966763569475</v>
      </c>
    </row>
    <row r="8154" spans="1:5" x14ac:dyDescent="0.25">
      <c r="A8154" s="1">
        <v>8151</v>
      </c>
      <c r="B8154" s="1">
        <f t="shared" si="508"/>
        <v>0.15752960999985302</v>
      </c>
      <c r="C8154" s="1">
        <f t="shared" si="509"/>
        <v>-0.84247039000014701</v>
      </c>
      <c r="D8154" s="1">
        <f t="shared" si="510"/>
        <v>1.6299999999998531</v>
      </c>
      <c r="E8154" s="12">
        <f t="shared" si="511"/>
        <v>0.15752960999985302</v>
      </c>
    </row>
    <row r="8155" spans="1:5" x14ac:dyDescent="0.25">
      <c r="A8155" s="1">
        <v>8152</v>
      </c>
      <c r="B8155" s="1">
        <f t="shared" si="508"/>
        <v>0.15772974287601446</v>
      </c>
      <c r="C8155" s="1">
        <f t="shared" si="509"/>
        <v>-0.84227025712398551</v>
      </c>
      <c r="D8155" s="1">
        <f t="shared" si="510"/>
        <v>1.6301999999998531</v>
      </c>
      <c r="E8155" s="12">
        <f t="shared" si="511"/>
        <v>0.15772974287601446</v>
      </c>
    </row>
    <row r="8156" spans="1:5" x14ac:dyDescent="0.25">
      <c r="A8156" s="1">
        <v>8153</v>
      </c>
      <c r="B8156" s="1">
        <f t="shared" si="508"/>
        <v>0.15793006638515825</v>
      </c>
      <c r="C8156" s="1">
        <f t="shared" si="509"/>
        <v>-0.84206993361484173</v>
      </c>
      <c r="D8156" s="1">
        <f t="shared" si="510"/>
        <v>1.6303999999998531</v>
      </c>
      <c r="E8156" s="12">
        <f t="shared" si="511"/>
        <v>0.15793006638515825</v>
      </c>
    </row>
    <row r="8157" spans="1:5" x14ac:dyDescent="0.25">
      <c r="A8157" s="1">
        <v>8154</v>
      </c>
      <c r="B8157" s="1">
        <f t="shared" si="508"/>
        <v>0.15813058064830235</v>
      </c>
      <c r="C8157" s="1">
        <f t="shared" si="509"/>
        <v>-0.84186941935169768</v>
      </c>
      <c r="D8157" s="1">
        <f t="shared" si="510"/>
        <v>1.6305999999998531</v>
      </c>
      <c r="E8157" s="12">
        <f t="shared" si="511"/>
        <v>0.15813058064830235</v>
      </c>
    </row>
    <row r="8158" spans="1:5" x14ac:dyDescent="0.25">
      <c r="A8158" s="1">
        <v>8155</v>
      </c>
      <c r="B8158" s="1">
        <f t="shared" si="508"/>
        <v>0.15833128578650207</v>
      </c>
      <c r="C8158" s="1">
        <f t="shared" si="509"/>
        <v>-0.84166871421349798</v>
      </c>
      <c r="D8158" s="1">
        <f t="shared" si="510"/>
        <v>1.630799999999853</v>
      </c>
      <c r="E8158" s="12">
        <f t="shared" si="511"/>
        <v>0.15833128578650207</v>
      </c>
    </row>
    <row r="8159" spans="1:5" x14ac:dyDescent="0.25">
      <c r="A8159" s="1">
        <v>8156</v>
      </c>
      <c r="B8159" s="1">
        <f t="shared" si="508"/>
        <v>0.15853218192085217</v>
      </c>
      <c r="C8159" s="1">
        <f t="shared" si="509"/>
        <v>-0.84146781807914783</v>
      </c>
      <c r="D8159" s="1">
        <f t="shared" si="510"/>
        <v>1.630999999999853</v>
      </c>
      <c r="E8159" s="12">
        <f t="shared" si="511"/>
        <v>0.15853218192085217</v>
      </c>
    </row>
    <row r="8160" spans="1:5" x14ac:dyDescent="0.25">
      <c r="A8160" s="1">
        <v>8157</v>
      </c>
      <c r="B8160" s="1">
        <f t="shared" si="508"/>
        <v>0.15873326917248579</v>
      </c>
      <c r="C8160" s="1">
        <f t="shared" si="509"/>
        <v>-0.84126673082751424</v>
      </c>
      <c r="D8160" s="1">
        <f t="shared" si="510"/>
        <v>1.631199999999853</v>
      </c>
      <c r="E8160" s="12">
        <f t="shared" si="511"/>
        <v>0.15873326917248579</v>
      </c>
    </row>
    <row r="8161" spans="1:5" x14ac:dyDescent="0.25">
      <c r="A8161" s="1">
        <v>8158</v>
      </c>
      <c r="B8161" s="1">
        <f t="shared" si="508"/>
        <v>0.15893454766257339</v>
      </c>
      <c r="C8161" s="1">
        <f t="shared" si="509"/>
        <v>-0.84106545233742658</v>
      </c>
      <c r="D8161" s="1">
        <f t="shared" si="510"/>
        <v>1.631399999999853</v>
      </c>
      <c r="E8161" s="12">
        <f t="shared" si="511"/>
        <v>0.15893454766257339</v>
      </c>
    </row>
    <row r="8162" spans="1:5" x14ac:dyDescent="0.25">
      <c r="A8162" s="1">
        <v>8159</v>
      </c>
      <c r="B8162" s="1">
        <f t="shared" si="508"/>
        <v>0.15913601751232534</v>
      </c>
      <c r="C8162" s="1">
        <f t="shared" si="509"/>
        <v>-0.84086398248767469</v>
      </c>
      <c r="D8162" s="1">
        <f t="shared" si="510"/>
        <v>1.6315999999998529</v>
      </c>
      <c r="E8162" s="12">
        <f t="shared" si="511"/>
        <v>0.15913601751232534</v>
      </c>
    </row>
    <row r="8163" spans="1:5" x14ac:dyDescent="0.25">
      <c r="A8163" s="1">
        <v>8160</v>
      </c>
      <c r="B8163" s="1">
        <f t="shared" si="508"/>
        <v>0.15933767884298924</v>
      </c>
      <c r="C8163" s="1">
        <f t="shared" si="509"/>
        <v>-0.84066232115701078</v>
      </c>
      <c r="D8163" s="1">
        <f t="shared" si="510"/>
        <v>1.6317999999998529</v>
      </c>
      <c r="E8163" s="12">
        <f t="shared" si="511"/>
        <v>0.15933767884298924</v>
      </c>
    </row>
    <row r="8164" spans="1:5" x14ac:dyDescent="0.25">
      <c r="A8164" s="1">
        <v>8161</v>
      </c>
      <c r="B8164" s="1">
        <f t="shared" si="508"/>
        <v>0.15953953177585153</v>
      </c>
      <c r="C8164" s="1">
        <f t="shared" si="509"/>
        <v>-0.84046046822414844</v>
      </c>
      <c r="D8164" s="1">
        <f t="shared" si="510"/>
        <v>1.6319999999998529</v>
      </c>
      <c r="E8164" s="12">
        <f t="shared" si="511"/>
        <v>0.15953953177585153</v>
      </c>
    </row>
    <row r="8165" spans="1:5" x14ac:dyDescent="0.25">
      <c r="A8165" s="1">
        <v>8162</v>
      </c>
      <c r="B8165" s="1">
        <f t="shared" si="508"/>
        <v>0.15974157643223696</v>
      </c>
      <c r="C8165" s="1">
        <f t="shared" si="509"/>
        <v>-0.84025842356776304</v>
      </c>
      <c r="D8165" s="1">
        <f t="shared" si="510"/>
        <v>1.6321999999998529</v>
      </c>
      <c r="E8165" s="12">
        <f t="shared" si="511"/>
        <v>0.15974157643223696</v>
      </c>
    </row>
    <row r="8166" spans="1:5" x14ac:dyDescent="0.25">
      <c r="A8166" s="1">
        <v>8163</v>
      </c>
      <c r="B8166" s="1">
        <f t="shared" si="508"/>
        <v>0.15994381293350879</v>
      </c>
      <c r="C8166" s="1">
        <f t="shared" si="509"/>
        <v>-0.84005618706649121</v>
      </c>
      <c r="D8166" s="1">
        <f t="shared" si="510"/>
        <v>1.6323999999998529</v>
      </c>
      <c r="E8166" s="12">
        <f t="shared" si="511"/>
        <v>0.15994381293350879</v>
      </c>
    </row>
    <row r="8167" spans="1:5" x14ac:dyDescent="0.25">
      <c r="A8167" s="1">
        <v>8164</v>
      </c>
      <c r="B8167" s="1">
        <f t="shared" si="508"/>
        <v>0.16014624140106856</v>
      </c>
      <c r="C8167" s="1">
        <f t="shared" si="509"/>
        <v>-0.83985375859893141</v>
      </c>
      <c r="D8167" s="1">
        <f t="shared" si="510"/>
        <v>1.6325999999998528</v>
      </c>
      <c r="E8167" s="12">
        <f t="shared" si="511"/>
        <v>0.16014624140106856</v>
      </c>
    </row>
    <row r="8168" spans="1:5" x14ac:dyDescent="0.25">
      <c r="A8168" s="1">
        <v>8165</v>
      </c>
      <c r="B8168" s="1">
        <f t="shared" si="508"/>
        <v>0.16034886195635631</v>
      </c>
      <c r="C8168" s="1">
        <f t="shared" si="509"/>
        <v>-0.83965113804364366</v>
      </c>
      <c r="D8168" s="1">
        <f t="shared" si="510"/>
        <v>1.6327999999998528</v>
      </c>
      <c r="E8168" s="12">
        <f t="shared" si="511"/>
        <v>0.16034886195635631</v>
      </c>
    </row>
    <row r="8169" spans="1:5" x14ac:dyDescent="0.25">
      <c r="A8169" s="1">
        <v>8166</v>
      </c>
      <c r="B8169" s="1">
        <f t="shared" si="508"/>
        <v>0.16055167472085077</v>
      </c>
      <c r="C8169" s="1">
        <f t="shared" si="509"/>
        <v>-0.83944832527914925</v>
      </c>
      <c r="D8169" s="1">
        <f t="shared" si="510"/>
        <v>1.6329999999998528</v>
      </c>
      <c r="E8169" s="12">
        <f t="shared" si="511"/>
        <v>0.16055167472085077</v>
      </c>
    </row>
    <row r="8170" spans="1:5" x14ac:dyDescent="0.25">
      <c r="A8170" s="1">
        <v>8167</v>
      </c>
      <c r="B8170" s="1">
        <f t="shared" si="508"/>
        <v>0.16075467981606803</v>
      </c>
      <c r="C8170" s="1">
        <f t="shared" si="509"/>
        <v>-0.83924532018393194</v>
      </c>
      <c r="D8170" s="1">
        <f t="shared" si="510"/>
        <v>1.6331999999998528</v>
      </c>
      <c r="E8170" s="12">
        <f t="shared" si="511"/>
        <v>0.16075467981606803</v>
      </c>
    </row>
    <row r="8171" spans="1:5" x14ac:dyDescent="0.25">
      <c r="A8171" s="1">
        <v>8168</v>
      </c>
      <c r="B8171" s="1">
        <f t="shared" si="508"/>
        <v>0.16095787736356404</v>
      </c>
      <c r="C8171" s="1">
        <f t="shared" si="509"/>
        <v>-0.83904212263643596</v>
      </c>
      <c r="D8171" s="1">
        <f t="shared" si="510"/>
        <v>1.6333999999998527</v>
      </c>
      <c r="E8171" s="12">
        <f t="shared" si="511"/>
        <v>0.16095787736356404</v>
      </c>
    </row>
    <row r="8172" spans="1:5" x14ac:dyDescent="0.25">
      <c r="A8172" s="1">
        <v>8169</v>
      </c>
      <c r="B8172" s="1">
        <f t="shared" si="508"/>
        <v>0.16116126748493165</v>
      </c>
      <c r="C8172" s="1">
        <f t="shared" si="509"/>
        <v>-0.83883873251506835</v>
      </c>
      <c r="D8172" s="1">
        <f t="shared" si="510"/>
        <v>1.6335999999998527</v>
      </c>
      <c r="E8172" s="12">
        <f t="shared" si="511"/>
        <v>0.16116126748493165</v>
      </c>
    </row>
    <row r="8173" spans="1:5" x14ac:dyDescent="0.25">
      <c r="A8173" s="1">
        <v>8170</v>
      </c>
      <c r="B8173" s="1">
        <f t="shared" si="508"/>
        <v>0.16136485030180356</v>
      </c>
      <c r="C8173" s="1">
        <f t="shared" si="509"/>
        <v>-0.83863514969819641</v>
      </c>
      <c r="D8173" s="1">
        <f t="shared" si="510"/>
        <v>1.6337999999998527</v>
      </c>
      <c r="E8173" s="12">
        <f t="shared" si="511"/>
        <v>0.16136485030180356</v>
      </c>
    </row>
    <row r="8174" spans="1:5" x14ac:dyDescent="0.25">
      <c r="A8174" s="1">
        <v>8171</v>
      </c>
      <c r="B8174" s="1">
        <f t="shared" si="508"/>
        <v>0.16156862593584986</v>
      </c>
      <c r="C8174" s="1">
        <f t="shared" si="509"/>
        <v>-0.83843137406415014</v>
      </c>
      <c r="D8174" s="1">
        <f t="shared" si="510"/>
        <v>1.6339999999998527</v>
      </c>
      <c r="E8174" s="12">
        <f t="shared" si="511"/>
        <v>0.16156862593584986</v>
      </c>
    </row>
    <row r="8175" spans="1:5" x14ac:dyDescent="0.25">
      <c r="A8175" s="1">
        <v>8172</v>
      </c>
      <c r="B8175" s="1">
        <f t="shared" si="508"/>
        <v>0.16177259450877932</v>
      </c>
      <c r="C8175" s="1">
        <f t="shared" si="509"/>
        <v>-0.83822740549122066</v>
      </c>
      <c r="D8175" s="1">
        <f t="shared" si="510"/>
        <v>1.6341999999998527</v>
      </c>
      <c r="E8175" s="12">
        <f t="shared" si="511"/>
        <v>0.16177259450877932</v>
      </c>
    </row>
    <row r="8176" spans="1:5" x14ac:dyDescent="0.25">
      <c r="A8176" s="1">
        <v>8173</v>
      </c>
      <c r="B8176" s="1">
        <f t="shared" si="508"/>
        <v>0.16197675614233914</v>
      </c>
      <c r="C8176" s="1">
        <f t="shared" si="509"/>
        <v>-0.83802324385766092</v>
      </c>
      <c r="D8176" s="1">
        <f t="shared" si="510"/>
        <v>1.6343999999998526</v>
      </c>
      <c r="E8176" s="12">
        <f t="shared" si="511"/>
        <v>0.16197675614233914</v>
      </c>
    </row>
    <row r="8177" spans="1:5" x14ac:dyDescent="0.25">
      <c r="A8177" s="1">
        <v>8174</v>
      </c>
      <c r="B8177" s="1">
        <f t="shared" si="508"/>
        <v>0.16218111095831494</v>
      </c>
      <c r="C8177" s="1">
        <f t="shared" si="509"/>
        <v>-0.83781888904168511</v>
      </c>
      <c r="D8177" s="1">
        <f t="shared" si="510"/>
        <v>1.6345999999998526</v>
      </c>
      <c r="E8177" s="12">
        <f t="shared" si="511"/>
        <v>0.16218111095831494</v>
      </c>
    </row>
    <row r="8178" spans="1:5" x14ac:dyDescent="0.25">
      <c r="A8178" s="1">
        <v>8175</v>
      </c>
      <c r="B8178" s="1">
        <f t="shared" si="508"/>
        <v>0.1623856590785307</v>
      </c>
      <c r="C8178" s="1">
        <f t="shared" si="509"/>
        <v>-0.83761434092146936</v>
      </c>
      <c r="D8178" s="1">
        <f t="shared" si="510"/>
        <v>1.6347999999998526</v>
      </c>
      <c r="E8178" s="12">
        <f t="shared" si="511"/>
        <v>0.1623856590785307</v>
      </c>
    </row>
    <row r="8179" spans="1:5" x14ac:dyDescent="0.25">
      <c r="A8179" s="1">
        <v>8176</v>
      </c>
      <c r="B8179" s="1">
        <f t="shared" si="508"/>
        <v>0.16259040062484917</v>
      </c>
      <c r="C8179" s="1">
        <f t="shared" si="509"/>
        <v>-0.8374095993751508</v>
      </c>
      <c r="D8179" s="1">
        <f t="shared" si="510"/>
        <v>1.6349999999998526</v>
      </c>
      <c r="E8179" s="12">
        <f t="shared" si="511"/>
        <v>0.16259040062484917</v>
      </c>
    </row>
    <row r="8180" spans="1:5" x14ac:dyDescent="0.25">
      <c r="A8180" s="1">
        <v>8177</v>
      </c>
      <c r="B8180" s="1">
        <f t="shared" si="508"/>
        <v>0.16279533571917046</v>
      </c>
      <c r="C8180" s="1">
        <f t="shared" si="509"/>
        <v>-0.83720466428082951</v>
      </c>
      <c r="D8180" s="1">
        <f t="shared" si="510"/>
        <v>1.6351999999998525</v>
      </c>
      <c r="E8180" s="12">
        <f t="shared" si="511"/>
        <v>0.16279533571917046</v>
      </c>
    </row>
    <row r="8181" spans="1:5" x14ac:dyDescent="0.25">
      <c r="A8181" s="1">
        <v>8178</v>
      </c>
      <c r="B8181" s="1">
        <f t="shared" si="508"/>
        <v>0.16300046448343414</v>
      </c>
      <c r="C8181" s="1">
        <f t="shared" si="509"/>
        <v>-0.83699953551656581</v>
      </c>
      <c r="D8181" s="1">
        <f t="shared" si="510"/>
        <v>1.6353999999998525</v>
      </c>
      <c r="E8181" s="12">
        <f t="shared" si="511"/>
        <v>0.16300046448343414</v>
      </c>
    </row>
    <row r="8182" spans="1:5" x14ac:dyDescent="0.25">
      <c r="A8182" s="1">
        <v>8179</v>
      </c>
      <c r="B8182" s="1">
        <f t="shared" si="508"/>
        <v>0.16320578703961811</v>
      </c>
      <c r="C8182" s="1">
        <f t="shared" si="509"/>
        <v>-0.83679421296038192</v>
      </c>
      <c r="D8182" s="1">
        <f t="shared" si="510"/>
        <v>1.6355999999998525</v>
      </c>
      <c r="E8182" s="12">
        <f t="shared" si="511"/>
        <v>0.16320578703961811</v>
      </c>
    </row>
    <row r="8183" spans="1:5" x14ac:dyDescent="0.25">
      <c r="A8183" s="1">
        <v>8180</v>
      </c>
      <c r="B8183" s="1">
        <f t="shared" si="508"/>
        <v>0.16341130350973807</v>
      </c>
      <c r="C8183" s="1">
        <f t="shared" si="509"/>
        <v>-0.83658869649026191</v>
      </c>
      <c r="D8183" s="1">
        <f t="shared" si="510"/>
        <v>1.6357999999998525</v>
      </c>
      <c r="E8183" s="12">
        <f t="shared" si="511"/>
        <v>0.16341130350973807</v>
      </c>
    </row>
    <row r="8184" spans="1:5" x14ac:dyDescent="0.25">
      <c r="A8184" s="1">
        <v>8181</v>
      </c>
      <c r="B8184" s="1">
        <f t="shared" si="508"/>
        <v>0.16361701401584799</v>
      </c>
      <c r="C8184" s="1">
        <f t="shared" si="509"/>
        <v>-0.83638298598415206</v>
      </c>
      <c r="D8184" s="1">
        <f t="shared" si="510"/>
        <v>1.6359999999998525</v>
      </c>
      <c r="E8184" s="12">
        <f t="shared" si="511"/>
        <v>0.16361701401584799</v>
      </c>
    </row>
    <row r="8185" spans="1:5" x14ac:dyDescent="0.25">
      <c r="A8185" s="1">
        <v>8182</v>
      </c>
      <c r="B8185" s="1">
        <f t="shared" si="508"/>
        <v>0.16382291868004148</v>
      </c>
      <c r="C8185" s="1">
        <f t="shared" si="509"/>
        <v>-0.83617708131995849</v>
      </c>
      <c r="D8185" s="1">
        <f t="shared" si="510"/>
        <v>1.6361999999998524</v>
      </c>
      <c r="E8185" s="12">
        <f t="shared" si="511"/>
        <v>0.16382291868004148</v>
      </c>
    </row>
    <row r="8186" spans="1:5" x14ac:dyDescent="0.25">
      <c r="A8186" s="1">
        <v>8183</v>
      </c>
      <c r="B8186" s="1">
        <f t="shared" si="508"/>
        <v>0.16402901762444932</v>
      </c>
      <c r="C8186" s="1">
        <f t="shared" si="509"/>
        <v>-0.83597098237555068</v>
      </c>
      <c r="D8186" s="1">
        <f t="shared" si="510"/>
        <v>1.6363999999998524</v>
      </c>
      <c r="E8186" s="12">
        <f t="shared" si="511"/>
        <v>0.16402901762444932</v>
      </c>
    </row>
    <row r="8187" spans="1:5" x14ac:dyDescent="0.25">
      <c r="A8187" s="1">
        <v>8184</v>
      </c>
      <c r="B8187" s="1">
        <f t="shared" si="508"/>
        <v>0.16423531097124114</v>
      </c>
      <c r="C8187" s="1">
        <f t="shared" si="509"/>
        <v>-0.83576468902875889</v>
      </c>
      <c r="D8187" s="1">
        <f t="shared" si="510"/>
        <v>1.6365999999998524</v>
      </c>
      <c r="E8187" s="12">
        <f t="shared" si="511"/>
        <v>0.16423531097124114</v>
      </c>
    </row>
    <row r="8188" spans="1:5" x14ac:dyDescent="0.25">
      <c r="A8188" s="1">
        <v>8185</v>
      </c>
      <c r="B8188" s="1">
        <f t="shared" si="508"/>
        <v>0.16444179884262528</v>
      </c>
      <c r="C8188" s="1">
        <f t="shared" si="509"/>
        <v>-0.83555820115737478</v>
      </c>
      <c r="D8188" s="1">
        <f t="shared" si="510"/>
        <v>1.6367999999998524</v>
      </c>
      <c r="E8188" s="12">
        <f t="shared" si="511"/>
        <v>0.16444179884262528</v>
      </c>
    </row>
    <row r="8189" spans="1:5" x14ac:dyDescent="0.25">
      <c r="A8189" s="1">
        <v>8186</v>
      </c>
      <c r="B8189" s="1">
        <f t="shared" si="508"/>
        <v>0.16464848136084742</v>
      </c>
      <c r="C8189" s="1">
        <f t="shared" si="509"/>
        <v>-0.83535151863915258</v>
      </c>
      <c r="D8189" s="1">
        <f t="shared" si="510"/>
        <v>1.6369999999998524</v>
      </c>
      <c r="E8189" s="12">
        <f t="shared" si="511"/>
        <v>0.16464848136084742</v>
      </c>
    </row>
    <row r="8190" spans="1:5" x14ac:dyDescent="0.25">
      <c r="A8190" s="1">
        <v>8187</v>
      </c>
      <c r="B8190" s="1">
        <f t="shared" si="508"/>
        <v>0.16485535864819273</v>
      </c>
      <c r="C8190" s="1">
        <f t="shared" si="509"/>
        <v>-0.83514464135180733</v>
      </c>
      <c r="D8190" s="1">
        <f t="shared" si="510"/>
        <v>1.6371999999998523</v>
      </c>
      <c r="E8190" s="12">
        <f t="shared" si="511"/>
        <v>0.16485535864819273</v>
      </c>
    </row>
    <row r="8191" spans="1:5" x14ac:dyDescent="0.25">
      <c r="A8191" s="1">
        <v>8188</v>
      </c>
      <c r="B8191" s="1">
        <f t="shared" si="508"/>
        <v>0.16506243082698474</v>
      </c>
      <c r="C8191" s="1">
        <f t="shared" si="509"/>
        <v>-0.8349375691730152</v>
      </c>
      <c r="D8191" s="1">
        <f t="shared" si="510"/>
        <v>1.6373999999998523</v>
      </c>
      <c r="E8191" s="12">
        <f t="shared" si="511"/>
        <v>0.16506243082698474</v>
      </c>
    </row>
    <row r="8192" spans="1:5" x14ac:dyDescent="0.25">
      <c r="A8192" s="1">
        <v>8189</v>
      </c>
      <c r="B8192" s="1">
        <f t="shared" si="508"/>
        <v>0.16526969801958438</v>
      </c>
      <c r="C8192" s="1">
        <f t="shared" si="509"/>
        <v>-0.83473030198041565</v>
      </c>
      <c r="D8192" s="1">
        <f t="shared" si="510"/>
        <v>1.6375999999998523</v>
      </c>
      <c r="E8192" s="12">
        <f t="shared" si="511"/>
        <v>0.16526969801958438</v>
      </c>
    </row>
    <row r="8193" spans="1:5" x14ac:dyDescent="0.25">
      <c r="A8193" s="1">
        <v>8190</v>
      </c>
      <c r="B8193" s="1">
        <f t="shared" si="508"/>
        <v>0.16547716034839235</v>
      </c>
      <c r="C8193" s="1">
        <f t="shared" si="509"/>
        <v>-0.83452283965160767</v>
      </c>
      <c r="D8193" s="1">
        <f t="shared" si="510"/>
        <v>1.6377999999998523</v>
      </c>
      <c r="E8193" s="12">
        <f t="shared" si="511"/>
        <v>0.16547716034839235</v>
      </c>
    </row>
    <row r="8194" spans="1:5" x14ac:dyDescent="0.25">
      <c r="A8194" s="1">
        <v>8191</v>
      </c>
      <c r="B8194" s="1">
        <f t="shared" si="508"/>
        <v>0.16568481793584669</v>
      </c>
      <c r="C8194" s="1">
        <f t="shared" si="509"/>
        <v>-0.83431518206415334</v>
      </c>
      <c r="D8194" s="1">
        <f t="shared" si="510"/>
        <v>1.6379999999998522</v>
      </c>
      <c r="E8194" s="12">
        <f t="shared" si="511"/>
        <v>0.16568481793584669</v>
      </c>
    </row>
    <row r="8195" spans="1:5" x14ac:dyDescent="0.25">
      <c r="A8195" s="1">
        <v>8192</v>
      </c>
      <c r="B8195" s="1">
        <f t="shared" si="508"/>
        <v>0.16589267090442381</v>
      </c>
      <c r="C8195" s="1">
        <f t="shared" si="509"/>
        <v>-0.83410732909557617</v>
      </c>
      <c r="D8195" s="1">
        <f t="shared" si="510"/>
        <v>1.6381999999998522</v>
      </c>
      <c r="E8195" s="12">
        <f t="shared" si="511"/>
        <v>0.16589267090442381</v>
      </c>
    </row>
    <row r="8196" spans="1:5" x14ac:dyDescent="0.25">
      <c r="A8196" s="1">
        <v>8193</v>
      </c>
      <c r="B8196" s="1">
        <f t="shared" ref="B8196:B8259" si="512">E8196-$G$4</f>
        <v>0.16610071937663967</v>
      </c>
      <c r="C8196" s="1">
        <f t="shared" ref="C8196:C8259" si="513">E8196-$H$4</f>
        <v>-0.83389928062336027</v>
      </c>
      <c r="D8196" s="1">
        <f t="shared" si="510"/>
        <v>1.6383999999998522</v>
      </c>
      <c r="E8196" s="12">
        <f t="shared" si="511"/>
        <v>0.16610071937663967</v>
      </c>
    </row>
    <row r="8197" spans="1:5" x14ac:dyDescent="0.25">
      <c r="A8197" s="1">
        <v>8194</v>
      </c>
      <c r="B8197" s="1">
        <f t="shared" si="512"/>
        <v>0.16630896347504751</v>
      </c>
      <c r="C8197" s="1">
        <f t="shared" si="513"/>
        <v>-0.83369103652495247</v>
      </c>
      <c r="D8197" s="1">
        <f t="shared" ref="D8197:D8260" si="514">D8196+$F$4</f>
        <v>1.6385999999998522</v>
      </c>
      <c r="E8197" s="12">
        <f t="shared" ref="E8197:E8260" si="515">(D8197^2-2*D8197+1)^2</f>
        <v>0.16630896347504751</v>
      </c>
    </row>
    <row r="8198" spans="1:5" x14ac:dyDescent="0.25">
      <c r="A8198" s="1">
        <v>8195</v>
      </c>
      <c r="B8198" s="1">
        <f t="shared" si="512"/>
        <v>0.1665174033222393</v>
      </c>
      <c r="C8198" s="1">
        <f t="shared" si="513"/>
        <v>-0.8334825966777607</v>
      </c>
      <c r="D8198" s="1">
        <f t="shared" si="514"/>
        <v>1.6387999999998522</v>
      </c>
      <c r="E8198" s="12">
        <f t="shared" si="515"/>
        <v>0.1665174033222393</v>
      </c>
    </row>
    <row r="8199" spans="1:5" x14ac:dyDescent="0.25">
      <c r="A8199" s="1">
        <v>8196</v>
      </c>
      <c r="B8199" s="1">
        <f t="shared" si="512"/>
        <v>0.16672603904084582</v>
      </c>
      <c r="C8199" s="1">
        <f t="shared" si="513"/>
        <v>-0.83327396095915418</v>
      </c>
      <c r="D8199" s="1">
        <f t="shared" si="514"/>
        <v>1.6389999999998521</v>
      </c>
      <c r="E8199" s="12">
        <f t="shared" si="515"/>
        <v>0.16672603904084582</v>
      </c>
    </row>
    <row r="8200" spans="1:5" x14ac:dyDescent="0.25">
      <c r="A8200" s="1">
        <v>8197</v>
      </c>
      <c r="B8200" s="1">
        <f t="shared" si="512"/>
        <v>0.16693487075353514</v>
      </c>
      <c r="C8200" s="1">
        <f t="shared" si="513"/>
        <v>-0.83306512924646481</v>
      </c>
      <c r="D8200" s="1">
        <f t="shared" si="514"/>
        <v>1.6391999999998521</v>
      </c>
      <c r="E8200" s="12">
        <f t="shared" si="515"/>
        <v>0.16693487075353514</v>
      </c>
    </row>
    <row r="8201" spans="1:5" x14ac:dyDescent="0.25">
      <c r="A8201" s="1">
        <v>8198</v>
      </c>
      <c r="B8201" s="1">
        <f t="shared" si="512"/>
        <v>0.16714389858301482</v>
      </c>
      <c r="C8201" s="1">
        <f t="shared" si="513"/>
        <v>-0.83285610141698518</v>
      </c>
      <c r="D8201" s="1">
        <f t="shared" si="514"/>
        <v>1.6393999999998521</v>
      </c>
      <c r="E8201" s="12">
        <f t="shared" si="515"/>
        <v>0.16714389858301482</v>
      </c>
    </row>
    <row r="8202" spans="1:5" x14ac:dyDescent="0.25">
      <c r="A8202" s="1">
        <v>8199</v>
      </c>
      <c r="B8202" s="1">
        <f t="shared" si="512"/>
        <v>0.16735312265203084</v>
      </c>
      <c r="C8202" s="1">
        <f t="shared" si="513"/>
        <v>-0.83264687734796916</v>
      </c>
      <c r="D8202" s="1">
        <f t="shared" si="514"/>
        <v>1.6395999999998521</v>
      </c>
      <c r="E8202" s="12">
        <f t="shared" si="515"/>
        <v>0.16735312265203084</v>
      </c>
    </row>
    <row r="8203" spans="1:5" x14ac:dyDescent="0.25">
      <c r="A8203" s="1">
        <v>8200</v>
      </c>
      <c r="B8203" s="1">
        <f t="shared" si="512"/>
        <v>0.16756254308336646</v>
      </c>
      <c r="C8203" s="1">
        <f t="shared" si="513"/>
        <v>-0.83243745691663351</v>
      </c>
      <c r="D8203" s="1">
        <f t="shared" si="514"/>
        <v>1.639799999999852</v>
      </c>
      <c r="E8203" s="12">
        <f t="shared" si="515"/>
        <v>0.16756254308336646</v>
      </c>
    </row>
    <row r="8204" spans="1:5" x14ac:dyDescent="0.25">
      <c r="A8204" s="1">
        <v>8201</v>
      </c>
      <c r="B8204" s="1">
        <f t="shared" si="512"/>
        <v>0.16777215999984482</v>
      </c>
      <c r="C8204" s="1">
        <f t="shared" si="513"/>
        <v>-0.83222784000015515</v>
      </c>
      <c r="D8204" s="1">
        <f t="shared" si="514"/>
        <v>1.639999999999852</v>
      </c>
      <c r="E8204" s="12">
        <f t="shared" si="515"/>
        <v>0.16777215999984482</v>
      </c>
    </row>
    <row r="8205" spans="1:5" x14ac:dyDescent="0.25">
      <c r="A8205" s="1">
        <v>8202</v>
      </c>
      <c r="B8205" s="1">
        <f t="shared" si="512"/>
        <v>0.16798197352432631</v>
      </c>
      <c r="C8205" s="1">
        <f t="shared" si="513"/>
        <v>-0.83201802647567369</v>
      </c>
      <c r="D8205" s="1">
        <f t="shared" si="514"/>
        <v>1.640199999999852</v>
      </c>
      <c r="E8205" s="12">
        <f t="shared" si="515"/>
        <v>0.16798197352432631</v>
      </c>
    </row>
    <row r="8206" spans="1:5" x14ac:dyDescent="0.25">
      <c r="A8206" s="1">
        <v>8203</v>
      </c>
      <c r="B8206" s="1">
        <f t="shared" si="512"/>
        <v>0.1681919837797102</v>
      </c>
      <c r="C8206" s="1">
        <f t="shared" si="513"/>
        <v>-0.83180801622028977</v>
      </c>
      <c r="D8206" s="1">
        <f t="shared" si="514"/>
        <v>1.640399999999852</v>
      </c>
      <c r="E8206" s="12">
        <f t="shared" si="515"/>
        <v>0.1681919837797102</v>
      </c>
    </row>
    <row r="8207" spans="1:5" x14ac:dyDescent="0.25">
      <c r="A8207" s="1">
        <v>8204</v>
      </c>
      <c r="B8207" s="1">
        <f t="shared" si="512"/>
        <v>0.16840219088893404</v>
      </c>
      <c r="C8207" s="1">
        <f t="shared" si="513"/>
        <v>-0.83159780911106596</v>
      </c>
      <c r="D8207" s="1">
        <f t="shared" si="514"/>
        <v>1.640599999999852</v>
      </c>
      <c r="E8207" s="12">
        <f t="shared" si="515"/>
        <v>0.16840219088893404</v>
      </c>
    </row>
    <row r="8208" spans="1:5" x14ac:dyDescent="0.25">
      <c r="A8208" s="1">
        <v>8205</v>
      </c>
      <c r="B8208" s="1">
        <f t="shared" si="512"/>
        <v>0.16861259497497386</v>
      </c>
      <c r="C8208" s="1">
        <f t="shared" si="513"/>
        <v>-0.83138740502502617</v>
      </c>
      <c r="D8208" s="1">
        <f t="shared" si="514"/>
        <v>1.6407999999998519</v>
      </c>
      <c r="E8208" s="12">
        <f t="shared" si="515"/>
        <v>0.16861259497497386</v>
      </c>
    </row>
    <row r="8209" spans="1:5" x14ac:dyDescent="0.25">
      <c r="A8209" s="1">
        <v>8206</v>
      </c>
      <c r="B8209" s="1">
        <f t="shared" si="512"/>
        <v>0.16882319616084404</v>
      </c>
      <c r="C8209" s="1">
        <f t="shared" si="513"/>
        <v>-0.83117680383915593</v>
      </c>
      <c r="D8209" s="1">
        <f t="shared" si="514"/>
        <v>1.6409999999998519</v>
      </c>
      <c r="E8209" s="12">
        <f t="shared" si="515"/>
        <v>0.16882319616084404</v>
      </c>
    </row>
    <row r="8210" spans="1:5" x14ac:dyDescent="0.25">
      <c r="A8210" s="1">
        <v>8207</v>
      </c>
      <c r="B8210" s="1">
        <f t="shared" si="512"/>
        <v>0.16903399456959736</v>
      </c>
      <c r="C8210" s="1">
        <f t="shared" si="513"/>
        <v>-0.83096600543040267</v>
      </c>
      <c r="D8210" s="1">
        <f t="shared" si="514"/>
        <v>1.6411999999998519</v>
      </c>
      <c r="E8210" s="12">
        <f t="shared" si="515"/>
        <v>0.16903399456959736</v>
      </c>
    </row>
    <row r="8211" spans="1:5" x14ac:dyDescent="0.25">
      <c r="A8211" s="1">
        <v>8208</v>
      </c>
      <c r="B8211" s="1">
        <f t="shared" si="512"/>
        <v>0.16924499032432508</v>
      </c>
      <c r="C8211" s="1">
        <f t="shared" si="513"/>
        <v>-0.83075500967567495</v>
      </c>
      <c r="D8211" s="1">
        <f t="shared" si="514"/>
        <v>1.6413999999998519</v>
      </c>
      <c r="E8211" s="12">
        <f t="shared" si="515"/>
        <v>0.16924499032432508</v>
      </c>
    </row>
    <row r="8212" spans="1:5" x14ac:dyDescent="0.25">
      <c r="A8212" s="1">
        <v>8209</v>
      </c>
      <c r="B8212" s="1">
        <f t="shared" si="512"/>
        <v>0.16945618354815711</v>
      </c>
      <c r="C8212" s="1">
        <f t="shared" si="513"/>
        <v>-0.83054381645184283</v>
      </c>
      <c r="D8212" s="1">
        <f t="shared" si="514"/>
        <v>1.6415999999998518</v>
      </c>
      <c r="E8212" s="12">
        <f t="shared" si="515"/>
        <v>0.16945618354815711</v>
      </c>
    </row>
    <row r="8213" spans="1:5" x14ac:dyDescent="0.25">
      <c r="A8213" s="1">
        <v>8210</v>
      </c>
      <c r="B8213" s="1">
        <f t="shared" si="512"/>
        <v>0.16966757436426075</v>
      </c>
      <c r="C8213" s="1">
        <f t="shared" si="513"/>
        <v>-0.83033242563573928</v>
      </c>
      <c r="D8213" s="1">
        <f t="shared" si="514"/>
        <v>1.6417999999998518</v>
      </c>
      <c r="E8213" s="12">
        <f t="shared" si="515"/>
        <v>0.16966757436426075</v>
      </c>
    </row>
    <row r="8214" spans="1:5" x14ac:dyDescent="0.25">
      <c r="A8214" s="1">
        <v>8211</v>
      </c>
      <c r="B8214" s="1">
        <f t="shared" si="512"/>
        <v>0.16987916289584312</v>
      </c>
      <c r="C8214" s="1">
        <f t="shared" si="513"/>
        <v>-0.83012083710415685</v>
      </c>
      <c r="D8214" s="1">
        <f t="shared" si="514"/>
        <v>1.6419999999998518</v>
      </c>
      <c r="E8214" s="12">
        <f t="shared" si="515"/>
        <v>0.16987916289584312</v>
      </c>
    </row>
    <row r="8215" spans="1:5" x14ac:dyDescent="0.25">
      <c r="A8215" s="1">
        <v>8212</v>
      </c>
      <c r="B8215" s="1">
        <f t="shared" si="512"/>
        <v>0.17009094926614865</v>
      </c>
      <c r="C8215" s="1">
        <f t="shared" si="513"/>
        <v>-0.82990905073385135</v>
      </c>
      <c r="D8215" s="1">
        <f t="shared" si="514"/>
        <v>1.6421999999998518</v>
      </c>
      <c r="E8215" s="12">
        <f t="shared" si="515"/>
        <v>0.17009094926614865</v>
      </c>
    </row>
    <row r="8216" spans="1:5" x14ac:dyDescent="0.25">
      <c r="A8216" s="1">
        <v>8213</v>
      </c>
      <c r="B8216" s="1">
        <f t="shared" si="512"/>
        <v>0.17030293359846055</v>
      </c>
      <c r="C8216" s="1">
        <f t="shared" si="513"/>
        <v>-0.82969706640153951</v>
      </c>
      <c r="D8216" s="1">
        <f t="shared" si="514"/>
        <v>1.6423999999998518</v>
      </c>
      <c r="E8216" s="12">
        <f t="shared" si="515"/>
        <v>0.17030293359846055</v>
      </c>
    </row>
    <row r="8217" spans="1:5" x14ac:dyDescent="0.25">
      <c r="A8217" s="1">
        <v>8214</v>
      </c>
      <c r="B8217" s="1">
        <f t="shared" si="512"/>
        <v>0.17051511601610042</v>
      </c>
      <c r="C8217" s="1">
        <f t="shared" si="513"/>
        <v>-0.82948488398389952</v>
      </c>
      <c r="D8217" s="1">
        <f t="shared" si="514"/>
        <v>1.6425999999998517</v>
      </c>
      <c r="E8217" s="12">
        <f t="shared" si="515"/>
        <v>0.17051511601610042</v>
      </c>
    </row>
    <row r="8218" spans="1:5" x14ac:dyDescent="0.25">
      <c r="A8218" s="1">
        <v>8215</v>
      </c>
      <c r="B8218" s="1">
        <f t="shared" si="512"/>
        <v>0.17072749664242823</v>
      </c>
      <c r="C8218" s="1">
        <f t="shared" si="513"/>
        <v>-0.82927250335757174</v>
      </c>
      <c r="D8218" s="1">
        <f t="shared" si="514"/>
        <v>1.6427999999998517</v>
      </c>
      <c r="E8218" s="12">
        <f t="shared" si="515"/>
        <v>0.17072749664242823</v>
      </c>
    </row>
    <row r="8219" spans="1:5" x14ac:dyDescent="0.25">
      <c r="A8219" s="1">
        <v>8216</v>
      </c>
      <c r="B8219" s="1">
        <f t="shared" si="512"/>
        <v>0.17094007560084243</v>
      </c>
      <c r="C8219" s="1">
        <f t="shared" si="513"/>
        <v>-0.82905992439915754</v>
      </c>
      <c r="D8219" s="1">
        <f t="shared" si="514"/>
        <v>1.6429999999998517</v>
      </c>
      <c r="E8219" s="12">
        <f t="shared" si="515"/>
        <v>0.17094007560084243</v>
      </c>
    </row>
    <row r="8220" spans="1:5" x14ac:dyDescent="0.25">
      <c r="A8220" s="1">
        <v>8217</v>
      </c>
      <c r="B8220" s="1">
        <f t="shared" si="512"/>
        <v>0.17115285301477978</v>
      </c>
      <c r="C8220" s="1">
        <f t="shared" si="513"/>
        <v>-0.82884714698522022</v>
      </c>
      <c r="D8220" s="1">
        <f t="shared" si="514"/>
        <v>1.6431999999998517</v>
      </c>
      <c r="E8220" s="12">
        <f t="shared" si="515"/>
        <v>0.17115285301477978</v>
      </c>
    </row>
    <row r="8221" spans="1:5" x14ac:dyDescent="0.25">
      <c r="A8221" s="1">
        <v>8218</v>
      </c>
      <c r="B8221" s="1">
        <f t="shared" si="512"/>
        <v>0.17136582900771552</v>
      </c>
      <c r="C8221" s="1">
        <f t="shared" si="513"/>
        <v>-0.82863417099228442</v>
      </c>
      <c r="D8221" s="1">
        <f t="shared" si="514"/>
        <v>1.6433999999998516</v>
      </c>
      <c r="E8221" s="12">
        <f t="shared" si="515"/>
        <v>0.17136582900771552</v>
      </c>
    </row>
    <row r="8222" spans="1:5" x14ac:dyDescent="0.25">
      <c r="A8222" s="1">
        <v>8219</v>
      </c>
      <c r="B8222" s="1">
        <f t="shared" si="512"/>
        <v>0.1715790037031632</v>
      </c>
      <c r="C8222" s="1">
        <f t="shared" si="513"/>
        <v>-0.82842099629683674</v>
      </c>
      <c r="D8222" s="1">
        <f t="shared" si="514"/>
        <v>1.6435999999998516</v>
      </c>
      <c r="E8222" s="12">
        <f t="shared" si="515"/>
        <v>0.1715790037031632</v>
      </c>
    </row>
    <row r="8223" spans="1:5" x14ac:dyDescent="0.25">
      <c r="A8223" s="1">
        <v>8220</v>
      </c>
      <c r="B8223" s="1">
        <f t="shared" si="512"/>
        <v>0.17179237722467522</v>
      </c>
      <c r="C8223" s="1">
        <f t="shared" si="513"/>
        <v>-0.82820762277532478</v>
      </c>
      <c r="D8223" s="1">
        <f t="shared" si="514"/>
        <v>1.6437999999998516</v>
      </c>
      <c r="E8223" s="12">
        <f t="shared" si="515"/>
        <v>0.17179237722467522</v>
      </c>
    </row>
    <row r="8224" spans="1:5" x14ac:dyDescent="0.25">
      <c r="A8224" s="1">
        <v>8221</v>
      </c>
      <c r="B8224" s="1">
        <f t="shared" si="512"/>
        <v>0.1720059496958416</v>
      </c>
      <c r="C8224" s="1">
        <f t="shared" si="513"/>
        <v>-0.8279940503041584</v>
      </c>
      <c r="D8224" s="1">
        <f t="shared" si="514"/>
        <v>1.6439999999998516</v>
      </c>
      <c r="E8224" s="12">
        <f t="shared" si="515"/>
        <v>0.1720059496958416</v>
      </c>
    </row>
    <row r="8225" spans="1:5" x14ac:dyDescent="0.25">
      <c r="A8225" s="1">
        <v>8222</v>
      </c>
      <c r="B8225" s="1">
        <f t="shared" si="512"/>
        <v>0.17221972124029078</v>
      </c>
      <c r="C8225" s="1">
        <f t="shared" si="513"/>
        <v>-0.82778027875970928</v>
      </c>
      <c r="D8225" s="1">
        <f t="shared" si="514"/>
        <v>1.6441999999998516</v>
      </c>
      <c r="E8225" s="12">
        <f t="shared" si="515"/>
        <v>0.17221972124029078</v>
      </c>
    </row>
    <row r="8226" spans="1:5" x14ac:dyDescent="0.25">
      <c r="A8226" s="1">
        <v>8223</v>
      </c>
      <c r="B8226" s="1">
        <f t="shared" si="512"/>
        <v>0.1724336919816907</v>
      </c>
      <c r="C8226" s="1">
        <f t="shared" si="513"/>
        <v>-0.82756630801830933</v>
      </c>
      <c r="D8226" s="1">
        <f t="shared" si="514"/>
        <v>1.6443999999998515</v>
      </c>
      <c r="E8226" s="12">
        <f t="shared" si="515"/>
        <v>0.1724336919816907</v>
      </c>
    </row>
    <row r="8227" spans="1:5" x14ac:dyDescent="0.25">
      <c r="A8227" s="1">
        <v>8224</v>
      </c>
      <c r="B8227" s="1">
        <f t="shared" si="512"/>
        <v>0.17264786204374657</v>
      </c>
      <c r="C8227" s="1">
        <f t="shared" si="513"/>
        <v>-0.8273521379562534</v>
      </c>
      <c r="D8227" s="1">
        <f t="shared" si="514"/>
        <v>1.6445999999998515</v>
      </c>
      <c r="E8227" s="12">
        <f t="shared" si="515"/>
        <v>0.17264786204374657</v>
      </c>
    </row>
    <row r="8228" spans="1:5" x14ac:dyDescent="0.25">
      <c r="A8228" s="1">
        <v>8225</v>
      </c>
      <c r="B8228" s="1">
        <f t="shared" si="512"/>
        <v>0.17286223155020242</v>
      </c>
      <c r="C8228" s="1">
        <f t="shared" si="513"/>
        <v>-0.82713776844979758</v>
      </c>
      <c r="D8228" s="1">
        <f t="shared" si="514"/>
        <v>1.6447999999998515</v>
      </c>
      <c r="E8228" s="12">
        <f t="shared" si="515"/>
        <v>0.17286223155020242</v>
      </c>
    </row>
    <row r="8229" spans="1:5" x14ac:dyDescent="0.25">
      <c r="A8229" s="1">
        <v>8226</v>
      </c>
      <c r="B8229" s="1">
        <f t="shared" si="512"/>
        <v>0.17307680062484063</v>
      </c>
      <c r="C8229" s="1">
        <f t="shared" si="513"/>
        <v>-0.82692319937515935</v>
      </c>
      <c r="D8229" s="1">
        <f t="shared" si="514"/>
        <v>1.6449999999998515</v>
      </c>
      <c r="E8229" s="12">
        <f t="shared" si="515"/>
        <v>0.17307680062484063</v>
      </c>
    </row>
    <row r="8230" spans="1:5" x14ac:dyDescent="0.25">
      <c r="A8230" s="1">
        <v>8227</v>
      </c>
      <c r="B8230" s="1">
        <f t="shared" si="512"/>
        <v>0.17329156939148202</v>
      </c>
      <c r="C8230" s="1">
        <f t="shared" si="513"/>
        <v>-0.82670843060851795</v>
      </c>
      <c r="D8230" s="1">
        <f t="shared" si="514"/>
        <v>1.6451999999998514</v>
      </c>
      <c r="E8230" s="12">
        <f t="shared" si="515"/>
        <v>0.17329156939148202</v>
      </c>
    </row>
    <row r="8231" spans="1:5" x14ac:dyDescent="0.25">
      <c r="A8231" s="1">
        <v>8228</v>
      </c>
      <c r="B8231" s="1">
        <f t="shared" si="512"/>
        <v>0.17350653797398574</v>
      </c>
      <c r="C8231" s="1">
        <f t="shared" si="513"/>
        <v>-0.82649346202601426</v>
      </c>
      <c r="D8231" s="1">
        <f t="shared" si="514"/>
        <v>1.6453999999998514</v>
      </c>
      <c r="E8231" s="12">
        <f t="shared" si="515"/>
        <v>0.17350653797398574</v>
      </c>
    </row>
    <row r="8232" spans="1:5" x14ac:dyDescent="0.25">
      <c r="A8232" s="1">
        <v>8229</v>
      </c>
      <c r="B8232" s="1">
        <f t="shared" si="512"/>
        <v>0.17372170649624982</v>
      </c>
      <c r="C8232" s="1">
        <f t="shared" si="513"/>
        <v>-0.82627829350375015</v>
      </c>
      <c r="D8232" s="1">
        <f t="shared" si="514"/>
        <v>1.6455999999998514</v>
      </c>
      <c r="E8232" s="12">
        <f t="shared" si="515"/>
        <v>0.17372170649624982</v>
      </c>
    </row>
    <row r="8233" spans="1:5" x14ac:dyDescent="0.25">
      <c r="A8233" s="1">
        <v>8230</v>
      </c>
      <c r="B8233" s="1">
        <f t="shared" si="512"/>
        <v>0.17393707508220949</v>
      </c>
      <c r="C8233" s="1">
        <f t="shared" si="513"/>
        <v>-0.82606292491779054</v>
      </c>
      <c r="D8233" s="1">
        <f t="shared" si="514"/>
        <v>1.6457999999998514</v>
      </c>
      <c r="E8233" s="12">
        <f t="shared" si="515"/>
        <v>0.17393707508220949</v>
      </c>
    </row>
    <row r="8234" spans="1:5" x14ac:dyDescent="0.25">
      <c r="A8234" s="1">
        <v>8231</v>
      </c>
      <c r="B8234" s="1">
        <f t="shared" si="512"/>
        <v>0.17415264385583989</v>
      </c>
      <c r="C8234" s="1">
        <f t="shared" si="513"/>
        <v>-0.82584735614416016</v>
      </c>
      <c r="D8234" s="1">
        <f t="shared" si="514"/>
        <v>1.6459999999998514</v>
      </c>
      <c r="E8234" s="12">
        <f t="shared" si="515"/>
        <v>0.17415264385583989</v>
      </c>
    </row>
    <row r="8235" spans="1:5" x14ac:dyDescent="0.25">
      <c r="A8235" s="1">
        <v>8232</v>
      </c>
      <c r="B8235" s="1">
        <f t="shared" si="512"/>
        <v>0.1743684129411531</v>
      </c>
      <c r="C8235" s="1">
        <f t="shared" si="513"/>
        <v>-0.82563158705884687</v>
      </c>
      <c r="D8235" s="1">
        <f t="shared" si="514"/>
        <v>1.6461999999998513</v>
      </c>
      <c r="E8235" s="12">
        <f t="shared" si="515"/>
        <v>0.1743684129411531</v>
      </c>
    </row>
    <row r="8236" spans="1:5" x14ac:dyDescent="0.25">
      <c r="A8236" s="1">
        <v>8233</v>
      </c>
      <c r="B8236" s="1">
        <f t="shared" si="512"/>
        <v>0.17458438246220104</v>
      </c>
      <c r="C8236" s="1">
        <f t="shared" si="513"/>
        <v>-0.82541561753779891</v>
      </c>
      <c r="D8236" s="1">
        <f t="shared" si="514"/>
        <v>1.6463999999998513</v>
      </c>
      <c r="E8236" s="12">
        <f t="shared" si="515"/>
        <v>0.17458438246220104</v>
      </c>
    </row>
    <row r="8237" spans="1:5" x14ac:dyDescent="0.25">
      <c r="A8237" s="1">
        <v>8234</v>
      </c>
      <c r="B8237" s="1">
        <f t="shared" si="512"/>
        <v>0.17480055254307292</v>
      </c>
      <c r="C8237" s="1">
        <f t="shared" si="513"/>
        <v>-0.82519944745692708</v>
      </c>
      <c r="D8237" s="1">
        <f t="shared" si="514"/>
        <v>1.6465999999998513</v>
      </c>
      <c r="E8237" s="12">
        <f t="shared" si="515"/>
        <v>0.17480055254307292</v>
      </c>
    </row>
    <row r="8238" spans="1:5" x14ac:dyDescent="0.25">
      <c r="A8238" s="1">
        <v>8235</v>
      </c>
      <c r="B8238" s="1">
        <f t="shared" si="512"/>
        <v>0.17501692330789678</v>
      </c>
      <c r="C8238" s="1">
        <f t="shared" si="513"/>
        <v>-0.82498307669210325</v>
      </c>
      <c r="D8238" s="1">
        <f t="shared" si="514"/>
        <v>1.6467999999998513</v>
      </c>
      <c r="E8238" s="12">
        <f t="shared" si="515"/>
        <v>0.17501692330789678</v>
      </c>
    </row>
    <row r="8239" spans="1:5" x14ac:dyDescent="0.25">
      <c r="A8239" s="1">
        <v>8236</v>
      </c>
      <c r="B8239" s="1">
        <f t="shared" si="512"/>
        <v>0.17523349488083903</v>
      </c>
      <c r="C8239" s="1">
        <f t="shared" si="513"/>
        <v>-0.82476650511916094</v>
      </c>
      <c r="D8239" s="1">
        <f t="shared" si="514"/>
        <v>1.6469999999998512</v>
      </c>
      <c r="E8239" s="12">
        <f t="shared" si="515"/>
        <v>0.17523349488083903</v>
      </c>
    </row>
    <row r="8240" spans="1:5" x14ac:dyDescent="0.25">
      <c r="A8240" s="1">
        <v>8237</v>
      </c>
      <c r="B8240" s="1">
        <f t="shared" si="512"/>
        <v>0.17545026738610442</v>
      </c>
      <c r="C8240" s="1">
        <f t="shared" si="513"/>
        <v>-0.82454973261389553</v>
      </c>
      <c r="D8240" s="1">
        <f t="shared" si="514"/>
        <v>1.6471999999998512</v>
      </c>
      <c r="E8240" s="12">
        <f t="shared" si="515"/>
        <v>0.17545026738610442</v>
      </c>
    </row>
    <row r="8241" spans="1:5" x14ac:dyDescent="0.25">
      <c r="A8241" s="1">
        <v>8238</v>
      </c>
      <c r="B8241" s="1">
        <f t="shared" si="512"/>
        <v>0.17566724094793618</v>
      </c>
      <c r="C8241" s="1">
        <f t="shared" si="513"/>
        <v>-0.82433275905206382</v>
      </c>
      <c r="D8241" s="1">
        <f t="shared" si="514"/>
        <v>1.6473999999998512</v>
      </c>
      <c r="E8241" s="12">
        <f t="shared" si="515"/>
        <v>0.17566724094793618</v>
      </c>
    </row>
    <row r="8242" spans="1:5" x14ac:dyDescent="0.25">
      <c r="A8242" s="1">
        <v>8239</v>
      </c>
      <c r="B8242" s="1">
        <f t="shared" si="512"/>
        <v>0.17588441569061589</v>
      </c>
      <c r="C8242" s="1">
        <f t="shared" si="513"/>
        <v>-0.82411558430938414</v>
      </c>
      <c r="D8242" s="1">
        <f t="shared" si="514"/>
        <v>1.6475999999998512</v>
      </c>
      <c r="E8242" s="12">
        <f t="shared" si="515"/>
        <v>0.17588441569061589</v>
      </c>
    </row>
    <row r="8243" spans="1:5" x14ac:dyDescent="0.25">
      <c r="A8243" s="1">
        <v>8240</v>
      </c>
      <c r="B8243" s="1">
        <f t="shared" si="512"/>
        <v>0.17610179173846358</v>
      </c>
      <c r="C8243" s="1">
        <f t="shared" si="513"/>
        <v>-0.82389820826153648</v>
      </c>
      <c r="D8243" s="1">
        <f t="shared" si="514"/>
        <v>1.6477999999998512</v>
      </c>
      <c r="E8243" s="12">
        <f t="shared" si="515"/>
        <v>0.17610179173846358</v>
      </c>
    </row>
    <row r="8244" spans="1:5" x14ac:dyDescent="0.25">
      <c r="A8244" s="1">
        <v>8241</v>
      </c>
      <c r="B8244" s="1">
        <f t="shared" si="512"/>
        <v>0.17631936921583799</v>
      </c>
      <c r="C8244" s="1">
        <f t="shared" si="513"/>
        <v>-0.82368063078416198</v>
      </c>
      <c r="D8244" s="1">
        <f t="shared" si="514"/>
        <v>1.6479999999998511</v>
      </c>
      <c r="E8244" s="12">
        <f t="shared" si="515"/>
        <v>0.17631936921583799</v>
      </c>
    </row>
    <row r="8245" spans="1:5" x14ac:dyDescent="0.25">
      <c r="A8245" s="1">
        <v>8242</v>
      </c>
      <c r="B8245" s="1">
        <f t="shared" si="512"/>
        <v>0.17653714824713559</v>
      </c>
      <c r="C8245" s="1">
        <f t="shared" si="513"/>
        <v>-0.82346285175286438</v>
      </c>
      <c r="D8245" s="1">
        <f t="shared" si="514"/>
        <v>1.6481999999998511</v>
      </c>
      <c r="E8245" s="12">
        <f t="shared" si="515"/>
        <v>0.17653714824713559</v>
      </c>
    </row>
    <row r="8246" spans="1:5" x14ac:dyDescent="0.25">
      <c r="A8246" s="1">
        <v>8243</v>
      </c>
      <c r="B8246" s="1">
        <f t="shared" si="512"/>
        <v>0.17675512895679116</v>
      </c>
      <c r="C8246" s="1">
        <f t="shared" si="513"/>
        <v>-0.82324487104320887</v>
      </c>
      <c r="D8246" s="1">
        <f t="shared" si="514"/>
        <v>1.6483999999998511</v>
      </c>
      <c r="E8246" s="12">
        <f t="shared" si="515"/>
        <v>0.17675512895679116</v>
      </c>
    </row>
    <row r="8247" spans="1:5" x14ac:dyDescent="0.25">
      <c r="A8247" s="1">
        <v>8244</v>
      </c>
      <c r="B8247" s="1">
        <f t="shared" si="512"/>
        <v>0.17697331146927908</v>
      </c>
      <c r="C8247" s="1">
        <f t="shared" si="513"/>
        <v>-0.82302668853072092</v>
      </c>
      <c r="D8247" s="1">
        <f t="shared" si="514"/>
        <v>1.6485999999998511</v>
      </c>
      <c r="E8247" s="12">
        <f t="shared" si="515"/>
        <v>0.17697331146927908</v>
      </c>
    </row>
    <row r="8248" spans="1:5" x14ac:dyDescent="0.25">
      <c r="A8248" s="1">
        <v>8245</v>
      </c>
      <c r="B8248" s="1">
        <f t="shared" si="512"/>
        <v>0.17719169590911096</v>
      </c>
      <c r="C8248" s="1">
        <f t="shared" si="513"/>
        <v>-0.82280830409088901</v>
      </c>
      <c r="D8248" s="1">
        <f t="shared" si="514"/>
        <v>1.6487999999998511</v>
      </c>
      <c r="E8248" s="12">
        <f t="shared" si="515"/>
        <v>0.17719169590911096</v>
      </c>
    </row>
    <row r="8249" spans="1:5" x14ac:dyDescent="0.25">
      <c r="A8249" s="1">
        <v>8246</v>
      </c>
      <c r="B8249" s="1">
        <f t="shared" si="512"/>
        <v>0.1774102824008372</v>
      </c>
      <c r="C8249" s="1">
        <f t="shared" si="513"/>
        <v>-0.82258971759916277</v>
      </c>
      <c r="D8249" s="1">
        <f t="shared" si="514"/>
        <v>1.648999999999851</v>
      </c>
      <c r="E8249" s="12">
        <f t="shared" si="515"/>
        <v>0.1774102824008372</v>
      </c>
    </row>
    <row r="8250" spans="1:5" x14ac:dyDescent="0.25">
      <c r="A8250" s="1">
        <v>8247</v>
      </c>
      <c r="B8250" s="1">
        <f t="shared" si="512"/>
        <v>0.17762907106904663</v>
      </c>
      <c r="C8250" s="1">
        <f t="shared" si="513"/>
        <v>-0.82237092893095332</v>
      </c>
      <c r="D8250" s="1">
        <f t="shared" si="514"/>
        <v>1.649199999999851</v>
      </c>
      <c r="E8250" s="12">
        <f t="shared" si="515"/>
        <v>0.17762907106904663</v>
      </c>
    </row>
    <row r="8251" spans="1:5" x14ac:dyDescent="0.25">
      <c r="A8251" s="1">
        <v>8248</v>
      </c>
      <c r="B8251" s="1">
        <f t="shared" si="512"/>
        <v>0.17784806203836639</v>
      </c>
      <c r="C8251" s="1">
        <f t="shared" si="513"/>
        <v>-0.82215193796163355</v>
      </c>
      <c r="D8251" s="1">
        <f t="shared" si="514"/>
        <v>1.649399999999851</v>
      </c>
      <c r="E8251" s="12">
        <f t="shared" si="515"/>
        <v>0.17784806203836639</v>
      </c>
    </row>
    <row r="8252" spans="1:5" x14ac:dyDescent="0.25">
      <c r="A8252" s="1">
        <v>8249</v>
      </c>
      <c r="B8252" s="1">
        <f t="shared" si="512"/>
        <v>0.17806725543346213</v>
      </c>
      <c r="C8252" s="1">
        <f t="shared" si="513"/>
        <v>-0.82193274456653787</v>
      </c>
      <c r="D8252" s="1">
        <f t="shared" si="514"/>
        <v>1.649599999999851</v>
      </c>
      <c r="E8252" s="12">
        <f t="shared" si="515"/>
        <v>0.17806725543346213</v>
      </c>
    </row>
    <row r="8253" spans="1:5" x14ac:dyDescent="0.25">
      <c r="A8253" s="1">
        <v>8250</v>
      </c>
      <c r="B8253" s="1">
        <f t="shared" si="512"/>
        <v>0.17828665137903785</v>
      </c>
      <c r="C8253" s="1">
        <f t="shared" si="513"/>
        <v>-0.82171334862096213</v>
      </c>
      <c r="D8253" s="1">
        <f t="shared" si="514"/>
        <v>1.6497999999998509</v>
      </c>
      <c r="E8253" s="12">
        <f t="shared" si="515"/>
        <v>0.17828665137903785</v>
      </c>
    </row>
    <row r="8254" spans="1:5" x14ac:dyDescent="0.25">
      <c r="A8254" s="1">
        <v>8251</v>
      </c>
      <c r="B8254" s="1">
        <f t="shared" si="512"/>
        <v>0.17850624999983628</v>
      </c>
      <c r="C8254" s="1">
        <f t="shared" si="513"/>
        <v>-0.82149375000016378</v>
      </c>
      <c r="D8254" s="1">
        <f t="shared" si="514"/>
        <v>1.6499999999998509</v>
      </c>
      <c r="E8254" s="12">
        <f t="shared" si="515"/>
        <v>0.17850624999983628</v>
      </c>
    </row>
    <row r="8255" spans="1:5" x14ac:dyDescent="0.25">
      <c r="A8255" s="1">
        <v>8252</v>
      </c>
      <c r="B8255" s="1">
        <f t="shared" si="512"/>
        <v>0.17872605142063752</v>
      </c>
      <c r="C8255" s="1">
        <f t="shared" si="513"/>
        <v>-0.82127394857936253</v>
      </c>
      <c r="D8255" s="1">
        <f t="shared" si="514"/>
        <v>1.6501999999998509</v>
      </c>
      <c r="E8255" s="12">
        <f t="shared" si="515"/>
        <v>0.17872605142063752</v>
      </c>
    </row>
    <row r="8256" spans="1:5" x14ac:dyDescent="0.25">
      <c r="A8256" s="1">
        <v>8253</v>
      </c>
      <c r="B8256" s="1">
        <f t="shared" si="512"/>
        <v>0.17894605576626149</v>
      </c>
      <c r="C8256" s="1">
        <f t="shared" si="513"/>
        <v>-0.82105394423373856</v>
      </c>
      <c r="D8256" s="1">
        <f t="shared" si="514"/>
        <v>1.6503999999998509</v>
      </c>
      <c r="E8256" s="12">
        <f t="shared" si="515"/>
        <v>0.17894605576626149</v>
      </c>
    </row>
    <row r="8257" spans="1:5" x14ac:dyDescent="0.25">
      <c r="A8257" s="1">
        <v>8254</v>
      </c>
      <c r="B8257" s="1">
        <f t="shared" si="512"/>
        <v>0.17916626316156542</v>
      </c>
      <c r="C8257" s="1">
        <f t="shared" si="513"/>
        <v>-0.82083373683843464</v>
      </c>
      <c r="D8257" s="1">
        <f t="shared" si="514"/>
        <v>1.6505999999998509</v>
      </c>
      <c r="E8257" s="12">
        <f t="shared" si="515"/>
        <v>0.17916626316156542</v>
      </c>
    </row>
    <row r="8258" spans="1:5" x14ac:dyDescent="0.25">
      <c r="A8258" s="1">
        <v>8255</v>
      </c>
      <c r="B8258" s="1">
        <f t="shared" si="512"/>
        <v>0.17938667373144496</v>
      </c>
      <c r="C8258" s="1">
        <f t="shared" si="513"/>
        <v>-0.8206133262685551</v>
      </c>
      <c r="D8258" s="1">
        <f t="shared" si="514"/>
        <v>1.6507999999998508</v>
      </c>
      <c r="E8258" s="12">
        <f t="shared" si="515"/>
        <v>0.17938667373144496</v>
      </c>
    </row>
    <row r="8259" spans="1:5" x14ac:dyDescent="0.25">
      <c r="A8259" s="1">
        <v>8256</v>
      </c>
      <c r="B8259" s="1">
        <f t="shared" si="512"/>
        <v>0.17960728760083522</v>
      </c>
      <c r="C8259" s="1">
        <f t="shared" si="513"/>
        <v>-0.82039271239916478</v>
      </c>
      <c r="D8259" s="1">
        <f t="shared" si="514"/>
        <v>1.6509999999998508</v>
      </c>
      <c r="E8259" s="12">
        <f t="shared" si="515"/>
        <v>0.17960728760083522</v>
      </c>
    </row>
    <row r="8260" spans="1:5" x14ac:dyDescent="0.25">
      <c r="A8260" s="1">
        <v>8257</v>
      </c>
      <c r="B8260" s="1">
        <f t="shared" ref="B8260:B8323" si="516">E8260-$G$4</f>
        <v>0.17982810489470863</v>
      </c>
      <c r="C8260" s="1">
        <f t="shared" ref="C8260:C8323" si="517">E8260-$H$4</f>
        <v>-0.82017189510529143</v>
      </c>
      <c r="D8260" s="1">
        <f t="shared" si="514"/>
        <v>1.6511999999998508</v>
      </c>
      <c r="E8260" s="12">
        <f t="shared" si="515"/>
        <v>0.17982810489470863</v>
      </c>
    </row>
    <row r="8261" spans="1:5" x14ac:dyDescent="0.25">
      <c r="A8261" s="1">
        <v>8258</v>
      </c>
      <c r="B8261" s="1">
        <f t="shared" si="516"/>
        <v>0.18004912573807644</v>
      </c>
      <c r="C8261" s="1">
        <f t="shared" si="517"/>
        <v>-0.81995087426192359</v>
      </c>
      <c r="D8261" s="1">
        <f t="shared" ref="D8261:D8324" si="518">D8260+$F$4</f>
        <v>1.6513999999998508</v>
      </c>
      <c r="E8261" s="12">
        <f t="shared" ref="E8261:E8324" si="519">(D8261^2-2*D8261+1)^2</f>
        <v>0.18004912573807644</v>
      </c>
    </row>
    <row r="8262" spans="1:5" x14ac:dyDescent="0.25">
      <c r="A8262" s="1">
        <v>8259</v>
      </c>
      <c r="B8262" s="1">
        <f t="shared" si="516"/>
        <v>0.18027035025598856</v>
      </c>
      <c r="C8262" s="1">
        <f t="shared" si="517"/>
        <v>-0.81972964974401141</v>
      </c>
      <c r="D8262" s="1">
        <f t="shared" si="518"/>
        <v>1.6515999999998507</v>
      </c>
      <c r="E8262" s="12">
        <f t="shared" si="519"/>
        <v>0.18027035025598856</v>
      </c>
    </row>
    <row r="8263" spans="1:5" x14ac:dyDescent="0.25">
      <c r="A8263" s="1">
        <v>8260</v>
      </c>
      <c r="B8263" s="1">
        <f t="shared" si="516"/>
        <v>0.1804917785735323</v>
      </c>
      <c r="C8263" s="1">
        <f t="shared" si="517"/>
        <v>-0.81950822142646773</v>
      </c>
      <c r="D8263" s="1">
        <f t="shared" si="518"/>
        <v>1.6517999999998507</v>
      </c>
      <c r="E8263" s="12">
        <f t="shared" si="519"/>
        <v>0.1804917785735323</v>
      </c>
    </row>
    <row r="8264" spans="1:5" x14ac:dyDescent="0.25">
      <c r="A8264" s="1">
        <v>8261</v>
      </c>
      <c r="B8264" s="1">
        <f t="shared" si="516"/>
        <v>0.18071341081583436</v>
      </c>
      <c r="C8264" s="1">
        <f t="shared" si="517"/>
        <v>-0.81928658918416564</v>
      </c>
      <c r="D8264" s="1">
        <f t="shared" si="518"/>
        <v>1.6519999999998507</v>
      </c>
      <c r="E8264" s="12">
        <f t="shared" si="519"/>
        <v>0.18071341081583436</v>
      </c>
    </row>
    <row r="8265" spans="1:5" x14ac:dyDescent="0.25">
      <c r="A8265" s="1">
        <v>8262</v>
      </c>
      <c r="B8265" s="1">
        <f t="shared" si="516"/>
        <v>0.18093524710806</v>
      </c>
      <c r="C8265" s="1">
        <f t="shared" si="517"/>
        <v>-0.81906475289194003</v>
      </c>
      <c r="D8265" s="1">
        <f t="shared" si="518"/>
        <v>1.6521999999998507</v>
      </c>
      <c r="E8265" s="12">
        <f t="shared" si="519"/>
        <v>0.18093524710806</v>
      </c>
    </row>
    <row r="8266" spans="1:5" x14ac:dyDescent="0.25">
      <c r="A8266" s="1">
        <v>8263</v>
      </c>
      <c r="B8266" s="1">
        <f t="shared" si="516"/>
        <v>0.18115728757541161</v>
      </c>
      <c r="C8266" s="1">
        <f t="shared" si="517"/>
        <v>-0.81884271242458839</v>
      </c>
      <c r="D8266" s="1">
        <f t="shared" si="518"/>
        <v>1.6523999999998507</v>
      </c>
      <c r="E8266" s="12">
        <f t="shared" si="519"/>
        <v>0.18115728757541161</v>
      </c>
    </row>
    <row r="8267" spans="1:5" x14ac:dyDescent="0.25">
      <c r="A8267" s="1">
        <v>8264</v>
      </c>
      <c r="B8267" s="1">
        <f t="shared" si="516"/>
        <v>0.18137953234313156</v>
      </c>
      <c r="C8267" s="1">
        <f t="shared" si="517"/>
        <v>-0.81862046765686847</v>
      </c>
      <c r="D8267" s="1">
        <f t="shared" si="518"/>
        <v>1.6525999999998506</v>
      </c>
      <c r="E8267" s="12">
        <f t="shared" si="519"/>
        <v>0.18137953234313156</v>
      </c>
    </row>
    <row r="8268" spans="1:5" x14ac:dyDescent="0.25">
      <c r="A8268" s="1">
        <v>8265</v>
      </c>
      <c r="B8268" s="1">
        <f t="shared" si="516"/>
        <v>0.18160198153649948</v>
      </c>
      <c r="C8268" s="1">
        <f t="shared" si="517"/>
        <v>-0.81839801846350047</v>
      </c>
      <c r="D8268" s="1">
        <f t="shared" si="518"/>
        <v>1.6527999999998506</v>
      </c>
      <c r="E8268" s="12">
        <f t="shared" si="519"/>
        <v>0.18160198153649948</v>
      </c>
    </row>
    <row r="8269" spans="1:5" x14ac:dyDescent="0.25">
      <c r="A8269" s="1">
        <v>8266</v>
      </c>
      <c r="B8269" s="1">
        <f t="shared" si="516"/>
        <v>0.18182463528083376</v>
      </c>
      <c r="C8269" s="1">
        <f t="shared" si="517"/>
        <v>-0.8181753647191663</v>
      </c>
      <c r="D8269" s="1">
        <f t="shared" si="518"/>
        <v>1.6529999999998506</v>
      </c>
      <c r="E8269" s="12">
        <f t="shared" si="519"/>
        <v>0.18182463528083376</v>
      </c>
    </row>
    <row r="8270" spans="1:5" x14ac:dyDescent="0.25">
      <c r="A8270" s="1">
        <v>8267</v>
      </c>
      <c r="B8270" s="1">
        <f t="shared" si="516"/>
        <v>0.18204749370149084</v>
      </c>
      <c r="C8270" s="1">
        <f t="shared" si="517"/>
        <v>-0.81795250629850913</v>
      </c>
      <c r="D8270" s="1">
        <f t="shared" si="518"/>
        <v>1.6531999999998506</v>
      </c>
      <c r="E8270" s="12">
        <f t="shared" si="519"/>
        <v>0.18204749370149084</v>
      </c>
    </row>
    <row r="8271" spans="1:5" x14ac:dyDescent="0.25">
      <c r="A8271" s="1">
        <v>8268</v>
      </c>
      <c r="B8271" s="1">
        <f t="shared" si="516"/>
        <v>0.18227055692386665</v>
      </c>
      <c r="C8271" s="1">
        <f t="shared" si="517"/>
        <v>-0.81772944307613338</v>
      </c>
      <c r="D8271" s="1">
        <f t="shared" si="518"/>
        <v>1.6533999999998505</v>
      </c>
      <c r="E8271" s="12">
        <f t="shared" si="519"/>
        <v>0.18227055692386665</v>
      </c>
    </row>
    <row r="8272" spans="1:5" x14ac:dyDescent="0.25">
      <c r="A8272" s="1">
        <v>8269</v>
      </c>
      <c r="B8272" s="1">
        <f t="shared" si="516"/>
        <v>0.18249382507339482</v>
      </c>
      <c r="C8272" s="1">
        <f t="shared" si="517"/>
        <v>-0.81750617492660516</v>
      </c>
      <c r="D8272" s="1">
        <f t="shared" si="518"/>
        <v>1.6535999999998505</v>
      </c>
      <c r="E8272" s="12">
        <f t="shared" si="519"/>
        <v>0.18249382507339482</v>
      </c>
    </row>
    <row r="8273" spans="1:5" x14ac:dyDescent="0.25">
      <c r="A8273" s="1">
        <v>8270</v>
      </c>
      <c r="B8273" s="1">
        <f t="shared" si="516"/>
        <v>0.18271729827554653</v>
      </c>
      <c r="C8273" s="1">
        <f t="shared" si="517"/>
        <v>-0.8172827017244535</v>
      </c>
      <c r="D8273" s="1">
        <f t="shared" si="518"/>
        <v>1.6537999999998505</v>
      </c>
      <c r="E8273" s="12">
        <f t="shared" si="519"/>
        <v>0.18271729827554653</v>
      </c>
    </row>
    <row r="8274" spans="1:5" x14ac:dyDescent="0.25">
      <c r="A8274" s="1">
        <v>8271</v>
      </c>
      <c r="B8274" s="1">
        <f t="shared" si="516"/>
        <v>0.18294097665583264</v>
      </c>
      <c r="C8274" s="1">
        <f t="shared" si="517"/>
        <v>-0.81705902334416736</v>
      </c>
      <c r="D8274" s="1">
        <f t="shared" si="518"/>
        <v>1.6539999999998505</v>
      </c>
      <c r="E8274" s="12">
        <f t="shared" si="519"/>
        <v>0.18294097665583264</v>
      </c>
    </row>
    <row r="8275" spans="1:5" x14ac:dyDescent="0.25">
      <c r="A8275" s="1">
        <v>8272</v>
      </c>
      <c r="B8275" s="1">
        <f t="shared" si="516"/>
        <v>0.18316486033980228</v>
      </c>
      <c r="C8275" s="1">
        <f t="shared" si="517"/>
        <v>-0.81683513966019772</v>
      </c>
      <c r="D8275" s="1">
        <f t="shared" si="518"/>
        <v>1.6541999999998505</v>
      </c>
      <c r="E8275" s="12">
        <f t="shared" si="519"/>
        <v>0.18316486033980228</v>
      </c>
    </row>
    <row r="8276" spans="1:5" x14ac:dyDescent="0.25">
      <c r="A8276" s="1">
        <v>8273</v>
      </c>
      <c r="B8276" s="1">
        <f t="shared" si="516"/>
        <v>0.18338894945304193</v>
      </c>
      <c r="C8276" s="1">
        <f t="shared" si="517"/>
        <v>-0.81661105054695804</v>
      </c>
      <c r="D8276" s="1">
        <f t="shared" si="518"/>
        <v>1.6543999999998504</v>
      </c>
      <c r="E8276" s="12">
        <f t="shared" si="519"/>
        <v>0.18338894945304193</v>
      </c>
    </row>
    <row r="8277" spans="1:5" x14ac:dyDescent="0.25">
      <c r="A8277" s="1">
        <v>8274</v>
      </c>
      <c r="B8277" s="1">
        <f t="shared" si="516"/>
        <v>0.18361324412117791</v>
      </c>
      <c r="C8277" s="1">
        <f t="shared" si="517"/>
        <v>-0.81638675587882203</v>
      </c>
      <c r="D8277" s="1">
        <f t="shared" si="518"/>
        <v>1.6545999999998504</v>
      </c>
      <c r="E8277" s="12">
        <f t="shared" si="519"/>
        <v>0.18361324412117791</v>
      </c>
    </row>
    <row r="8278" spans="1:5" x14ac:dyDescent="0.25">
      <c r="A8278" s="1">
        <v>8275</v>
      </c>
      <c r="B8278" s="1">
        <f t="shared" si="516"/>
        <v>0.18383774446987344</v>
      </c>
      <c r="C8278" s="1">
        <f t="shared" si="517"/>
        <v>-0.81616225553012656</v>
      </c>
      <c r="D8278" s="1">
        <f t="shared" si="518"/>
        <v>1.6547999999998504</v>
      </c>
      <c r="E8278" s="12">
        <f t="shared" si="519"/>
        <v>0.18383774446987344</v>
      </c>
    </row>
    <row r="8279" spans="1:5" x14ac:dyDescent="0.25">
      <c r="A8279" s="1">
        <v>8276</v>
      </c>
      <c r="B8279" s="1">
        <f t="shared" si="516"/>
        <v>0.18406245062483176</v>
      </c>
      <c r="C8279" s="1">
        <f t="shared" si="517"/>
        <v>-0.81593754937516827</v>
      </c>
      <c r="D8279" s="1">
        <f t="shared" si="518"/>
        <v>1.6549999999998504</v>
      </c>
      <c r="E8279" s="12">
        <f t="shared" si="519"/>
        <v>0.18406245062483176</v>
      </c>
    </row>
    <row r="8280" spans="1:5" x14ac:dyDescent="0.25">
      <c r="A8280" s="1">
        <v>8277</v>
      </c>
      <c r="B8280" s="1">
        <f t="shared" si="516"/>
        <v>0.18428736271179322</v>
      </c>
      <c r="C8280" s="1">
        <f t="shared" si="517"/>
        <v>-0.81571263728820675</v>
      </c>
      <c r="D8280" s="1">
        <f t="shared" si="518"/>
        <v>1.6551999999998503</v>
      </c>
      <c r="E8280" s="12">
        <f t="shared" si="519"/>
        <v>0.18428736271179322</v>
      </c>
    </row>
    <row r="8281" spans="1:5" x14ac:dyDescent="0.25">
      <c r="A8281" s="1">
        <v>8278</v>
      </c>
      <c r="B8281" s="1">
        <f t="shared" si="516"/>
        <v>0.18451248085653704</v>
      </c>
      <c r="C8281" s="1">
        <f t="shared" si="517"/>
        <v>-0.81548751914346296</v>
      </c>
      <c r="D8281" s="1">
        <f t="shared" si="518"/>
        <v>1.6553999999998503</v>
      </c>
      <c r="E8281" s="12">
        <f t="shared" si="519"/>
        <v>0.18451248085653704</v>
      </c>
    </row>
    <row r="8282" spans="1:5" x14ac:dyDescent="0.25">
      <c r="A8282" s="1">
        <v>8279</v>
      </c>
      <c r="B8282" s="1">
        <f t="shared" si="516"/>
        <v>0.18473780518488084</v>
      </c>
      <c r="C8282" s="1">
        <f t="shared" si="517"/>
        <v>-0.81526219481511919</v>
      </c>
      <c r="D8282" s="1">
        <f t="shared" si="518"/>
        <v>1.6555999999998503</v>
      </c>
      <c r="E8282" s="12">
        <f t="shared" si="519"/>
        <v>0.18473780518488084</v>
      </c>
    </row>
    <row r="8283" spans="1:5" x14ac:dyDescent="0.25">
      <c r="A8283" s="1">
        <v>8280</v>
      </c>
      <c r="B8283" s="1">
        <f t="shared" si="516"/>
        <v>0.1849633358226806</v>
      </c>
      <c r="C8283" s="1">
        <f t="shared" si="517"/>
        <v>-0.81503666417731946</v>
      </c>
      <c r="D8283" s="1">
        <f t="shared" si="518"/>
        <v>1.6557999999998503</v>
      </c>
      <c r="E8283" s="12">
        <f t="shared" si="519"/>
        <v>0.1849633358226806</v>
      </c>
    </row>
    <row r="8284" spans="1:5" x14ac:dyDescent="0.25">
      <c r="A8284" s="1">
        <v>8281</v>
      </c>
      <c r="B8284" s="1">
        <f t="shared" si="516"/>
        <v>0.18518907289583073</v>
      </c>
      <c r="C8284" s="1">
        <f t="shared" si="517"/>
        <v>-0.81481092710416925</v>
      </c>
      <c r="D8284" s="1">
        <f t="shared" si="518"/>
        <v>1.6559999999998503</v>
      </c>
      <c r="E8284" s="12">
        <f t="shared" si="519"/>
        <v>0.18518907289583073</v>
      </c>
    </row>
    <row r="8285" spans="1:5" x14ac:dyDescent="0.25">
      <c r="A8285" s="1">
        <v>8282</v>
      </c>
      <c r="B8285" s="1">
        <f t="shared" si="516"/>
        <v>0.18541501653026438</v>
      </c>
      <c r="C8285" s="1">
        <f t="shared" si="517"/>
        <v>-0.81458498346973562</v>
      </c>
      <c r="D8285" s="1">
        <f t="shared" si="518"/>
        <v>1.6561999999998502</v>
      </c>
      <c r="E8285" s="12">
        <f t="shared" si="519"/>
        <v>0.18541501653026438</v>
      </c>
    </row>
    <row r="8286" spans="1:5" x14ac:dyDescent="0.25">
      <c r="A8286" s="1">
        <v>8283</v>
      </c>
      <c r="B8286" s="1">
        <f t="shared" si="516"/>
        <v>0.18564116685195203</v>
      </c>
      <c r="C8286" s="1">
        <f t="shared" si="517"/>
        <v>-0.81435883314804802</v>
      </c>
      <c r="D8286" s="1">
        <f t="shared" si="518"/>
        <v>1.6563999999998502</v>
      </c>
      <c r="E8286" s="12">
        <f t="shared" si="519"/>
        <v>0.18564116685195203</v>
      </c>
    </row>
    <row r="8287" spans="1:5" x14ac:dyDescent="0.25">
      <c r="A8287" s="1">
        <v>8284</v>
      </c>
      <c r="B8287" s="1">
        <f t="shared" si="516"/>
        <v>0.18586752398690404</v>
      </c>
      <c r="C8287" s="1">
        <f t="shared" si="517"/>
        <v>-0.81413247601309591</v>
      </c>
      <c r="D8287" s="1">
        <f t="shared" si="518"/>
        <v>1.6565999999998502</v>
      </c>
      <c r="E8287" s="12">
        <f t="shared" si="519"/>
        <v>0.18586752398690404</v>
      </c>
    </row>
    <row r="8288" spans="1:5" x14ac:dyDescent="0.25">
      <c r="A8288" s="1">
        <v>8285</v>
      </c>
      <c r="B8288" s="1">
        <f t="shared" si="516"/>
        <v>0.18609408806116762</v>
      </c>
      <c r="C8288" s="1">
        <f t="shared" si="517"/>
        <v>-0.81390591193883233</v>
      </c>
      <c r="D8288" s="1">
        <f t="shared" si="518"/>
        <v>1.6567999999998502</v>
      </c>
      <c r="E8288" s="12">
        <f t="shared" si="519"/>
        <v>0.18609408806116762</v>
      </c>
    </row>
    <row r="8289" spans="1:5" x14ac:dyDescent="0.25">
      <c r="A8289" s="1">
        <v>8286</v>
      </c>
      <c r="B8289" s="1">
        <f t="shared" si="516"/>
        <v>0.18632085920082991</v>
      </c>
      <c r="C8289" s="1">
        <f t="shared" si="517"/>
        <v>-0.81367914079917014</v>
      </c>
      <c r="D8289" s="1">
        <f t="shared" si="518"/>
        <v>1.6569999999998501</v>
      </c>
      <c r="E8289" s="12">
        <f t="shared" si="519"/>
        <v>0.18632085920082991</v>
      </c>
    </row>
    <row r="8290" spans="1:5" x14ac:dyDescent="0.25">
      <c r="A8290" s="1">
        <v>8287</v>
      </c>
      <c r="B8290" s="1">
        <f t="shared" si="516"/>
        <v>0.1865478375320154</v>
      </c>
      <c r="C8290" s="1">
        <f t="shared" si="517"/>
        <v>-0.81345216246798457</v>
      </c>
      <c r="D8290" s="1">
        <f t="shared" si="518"/>
        <v>1.6571999999998501</v>
      </c>
      <c r="E8290" s="12">
        <f t="shared" si="519"/>
        <v>0.1865478375320154</v>
      </c>
    </row>
    <row r="8291" spans="1:5" x14ac:dyDescent="0.25">
      <c r="A8291" s="1">
        <v>8288</v>
      </c>
      <c r="B8291" s="1">
        <f t="shared" si="516"/>
        <v>0.18677502318088726</v>
      </c>
      <c r="C8291" s="1">
        <f t="shared" si="517"/>
        <v>-0.81322497681911277</v>
      </c>
      <c r="D8291" s="1">
        <f t="shared" si="518"/>
        <v>1.6573999999998501</v>
      </c>
      <c r="E8291" s="12">
        <f t="shared" si="519"/>
        <v>0.18677502318088726</v>
      </c>
    </row>
    <row r="8292" spans="1:5" x14ac:dyDescent="0.25">
      <c r="A8292" s="1">
        <v>8289</v>
      </c>
      <c r="B8292" s="1">
        <f t="shared" si="516"/>
        <v>0.18700241627364708</v>
      </c>
      <c r="C8292" s="1">
        <f t="shared" si="517"/>
        <v>-0.81299758372635289</v>
      </c>
      <c r="D8292" s="1">
        <f t="shared" si="518"/>
        <v>1.6575999999998501</v>
      </c>
      <c r="E8292" s="12">
        <f t="shared" si="519"/>
        <v>0.18700241627364708</v>
      </c>
    </row>
    <row r="8293" spans="1:5" x14ac:dyDescent="0.25">
      <c r="A8293" s="1">
        <v>8290</v>
      </c>
      <c r="B8293" s="1">
        <f t="shared" si="516"/>
        <v>0.18723001693653485</v>
      </c>
      <c r="C8293" s="1">
        <f t="shared" si="517"/>
        <v>-0.81276998306346515</v>
      </c>
      <c r="D8293" s="1">
        <f t="shared" si="518"/>
        <v>1.6577999999998501</v>
      </c>
      <c r="E8293" s="12">
        <f t="shared" si="519"/>
        <v>0.18723001693653485</v>
      </c>
    </row>
    <row r="8294" spans="1:5" x14ac:dyDescent="0.25">
      <c r="A8294" s="1">
        <v>8291</v>
      </c>
      <c r="B8294" s="1">
        <f t="shared" si="516"/>
        <v>0.18745782529582899</v>
      </c>
      <c r="C8294" s="1">
        <f t="shared" si="517"/>
        <v>-0.81254217470417101</v>
      </c>
      <c r="D8294" s="1">
        <f t="shared" si="518"/>
        <v>1.65799999999985</v>
      </c>
      <c r="E8294" s="12">
        <f t="shared" si="519"/>
        <v>0.18745782529582899</v>
      </c>
    </row>
    <row r="8295" spans="1:5" x14ac:dyDescent="0.25">
      <c r="A8295" s="1">
        <v>8292</v>
      </c>
      <c r="B8295" s="1">
        <f t="shared" si="516"/>
        <v>0.18768584147784667</v>
      </c>
      <c r="C8295" s="1">
        <f t="shared" si="517"/>
        <v>-0.81231415852215338</v>
      </c>
      <c r="D8295" s="1">
        <f t="shared" si="518"/>
        <v>1.65819999999985</v>
      </c>
      <c r="E8295" s="12">
        <f t="shared" si="519"/>
        <v>0.18768584147784667</v>
      </c>
    </row>
    <row r="8296" spans="1:5" x14ac:dyDescent="0.25">
      <c r="A8296" s="1">
        <v>8293</v>
      </c>
      <c r="B8296" s="1">
        <f t="shared" si="516"/>
        <v>0.18791406560894233</v>
      </c>
      <c r="C8296" s="1">
        <f t="shared" si="517"/>
        <v>-0.8120859343910577</v>
      </c>
      <c r="D8296" s="1">
        <f t="shared" si="518"/>
        <v>1.65839999999985</v>
      </c>
      <c r="E8296" s="12">
        <f t="shared" si="519"/>
        <v>0.18791406560894233</v>
      </c>
    </row>
    <row r="8297" spans="1:5" x14ac:dyDescent="0.25">
      <c r="A8297" s="1">
        <v>8294</v>
      </c>
      <c r="B8297" s="1">
        <f t="shared" si="516"/>
        <v>0.18814249781551035</v>
      </c>
      <c r="C8297" s="1">
        <f t="shared" si="517"/>
        <v>-0.8118575021844896</v>
      </c>
      <c r="D8297" s="1">
        <f t="shared" si="518"/>
        <v>1.65859999999985</v>
      </c>
      <c r="E8297" s="12">
        <f t="shared" si="519"/>
        <v>0.18814249781551035</v>
      </c>
    </row>
    <row r="8298" spans="1:5" x14ac:dyDescent="0.25">
      <c r="A8298" s="1">
        <v>8295</v>
      </c>
      <c r="B8298" s="1">
        <f t="shared" si="516"/>
        <v>0.18837113822398194</v>
      </c>
      <c r="C8298" s="1">
        <f t="shared" si="517"/>
        <v>-0.81162886177601812</v>
      </c>
      <c r="D8298" s="1">
        <f t="shared" si="518"/>
        <v>1.65879999999985</v>
      </c>
      <c r="E8298" s="12">
        <f t="shared" si="519"/>
        <v>0.18837113822398194</v>
      </c>
    </row>
    <row r="8299" spans="1:5" x14ac:dyDescent="0.25">
      <c r="A8299" s="1">
        <v>8296</v>
      </c>
      <c r="B8299" s="1">
        <f t="shared" si="516"/>
        <v>0.18859998696082828</v>
      </c>
      <c r="C8299" s="1">
        <f t="shared" si="517"/>
        <v>-0.81140001303917175</v>
      </c>
      <c r="D8299" s="1">
        <f t="shared" si="518"/>
        <v>1.6589999999998499</v>
      </c>
      <c r="E8299" s="12">
        <f t="shared" si="519"/>
        <v>0.18859998696082828</v>
      </c>
    </row>
    <row r="8300" spans="1:5" x14ac:dyDescent="0.25">
      <c r="A8300" s="1">
        <v>8297</v>
      </c>
      <c r="B8300" s="1">
        <f t="shared" si="516"/>
        <v>0.18882904415255777</v>
      </c>
      <c r="C8300" s="1">
        <f t="shared" si="517"/>
        <v>-0.81117095584744225</v>
      </c>
      <c r="D8300" s="1">
        <f t="shared" si="518"/>
        <v>1.6591999999998499</v>
      </c>
      <c r="E8300" s="12">
        <f t="shared" si="519"/>
        <v>0.18882904415255777</v>
      </c>
    </row>
    <row r="8301" spans="1:5" x14ac:dyDescent="0.25">
      <c r="A8301" s="1">
        <v>8298</v>
      </c>
      <c r="B8301" s="1">
        <f t="shared" si="516"/>
        <v>0.18905830992571726</v>
      </c>
      <c r="C8301" s="1">
        <f t="shared" si="517"/>
        <v>-0.81094169007428274</v>
      </c>
      <c r="D8301" s="1">
        <f t="shared" si="518"/>
        <v>1.6593999999998499</v>
      </c>
      <c r="E8301" s="12">
        <f t="shared" si="519"/>
        <v>0.18905830992571726</v>
      </c>
    </row>
    <row r="8302" spans="1:5" x14ac:dyDescent="0.25">
      <c r="A8302" s="1">
        <v>8299</v>
      </c>
      <c r="B8302" s="1">
        <f t="shared" si="516"/>
        <v>0.18928778440689309</v>
      </c>
      <c r="C8302" s="1">
        <f t="shared" si="517"/>
        <v>-0.81071221559310691</v>
      </c>
      <c r="D8302" s="1">
        <f t="shared" si="518"/>
        <v>1.6595999999998499</v>
      </c>
      <c r="E8302" s="12">
        <f t="shared" si="519"/>
        <v>0.18928778440689309</v>
      </c>
    </row>
    <row r="8303" spans="1:5" x14ac:dyDescent="0.25">
      <c r="A8303" s="1">
        <v>8300</v>
      </c>
      <c r="B8303" s="1">
        <f t="shared" si="516"/>
        <v>0.18951746772270889</v>
      </c>
      <c r="C8303" s="1">
        <f t="shared" si="517"/>
        <v>-0.81048253227729106</v>
      </c>
      <c r="D8303" s="1">
        <f t="shared" si="518"/>
        <v>1.6597999999998498</v>
      </c>
      <c r="E8303" s="12">
        <f t="shared" si="519"/>
        <v>0.18951746772270889</v>
      </c>
    </row>
    <row r="8304" spans="1:5" x14ac:dyDescent="0.25">
      <c r="A8304" s="1">
        <v>8301</v>
      </c>
      <c r="B8304" s="1">
        <f t="shared" si="516"/>
        <v>0.18974735999982745</v>
      </c>
      <c r="C8304" s="1">
        <f t="shared" si="517"/>
        <v>-0.81025264000017261</v>
      </c>
      <c r="D8304" s="1">
        <f t="shared" si="518"/>
        <v>1.6599999999998498</v>
      </c>
      <c r="E8304" s="12">
        <f t="shared" si="519"/>
        <v>0.18974735999982745</v>
      </c>
    </row>
    <row r="8305" spans="1:5" x14ac:dyDescent="0.25">
      <c r="A8305" s="1">
        <v>8302</v>
      </c>
      <c r="B8305" s="1">
        <f t="shared" si="516"/>
        <v>0.18997746136494875</v>
      </c>
      <c r="C8305" s="1">
        <f t="shared" si="517"/>
        <v>-0.81002253863505125</v>
      </c>
      <c r="D8305" s="1">
        <f t="shared" si="518"/>
        <v>1.6601999999998498</v>
      </c>
      <c r="E8305" s="12">
        <f t="shared" si="519"/>
        <v>0.18997746136494875</v>
      </c>
    </row>
    <row r="8306" spans="1:5" x14ac:dyDescent="0.25">
      <c r="A8306" s="1">
        <v>8303</v>
      </c>
      <c r="B8306" s="1">
        <f t="shared" si="516"/>
        <v>0.19020777194481245</v>
      </c>
      <c r="C8306" s="1">
        <f t="shared" si="517"/>
        <v>-0.80979222805518758</v>
      </c>
      <c r="D8306" s="1">
        <f t="shared" si="518"/>
        <v>1.6603999999998498</v>
      </c>
      <c r="E8306" s="12">
        <f t="shared" si="519"/>
        <v>0.19020777194481245</v>
      </c>
    </row>
    <row r="8307" spans="1:5" x14ac:dyDescent="0.25">
      <c r="A8307" s="1">
        <v>8304</v>
      </c>
      <c r="B8307" s="1">
        <f t="shared" si="516"/>
        <v>0.19043829186619649</v>
      </c>
      <c r="C8307" s="1">
        <f t="shared" si="517"/>
        <v>-0.80956170813380357</v>
      </c>
      <c r="D8307" s="1">
        <f t="shared" si="518"/>
        <v>1.6605999999998498</v>
      </c>
      <c r="E8307" s="12">
        <f t="shared" si="519"/>
        <v>0.19043829186619649</v>
      </c>
    </row>
    <row r="8308" spans="1:5" x14ac:dyDescent="0.25">
      <c r="A8308" s="1">
        <v>8305</v>
      </c>
      <c r="B8308" s="1">
        <f t="shared" si="516"/>
        <v>0.19066902125591609</v>
      </c>
      <c r="C8308" s="1">
        <f t="shared" si="517"/>
        <v>-0.80933097874408388</v>
      </c>
      <c r="D8308" s="1">
        <f t="shared" si="518"/>
        <v>1.6607999999998497</v>
      </c>
      <c r="E8308" s="12">
        <f t="shared" si="519"/>
        <v>0.19066902125591609</v>
      </c>
    </row>
    <row r="8309" spans="1:5" x14ac:dyDescent="0.25">
      <c r="A8309" s="1">
        <v>8306</v>
      </c>
      <c r="B8309" s="1">
        <f t="shared" si="516"/>
        <v>0.19089996024082645</v>
      </c>
      <c r="C8309" s="1">
        <f t="shared" si="517"/>
        <v>-0.80910003975917355</v>
      </c>
      <c r="D8309" s="1">
        <f t="shared" si="518"/>
        <v>1.6609999999998497</v>
      </c>
      <c r="E8309" s="12">
        <f t="shared" si="519"/>
        <v>0.19089996024082645</v>
      </c>
    </row>
    <row r="8310" spans="1:5" x14ac:dyDescent="0.25">
      <c r="A8310" s="1">
        <v>8307</v>
      </c>
      <c r="B8310" s="1">
        <f t="shared" si="516"/>
        <v>0.19113110894781996</v>
      </c>
      <c r="C8310" s="1">
        <f t="shared" si="517"/>
        <v>-0.80886889105218007</v>
      </c>
      <c r="D8310" s="1">
        <f t="shared" si="518"/>
        <v>1.6611999999998497</v>
      </c>
      <c r="E8310" s="12">
        <f t="shared" si="519"/>
        <v>0.19113110894781996</v>
      </c>
    </row>
    <row r="8311" spans="1:5" x14ac:dyDescent="0.25">
      <c r="A8311" s="1">
        <v>8308</v>
      </c>
      <c r="B8311" s="1">
        <f t="shared" si="516"/>
        <v>0.19136246750382746</v>
      </c>
      <c r="C8311" s="1">
        <f t="shared" si="517"/>
        <v>-0.80863753249617254</v>
      </c>
      <c r="D8311" s="1">
        <f t="shared" si="518"/>
        <v>1.6613999999998497</v>
      </c>
      <c r="E8311" s="12">
        <f t="shared" si="519"/>
        <v>0.19136246750382746</v>
      </c>
    </row>
    <row r="8312" spans="1:5" x14ac:dyDescent="0.25">
      <c r="A8312" s="1">
        <v>8309</v>
      </c>
      <c r="B8312" s="1">
        <f t="shared" si="516"/>
        <v>0.19159403603581932</v>
      </c>
      <c r="C8312" s="1">
        <f t="shared" si="517"/>
        <v>-0.80840596396418074</v>
      </c>
      <c r="D8312" s="1">
        <f t="shared" si="518"/>
        <v>1.6615999999998496</v>
      </c>
      <c r="E8312" s="12">
        <f t="shared" si="519"/>
        <v>0.19159403603581932</v>
      </c>
    </row>
    <row r="8313" spans="1:5" x14ac:dyDescent="0.25">
      <c r="A8313" s="1">
        <v>8310</v>
      </c>
      <c r="B8313" s="1">
        <f t="shared" si="516"/>
        <v>0.19182581467080312</v>
      </c>
      <c r="C8313" s="1">
        <f t="shared" si="517"/>
        <v>-0.80817418532919683</v>
      </c>
      <c r="D8313" s="1">
        <f t="shared" si="518"/>
        <v>1.6617999999998496</v>
      </c>
      <c r="E8313" s="12">
        <f t="shared" si="519"/>
        <v>0.19182581467080312</v>
      </c>
    </row>
    <row r="8314" spans="1:5" x14ac:dyDescent="0.25">
      <c r="A8314" s="1">
        <v>8311</v>
      </c>
      <c r="B8314" s="1">
        <f t="shared" si="516"/>
        <v>0.1920578035358253</v>
      </c>
      <c r="C8314" s="1">
        <f t="shared" si="517"/>
        <v>-0.80794219646417464</v>
      </c>
      <c r="D8314" s="1">
        <f t="shared" si="518"/>
        <v>1.6619999999998496</v>
      </c>
      <c r="E8314" s="12">
        <f t="shared" si="519"/>
        <v>0.1920578035358253</v>
      </c>
    </row>
    <row r="8315" spans="1:5" x14ac:dyDescent="0.25">
      <c r="A8315" s="1">
        <v>8312</v>
      </c>
      <c r="B8315" s="1">
        <f t="shared" si="516"/>
        <v>0.19229000275797103</v>
      </c>
      <c r="C8315" s="1">
        <f t="shared" si="517"/>
        <v>-0.80770999724202897</v>
      </c>
      <c r="D8315" s="1">
        <f t="shared" si="518"/>
        <v>1.6621999999998496</v>
      </c>
      <c r="E8315" s="12">
        <f t="shared" si="519"/>
        <v>0.19229000275797103</v>
      </c>
    </row>
    <row r="8316" spans="1:5" x14ac:dyDescent="0.25">
      <c r="A8316" s="1">
        <v>8313</v>
      </c>
      <c r="B8316" s="1">
        <f t="shared" si="516"/>
        <v>0.19252241246436272</v>
      </c>
      <c r="C8316" s="1">
        <f t="shared" si="517"/>
        <v>-0.80747758753563725</v>
      </c>
      <c r="D8316" s="1">
        <f t="shared" si="518"/>
        <v>1.6623999999998496</v>
      </c>
      <c r="E8316" s="12">
        <f t="shared" si="519"/>
        <v>0.19252241246436272</v>
      </c>
    </row>
    <row r="8317" spans="1:5" x14ac:dyDescent="0.25">
      <c r="A8317" s="1">
        <v>8314</v>
      </c>
      <c r="B8317" s="1">
        <f t="shared" si="516"/>
        <v>0.19275503278216238</v>
      </c>
      <c r="C8317" s="1">
        <f t="shared" si="517"/>
        <v>-0.80724496721783767</v>
      </c>
      <c r="D8317" s="1">
        <f t="shared" si="518"/>
        <v>1.6625999999998495</v>
      </c>
      <c r="E8317" s="12">
        <f t="shared" si="519"/>
        <v>0.19275503278216238</v>
      </c>
    </row>
    <row r="8318" spans="1:5" x14ac:dyDescent="0.25">
      <c r="A8318" s="1">
        <v>8315</v>
      </c>
      <c r="B8318" s="1">
        <f t="shared" si="516"/>
        <v>0.19298786383857042</v>
      </c>
      <c r="C8318" s="1">
        <f t="shared" si="517"/>
        <v>-0.80701213616142953</v>
      </c>
      <c r="D8318" s="1">
        <f t="shared" si="518"/>
        <v>1.6627999999998495</v>
      </c>
      <c r="E8318" s="12">
        <f t="shared" si="519"/>
        <v>0.19298786383857042</v>
      </c>
    </row>
    <row r="8319" spans="1:5" x14ac:dyDescent="0.25">
      <c r="A8319" s="1">
        <v>8316</v>
      </c>
      <c r="B8319" s="1">
        <f t="shared" si="516"/>
        <v>0.1932209057608244</v>
      </c>
      <c r="C8319" s="1">
        <f t="shared" si="517"/>
        <v>-0.8067790942391756</v>
      </c>
      <c r="D8319" s="1">
        <f t="shared" si="518"/>
        <v>1.6629999999998495</v>
      </c>
      <c r="E8319" s="12">
        <f t="shared" si="519"/>
        <v>0.1932209057608244</v>
      </c>
    </row>
    <row r="8320" spans="1:5" x14ac:dyDescent="0.25">
      <c r="A8320" s="1">
        <v>8317</v>
      </c>
      <c r="B8320" s="1">
        <f t="shared" si="516"/>
        <v>0.19345415867620194</v>
      </c>
      <c r="C8320" s="1">
        <f t="shared" si="517"/>
        <v>-0.80654584132379803</v>
      </c>
      <c r="D8320" s="1">
        <f t="shared" si="518"/>
        <v>1.6631999999998495</v>
      </c>
      <c r="E8320" s="12">
        <f t="shared" si="519"/>
        <v>0.19345415867620194</v>
      </c>
    </row>
    <row r="8321" spans="1:5" x14ac:dyDescent="0.25">
      <c r="A8321" s="1">
        <v>8318</v>
      </c>
      <c r="B8321" s="1">
        <f t="shared" si="516"/>
        <v>0.19368762271201784</v>
      </c>
      <c r="C8321" s="1">
        <f t="shared" si="517"/>
        <v>-0.80631237728798211</v>
      </c>
      <c r="D8321" s="1">
        <f t="shared" si="518"/>
        <v>1.6633999999998494</v>
      </c>
      <c r="E8321" s="12">
        <f t="shared" si="519"/>
        <v>0.19368762271201784</v>
      </c>
    </row>
    <row r="8322" spans="1:5" x14ac:dyDescent="0.25">
      <c r="A8322" s="1">
        <v>8319</v>
      </c>
      <c r="B8322" s="1">
        <f t="shared" si="516"/>
        <v>0.19392129799562571</v>
      </c>
      <c r="C8322" s="1">
        <f t="shared" si="517"/>
        <v>-0.80607870200437426</v>
      </c>
      <c r="D8322" s="1">
        <f t="shared" si="518"/>
        <v>1.6635999999998494</v>
      </c>
      <c r="E8322" s="12">
        <f t="shared" si="519"/>
        <v>0.19392129799562571</v>
      </c>
    </row>
    <row r="8323" spans="1:5" x14ac:dyDescent="0.25">
      <c r="A8323" s="1">
        <v>8320</v>
      </c>
      <c r="B8323" s="1">
        <f t="shared" si="516"/>
        <v>0.19415518465441756</v>
      </c>
      <c r="C8323" s="1">
        <f t="shared" si="517"/>
        <v>-0.80584481534558239</v>
      </c>
      <c r="D8323" s="1">
        <f t="shared" si="518"/>
        <v>1.6637999999998494</v>
      </c>
      <c r="E8323" s="12">
        <f t="shared" si="519"/>
        <v>0.19415518465441756</v>
      </c>
    </row>
    <row r="8324" spans="1:5" x14ac:dyDescent="0.25">
      <c r="A8324" s="1">
        <v>8321</v>
      </c>
      <c r="B8324" s="1">
        <f t="shared" ref="B8324:B8387" si="520">E8324-$G$4</f>
        <v>0.19438928281582374</v>
      </c>
      <c r="C8324" s="1">
        <f t="shared" ref="C8324:C8387" si="521">E8324-$H$4</f>
        <v>-0.80561071718417621</v>
      </c>
      <c r="D8324" s="1">
        <f t="shared" si="518"/>
        <v>1.6639999999998494</v>
      </c>
      <c r="E8324" s="12">
        <f t="shared" si="519"/>
        <v>0.19438928281582374</v>
      </c>
    </row>
    <row r="8325" spans="1:5" x14ac:dyDescent="0.25">
      <c r="A8325" s="1">
        <v>8322</v>
      </c>
      <c r="B8325" s="1">
        <f t="shared" si="520"/>
        <v>0.1946235926073131</v>
      </c>
      <c r="C8325" s="1">
        <f t="shared" si="521"/>
        <v>-0.8053764073926869</v>
      </c>
      <c r="D8325" s="1">
        <f t="shared" ref="D8325:D8388" si="522">D8324+$F$4</f>
        <v>1.6641999999998494</v>
      </c>
      <c r="E8325" s="12">
        <f t="shared" ref="E8325:E8388" si="523">(D8325^2-2*D8325+1)^2</f>
        <v>0.1946235926073131</v>
      </c>
    </row>
    <row r="8326" spans="1:5" x14ac:dyDescent="0.25">
      <c r="A8326" s="1">
        <v>8323</v>
      </c>
      <c r="B8326" s="1">
        <f t="shared" si="520"/>
        <v>0.19485811415639281</v>
      </c>
      <c r="C8326" s="1">
        <f t="shared" si="521"/>
        <v>-0.80514188584360724</v>
      </c>
      <c r="D8326" s="1">
        <f t="shared" si="522"/>
        <v>1.6643999999998493</v>
      </c>
      <c r="E8326" s="12">
        <f t="shared" si="523"/>
        <v>0.19485811415639281</v>
      </c>
    </row>
    <row r="8327" spans="1:5" x14ac:dyDescent="0.25">
      <c r="A8327" s="1">
        <v>8324</v>
      </c>
      <c r="B8327" s="1">
        <f t="shared" si="520"/>
        <v>0.19509284759060849</v>
      </c>
      <c r="C8327" s="1">
        <f t="shared" si="521"/>
        <v>-0.80490715240939148</v>
      </c>
      <c r="D8327" s="1">
        <f t="shared" si="522"/>
        <v>1.6645999999998493</v>
      </c>
      <c r="E8327" s="12">
        <f t="shared" si="523"/>
        <v>0.19509284759060849</v>
      </c>
    </row>
    <row r="8328" spans="1:5" x14ac:dyDescent="0.25">
      <c r="A8328" s="1">
        <v>8325</v>
      </c>
      <c r="B8328" s="1">
        <f t="shared" si="520"/>
        <v>0.19532779303754455</v>
      </c>
      <c r="C8328" s="1">
        <f t="shared" si="521"/>
        <v>-0.80467220696245545</v>
      </c>
      <c r="D8328" s="1">
        <f t="shared" si="522"/>
        <v>1.6647999999998493</v>
      </c>
      <c r="E8328" s="12">
        <f t="shared" si="523"/>
        <v>0.19532779303754455</v>
      </c>
    </row>
    <row r="8329" spans="1:5" x14ac:dyDescent="0.25">
      <c r="A8329" s="1">
        <v>8326</v>
      </c>
      <c r="B8329" s="1">
        <f t="shared" si="520"/>
        <v>0.19556295062482254</v>
      </c>
      <c r="C8329" s="1">
        <f t="shared" si="521"/>
        <v>-0.80443704937517746</v>
      </c>
      <c r="D8329" s="1">
        <f t="shared" si="522"/>
        <v>1.6649999999998493</v>
      </c>
      <c r="E8329" s="12">
        <f t="shared" si="523"/>
        <v>0.19556295062482254</v>
      </c>
    </row>
    <row r="8330" spans="1:5" x14ac:dyDescent="0.25">
      <c r="A8330" s="1">
        <v>8327</v>
      </c>
      <c r="B8330" s="1">
        <f t="shared" si="520"/>
        <v>0.19579832048010412</v>
      </c>
      <c r="C8330" s="1">
        <f t="shared" si="521"/>
        <v>-0.80420167951989585</v>
      </c>
      <c r="D8330" s="1">
        <f t="shared" si="522"/>
        <v>1.6651999999998492</v>
      </c>
      <c r="E8330" s="12">
        <f t="shared" si="523"/>
        <v>0.19579832048010412</v>
      </c>
    </row>
    <row r="8331" spans="1:5" x14ac:dyDescent="0.25">
      <c r="A8331" s="1">
        <v>8328</v>
      </c>
      <c r="B8331" s="1">
        <f t="shared" si="520"/>
        <v>0.19603390273108803</v>
      </c>
      <c r="C8331" s="1">
        <f t="shared" si="521"/>
        <v>-0.80396609726891199</v>
      </c>
      <c r="D8331" s="1">
        <f t="shared" si="522"/>
        <v>1.6653999999998492</v>
      </c>
      <c r="E8331" s="12">
        <f t="shared" si="523"/>
        <v>0.19603390273108803</v>
      </c>
    </row>
    <row r="8332" spans="1:5" x14ac:dyDescent="0.25">
      <c r="A8332" s="1">
        <v>8329</v>
      </c>
      <c r="B8332" s="1">
        <f t="shared" si="520"/>
        <v>0.19626969750551193</v>
      </c>
      <c r="C8332" s="1">
        <f t="shared" si="521"/>
        <v>-0.80373030249448807</v>
      </c>
      <c r="D8332" s="1">
        <f t="shared" si="522"/>
        <v>1.6655999999998492</v>
      </c>
      <c r="E8332" s="12">
        <f t="shared" si="523"/>
        <v>0.19626969750551193</v>
      </c>
    </row>
    <row r="8333" spans="1:5" x14ac:dyDescent="0.25">
      <c r="A8333" s="1">
        <v>8330</v>
      </c>
      <c r="B8333" s="1">
        <f t="shared" si="520"/>
        <v>0.19650570493115138</v>
      </c>
      <c r="C8333" s="1">
        <f t="shared" si="521"/>
        <v>-0.80349429506884862</v>
      </c>
      <c r="D8333" s="1">
        <f t="shared" si="522"/>
        <v>1.6657999999998492</v>
      </c>
      <c r="E8333" s="12">
        <f t="shared" si="523"/>
        <v>0.19650570493115138</v>
      </c>
    </row>
    <row r="8334" spans="1:5" x14ac:dyDescent="0.25">
      <c r="A8334" s="1">
        <v>8331</v>
      </c>
      <c r="B8334" s="1">
        <f t="shared" si="520"/>
        <v>0.19674192513582159</v>
      </c>
      <c r="C8334" s="1">
        <f t="shared" si="521"/>
        <v>-0.80325807486417844</v>
      </c>
      <c r="D8334" s="1">
        <f t="shared" si="522"/>
        <v>1.6659999999998492</v>
      </c>
      <c r="E8334" s="12">
        <f t="shared" si="523"/>
        <v>0.19674192513582159</v>
      </c>
    </row>
    <row r="8335" spans="1:5" x14ac:dyDescent="0.25">
      <c r="A8335" s="1">
        <v>8332</v>
      </c>
      <c r="B8335" s="1">
        <f t="shared" si="520"/>
        <v>0.19697835824737536</v>
      </c>
      <c r="C8335" s="1">
        <f t="shared" si="521"/>
        <v>-0.80302164175262458</v>
      </c>
      <c r="D8335" s="1">
        <f t="shared" si="522"/>
        <v>1.6661999999998491</v>
      </c>
      <c r="E8335" s="12">
        <f t="shared" si="523"/>
        <v>0.19697835824737536</v>
      </c>
    </row>
    <row r="8336" spans="1:5" x14ac:dyDescent="0.25">
      <c r="A8336" s="1">
        <v>8333</v>
      </c>
      <c r="B8336" s="1">
        <f t="shared" si="520"/>
        <v>0.1972150043937031</v>
      </c>
      <c r="C8336" s="1">
        <f t="shared" si="521"/>
        <v>-0.8027849956062969</v>
      </c>
      <c r="D8336" s="1">
        <f t="shared" si="522"/>
        <v>1.6663999999998491</v>
      </c>
      <c r="E8336" s="12">
        <f t="shared" si="523"/>
        <v>0.1972150043937031</v>
      </c>
    </row>
    <row r="8337" spans="1:5" x14ac:dyDescent="0.25">
      <c r="A8337" s="1">
        <v>8334</v>
      </c>
      <c r="B8337" s="1">
        <f t="shared" si="520"/>
        <v>0.19745186370273479</v>
      </c>
      <c r="C8337" s="1">
        <f t="shared" si="521"/>
        <v>-0.80254813629726518</v>
      </c>
      <c r="D8337" s="1">
        <f t="shared" si="522"/>
        <v>1.6665999999998491</v>
      </c>
      <c r="E8337" s="12">
        <f t="shared" si="523"/>
        <v>0.19745186370273479</v>
      </c>
    </row>
    <row r="8338" spans="1:5" x14ac:dyDescent="0.25">
      <c r="A8338" s="1">
        <v>8335</v>
      </c>
      <c r="B8338" s="1">
        <f t="shared" si="520"/>
        <v>0.19768893630243847</v>
      </c>
      <c r="C8338" s="1">
        <f t="shared" si="521"/>
        <v>-0.80231106369756156</v>
      </c>
      <c r="D8338" s="1">
        <f t="shared" si="522"/>
        <v>1.6667999999998491</v>
      </c>
      <c r="E8338" s="12">
        <f t="shared" si="523"/>
        <v>0.19768893630243847</v>
      </c>
    </row>
    <row r="8339" spans="1:5" x14ac:dyDescent="0.25">
      <c r="A8339" s="1">
        <v>8336</v>
      </c>
      <c r="B8339" s="1">
        <f t="shared" si="520"/>
        <v>0.19792622232082088</v>
      </c>
      <c r="C8339" s="1">
        <f t="shared" si="521"/>
        <v>-0.80207377767917909</v>
      </c>
      <c r="D8339" s="1">
        <f t="shared" si="522"/>
        <v>1.666999999999849</v>
      </c>
      <c r="E8339" s="12">
        <f t="shared" si="523"/>
        <v>0.19792622232082088</v>
      </c>
    </row>
    <row r="8340" spans="1:5" x14ac:dyDescent="0.25">
      <c r="A8340" s="1">
        <v>8337</v>
      </c>
      <c r="B8340" s="1">
        <f t="shared" si="520"/>
        <v>0.19816372188592607</v>
      </c>
      <c r="C8340" s="1">
        <f t="shared" si="521"/>
        <v>-0.80183627811407399</v>
      </c>
      <c r="D8340" s="1">
        <f t="shared" si="522"/>
        <v>1.667199999999849</v>
      </c>
      <c r="E8340" s="12">
        <f t="shared" si="523"/>
        <v>0.19816372188592607</v>
      </c>
    </row>
    <row r="8341" spans="1:5" x14ac:dyDescent="0.25">
      <c r="A8341" s="1">
        <v>8338</v>
      </c>
      <c r="B8341" s="1">
        <f t="shared" si="520"/>
        <v>0.19840143512583802</v>
      </c>
      <c r="C8341" s="1">
        <f t="shared" si="521"/>
        <v>-0.80159856487416192</v>
      </c>
      <c r="D8341" s="1">
        <f t="shared" si="522"/>
        <v>1.667399999999849</v>
      </c>
      <c r="E8341" s="12">
        <f t="shared" si="523"/>
        <v>0.19840143512583802</v>
      </c>
    </row>
    <row r="8342" spans="1:5" x14ac:dyDescent="0.25">
      <c r="A8342" s="1">
        <v>8339</v>
      </c>
      <c r="B8342" s="1">
        <f t="shared" si="520"/>
        <v>0.19863936216867792</v>
      </c>
      <c r="C8342" s="1">
        <f t="shared" si="521"/>
        <v>-0.80136063783132205</v>
      </c>
      <c r="D8342" s="1">
        <f t="shared" si="522"/>
        <v>1.667599999999849</v>
      </c>
      <c r="E8342" s="12">
        <f t="shared" si="523"/>
        <v>0.19863936216867792</v>
      </c>
    </row>
    <row r="8343" spans="1:5" x14ac:dyDescent="0.25">
      <c r="A8343" s="1">
        <v>8340</v>
      </c>
      <c r="B8343" s="1">
        <f t="shared" si="520"/>
        <v>0.1988775031426058</v>
      </c>
      <c r="C8343" s="1">
        <f t="shared" si="521"/>
        <v>-0.80112249685739423</v>
      </c>
      <c r="D8343" s="1">
        <f t="shared" si="522"/>
        <v>1.667799999999849</v>
      </c>
      <c r="E8343" s="12">
        <f t="shared" si="523"/>
        <v>0.1988775031426058</v>
      </c>
    </row>
    <row r="8344" spans="1:5" x14ac:dyDescent="0.25">
      <c r="A8344" s="1">
        <v>8341</v>
      </c>
      <c r="B8344" s="1">
        <f t="shared" si="520"/>
        <v>0.19911585817582003</v>
      </c>
      <c r="C8344" s="1">
        <f t="shared" si="521"/>
        <v>-0.80088414182418</v>
      </c>
      <c r="D8344" s="1">
        <f t="shared" si="522"/>
        <v>1.6679999999998489</v>
      </c>
      <c r="E8344" s="12">
        <f t="shared" si="523"/>
        <v>0.19911585817582003</v>
      </c>
    </row>
    <row r="8345" spans="1:5" x14ac:dyDescent="0.25">
      <c r="A8345" s="1">
        <v>8342</v>
      </c>
      <c r="B8345" s="1">
        <f t="shared" si="520"/>
        <v>0.19935442739655743</v>
      </c>
      <c r="C8345" s="1">
        <f t="shared" si="521"/>
        <v>-0.8006455726034426</v>
      </c>
      <c r="D8345" s="1">
        <f t="shared" si="522"/>
        <v>1.6681999999998489</v>
      </c>
      <c r="E8345" s="12">
        <f t="shared" si="523"/>
        <v>0.19935442739655743</v>
      </c>
    </row>
    <row r="8346" spans="1:5" x14ac:dyDescent="0.25">
      <c r="A8346" s="1">
        <v>8343</v>
      </c>
      <c r="B8346" s="1">
        <f t="shared" si="520"/>
        <v>0.19959321093309318</v>
      </c>
      <c r="C8346" s="1">
        <f t="shared" si="521"/>
        <v>-0.80040678906690688</v>
      </c>
      <c r="D8346" s="1">
        <f t="shared" si="522"/>
        <v>1.6683999999998489</v>
      </c>
      <c r="E8346" s="12">
        <f t="shared" si="523"/>
        <v>0.19959321093309318</v>
      </c>
    </row>
    <row r="8347" spans="1:5" x14ac:dyDescent="0.25">
      <c r="A8347" s="1">
        <v>8344</v>
      </c>
      <c r="B8347" s="1">
        <f t="shared" si="520"/>
        <v>0.1998322089137409</v>
      </c>
      <c r="C8347" s="1">
        <f t="shared" si="521"/>
        <v>-0.80016779108625913</v>
      </c>
      <c r="D8347" s="1">
        <f t="shared" si="522"/>
        <v>1.6685999999998489</v>
      </c>
      <c r="E8347" s="12">
        <f t="shared" si="523"/>
        <v>0.1998322089137409</v>
      </c>
    </row>
    <row r="8348" spans="1:5" x14ac:dyDescent="0.25">
      <c r="A8348" s="1">
        <v>8345</v>
      </c>
      <c r="B8348" s="1">
        <f t="shared" si="520"/>
        <v>0.20007142146685258</v>
      </c>
      <c r="C8348" s="1">
        <f t="shared" si="521"/>
        <v>-0.79992857853314736</v>
      </c>
      <c r="D8348" s="1">
        <f t="shared" si="522"/>
        <v>1.6687999999998488</v>
      </c>
      <c r="E8348" s="12">
        <f t="shared" si="523"/>
        <v>0.20007142146685258</v>
      </c>
    </row>
    <row r="8349" spans="1:5" x14ac:dyDescent="0.25">
      <c r="A8349" s="1">
        <v>8346</v>
      </c>
      <c r="B8349" s="1">
        <f t="shared" si="520"/>
        <v>0.20031084872081903</v>
      </c>
      <c r="C8349" s="1">
        <f t="shared" si="521"/>
        <v>-0.79968915127918094</v>
      </c>
      <c r="D8349" s="1">
        <f t="shared" si="522"/>
        <v>1.6689999999998488</v>
      </c>
      <c r="E8349" s="12">
        <f t="shared" si="523"/>
        <v>0.20031084872081903</v>
      </c>
    </row>
    <row r="8350" spans="1:5" x14ac:dyDescent="0.25">
      <c r="A8350" s="1">
        <v>8347</v>
      </c>
      <c r="B8350" s="1">
        <f t="shared" si="520"/>
        <v>0.20055049080406823</v>
      </c>
      <c r="C8350" s="1">
        <f t="shared" si="521"/>
        <v>-0.79944950919593172</v>
      </c>
      <c r="D8350" s="1">
        <f t="shared" si="522"/>
        <v>1.6691999999998488</v>
      </c>
      <c r="E8350" s="12">
        <f t="shared" si="523"/>
        <v>0.20055049080406823</v>
      </c>
    </row>
    <row r="8351" spans="1:5" x14ac:dyDescent="0.25">
      <c r="A8351" s="1">
        <v>8348</v>
      </c>
      <c r="B8351" s="1">
        <f t="shared" si="520"/>
        <v>0.20079034784506819</v>
      </c>
      <c r="C8351" s="1">
        <f t="shared" si="521"/>
        <v>-0.79920965215493178</v>
      </c>
      <c r="D8351" s="1">
        <f t="shared" si="522"/>
        <v>1.6693999999998488</v>
      </c>
      <c r="E8351" s="12">
        <f t="shared" si="523"/>
        <v>0.20079034784506819</v>
      </c>
    </row>
    <row r="8352" spans="1:5" x14ac:dyDescent="0.25">
      <c r="A8352" s="1">
        <v>8349</v>
      </c>
      <c r="B8352" s="1">
        <f t="shared" si="520"/>
        <v>0.20103041997232413</v>
      </c>
      <c r="C8352" s="1">
        <f t="shared" si="521"/>
        <v>-0.79896958002767593</v>
      </c>
      <c r="D8352" s="1">
        <f t="shared" si="522"/>
        <v>1.6695999999998488</v>
      </c>
      <c r="E8352" s="12">
        <f t="shared" si="523"/>
        <v>0.20103041997232413</v>
      </c>
    </row>
    <row r="8353" spans="1:5" x14ac:dyDescent="0.25">
      <c r="A8353" s="1">
        <v>8350</v>
      </c>
      <c r="B8353" s="1">
        <f t="shared" si="520"/>
        <v>0.2012707073143796</v>
      </c>
      <c r="C8353" s="1">
        <f t="shared" si="521"/>
        <v>-0.79872929268562043</v>
      </c>
      <c r="D8353" s="1">
        <f t="shared" si="522"/>
        <v>1.6697999999998487</v>
      </c>
      <c r="E8353" s="12">
        <f t="shared" si="523"/>
        <v>0.2012707073143796</v>
      </c>
    </row>
    <row r="8354" spans="1:5" x14ac:dyDescent="0.25">
      <c r="A8354" s="1">
        <v>8351</v>
      </c>
      <c r="B8354" s="1">
        <f t="shared" si="520"/>
        <v>0.20151120999981786</v>
      </c>
      <c r="C8354" s="1">
        <f t="shared" si="521"/>
        <v>-0.79848879000018214</v>
      </c>
      <c r="D8354" s="1">
        <f t="shared" si="522"/>
        <v>1.6699999999998487</v>
      </c>
      <c r="E8354" s="12">
        <f t="shared" si="523"/>
        <v>0.20151120999981786</v>
      </c>
    </row>
    <row r="8355" spans="1:5" x14ac:dyDescent="0.25">
      <c r="A8355" s="1">
        <v>8352</v>
      </c>
      <c r="B8355" s="1">
        <f t="shared" si="520"/>
        <v>0.20175192815725929</v>
      </c>
      <c r="C8355" s="1">
        <f t="shared" si="521"/>
        <v>-0.79824807184274071</v>
      </c>
      <c r="D8355" s="1">
        <f t="shared" si="522"/>
        <v>1.6701999999998487</v>
      </c>
      <c r="E8355" s="12">
        <f t="shared" si="523"/>
        <v>0.20175192815725929</v>
      </c>
    </row>
    <row r="8356" spans="1:5" x14ac:dyDescent="0.25">
      <c r="A8356" s="1">
        <v>8353</v>
      </c>
      <c r="B8356" s="1">
        <f t="shared" si="520"/>
        <v>0.20199286191536306</v>
      </c>
      <c r="C8356" s="1">
        <f t="shared" si="521"/>
        <v>-0.79800713808463697</v>
      </c>
      <c r="D8356" s="1">
        <f t="shared" si="522"/>
        <v>1.6703999999998487</v>
      </c>
      <c r="E8356" s="12">
        <f t="shared" si="523"/>
        <v>0.20199286191536306</v>
      </c>
    </row>
    <row r="8357" spans="1:5" x14ac:dyDescent="0.25">
      <c r="A8357" s="1">
        <v>8354</v>
      </c>
      <c r="B8357" s="1">
        <f t="shared" si="520"/>
        <v>0.20223401140282718</v>
      </c>
      <c r="C8357" s="1">
        <f t="shared" si="521"/>
        <v>-0.79776598859717285</v>
      </c>
      <c r="D8357" s="1">
        <f t="shared" si="522"/>
        <v>1.6705999999998487</v>
      </c>
      <c r="E8357" s="12">
        <f t="shared" si="523"/>
        <v>0.20223401140282718</v>
      </c>
    </row>
    <row r="8358" spans="1:5" x14ac:dyDescent="0.25">
      <c r="A8358" s="1">
        <v>8355</v>
      </c>
      <c r="B8358" s="1">
        <f t="shared" si="520"/>
        <v>0.20247537674838689</v>
      </c>
      <c r="C8358" s="1">
        <f t="shared" si="521"/>
        <v>-0.79752462325161311</v>
      </c>
      <c r="D8358" s="1">
        <f t="shared" si="522"/>
        <v>1.6707999999998486</v>
      </c>
      <c r="E8358" s="12">
        <f t="shared" si="523"/>
        <v>0.20247537674838689</v>
      </c>
    </row>
    <row r="8359" spans="1:5" x14ac:dyDescent="0.25">
      <c r="A8359" s="1">
        <v>8356</v>
      </c>
      <c r="B8359" s="1">
        <f t="shared" si="520"/>
        <v>0.20271695808081694</v>
      </c>
      <c r="C8359" s="1">
        <f t="shared" si="521"/>
        <v>-0.79728304191918309</v>
      </c>
      <c r="D8359" s="1">
        <f t="shared" si="522"/>
        <v>1.6709999999998486</v>
      </c>
      <c r="E8359" s="12">
        <f t="shared" si="523"/>
        <v>0.20271695808081694</v>
      </c>
    </row>
    <row r="8360" spans="1:5" x14ac:dyDescent="0.25">
      <c r="A8360" s="1">
        <v>8357</v>
      </c>
      <c r="B8360" s="1">
        <f t="shared" si="520"/>
        <v>0.20295875552893058</v>
      </c>
      <c r="C8360" s="1">
        <f t="shared" si="521"/>
        <v>-0.79704124447106939</v>
      </c>
      <c r="D8360" s="1">
        <f t="shared" si="522"/>
        <v>1.6711999999998486</v>
      </c>
      <c r="E8360" s="12">
        <f t="shared" si="523"/>
        <v>0.20295875552893058</v>
      </c>
    </row>
    <row r="8361" spans="1:5" x14ac:dyDescent="0.25">
      <c r="A8361" s="1">
        <v>8358</v>
      </c>
      <c r="B8361" s="1">
        <f t="shared" si="520"/>
        <v>0.20320076922157815</v>
      </c>
      <c r="C8361" s="1">
        <f t="shared" si="521"/>
        <v>-0.79679923077842185</v>
      </c>
      <c r="D8361" s="1">
        <f t="shared" si="522"/>
        <v>1.6713999999998486</v>
      </c>
      <c r="E8361" s="12">
        <f t="shared" si="523"/>
        <v>0.20320076922157815</v>
      </c>
    </row>
    <row r="8362" spans="1:5" x14ac:dyDescent="0.25">
      <c r="A8362" s="1">
        <v>8359</v>
      </c>
      <c r="B8362" s="1">
        <f t="shared" si="520"/>
        <v>0.20344299928765011</v>
      </c>
      <c r="C8362" s="1">
        <f t="shared" si="521"/>
        <v>-0.79655700071234992</v>
      </c>
      <c r="D8362" s="1">
        <f t="shared" si="522"/>
        <v>1.6715999999998485</v>
      </c>
      <c r="E8362" s="12">
        <f t="shared" si="523"/>
        <v>0.20344299928765011</v>
      </c>
    </row>
    <row r="8363" spans="1:5" x14ac:dyDescent="0.25">
      <c r="A8363" s="1">
        <v>8360</v>
      </c>
      <c r="B8363" s="1">
        <f t="shared" si="520"/>
        <v>0.20368544585607401</v>
      </c>
      <c r="C8363" s="1">
        <f t="shared" si="521"/>
        <v>-0.79631455414392605</v>
      </c>
      <c r="D8363" s="1">
        <f t="shared" si="522"/>
        <v>1.6717999999998485</v>
      </c>
      <c r="E8363" s="12">
        <f t="shared" si="523"/>
        <v>0.20368544585607401</v>
      </c>
    </row>
    <row r="8364" spans="1:5" x14ac:dyDescent="0.25">
      <c r="A8364" s="1">
        <v>8361</v>
      </c>
      <c r="B8364" s="1">
        <f t="shared" si="520"/>
        <v>0.20392810905581629</v>
      </c>
      <c r="C8364" s="1">
        <f t="shared" si="521"/>
        <v>-0.79607189094418374</v>
      </c>
      <c r="D8364" s="1">
        <f t="shared" si="522"/>
        <v>1.6719999999998485</v>
      </c>
      <c r="E8364" s="12">
        <f t="shared" si="523"/>
        <v>0.20392810905581629</v>
      </c>
    </row>
    <row r="8365" spans="1:5" x14ac:dyDescent="0.25">
      <c r="A8365" s="1">
        <v>8362</v>
      </c>
      <c r="B8365" s="1">
        <f t="shared" si="520"/>
        <v>0.20417098901588132</v>
      </c>
      <c r="C8365" s="1">
        <f t="shared" si="521"/>
        <v>-0.79582901098411862</v>
      </c>
      <c r="D8365" s="1">
        <f t="shared" si="522"/>
        <v>1.6721999999998485</v>
      </c>
      <c r="E8365" s="12">
        <f t="shared" si="523"/>
        <v>0.20417098901588132</v>
      </c>
    </row>
    <row r="8366" spans="1:5" x14ac:dyDescent="0.25">
      <c r="A8366" s="1">
        <v>8363</v>
      </c>
      <c r="B8366" s="1">
        <f t="shared" si="520"/>
        <v>0.20441408586531312</v>
      </c>
      <c r="C8366" s="1">
        <f t="shared" si="521"/>
        <v>-0.79558591413468682</v>
      </c>
      <c r="D8366" s="1">
        <f t="shared" si="522"/>
        <v>1.6723999999998485</v>
      </c>
      <c r="E8366" s="12">
        <f t="shared" si="523"/>
        <v>0.20441408586531312</v>
      </c>
    </row>
    <row r="8367" spans="1:5" x14ac:dyDescent="0.25">
      <c r="A8367" s="1">
        <v>8364</v>
      </c>
      <c r="B8367" s="1">
        <f t="shared" si="520"/>
        <v>0.20465739973319327</v>
      </c>
      <c r="C8367" s="1">
        <f t="shared" si="521"/>
        <v>-0.7953426002668067</v>
      </c>
      <c r="D8367" s="1">
        <f t="shared" si="522"/>
        <v>1.6725999999998484</v>
      </c>
      <c r="E8367" s="12">
        <f t="shared" si="523"/>
        <v>0.20465739973319327</v>
      </c>
    </row>
    <row r="8368" spans="1:5" x14ac:dyDescent="0.25">
      <c r="A8368" s="1">
        <v>8365</v>
      </c>
      <c r="B8368" s="1">
        <f t="shared" si="520"/>
        <v>0.20490093074864099</v>
      </c>
      <c r="C8368" s="1">
        <f t="shared" si="521"/>
        <v>-0.79509906925135898</v>
      </c>
      <c r="D8368" s="1">
        <f t="shared" si="522"/>
        <v>1.6727999999998484</v>
      </c>
      <c r="E8368" s="12">
        <f t="shared" si="523"/>
        <v>0.20490093074864099</v>
      </c>
    </row>
    <row r="8369" spans="1:5" x14ac:dyDescent="0.25">
      <c r="A8369" s="1">
        <v>8366</v>
      </c>
      <c r="B8369" s="1">
        <f t="shared" si="520"/>
        <v>0.20514467904081507</v>
      </c>
      <c r="C8369" s="1">
        <f t="shared" si="521"/>
        <v>-0.79485532095918487</v>
      </c>
      <c r="D8369" s="1">
        <f t="shared" si="522"/>
        <v>1.6729999999998484</v>
      </c>
      <c r="E8369" s="12">
        <f t="shared" si="523"/>
        <v>0.20514467904081507</v>
      </c>
    </row>
    <row r="8370" spans="1:5" x14ac:dyDescent="0.25">
      <c r="A8370" s="1">
        <v>8367</v>
      </c>
      <c r="B8370" s="1">
        <f t="shared" si="520"/>
        <v>0.20538864473891272</v>
      </c>
      <c r="C8370" s="1">
        <f t="shared" si="521"/>
        <v>-0.79461135526108728</v>
      </c>
      <c r="D8370" s="1">
        <f t="shared" si="522"/>
        <v>1.6731999999998484</v>
      </c>
      <c r="E8370" s="12">
        <f t="shared" si="523"/>
        <v>0.20538864473891272</v>
      </c>
    </row>
    <row r="8371" spans="1:5" x14ac:dyDescent="0.25">
      <c r="A8371" s="1">
        <v>8368</v>
      </c>
      <c r="B8371" s="1">
        <f t="shared" si="520"/>
        <v>0.20563282797216834</v>
      </c>
      <c r="C8371" s="1">
        <f t="shared" si="521"/>
        <v>-0.79436717202783169</v>
      </c>
      <c r="D8371" s="1">
        <f t="shared" si="522"/>
        <v>1.6733999999998483</v>
      </c>
      <c r="E8371" s="12">
        <f t="shared" si="523"/>
        <v>0.20563282797216834</v>
      </c>
    </row>
    <row r="8372" spans="1:5" x14ac:dyDescent="0.25">
      <c r="A8372" s="1">
        <v>8369</v>
      </c>
      <c r="B8372" s="1">
        <f t="shared" si="520"/>
        <v>0.20587722886985629</v>
      </c>
      <c r="C8372" s="1">
        <f t="shared" si="521"/>
        <v>-0.79412277113014373</v>
      </c>
      <c r="D8372" s="1">
        <f t="shared" si="522"/>
        <v>1.6735999999998483</v>
      </c>
      <c r="E8372" s="12">
        <f t="shared" si="523"/>
        <v>0.20587722886985629</v>
      </c>
    </row>
    <row r="8373" spans="1:5" x14ac:dyDescent="0.25">
      <c r="A8373" s="1">
        <v>8370</v>
      </c>
      <c r="B8373" s="1">
        <f t="shared" si="520"/>
        <v>0.20612184756128782</v>
      </c>
      <c r="C8373" s="1">
        <f t="shared" si="521"/>
        <v>-0.79387815243871218</v>
      </c>
      <c r="D8373" s="1">
        <f t="shared" si="522"/>
        <v>1.6737999999998483</v>
      </c>
      <c r="E8373" s="12">
        <f t="shared" si="523"/>
        <v>0.20612184756128782</v>
      </c>
    </row>
    <row r="8374" spans="1:5" x14ac:dyDescent="0.25">
      <c r="A8374" s="1">
        <v>8371</v>
      </c>
      <c r="B8374" s="1">
        <f t="shared" si="520"/>
        <v>0.20636668417581411</v>
      </c>
      <c r="C8374" s="1">
        <f t="shared" si="521"/>
        <v>-0.79363331582418595</v>
      </c>
      <c r="D8374" s="1">
        <f t="shared" si="522"/>
        <v>1.6739999999998483</v>
      </c>
      <c r="E8374" s="12">
        <f t="shared" si="523"/>
        <v>0.20636668417581411</v>
      </c>
    </row>
    <row r="8375" spans="1:5" x14ac:dyDescent="0.25">
      <c r="A8375" s="1">
        <v>8372</v>
      </c>
      <c r="B8375" s="1">
        <f t="shared" si="520"/>
        <v>0.20661173884282355</v>
      </c>
      <c r="C8375" s="1">
        <f t="shared" si="521"/>
        <v>-0.79338826115717642</v>
      </c>
      <c r="D8375" s="1">
        <f t="shared" si="522"/>
        <v>1.6741999999998483</v>
      </c>
      <c r="E8375" s="12">
        <f t="shared" si="523"/>
        <v>0.20661173884282355</v>
      </c>
    </row>
    <row r="8376" spans="1:5" x14ac:dyDescent="0.25">
      <c r="A8376" s="1">
        <v>8373</v>
      </c>
      <c r="B8376" s="1">
        <f t="shared" si="520"/>
        <v>0.20685701169174336</v>
      </c>
      <c r="C8376" s="1">
        <f t="shared" si="521"/>
        <v>-0.79314298830825658</v>
      </c>
      <c r="D8376" s="1">
        <f t="shared" si="522"/>
        <v>1.6743999999998482</v>
      </c>
      <c r="E8376" s="12">
        <f t="shared" si="523"/>
        <v>0.20685701169174336</v>
      </c>
    </row>
    <row r="8377" spans="1:5" x14ac:dyDescent="0.25">
      <c r="A8377" s="1">
        <v>8374</v>
      </c>
      <c r="B8377" s="1">
        <f t="shared" si="520"/>
        <v>0.20710250285203916</v>
      </c>
      <c r="C8377" s="1">
        <f t="shared" si="521"/>
        <v>-0.79289749714796087</v>
      </c>
      <c r="D8377" s="1">
        <f t="shared" si="522"/>
        <v>1.6745999999998482</v>
      </c>
      <c r="E8377" s="12">
        <f t="shared" si="523"/>
        <v>0.20710250285203916</v>
      </c>
    </row>
    <row r="8378" spans="1:5" x14ac:dyDescent="0.25">
      <c r="A8378" s="1">
        <v>8375</v>
      </c>
      <c r="B8378" s="1">
        <f t="shared" si="520"/>
        <v>0.20734821245321489</v>
      </c>
      <c r="C8378" s="1">
        <f t="shared" si="521"/>
        <v>-0.79265178754678511</v>
      </c>
      <c r="D8378" s="1">
        <f t="shared" si="522"/>
        <v>1.6747999999998482</v>
      </c>
      <c r="E8378" s="12">
        <f t="shared" si="523"/>
        <v>0.20734821245321489</v>
      </c>
    </row>
    <row r="8379" spans="1:5" x14ac:dyDescent="0.25">
      <c r="A8379" s="1">
        <v>8376</v>
      </c>
      <c r="B8379" s="1">
        <f t="shared" si="520"/>
        <v>0.20759414062481341</v>
      </c>
      <c r="C8379" s="1">
        <f t="shared" si="521"/>
        <v>-0.79240585937518659</v>
      </c>
      <c r="D8379" s="1">
        <f t="shared" si="522"/>
        <v>1.6749999999998482</v>
      </c>
      <c r="E8379" s="12">
        <f t="shared" si="523"/>
        <v>0.20759414062481341</v>
      </c>
    </row>
    <row r="8380" spans="1:5" x14ac:dyDescent="0.25">
      <c r="A8380" s="1">
        <v>8377</v>
      </c>
      <c r="B8380" s="1">
        <f t="shared" si="520"/>
        <v>0.20784028749641464</v>
      </c>
      <c r="C8380" s="1">
        <f t="shared" si="521"/>
        <v>-0.7921597125035853</v>
      </c>
      <c r="D8380" s="1">
        <f t="shared" si="522"/>
        <v>1.6751999999998481</v>
      </c>
      <c r="E8380" s="12">
        <f t="shared" si="523"/>
        <v>0.20784028749641464</v>
      </c>
    </row>
    <row r="8381" spans="1:5" x14ac:dyDescent="0.25">
      <c r="A8381" s="1">
        <v>8378</v>
      </c>
      <c r="B8381" s="1">
        <f t="shared" si="520"/>
        <v>0.20808665319763828</v>
      </c>
      <c r="C8381" s="1">
        <f t="shared" si="521"/>
        <v>-0.7919133468023617</v>
      </c>
      <c r="D8381" s="1">
        <f t="shared" si="522"/>
        <v>1.6753999999998481</v>
      </c>
      <c r="E8381" s="12">
        <f t="shared" si="523"/>
        <v>0.20808665319763828</v>
      </c>
    </row>
    <row r="8382" spans="1:5" x14ac:dyDescent="0.25">
      <c r="A8382" s="1">
        <v>8379</v>
      </c>
      <c r="B8382" s="1">
        <f t="shared" si="520"/>
        <v>0.20833323785814226</v>
      </c>
      <c r="C8382" s="1">
        <f t="shared" si="521"/>
        <v>-0.79166676214185772</v>
      </c>
      <c r="D8382" s="1">
        <f t="shared" si="522"/>
        <v>1.6755999999998481</v>
      </c>
      <c r="E8382" s="12">
        <f t="shared" si="523"/>
        <v>0.20833323785814226</v>
      </c>
    </row>
    <row r="8383" spans="1:5" x14ac:dyDescent="0.25">
      <c r="A8383" s="1">
        <v>8380</v>
      </c>
      <c r="B8383" s="1">
        <f t="shared" si="520"/>
        <v>0.20858004160762222</v>
      </c>
      <c r="C8383" s="1">
        <f t="shared" si="521"/>
        <v>-0.79141995839237778</v>
      </c>
      <c r="D8383" s="1">
        <f t="shared" si="522"/>
        <v>1.6757999999998481</v>
      </c>
      <c r="E8383" s="12">
        <f t="shared" si="523"/>
        <v>0.20858004160762222</v>
      </c>
    </row>
    <row r="8384" spans="1:5" x14ac:dyDescent="0.25">
      <c r="A8384" s="1">
        <v>8381</v>
      </c>
      <c r="B8384" s="1">
        <f t="shared" si="520"/>
        <v>0.20882706457581213</v>
      </c>
      <c r="C8384" s="1">
        <f t="shared" si="521"/>
        <v>-0.79117293542418787</v>
      </c>
      <c r="D8384" s="1">
        <f t="shared" si="522"/>
        <v>1.6759999999998481</v>
      </c>
      <c r="E8384" s="12">
        <f t="shared" si="523"/>
        <v>0.20882706457581213</v>
      </c>
    </row>
    <row r="8385" spans="1:5" x14ac:dyDescent="0.25">
      <c r="A8385" s="1">
        <v>8382</v>
      </c>
      <c r="B8385" s="1">
        <f t="shared" si="520"/>
        <v>0.2090743068924856</v>
      </c>
      <c r="C8385" s="1">
        <f t="shared" si="521"/>
        <v>-0.79092569310751437</v>
      </c>
      <c r="D8385" s="1">
        <f t="shared" si="522"/>
        <v>1.676199999999848</v>
      </c>
      <c r="E8385" s="12">
        <f t="shared" si="523"/>
        <v>0.2090743068924856</v>
      </c>
    </row>
    <row r="8386" spans="1:5" x14ac:dyDescent="0.25">
      <c r="A8386" s="1">
        <v>8383</v>
      </c>
      <c r="B8386" s="1">
        <f t="shared" si="520"/>
        <v>0.20932176868745342</v>
      </c>
      <c r="C8386" s="1">
        <f t="shared" si="521"/>
        <v>-0.79067823131254655</v>
      </c>
      <c r="D8386" s="1">
        <f t="shared" si="522"/>
        <v>1.676399999999848</v>
      </c>
      <c r="E8386" s="12">
        <f t="shared" si="523"/>
        <v>0.20932176868745342</v>
      </c>
    </row>
    <row r="8387" spans="1:5" x14ac:dyDescent="0.25">
      <c r="A8387" s="1">
        <v>8384</v>
      </c>
      <c r="B8387" s="1">
        <f t="shared" si="520"/>
        <v>0.20956945009056524</v>
      </c>
      <c r="C8387" s="1">
        <f t="shared" si="521"/>
        <v>-0.79043054990943473</v>
      </c>
      <c r="D8387" s="1">
        <f t="shared" si="522"/>
        <v>1.676599999999848</v>
      </c>
      <c r="E8387" s="12">
        <f t="shared" si="523"/>
        <v>0.20956945009056524</v>
      </c>
    </row>
    <row r="8388" spans="1:5" x14ac:dyDescent="0.25">
      <c r="A8388" s="1">
        <v>8385</v>
      </c>
      <c r="B8388" s="1">
        <f t="shared" ref="B8388:B8451" si="524">E8388-$G$4</f>
        <v>0.209817351231709</v>
      </c>
      <c r="C8388" s="1">
        <f t="shared" ref="C8388:C8451" si="525">E8388-$H$4</f>
        <v>-0.79018264876829103</v>
      </c>
      <c r="D8388" s="1">
        <f t="shared" si="522"/>
        <v>1.676799999999848</v>
      </c>
      <c r="E8388" s="12">
        <f t="shared" si="523"/>
        <v>0.209817351231709</v>
      </c>
    </row>
    <row r="8389" spans="1:5" x14ac:dyDescent="0.25">
      <c r="A8389" s="1">
        <v>8386</v>
      </c>
      <c r="B8389" s="1">
        <f t="shared" si="524"/>
        <v>0.2100654722408111</v>
      </c>
      <c r="C8389" s="1">
        <f t="shared" si="525"/>
        <v>-0.78993452775918893</v>
      </c>
      <c r="D8389" s="1">
        <f t="shared" ref="D8389:D8452" si="526">D8388+$F$4</f>
        <v>1.6769999999998479</v>
      </c>
      <c r="E8389" s="12">
        <f t="shared" ref="E8389:E8452" si="527">(D8389^2-2*D8389+1)^2</f>
        <v>0.2100654722408111</v>
      </c>
    </row>
    <row r="8390" spans="1:5" x14ac:dyDescent="0.25">
      <c r="A8390" s="1">
        <v>8387</v>
      </c>
      <c r="B8390" s="1">
        <f t="shared" si="524"/>
        <v>0.21031381324783679</v>
      </c>
      <c r="C8390" s="1">
        <f t="shared" si="525"/>
        <v>-0.78968618675216318</v>
      </c>
      <c r="D8390" s="1">
        <f t="shared" si="526"/>
        <v>1.6771999999998479</v>
      </c>
      <c r="E8390" s="12">
        <f t="shared" si="527"/>
        <v>0.21031381324783679</v>
      </c>
    </row>
    <row r="8391" spans="1:5" x14ac:dyDescent="0.25">
      <c r="A8391" s="1">
        <v>8388</v>
      </c>
      <c r="B8391" s="1">
        <f t="shared" si="524"/>
        <v>0.21056237438278844</v>
      </c>
      <c r="C8391" s="1">
        <f t="shared" si="525"/>
        <v>-0.78943762561721154</v>
      </c>
      <c r="D8391" s="1">
        <f t="shared" si="526"/>
        <v>1.6773999999998479</v>
      </c>
      <c r="E8391" s="12">
        <f t="shared" si="527"/>
        <v>0.21056237438278844</v>
      </c>
    </row>
    <row r="8392" spans="1:5" x14ac:dyDescent="0.25">
      <c r="A8392" s="1">
        <v>8389</v>
      </c>
      <c r="B8392" s="1">
        <f t="shared" si="524"/>
        <v>0.21081115577570844</v>
      </c>
      <c r="C8392" s="1">
        <f t="shared" si="525"/>
        <v>-0.78918884422429159</v>
      </c>
      <c r="D8392" s="1">
        <f t="shared" si="526"/>
        <v>1.6775999999998479</v>
      </c>
      <c r="E8392" s="12">
        <f t="shared" si="527"/>
        <v>0.21081115577570844</v>
      </c>
    </row>
    <row r="8393" spans="1:5" x14ac:dyDescent="0.25">
      <c r="A8393" s="1">
        <v>8390</v>
      </c>
      <c r="B8393" s="1">
        <f t="shared" si="524"/>
        <v>0.21106015755667601</v>
      </c>
      <c r="C8393" s="1">
        <f t="shared" si="525"/>
        <v>-0.78893984244332405</v>
      </c>
      <c r="D8393" s="1">
        <f t="shared" si="526"/>
        <v>1.6777999999998479</v>
      </c>
      <c r="E8393" s="12">
        <f t="shared" si="527"/>
        <v>0.21106015755667601</v>
      </c>
    </row>
    <row r="8394" spans="1:5" x14ac:dyDescent="0.25">
      <c r="A8394" s="1">
        <v>8391</v>
      </c>
      <c r="B8394" s="1">
        <f t="shared" si="524"/>
        <v>0.21130937985581033</v>
      </c>
      <c r="C8394" s="1">
        <f t="shared" si="525"/>
        <v>-0.78869062014418967</v>
      </c>
      <c r="D8394" s="1">
        <f t="shared" si="526"/>
        <v>1.6779999999998478</v>
      </c>
      <c r="E8394" s="12">
        <f t="shared" si="527"/>
        <v>0.21130937985581033</v>
      </c>
    </row>
    <row r="8395" spans="1:5" x14ac:dyDescent="0.25">
      <c r="A8395" s="1">
        <v>8392</v>
      </c>
      <c r="B8395" s="1">
        <f t="shared" si="524"/>
        <v>0.21155882280326782</v>
      </c>
      <c r="C8395" s="1">
        <f t="shared" si="525"/>
        <v>-0.78844117719673212</v>
      </c>
      <c r="D8395" s="1">
        <f t="shared" si="526"/>
        <v>1.6781999999998478</v>
      </c>
      <c r="E8395" s="12">
        <f t="shared" si="527"/>
        <v>0.21155882280326782</v>
      </c>
    </row>
    <row r="8396" spans="1:5" x14ac:dyDescent="0.25">
      <c r="A8396" s="1">
        <v>8393</v>
      </c>
      <c r="B8396" s="1">
        <f t="shared" si="524"/>
        <v>0.21180848652924369</v>
      </c>
      <c r="C8396" s="1">
        <f t="shared" si="525"/>
        <v>-0.78819151347075633</v>
      </c>
      <c r="D8396" s="1">
        <f t="shared" si="526"/>
        <v>1.6783999999998478</v>
      </c>
      <c r="E8396" s="12">
        <f t="shared" si="527"/>
        <v>0.21180848652924369</v>
      </c>
    </row>
    <row r="8397" spans="1:5" x14ac:dyDescent="0.25">
      <c r="A8397" s="1">
        <v>8394</v>
      </c>
      <c r="B8397" s="1">
        <f t="shared" si="524"/>
        <v>0.2120583711639715</v>
      </c>
      <c r="C8397" s="1">
        <f t="shared" si="525"/>
        <v>-0.78794162883602847</v>
      </c>
      <c r="D8397" s="1">
        <f t="shared" si="526"/>
        <v>1.6785999999998478</v>
      </c>
      <c r="E8397" s="12">
        <f t="shared" si="527"/>
        <v>0.2120583711639715</v>
      </c>
    </row>
    <row r="8398" spans="1:5" x14ac:dyDescent="0.25">
      <c r="A8398" s="1">
        <v>8395</v>
      </c>
      <c r="B8398" s="1">
        <f t="shared" si="524"/>
        <v>0.21230847683772328</v>
      </c>
      <c r="C8398" s="1">
        <f t="shared" si="525"/>
        <v>-0.78769152316227675</v>
      </c>
      <c r="D8398" s="1">
        <f t="shared" si="526"/>
        <v>1.6787999999998477</v>
      </c>
      <c r="E8398" s="12">
        <f t="shared" si="527"/>
        <v>0.21230847683772328</v>
      </c>
    </row>
    <row r="8399" spans="1:5" x14ac:dyDescent="0.25">
      <c r="A8399" s="1">
        <v>8396</v>
      </c>
      <c r="B8399" s="1">
        <f t="shared" si="524"/>
        <v>0.21255880368080943</v>
      </c>
      <c r="C8399" s="1">
        <f t="shared" si="525"/>
        <v>-0.78744119631919052</v>
      </c>
      <c r="D8399" s="1">
        <f t="shared" si="526"/>
        <v>1.6789999999998477</v>
      </c>
      <c r="E8399" s="12">
        <f t="shared" si="527"/>
        <v>0.21255880368080943</v>
      </c>
    </row>
    <row r="8400" spans="1:5" x14ac:dyDescent="0.25">
      <c r="A8400" s="1">
        <v>8397</v>
      </c>
      <c r="B8400" s="1">
        <f t="shared" si="524"/>
        <v>0.21280935182357871</v>
      </c>
      <c r="C8400" s="1">
        <f t="shared" si="525"/>
        <v>-0.78719064817642126</v>
      </c>
      <c r="D8400" s="1">
        <f t="shared" si="526"/>
        <v>1.6791999999998477</v>
      </c>
      <c r="E8400" s="12">
        <f t="shared" si="527"/>
        <v>0.21280935182357871</v>
      </c>
    </row>
    <row r="8401" spans="1:5" x14ac:dyDescent="0.25">
      <c r="A8401" s="1">
        <v>8398</v>
      </c>
      <c r="B8401" s="1">
        <f t="shared" si="524"/>
        <v>0.21306012139641836</v>
      </c>
      <c r="C8401" s="1">
        <f t="shared" si="525"/>
        <v>-0.78693987860358161</v>
      </c>
      <c r="D8401" s="1">
        <f t="shared" si="526"/>
        <v>1.6793999999998477</v>
      </c>
      <c r="E8401" s="12">
        <f t="shared" si="527"/>
        <v>0.21306012139641836</v>
      </c>
    </row>
    <row r="8402" spans="1:5" x14ac:dyDescent="0.25">
      <c r="A8402" s="1">
        <v>8399</v>
      </c>
      <c r="B8402" s="1">
        <f t="shared" si="524"/>
        <v>0.2133111125297544</v>
      </c>
      <c r="C8402" s="1">
        <f t="shared" si="525"/>
        <v>-0.78668888747024557</v>
      </c>
      <c r="D8402" s="1">
        <f t="shared" si="526"/>
        <v>1.6795999999998477</v>
      </c>
      <c r="E8402" s="12">
        <f t="shared" si="527"/>
        <v>0.2133111125297544</v>
      </c>
    </row>
    <row r="8403" spans="1:5" x14ac:dyDescent="0.25">
      <c r="A8403" s="1">
        <v>8400</v>
      </c>
      <c r="B8403" s="1">
        <f t="shared" si="524"/>
        <v>0.21356232535404998</v>
      </c>
      <c r="C8403" s="1">
        <f t="shared" si="525"/>
        <v>-0.78643767464595005</v>
      </c>
      <c r="D8403" s="1">
        <f t="shared" si="526"/>
        <v>1.6797999999998476</v>
      </c>
      <c r="E8403" s="12">
        <f t="shared" si="527"/>
        <v>0.21356232535404998</v>
      </c>
    </row>
    <row r="8404" spans="1:5" x14ac:dyDescent="0.25">
      <c r="A8404" s="1">
        <v>8401</v>
      </c>
      <c r="B8404" s="1">
        <f t="shared" si="524"/>
        <v>0.21381375999980834</v>
      </c>
      <c r="C8404" s="1">
        <f t="shared" si="525"/>
        <v>-0.78618624000019166</v>
      </c>
      <c r="D8404" s="1">
        <f t="shared" si="526"/>
        <v>1.6799999999998476</v>
      </c>
      <c r="E8404" s="12">
        <f t="shared" si="527"/>
        <v>0.21381375999980834</v>
      </c>
    </row>
    <row r="8405" spans="1:5" x14ac:dyDescent="0.25">
      <c r="A8405" s="1">
        <v>8402</v>
      </c>
      <c r="B8405" s="1">
        <f t="shared" si="524"/>
        <v>0.21406541659756986</v>
      </c>
      <c r="C8405" s="1">
        <f t="shared" si="525"/>
        <v>-0.78593458340243016</v>
      </c>
      <c r="D8405" s="1">
        <f t="shared" si="526"/>
        <v>1.6801999999998476</v>
      </c>
      <c r="E8405" s="12">
        <f t="shared" si="527"/>
        <v>0.21406541659756986</v>
      </c>
    </row>
    <row r="8406" spans="1:5" x14ac:dyDescent="0.25">
      <c r="A8406" s="1">
        <v>8403</v>
      </c>
      <c r="B8406" s="1">
        <f t="shared" si="524"/>
        <v>0.21431729527791374</v>
      </c>
      <c r="C8406" s="1">
        <f t="shared" si="525"/>
        <v>-0.78568270472208623</v>
      </c>
      <c r="D8406" s="1">
        <f t="shared" si="526"/>
        <v>1.6803999999998476</v>
      </c>
      <c r="E8406" s="12">
        <f t="shared" si="527"/>
        <v>0.21431729527791374</v>
      </c>
    </row>
    <row r="8407" spans="1:5" x14ac:dyDescent="0.25">
      <c r="A8407" s="1">
        <v>8404</v>
      </c>
      <c r="B8407" s="1">
        <f t="shared" si="524"/>
        <v>0.21456939617145715</v>
      </c>
      <c r="C8407" s="1">
        <f t="shared" si="525"/>
        <v>-0.78543060382854279</v>
      </c>
      <c r="D8407" s="1">
        <f t="shared" si="526"/>
        <v>1.6805999999998475</v>
      </c>
      <c r="E8407" s="12">
        <f t="shared" si="527"/>
        <v>0.21456939617145715</v>
      </c>
    </row>
    <row r="8408" spans="1:5" x14ac:dyDescent="0.25">
      <c r="A8408" s="1">
        <v>8405</v>
      </c>
      <c r="B8408" s="1">
        <f t="shared" si="524"/>
        <v>0.21482171940885694</v>
      </c>
      <c r="C8408" s="1">
        <f t="shared" si="525"/>
        <v>-0.78517828059114303</v>
      </c>
      <c r="D8408" s="1">
        <f t="shared" si="526"/>
        <v>1.6807999999998475</v>
      </c>
      <c r="E8408" s="12">
        <f t="shared" si="527"/>
        <v>0.21482171940885694</v>
      </c>
    </row>
    <row r="8409" spans="1:5" x14ac:dyDescent="0.25">
      <c r="A8409" s="1">
        <v>8406</v>
      </c>
      <c r="B8409" s="1">
        <f t="shared" si="524"/>
        <v>0.21507426512080752</v>
      </c>
      <c r="C8409" s="1">
        <f t="shared" si="525"/>
        <v>-0.78492573487919248</v>
      </c>
      <c r="D8409" s="1">
        <f t="shared" si="526"/>
        <v>1.6809999999998475</v>
      </c>
      <c r="E8409" s="12">
        <f t="shared" si="527"/>
        <v>0.21507426512080752</v>
      </c>
    </row>
    <row r="8410" spans="1:5" x14ac:dyDescent="0.25">
      <c r="A8410" s="1">
        <v>8407</v>
      </c>
      <c r="B8410" s="1">
        <f t="shared" si="524"/>
        <v>0.21532703343804083</v>
      </c>
      <c r="C8410" s="1">
        <f t="shared" si="525"/>
        <v>-0.78467296656195917</v>
      </c>
      <c r="D8410" s="1">
        <f t="shared" si="526"/>
        <v>1.6811999999998475</v>
      </c>
      <c r="E8410" s="12">
        <f t="shared" si="527"/>
        <v>0.21532703343804083</v>
      </c>
    </row>
    <row r="8411" spans="1:5" x14ac:dyDescent="0.25">
      <c r="A8411" s="1">
        <v>8408</v>
      </c>
      <c r="B8411" s="1">
        <f t="shared" si="524"/>
        <v>0.21558002449132851</v>
      </c>
      <c r="C8411" s="1">
        <f t="shared" si="525"/>
        <v>-0.78441997550867149</v>
      </c>
      <c r="D8411" s="1">
        <f t="shared" si="526"/>
        <v>1.6813999999998475</v>
      </c>
      <c r="E8411" s="12">
        <f t="shared" si="527"/>
        <v>0.21558002449132851</v>
      </c>
    </row>
    <row r="8412" spans="1:5" x14ac:dyDescent="0.25">
      <c r="A8412" s="1">
        <v>8409</v>
      </c>
      <c r="B8412" s="1">
        <f t="shared" si="524"/>
        <v>0.21583323841148017</v>
      </c>
      <c r="C8412" s="1">
        <f t="shared" si="525"/>
        <v>-0.78416676158851983</v>
      </c>
      <c r="D8412" s="1">
        <f t="shared" si="526"/>
        <v>1.6815999999998474</v>
      </c>
      <c r="E8412" s="12">
        <f t="shared" si="527"/>
        <v>0.21583323841148017</v>
      </c>
    </row>
    <row r="8413" spans="1:5" x14ac:dyDescent="0.25">
      <c r="A8413" s="1">
        <v>8410</v>
      </c>
      <c r="B8413" s="1">
        <f t="shared" si="524"/>
        <v>0.21608667532934417</v>
      </c>
      <c r="C8413" s="1">
        <f t="shared" si="525"/>
        <v>-0.78391332467065578</v>
      </c>
      <c r="D8413" s="1">
        <f t="shared" si="526"/>
        <v>1.6817999999998474</v>
      </c>
      <c r="E8413" s="12">
        <f t="shared" si="527"/>
        <v>0.21608667532934417</v>
      </c>
    </row>
    <row r="8414" spans="1:5" x14ac:dyDescent="0.25">
      <c r="A8414" s="1">
        <v>8411</v>
      </c>
      <c r="B8414" s="1">
        <f t="shared" si="524"/>
        <v>0.21634033537580655</v>
      </c>
      <c r="C8414" s="1">
        <f t="shared" si="525"/>
        <v>-0.78365966462419345</v>
      </c>
      <c r="D8414" s="1">
        <f t="shared" si="526"/>
        <v>1.6819999999998474</v>
      </c>
      <c r="E8414" s="12">
        <f t="shared" si="527"/>
        <v>0.21634033537580655</v>
      </c>
    </row>
    <row r="8415" spans="1:5" x14ac:dyDescent="0.25">
      <c r="A8415" s="1">
        <v>8412</v>
      </c>
      <c r="B8415" s="1">
        <f t="shared" si="524"/>
        <v>0.21659421868179166</v>
      </c>
      <c r="C8415" s="1">
        <f t="shared" si="525"/>
        <v>-0.78340578131820837</v>
      </c>
      <c r="D8415" s="1">
        <f t="shared" si="526"/>
        <v>1.6821999999998474</v>
      </c>
      <c r="E8415" s="12">
        <f t="shared" si="527"/>
        <v>0.21659421868179166</v>
      </c>
    </row>
    <row r="8416" spans="1:5" x14ac:dyDescent="0.25">
      <c r="A8416" s="1">
        <v>8413</v>
      </c>
      <c r="B8416" s="1">
        <f t="shared" si="524"/>
        <v>0.21684832537826357</v>
      </c>
      <c r="C8416" s="1">
        <f t="shared" si="525"/>
        <v>-0.7831516746217364</v>
      </c>
      <c r="D8416" s="1">
        <f t="shared" si="526"/>
        <v>1.6823999999998474</v>
      </c>
      <c r="E8416" s="12">
        <f t="shared" si="527"/>
        <v>0.21684832537826357</v>
      </c>
    </row>
    <row r="8417" spans="1:5" x14ac:dyDescent="0.25">
      <c r="A8417" s="1">
        <v>8414</v>
      </c>
      <c r="B8417" s="1">
        <f t="shared" si="524"/>
        <v>0.21710265559622341</v>
      </c>
      <c r="C8417" s="1">
        <f t="shared" si="525"/>
        <v>-0.78289734440377656</v>
      </c>
      <c r="D8417" s="1">
        <f t="shared" si="526"/>
        <v>1.6825999999998473</v>
      </c>
      <c r="E8417" s="12">
        <f t="shared" si="527"/>
        <v>0.21710265559622341</v>
      </c>
    </row>
    <row r="8418" spans="1:5" x14ac:dyDescent="0.25">
      <c r="A8418" s="1">
        <v>8415</v>
      </c>
      <c r="B8418" s="1">
        <f t="shared" si="524"/>
        <v>0.21735720946671122</v>
      </c>
      <c r="C8418" s="1">
        <f t="shared" si="525"/>
        <v>-0.78264279053328878</v>
      </c>
      <c r="D8418" s="1">
        <f t="shared" si="526"/>
        <v>1.6827999999998473</v>
      </c>
      <c r="E8418" s="12">
        <f t="shared" si="527"/>
        <v>0.21735720946671122</v>
      </c>
    </row>
    <row r="8419" spans="1:5" x14ac:dyDescent="0.25">
      <c r="A8419" s="1">
        <v>8416</v>
      </c>
      <c r="B8419" s="1">
        <f t="shared" si="524"/>
        <v>0.2176119871208054</v>
      </c>
      <c r="C8419" s="1">
        <f t="shared" si="525"/>
        <v>-0.78238801287919457</v>
      </c>
      <c r="D8419" s="1">
        <f t="shared" si="526"/>
        <v>1.6829999999998473</v>
      </c>
      <c r="E8419" s="12">
        <f t="shared" si="527"/>
        <v>0.2176119871208054</v>
      </c>
    </row>
    <row r="8420" spans="1:5" x14ac:dyDescent="0.25">
      <c r="A8420" s="1">
        <v>8417</v>
      </c>
      <c r="B8420" s="1">
        <f t="shared" si="524"/>
        <v>0.21786698868962276</v>
      </c>
      <c r="C8420" s="1">
        <f t="shared" si="525"/>
        <v>-0.78213301131037727</v>
      </c>
      <c r="D8420" s="1">
        <f t="shared" si="526"/>
        <v>1.6831999999998473</v>
      </c>
      <c r="E8420" s="12">
        <f t="shared" si="527"/>
        <v>0.21786698868962276</v>
      </c>
    </row>
    <row r="8421" spans="1:5" x14ac:dyDescent="0.25">
      <c r="A8421" s="1">
        <v>8418</v>
      </c>
      <c r="B8421" s="1">
        <f t="shared" si="524"/>
        <v>0.21812221430431844</v>
      </c>
      <c r="C8421" s="1">
        <f t="shared" si="525"/>
        <v>-0.78187778569568156</v>
      </c>
      <c r="D8421" s="1">
        <f t="shared" si="526"/>
        <v>1.6833999999998472</v>
      </c>
      <c r="E8421" s="12">
        <f t="shared" si="527"/>
        <v>0.21812221430431844</v>
      </c>
    </row>
    <row r="8422" spans="1:5" x14ac:dyDescent="0.25">
      <c r="A8422" s="1">
        <v>8419</v>
      </c>
      <c r="B8422" s="1">
        <f t="shared" si="524"/>
        <v>0.21837766409608653</v>
      </c>
      <c r="C8422" s="1">
        <f t="shared" si="525"/>
        <v>-0.7816223359039135</v>
      </c>
      <c r="D8422" s="1">
        <f t="shared" si="526"/>
        <v>1.6835999999998472</v>
      </c>
      <c r="E8422" s="12">
        <f t="shared" si="527"/>
        <v>0.21837766409608653</v>
      </c>
    </row>
    <row r="8423" spans="1:5" x14ac:dyDescent="0.25">
      <c r="A8423" s="1">
        <v>8420</v>
      </c>
      <c r="B8423" s="1">
        <f t="shared" si="524"/>
        <v>0.21863333819615813</v>
      </c>
      <c r="C8423" s="1">
        <f t="shared" si="525"/>
        <v>-0.78136666180384184</v>
      </c>
      <c r="D8423" s="1">
        <f t="shared" si="526"/>
        <v>1.6837999999998472</v>
      </c>
      <c r="E8423" s="12">
        <f t="shared" si="527"/>
        <v>0.21863333819615813</v>
      </c>
    </row>
    <row r="8424" spans="1:5" x14ac:dyDescent="0.25">
      <c r="A8424" s="1">
        <v>8421</v>
      </c>
      <c r="B8424" s="1">
        <f t="shared" si="524"/>
        <v>0.21888923673580454</v>
      </c>
      <c r="C8424" s="1">
        <f t="shared" si="525"/>
        <v>-0.78111076326419548</v>
      </c>
      <c r="D8424" s="1">
        <f t="shared" si="526"/>
        <v>1.6839999999998472</v>
      </c>
      <c r="E8424" s="12">
        <f t="shared" si="527"/>
        <v>0.21888923673580454</v>
      </c>
    </row>
    <row r="8425" spans="1:5" x14ac:dyDescent="0.25">
      <c r="A8425" s="1">
        <v>8422</v>
      </c>
      <c r="B8425" s="1">
        <f t="shared" si="524"/>
        <v>0.21914535984633368</v>
      </c>
      <c r="C8425" s="1">
        <f t="shared" si="525"/>
        <v>-0.78085464015366635</v>
      </c>
      <c r="D8425" s="1">
        <f t="shared" si="526"/>
        <v>1.6841999999998472</v>
      </c>
      <c r="E8425" s="12">
        <f t="shared" si="527"/>
        <v>0.21914535984633368</v>
      </c>
    </row>
    <row r="8426" spans="1:5" x14ac:dyDescent="0.25">
      <c r="A8426" s="1">
        <v>8423</v>
      </c>
      <c r="B8426" s="1">
        <f t="shared" si="524"/>
        <v>0.21940170765909359</v>
      </c>
      <c r="C8426" s="1">
        <f t="shared" si="525"/>
        <v>-0.78059829234090639</v>
      </c>
      <c r="D8426" s="1">
        <f t="shared" si="526"/>
        <v>1.6843999999998471</v>
      </c>
      <c r="E8426" s="12">
        <f t="shared" si="527"/>
        <v>0.21940170765909359</v>
      </c>
    </row>
    <row r="8427" spans="1:5" x14ac:dyDescent="0.25">
      <c r="A8427" s="1">
        <v>8424</v>
      </c>
      <c r="B8427" s="1">
        <f t="shared" si="524"/>
        <v>0.21965828030546947</v>
      </c>
      <c r="C8427" s="1">
        <f t="shared" si="525"/>
        <v>-0.78034171969453059</v>
      </c>
      <c r="D8427" s="1">
        <f t="shared" si="526"/>
        <v>1.6845999999998471</v>
      </c>
      <c r="E8427" s="12">
        <f t="shared" si="527"/>
        <v>0.21965828030546947</v>
      </c>
    </row>
    <row r="8428" spans="1:5" x14ac:dyDescent="0.25">
      <c r="A8428" s="1">
        <v>8425</v>
      </c>
      <c r="B8428" s="1">
        <f t="shared" si="524"/>
        <v>0.2199150779168853</v>
      </c>
      <c r="C8428" s="1">
        <f t="shared" si="525"/>
        <v>-0.78008492208311475</v>
      </c>
      <c r="D8428" s="1">
        <f t="shared" si="526"/>
        <v>1.6847999999998471</v>
      </c>
      <c r="E8428" s="12">
        <f t="shared" si="527"/>
        <v>0.2199150779168853</v>
      </c>
    </row>
    <row r="8429" spans="1:5" x14ac:dyDescent="0.25">
      <c r="A8429" s="1">
        <v>8426</v>
      </c>
      <c r="B8429" s="1">
        <f t="shared" si="524"/>
        <v>0.2201721006248035</v>
      </c>
      <c r="C8429" s="1">
        <f t="shared" si="525"/>
        <v>-0.77982789937519648</v>
      </c>
      <c r="D8429" s="1">
        <f t="shared" si="526"/>
        <v>1.6849999999998471</v>
      </c>
      <c r="E8429" s="12">
        <f t="shared" si="527"/>
        <v>0.2201721006248035</v>
      </c>
    </row>
    <row r="8430" spans="1:5" x14ac:dyDescent="0.25">
      <c r="A8430" s="1">
        <v>8427</v>
      </c>
      <c r="B8430" s="1">
        <f t="shared" si="524"/>
        <v>0.22042934856072485</v>
      </c>
      <c r="C8430" s="1">
        <f t="shared" si="525"/>
        <v>-0.77957065143927518</v>
      </c>
      <c r="D8430" s="1">
        <f t="shared" si="526"/>
        <v>1.685199999999847</v>
      </c>
      <c r="E8430" s="12">
        <f t="shared" si="527"/>
        <v>0.22042934856072485</v>
      </c>
    </row>
    <row r="8431" spans="1:5" x14ac:dyDescent="0.25">
      <c r="A8431" s="1">
        <v>8428</v>
      </c>
      <c r="B8431" s="1">
        <f t="shared" si="524"/>
        <v>0.22068682185618857</v>
      </c>
      <c r="C8431" s="1">
        <f t="shared" si="525"/>
        <v>-0.7793131781438114</v>
      </c>
      <c r="D8431" s="1">
        <f t="shared" si="526"/>
        <v>1.685399999999847</v>
      </c>
      <c r="E8431" s="12">
        <f t="shared" si="527"/>
        <v>0.22068682185618857</v>
      </c>
    </row>
    <row r="8432" spans="1:5" x14ac:dyDescent="0.25">
      <c r="A8432" s="1">
        <v>8429</v>
      </c>
      <c r="B8432" s="1">
        <f t="shared" si="524"/>
        <v>0.22094452064277226</v>
      </c>
      <c r="C8432" s="1">
        <f t="shared" si="525"/>
        <v>-0.77905547935722774</v>
      </c>
      <c r="D8432" s="1">
        <f t="shared" si="526"/>
        <v>1.685599999999847</v>
      </c>
      <c r="E8432" s="12">
        <f t="shared" si="527"/>
        <v>0.22094452064277226</v>
      </c>
    </row>
    <row r="8433" spans="1:5" x14ac:dyDescent="0.25">
      <c r="A8433" s="1">
        <v>8430</v>
      </c>
      <c r="B8433" s="1">
        <f t="shared" si="524"/>
        <v>0.2212024450520923</v>
      </c>
      <c r="C8433" s="1">
        <f t="shared" si="525"/>
        <v>-0.7787975549479077</v>
      </c>
      <c r="D8433" s="1">
        <f t="shared" si="526"/>
        <v>1.685799999999847</v>
      </c>
      <c r="E8433" s="12">
        <f t="shared" si="527"/>
        <v>0.2212024450520923</v>
      </c>
    </row>
    <row r="8434" spans="1:5" x14ac:dyDescent="0.25">
      <c r="A8434" s="1">
        <v>8431</v>
      </c>
      <c r="B8434" s="1">
        <f t="shared" si="524"/>
        <v>0.2214605952158023</v>
      </c>
      <c r="C8434" s="1">
        <f t="shared" si="525"/>
        <v>-0.7785394047841977</v>
      </c>
      <c r="D8434" s="1">
        <f t="shared" si="526"/>
        <v>1.685999999999847</v>
      </c>
      <c r="E8434" s="12">
        <f t="shared" si="527"/>
        <v>0.2214605952158023</v>
      </c>
    </row>
    <row r="8435" spans="1:5" x14ac:dyDescent="0.25">
      <c r="A8435" s="1">
        <v>8432</v>
      </c>
      <c r="B8435" s="1">
        <f t="shared" si="524"/>
        <v>0.22171897126559589</v>
      </c>
      <c r="C8435" s="1">
        <f t="shared" si="525"/>
        <v>-0.77828102873440408</v>
      </c>
      <c r="D8435" s="1">
        <f t="shared" si="526"/>
        <v>1.6861999999998469</v>
      </c>
      <c r="E8435" s="12">
        <f t="shared" si="527"/>
        <v>0.22171897126559589</v>
      </c>
    </row>
    <row r="8436" spans="1:5" x14ac:dyDescent="0.25">
      <c r="A8436" s="1">
        <v>8433</v>
      </c>
      <c r="B8436" s="1">
        <f t="shared" si="524"/>
        <v>0.22197757333320342</v>
      </c>
      <c r="C8436" s="1">
        <f t="shared" si="525"/>
        <v>-0.77802242666679655</v>
      </c>
      <c r="D8436" s="1">
        <f t="shared" si="526"/>
        <v>1.6863999999998469</v>
      </c>
      <c r="E8436" s="12">
        <f t="shared" si="527"/>
        <v>0.22197757333320342</v>
      </c>
    </row>
    <row r="8437" spans="1:5" x14ac:dyDescent="0.25">
      <c r="A8437" s="1">
        <v>8434</v>
      </c>
      <c r="B8437" s="1">
        <f t="shared" si="524"/>
        <v>0.22223640155039531</v>
      </c>
      <c r="C8437" s="1">
        <f t="shared" si="525"/>
        <v>-0.77776359844960474</v>
      </c>
      <c r="D8437" s="1">
        <f t="shared" si="526"/>
        <v>1.6865999999998469</v>
      </c>
      <c r="E8437" s="12">
        <f t="shared" si="527"/>
        <v>0.22223640155039531</v>
      </c>
    </row>
    <row r="8438" spans="1:5" x14ac:dyDescent="0.25">
      <c r="A8438" s="1">
        <v>8435</v>
      </c>
      <c r="B8438" s="1">
        <f t="shared" si="524"/>
        <v>0.22249545604897916</v>
      </c>
      <c r="C8438" s="1">
        <f t="shared" si="525"/>
        <v>-0.77750454395102087</v>
      </c>
      <c r="D8438" s="1">
        <f t="shared" si="526"/>
        <v>1.6867999999998469</v>
      </c>
      <c r="E8438" s="12">
        <f t="shared" si="527"/>
        <v>0.22249545604897916</v>
      </c>
    </row>
    <row r="8439" spans="1:5" x14ac:dyDescent="0.25">
      <c r="A8439" s="1">
        <v>8436</v>
      </c>
      <c r="B8439" s="1">
        <f t="shared" si="524"/>
        <v>0.22275473696080139</v>
      </c>
      <c r="C8439" s="1">
        <f t="shared" si="525"/>
        <v>-0.77724526303919861</v>
      </c>
      <c r="D8439" s="1">
        <f t="shared" si="526"/>
        <v>1.6869999999998468</v>
      </c>
      <c r="E8439" s="12">
        <f t="shared" si="527"/>
        <v>0.22275473696080139</v>
      </c>
    </row>
    <row r="8440" spans="1:5" x14ac:dyDescent="0.25">
      <c r="A8440" s="1">
        <v>8437</v>
      </c>
      <c r="B8440" s="1">
        <f t="shared" si="524"/>
        <v>0.22301424441774675</v>
      </c>
      <c r="C8440" s="1">
        <f t="shared" si="525"/>
        <v>-0.77698575558225325</v>
      </c>
      <c r="D8440" s="1">
        <f t="shared" si="526"/>
        <v>1.6871999999998468</v>
      </c>
      <c r="E8440" s="12">
        <f t="shared" si="527"/>
        <v>0.22301424441774675</v>
      </c>
    </row>
    <row r="8441" spans="1:5" x14ac:dyDescent="0.25">
      <c r="A8441" s="1">
        <v>8438</v>
      </c>
      <c r="B8441" s="1">
        <f t="shared" si="524"/>
        <v>0.2232739785517385</v>
      </c>
      <c r="C8441" s="1">
        <f t="shared" si="525"/>
        <v>-0.77672602144826153</v>
      </c>
      <c r="D8441" s="1">
        <f t="shared" si="526"/>
        <v>1.6873999999998468</v>
      </c>
      <c r="E8441" s="12">
        <f t="shared" si="527"/>
        <v>0.2232739785517385</v>
      </c>
    </row>
    <row r="8442" spans="1:5" x14ac:dyDescent="0.25">
      <c r="A8442" s="1">
        <v>8439</v>
      </c>
      <c r="B8442" s="1">
        <f t="shared" si="524"/>
        <v>0.22353393949473818</v>
      </c>
      <c r="C8442" s="1">
        <f t="shared" si="525"/>
        <v>-0.77646606050526179</v>
      </c>
      <c r="D8442" s="1">
        <f t="shared" si="526"/>
        <v>1.6875999999998468</v>
      </c>
      <c r="E8442" s="12">
        <f t="shared" si="527"/>
        <v>0.22353393949473818</v>
      </c>
    </row>
    <row r="8443" spans="1:5" x14ac:dyDescent="0.25">
      <c r="A8443" s="1">
        <v>8440</v>
      </c>
      <c r="B8443" s="1">
        <f t="shared" si="524"/>
        <v>0.22379412737874627</v>
      </c>
      <c r="C8443" s="1">
        <f t="shared" si="525"/>
        <v>-0.77620587262125373</v>
      </c>
      <c r="D8443" s="1">
        <f t="shared" si="526"/>
        <v>1.6877999999998468</v>
      </c>
      <c r="E8443" s="12">
        <f t="shared" si="527"/>
        <v>0.22379412737874627</v>
      </c>
    </row>
    <row r="8444" spans="1:5" x14ac:dyDescent="0.25">
      <c r="A8444" s="1">
        <v>8441</v>
      </c>
      <c r="B8444" s="1">
        <f t="shared" si="524"/>
        <v>0.2240545423358003</v>
      </c>
      <c r="C8444" s="1">
        <f t="shared" si="525"/>
        <v>-0.77594545766419976</v>
      </c>
      <c r="D8444" s="1">
        <f t="shared" si="526"/>
        <v>1.6879999999998467</v>
      </c>
      <c r="E8444" s="12">
        <f t="shared" si="527"/>
        <v>0.2240545423358003</v>
      </c>
    </row>
    <row r="8445" spans="1:5" x14ac:dyDescent="0.25">
      <c r="A8445" s="1">
        <v>8442</v>
      </c>
      <c r="B8445" s="1">
        <f t="shared" si="524"/>
        <v>0.22431518449797788</v>
      </c>
      <c r="C8445" s="1">
        <f t="shared" si="525"/>
        <v>-0.77568481550202217</v>
      </c>
      <c r="D8445" s="1">
        <f t="shared" si="526"/>
        <v>1.6881999999998467</v>
      </c>
      <c r="E8445" s="12">
        <f t="shared" si="527"/>
        <v>0.22431518449797788</v>
      </c>
    </row>
    <row r="8446" spans="1:5" x14ac:dyDescent="0.25">
      <c r="A8446" s="1">
        <v>8443</v>
      </c>
      <c r="B8446" s="1">
        <f t="shared" si="524"/>
        <v>0.22457605399739342</v>
      </c>
      <c r="C8446" s="1">
        <f t="shared" si="525"/>
        <v>-0.77542394600260656</v>
      </c>
      <c r="D8446" s="1">
        <f t="shared" si="526"/>
        <v>1.6883999999998467</v>
      </c>
      <c r="E8446" s="12">
        <f t="shared" si="527"/>
        <v>0.22457605399739342</v>
      </c>
    </row>
    <row r="8447" spans="1:5" x14ac:dyDescent="0.25">
      <c r="A8447" s="1">
        <v>8444</v>
      </c>
      <c r="B8447" s="1">
        <f t="shared" si="524"/>
        <v>0.22483715096620135</v>
      </c>
      <c r="C8447" s="1">
        <f t="shared" si="525"/>
        <v>-0.77516284903379862</v>
      </c>
      <c r="D8447" s="1">
        <f t="shared" si="526"/>
        <v>1.6885999999998467</v>
      </c>
      <c r="E8447" s="12">
        <f t="shared" si="527"/>
        <v>0.22483715096620135</v>
      </c>
    </row>
    <row r="8448" spans="1:5" x14ac:dyDescent="0.25">
      <c r="A8448" s="1">
        <v>8445</v>
      </c>
      <c r="B8448" s="1">
        <f t="shared" si="524"/>
        <v>0.22509847553659323</v>
      </c>
      <c r="C8448" s="1">
        <f t="shared" si="525"/>
        <v>-0.77490152446340677</v>
      </c>
      <c r="D8448" s="1">
        <f t="shared" si="526"/>
        <v>1.6887999999998466</v>
      </c>
      <c r="E8448" s="12">
        <f t="shared" si="527"/>
        <v>0.22509847553659323</v>
      </c>
    </row>
    <row r="8449" spans="1:5" x14ac:dyDescent="0.25">
      <c r="A8449" s="1">
        <v>8446</v>
      </c>
      <c r="B8449" s="1">
        <f t="shared" si="524"/>
        <v>0.22536002784079948</v>
      </c>
      <c r="C8449" s="1">
        <f t="shared" si="525"/>
        <v>-0.77463997215920055</v>
      </c>
      <c r="D8449" s="1">
        <f t="shared" si="526"/>
        <v>1.6889999999998466</v>
      </c>
      <c r="E8449" s="12">
        <f t="shared" si="527"/>
        <v>0.22536002784079948</v>
      </c>
    </row>
    <row r="8450" spans="1:5" x14ac:dyDescent="0.25">
      <c r="A8450" s="1">
        <v>8447</v>
      </c>
      <c r="B8450" s="1">
        <f t="shared" si="524"/>
        <v>0.22562180801108886</v>
      </c>
      <c r="C8450" s="1">
        <f t="shared" si="525"/>
        <v>-0.77437819198891111</v>
      </c>
      <c r="D8450" s="1">
        <f t="shared" si="526"/>
        <v>1.6891999999998466</v>
      </c>
      <c r="E8450" s="12">
        <f t="shared" si="527"/>
        <v>0.22562180801108886</v>
      </c>
    </row>
    <row r="8451" spans="1:5" x14ac:dyDescent="0.25">
      <c r="A8451" s="1">
        <v>8448</v>
      </c>
      <c r="B8451" s="1">
        <f t="shared" si="524"/>
        <v>0.22588381617976863</v>
      </c>
      <c r="C8451" s="1">
        <f t="shared" si="525"/>
        <v>-0.7741161838202314</v>
      </c>
      <c r="D8451" s="1">
        <f t="shared" si="526"/>
        <v>1.6893999999998466</v>
      </c>
      <c r="E8451" s="12">
        <f t="shared" si="527"/>
        <v>0.22588381617976863</v>
      </c>
    </row>
    <row r="8452" spans="1:5" x14ac:dyDescent="0.25">
      <c r="A8452" s="1">
        <v>8449</v>
      </c>
      <c r="B8452" s="1">
        <f t="shared" ref="B8452:B8515" si="528">E8452-$G$4</f>
        <v>0.22614605247918435</v>
      </c>
      <c r="C8452" s="1">
        <f t="shared" ref="C8452:C8515" si="529">E8452-$H$4</f>
        <v>-0.77385394752081571</v>
      </c>
      <c r="D8452" s="1">
        <f t="shared" si="526"/>
        <v>1.6895999999998466</v>
      </c>
      <c r="E8452" s="12">
        <f t="shared" si="527"/>
        <v>0.22614605247918435</v>
      </c>
    </row>
    <row r="8453" spans="1:5" x14ac:dyDescent="0.25">
      <c r="A8453" s="1">
        <v>8450</v>
      </c>
      <c r="B8453" s="1">
        <f t="shared" si="528"/>
        <v>0.22640851704172002</v>
      </c>
      <c r="C8453" s="1">
        <f t="shared" si="529"/>
        <v>-0.77359148295827995</v>
      </c>
      <c r="D8453" s="1">
        <f t="shared" ref="D8453:D8516" si="530">D8452+$F$4</f>
        <v>1.6897999999998465</v>
      </c>
      <c r="E8453" s="12">
        <f t="shared" ref="E8453:E8516" si="531">(D8453^2-2*D8453+1)^2</f>
        <v>0.22640851704172002</v>
      </c>
    </row>
    <row r="8454" spans="1:5" x14ac:dyDescent="0.25">
      <c r="A8454" s="1">
        <v>8451</v>
      </c>
      <c r="B8454" s="1">
        <f t="shared" si="528"/>
        <v>0.22667120999979848</v>
      </c>
      <c r="C8454" s="1">
        <f t="shared" si="529"/>
        <v>-0.77332879000020149</v>
      </c>
      <c r="D8454" s="1">
        <f t="shared" si="530"/>
        <v>1.6899999999998465</v>
      </c>
      <c r="E8454" s="12">
        <f t="shared" si="531"/>
        <v>0.22667120999979848</v>
      </c>
    </row>
    <row r="8455" spans="1:5" x14ac:dyDescent="0.25">
      <c r="A8455" s="1">
        <v>8452</v>
      </c>
      <c r="B8455" s="1">
        <f t="shared" si="528"/>
        <v>0.22693413148587968</v>
      </c>
      <c r="C8455" s="1">
        <f t="shared" si="529"/>
        <v>-0.77306586851412029</v>
      </c>
      <c r="D8455" s="1">
        <f t="shared" si="530"/>
        <v>1.6901999999998465</v>
      </c>
      <c r="E8455" s="12">
        <f t="shared" si="531"/>
        <v>0.22693413148587968</v>
      </c>
    </row>
    <row r="8456" spans="1:5" x14ac:dyDescent="0.25">
      <c r="A8456" s="1">
        <v>8453</v>
      </c>
      <c r="B8456" s="1">
        <f t="shared" si="528"/>
        <v>0.22719728163246367</v>
      </c>
      <c r="C8456" s="1">
        <f t="shared" si="529"/>
        <v>-0.77280271836753633</v>
      </c>
      <c r="D8456" s="1">
        <f t="shared" si="530"/>
        <v>1.6903999999998465</v>
      </c>
      <c r="E8456" s="12">
        <f t="shared" si="531"/>
        <v>0.22719728163246367</v>
      </c>
    </row>
    <row r="8457" spans="1:5" x14ac:dyDescent="0.25">
      <c r="A8457" s="1">
        <v>8454</v>
      </c>
      <c r="B8457" s="1">
        <f t="shared" si="528"/>
        <v>0.22746066057208716</v>
      </c>
      <c r="C8457" s="1">
        <f t="shared" si="529"/>
        <v>-0.77253933942791286</v>
      </c>
      <c r="D8457" s="1">
        <f t="shared" si="530"/>
        <v>1.6905999999998464</v>
      </c>
      <c r="E8457" s="12">
        <f t="shared" si="531"/>
        <v>0.22746066057208716</v>
      </c>
    </row>
    <row r="8458" spans="1:5" x14ac:dyDescent="0.25">
      <c r="A8458" s="1">
        <v>8455</v>
      </c>
      <c r="B8458" s="1">
        <f t="shared" si="528"/>
        <v>0.22772426843732707</v>
      </c>
      <c r="C8458" s="1">
        <f t="shared" si="529"/>
        <v>-0.77227573156267293</v>
      </c>
      <c r="D8458" s="1">
        <f t="shared" si="530"/>
        <v>1.6907999999998464</v>
      </c>
      <c r="E8458" s="12">
        <f t="shared" si="531"/>
        <v>0.22772426843732707</v>
      </c>
    </row>
    <row r="8459" spans="1:5" x14ac:dyDescent="0.25">
      <c r="A8459" s="1">
        <v>8456</v>
      </c>
      <c r="B8459" s="1">
        <f t="shared" si="528"/>
        <v>0.22798810536079733</v>
      </c>
      <c r="C8459" s="1">
        <f t="shared" si="529"/>
        <v>-0.77201189463920272</v>
      </c>
      <c r="D8459" s="1">
        <f t="shared" si="530"/>
        <v>1.6909999999998464</v>
      </c>
      <c r="E8459" s="12">
        <f t="shared" si="531"/>
        <v>0.22798810536079733</v>
      </c>
    </row>
    <row r="8460" spans="1:5" x14ac:dyDescent="0.25">
      <c r="A8460" s="1">
        <v>8457</v>
      </c>
      <c r="B8460" s="1">
        <f t="shared" si="528"/>
        <v>0.22825217147515076</v>
      </c>
      <c r="C8460" s="1">
        <f t="shared" si="529"/>
        <v>-0.77174782852484924</v>
      </c>
      <c r="D8460" s="1">
        <f t="shared" si="530"/>
        <v>1.6911999999998464</v>
      </c>
      <c r="E8460" s="12">
        <f t="shared" si="531"/>
        <v>0.22825217147515076</v>
      </c>
    </row>
    <row r="8461" spans="1:5" x14ac:dyDescent="0.25">
      <c r="A8461" s="1">
        <v>8458</v>
      </c>
      <c r="B8461" s="1">
        <f t="shared" si="528"/>
        <v>0.22851646691307853</v>
      </c>
      <c r="C8461" s="1">
        <f t="shared" si="529"/>
        <v>-0.77148353308692141</v>
      </c>
      <c r="D8461" s="1">
        <f t="shared" si="530"/>
        <v>1.6913999999998464</v>
      </c>
      <c r="E8461" s="12">
        <f t="shared" si="531"/>
        <v>0.22851646691307853</v>
      </c>
    </row>
    <row r="8462" spans="1:5" x14ac:dyDescent="0.25">
      <c r="A8462" s="1">
        <v>8459</v>
      </c>
      <c r="B8462" s="1">
        <f t="shared" si="528"/>
        <v>0.22878099180731026</v>
      </c>
      <c r="C8462" s="1">
        <f t="shared" si="529"/>
        <v>-0.77121900819268974</v>
      </c>
      <c r="D8462" s="1">
        <f t="shared" si="530"/>
        <v>1.6915999999998463</v>
      </c>
      <c r="E8462" s="12">
        <f t="shared" si="531"/>
        <v>0.22878099180731026</v>
      </c>
    </row>
    <row r="8463" spans="1:5" x14ac:dyDescent="0.25">
      <c r="A8463" s="1">
        <v>8460</v>
      </c>
      <c r="B8463" s="1">
        <f t="shared" si="528"/>
        <v>0.22904574629061397</v>
      </c>
      <c r="C8463" s="1">
        <f t="shared" si="529"/>
        <v>-0.77095425370938608</v>
      </c>
      <c r="D8463" s="1">
        <f t="shared" si="530"/>
        <v>1.6917999999998463</v>
      </c>
      <c r="E8463" s="12">
        <f t="shared" si="531"/>
        <v>0.22904574629061397</v>
      </c>
    </row>
    <row r="8464" spans="1:5" x14ac:dyDescent="0.25">
      <c r="A8464" s="1">
        <v>8461</v>
      </c>
      <c r="B8464" s="1">
        <f t="shared" si="528"/>
        <v>0.22931073049579645</v>
      </c>
      <c r="C8464" s="1">
        <f t="shared" si="529"/>
        <v>-0.77068926950420358</v>
      </c>
      <c r="D8464" s="1">
        <f t="shared" si="530"/>
        <v>1.6919999999998463</v>
      </c>
      <c r="E8464" s="12">
        <f t="shared" si="531"/>
        <v>0.22931073049579645</v>
      </c>
    </row>
    <row r="8465" spans="1:5" x14ac:dyDescent="0.25">
      <c r="A8465" s="1">
        <v>8462</v>
      </c>
      <c r="B8465" s="1">
        <f t="shared" si="528"/>
        <v>0.22957594455570166</v>
      </c>
      <c r="C8465" s="1">
        <f t="shared" si="529"/>
        <v>-0.77042405544429837</v>
      </c>
      <c r="D8465" s="1">
        <f t="shared" si="530"/>
        <v>1.6921999999998463</v>
      </c>
      <c r="E8465" s="12">
        <f t="shared" si="531"/>
        <v>0.22957594455570166</v>
      </c>
    </row>
    <row r="8466" spans="1:5" x14ac:dyDescent="0.25">
      <c r="A8466" s="1">
        <v>8463</v>
      </c>
      <c r="B8466" s="1">
        <f t="shared" si="528"/>
        <v>0.22984138860321365</v>
      </c>
      <c r="C8466" s="1">
        <f t="shared" si="529"/>
        <v>-0.77015861139678632</v>
      </c>
      <c r="D8466" s="1">
        <f t="shared" si="530"/>
        <v>1.6923999999998462</v>
      </c>
      <c r="E8466" s="12">
        <f t="shared" si="531"/>
        <v>0.22984138860321365</v>
      </c>
    </row>
    <row r="8467" spans="1:5" x14ac:dyDescent="0.25">
      <c r="A8467" s="1">
        <v>8464</v>
      </c>
      <c r="B8467" s="1">
        <f t="shared" si="528"/>
        <v>0.2301070627712532</v>
      </c>
      <c r="C8467" s="1">
        <f t="shared" si="529"/>
        <v>-0.76989293722874685</v>
      </c>
      <c r="D8467" s="1">
        <f t="shared" si="530"/>
        <v>1.6925999999998462</v>
      </c>
      <c r="E8467" s="12">
        <f t="shared" si="531"/>
        <v>0.2301070627712532</v>
      </c>
    </row>
    <row r="8468" spans="1:5" x14ac:dyDescent="0.25">
      <c r="A8468" s="1">
        <v>8465</v>
      </c>
      <c r="B8468" s="1">
        <f t="shared" si="528"/>
        <v>0.23037296719278111</v>
      </c>
      <c r="C8468" s="1">
        <f t="shared" si="529"/>
        <v>-0.76962703280721889</v>
      </c>
      <c r="D8468" s="1">
        <f t="shared" si="530"/>
        <v>1.6927999999998462</v>
      </c>
      <c r="E8468" s="12">
        <f t="shared" si="531"/>
        <v>0.23037296719278111</v>
      </c>
    </row>
    <row r="8469" spans="1:5" x14ac:dyDescent="0.25">
      <c r="A8469" s="1">
        <v>8466</v>
      </c>
      <c r="B8469" s="1">
        <f t="shared" si="528"/>
        <v>0.2306391020007954</v>
      </c>
      <c r="C8469" s="1">
        <f t="shared" si="529"/>
        <v>-0.7693608979992046</v>
      </c>
      <c r="D8469" s="1">
        <f t="shared" si="530"/>
        <v>1.6929999999998462</v>
      </c>
      <c r="E8469" s="12">
        <f t="shared" si="531"/>
        <v>0.2306391020007954</v>
      </c>
    </row>
    <row r="8470" spans="1:5" x14ac:dyDescent="0.25">
      <c r="A8470" s="1">
        <v>8467</v>
      </c>
      <c r="B8470" s="1">
        <f t="shared" si="528"/>
        <v>0.23090546732833242</v>
      </c>
      <c r="C8470" s="1">
        <f t="shared" si="529"/>
        <v>-0.76909453267166761</v>
      </c>
      <c r="D8470" s="1">
        <f t="shared" si="530"/>
        <v>1.6931999999998462</v>
      </c>
      <c r="E8470" s="12">
        <f t="shared" si="531"/>
        <v>0.23090546732833242</v>
      </c>
    </row>
    <row r="8471" spans="1:5" x14ac:dyDescent="0.25">
      <c r="A8471" s="1">
        <v>8468</v>
      </c>
      <c r="B8471" s="1">
        <f t="shared" si="528"/>
        <v>0.23117206330846821</v>
      </c>
      <c r="C8471" s="1">
        <f t="shared" si="529"/>
        <v>-0.76882793669153182</v>
      </c>
      <c r="D8471" s="1">
        <f t="shared" si="530"/>
        <v>1.6933999999998461</v>
      </c>
      <c r="E8471" s="12">
        <f t="shared" si="531"/>
        <v>0.23117206330846821</v>
      </c>
    </row>
    <row r="8472" spans="1:5" x14ac:dyDescent="0.25">
      <c r="A8472" s="1">
        <v>8469</v>
      </c>
      <c r="B8472" s="1">
        <f t="shared" si="528"/>
        <v>0.23143889007431639</v>
      </c>
      <c r="C8472" s="1">
        <f t="shared" si="529"/>
        <v>-0.76856110992568361</v>
      </c>
      <c r="D8472" s="1">
        <f t="shared" si="530"/>
        <v>1.6935999999998461</v>
      </c>
      <c r="E8472" s="12">
        <f t="shared" si="531"/>
        <v>0.23143889007431639</v>
      </c>
    </row>
    <row r="8473" spans="1:5" x14ac:dyDescent="0.25">
      <c r="A8473" s="1">
        <v>8470</v>
      </c>
      <c r="B8473" s="1">
        <f t="shared" si="528"/>
        <v>0.23170594775902811</v>
      </c>
      <c r="C8473" s="1">
        <f t="shared" si="529"/>
        <v>-0.76829405224097191</v>
      </c>
      <c r="D8473" s="1">
        <f t="shared" si="530"/>
        <v>1.6937999999998461</v>
      </c>
      <c r="E8473" s="12">
        <f t="shared" si="531"/>
        <v>0.23170594775902811</v>
      </c>
    </row>
    <row r="8474" spans="1:5" x14ac:dyDescent="0.25">
      <c r="A8474" s="1">
        <v>8471</v>
      </c>
      <c r="B8474" s="1">
        <f t="shared" si="528"/>
        <v>0.23197323649579418</v>
      </c>
      <c r="C8474" s="1">
        <f t="shared" si="529"/>
        <v>-0.76802676350420584</v>
      </c>
      <c r="D8474" s="1">
        <f t="shared" si="530"/>
        <v>1.6939999999998461</v>
      </c>
      <c r="E8474" s="12">
        <f t="shared" si="531"/>
        <v>0.23197323649579418</v>
      </c>
    </row>
    <row r="8475" spans="1:5" x14ac:dyDescent="0.25">
      <c r="A8475" s="1">
        <v>8472</v>
      </c>
      <c r="B8475" s="1">
        <f t="shared" si="528"/>
        <v>0.23224075641784342</v>
      </c>
      <c r="C8475" s="1">
        <f t="shared" si="529"/>
        <v>-0.76775924358215653</v>
      </c>
      <c r="D8475" s="1">
        <f t="shared" si="530"/>
        <v>1.6941999999998461</v>
      </c>
      <c r="E8475" s="12">
        <f t="shared" si="531"/>
        <v>0.23224075641784342</v>
      </c>
    </row>
    <row r="8476" spans="1:5" x14ac:dyDescent="0.25">
      <c r="A8476" s="1">
        <v>8473</v>
      </c>
      <c r="B8476" s="1">
        <f t="shared" si="528"/>
        <v>0.23250850765844344</v>
      </c>
      <c r="C8476" s="1">
        <f t="shared" si="529"/>
        <v>-0.76749149234155656</v>
      </c>
      <c r="D8476" s="1">
        <f t="shared" si="530"/>
        <v>1.694399999999846</v>
      </c>
      <c r="E8476" s="12">
        <f t="shared" si="531"/>
        <v>0.23250850765844344</v>
      </c>
    </row>
    <row r="8477" spans="1:5" x14ac:dyDescent="0.25">
      <c r="A8477" s="1">
        <v>8474</v>
      </c>
      <c r="B8477" s="1">
        <f t="shared" si="528"/>
        <v>0.23277649035089901</v>
      </c>
      <c r="C8477" s="1">
        <f t="shared" si="529"/>
        <v>-0.76722350964910102</v>
      </c>
      <c r="D8477" s="1">
        <f t="shared" si="530"/>
        <v>1.694599999999846</v>
      </c>
      <c r="E8477" s="12">
        <f t="shared" si="531"/>
        <v>0.23277649035089901</v>
      </c>
    </row>
    <row r="8478" spans="1:5" x14ac:dyDescent="0.25">
      <c r="A8478" s="1">
        <v>8475</v>
      </c>
      <c r="B8478" s="1">
        <f t="shared" si="528"/>
        <v>0.23304470462855495</v>
      </c>
      <c r="C8478" s="1">
        <f t="shared" si="529"/>
        <v>-0.76695529537144502</v>
      </c>
      <c r="D8478" s="1">
        <f t="shared" si="530"/>
        <v>1.694799999999846</v>
      </c>
      <c r="E8478" s="12">
        <f t="shared" si="531"/>
        <v>0.23304470462855495</v>
      </c>
    </row>
    <row r="8479" spans="1:5" x14ac:dyDescent="0.25">
      <c r="A8479" s="1">
        <v>8476</v>
      </c>
      <c r="B8479" s="1">
        <f t="shared" si="528"/>
        <v>0.23331315062479324</v>
      </c>
      <c r="C8479" s="1">
        <f t="shared" si="529"/>
        <v>-0.76668684937520681</v>
      </c>
      <c r="D8479" s="1">
        <f t="shared" si="530"/>
        <v>1.694999999999846</v>
      </c>
      <c r="E8479" s="12">
        <f t="shared" si="531"/>
        <v>0.23331315062479324</v>
      </c>
    </row>
    <row r="8480" spans="1:5" x14ac:dyDescent="0.25">
      <c r="A8480" s="1">
        <v>8477</v>
      </c>
      <c r="B8480" s="1">
        <f t="shared" si="528"/>
        <v>0.23358182847303471</v>
      </c>
      <c r="C8480" s="1">
        <f t="shared" si="529"/>
        <v>-0.76641817152696534</v>
      </c>
      <c r="D8480" s="1">
        <f t="shared" si="530"/>
        <v>1.6951999999998459</v>
      </c>
      <c r="E8480" s="12">
        <f t="shared" si="531"/>
        <v>0.23358182847303471</v>
      </c>
    </row>
    <row r="8481" spans="1:5" x14ac:dyDescent="0.25">
      <c r="A8481" s="1">
        <v>8478</v>
      </c>
      <c r="B8481" s="1">
        <f t="shared" si="528"/>
        <v>0.23385073830673853</v>
      </c>
      <c r="C8481" s="1">
        <f t="shared" si="529"/>
        <v>-0.76614926169326147</v>
      </c>
      <c r="D8481" s="1">
        <f t="shared" si="530"/>
        <v>1.6953999999998459</v>
      </c>
      <c r="E8481" s="12">
        <f t="shared" si="531"/>
        <v>0.23385073830673853</v>
      </c>
    </row>
    <row r="8482" spans="1:5" x14ac:dyDescent="0.25">
      <c r="A8482" s="1">
        <v>8479</v>
      </c>
      <c r="B8482" s="1">
        <f t="shared" si="528"/>
        <v>0.23411988025940231</v>
      </c>
      <c r="C8482" s="1">
        <f t="shared" si="529"/>
        <v>-0.76588011974059766</v>
      </c>
      <c r="D8482" s="1">
        <f t="shared" si="530"/>
        <v>1.6955999999998459</v>
      </c>
      <c r="E8482" s="12">
        <f t="shared" si="531"/>
        <v>0.23411988025940231</v>
      </c>
    </row>
    <row r="8483" spans="1:5" x14ac:dyDescent="0.25">
      <c r="A8483" s="1">
        <v>8480</v>
      </c>
      <c r="B8483" s="1">
        <f t="shared" si="528"/>
        <v>0.23438925446456205</v>
      </c>
      <c r="C8483" s="1">
        <f t="shared" si="529"/>
        <v>-0.76561074553543795</v>
      </c>
      <c r="D8483" s="1">
        <f t="shared" si="530"/>
        <v>1.6957999999998459</v>
      </c>
      <c r="E8483" s="12">
        <f t="shared" si="531"/>
        <v>0.23438925446456205</v>
      </c>
    </row>
    <row r="8484" spans="1:5" x14ac:dyDescent="0.25">
      <c r="A8484" s="1">
        <v>8481</v>
      </c>
      <c r="B8484" s="1">
        <f t="shared" si="528"/>
        <v>0.23465886105579215</v>
      </c>
      <c r="C8484" s="1">
        <f t="shared" si="529"/>
        <v>-0.76534113894420785</v>
      </c>
      <c r="D8484" s="1">
        <f t="shared" si="530"/>
        <v>1.6959999999998459</v>
      </c>
      <c r="E8484" s="12">
        <f t="shared" si="531"/>
        <v>0.23465886105579215</v>
      </c>
    </row>
    <row r="8485" spans="1:5" x14ac:dyDescent="0.25">
      <c r="A8485" s="1">
        <v>8482</v>
      </c>
      <c r="B8485" s="1">
        <f t="shared" si="528"/>
        <v>0.23492870016670542</v>
      </c>
      <c r="C8485" s="1">
        <f t="shared" si="529"/>
        <v>-0.76507129983329458</v>
      </c>
      <c r="D8485" s="1">
        <f t="shared" si="530"/>
        <v>1.6961999999998458</v>
      </c>
      <c r="E8485" s="12">
        <f t="shared" si="531"/>
        <v>0.23492870016670542</v>
      </c>
    </row>
    <row r="8486" spans="1:5" x14ac:dyDescent="0.25">
      <c r="A8486" s="1">
        <v>8483</v>
      </c>
      <c r="B8486" s="1">
        <f t="shared" si="528"/>
        <v>0.23519877193095345</v>
      </c>
      <c r="C8486" s="1">
        <f t="shared" si="529"/>
        <v>-0.7648012280690466</v>
      </c>
      <c r="D8486" s="1">
        <f t="shared" si="530"/>
        <v>1.6963999999998458</v>
      </c>
      <c r="E8486" s="12">
        <f t="shared" si="531"/>
        <v>0.23519877193095345</v>
      </c>
    </row>
    <row r="8487" spans="1:5" x14ac:dyDescent="0.25">
      <c r="A8487" s="1">
        <v>8484</v>
      </c>
      <c r="B8487" s="1">
        <f t="shared" si="528"/>
        <v>0.23546907648222504</v>
      </c>
      <c r="C8487" s="1">
        <f t="shared" si="529"/>
        <v>-0.76453092351777496</v>
      </c>
      <c r="D8487" s="1">
        <f t="shared" si="530"/>
        <v>1.6965999999998458</v>
      </c>
      <c r="E8487" s="12">
        <f t="shared" si="531"/>
        <v>0.23546907648222504</v>
      </c>
    </row>
    <row r="8488" spans="1:5" x14ac:dyDescent="0.25">
      <c r="A8488" s="1">
        <v>8485</v>
      </c>
      <c r="B8488" s="1">
        <f t="shared" si="528"/>
        <v>0.235739613954249</v>
      </c>
      <c r="C8488" s="1">
        <f t="shared" si="529"/>
        <v>-0.76426038604575097</v>
      </c>
      <c r="D8488" s="1">
        <f t="shared" si="530"/>
        <v>1.6967999999998458</v>
      </c>
      <c r="E8488" s="12">
        <f t="shared" si="531"/>
        <v>0.235739613954249</v>
      </c>
    </row>
    <row r="8489" spans="1:5" x14ac:dyDescent="0.25">
      <c r="A8489" s="1">
        <v>8486</v>
      </c>
      <c r="B8489" s="1">
        <f t="shared" si="528"/>
        <v>0.23601038448079087</v>
      </c>
      <c r="C8489" s="1">
        <f t="shared" si="529"/>
        <v>-0.76398961551920919</v>
      </c>
      <c r="D8489" s="1">
        <f t="shared" si="530"/>
        <v>1.6969999999998457</v>
      </c>
      <c r="E8489" s="12">
        <f t="shared" si="531"/>
        <v>0.23601038448079087</v>
      </c>
    </row>
    <row r="8490" spans="1:5" x14ac:dyDescent="0.25">
      <c r="A8490" s="1">
        <v>8487</v>
      </c>
      <c r="B8490" s="1">
        <f t="shared" si="528"/>
        <v>0.23628138819565636</v>
      </c>
      <c r="C8490" s="1">
        <f t="shared" si="529"/>
        <v>-0.76371861180434364</v>
      </c>
      <c r="D8490" s="1">
        <f t="shared" si="530"/>
        <v>1.6971999999998457</v>
      </c>
      <c r="E8490" s="12">
        <f t="shared" si="531"/>
        <v>0.23628138819565636</v>
      </c>
    </row>
    <row r="8491" spans="1:5" x14ac:dyDescent="0.25">
      <c r="A8491" s="1">
        <v>8488</v>
      </c>
      <c r="B8491" s="1">
        <f t="shared" si="528"/>
        <v>0.23655262523268822</v>
      </c>
      <c r="C8491" s="1">
        <f t="shared" si="529"/>
        <v>-0.76344737476731184</v>
      </c>
      <c r="D8491" s="1">
        <f t="shared" si="530"/>
        <v>1.6973999999998457</v>
      </c>
      <c r="E8491" s="12">
        <f t="shared" si="531"/>
        <v>0.23655262523268822</v>
      </c>
    </row>
    <row r="8492" spans="1:5" x14ac:dyDescent="0.25">
      <c r="A8492" s="1">
        <v>8489</v>
      </c>
      <c r="B8492" s="1">
        <f t="shared" si="528"/>
        <v>0.23682409572576801</v>
      </c>
      <c r="C8492" s="1">
        <f t="shared" si="529"/>
        <v>-0.76317590427423199</v>
      </c>
      <c r="D8492" s="1">
        <f t="shared" si="530"/>
        <v>1.6975999999998457</v>
      </c>
      <c r="E8492" s="12">
        <f t="shared" si="531"/>
        <v>0.23682409572576801</v>
      </c>
    </row>
    <row r="8493" spans="1:5" x14ac:dyDescent="0.25">
      <c r="A8493" s="1">
        <v>8490</v>
      </c>
      <c r="B8493" s="1">
        <f t="shared" si="528"/>
        <v>0.23709579980881576</v>
      </c>
      <c r="C8493" s="1">
        <f t="shared" si="529"/>
        <v>-0.76290420019118421</v>
      </c>
      <c r="D8493" s="1">
        <f t="shared" si="530"/>
        <v>1.6977999999998457</v>
      </c>
      <c r="E8493" s="12">
        <f t="shared" si="531"/>
        <v>0.23709579980881576</v>
      </c>
    </row>
    <row r="8494" spans="1:5" x14ac:dyDescent="0.25">
      <c r="A8494" s="1">
        <v>8491</v>
      </c>
      <c r="B8494" s="1">
        <f t="shared" si="528"/>
        <v>0.23736773761578989</v>
      </c>
      <c r="C8494" s="1">
        <f t="shared" si="529"/>
        <v>-0.76263226238421011</v>
      </c>
      <c r="D8494" s="1">
        <f t="shared" si="530"/>
        <v>1.6979999999998456</v>
      </c>
      <c r="E8494" s="12">
        <f t="shared" si="531"/>
        <v>0.23736773761578989</v>
      </c>
    </row>
    <row r="8495" spans="1:5" x14ac:dyDescent="0.25">
      <c r="A8495" s="1">
        <v>8492</v>
      </c>
      <c r="B8495" s="1">
        <f t="shared" si="528"/>
        <v>0.23763990928068759</v>
      </c>
      <c r="C8495" s="1">
        <f t="shared" si="529"/>
        <v>-0.76236009071931243</v>
      </c>
      <c r="D8495" s="1">
        <f t="shared" si="530"/>
        <v>1.6981999999998456</v>
      </c>
      <c r="E8495" s="12">
        <f t="shared" si="531"/>
        <v>0.23763990928068759</v>
      </c>
    </row>
    <row r="8496" spans="1:5" x14ac:dyDescent="0.25">
      <c r="A8496" s="1">
        <v>8493</v>
      </c>
      <c r="B8496" s="1">
        <f t="shared" si="528"/>
        <v>0.23791231493754322</v>
      </c>
      <c r="C8496" s="1">
        <f t="shared" si="529"/>
        <v>-0.76208768506245672</v>
      </c>
      <c r="D8496" s="1">
        <f t="shared" si="530"/>
        <v>1.6983999999998456</v>
      </c>
      <c r="E8496" s="12">
        <f t="shared" si="531"/>
        <v>0.23791231493754322</v>
      </c>
    </row>
    <row r="8497" spans="1:5" x14ac:dyDescent="0.25">
      <c r="A8497" s="1">
        <v>8494</v>
      </c>
      <c r="B8497" s="1">
        <f t="shared" si="528"/>
        <v>0.23818495472043083</v>
      </c>
      <c r="C8497" s="1">
        <f t="shared" si="529"/>
        <v>-0.76181504527956911</v>
      </c>
      <c r="D8497" s="1">
        <f t="shared" si="530"/>
        <v>1.6985999999998456</v>
      </c>
      <c r="E8497" s="12">
        <f t="shared" si="531"/>
        <v>0.23818495472043083</v>
      </c>
    </row>
    <row r="8498" spans="1:5" x14ac:dyDescent="0.25">
      <c r="A8498" s="1">
        <v>8495</v>
      </c>
      <c r="B8498" s="1">
        <f t="shared" si="528"/>
        <v>0.2384578287634628</v>
      </c>
      <c r="C8498" s="1">
        <f t="shared" si="529"/>
        <v>-0.76154217123653722</v>
      </c>
      <c r="D8498" s="1">
        <f t="shared" si="530"/>
        <v>1.6987999999998455</v>
      </c>
      <c r="E8498" s="12">
        <f t="shared" si="531"/>
        <v>0.2384578287634628</v>
      </c>
    </row>
    <row r="8499" spans="1:5" x14ac:dyDescent="0.25">
      <c r="A8499" s="1">
        <v>8496</v>
      </c>
      <c r="B8499" s="1">
        <f t="shared" si="528"/>
        <v>0.23873093720078917</v>
      </c>
      <c r="C8499" s="1">
        <f t="shared" si="529"/>
        <v>-0.76126906279921081</v>
      </c>
      <c r="D8499" s="1">
        <f t="shared" si="530"/>
        <v>1.6989999999998455</v>
      </c>
      <c r="E8499" s="12">
        <f t="shared" si="531"/>
        <v>0.23873093720078917</v>
      </c>
    </row>
    <row r="8500" spans="1:5" x14ac:dyDescent="0.25">
      <c r="A8500" s="1">
        <v>8497</v>
      </c>
      <c r="B8500" s="1">
        <f t="shared" si="528"/>
        <v>0.23900428016659822</v>
      </c>
      <c r="C8500" s="1">
        <f t="shared" si="529"/>
        <v>-0.76099571983340175</v>
      </c>
      <c r="D8500" s="1">
        <f t="shared" si="530"/>
        <v>1.6991999999998455</v>
      </c>
      <c r="E8500" s="12">
        <f t="shared" si="531"/>
        <v>0.23900428016659822</v>
      </c>
    </row>
    <row r="8501" spans="1:5" x14ac:dyDescent="0.25">
      <c r="A8501" s="1">
        <v>8498</v>
      </c>
      <c r="B8501" s="1">
        <f t="shared" si="528"/>
        <v>0.23927785779511809</v>
      </c>
      <c r="C8501" s="1">
        <f t="shared" si="529"/>
        <v>-0.76072214220488188</v>
      </c>
      <c r="D8501" s="1">
        <f t="shared" si="530"/>
        <v>1.6993999999998455</v>
      </c>
      <c r="E8501" s="12">
        <f t="shared" si="531"/>
        <v>0.23927785779511809</v>
      </c>
    </row>
    <row r="8502" spans="1:5" x14ac:dyDescent="0.25">
      <c r="A8502" s="1">
        <v>8499</v>
      </c>
      <c r="B8502" s="1">
        <f t="shared" si="528"/>
        <v>0.23955167022061391</v>
      </c>
      <c r="C8502" s="1">
        <f t="shared" si="529"/>
        <v>-0.76044832977938603</v>
      </c>
      <c r="D8502" s="1">
        <f t="shared" si="530"/>
        <v>1.6995999999998455</v>
      </c>
      <c r="E8502" s="12">
        <f t="shared" si="531"/>
        <v>0.23955167022061391</v>
      </c>
    </row>
    <row r="8503" spans="1:5" x14ac:dyDescent="0.25">
      <c r="A8503" s="1">
        <v>8500</v>
      </c>
      <c r="B8503" s="1">
        <f t="shared" si="528"/>
        <v>0.23982571757738969</v>
      </c>
      <c r="C8503" s="1">
        <f t="shared" si="529"/>
        <v>-0.76017428242261031</v>
      </c>
      <c r="D8503" s="1">
        <f t="shared" si="530"/>
        <v>1.6997999999998454</v>
      </c>
      <c r="E8503" s="12">
        <f t="shared" si="531"/>
        <v>0.23982571757738969</v>
      </c>
    </row>
    <row r="8504" spans="1:5" x14ac:dyDescent="0.25">
      <c r="A8504" s="1">
        <v>8501</v>
      </c>
      <c r="B8504" s="1">
        <f t="shared" si="528"/>
        <v>0.24009999999978782</v>
      </c>
      <c r="C8504" s="1">
        <f t="shared" si="529"/>
        <v>-0.75990000000021218</v>
      </c>
      <c r="D8504" s="1">
        <f t="shared" si="530"/>
        <v>1.6999999999998454</v>
      </c>
      <c r="E8504" s="12">
        <f t="shared" si="531"/>
        <v>0.24009999999978782</v>
      </c>
    </row>
    <row r="8505" spans="1:5" x14ac:dyDescent="0.25">
      <c r="A8505" s="1">
        <v>8502</v>
      </c>
      <c r="B8505" s="1">
        <f t="shared" si="528"/>
        <v>0.24037451762218912</v>
      </c>
      <c r="C8505" s="1">
        <f t="shared" si="529"/>
        <v>-0.75962548237781091</v>
      </c>
      <c r="D8505" s="1">
        <f t="shared" si="530"/>
        <v>1.7001999999998454</v>
      </c>
      <c r="E8505" s="12">
        <f t="shared" si="531"/>
        <v>0.24037451762218912</v>
      </c>
    </row>
    <row r="8506" spans="1:5" x14ac:dyDescent="0.25">
      <c r="A8506" s="1">
        <v>8503</v>
      </c>
      <c r="B8506" s="1">
        <f t="shared" si="528"/>
        <v>0.24064927057901322</v>
      </c>
      <c r="C8506" s="1">
        <f t="shared" si="529"/>
        <v>-0.7593507294209868</v>
      </c>
      <c r="D8506" s="1">
        <f t="shared" si="530"/>
        <v>1.7003999999998454</v>
      </c>
      <c r="E8506" s="12">
        <f t="shared" si="531"/>
        <v>0.24064927057901322</v>
      </c>
    </row>
    <row r="8507" spans="1:5" x14ac:dyDescent="0.25">
      <c r="A8507" s="1">
        <v>8504</v>
      </c>
      <c r="B8507" s="1">
        <f t="shared" si="528"/>
        <v>0.24092425900471684</v>
      </c>
      <c r="C8507" s="1">
        <f t="shared" si="529"/>
        <v>-0.75907574099528319</v>
      </c>
      <c r="D8507" s="1">
        <f t="shared" si="530"/>
        <v>1.7005999999998453</v>
      </c>
      <c r="E8507" s="12">
        <f t="shared" si="531"/>
        <v>0.24092425900471684</v>
      </c>
    </row>
    <row r="8508" spans="1:5" x14ac:dyDescent="0.25">
      <c r="A8508" s="1">
        <v>8505</v>
      </c>
      <c r="B8508" s="1">
        <f t="shared" si="528"/>
        <v>0.24119948303379685</v>
      </c>
      <c r="C8508" s="1">
        <f t="shared" si="529"/>
        <v>-0.7588005169662031</v>
      </c>
      <c r="D8508" s="1">
        <f t="shared" si="530"/>
        <v>1.7007999999998453</v>
      </c>
      <c r="E8508" s="12">
        <f t="shared" si="531"/>
        <v>0.24119948303379685</v>
      </c>
    </row>
    <row r="8509" spans="1:5" x14ac:dyDescent="0.25">
      <c r="A8509" s="1">
        <v>8506</v>
      </c>
      <c r="B8509" s="1">
        <f t="shared" si="528"/>
        <v>0.24147494280078677</v>
      </c>
      <c r="C8509" s="1">
        <f t="shared" si="529"/>
        <v>-0.75852505719921326</v>
      </c>
      <c r="D8509" s="1">
        <f t="shared" si="530"/>
        <v>1.7009999999998453</v>
      </c>
      <c r="E8509" s="12">
        <f t="shared" si="531"/>
        <v>0.24147494280078677</v>
      </c>
    </row>
    <row r="8510" spans="1:5" x14ac:dyDescent="0.25">
      <c r="A8510" s="1">
        <v>8507</v>
      </c>
      <c r="B8510" s="1">
        <f t="shared" si="528"/>
        <v>0.24175063844026029</v>
      </c>
      <c r="C8510" s="1">
        <f t="shared" si="529"/>
        <v>-0.75824936155973965</v>
      </c>
      <c r="D8510" s="1">
        <f t="shared" si="530"/>
        <v>1.7011999999998453</v>
      </c>
      <c r="E8510" s="12">
        <f t="shared" si="531"/>
        <v>0.24175063844026029</v>
      </c>
    </row>
    <row r="8511" spans="1:5" x14ac:dyDescent="0.25">
      <c r="A8511" s="1">
        <v>8508</v>
      </c>
      <c r="B8511" s="1">
        <f t="shared" si="528"/>
        <v>0.24202657008682818</v>
      </c>
      <c r="C8511" s="1">
        <f t="shared" si="529"/>
        <v>-0.75797342991317185</v>
      </c>
      <c r="D8511" s="1">
        <f t="shared" si="530"/>
        <v>1.7013999999998453</v>
      </c>
      <c r="E8511" s="12">
        <f t="shared" si="531"/>
        <v>0.24202657008682818</v>
      </c>
    </row>
    <row r="8512" spans="1:5" x14ac:dyDescent="0.25">
      <c r="A8512" s="1">
        <v>8509</v>
      </c>
      <c r="B8512" s="1">
        <f t="shared" si="528"/>
        <v>0.24230273787513959</v>
      </c>
      <c r="C8512" s="1">
        <f t="shared" si="529"/>
        <v>-0.75769726212486044</v>
      </c>
      <c r="D8512" s="1">
        <f t="shared" si="530"/>
        <v>1.7015999999998452</v>
      </c>
      <c r="E8512" s="12">
        <f t="shared" si="531"/>
        <v>0.24230273787513959</v>
      </c>
    </row>
    <row r="8513" spans="1:5" x14ac:dyDescent="0.25">
      <c r="A8513" s="1">
        <v>8510</v>
      </c>
      <c r="B8513" s="1">
        <f t="shared" si="528"/>
        <v>0.24257914193988339</v>
      </c>
      <c r="C8513" s="1">
        <f t="shared" si="529"/>
        <v>-0.75742085806011661</v>
      </c>
      <c r="D8513" s="1">
        <f t="shared" si="530"/>
        <v>1.7017999999998452</v>
      </c>
      <c r="E8513" s="12">
        <f t="shared" si="531"/>
        <v>0.24257914193988339</v>
      </c>
    </row>
    <row r="8514" spans="1:5" x14ac:dyDescent="0.25">
      <c r="A8514" s="1">
        <v>8511</v>
      </c>
      <c r="B8514" s="1">
        <f t="shared" si="528"/>
        <v>0.24285578241578598</v>
      </c>
      <c r="C8514" s="1">
        <f t="shared" si="529"/>
        <v>-0.75714421758421402</v>
      </c>
      <c r="D8514" s="1">
        <f t="shared" si="530"/>
        <v>1.7019999999998452</v>
      </c>
      <c r="E8514" s="12">
        <f t="shared" si="531"/>
        <v>0.24285578241578598</v>
      </c>
    </row>
    <row r="8515" spans="1:5" x14ac:dyDescent="0.25">
      <c r="A8515" s="1">
        <v>8512</v>
      </c>
      <c r="B8515" s="1">
        <f t="shared" si="528"/>
        <v>0.24313265943761131</v>
      </c>
      <c r="C8515" s="1">
        <f t="shared" si="529"/>
        <v>-0.75686734056238869</v>
      </c>
      <c r="D8515" s="1">
        <f t="shared" si="530"/>
        <v>1.7021999999998452</v>
      </c>
      <c r="E8515" s="12">
        <f t="shared" si="531"/>
        <v>0.24313265943761131</v>
      </c>
    </row>
    <row r="8516" spans="1:5" x14ac:dyDescent="0.25">
      <c r="A8516" s="1">
        <v>8513</v>
      </c>
      <c r="B8516" s="1">
        <f t="shared" ref="B8516:B8579" si="532">E8516-$G$4</f>
        <v>0.24340977314016299</v>
      </c>
      <c r="C8516" s="1">
        <f t="shared" ref="C8516:C8579" si="533">E8516-$H$4</f>
        <v>-0.75659022685983701</v>
      </c>
      <c r="D8516" s="1">
        <f t="shared" si="530"/>
        <v>1.7023999999998451</v>
      </c>
      <c r="E8516" s="12">
        <f t="shared" si="531"/>
        <v>0.24340977314016299</v>
      </c>
    </row>
    <row r="8517" spans="1:5" x14ac:dyDescent="0.25">
      <c r="A8517" s="1">
        <v>8514</v>
      </c>
      <c r="B8517" s="1">
        <f t="shared" si="532"/>
        <v>0.2436871236582826</v>
      </c>
      <c r="C8517" s="1">
        <f t="shared" si="533"/>
        <v>-0.7563128763417174</v>
      </c>
      <c r="D8517" s="1">
        <f t="shared" ref="D8517:D8580" si="534">D8516+$F$4</f>
        <v>1.7025999999998451</v>
      </c>
      <c r="E8517" s="12">
        <f t="shared" ref="E8517:E8580" si="535">(D8517^2-2*D8517+1)^2</f>
        <v>0.2436871236582826</v>
      </c>
    </row>
    <row r="8518" spans="1:5" x14ac:dyDescent="0.25">
      <c r="A8518" s="1">
        <v>8515</v>
      </c>
      <c r="B8518" s="1">
        <f t="shared" si="532"/>
        <v>0.24396471112685064</v>
      </c>
      <c r="C8518" s="1">
        <f t="shared" si="533"/>
        <v>-0.75603528887314941</v>
      </c>
      <c r="D8518" s="1">
        <f t="shared" si="534"/>
        <v>1.7027999999998451</v>
      </c>
      <c r="E8518" s="12">
        <f t="shared" si="535"/>
        <v>0.24396471112685064</v>
      </c>
    </row>
    <row r="8519" spans="1:5" x14ac:dyDescent="0.25">
      <c r="A8519" s="1">
        <v>8516</v>
      </c>
      <c r="B8519" s="1">
        <f t="shared" si="532"/>
        <v>0.24424253568078461</v>
      </c>
      <c r="C8519" s="1">
        <f t="shared" si="533"/>
        <v>-0.75575746431921542</v>
      </c>
      <c r="D8519" s="1">
        <f t="shared" si="534"/>
        <v>1.7029999999998451</v>
      </c>
      <c r="E8519" s="12">
        <f t="shared" si="535"/>
        <v>0.24424253568078461</v>
      </c>
    </row>
    <row r="8520" spans="1:5" x14ac:dyDescent="0.25">
      <c r="A8520" s="1">
        <v>8517</v>
      </c>
      <c r="B8520" s="1">
        <f t="shared" si="532"/>
        <v>0.24452059745504215</v>
      </c>
      <c r="C8520" s="1">
        <f t="shared" si="533"/>
        <v>-0.75547940254495782</v>
      </c>
      <c r="D8520" s="1">
        <f t="shared" si="534"/>
        <v>1.7031999999998451</v>
      </c>
      <c r="E8520" s="12">
        <f t="shared" si="535"/>
        <v>0.24452059745504215</v>
      </c>
    </row>
    <row r="8521" spans="1:5" x14ac:dyDescent="0.25">
      <c r="A8521" s="1">
        <v>8518</v>
      </c>
      <c r="B8521" s="1">
        <f t="shared" si="532"/>
        <v>0.24479889658461806</v>
      </c>
      <c r="C8521" s="1">
        <f t="shared" si="533"/>
        <v>-0.75520110341538194</v>
      </c>
      <c r="D8521" s="1">
        <f t="shared" si="534"/>
        <v>1.703399999999845</v>
      </c>
      <c r="E8521" s="12">
        <f t="shared" si="535"/>
        <v>0.24479889658461806</v>
      </c>
    </row>
    <row r="8522" spans="1:5" x14ac:dyDescent="0.25">
      <c r="A8522" s="1">
        <v>8519</v>
      </c>
      <c r="B8522" s="1">
        <f t="shared" si="532"/>
        <v>0.24507743320454548</v>
      </c>
      <c r="C8522" s="1">
        <f t="shared" si="533"/>
        <v>-0.75492256679545455</v>
      </c>
      <c r="D8522" s="1">
        <f t="shared" si="534"/>
        <v>1.703599999999845</v>
      </c>
      <c r="E8522" s="12">
        <f t="shared" si="535"/>
        <v>0.24507743320454548</v>
      </c>
    </row>
    <row r="8523" spans="1:5" x14ac:dyDescent="0.25">
      <c r="A8523" s="1">
        <v>8520</v>
      </c>
      <c r="B8523" s="1">
        <f t="shared" si="532"/>
        <v>0.24535620744989731</v>
      </c>
      <c r="C8523" s="1">
        <f t="shared" si="533"/>
        <v>-0.75464379255010272</v>
      </c>
      <c r="D8523" s="1">
        <f t="shared" si="534"/>
        <v>1.703799999999845</v>
      </c>
      <c r="E8523" s="12">
        <f t="shared" si="535"/>
        <v>0.24535620744989731</v>
      </c>
    </row>
    <row r="8524" spans="1:5" x14ac:dyDescent="0.25">
      <c r="A8524" s="1">
        <v>8521</v>
      </c>
      <c r="B8524" s="1">
        <f t="shared" si="532"/>
        <v>0.24563521945578348</v>
      </c>
      <c r="C8524" s="1">
        <f t="shared" si="533"/>
        <v>-0.75436478054421652</v>
      </c>
      <c r="D8524" s="1">
        <f t="shared" si="534"/>
        <v>1.703999999999845</v>
      </c>
      <c r="E8524" s="12">
        <f t="shared" si="535"/>
        <v>0.24563521945578348</v>
      </c>
    </row>
    <row r="8525" spans="1:5" x14ac:dyDescent="0.25">
      <c r="A8525" s="1">
        <v>8522</v>
      </c>
      <c r="B8525" s="1">
        <f t="shared" si="532"/>
        <v>0.24591446935735281</v>
      </c>
      <c r="C8525" s="1">
        <f t="shared" si="533"/>
        <v>-0.75408553064264716</v>
      </c>
      <c r="D8525" s="1">
        <f t="shared" si="534"/>
        <v>1.7041999999998449</v>
      </c>
      <c r="E8525" s="12">
        <f t="shared" si="535"/>
        <v>0.24591446935735281</v>
      </c>
    </row>
    <row r="8526" spans="1:5" x14ac:dyDescent="0.25">
      <c r="A8526" s="1">
        <v>8523</v>
      </c>
      <c r="B8526" s="1">
        <f t="shared" si="532"/>
        <v>0.24619395728979296</v>
      </c>
      <c r="C8526" s="1">
        <f t="shared" si="533"/>
        <v>-0.75380604271020701</v>
      </c>
      <c r="D8526" s="1">
        <f t="shared" si="534"/>
        <v>1.7043999999998449</v>
      </c>
      <c r="E8526" s="12">
        <f t="shared" si="535"/>
        <v>0.24619395728979296</v>
      </c>
    </row>
    <row r="8527" spans="1:5" x14ac:dyDescent="0.25">
      <c r="A8527" s="1">
        <v>8524</v>
      </c>
      <c r="B8527" s="1">
        <f t="shared" si="532"/>
        <v>0.24647368338832862</v>
      </c>
      <c r="C8527" s="1">
        <f t="shared" si="533"/>
        <v>-0.75352631661167135</v>
      </c>
      <c r="D8527" s="1">
        <f t="shared" si="534"/>
        <v>1.7045999999998449</v>
      </c>
      <c r="E8527" s="12">
        <f t="shared" si="535"/>
        <v>0.24647368338832862</v>
      </c>
    </row>
    <row r="8528" spans="1:5" x14ac:dyDescent="0.25">
      <c r="A8528" s="1">
        <v>8525</v>
      </c>
      <c r="B8528" s="1">
        <f t="shared" si="532"/>
        <v>0.24675364778822423</v>
      </c>
      <c r="C8528" s="1">
        <f t="shared" si="533"/>
        <v>-0.75324635221177583</v>
      </c>
      <c r="D8528" s="1">
        <f t="shared" si="534"/>
        <v>1.7047999999998449</v>
      </c>
      <c r="E8528" s="12">
        <f t="shared" si="535"/>
        <v>0.24675364778822423</v>
      </c>
    </row>
    <row r="8529" spans="1:5" x14ac:dyDescent="0.25">
      <c r="A8529" s="1">
        <v>8526</v>
      </c>
      <c r="B8529" s="1">
        <f t="shared" si="532"/>
        <v>0.24703385062478264</v>
      </c>
      <c r="C8529" s="1">
        <f t="shared" si="533"/>
        <v>-0.75296614937521733</v>
      </c>
      <c r="D8529" s="1">
        <f t="shared" si="534"/>
        <v>1.7049999999998449</v>
      </c>
      <c r="E8529" s="12">
        <f t="shared" si="535"/>
        <v>0.24703385062478264</v>
      </c>
    </row>
    <row r="8530" spans="1:5" x14ac:dyDescent="0.25">
      <c r="A8530" s="1">
        <v>8527</v>
      </c>
      <c r="B8530" s="1">
        <f t="shared" si="532"/>
        <v>0.24731429203334376</v>
      </c>
      <c r="C8530" s="1">
        <f t="shared" si="533"/>
        <v>-0.75268570796665624</v>
      </c>
      <c r="D8530" s="1">
        <f t="shared" si="534"/>
        <v>1.7051999999998448</v>
      </c>
      <c r="E8530" s="12">
        <f t="shared" si="535"/>
        <v>0.24731429203334376</v>
      </c>
    </row>
    <row r="8531" spans="1:5" x14ac:dyDescent="0.25">
      <c r="A8531" s="1">
        <v>8528</v>
      </c>
      <c r="B8531" s="1">
        <f t="shared" si="532"/>
        <v>0.24759497214928769</v>
      </c>
      <c r="C8531" s="1">
        <f t="shared" si="533"/>
        <v>-0.75240502785071228</v>
      </c>
      <c r="D8531" s="1">
        <f t="shared" si="534"/>
        <v>1.7053999999998448</v>
      </c>
      <c r="E8531" s="12">
        <f t="shared" si="535"/>
        <v>0.24759497214928769</v>
      </c>
    </row>
    <row r="8532" spans="1:5" x14ac:dyDescent="0.25">
      <c r="A8532" s="1">
        <v>8529</v>
      </c>
      <c r="B8532" s="1">
        <f t="shared" si="532"/>
        <v>0.24787589110803157</v>
      </c>
      <c r="C8532" s="1">
        <f t="shared" si="533"/>
        <v>-0.75212410889196846</v>
      </c>
      <c r="D8532" s="1">
        <f t="shared" si="534"/>
        <v>1.7055999999998448</v>
      </c>
      <c r="E8532" s="12">
        <f t="shared" si="535"/>
        <v>0.24787589110803157</v>
      </c>
    </row>
    <row r="8533" spans="1:5" x14ac:dyDescent="0.25">
      <c r="A8533" s="1">
        <v>8530</v>
      </c>
      <c r="B8533" s="1">
        <f t="shared" si="532"/>
        <v>0.24815704904503141</v>
      </c>
      <c r="C8533" s="1">
        <f t="shared" si="533"/>
        <v>-0.75184295095496856</v>
      </c>
      <c r="D8533" s="1">
        <f t="shared" si="534"/>
        <v>1.7057999999998448</v>
      </c>
      <c r="E8533" s="12">
        <f t="shared" si="535"/>
        <v>0.24815704904503141</v>
      </c>
    </row>
    <row r="8534" spans="1:5" x14ac:dyDescent="0.25">
      <c r="A8534" s="1">
        <v>8531</v>
      </c>
      <c r="B8534" s="1">
        <f t="shared" si="532"/>
        <v>0.24843844609578164</v>
      </c>
      <c r="C8534" s="1">
        <f t="shared" si="533"/>
        <v>-0.75156155390421842</v>
      </c>
      <c r="D8534" s="1">
        <f t="shared" si="534"/>
        <v>1.7059999999998448</v>
      </c>
      <c r="E8534" s="12">
        <f t="shared" si="535"/>
        <v>0.24843844609578164</v>
      </c>
    </row>
    <row r="8535" spans="1:5" x14ac:dyDescent="0.25">
      <c r="A8535" s="1">
        <v>8532</v>
      </c>
      <c r="B8535" s="1">
        <f t="shared" si="532"/>
        <v>0.248720082395815</v>
      </c>
      <c r="C8535" s="1">
        <f t="shared" si="533"/>
        <v>-0.751279917604185</v>
      </c>
      <c r="D8535" s="1">
        <f t="shared" si="534"/>
        <v>1.7061999999998447</v>
      </c>
      <c r="E8535" s="12">
        <f t="shared" si="535"/>
        <v>0.248720082395815</v>
      </c>
    </row>
    <row r="8536" spans="1:5" x14ac:dyDescent="0.25">
      <c r="A8536" s="1">
        <v>8533</v>
      </c>
      <c r="B8536" s="1">
        <f t="shared" si="532"/>
        <v>0.24900195808070272</v>
      </c>
      <c r="C8536" s="1">
        <f t="shared" si="533"/>
        <v>-0.75099804191929731</v>
      </c>
      <c r="D8536" s="1">
        <f t="shared" si="534"/>
        <v>1.7063999999998447</v>
      </c>
      <c r="E8536" s="12">
        <f t="shared" si="535"/>
        <v>0.24900195808070272</v>
      </c>
    </row>
    <row r="8537" spans="1:5" x14ac:dyDescent="0.25">
      <c r="A8537" s="1">
        <v>8534</v>
      </c>
      <c r="B8537" s="1">
        <f t="shared" si="532"/>
        <v>0.24928407328605437</v>
      </c>
      <c r="C8537" s="1">
        <f t="shared" si="533"/>
        <v>-0.7507159267139456</v>
      </c>
      <c r="D8537" s="1">
        <f t="shared" si="534"/>
        <v>1.7065999999998447</v>
      </c>
      <c r="E8537" s="12">
        <f t="shared" si="535"/>
        <v>0.24928407328605437</v>
      </c>
    </row>
    <row r="8538" spans="1:5" x14ac:dyDescent="0.25">
      <c r="A8538" s="1">
        <v>8535</v>
      </c>
      <c r="B8538" s="1">
        <f t="shared" si="532"/>
        <v>0.249566428147518</v>
      </c>
      <c r="C8538" s="1">
        <f t="shared" si="533"/>
        <v>-0.75043357185248194</v>
      </c>
      <c r="D8538" s="1">
        <f t="shared" si="534"/>
        <v>1.7067999999998447</v>
      </c>
      <c r="E8538" s="12">
        <f t="shared" si="535"/>
        <v>0.249566428147518</v>
      </c>
    </row>
    <row r="8539" spans="1:5" x14ac:dyDescent="0.25">
      <c r="A8539" s="1">
        <v>8536</v>
      </c>
      <c r="B8539" s="1">
        <f t="shared" si="532"/>
        <v>0.24984902280078045</v>
      </c>
      <c r="C8539" s="1">
        <f t="shared" si="533"/>
        <v>-0.75015097719921953</v>
      </c>
      <c r="D8539" s="1">
        <f t="shared" si="534"/>
        <v>1.7069999999998446</v>
      </c>
      <c r="E8539" s="12">
        <f t="shared" si="535"/>
        <v>0.24984902280078045</v>
      </c>
    </row>
    <row r="8540" spans="1:5" x14ac:dyDescent="0.25">
      <c r="A8540" s="1">
        <v>8537</v>
      </c>
      <c r="B8540" s="1">
        <f t="shared" si="532"/>
        <v>0.25013185738156563</v>
      </c>
      <c r="C8540" s="1">
        <f t="shared" si="533"/>
        <v>-0.74986814261843437</v>
      </c>
      <c r="D8540" s="1">
        <f t="shared" si="534"/>
        <v>1.7071999999998446</v>
      </c>
      <c r="E8540" s="12">
        <f t="shared" si="535"/>
        <v>0.25013185738156563</v>
      </c>
    </row>
    <row r="8541" spans="1:5" x14ac:dyDescent="0.25">
      <c r="A8541" s="1">
        <v>8538</v>
      </c>
      <c r="B8541" s="1">
        <f t="shared" si="532"/>
        <v>0.25041493202563753</v>
      </c>
      <c r="C8541" s="1">
        <f t="shared" si="533"/>
        <v>-0.74958506797436253</v>
      </c>
      <c r="D8541" s="1">
        <f t="shared" si="534"/>
        <v>1.7073999999998446</v>
      </c>
      <c r="E8541" s="12">
        <f t="shared" si="535"/>
        <v>0.25041493202563753</v>
      </c>
    </row>
    <row r="8542" spans="1:5" x14ac:dyDescent="0.25">
      <c r="A8542" s="1">
        <v>8539</v>
      </c>
      <c r="B8542" s="1">
        <f t="shared" si="532"/>
        <v>0.25069824686879744</v>
      </c>
      <c r="C8542" s="1">
        <f t="shared" si="533"/>
        <v>-0.74930175313120251</v>
      </c>
      <c r="D8542" s="1">
        <f t="shared" si="534"/>
        <v>1.7075999999998446</v>
      </c>
      <c r="E8542" s="12">
        <f t="shared" si="535"/>
        <v>0.25069824686879744</v>
      </c>
    </row>
    <row r="8543" spans="1:5" x14ac:dyDescent="0.25">
      <c r="A8543" s="1">
        <v>8540</v>
      </c>
      <c r="B8543" s="1">
        <f t="shared" si="532"/>
        <v>0.25098180204688531</v>
      </c>
      <c r="C8543" s="1">
        <f t="shared" si="533"/>
        <v>-0.74901819795311475</v>
      </c>
      <c r="D8543" s="1">
        <f t="shared" si="534"/>
        <v>1.7077999999998446</v>
      </c>
      <c r="E8543" s="12">
        <f t="shared" si="535"/>
        <v>0.25098180204688531</v>
      </c>
    </row>
    <row r="8544" spans="1:5" x14ac:dyDescent="0.25">
      <c r="A8544" s="1">
        <v>8541</v>
      </c>
      <c r="B8544" s="1">
        <f t="shared" si="532"/>
        <v>0.25126559769577911</v>
      </c>
      <c r="C8544" s="1">
        <f t="shared" si="533"/>
        <v>-0.74873440230422084</v>
      </c>
      <c r="D8544" s="1">
        <f t="shared" si="534"/>
        <v>1.7079999999998445</v>
      </c>
      <c r="E8544" s="12">
        <f t="shared" si="535"/>
        <v>0.25126559769577911</v>
      </c>
    </row>
    <row r="8545" spans="1:5" x14ac:dyDescent="0.25">
      <c r="A8545" s="1">
        <v>8542</v>
      </c>
      <c r="B8545" s="1">
        <f t="shared" si="532"/>
        <v>0.25154963395139651</v>
      </c>
      <c r="C8545" s="1">
        <f t="shared" si="533"/>
        <v>-0.74845036604860349</v>
      </c>
      <c r="D8545" s="1">
        <f t="shared" si="534"/>
        <v>1.7081999999998445</v>
      </c>
      <c r="E8545" s="12">
        <f t="shared" si="535"/>
        <v>0.25154963395139651</v>
      </c>
    </row>
    <row r="8546" spans="1:5" x14ac:dyDescent="0.25">
      <c r="A8546" s="1">
        <v>8543</v>
      </c>
      <c r="B8546" s="1">
        <f t="shared" si="532"/>
        <v>0.25183391094969265</v>
      </c>
      <c r="C8546" s="1">
        <f t="shared" si="533"/>
        <v>-0.74816608905030735</v>
      </c>
      <c r="D8546" s="1">
        <f t="shared" si="534"/>
        <v>1.7083999999998445</v>
      </c>
      <c r="E8546" s="12">
        <f t="shared" si="535"/>
        <v>0.25183391094969265</v>
      </c>
    </row>
    <row r="8547" spans="1:5" x14ac:dyDescent="0.25">
      <c r="A8547" s="1">
        <v>8544</v>
      </c>
      <c r="B8547" s="1">
        <f t="shared" si="532"/>
        <v>0.25211842882666036</v>
      </c>
      <c r="C8547" s="1">
        <f t="shared" si="533"/>
        <v>-0.74788157117333964</v>
      </c>
      <c r="D8547" s="1">
        <f t="shared" si="534"/>
        <v>1.7085999999998445</v>
      </c>
      <c r="E8547" s="12">
        <f t="shared" si="535"/>
        <v>0.25211842882666036</v>
      </c>
    </row>
    <row r="8548" spans="1:5" x14ac:dyDescent="0.25">
      <c r="A8548" s="1">
        <v>8545</v>
      </c>
      <c r="B8548" s="1">
        <f t="shared" si="532"/>
        <v>0.25240318771833203</v>
      </c>
      <c r="C8548" s="1">
        <f t="shared" si="533"/>
        <v>-0.74759681228166797</v>
      </c>
      <c r="D8548" s="1">
        <f t="shared" si="534"/>
        <v>1.7087999999998444</v>
      </c>
      <c r="E8548" s="12">
        <f t="shared" si="535"/>
        <v>0.25240318771833203</v>
      </c>
    </row>
    <row r="8549" spans="1:5" x14ac:dyDescent="0.25">
      <c r="A8549" s="1">
        <v>8546</v>
      </c>
      <c r="B8549" s="1">
        <f t="shared" si="532"/>
        <v>0.25268818776077806</v>
      </c>
      <c r="C8549" s="1">
        <f t="shared" si="533"/>
        <v>-0.74731181223922194</v>
      </c>
      <c r="D8549" s="1">
        <f t="shared" si="534"/>
        <v>1.7089999999998444</v>
      </c>
      <c r="E8549" s="12">
        <f t="shared" si="535"/>
        <v>0.25268818776077806</v>
      </c>
    </row>
    <row r="8550" spans="1:5" x14ac:dyDescent="0.25">
      <c r="A8550" s="1">
        <v>8547</v>
      </c>
      <c r="B8550" s="1">
        <f t="shared" si="532"/>
        <v>0.25297342909010767</v>
      </c>
      <c r="C8550" s="1">
        <f t="shared" si="533"/>
        <v>-0.74702657090989233</v>
      </c>
      <c r="D8550" s="1">
        <f t="shared" si="534"/>
        <v>1.7091999999998444</v>
      </c>
      <c r="E8550" s="12">
        <f t="shared" si="535"/>
        <v>0.25297342909010767</v>
      </c>
    </row>
    <row r="8551" spans="1:5" x14ac:dyDescent="0.25">
      <c r="A8551" s="1">
        <v>8548</v>
      </c>
      <c r="B8551" s="1">
        <f t="shared" si="532"/>
        <v>0.25325891184246718</v>
      </c>
      <c r="C8551" s="1">
        <f t="shared" si="533"/>
        <v>-0.74674108815753282</v>
      </c>
      <c r="D8551" s="1">
        <f t="shared" si="534"/>
        <v>1.7093999999998444</v>
      </c>
      <c r="E8551" s="12">
        <f t="shared" si="535"/>
        <v>0.25325891184246718</v>
      </c>
    </row>
    <row r="8552" spans="1:5" x14ac:dyDescent="0.25">
      <c r="A8552" s="1">
        <v>8549</v>
      </c>
      <c r="B8552" s="1">
        <f t="shared" si="532"/>
        <v>0.2535446361540431</v>
      </c>
      <c r="C8552" s="1">
        <f t="shared" si="533"/>
        <v>-0.7464553638459569</v>
      </c>
      <c r="D8552" s="1">
        <f t="shared" si="534"/>
        <v>1.7095999999998444</v>
      </c>
      <c r="E8552" s="12">
        <f t="shared" si="535"/>
        <v>0.2535446361540431</v>
      </c>
    </row>
    <row r="8553" spans="1:5" x14ac:dyDescent="0.25">
      <c r="A8553" s="1">
        <v>8550</v>
      </c>
      <c r="B8553" s="1">
        <f t="shared" si="532"/>
        <v>0.25383060216105902</v>
      </c>
      <c r="C8553" s="1">
        <f t="shared" si="533"/>
        <v>-0.74616939783894098</v>
      </c>
      <c r="D8553" s="1">
        <f t="shared" si="534"/>
        <v>1.7097999999998443</v>
      </c>
      <c r="E8553" s="12">
        <f t="shared" si="535"/>
        <v>0.25383060216105902</v>
      </c>
    </row>
    <row r="8554" spans="1:5" x14ac:dyDescent="0.25">
      <c r="A8554" s="1">
        <v>8551</v>
      </c>
      <c r="B8554" s="1">
        <f t="shared" si="532"/>
        <v>0.25411680999977726</v>
      </c>
      <c r="C8554" s="1">
        <f t="shared" si="533"/>
        <v>-0.74588319000022274</v>
      </c>
      <c r="D8554" s="1">
        <f t="shared" si="534"/>
        <v>1.7099999999998443</v>
      </c>
      <c r="E8554" s="12">
        <f t="shared" si="535"/>
        <v>0.25411680999977726</v>
      </c>
    </row>
    <row r="8555" spans="1:5" x14ac:dyDescent="0.25">
      <c r="A8555" s="1">
        <v>8552</v>
      </c>
      <c r="B8555" s="1">
        <f t="shared" si="532"/>
        <v>0.25440325980649864</v>
      </c>
      <c r="C8555" s="1">
        <f t="shared" si="533"/>
        <v>-0.74559674019350131</v>
      </c>
      <c r="D8555" s="1">
        <f t="shared" si="534"/>
        <v>1.7101999999998443</v>
      </c>
      <c r="E8555" s="12">
        <f t="shared" si="535"/>
        <v>0.25440325980649864</v>
      </c>
    </row>
    <row r="8556" spans="1:5" x14ac:dyDescent="0.25">
      <c r="A8556" s="1">
        <v>8553</v>
      </c>
      <c r="B8556" s="1">
        <f t="shared" si="532"/>
        <v>0.25468995171756242</v>
      </c>
      <c r="C8556" s="1">
        <f t="shared" si="533"/>
        <v>-0.74531004828243752</v>
      </c>
      <c r="D8556" s="1">
        <f t="shared" si="534"/>
        <v>1.7103999999998443</v>
      </c>
      <c r="E8556" s="12">
        <f t="shared" si="535"/>
        <v>0.25468995171756242</v>
      </c>
    </row>
    <row r="8557" spans="1:5" x14ac:dyDescent="0.25">
      <c r="A8557" s="1">
        <v>8554</v>
      </c>
      <c r="B8557" s="1">
        <f t="shared" si="532"/>
        <v>0.25497688586934614</v>
      </c>
      <c r="C8557" s="1">
        <f t="shared" si="533"/>
        <v>-0.74502311413065381</v>
      </c>
      <c r="D8557" s="1">
        <f t="shared" si="534"/>
        <v>1.7105999999998442</v>
      </c>
      <c r="E8557" s="12">
        <f t="shared" si="535"/>
        <v>0.25497688586934614</v>
      </c>
    </row>
    <row r="8558" spans="1:5" x14ac:dyDescent="0.25">
      <c r="A8558" s="1">
        <v>8555</v>
      </c>
      <c r="B8558" s="1">
        <f t="shared" si="532"/>
        <v>0.25526406239826582</v>
      </c>
      <c r="C8558" s="1">
        <f t="shared" si="533"/>
        <v>-0.74473593760173418</v>
      </c>
      <c r="D8558" s="1">
        <f t="shared" si="534"/>
        <v>1.7107999999998442</v>
      </c>
      <c r="E8558" s="12">
        <f t="shared" si="535"/>
        <v>0.25526406239826582</v>
      </c>
    </row>
    <row r="8559" spans="1:5" x14ac:dyDescent="0.25">
      <c r="A8559" s="1">
        <v>8556</v>
      </c>
      <c r="B8559" s="1">
        <f t="shared" si="532"/>
        <v>0.25555148144077583</v>
      </c>
      <c r="C8559" s="1">
        <f t="shared" si="533"/>
        <v>-0.74444851855922423</v>
      </c>
      <c r="D8559" s="1">
        <f t="shared" si="534"/>
        <v>1.7109999999998442</v>
      </c>
      <c r="E8559" s="12">
        <f t="shared" si="535"/>
        <v>0.25555148144077583</v>
      </c>
    </row>
    <row r="8560" spans="1:5" x14ac:dyDescent="0.25">
      <c r="A8560" s="1">
        <v>8557</v>
      </c>
      <c r="B8560" s="1">
        <f t="shared" si="532"/>
        <v>0.25583914313336947</v>
      </c>
      <c r="C8560" s="1">
        <f t="shared" si="533"/>
        <v>-0.74416085686663047</v>
      </c>
      <c r="D8560" s="1">
        <f t="shared" si="534"/>
        <v>1.7111999999998442</v>
      </c>
      <c r="E8560" s="12">
        <f t="shared" si="535"/>
        <v>0.25583914313336947</v>
      </c>
    </row>
    <row r="8561" spans="1:5" x14ac:dyDescent="0.25">
      <c r="A8561" s="1">
        <v>8558</v>
      </c>
      <c r="B8561" s="1">
        <f t="shared" si="532"/>
        <v>0.25612704761257704</v>
      </c>
      <c r="C8561" s="1">
        <f t="shared" si="533"/>
        <v>-0.74387295238742301</v>
      </c>
      <c r="D8561" s="1">
        <f t="shared" si="534"/>
        <v>1.7113999999998442</v>
      </c>
      <c r="E8561" s="12">
        <f t="shared" si="535"/>
        <v>0.25612704761257704</v>
      </c>
    </row>
    <row r="8562" spans="1:5" x14ac:dyDescent="0.25">
      <c r="A8562" s="1">
        <v>8559</v>
      </c>
      <c r="B8562" s="1">
        <f t="shared" si="532"/>
        <v>0.25641519501496896</v>
      </c>
      <c r="C8562" s="1">
        <f t="shared" si="533"/>
        <v>-0.7435848049850311</v>
      </c>
      <c r="D8562" s="1">
        <f t="shared" si="534"/>
        <v>1.7115999999998441</v>
      </c>
      <c r="E8562" s="12">
        <f t="shared" si="535"/>
        <v>0.25641519501496896</v>
      </c>
    </row>
    <row r="8563" spans="1:5" x14ac:dyDescent="0.25">
      <c r="A8563" s="1">
        <v>8560</v>
      </c>
      <c r="B8563" s="1">
        <f t="shared" si="532"/>
        <v>0.25670358547715288</v>
      </c>
      <c r="C8563" s="1">
        <f t="shared" si="533"/>
        <v>-0.74329641452284712</v>
      </c>
      <c r="D8563" s="1">
        <f t="shared" si="534"/>
        <v>1.7117999999998441</v>
      </c>
      <c r="E8563" s="12">
        <f t="shared" si="535"/>
        <v>0.25670358547715288</v>
      </c>
    </row>
    <row r="8564" spans="1:5" x14ac:dyDescent="0.25">
      <c r="A8564" s="1">
        <v>8561</v>
      </c>
      <c r="B8564" s="1">
        <f t="shared" si="532"/>
        <v>0.25699221913577469</v>
      </c>
      <c r="C8564" s="1">
        <f t="shared" si="533"/>
        <v>-0.74300778086422525</v>
      </c>
      <c r="D8564" s="1">
        <f t="shared" si="534"/>
        <v>1.7119999999998441</v>
      </c>
      <c r="E8564" s="12">
        <f t="shared" si="535"/>
        <v>0.25699221913577469</v>
      </c>
    </row>
    <row r="8565" spans="1:5" x14ac:dyDescent="0.25">
      <c r="A8565" s="1">
        <v>8562</v>
      </c>
      <c r="B8565" s="1">
        <f t="shared" si="532"/>
        <v>0.25728109612752015</v>
      </c>
      <c r="C8565" s="1">
        <f t="shared" si="533"/>
        <v>-0.74271890387247985</v>
      </c>
      <c r="D8565" s="1">
        <f t="shared" si="534"/>
        <v>1.7121999999998441</v>
      </c>
      <c r="E8565" s="12">
        <f t="shared" si="535"/>
        <v>0.25728109612752015</v>
      </c>
    </row>
    <row r="8566" spans="1:5" x14ac:dyDescent="0.25">
      <c r="A8566" s="1">
        <v>8563</v>
      </c>
      <c r="B8566" s="1">
        <f t="shared" si="532"/>
        <v>0.25757021658911194</v>
      </c>
      <c r="C8566" s="1">
        <f t="shared" si="533"/>
        <v>-0.74242978341088806</v>
      </c>
      <c r="D8566" s="1">
        <f t="shared" si="534"/>
        <v>1.712399999999844</v>
      </c>
      <c r="E8566" s="12">
        <f t="shared" si="535"/>
        <v>0.25757021658911194</v>
      </c>
    </row>
    <row r="8567" spans="1:5" x14ac:dyDescent="0.25">
      <c r="A8567" s="1">
        <v>8564</v>
      </c>
      <c r="B8567" s="1">
        <f t="shared" si="532"/>
        <v>0.25785958065731168</v>
      </c>
      <c r="C8567" s="1">
        <f t="shared" si="533"/>
        <v>-0.74214041934268837</v>
      </c>
      <c r="D8567" s="1">
        <f t="shared" si="534"/>
        <v>1.712599999999844</v>
      </c>
      <c r="E8567" s="12">
        <f t="shared" si="535"/>
        <v>0.25785958065731168</v>
      </c>
    </row>
    <row r="8568" spans="1:5" x14ac:dyDescent="0.25">
      <c r="A8568" s="1">
        <v>8565</v>
      </c>
      <c r="B8568" s="1">
        <f t="shared" si="532"/>
        <v>0.25814918846891982</v>
      </c>
      <c r="C8568" s="1">
        <f t="shared" si="533"/>
        <v>-0.74185081153108023</v>
      </c>
      <c r="D8568" s="1">
        <f t="shared" si="534"/>
        <v>1.712799999999844</v>
      </c>
      <c r="E8568" s="12">
        <f t="shared" si="535"/>
        <v>0.25814918846891982</v>
      </c>
    </row>
    <row r="8569" spans="1:5" x14ac:dyDescent="0.25">
      <c r="A8569" s="1">
        <v>8566</v>
      </c>
      <c r="B8569" s="1">
        <f t="shared" si="532"/>
        <v>0.25843904016077385</v>
      </c>
      <c r="C8569" s="1">
        <f t="shared" si="533"/>
        <v>-0.7415609598392261</v>
      </c>
      <c r="D8569" s="1">
        <f t="shared" si="534"/>
        <v>1.712999999999844</v>
      </c>
      <c r="E8569" s="12">
        <f t="shared" si="535"/>
        <v>0.25843904016077385</v>
      </c>
    </row>
    <row r="8570" spans="1:5" x14ac:dyDescent="0.25">
      <c r="A8570" s="1">
        <v>8567</v>
      </c>
      <c r="B8570" s="1">
        <f t="shared" si="532"/>
        <v>0.25872913586975105</v>
      </c>
      <c r="C8570" s="1">
        <f t="shared" si="533"/>
        <v>-0.74127086413024901</v>
      </c>
      <c r="D8570" s="1">
        <f t="shared" si="534"/>
        <v>1.713199999999844</v>
      </c>
      <c r="E8570" s="12">
        <f t="shared" si="535"/>
        <v>0.25872913586975105</v>
      </c>
    </row>
    <row r="8571" spans="1:5" x14ac:dyDescent="0.25">
      <c r="A8571" s="1">
        <v>8568</v>
      </c>
      <c r="B8571" s="1">
        <f t="shared" si="532"/>
        <v>0.25901947573276707</v>
      </c>
      <c r="C8571" s="1">
        <f t="shared" si="533"/>
        <v>-0.74098052426723293</v>
      </c>
      <c r="D8571" s="1">
        <f t="shared" si="534"/>
        <v>1.7133999999998439</v>
      </c>
      <c r="E8571" s="12">
        <f t="shared" si="535"/>
        <v>0.25901947573276707</v>
      </c>
    </row>
    <row r="8572" spans="1:5" x14ac:dyDescent="0.25">
      <c r="A8572" s="1">
        <v>8569</v>
      </c>
      <c r="B8572" s="1">
        <f t="shared" si="532"/>
        <v>0.25931005988677464</v>
      </c>
      <c r="C8572" s="1">
        <f t="shared" si="533"/>
        <v>-0.74068994011322542</v>
      </c>
      <c r="D8572" s="1">
        <f t="shared" si="534"/>
        <v>1.7135999999998439</v>
      </c>
      <c r="E8572" s="12">
        <f t="shared" si="535"/>
        <v>0.25931005988677464</v>
      </c>
    </row>
    <row r="8573" spans="1:5" x14ac:dyDescent="0.25">
      <c r="A8573" s="1">
        <v>8570</v>
      </c>
      <c r="B8573" s="1">
        <f t="shared" si="532"/>
        <v>0.25960088846876656</v>
      </c>
      <c r="C8573" s="1">
        <f t="shared" si="533"/>
        <v>-0.74039911153123339</v>
      </c>
      <c r="D8573" s="1">
        <f t="shared" si="534"/>
        <v>1.7137999999998439</v>
      </c>
      <c r="E8573" s="12">
        <f t="shared" si="535"/>
        <v>0.25960088846876656</v>
      </c>
    </row>
    <row r="8574" spans="1:5" x14ac:dyDescent="0.25">
      <c r="A8574" s="1">
        <v>8571</v>
      </c>
      <c r="B8574" s="1">
        <f t="shared" si="532"/>
        <v>0.25989196161577283</v>
      </c>
      <c r="C8574" s="1">
        <f t="shared" si="533"/>
        <v>-0.74010803838422712</v>
      </c>
      <c r="D8574" s="1">
        <f t="shared" si="534"/>
        <v>1.7139999999998439</v>
      </c>
      <c r="E8574" s="12">
        <f t="shared" si="535"/>
        <v>0.25989196161577283</v>
      </c>
    </row>
    <row r="8575" spans="1:5" x14ac:dyDescent="0.25">
      <c r="A8575" s="1">
        <v>8572</v>
      </c>
      <c r="B8575" s="1">
        <f t="shared" si="532"/>
        <v>0.26018327946486186</v>
      </c>
      <c r="C8575" s="1">
        <f t="shared" si="533"/>
        <v>-0.73981672053513814</v>
      </c>
      <c r="D8575" s="1">
        <f t="shared" si="534"/>
        <v>1.7141999999998438</v>
      </c>
      <c r="E8575" s="12">
        <f t="shared" si="535"/>
        <v>0.26018327946486186</v>
      </c>
    </row>
    <row r="8576" spans="1:5" x14ac:dyDescent="0.25">
      <c r="A8576" s="1">
        <v>8573</v>
      </c>
      <c r="B8576" s="1">
        <f t="shared" si="532"/>
        <v>0.26047484215314165</v>
      </c>
      <c r="C8576" s="1">
        <f t="shared" si="533"/>
        <v>-0.73952515784685835</v>
      </c>
      <c r="D8576" s="1">
        <f t="shared" si="534"/>
        <v>1.7143999999998438</v>
      </c>
      <c r="E8576" s="12">
        <f t="shared" si="535"/>
        <v>0.26047484215314165</v>
      </c>
    </row>
    <row r="8577" spans="1:5" x14ac:dyDescent="0.25">
      <c r="A8577" s="1">
        <v>8574</v>
      </c>
      <c r="B8577" s="1">
        <f t="shared" si="532"/>
        <v>0.26076664981775738</v>
      </c>
      <c r="C8577" s="1">
        <f t="shared" si="533"/>
        <v>-0.73923335018224257</v>
      </c>
      <c r="D8577" s="1">
        <f t="shared" si="534"/>
        <v>1.7145999999998438</v>
      </c>
      <c r="E8577" s="12">
        <f t="shared" si="535"/>
        <v>0.26076664981775738</v>
      </c>
    </row>
    <row r="8578" spans="1:5" x14ac:dyDescent="0.25">
      <c r="A8578" s="1">
        <v>8575</v>
      </c>
      <c r="B8578" s="1">
        <f t="shared" si="532"/>
        <v>0.26105870259589359</v>
      </c>
      <c r="C8578" s="1">
        <f t="shared" si="533"/>
        <v>-0.73894129740410641</v>
      </c>
      <c r="D8578" s="1">
        <f t="shared" si="534"/>
        <v>1.7147999999998438</v>
      </c>
      <c r="E8578" s="12">
        <f t="shared" si="535"/>
        <v>0.26105870259589359</v>
      </c>
    </row>
    <row r="8579" spans="1:5" x14ac:dyDescent="0.25">
      <c r="A8579" s="1">
        <v>8576</v>
      </c>
      <c r="B8579" s="1">
        <f t="shared" si="532"/>
        <v>0.26135100062477162</v>
      </c>
      <c r="C8579" s="1">
        <f t="shared" si="533"/>
        <v>-0.73864899937522832</v>
      </c>
      <c r="D8579" s="1">
        <f t="shared" si="534"/>
        <v>1.7149999999998438</v>
      </c>
      <c r="E8579" s="12">
        <f t="shared" si="535"/>
        <v>0.26135100062477162</v>
      </c>
    </row>
    <row r="8580" spans="1:5" x14ac:dyDescent="0.25">
      <c r="A8580" s="1">
        <v>8577</v>
      </c>
      <c r="B8580" s="1">
        <f t="shared" ref="B8580:B8643" si="536">E8580-$G$4</f>
        <v>0.26164354404165291</v>
      </c>
      <c r="C8580" s="1">
        <f t="shared" ref="C8580:C8643" si="537">E8580-$H$4</f>
        <v>-0.73835645595834709</v>
      </c>
      <c r="D8580" s="1">
        <f t="shared" si="534"/>
        <v>1.7151999999998437</v>
      </c>
      <c r="E8580" s="12">
        <f t="shared" si="535"/>
        <v>0.26164354404165291</v>
      </c>
    </row>
    <row r="8581" spans="1:5" x14ac:dyDescent="0.25">
      <c r="A8581" s="1">
        <v>8578</v>
      </c>
      <c r="B8581" s="1">
        <f t="shared" si="536"/>
        <v>0.26193633298383695</v>
      </c>
      <c r="C8581" s="1">
        <f t="shared" si="537"/>
        <v>-0.73806366701616311</v>
      </c>
      <c r="D8581" s="1">
        <f t="shared" ref="D8581:D8644" si="538">D8580+$F$4</f>
        <v>1.7153999999998437</v>
      </c>
      <c r="E8581" s="12">
        <f t="shared" ref="E8581:E8644" si="539">(D8581^2-2*D8581+1)^2</f>
        <v>0.26193633298383695</v>
      </c>
    </row>
    <row r="8582" spans="1:5" x14ac:dyDescent="0.25">
      <c r="A8582" s="1">
        <v>8579</v>
      </c>
      <c r="B8582" s="1">
        <f t="shared" si="536"/>
        <v>0.26222936758866044</v>
      </c>
      <c r="C8582" s="1">
        <f t="shared" si="537"/>
        <v>-0.73777063241133956</v>
      </c>
      <c r="D8582" s="1">
        <f t="shared" si="538"/>
        <v>1.7155999999998437</v>
      </c>
      <c r="E8582" s="12">
        <f t="shared" si="539"/>
        <v>0.26222936758866044</v>
      </c>
    </row>
    <row r="8583" spans="1:5" x14ac:dyDescent="0.25">
      <c r="A8583" s="1">
        <v>8580</v>
      </c>
      <c r="B8583" s="1">
        <f t="shared" si="536"/>
        <v>0.26252264799350045</v>
      </c>
      <c r="C8583" s="1">
        <f t="shared" si="537"/>
        <v>-0.73747735200649955</v>
      </c>
      <c r="D8583" s="1">
        <f t="shared" si="538"/>
        <v>1.7157999999998437</v>
      </c>
      <c r="E8583" s="12">
        <f t="shared" si="539"/>
        <v>0.26252264799350045</v>
      </c>
    </row>
    <row r="8584" spans="1:5" x14ac:dyDescent="0.25">
      <c r="A8584" s="1">
        <v>8581</v>
      </c>
      <c r="B8584" s="1">
        <f t="shared" si="536"/>
        <v>0.26281617433577031</v>
      </c>
      <c r="C8584" s="1">
        <f t="shared" si="537"/>
        <v>-0.73718382566422969</v>
      </c>
      <c r="D8584" s="1">
        <f t="shared" si="538"/>
        <v>1.7159999999998437</v>
      </c>
      <c r="E8584" s="12">
        <f t="shared" si="539"/>
        <v>0.26281617433577031</v>
      </c>
    </row>
    <row r="8585" spans="1:5" x14ac:dyDescent="0.25">
      <c r="A8585" s="1">
        <v>8582</v>
      </c>
      <c r="B8585" s="1">
        <f t="shared" si="536"/>
        <v>0.26310994675292376</v>
      </c>
      <c r="C8585" s="1">
        <f t="shared" si="537"/>
        <v>-0.73689005324707624</v>
      </c>
      <c r="D8585" s="1">
        <f t="shared" si="538"/>
        <v>1.7161999999998436</v>
      </c>
      <c r="E8585" s="12">
        <f t="shared" si="539"/>
        <v>0.26310994675292376</v>
      </c>
    </row>
    <row r="8586" spans="1:5" x14ac:dyDescent="0.25">
      <c r="A8586" s="1">
        <v>8583</v>
      </c>
      <c r="B8586" s="1">
        <f t="shared" si="536"/>
        <v>0.26340396538245159</v>
      </c>
      <c r="C8586" s="1">
        <f t="shared" si="537"/>
        <v>-0.73659603461754841</v>
      </c>
      <c r="D8586" s="1">
        <f t="shared" si="538"/>
        <v>1.7163999999998436</v>
      </c>
      <c r="E8586" s="12">
        <f t="shared" si="539"/>
        <v>0.26340396538245159</v>
      </c>
    </row>
    <row r="8587" spans="1:5" x14ac:dyDescent="0.25">
      <c r="A8587" s="1">
        <v>8584</v>
      </c>
      <c r="B8587" s="1">
        <f t="shared" si="536"/>
        <v>0.26369823036188339</v>
      </c>
      <c r="C8587" s="1">
        <f t="shared" si="537"/>
        <v>-0.73630176963811667</v>
      </c>
      <c r="D8587" s="1">
        <f t="shared" si="538"/>
        <v>1.7165999999998436</v>
      </c>
      <c r="E8587" s="12">
        <f t="shared" si="539"/>
        <v>0.26369823036188339</v>
      </c>
    </row>
    <row r="8588" spans="1:5" x14ac:dyDescent="0.25">
      <c r="A8588" s="1">
        <v>8585</v>
      </c>
      <c r="B8588" s="1">
        <f t="shared" si="536"/>
        <v>0.26399274182878713</v>
      </c>
      <c r="C8588" s="1">
        <f t="shared" si="537"/>
        <v>-0.73600725817121293</v>
      </c>
      <c r="D8588" s="1">
        <f t="shared" si="538"/>
        <v>1.7167999999998436</v>
      </c>
      <c r="E8588" s="12">
        <f t="shared" si="539"/>
        <v>0.26399274182878713</v>
      </c>
    </row>
    <row r="8589" spans="1:5" x14ac:dyDescent="0.25">
      <c r="A8589" s="1">
        <v>8586</v>
      </c>
      <c r="B8589" s="1">
        <f t="shared" si="536"/>
        <v>0.26428749992076922</v>
      </c>
      <c r="C8589" s="1">
        <f t="shared" si="537"/>
        <v>-0.73571250007923084</v>
      </c>
      <c r="D8589" s="1">
        <f t="shared" si="538"/>
        <v>1.7169999999998435</v>
      </c>
      <c r="E8589" s="12">
        <f t="shared" si="539"/>
        <v>0.26428749992076922</v>
      </c>
    </row>
    <row r="8590" spans="1:5" x14ac:dyDescent="0.25">
      <c r="A8590" s="1">
        <v>8587</v>
      </c>
      <c r="B8590" s="1">
        <f t="shared" si="536"/>
        <v>0.2645825047754749</v>
      </c>
      <c r="C8590" s="1">
        <f t="shared" si="537"/>
        <v>-0.73541749522452515</v>
      </c>
      <c r="D8590" s="1">
        <f t="shared" si="538"/>
        <v>1.7171999999998435</v>
      </c>
      <c r="E8590" s="12">
        <f t="shared" si="539"/>
        <v>0.2645825047754749</v>
      </c>
    </row>
    <row r="8591" spans="1:5" x14ac:dyDescent="0.25">
      <c r="A8591" s="1">
        <v>8588</v>
      </c>
      <c r="B8591" s="1">
        <f t="shared" si="536"/>
        <v>0.26487775653058654</v>
      </c>
      <c r="C8591" s="1">
        <f t="shared" si="537"/>
        <v>-0.73512224346941346</v>
      </c>
      <c r="D8591" s="1">
        <f t="shared" si="538"/>
        <v>1.7173999999998435</v>
      </c>
      <c r="E8591" s="12">
        <f t="shared" si="539"/>
        <v>0.26487775653058654</v>
      </c>
    </row>
    <row r="8592" spans="1:5" x14ac:dyDescent="0.25">
      <c r="A8592" s="1">
        <v>8589</v>
      </c>
      <c r="B8592" s="1">
        <f t="shared" si="536"/>
        <v>0.26517325532382607</v>
      </c>
      <c r="C8592" s="1">
        <f t="shared" si="537"/>
        <v>-0.73482674467617393</v>
      </c>
      <c r="D8592" s="1">
        <f t="shared" si="538"/>
        <v>1.7175999999998435</v>
      </c>
      <c r="E8592" s="12">
        <f t="shared" si="539"/>
        <v>0.26517325532382607</v>
      </c>
    </row>
    <row r="8593" spans="1:5" x14ac:dyDescent="0.25">
      <c r="A8593" s="1">
        <v>8590</v>
      </c>
      <c r="B8593" s="1">
        <f t="shared" si="536"/>
        <v>0.26546900129295409</v>
      </c>
      <c r="C8593" s="1">
        <f t="shared" si="537"/>
        <v>-0.73453099870704586</v>
      </c>
      <c r="D8593" s="1">
        <f t="shared" si="538"/>
        <v>1.7177999999998435</v>
      </c>
      <c r="E8593" s="12">
        <f t="shared" si="539"/>
        <v>0.26546900129295409</v>
      </c>
    </row>
    <row r="8594" spans="1:5" x14ac:dyDescent="0.25">
      <c r="A8594" s="1">
        <v>8591</v>
      </c>
      <c r="B8594" s="1">
        <f t="shared" si="536"/>
        <v>0.26576499457576841</v>
      </c>
      <c r="C8594" s="1">
        <f t="shared" si="537"/>
        <v>-0.73423500542423159</v>
      </c>
      <c r="D8594" s="1">
        <f t="shared" si="538"/>
        <v>1.7179999999998434</v>
      </c>
      <c r="E8594" s="12">
        <f t="shared" si="539"/>
        <v>0.26576499457576841</v>
      </c>
    </row>
    <row r="8595" spans="1:5" x14ac:dyDescent="0.25">
      <c r="A8595" s="1">
        <v>8592</v>
      </c>
      <c r="B8595" s="1">
        <f t="shared" si="536"/>
        <v>0.26606123531010545</v>
      </c>
      <c r="C8595" s="1">
        <f t="shared" si="537"/>
        <v>-0.7339387646898945</v>
      </c>
      <c r="D8595" s="1">
        <f t="shared" si="538"/>
        <v>1.7181999999998434</v>
      </c>
      <c r="E8595" s="12">
        <f t="shared" si="539"/>
        <v>0.26606123531010545</v>
      </c>
    </row>
    <row r="8596" spans="1:5" x14ac:dyDescent="0.25">
      <c r="A8596" s="1">
        <v>8593</v>
      </c>
      <c r="B8596" s="1">
        <f t="shared" si="536"/>
        <v>0.2663577236338413</v>
      </c>
      <c r="C8596" s="1">
        <f t="shared" si="537"/>
        <v>-0.73364227636615875</v>
      </c>
      <c r="D8596" s="1">
        <f t="shared" si="538"/>
        <v>1.7183999999998434</v>
      </c>
      <c r="E8596" s="12">
        <f t="shared" si="539"/>
        <v>0.2663577236338413</v>
      </c>
    </row>
    <row r="8597" spans="1:5" x14ac:dyDescent="0.25">
      <c r="A8597" s="1">
        <v>8594</v>
      </c>
      <c r="B8597" s="1">
        <f t="shared" si="536"/>
        <v>0.2666544596848891</v>
      </c>
      <c r="C8597" s="1">
        <f t="shared" si="537"/>
        <v>-0.7333455403151109</v>
      </c>
      <c r="D8597" s="1">
        <f t="shared" si="538"/>
        <v>1.7185999999998434</v>
      </c>
      <c r="E8597" s="12">
        <f t="shared" si="539"/>
        <v>0.2666544596848891</v>
      </c>
    </row>
    <row r="8598" spans="1:5" x14ac:dyDescent="0.25">
      <c r="A8598" s="1">
        <v>8595</v>
      </c>
      <c r="B8598" s="1">
        <f t="shared" si="536"/>
        <v>0.26695144360120088</v>
      </c>
      <c r="C8598" s="1">
        <f t="shared" si="537"/>
        <v>-0.73304855639879918</v>
      </c>
      <c r="D8598" s="1">
        <f t="shared" si="538"/>
        <v>1.7187999999998433</v>
      </c>
      <c r="E8598" s="12">
        <f t="shared" si="539"/>
        <v>0.26695144360120088</v>
      </c>
    </row>
    <row r="8599" spans="1:5" x14ac:dyDescent="0.25">
      <c r="A8599" s="1">
        <v>8596</v>
      </c>
      <c r="B8599" s="1">
        <f t="shared" si="536"/>
        <v>0.26724867552076698</v>
      </c>
      <c r="C8599" s="1">
        <f t="shared" si="537"/>
        <v>-0.73275132447923297</v>
      </c>
      <c r="D8599" s="1">
        <f t="shared" si="538"/>
        <v>1.7189999999998433</v>
      </c>
      <c r="E8599" s="12">
        <f t="shared" si="539"/>
        <v>0.26724867552076698</v>
      </c>
    </row>
    <row r="8600" spans="1:5" x14ac:dyDescent="0.25">
      <c r="A8600" s="1">
        <v>8597</v>
      </c>
      <c r="B8600" s="1">
        <f t="shared" si="536"/>
        <v>0.26754615558161626</v>
      </c>
      <c r="C8600" s="1">
        <f t="shared" si="537"/>
        <v>-0.73245384441838368</v>
      </c>
      <c r="D8600" s="1">
        <f t="shared" si="538"/>
        <v>1.7191999999998433</v>
      </c>
      <c r="E8600" s="12">
        <f t="shared" si="539"/>
        <v>0.26754615558161626</v>
      </c>
    </row>
    <row r="8601" spans="1:5" x14ac:dyDescent="0.25">
      <c r="A8601" s="1">
        <v>8598</v>
      </c>
      <c r="B8601" s="1">
        <f t="shared" si="536"/>
        <v>0.26784388392181635</v>
      </c>
      <c r="C8601" s="1">
        <f t="shared" si="537"/>
        <v>-0.73215611607818365</v>
      </c>
      <c r="D8601" s="1">
        <f t="shared" si="538"/>
        <v>1.7193999999998433</v>
      </c>
      <c r="E8601" s="12">
        <f t="shared" si="539"/>
        <v>0.26784388392181635</v>
      </c>
    </row>
    <row r="8602" spans="1:5" x14ac:dyDescent="0.25">
      <c r="A8602" s="1">
        <v>8599</v>
      </c>
      <c r="B8602" s="1">
        <f t="shared" si="536"/>
        <v>0.26814186067947193</v>
      </c>
      <c r="C8602" s="1">
        <f t="shared" si="537"/>
        <v>-0.73185813932052812</v>
      </c>
      <c r="D8602" s="1">
        <f t="shared" si="538"/>
        <v>1.7195999999998433</v>
      </c>
      <c r="E8602" s="12">
        <f t="shared" si="539"/>
        <v>0.26814186067947193</v>
      </c>
    </row>
    <row r="8603" spans="1:5" x14ac:dyDescent="0.25">
      <c r="A8603" s="1">
        <v>8600</v>
      </c>
      <c r="B8603" s="1">
        <f t="shared" si="536"/>
        <v>0.26844008599272795</v>
      </c>
      <c r="C8603" s="1">
        <f t="shared" si="537"/>
        <v>-0.73155991400727205</v>
      </c>
      <c r="D8603" s="1">
        <f t="shared" si="538"/>
        <v>1.7197999999998432</v>
      </c>
      <c r="E8603" s="12">
        <f t="shared" si="539"/>
        <v>0.26844008599272795</v>
      </c>
    </row>
    <row r="8604" spans="1:5" x14ac:dyDescent="0.25">
      <c r="A8604" s="1">
        <v>8601</v>
      </c>
      <c r="B8604" s="1">
        <f t="shared" si="536"/>
        <v>0.26873855999976581</v>
      </c>
      <c r="C8604" s="1">
        <f t="shared" si="537"/>
        <v>-0.73126144000023419</v>
      </c>
      <c r="D8604" s="1">
        <f t="shared" si="538"/>
        <v>1.7199999999998432</v>
      </c>
      <c r="E8604" s="12">
        <f t="shared" si="539"/>
        <v>0.26873855999976581</v>
      </c>
    </row>
    <row r="8605" spans="1:5" x14ac:dyDescent="0.25">
      <c r="A8605" s="1">
        <v>8602</v>
      </c>
      <c r="B8605" s="1">
        <f t="shared" si="536"/>
        <v>0.26903728283880735</v>
      </c>
      <c r="C8605" s="1">
        <f t="shared" si="537"/>
        <v>-0.73096271716119265</v>
      </c>
      <c r="D8605" s="1">
        <f t="shared" si="538"/>
        <v>1.7201999999998432</v>
      </c>
      <c r="E8605" s="12">
        <f t="shared" si="539"/>
        <v>0.26903728283880735</v>
      </c>
    </row>
    <row r="8606" spans="1:5" x14ac:dyDescent="0.25">
      <c r="A8606" s="1">
        <v>8603</v>
      </c>
      <c r="B8606" s="1">
        <f t="shared" si="536"/>
        <v>0.26933625464811123</v>
      </c>
      <c r="C8606" s="1">
        <f t="shared" si="537"/>
        <v>-0.73066374535188872</v>
      </c>
      <c r="D8606" s="1">
        <f t="shared" si="538"/>
        <v>1.7203999999998432</v>
      </c>
      <c r="E8606" s="12">
        <f t="shared" si="539"/>
        <v>0.26933625464811123</v>
      </c>
    </row>
    <row r="8607" spans="1:5" x14ac:dyDescent="0.25">
      <c r="A8607" s="1">
        <v>8604</v>
      </c>
      <c r="B8607" s="1">
        <f t="shared" si="536"/>
        <v>0.26963547556597461</v>
      </c>
      <c r="C8607" s="1">
        <f t="shared" si="537"/>
        <v>-0.73036452443402533</v>
      </c>
      <c r="D8607" s="1">
        <f t="shared" si="538"/>
        <v>1.7205999999998431</v>
      </c>
      <c r="E8607" s="12">
        <f t="shared" si="539"/>
        <v>0.26963547556597461</v>
      </c>
    </row>
    <row r="8608" spans="1:5" x14ac:dyDescent="0.25">
      <c r="A8608" s="1">
        <v>8605</v>
      </c>
      <c r="B8608" s="1">
        <f t="shared" si="536"/>
        <v>0.2699349457307344</v>
      </c>
      <c r="C8608" s="1">
        <f t="shared" si="537"/>
        <v>-0.7300650542692656</v>
      </c>
      <c r="D8608" s="1">
        <f t="shared" si="538"/>
        <v>1.7207999999998431</v>
      </c>
      <c r="E8608" s="12">
        <f t="shared" si="539"/>
        <v>0.2699349457307344</v>
      </c>
    </row>
    <row r="8609" spans="1:5" x14ac:dyDescent="0.25">
      <c r="A8609" s="1">
        <v>8606</v>
      </c>
      <c r="B8609" s="1">
        <f t="shared" si="536"/>
        <v>0.27023466528076501</v>
      </c>
      <c r="C8609" s="1">
        <f t="shared" si="537"/>
        <v>-0.72976533471923499</v>
      </c>
      <c r="D8609" s="1">
        <f t="shared" si="538"/>
        <v>1.7209999999998431</v>
      </c>
      <c r="E8609" s="12">
        <f t="shared" si="539"/>
        <v>0.27023466528076501</v>
      </c>
    </row>
    <row r="8610" spans="1:5" x14ac:dyDescent="0.25">
      <c r="A8610" s="1">
        <v>8607</v>
      </c>
      <c r="B8610" s="1">
        <f t="shared" si="536"/>
        <v>0.27053463435447828</v>
      </c>
      <c r="C8610" s="1">
        <f t="shared" si="537"/>
        <v>-0.72946536564552167</v>
      </c>
      <c r="D8610" s="1">
        <f t="shared" si="538"/>
        <v>1.7211999999998431</v>
      </c>
      <c r="E8610" s="12">
        <f t="shared" si="539"/>
        <v>0.27053463435447828</v>
      </c>
    </row>
    <row r="8611" spans="1:5" x14ac:dyDescent="0.25">
      <c r="A8611" s="1">
        <v>8608</v>
      </c>
      <c r="B8611" s="1">
        <f t="shared" si="536"/>
        <v>0.27083485309032596</v>
      </c>
      <c r="C8611" s="1">
        <f t="shared" si="537"/>
        <v>-0.72916514690967404</v>
      </c>
      <c r="D8611" s="1">
        <f t="shared" si="538"/>
        <v>1.7213999999998431</v>
      </c>
      <c r="E8611" s="12">
        <f t="shared" si="539"/>
        <v>0.27083485309032596</v>
      </c>
    </row>
    <row r="8612" spans="1:5" x14ac:dyDescent="0.25">
      <c r="A8612" s="1">
        <v>8609</v>
      </c>
      <c r="B8612" s="1">
        <f t="shared" si="536"/>
        <v>0.27113532162679754</v>
      </c>
      <c r="C8612" s="1">
        <f t="shared" si="537"/>
        <v>-0.72886467837320246</v>
      </c>
      <c r="D8612" s="1">
        <f t="shared" si="538"/>
        <v>1.721599999999843</v>
      </c>
      <c r="E8612" s="12">
        <f t="shared" si="539"/>
        <v>0.27113532162679754</v>
      </c>
    </row>
    <row r="8613" spans="1:5" x14ac:dyDescent="0.25">
      <c r="A8613" s="1">
        <v>8610</v>
      </c>
      <c r="B8613" s="1">
        <f t="shared" si="536"/>
        <v>0.27143604010242156</v>
      </c>
      <c r="C8613" s="1">
        <f t="shared" si="537"/>
        <v>-0.72856395989757838</v>
      </c>
      <c r="D8613" s="1">
        <f t="shared" si="538"/>
        <v>1.721799999999843</v>
      </c>
      <c r="E8613" s="12">
        <f t="shared" si="539"/>
        <v>0.27143604010242156</v>
      </c>
    </row>
    <row r="8614" spans="1:5" x14ac:dyDescent="0.25">
      <c r="A8614" s="1">
        <v>8611</v>
      </c>
      <c r="B8614" s="1">
        <f t="shared" si="536"/>
        <v>0.2717370086557635</v>
      </c>
      <c r="C8614" s="1">
        <f t="shared" si="537"/>
        <v>-0.72826299134423644</v>
      </c>
      <c r="D8614" s="1">
        <f t="shared" si="538"/>
        <v>1.721999999999843</v>
      </c>
      <c r="E8614" s="12">
        <f t="shared" si="539"/>
        <v>0.2717370086557635</v>
      </c>
    </row>
    <row r="8615" spans="1:5" x14ac:dyDescent="0.25">
      <c r="A8615" s="1">
        <v>8612</v>
      </c>
      <c r="B8615" s="1">
        <f t="shared" si="536"/>
        <v>0.27203822742542905</v>
      </c>
      <c r="C8615" s="1">
        <f t="shared" si="537"/>
        <v>-0.72796177257457095</v>
      </c>
      <c r="D8615" s="1">
        <f t="shared" si="538"/>
        <v>1.722199999999843</v>
      </c>
      <c r="E8615" s="12">
        <f t="shared" si="539"/>
        <v>0.27203822742542905</v>
      </c>
    </row>
    <row r="8616" spans="1:5" x14ac:dyDescent="0.25">
      <c r="A8616" s="1">
        <v>8613</v>
      </c>
      <c r="B8616" s="1">
        <f t="shared" si="536"/>
        <v>0.27233969655006091</v>
      </c>
      <c r="C8616" s="1">
        <f t="shared" si="537"/>
        <v>-0.72766030344993915</v>
      </c>
      <c r="D8616" s="1">
        <f t="shared" si="538"/>
        <v>1.7223999999998429</v>
      </c>
      <c r="E8616" s="12">
        <f t="shared" si="539"/>
        <v>0.27233969655006091</v>
      </c>
    </row>
    <row r="8617" spans="1:5" x14ac:dyDescent="0.25">
      <c r="A8617" s="1">
        <v>8614</v>
      </c>
      <c r="B8617" s="1">
        <f t="shared" si="536"/>
        <v>0.27264141616834031</v>
      </c>
      <c r="C8617" s="1">
        <f t="shared" si="537"/>
        <v>-0.72735858383165963</v>
      </c>
      <c r="D8617" s="1">
        <f t="shared" si="538"/>
        <v>1.7225999999998429</v>
      </c>
      <c r="E8617" s="12">
        <f t="shared" si="539"/>
        <v>0.27264141616834031</v>
      </c>
    </row>
    <row r="8618" spans="1:5" x14ac:dyDescent="0.25">
      <c r="A8618" s="1">
        <v>8615</v>
      </c>
      <c r="B8618" s="1">
        <f t="shared" si="536"/>
        <v>0.27294338641898813</v>
      </c>
      <c r="C8618" s="1">
        <f t="shared" si="537"/>
        <v>-0.72705661358101192</v>
      </c>
      <c r="D8618" s="1">
        <f t="shared" si="538"/>
        <v>1.7227999999998429</v>
      </c>
      <c r="E8618" s="12">
        <f t="shared" si="539"/>
        <v>0.27294338641898813</v>
      </c>
    </row>
    <row r="8619" spans="1:5" x14ac:dyDescent="0.25">
      <c r="A8619" s="1">
        <v>8616</v>
      </c>
      <c r="B8619" s="1">
        <f t="shared" si="536"/>
        <v>0.27324560744076232</v>
      </c>
      <c r="C8619" s="1">
        <f t="shared" si="537"/>
        <v>-0.72675439255923768</v>
      </c>
      <c r="D8619" s="1">
        <f t="shared" si="538"/>
        <v>1.7229999999998429</v>
      </c>
      <c r="E8619" s="12">
        <f t="shared" si="539"/>
        <v>0.27324560744076232</v>
      </c>
    </row>
    <row r="8620" spans="1:5" x14ac:dyDescent="0.25">
      <c r="A8620" s="1">
        <v>8617</v>
      </c>
      <c r="B8620" s="1">
        <f t="shared" si="536"/>
        <v>0.27354807937246006</v>
      </c>
      <c r="C8620" s="1">
        <f t="shared" si="537"/>
        <v>-0.72645192062753994</v>
      </c>
      <c r="D8620" s="1">
        <f t="shared" si="538"/>
        <v>1.7231999999998429</v>
      </c>
      <c r="E8620" s="12">
        <f t="shared" si="539"/>
        <v>0.27354807937246006</v>
      </c>
    </row>
    <row r="8621" spans="1:5" x14ac:dyDescent="0.25">
      <c r="A8621" s="1">
        <v>8618</v>
      </c>
      <c r="B8621" s="1">
        <f t="shared" si="536"/>
        <v>0.27385080235291576</v>
      </c>
      <c r="C8621" s="1">
        <f t="shared" si="537"/>
        <v>-0.72614919764708419</v>
      </c>
      <c r="D8621" s="1">
        <f t="shared" si="538"/>
        <v>1.7233999999998428</v>
      </c>
      <c r="E8621" s="12">
        <f t="shared" si="539"/>
        <v>0.27385080235291576</v>
      </c>
    </row>
    <row r="8622" spans="1:5" x14ac:dyDescent="0.25">
      <c r="A8622" s="1">
        <v>8619</v>
      </c>
      <c r="B8622" s="1">
        <f t="shared" si="536"/>
        <v>0.27415377652100337</v>
      </c>
      <c r="C8622" s="1">
        <f t="shared" si="537"/>
        <v>-0.72584622347899663</v>
      </c>
      <c r="D8622" s="1">
        <f t="shared" si="538"/>
        <v>1.7235999999998428</v>
      </c>
      <c r="E8622" s="12">
        <f t="shared" si="539"/>
        <v>0.27415377652100337</v>
      </c>
    </row>
    <row r="8623" spans="1:5" x14ac:dyDescent="0.25">
      <c r="A8623" s="1">
        <v>8620</v>
      </c>
      <c r="B8623" s="1">
        <f t="shared" si="536"/>
        <v>0.27445700201563494</v>
      </c>
      <c r="C8623" s="1">
        <f t="shared" si="537"/>
        <v>-0.72554299798436506</v>
      </c>
      <c r="D8623" s="1">
        <f t="shared" si="538"/>
        <v>1.7237999999998428</v>
      </c>
      <c r="E8623" s="12">
        <f t="shared" si="539"/>
        <v>0.27445700201563494</v>
      </c>
    </row>
    <row r="8624" spans="1:5" x14ac:dyDescent="0.25">
      <c r="A8624" s="1">
        <v>8621</v>
      </c>
      <c r="B8624" s="1">
        <f t="shared" si="536"/>
        <v>0.27476047897576139</v>
      </c>
      <c r="C8624" s="1">
        <f t="shared" si="537"/>
        <v>-0.72523952102423861</v>
      </c>
      <c r="D8624" s="1">
        <f t="shared" si="538"/>
        <v>1.7239999999998428</v>
      </c>
      <c r="E8624" s="12">
        <f t="shared" si="539"/>
        <v>0.27476047897576139</v>
      </c>
    </row>
    <row r="8625" spans="1:5" x14ac:dyDescent="0.25">
      <c r="A8625" s="1">
        <v>8622</v>
      </c>
      <c r="B8625" s="1">
        <f t="shared" si="536"/>
        <v>0.27506420754037048</v>
      </c>
      <c r="C8625" s="1">
        <f t="shared" si="537"/>
        <v>-0.72493579245962958</v>
      </c>
      <c r="D8625" s="1">
        <f t="shared" si="538"/>
        <v>1.7241999999998427</v>
      </c>
      <c r="E8625" s="12">
        <f t="shared" si="539"/>
        <v>0.27506420754037048</v>
      </c>
    </row>
    <row r="8626" spans="1:5" x14ac:dyDescent="0.25">
      <c r="A8626" s="1">
        <v>8623</v>
      </c>
      <c r="B8626" s="1">
        <f t="shared" si="536"/>
        <v>0.27536818784849038</v>
      </c>
      <c r="C8626" s="1">
        <f t="shared" si="537"/>
        <v>-0.72463181215150962</v>
      </c>
      <c r="D8626" s="1">
        <f t="shared" si="538"/>
        <v>1.7243999999998427</v>
      </c>
      <c r="E8626" s="12">
        <f t="shared" si="539"/>
        <v>0.27536818784849038</v>
      </c>
    </row>
    <row r="8627" spans="1:5" x14ac:dyDescent="0.25">
      <c r="A8627" s="1">
        <v>8624</v>
      </c>
      <c r="B8627" s="1">
        <f t="shared" si="536"/>
        <v>0.27567242003918624</v>
      </c>
      <c r="C8627" s="1">
        <f t="shared" si="537"/>
        <v>-0.72432757996081376</v>
      </c>
      <c r="D8627" s="1">
        <f t="shared" si="538"/>
        <v>1.7245999999998427</v>
      </c>
      <c r="E8627" s="12">
        <f t="shared" si="539"/>
        <v>0.27567242003918624</v>
      </c>
    </row>
    <row r="8628" spans="1:5" x14ac:dyDescent="0.25">
      <c r="A8628" s="1">
        <v>8625</v>
      </c>
      <c r="B8628" s="1">
        <f t="shared" si="536"/>
        <v>0.27597690425156207</v>
      </c>
      <c r="C8628" s="1">
        <f t="shared" si="537"/>
        <v>-0.72402309574843793</v>
      </c>
      <c r="D8628" s="1">
        <f t="shared" si="538"/>
        <v>1.7247999999998427</v>
      </c>
      <c r="E8628" s="12">
        <f t="shared" si="539"/>
        <v>0.27597690425156207</v>
      </c>
    </row>
    <row r="8629" spans="1:5" x14ac:dyDescent="0.25">
      <c r="A8629" s="1">
        <v>8626</v>
      </c>
      <c r="B8629" s="1">
        <f t="shared" si="536"/>
        <v>0.27628164062476029</v>
      </c>
      <c r="C8629" s="1">
        <f t="shared" si="537"/>
        <v>-0.72371835937523965</v>
      </c>
      <c r="D8629" s="1">
        <f t="shared" si="538"/>
        <v>1.7249999999998427</v>
      </c>
      <c r="E8629" s="12">
        <f t="shared" si="539"/>
        <v>0.27628164062476029</v>
      </c>
    </row>
    <row r="8630" spans="1:5" x14ac:dyDescent="0.25">
      <c r="A8630" s="1">
        <v>8627</v>
      </c>
      <c r="B8630" s="1">
        <f t="shared" si="536"/>
        <v>0.27658662929796163</v>
      </c>
      <c r="C8630" s="1">
        <f t="shared" si="537"/>
        <v>-0.72341337070203837</v>
      </c>
      <c r="D8630" s="1">
        <f t="shared" si="538"/>
        <v>1.7251999999998426</v>
      </c>
      <c r="E8630" s="12">
        <f t="shared" si="539"/>
        <v>0.27658662929796163</v>
      </c>
    </row>
    <row r="8631" spans="1:5" x14ac:dyDescent="0.25">
      <c r="A8631" s="1">
        <v>8628</v>
      </c>
      <c r="B8631" s="1">
        <f t="shared" si="536"/>
        <v>0.27689187041038532</v>
      </c>
      <c r="C8631" s="1">
        <f t="shared" si="537"/>
        <v>-0.72310812958961468</v>
      </c>
      <c r="D8631" s="1">
        <f t="shared" si="538"/>
        <v>1.7253999999998426</v>
      </c>
      <c r="E8631" s="12">
        <f t="shared" si="539"/>
        <v>0.27689187041038532</v>
      </c>
    </row>
    <row r="8632" spans="1:5" x14ac:dyDescent="0.25">
      <c r="A8632" s="1">
        <v>8629</v>
      </c>
      <c r="B8632" s="1">
        <f t="shared" si="536"/>
        <v>0.27719736410128898</v>
      </c>
      <c r="C8632" s="1">
        <f t="shared" si="537"/>
        <v>-0.72280263589871097</v>
      </c>
      <c r="D8632" s="1">
        <f t="shared" si="538"/>
        <v>1.7255999999998426</v>
      </c>
      <c r="E8632" s="12">
        <f t="shared" si="539"/>
        <v>0.27719736410128898</v>
      </c>
    </row>
    <row r="8633" spans="1:5" x14ac:dyDescent="0.25">
      <c r="A8633" s="1">
        <v>8630</v>
      </c>
      <c r="B8633" s="1">
        <f t="shared" si="536"/>
        <v>0.27750311050996906</v>
      </c>
      <c r="C8633" s="1">
        <f t="shared" si="537"/>
        <v>-0.72249688949003099</v>
      </c>
      <c r="D8633" s="1">
        <f t="shared" si="538"/>
        <v>1.7257999999998426</v>
      </c>
      <c r="E8633" s="12">
        <f t="shared" si="539"/>
        <v>0.27750311050996906</v>
      </c>
    </row>
    <row r="8634" spans="1:5" x14ac:dyDescent="0.25">
      <c r="A8634" s="1">
        <v>8631</v>
      </c>
      <c r="B8634" s="1">
        <f t="shared" si="536"/>
        <v>0.27780910977575901</v>
      </c>
      <c r="C8634" s="1">
        <f t="shared" si="537"/>
        <v>-0.72219089022424099</v>
      </c>
      <c r="D8634" s="1">
        <f t="shared" si="538"/>
        <v>1.7259999999998425</v>
      </c>
      <c r="E8634" s="12">
        <f t="shared" si="539"/>
        <v>0.27780910977575901</v>
      </c>
    </row>
    <row r="8635" spans="1:5" x14ac:dyDescent="0.25">
      <c r="A8635" s="1">
        <v>8632</v>
      </c>
      <c r="B8635" s="1">
        <f t="shared" si="536"/>
        <v>0.27811536203803261</v>
      </c>
      <c r="C8635" s="1">
        <f t="shared" si="537"/>
        <v>-0.72188463796196745</v>
      </c>
      <c r="D8635" s="1">
        <f t="shared" si="538"/>
        <v>1.7261999999998425</v>
      </c>
      <c r="E8635" s="12">
        <f t="shared" si="539"/>
        <v>0.27811536203803261</v>
      </c>
    </row>
    <row r="8636" spans="1:5" x14ac:dyDescent="0.25">
      <c r="A8636" s="1">
        <v>8633</v>
      </c>
      <c r="B8636" s="1">
        <f t="shared" si="536"/>
        <v>0.27842186743620007</v>
      </c>
      <c r="C8636" s="1">
        <f t="shared" si="537"/>
        <v>-0.72157813256379999</v>
      </c>
      <c r="D8636" s="1">
        <f t="shared" si="538"/>
        <v>1.7263999999998425</v>
      </c>
      <c r="E8636" s="12">
        <f t="shared" si="539"/>
        <v>0.27842186743620007</v>
      </c>
    </row>
    <row r="8637" spans="1:5" x14ac:dyDescent="0.25">
      <c r="A8637" s="1">
        <v>8634</v>
      </c>
      <c r="B8637" s="1">
        <f t="shared" si="536"/>
        <v>0.278728626109712</v>
      </c>
      <c r="C8637" s="1">
        <f t="shared" si="537"/>
        <v>-0.72127137389028806</v>
      </c>
      <c r="D8637" s="1">
        <f t="shared" si="538"/>
        <v>1.7265999999998425</v>
      </c>
      <c r="E8637" s="12">
        <f t="shared" si="539"/>
        <v>0.278728626109712</v>
      </c>
    </row>
    <row r="8638" spans="1:5" x14ac:dyDescent="0.25">
      <c r="A8638" s="1">
        <v>8635</v>
      </c>
      <c r="B8638" s="1">
        <f t="shared" si="536"/>
        <v>0.27903563819805582</v>
      </c>
      <c r="C8638" s="1">
        <f t="shared" si="537"/>
        <v>-0.72096436180194412</v>
      </c>
      <c r="D8638" s="1">
        <f t="shared" si="538"/>
        <v>1.7267999999998425</v>
      </c>
      <c r="E8638" s="12">
        <f t="shared" si="539"/>
        <v>0.27903563819805582</v>
      </c>
    </row>
    <row r="8639" spans="1:5" x14ac:dyDescent="0.25">
      <c r="A8639" s="1">
        <v>8636</v>
      </c>
      <c r="B8639" s="1">
        <f t="shared" si="536"/>
        <v>0.27934290384075805</v>
      </c>
      <c r="C8639" s="1">
        <f t="shared" si="537"/>
        <v>-0.72065709615924201</v>
      </c>
      <c r="D8639" s="1">
        <f t="shared" si="538"/>
        <v>1.7269999999998424</v>
      </c>
      <c r="E8639" s="12">
        <f t="shared" si="539"/>
        <v>0.27934290384075805</v>
      </c>
    </row>
    <row r="8640" spans="1:5" x14ac:dyDescent="0.25">
      <c r="A8640" s="1">
        <v>8637</v>
      </c>
      <c r="B8640" s="1">
        <f t="shared" si="536"/>
        <v>0.27965042317738342</v>
      </c>
      <c r="C8640" s="1">
        <f t="shared" si="537"/>
        <v>-0.72034957682261658</v>
      </c>
      <c r="D8640" s="1">
        <f t="shared" si="538"/>
        <v>1.7271999999998424</v>
      </c>
      <c r="E8640" s="12">
        <f t="shared" si="539"/>
        <v>0.27965042317738342</v>
      </c>
    </row>
    <row r="8641" spans="1:5" x14ac:dyDescent="0.25">
      <c r="A8641" s="1">
        <v>8638</v>
      </c>
      <c r="B8641" s="1">
        <f t="shared" si="536"/>
        <v>0.2799581963475351</v>
      </c>
      <c r="C8641" s="1">
        <f t="shared" si="537"/>
        <v>-0.72004180365246495</v>
      </c>
      <c r="D8641" s="1">
        <f t="shared" si="538"/>
        <v>1.7273999999998424</v>
      </c>
      <c r="E8641" s="12">
        <f t="shared" si="539"/>
        <v>0.2799581963475351</v>
      </c>
    </row>
    <row r="8642" spans="1:5" x14ac:dyDescent="0.25">
      <c r="A8642" s="1">
        <v>8639</v>
      </c>
      <c r="B8642" s="1">
        <f t="shared" si="536"/>
        <v>0.28026622349085478</v>
      </c>
      <c r="C8642" s="1">
        <f t="shared" si="537"/>
        <v>-0.71973377650914516</v>
      </c>
      <c r="D8642" s="1">
        <f t="shared" si="538"/>
        <v>1.7275999999998424</v>
      </c>
      <c r="E8642" s="12">
        <f t="shared" si="539"/>
        <v>0.28026622349085478</v>
      </c>
    </row>
    <row r="8643" spans="1:5" x14ac:dyDescent="0.25">
      <c r="A8643" s="1">
        <v>8640</v>
      </c>
      <c r="B8643" s="1">
        <f t="shared" si="536"/>
        <v>0.28057450474702245</v>
      </c>
      <c r="C8643" s="1">
        <f t="shared" si="537"/>
        <v>-0.7194254952529775</v>
      </c>
      <c r="D8643" s="1">
        <f t="shared" si="538"/>
        <v>1.7277999999998424</v>
      </c>
      <c r="E8643" s="12">
        <f t="shared" si="539"/>
        <v>0.28057450474702245</v>
      </c>
    </row>
    <row r="8644" spans="1:5" x14ac:dyDescent="0.25">
      <c r="A8644" s="1">
        <v>8641</v>
      </c>
      <c r="B8644" s="1">
        <f t="shared" ref="B8644:B8707" si="540">E8644-$G$4</f>
        <v>0.28088304025575689</v>
      </c>
      <c r="C8644" s="1">
        <f t="shared" ref="C8644:C8707" si="541">E8644-$H$4</f>
        <v>-0.71911695974424306</v>
      </c>
      <c r="D8644" s="1">
        <f t="shared" si="538"/>
        <v>1.7279999999998423</v>
      </c>
      <c r="E8644" s="12">
        <f t="shared" si="539"/>
        <v>0.28088304025575689</v>
      </c>
    </row>
    <row r="8645" spans="1:5" x14ac:dyDescent="0.25">
      <c r="A8645" s="1">
        <v>8642</v>
      </c>
      <c r="B8645" s="1">
        <f t="shared" si="540"/>
        <v>0.28119183015681404</v>
      </c>
      <c r="C8645" s="1">
        <f t="shared" si="541"/>
        <v>-0.71880816984318596</v>
      </c>
      <c r="D8645" s="1">
        <f t="shared" ref="D8645:D8708" si="542">D8644+$F$4</f>
        <v>1.7281999999998423</v>
      </c>
      <c r="E8645" s="12">
        <f t="shared" ref="E8645:E8708" si="543">(D8645^2-2*D8645+1)^2</f>
        <v>0.28119183015681404</v>
      </c>
    </row>
    <row r="8646" spans="1:5" x14ac:dyDescent="0.25">
      <c r="A8646" s="1">
        <v>8643</v>
      </c>
      <c r="B8646" s="1">
        <f t="shared" si="540"/>
        <v>0.28150087458999001</v>
      </c>
      <c r="C8646" s="1">
        <f t="shared" si="541"/>
        <v>-0.71849912541000993</v>
      </c>
      <c r="D8646" s="1">
        <f t="shared" si="542"/>
        <v>1.7283999999998423</v>
      </c>
      <c r="E8646" s="12">
        <f t="shared" si="543"/>
        <v>0.28150087458999001</v>
      </c>
    </row>
    <row r="8647" spans="1:5" x14ac:dyDescent="0.25">
      <c r="A8647" s="1">
        <v>8644</v>
      </c>
      <c r="B8647" s="1">
        <f t="shared" si="540"/>
        <v>0.28181017369511746</v>
      </c>
      <c r="C8647" s="1">
        <f t="shared" si="541"/>
        <v>-0.71818982630488248</v>
      </c>
      <c r="D8647" s="1">
        <f t="shared" si="542"/>
        <v>1.7285999999998423</v>
      </c>
      <c r="E8647" s="12">
        <f t="shared" si="543"/>
        <v>0.28181017369511746</v>
      </c>
    </row>
    <row r="8648" spans="1:5" x14ac:dyDescent="0.25">
      <c r="A8648" s="1">
        <v>8645</v>
      </c>
      <c r="B8648" s="1">
        <f t="shared" si="540"/>
        <v>0.28211972761206933</v>
      </c>
      <c r="C8648" s="1">
        <f t="shared" si="541"/>
        <v>-0.71788027238793073</v>
      </c>
      <c r="D8648" s="1">
        <f t="shared" si="542"/>
        <v>1.7287999999998422</v>
      </c>
      <c r="E8648" s="12">
        <f t="shared" si="543"/>
        <v>0.28211972761206933</v>
      </c>
    </row>
    <row r="8649" spans="1:5" x14ac:dyDescent="0.25">
      <c r="A8649" s="1">
        <v>8646</v>
      </c>
      <c r="B8649" s="1">
        <f t="shared" si="540"/>
        <v>0.28242953648075553</v>
      </c>
      <c r="C8649" s="1">
        <f t="shared" si="541"/>
        <v>-0.71757046351924447</v>
      </c>
      <c r="D8649" s="1">
        <f t="shared" si="542"/>
        <v>1.7289999999998422</v>
      </c>
      <c r="E8649" s="12">
        <f t="shared" si="543"/>
        <v>0.28242953648075553</v>
      </c>
    </row>
    <row r="8650" spans="1:5" x14ac:dyDescent="0.25">
      <c r="A8650" s="1">
        <v>8647</v>
      </c>
      <c r="B8650" s="1">
        <f t="shared" si="540"/>
        <v>0.28273960044112495</v>
      </c>
      <c r="C8650" s="1">
        <f t="shared" si="541"/>
        <v>-0.71726039955887511</v>
      </c>
      <c r="D8650" s="1">
        <f t="shared" si="542"/>
        <v>1.7291999999998422</v>
      </c>
      <c r="E8650" s="12">
        <f t="shared" si="543"/>
        <v>0.28273960044112495</v>
      </c>
    </row>
    <row r="8651" spans="1:5" x14ac:dyDescent="0.25">
      <c r="A8651" s="1">
        <v>8648</v>
      </c>
      <c r="B8651" s="1">
        <f t="shared" si="540"/>
        <v>0.28304991963316467</v>
      </c>
      <c r="C8651" s="1">
        <f t="shared" si="541"/>
        <v>-0.71695008036683538</v>
      </c>
      <c r="D8651" s="1">
        <f t="shared" si="542"/>
        <v>1.7293999999998422</v>
      </c>
      <c r="E8651" s="12">
        <f t="shared" si="543"/>
        <v>0.28304991963316467</v>
      </c>
    </row>
    <row r="8652" spans="1:5" x14ac:dyDescent="0.25">
      <c r="A8652" s="1">
        <v>8649</v>
      </c>
      <c r="B8652" s="1">
        <f t="shared" si="540"/>
        <v>0.2833604941969004</v>
      </c>
      <c r="C8652" s="1">
        <f t="shared" si="541"/>
        <v>-0.71663950580309965</v>
      </c>
      <c r="D8652" s="1">
        <f t="shared" si="542"/>
        <v>1.7295999999998422</v>
      </c>
      <c r="E8652" s="12">
        <f t="shared" si="543"/>
        <v>0.2833604941969004</v>
      </c>
    </row>
    <row r="8653" spans="1:5" x14ac:dyDescent="0.25">
      <c r="A8653" s="1">
        <v>8650</v>
      </c>
      <c r="B8653" s="1">
        <f t="shared" si="540"/>
        <v>0.28367132427239605</v>
      </c>
      <c r="C8653" s="1">
        <f t="shared" si="541"/>
        <v>-0.71632867572760395</v>
      </c>
      <c r="D8653" s="1">
        <f t="shared" si="542"/>
        <v>1.7297999999998421</v>
      </c>
      <c r="E8653" s="12">
        <f t="shared" si="543"/>
        <v>0.28367132427239605</v>
      </c>
    </row>
    <row r="8654" spans="1:5" x14ac:dyDescent="0.25">
      <c r="A8654" s="1">
        <v>8651</v>
      </c>
      <c r="B8654" s="1">
        <f t="shared" si="540"/>
        <v>0.28398240999975449</v>
      </c>
      <c r="C8654" s="1">
        <f t="shared" si="541"/>
        <v>-0.71601759000024545</v>
      </c>
      <c r="D8654" s="1">
        <f t="shared" si="542"/>
        <v>1.7299999999998421</v>
      </c>
      <c r="E8654" s="12">
        <f t="shared" si="543"/>
        <v>0.28398240999975449</v>
      </c>
    </row>
    <row r="8655" spans="1:5" x14ac:dyDescent="0.25">
      <c r="A8655" s="1">
        <v>8652</v>
      </c>
      <c r="B8655" s="1">
        <f t="shared" si="540"/>
        <v>0.28429375151911568</v>
      </c>
      <c r="C8655" s="1">
        <f t="shared" si="541"/>
        <v>-0.71570624848088427</v>
      </c>
      <c r="D8655" s="1">
        <f t="shared" si="542"/>
        <v>1.7301999999998421</v>
      </c>
      <c r="E8655" s="12">
        <f t="shared" si="543"/>
        <v>0.28429375151911568</v>
      </c>
    </row>
    <row r="8656" spans="1:5" x14ac:dyDescent="0.25">
      <c r="A8656" s="1">
        <v>8653</v>
      </c>
      <c r="B8656" s="1">
        <f t="shared" si="540"/>
        <v>0.28460534897065964</v>
      </c>
      <c r="C8656" s="1">
        <f t="shared" si="541"/>
        <v>-0.7153946510293403</v>
      </c>
      <c r="D8656" s="1">
        <f t="shared" si="542"/>
        <v>1.7303999999998421</v>
      </c>
      <c r="E8656" s="12">
        <f t="shared" si="543"/>
        <v>0.28460534897065964</v>
      </c>
    </row>
    <row r="8657" spans="1:5" x14ac:dyDescent="0.25">
      <c r="A8657" s="1">
        <v>8654</v>
      </c>
      <c r="B8657" s="1">
        <f t="shared" si="540"/>
        <v>0.28491720249460312</v>
      </c>
      <c r="C8657" s="1">
        <f t="shared" si="541"/>
        <v>-0.71508279750539683</v>
      </c>
      <c r="D8657" s="1">
        <f t="shared" si="542"/>
        <v>1.730599999999842</v>
      </c>
      <c r="E8657" s="12">
        <f t="shared" si="543"/>
        <v>0.28491720249460312</v>
      </c>
    </row>
    <row r="8658" spans="1:5" x14ac:dyDescent="0.25">
      <c r="A8658" s="1">
        <v>8655</v>
      </c>
      <c r="B8658" s="1">
        <f t="shared" si="540"/>
        <v>0.28522931223120301</v>
      </c>
      <c r="C8658" s="1">
        <f t="shared" si="541"/>
        <v>-0.71477068776879693</v>
      </c>
      <c r="D8658" s="1">
        <f t="shared" si="542"/>
        <v>1.730799999999842</v>
      </c>
      <c r="E8658" s="12">
        <f t="shared" si="543"/>
        <v>0.28522931223120301</v>
      </c>
    </row>
    <row r="8659" spans="1:5" x14ac:dyDescent="0.25">
      <c r="A8659" s="1">
        <v>8656</v>
      </c>
      <c r="B8659" s="1">
        <f t="shared" si="540"/>
        <v>0.28554167832075328</v>
      </c>
      <c r="C8659" s="1">
        <f t="shared" si="541"/>
        <v>-0.71445832167924672</v>
      </c>
      <c r="D8659" s="1">
        <f t="shared" si="542"/>
        <v>1.730999999999842</v>
      </c>
      <c r="E8659" s="12">
        <f t="shared" si="543"/>
        <v>0.28554167832075328</v>
      </c>
    </row>
    <row r="8660" spans="1:5" x14ac:dyDescent="0.25">
      <c r="A8660" s="1">
        <v>8657</v>
      </c>
      <c r="B8660" s="1">
        <f t="shared" si="540"/>
        <v>0.28585430090358671</v>
      </c>
      <c r="C8660" s="1">
        <f t="shared" si="541"/>
        <v>-0.71414569909641323</v>
      </c>
      <c r="D8660" s="1">
        <f t="shared" si="542"/>
        <v>1.731199999999842</v>
      </c>
      <c r="E8660" s="12">
        <f t="shared" si="543"/>
        <v>0.28585430090358671</v>
      </c>
    </row>
    <row r="8661" spans="1:5" x14ac:dyDescent="0.25">
      <c r="A8661" s="1">
        <v>8658</v>
      </c>
      <c r="B8661" s="1">
        <f t="shared" si="540"/>
        <v>0.28616718012007447</v>
      </c>
      <c r="C8661" s="1">
        <f t="shared" si="541"/>
        <v>-0.71383281987992553</v>
      </c>
      <c r="D8661" s="1">
        <f t="shared" si="542"/>
        <v>1.731399999999842</v>
      </c>
      <c r="E8661" s="12">
        <f t="shared" si="543"/>
        <v>0.28616718012007447</v>
      </c>
    </row>
    <row r="8662" spans="1:5" x14ac:dyDescent="0.25">
      <c r="A8662" s="1">
        <v>8659</v>
      </c>
      <c r="B8662" s="1">
        <f t="shared" si="540"/>
        <v>0.28648031611062619</v>
      </c>
      <c r="C8662" s="1">
        <f t="shared" si="541"/>
        <v>-0.71351968388937381</v>
      </c>
      <c r="D8662" s="1">
        <f t="shared" si="542"/>
        <v>1.7315999999998419</v>
      </c>
      <c r="E8662" s="12">
        <f t="shared" si="543"/>
        <v>0.28648031611062619</v>
      </c>
    </row>
    <row r="8663" spans="1:5" x14ac:dyDescent="0.25">
      <c r="A8663" s="1">
        <v>8660</v>
      </c>
      <c r="B8663" s="1">
        <f t="shared" si="540"/>
        <v>0.28679370901568985</v>
      </c>
      <c r="C8663" s="1">
        <f t="shared" si="541"/>
        <v>-0.71320629098431021</v>
      </c>
      <c r="D8663" s="1">
        <f t="shared" si="542"/>
        <v>1.7317999999998419</v>
      </c>
      <c r="E8663" s="12">
        <f t="shared" si="543"/>
        <v>0.28679370901568985</v>
      </c>
    </row>
    <row r="8664" spans="1:5" x14ac:dyDescent="0.25">
      <c r="A8664" s="1">
        <v>8661</v>
      </c>
      <c r="B8664" s="1">
        <f t="shared" si="540"/>
        <v>0.2871073589757519</v>
      </c>
      <c r="C8664" s="1">
        <f t="shared" si="541"/>
        <v>-0.7128926410242481</v>
      </c>
      <c r="D8664" s="1">
        <f t="shared" si="542"/>
        <v>1.7319999999998419</v>
      </c>
      <c r="E8664" s="12">
        <f t="shared" si="543"/>
        <v>0.2871073589757519</v>
      </c>
    </row>
    <row r="8665" spans="1:5" x14ac:dyDescent="0.25">
      <c r="A8665" s="1">
        <v>8662</v>
      </c>
      <c r="B8665" s="1">
        <f t="shared" si="540"/>
        <v>0.28742126613133706</v>
      </c>
      <c r="C8665" s="1">
        <f t="shared" si="541"/>
        <v>-0.71257873386866288</v>
      </c>
      <c r="D8665" s="1">
        <f t="shared" si="542"/>
        <v>1.7321999999998419</v>
      </c>
      <c r="E8665" s="12">
        <f t="shared" si="543"/>
        <v>0.28742126613133706</v>
      </c>
    </row>
    <row r="8666" spans="1:5" x14ac:dyDescent="0.25">
      <c r="A8666" s="1">
        <v>8663</v>
      </c>
      <c r="B8666" s="1">
        <f t="shared" si="540"/>
        <v>0.2877354306230091</v>
      </c>
      <c r="C8666" s="1">
        <f t="shared" si="541"/>
        <v>-0.7122645693769909</v>
      </c>
      <c r="D8666" s="1">
        <f t="shared" si="542"/>
        <v>1.7323999999998418</v>
      </c>
      <c r="E8666" s="12">
        <f t="shared" si="543"/>
        <v>0.2877354306230091</v>
      </c>
    </row>
    <row r="8667" spans="1:5" x14ac:dyDescent="0.25">
      <c r="A8667" s="1">
        <v>8664</v>
      </c>
      <c r="B8667" s="1">
        <f t="shared" si="540"/>
        <v>0.28804985259136862</v>
      </c>
      <c r="C8667" s="1">
        <f t="shared" si="541"/>
        <v>-0.71195014740863138</v>
      </c>
      <c r="D8667" s="1">
        <f t="shared" si="542"/>
        <v>1.7325999999998418</v>
      </c>
      <c r="E8667" s="12">
        <f t="shared" si="543"/>
        <v>0.28804985259136862</v>
      </c>
    </row>
    <row r="8668" spans="1:5" x14ac:dyDescent="0.25">
      <c r="A8668" s="1">
        <v>8665</v>
      </c>
      <c r="B8668" s="1">
        <f t="shared" si="540"/>
        <v>0.28836453217705654</v>
      </c>
      <c r="C8668" s="1">
        <f t="shared" si="541"/>
        <v>-0.71163546782294351</v>
      </c>
      <c r="D8668" s="1">
        <f t="shared" si="542"/>
        <v>1.7327999999998418</v>
      </c>
      <c r="E8668" s="12">
        <f t="shared" si="543"/>
        <v>0.28836453217705654</v>
      </c>
    </row>
    <row r="8669" spans="1:5" x14ac:dyDescent="0.25">
      <c r="A8669" s="1">
        <v>8666</v>
      </c>
      <c r="B8669" s="1">
        <f t="shared" si="540"/>
        <v>0.2886794695207508</v>
      </c>
      <c r="C8669" s="1">
        <f t="shared" si="541"/>
        <v>-0.71132053047924915</v>
      </c>
      <c r="D8669" s="1">
        <f t="shared" si="542"/>
        <v>1.7329999999998418</v>
      </c>
      <c r="E8669" s="12">
        <f t="shared" si="543"/>
        <v>0.2886794695207508</v>
      </c>
    </row>
    <row r="8670" spans="1:5" x14ac:dyDescent="0.25">
      <c r="A8670" s="1">
        <v>8667</v>
      </c>
      <c r="B8670" s="1">
        <f t="shared" si="540"/>
        <v>0.28899466476316821</v>
      </c>
      <c r="C8670" s="1">
        <f t="shared" si="541"/>
        <v>-0.71100533523683174</v>
      </c>
      <c r="D8670" s="1">
        <f t="shared" si="542"/>
        <v>1.7331999999998418</v>
      </c>
      <c r="E8670" s="12">
        <f t="shared" si="543"/>
        <v>0.28899466476316821</v>
      </c>
    </row>
    <row r="8671" spans="1:5" x14ac:dyDescent="0.25">
      <c r="A8671" s="1">
        <v>8668</v>
      </c>
      <c r="B8671" s="1">
        <f t="shared" si="540"/>
        <v>0.28931011804506401</v>
      </c>
      <c r="C8671" s="1">
        <f t="shared" si="541"/>
        <v>-0.71068988195493599</v>
      </c>
      <c r="D8671" s="1">
        <f t="shared" si="542"/>
        <v>1.7333999999998417</v>
      </c>
      <c r="E8671" s="12">
        <f t="shared" si="543"/>
        <v>0.28931011804506401</v>
      </c>
    </row>
    <row r="8672" spans="1:5" x14ac:dyDescent="0.25">
      <c r="A8672" s="1">
        <v>8669</v>
      </c>
      <c r="B8672" s="1">
        <f t="shared" si="540"/>
        <v>0.28962582950723176</v>
      </c>
      <c r="C8672" s="1">
        <f t="shared" si="541"/>
        <v>-0.71037417049276819</v>
      </c>
      <c r="D8672" s="1">
        <f t="shared" si="542"/>
        <v>1.7335999999998417</v>
      </c>
      <c r="E8672" s="12">
        <f t="shared" si="543"/>
        <v>0.28962582950723176</v>
      </c>
    </row>
    <row r="8673" spans="1:5" x14ac:dyDescent="0.25">
      <c r="A8673" s="1">
        <v>8670</v>
      </c>
      <c r="B8673" s="1">
        <f t="shared" si="540"/>
        <v>0.28994179929050345</v>
      </c>
      <c r="C8673" s="1">
        <f t="shared" si="541"/>
        <v>-0.71005820070949655</v>
      </c>
      <c r="D8673" s="1">
        <f t="shared" si="542"/>
        <v>1.7337999999998417</v>
      </c>
      <c r="E8673" s="12">
        <f t="shared" si="543"/>
        <v>0.28994179929050345</v>
      </c>
    </row>
    <row r="8674" spans="1:5" x14ac:dyDescent="0.25">
      <c r="A8674" s="1">
        <v>8671</v>
      </c>
      <c r="B8674" s="1">
        <f t="shared" si="540"/>
        <v>0.29025802753574953</v>
      </c>
      <c r="C8674" s="1">
        <f t="shared" si="541"/>
        <v>-0.70974197246425041</v>
      </c>
      <c r="D8674" s="1">
        <f t="shared" si="542"/>
        <v>1.7339999999998417</v>
      </c>
      <c r="E8674" s="12">
        <f t="shared" si="543"/>
        <v>0.29025802753574953</v>
      </c>
    </row>
    <row r="8675" spans="1:5" x14ac:dyDescent="0.25">
      <c r="A8675" s="1">
        <v>8672</v>
      </c>
      <c r="B8675" s="1">
        <f t="shared" si="540"/>
        <v>0.29057451438387871</v>
      </c>
      <c r="C8675" s="1">
        <f t="shared" si="541"/>
        <v>-0.70942548561612129</v>
      </c>
      <c r="D8675" s="1">
        <f t="shared" si="542"/>
        <v>1.7341999999998416</v>
      </c>
      <c r="E8675" s="12">
        <f t="shared" si="543"/>
        <v>0.29057451438387871</v>
      </c>
    </row>
    <row r="8676" spans="1:5" x14ac:dyDescent="0.25">
      <c r="A8676" s="1">
        <v>8673</v>
      </c>
      <c r="B8676" s="1">
        <f t="shared" si="540"/>
        <v>0.29089125997583876</v>
      </c>
      <c r="C8676" s="1">
        <f t="shared" si="541"/>
        <v>-0.70910874002416124</v>
      </c>
      <c r="D8676" s="1">
        <f t="shared" si="542"/>
        <v>1.7343999999998416</v>
      </c>
      <c r="E8676" s="12">
        <f t="shared" si="543"/>
        <v>0.29089125997583876</v>
      </c>
    </row>
    <row r="8677" spans="1:5" x14ac:dyDescent="0.25">
      <c r="A8677" s="1">
        <v>8674</v>
      </c>
      <c r="B8677" s="1">
        <f t="shared" si="540"/>
        <v>0.29120826445261427</v>
      </c>
      <c r="C8677" s="1">
        <f t="shared" si="541"/>
        <v>-0.70879173554738573</v>
      </c>
      <c r="D8677" s="1">
        <f t="shared" si="542"/>
        <v>1.7345999999998416</v>
      </c>
      <c r="E8677" s="12">
        <f t="shared" si="543"/>
        <v>0.29120826445261427</v>
      </c>
    </row>
    <row r="8678" spans="1:5" x14ac:dyDescent="0.25">
      <c r="A8678" s="1">
        <v>8675</v>
      </c>
      <c r="B8678" s="1">
        <f t="shared" si="540"/>
        <v>0.29152552795523023</v>
      </c>
      <c r="C8678" s="1">
        <f t="shared" si="541"/>
        <v>-0.70847447204476977</v>
      </c>
      <c r="D8678" s="1">
        <f t="shared" si="542"/>
        <v>1.7347999999998416</v>
      </c>
      <c r="E8678" s="12">
        <f t="shared" si="543"/>
        <v>0.29152552795523023</v>
      </c>
    </row>
    <row r="8679" spans="1:5" x14ac:dyDescent="0.25">
      <c r="A8679" s="1">
        <v>8676</v>
      </c>
      <c r="B8679" s="1">
        <f t="shared" si="540"/>
        <v>0.29184305062474852</v>
      </c>
      <c r="C8679" s="1">
        <f t="shared" si="541"/>
        <v>-0.70815694937525153</v>
      </c>
      <c r="D8679" s="1">
        <f t="shared" si="542"/>
        <v>1.7349999999998416</v>
      </c>
      <c r="E8679" s="12">
        <f t="shared" si="543"/>
        <v>0.29184305062474852</v>
      </c>
    </row>
    <row r="8680" spans="1:5" x14ac:dyDescent="0.25">
      <c r="A8680" s="1">
        <v>8677</v>
      </c>
      <c r="B8680" s="1">
        <f t="shared" si="540"/>
        <v>0.29216083260226949</v>
      </c>
      <c r="C8680" s="1">
        <f t="shared" si="541"/>
        <v>-0.70783916739773045</v>
      </c>
      <c r="D8680" s="1">
        <f t="shared" si="542"/>
        <v>1.7351999999998415</v>
      </c>
      <c r="E8680" s="12">
        <f t="shared" si="543"/>
        <v>0.29216083260226949</v>
      </c>
    </row>
    <row r="8681" spans="1:5" x14ac:dyDescent="0.25">
      <c r="A8681" s="1">
        <v>8678</v>
      </c>
      <c r="B8681" s="1">
        <f t="shared" si="540"/>
        <v>0.2924788740289333</v>
      </c>
      <c r="C8681" s="1">
        <f t="shared" si="541"/>
        <v>-0.70752112597106676</v>
      </c>
      <c r="D8681" s="1">
        <f t="shared" si="542"/>
        <v>1.7353999999998415</v>
      </c>
      <c r="E8681" s="12">
        <f t="shared" si="543"/>
        <v>0.2924788740289333</v>
      </c>
    </row>
    <row r="8682" spans="1:5" x14ac:dyDescent="0.25">
      <c r="A8682" s="1">
        <v>8679</v>
      </c>
      <c r="B8682" s="1">
        <f t="shared" si="540"/>
        <v>0.29279717504591707</v>
      </c>
      <c r="C8682" s="1">
        <f t="shared" si="541"/>
        <v>-0.70720282495408293</v>
      </c>
      <c r="D8682" s="1">
        <f t="shared" si="542"/>
        <v>1.7355999999998415</v>
      </c>
      <c r="E8682" s="12">
        <f t="shared" si="543"/>
        <v>0.29279717504591707</v>
      </c>
    </row>
    <row r="8683" spans="1:5" x14ac:dyDescent="0.25">
      <c r="A8683" s="1">
        <v>8680</v>
      </c>
      <c r="B8683" s="1">
        <f t="shared" si="540"/>
        <v>0.29311573579443678</v>
      </c>
      <c r="C8683" s="1">
        <f t="shared" si="541"/>
        <v>-0.70688426420556327</v>
      </c>
      <c r="D8683" s="1">
        <f t="shared" si="542"/>
        <v>1.7357999999998415</v>
      </c>
      <c r="E8683" s="12">
        <f t="shared" si="543"/>
        <v>0.29311573579443678</v>
      </c>
    </row>
    <row r="8684" spans="1:5" x14ac:dyDescent="0.25">
      <c r="A8684" s="1">
        <v>8681</v>
      </c>
      <c r="B8684" s="1">
        <f t="shared" si="540"/>
        <v>0.29343455641574734</v>
      </c>
      <c r="C8684" s="1">
        <f t="shared" si="541"/>
        <v>-0.70656544358425266</v>
      </c>
      <c r="D8684" s="1">
        <f t="shared" si="542"/>
        <v>1.7359999999998414</v>
      </c>
      <c r="E8684" s="12">
        <f t="shared" si="543"/>
        <v>0.29343455641574734</v>
      </c>
    </row>
    <row r="8685" spans="1:5" x14ac:dyDescent="0.25">
      <c r="A8685" s="1">
        <v>8682</v>
      </c>
      <c r="B8685" s="1">
        <f t="shared" si="540"/>
        <v>0.2937536370511406</v>
      </c>
      <c r="C8685" s="1">
        <f t="shared" si="541"/>
        <v>-0.70624636294885934</v>
      </c>
      <c r="D8685" s="1">
        <f t="shared" si="542"/>
        <v>1.7361999999998414</v>
      </c>
      <c r="E8685" s="12">
        <f t="shared" si="543"/>
        <v>0.2937536370511406</v>
      </c>
    </row>
    <row r="8686" spans="1:5" x14ac:dyDescent="0.25">
      <c r="A8686" s="1">
        <v>8683</v>
      </c>
      <c r="B8686" s="1">
        <f t="shared" si="540"/>
        <v>0.29407297784194819</v>
      </c>
      <c r="C8686" s="1">
        <f t="shared" si="541"/>
        <v>-0.70592702215805181</v>
      </c>
      <c r="D8686" s="1">
        <f t="shared" si="542"/>
        <v>1.7363999999998414</v>
      </c>
      <c r="E8686" s="12">
        <f t="shared" si="543"/>
        <v>0.29407297784194819</v>
      </c>
    </row>
    <row r="8687" spans="1:5" x14ac:dyDescent="0.25">
      <c r="A8687" s="1">
        <v>8684</v>
      </c>
      <c r="B8687" s="1">
        <f t="shared" si="540"/>
        <v>0.29439257892954018</v>
      </c>
      <c r="C8687" s="1">
        <f t="shared" si="541"/>
        <v>-0.70560742107045982</v>
      </c>
      <c r="D8687" s="1">
        <f t="shared" si="542"/>
        <v>1.7365999999998414</v>
      </c>
      <c r="E8687" s="12">
        <f t="shared" si="543"/>
        <v>0.29439257892954018</v>
      </c>
    </row>
    <row r="8688" spans="1:5" x14ac:dyDescent="0.25">
      <c r="A8688" s="1">
        <v>8685</v>
      </c>
      <c r="B8688" s="1">
        <f t="shared" si="540"/>
        <v>0.29471244045532369</v>
      </c>
      <c r="C8688" s="1">
        <f t="shared" si="541"/>
        <v>-0.70528755954467637</v>
      </c>
      <c r="D8688" s="1">
        <f t="shared" si="542"/>
        <v>1.7367999999998414</v>
      </c>
      <c r="E8688" s="12">
        <f t="shared" si="543"/>
        <v>0.29471244045532369</v>
      </c>
    </row>
    <row r="8689" spans="1:5" x14ac:dyDescent="0.25">
      <c r="A8689" s="1">
        <v>8686</v>
      </c>
      <c r="B8689" s="1">
        <f t="shared" si="540"/>
        <v>0.295032562560746</v>
      </c>
      <c r="C8689" s="1">
        <f t="shared" si="541"/>
        <v>-0.70496743743925405</v>
      </c>
      <c r="D8689" s="1">
        <f t="shared" si="542"/>
        <v>1.7369999999998413</v>
      </c>
      <c r="E8689" s="12">
        <f t="shared" si="543"/>
        <v>0.295032562560746</v>
      </c>
    </row>
    <row r="8690" spans="1:5" x14ac:dyDescent="0.25">
      <c r="A8690" s="1">
        <v>8687</v>
      </c>
      <c r="B8690" s="1">
        <f t="shared" si="540"/>
        <v>0.29535294538729151</v>
      </c>
      <c r="C8690" s="1">
        <f t="shared" si="541"/>
        <v>-0.70464705461270849</v>
      </c>
      <c r="D8690" s="1">
        <f t="shared" si="542"/>
        <v>1.7371999999998413</v>
      </c>
      <c r="E8690" s="12">
        <f t="shared" si="543"/>
        <v>0.29535294538729151</v>
      </c>
    </row>
    <row r="8691" spans="1:5" x14ac:dyDescent="0.25">
      <c r="A8691" s="1">
        <v>8688</v>
      </c>
      <c r="B8691" s="1">
        <f t="shared" si="540"/>
        <v>0.29567358907648283</v>
      </c>
      <c r="C8691" s="1">
        <f t="shared" si="541"/>
        <v>-0.70432641092351722</v>
      </c>
      <c r="D8691" s="1">
        <f t="shared" si="542"/>
        <v>1.7373999999998413</v>
      </c>
      <c r="E8691" s="12">
        <f t="shared" si="543"/>
        <v>0.29567358907648283</v>
      </c>
    </row>
    <row r="8692" spans="1:5" x14ac:dyDescent="0.25">
      <c r="A8692" s="1">
        <v>8689</v>
      </c>
      <c r="B8692" s="1">
        <f t="shared" si="540"/>
        <v>0.29599449376988263</v>
      </c>
      <c r="C8692" s="1">
        <f t="shared" si="541"/>
        <v>-0.70400550623011737</v>
      </c>
      <c r="D8692" s="1">
        <f t="shared" si="542"/>
        <v>1.7375999999998413</v>
      </c>
      <c r="E8692" s="12">
        <f t="shared" si="543"/>
        <v>0.29599449376988263</v>
      </c>
    </row>
    <row r="8693" spans="1:5" x14ac:dyDescent="0.25">
      <c r="A8693" s="1">
        <v>8690</v>
      </c>
      <c r="B8693" s="1">
        <f t="shared" si="540"/>
        <v>0.2963156596090904</v>
      </c>
      <c r="C8693" s="1">
        <f t="shared" si="541"/>
        <v>-0.70368434039090966</v>
      </c>
      <c r="D8693" s="1">
        <f t="shared" si="542"/>
        <v>1.7377999999998412</v>
      </c>
      <c r="E8693" s="12">
        <f t="shared" si="543"/>
        <v>0.2963156596090904</v>
      </c>
    </row>
    <row r="8694" spans="1:5" x14ac:dyDescent="0.25">
      <c r="A8694" s="1">
        <v>8691</v>
      </c>
      <c r="B8694" s="1">
        <f t="shared" si="540"/>
        <v>0.29663708673574496</v>
      </c>
      <c r="C8694" s="1">
        <f t="shared" si="541"/>
        <v>-0.70336291326425504</v>
      </c>
      <c r="D8694" s="1">
        <f t="shared" si="542"/>
        <v>1.7379999999998412</v>
      </c>
      <c r="E8694" s="12">
        <f t="shared" si="543"/>
        <v>0.29663708673574496</v>
      </c>
    </row>
    <row r="8695" spans="1:5" x14ac:dyDescent="0.25">
      <c r="A8695" s="1">
        <v>8692</v>
      </c>
      <c r="B8695" s="1">
        <f t="shared" si="540"/>
        <v>0.2969587752915222</v>
      </c>
      <c r="C8695" s="1">
        <f t="shared" si="541"/>
        <v>-0.70304122470847785</v>
      </c>
      <c r="D8695" s="1">
        <f t="shared" si="542"/>
        <v>1.7381999999998412</v>
      </c>
      <c r="E8695" s="12">
        <f t="shared" si="543"/>
        <v>0.2969587752915222</v>
      </c>
    </row>
    <row r="8696" spans="1:5" x14ac:dyDescent="0.25">
      <c r="A8696" s="1">
        <v>8693</v>
      </c>
      <c r="B8696" s="1">
        <f t="shared" si="540"/>
        <v>0.29728072541813783</v>
      </c>
      <c r="C8696" s="1">
        <f t="shared" si="541"/>
        <v>-0.70271927458186223</v>
      </c>
      <c r="D8696" s="1">
        <f t="shared" si="542"/>
        <v>1.7383999999998412</v>
      </c>
      <c r="E8696" s="12">
        <f t="shared" si="543"/>
        <v>0.29728072541813783</v>
      </c>
    </row>
    <row r="8697" spans="1:5" x14ac:dyDescent="0.25">
      <c r="A8697" s="1">
        <v>8694</v>
      </c>
      <c r="B8697" s="1">
        <f t="shared" si="540"/>
        <v>0.29760293725734538</v>
      </c>
      <c r="C8697" s="1">
        <f t="shared" si="541"/>
        <v>-0.70239706274265457</v>
      </c>
      <c r="D8697" s="1">
        <f t="shared" si="542"/>
        <v>1.7385999999998412</v>
      </c>
      <c r="E8697" s="12">
        <f t="shared" si="543"/>
        <v>0.29760293725734538</v>
      </c>
    </row>
    <row r="8698" spans="1:5" x14ac:dyDescent="0.25">
      <c r="A8698" s="1">
        <v>8695</v>
      </c>
      <c r="B8698" s="1">
        <f t="shared" si="540"/>
        <v>0.29792541095093739</v>
      </c>
      <c r="C8698" s="1">
        <f t="shared" si="541"/>
        <v>-0.70207458904906261</v>
      </c>
      <c r="D8698" s="1">
        <f t="shared" si="542"/>
        <v>1.7387999999998411</v>
      </c>
      <c r="E8698" s="12">
        <f t="shared" si="543"/>
        <v>0.29792541095093739</v>
      </c>
    </row>
    <row r="8699" spans="1:5" x14ac:dyDescent="0.25">
      <c r="A8699" s="1">
        <v>8696</v>
      </c>
      <c r="B8699" s="1">
        <f t="shared" si="540"/>
        <v>0.29824814664074373</v>
      </c>
      <c r="C8699" s="1">
        <f t="shared" si="541"/>
        <v>-0.70175185335925627</v>
      </c>
      <c r="D8699" s="1">
        <f t="shared" si="542"/>
        <v>1.7389999999998411</v>
      </c>
      <c r="E8699" s="12">
        <f t="shared" si="543"/>
        <v>0.29824814664074373</v>
      </c>
    </row>
    <row r="8700" spans="1:5" x14ac:dyDescent="0.25">
      <c r="A8700" s="1">
        <v>8697</v>
      </c>
      <c r="B8700" s="1">
        <f t="shared" si="540"/>
        <v>0.29857114446863275</v>
      </c>
      <c r="C8700" s="1">
        <f t="shared" si="541"/>
        <v>-0.70142885553136725</v>
      </c>
      <c r="D8700" s="1">
        <f t="shared" si="542"/>
        <v>1.7391999999998411</v>
      </c>
      <c r="E8700" s="12">
        <f t="shared" si="543"/>
        <v>0.29857114446863275</v>
      </c>
    </row>
    <row r="8701" spans="1:5" x14ac:dyDescent="0.25">
      <c r="A8701" s="1">
        <v>8698</v>
      </c>
      <c r="B8701" s="1">
        <f t="shared" si="540"/>
        <v>0.29889440457651262</v>
      </c>
      <c r="C8701" s="1">
        <f t="shared" si="541"/>
        <v>-0.70110559542348738</v>
      </c>
      <c r="D8701" s="1">
        <f t="shared" si="542"/>
        <v>1.7393999999998411</v>
      </c>
      <c r="E8701" s="12">
        <f t="shared" si="543"/>
        <v>0.29889440457651262</v>
      </c>
    </row>
    <row r="8702" spans="1:5" x14ac:dyDescent="0.25">
      <c r="A8702" s="1">
        <v>8699</v>
      </c>
      <c r="B8702" s="1">
        <f t="shared" si="540"/>
        <v>0.29921792710632844</v>
      </c>
      <c r="C8702" s="1">
        <f t="shared" si="541"/>
        <v>-0.70078207289367156</v>
      </c>
      <c r="D8702" s="1">
        <f t="shared" si="542"/>
        <v>1.7395999999998411</v>
      </c>
      <c r="E8702" s="12">
        <f t="shared" si="543"/>
        <v>0.29921792710632844</v>
      </c>
    </row>
    <row r="8703" spans="1:5" x14ac:dyDescent="0.25">
      <c r="A8703" s="1">
        <v>8700</v>
      </c>
      <c r="B8703" s="1">
        <f t="shared" si="540"/>
        <v>0.2995417122000642</v>
      </c>
      <c r="C8703" s="1">
        <f t="shared" si="541"/>
        <v>-0.7004582877999358</v>
      </c>
      <c r="D8703" s="1">
        <f t="shared" si="542"/>
        <v>1.739799999999841</v>
      </c>
      <c r="E8703" s="12">
        <f t="shared" si="543"/>
        <v>0.2995417122000642</v>
      </c>
    </row>
    <row r="8704" spans="1:5" x14ac:dyDescent="0.25">
      <c r="A8704" s="1">
        <v>8701</v>
      </c>
      <c r="B8704" s="1">
        <f t="shared" si="540"/>
        <v>0.2998657599997423</v>
      </c>
      <c r="C8704" s="1">
        <f t="shared" si="541"/>
        <v>-0.7001342400002577</v>
      </c>
      <c r="D8704" s="1">
        <f t="shared" si="542"/>
        <v>1.739999999999841</v>
      </c>
      <c r="E8704" s="12">
        <f t="shared" si="543"/>
        <v>0.2998657599997423</v>
      </c>
    </row>
    <row r="8705" spans="1:5" x14ac:dyDescent="0.25">
      <c r="A8705" s="1">
        <v>8702</v>
      </c>
      <c r="B8705" s="1">
        <f t="shared" si="540"/>
        <v>0.30019007064742359</v>
      </c>
      <c r="C8705" s="1">
        <f t="shared" si="541"/>
        <v>-0.69980992935257635</v>
      </c>
      <c r="D8705" s="1">
        <f t="shared" si="542"/>
        <v>1.740199999999841</v>
      </c>
      <c r="E8705" s="12">
        <f t="shared" si="543"/>
        <v>0.30019007064742359</v>
      </c>
    </row>
    <row r="8706" spans="1:5" x14ac:dyDescent="0.25">
      <c r="A8706" s="1">
        <v>8703</v>
      </c>
      <c r="B8706" s="1">
        <f t="shared" si="540"/>
        <v>0.30051464428520724</v>
      </c>
      <c r="C8706" s="1">
        <f t="shared" si="541"/>
        <v>-0.69948535571479276</v>
      </c>
      <c r="D8706" s="1">
        <f t="shared" si="542"/>
        <v>1.740399999999841</v>
      </c>
      <c r="E8706" s="12">
        <f t="shared" si="543"/>
        <v>0.30051464428520724</v>
      </c>
    </row>
    <row r="8707" spans="1:5" x14ac:dyDescent="0.25">
      <c r="A8707" s="1">
        <v>8704</v>
      </c>
      <c r="B8707" s="1">
        <f t="shared" si="540"/>
        <v>0.30083948105523128</v>
      </c>
      <c r="C8707" s="1">
        <f t="shared" si="541"/>
        <v>-0.69916051894476872</v>
      </c>
      <c r="D8707" s="1">
        <f t="shared" si="542"/>
        <v>1.7405999999998409</v>
      </c>
      <c r="E8707" s="12">
        <f t="shared" si="543"/>
        <v>0.30083948105523128</v>
      </c>
    </row>
    <row r="8708" spans="1:5" x14ac:dyDescent="0.25">
      <c r="A8708" s="1">
        <v>8705</v>
      </c>
      <c r="B8708" s="1">
        <f t="shared" ref="B8708:B8771" si="544">E8708-$G$4</f>
        <v>0.30116458109967081</v>
      </c>
      <c r="C8708" s="1">
        <f t="shared" ref="C8708:C8771" si="545">E8708-$H$4</f>
        <v>-0.69883541890032919</v>
      </c>
      <c r="D8708" s="1">
        <f t="shared" si="542"/>
        <v>1.7407999999998409</v>
      </c>
      <c r="E8708" s="12">
        <f t="shared" si="543"/>
        <v>0.30116458109967081</v>
      </c>
    </row>
    <row r="8709" spans="1:5" x14ac:dyDescent="0.25">
      <c r="A8709" s="1">
        <v>8706</v>
      </c>
      <c r="B8709" s="1">
        <f t="shared" si="544"/>
        <v>0.30148994456074119</v>
      </c>
      <c r="C8709" s="1">
        <f t="shared" si="545"/>
        <v>-0.69851005543925881</v>
      </c>
      <c r="D8709" s="1">
        <f t="shared" ref="D8709:D8772" si="546">D8708+$F$4</f>
        <v>1.7409999999998409</v>
      </c>
      <c r="E8709" s="12">
        <f t="shared" ref="E8709:E8772" si="547">(D8709^2-2*D8709+1)^2</f>
        <v>0.30148994456074119</v>
      </c>
    </row>
    <row r="8710" spans="1:5" x14ac:dyDescent="0.25">
      <c r="A8710" s="1">
        <v>8707</v>
      </c>
      <c r="B8710" s="1">
        <f t="shared" si="544"/>
        <v>0.30181557158069428</v>
      </c>
      <c r="C8710" s="1">
        <f t="shared" si="545"/>
        <v>-0.69818442841930572</v>
      </c>
      <c r="D8710" s="1">
        <f t="shared" si="546"/>
        <v>1.7411999999998409</v>
      </c>
      <c r="E8710" s="12">
        <f t="shared" si="547"/>
        <v>0.30181557158069428</v>
      </c>
    </row>
    <row r="8711" spans="1:5" x14ac:dyDescent="0.25">
      <c r="A8711" s="1">
        <v>8708</v>
      </c>
      <c r="B8711" s="1">
        <f t="shared" si="544"/>
        <v>0.30214146230182215</v>
      </c>
      <c r="C8711" s="1">
        <f t="shared" si="545"/>
        <v>-0.69785853769817785</v>
      </c>
      <c r="D8711" s="1">
        <f t="shared" si="546"/>
        <v>1.7413999999998409</v>
      </c>
      <c r="E8711" s="12">
        <f t="shared" si="547"/>
        <v>0.30214146230182215</v>
      </c>
    </row>
    <row r="8712" spans="1:5" x14ac:dyDescent="0.25">
      <c r="A8712" s="1">
        <v>8709</v>
      </c>
      <c r="B8712" s="1">
        <f t="shared" si="544"/>
        <v>0.30246761686645396</v>
      </c>
      <c r="C8712" s="1">
        <f t="shared" si="545"/>
        <v>-0.69753238313354604</v>
      </c>
      <c r="D8712" s="1">
        <f t="shared" si="546"/>
        <v>1.7415999999998408</v>
      </c>
      <c r="E8712" s="12">
        <f t="shared" si="547"/>
        <v>0.30246761686645396</v>
      </c>
    </row>
    <row r="8713" spans="1:5" x14ac:dyDescent="0.25">
      <c r="A8713" s="1">
        <v>8710</v>
      </c>
      <c r="B8713" s="1">
        <f t="shared" si="544"/>
        <v>0.30279403541695776</v>
      </c>
      <c r="C8713" s="1">
        <f t="shared" si="545"/>
        <v>-0.69720596458304218</v>
      </c>
      <c r="D8713" s="1">
        <f t="shared" si="546"/>
        <v>1.7417999999998408</v>
      </c>
      <c r="E8713" s="12">
        <f t="shared" si="547"/>
        <v>0.30279403541695776</v>
      </c>
    </row>
    <row r="8714" spans="1:5" x14ac:dyDescent="0.25">
      <c r="A8714" s="1">
        <v>8711</v>
      </c>
      <c r="B8714" s="1">
        <f t="shared" si="544"/>
        <v>0.30312071809573993</v>
      </c>
      <c r="C8714" s="1">
        <f t="shared" si="545"/>
        <v>-0.69687928190426007</v>
      </c>
      <c r="D8714" s="1">
        <f t="shared" si="546"/>
        <v>1.7419999999998408</v>
      </c>
      <c r="E8714" s="12">
        <f t="shared" si="547"/>
        <v>0.30312071809573993</v>
      </c>
    </row>
    <row r="8715" spans="1:5" x14ac:dyDescent="0.25">
      <c r="A8715" s="1">
        <v>8712</v>
      </c>
      <c r="B8715" s="1">
        <f t="shared" si="544"/>
        <v>0.30344766504524523</v>
      </c>
      <c r="C8715" s="1">
        <f t="shared" si="545"/>
        <v>-0.69655233495475477</v>
      </c>
      <c r="D8715" s="1">
        <f t="shared" si="546"/>
        <v>1.7421999999998408</v>
      </c>
      <c r="E8715" s="12">
        <f t="shared" si="547"/>
        <v>0.30344766504524523</v>
      </c>
    </row>
    <row r="8716" spans="1:5" x14ac:dyDescent="0.25">
      <c r="A8716" s="1">
        <v>8713</v>
      </c>
      <c r="B8716" s="1">
        <f t="shared" si="544"/>
        <v>0.30377487640795686</v>
      </c>
      <c r="C8716" s="1">
        <f t="shared" si="545"/>
        <v>-0.69622512359204314</v>
      </c>
      <c r="D8716" s="1">
        <f t="shared" si="546"/>
        <v>1.7423999999998407</v>
      </c>
      <c r="E8716" s="12">
        <f t="shared" si="547"/>
        <v>0.30377487640795686</v>
      </c>
    </row>
    <row r="8717" spans="1:5" x14ac:dyDescent="0.25">
      <c r="A8717" s="1">
        <v>8714</v>
      </c>
      <c r="B8717" s="1">
        <f t="shared" si="544"/>
        <v>0.30410235232639649</v>
      </c>
      <c r="C8717" s="1">
        <f t="shared" si="545"/>
        <v>-0.69589764767360351</v>
      </c>
      <c r="D8717" s="1">
        <f t="shared" si="546"/>
        <v>1.7425999999998407</v>
      </c>
      <c r="E8717" s="12">
        <f t="shared" si="547"/>
        <v>0.30410235232639649</v>
      </c>
    </row>
    <row r="8718" spans="1:5" x14ac:dyDescent="0.25">
      <c r="A8718" s="1">
        <v>8715</v>
      </c>
      <c r="B8718" s="1">
        <f t="shared" si="544"/>
        <v>0.30443009294312451</v>
      </c>
      <c r="C8718" s="1">
        <f t="shared" si="545"/>
        <v>-0.69556990705687549</v>
      </c>
      <c r="D8718" s="1">
        <f t="shared" si="546"/>
        <v>1.7427999999998407</v>
      </c>
      <c r="E8718" s="12">
        <f t="shared" si="547"/>
        <v>0.30443009294312451</v>
      </c>
    </row>
    <row r="8719" spans="1:5" x14ac:dyDescent="0.25">
      <c r="A8719" s="1">
        <v>8716</v>
      </c>
      <c r="B8719" s="1">
        <f t="shared" si="544"/>
        <v>0.30475809840073842</v>
      </c>
      <c r="C8719" s="1">
        <f t="shared" si="545"/>
        <v>-0.69524190159926158</v>
      </c>
      <c r="D8719" s="1">
        <f t="shared" si="546"/>
        <v>1.7429999999998407</v>
      </c>
      <c r="E8719" s="12">
        <f t="shared" si="547"/>
        <v>0.30475809840073842</v>
      </c>
    </row>
    <row r="8720" spans="1:5" x14ac:dyDescent="0.25">
      <c r="A8720" s="1">
        <v>8717</v>
      </c>
      <c r="B8720" s="1">
        <f t="shared" si="544"/>
        <v>0.30508636884187601</v>
      </c>
      <c r="C8720" s="1">
        <f t="shared" si="545"/>
        <v>-0.69491363115812399</v>
      </c>
      <c r="D8720" s="1">
        <f t="shared" si="546"/>
        <v>1.7431999999998407</v>
      </c>
      <c r="E8720" s="12">
        <f t="shared" si="547"/>
        <v>0.30508636884187601</v>
      </c>
    </row>
    <row r="8721" spans="1:5" x14ac:dyDescent="0.25">
      <c r="A8721" s="1">
        <v>8718</v>
      </c>
      <c r="B8721" s="1">
        <f t="shared" si="544"/>
        <v>0.30541490440921187</v>
      </c>
      <c r="C8721" s="1">
        <f t="shared" si="545"/>
        <v>-0.69458509559078818</v>
      </c>
      <c r="D8721" s="1">
        <f t="shared" si="546"/>
        <v>1.7433999999998406</v>
      </c>
      <c r="E8721" s="12">
        <f t="shared" si="547"/>
        <v>0.30541490440921187</v>
      </c>
    </row>
    <row r="8722" spans="1:5" x14ac:dyDescent="0.25">
      <c r="A8722" s="1">
        <v>8719</v>
      </c>
      <c r="B8722" s="1">
        <f t="shared" si="544"/>
        <v>0.30574370524545924</v>
      </c>
      <c r="C8722" s="1">
        <f t="shared" si="545"/>
        <v>-0.69425629475454076</v>
      </c>
      <c r="D8722" s="1">
        <f t="shared" si="546"/>
        <v>1.7435999999998406</v>
      </c>
      <c r="E8722" s="12">
        <f t="shared" si="547"/>
        <v>0.30574370524545924</v>
      </c>
    </row>
    <row r="8723" spans="1:5" x14ac:dyDescent="0.25">
      <c r="A8723" s="1">
        <v>8720</v>
      </c>
      <c r="B8723" s="1">
        <f t="shared" si="544"/>
        <v>0.30607277149337109</v>
      </c>
      <c r="C8723" s="1">
        <f t="shared" si="545"/>
        <v>-0.69392722850662891</v>
      </c>
      <c r="D8723" s="1">
        <f t="shared" si="546"/>
        <v>1.7437999999998406</v>
      </c>
      <c r="E8723" s="12">
        <f t="shared" si="547"/>
        <v>0.30607277149337109</v>
      </c>
    </row>
    <row r="8724" spans="1:5" x14ac:dyDescent="0.25">
      <c r="A8724" s="1">
        <v>8721</v>
      </c>
      <c r="B8724" s="1">
        <f t="shared" si="544"/>
        <v>0.30640210329573725</v>
      </c>
      <c r="C8724" s="1">
        <f t="shared" si="545"/>
        <v>-0.69359789670426275</v>
      </c>
      <c r="D8724" s="1">
        <f t="shared" si="546"/>
        <v>1.7439999999998406</v>
      </c>
      <c r="E8724" s="12">
        <f t="shared" si="547"/>
        <v>0.30640210329573725</v>
      </c>
    </row>
    <row r="8725" spans="1:5" x14ac:dyDescent="0.25">
      <c r="A8725" s="1">
        <v>8722</v>
      </c>
      <c r="B8725" s="1">
        <f t="shared" si="544"/>
        <v>0.30673170079538659</v>
      </c>
      <c r="C8725" s="1">
        <f t="shared" si="545"/>
        <v>-0.69326829920461341</v>
      </c>
      <c r="D8725" s="1">
        <f t="shared" si="546"/>
        <v>1.7441999999998405</v>
      </c>
      <c r="E8725" s="12">
        <f t="shared" si="547"/>
        <v>0.30673170079538659</v>
      </c>
    </row>
    <row r="8726" spans="1:5" x14ac:dyDescent="0.25">
      <c r="A8726" s="1">
        <v>8723</v>
      </c>
      <c r="B8726" s="1">
        <f t="shared" si="544"/>
        <v>0.30706156413518626</v>
      </c>
      <c r="C8726" s="1">
        <f t="shared" si="545"/>
        <v>-0.69293843586481374</v>
      </c>
      <c r="D8726" s="1">
        <f t="shared" si="546"/>
        <v>1.7443999999998405</v>
      </c>
      <c r="E8726" s="12">
        <f t="shared" si="547"/>
        <v>0.30706156413518626</v>
      </c>
    </row>
    <row r="8727" spans="1:5" x14ac:dyDescent="0.25">
      <c r="A8727" s="1">
        <v>8724</v>
      </c>
      <c r="B8727" s="1">
        <f t="shared" si="544"/>
        <v>0.30739169345804235</v>
      </c>
      <c r="C8727" s="1">
        <f t="shared" si="545"/>
        <v>-0.69260830654195771</v>
      </c>
      <c r="D8727" s="1">
        <f t="shared" si="546"/>
        <v>1.7445999999998405</v>
      </c>
      <c r="E8727" s="12">
        <f t="shared" si="547"/>
        <v>0.30739169345804235</v>
      </c>
    </row>
    <row r="8728" spans="1:5" x14ac:dyDescent="0.25">
      <c r="A8728" s="1">
        <v>8725</v>
      </c>
      <c r="B8728" s="1">
        <f t="shared" si="544"/>
        <v>0.30772208890689795</v>
      </c>
      <c r="C8728" s="1">
        <f t="shared" si="545"/>
        <v>-0.69227791109310211</v>
      </c>
      <c r="D8728" s="1">
        <f t="shared" si="546"/>
        <v>1.7447999999998405</v>
      </c>
      <c r="E8728" s="12">
        <f t="shared" si="547"/>
        <v>0.30772208890689795</v>
      </c>
    </row>
    <row r="8729" spans="1:5" x14ac:dyDescent="0.25">
      <c r="A8729" s="1">
        <v>8726</v>
      </c>
      <c r="B8729" s="1">
        <f t="shared" si="544"/>
        <v>0.30805275062473586</v>
      </c>
      <c r="C8729" s="1">
        <f t="shared" si="545"/>
        <v>-0.69194724937526408</v>
      </c>
      <c r="D8729" s="1">
        <f t="shared" si="546"/>
        <v>1.7449999999998405</v>
      </c>
      <c r="E8729" s="12">
        <f t="shared" si="547"/>
        <v>0.30805275062473586</v>
      </c>
    </row>
    <row r="8730" spans="1:5" x14ac:dyDescent="0.25">
      <c r="A8730" s="1">
        <v>8727</v>
      </c>
      <c r="B8730" s="1">
        <f t="shared" si="544"/>
        <v>0.30838367875457745</v>
      </c>
      <c r="C8730" s="1">
        <f t="shared" si="545"/>
        <v>-0.69161632124542249</v>
      </c>
      <c r="D8730" s="1">
        <f t="shared" si="546"/>
        <v>1.7451999999998404</v>
      </c>
      <c r="E8730" s="12">
        <f t="shared" si="547"/>
        <v>0.30838367875457745</v>
      </c>
    </row>
    <row r="8731" spans="1:5" x14ac:dyDescent="0.25">
      <c r="A8731" s="1">
        <v>8728</v>
      </c>
      <c r="B8731" s="1">
        <f t="shared" si="544"/>
        <v>0.3087148734394814</v>
      </c>
      <c r="C8731" s="1">
        <f t="shared" si="545"/>
        <v>-0.69128512656051866</v>
      </c>
      <c r="D8731" s="1">
        <f t="shared" si="546"/>
        <v>1.7453999999998404</v>
      </c>
      <c r="E8731" s="12">
        <f t="shared" si="547"/>
        <v>0.3087148734394814</v>
      </c>
    </row>
    <row r="8732" spans="1:5" x14ac:dyDescent="0.25">
      <c r="A8732" s="1">
        <v>8729</v>
      </c>
      <c r="B8732" s="1">
        <f t="shared" si="544"/>
        <v>0.30904633482254479</v>
      </c>
      <c r="C8732" s="1">
        <f t="shared" si="545"/>
        <v>-0.69095366517745527</v>
      </c>
      <c r="D8732" s="1">
        <f t="shared" si="546"/>
        <v>1.7455999999998404</v>
      </c>
      <c r="E8732" s="12">
        <f t="shared" si="547"/>
        <v>0.30904633482254479</v>
      </c>
    </row>
    <row r="8733" spans="1:5" x14ac:dyDescent="0.25">
      <c r="A8733" s="1">
        <v>8730</v>
      </c>
      <c r="B8733" s="1">
        <f t="shared" si="544"/>
        <v>0.30937806304690463</v>
      </c>
      <c r="C8733" s="1">
        <f t="shared" si="545"/>
        <v>-0.69062193695309537</v>
      </c>
      <c r="D8733" s="1">
        <f t="shared" si="546"/>
        <v>1.7457999999998404</v>
      </c>
      <c r="E8733" s="12">
        <f t="shared" si="547"/>
        <v>0.30937806304690463</v>
      </c>
    </row>
    <row r="8734" spans="1:5" x14ac:dyDescent="0.25">
      <c r="A8734" s="1">
        <v>8731</v>
      </c>
      <c r="B8734" s="1">
        <f t="shared" si="544"/>
        <v>0.30971005825573483</v>
      </c>
      <c r="C8734" s="1">
        <f t="shared" si="545"/>
        <v>-0.69028994174426517</v>
      </c>
      <c r="D8734" s="1">
        <f t="shared" si="546"/>
        <v>1.7459999999998403</v>
      </c>
      <c r="E8734" s="12">
        <f t="shared" si="547"/>
        <v>0.30971005825573483</v>
      </c>
    </row>
    <row r="8735" spans="1:5" x14ac:dyDescent="0.25">
      <c r="A8735" s="1">
        <v>8732</v>
      </c>
      <c r="B8735" s="1">
        <f t="shared" si="544"/>
        <v>0.31004232059224818</v>
      </c>
      <c r="C8735" s="1">
        <f t="shared" si="545"/>
        <v>-0.68995767940775177</v>
      </c>
      <c r="D8735" s="1">
        <f t="shared" si="546"/>
        <v>1.7461999999998403</v>
      </c>
      <c r="E8735" s="12">
        <f t="shared" si="547"/>
        <v>0.31004232059224818</v>
      </c>
    </row>
    <row r="8736" spans="1:5" x14ac:dyDescent="0.25">
      <c r="A8736" s="1">
        <v>8733</v>
      </c>
      <c r="B8736" s="1">
        <f t="shared" si="544"/>
        <v>0.31037485019969585</v>
      </c>
      <c r="C8736" s="1">
        <f t="shared" si="545"/>
        <v>-0.68962514980030409</v>
      </c>
      <c r="D8736" s="1">
        <f t="shared" si="546"/>
        <v>1.7463999999998403</v>
      </c>
      <c r="E8736" s="12">
        <f t="shared" si="547"/>
        <v>0.31037485019969585</v>
      </c>
    </row>
    <row r="8737" spans="1:5" x14ac:dyDescent="0.25">
      <c r="A8737" s="1">
        <v>8734</v>
      </c>
      <c r="B8737" s="1">
        <f t="shared" si="544"/>
        <v>0.31070764722136751</v>
      </c>
      <c r="C8737" s="1">
        <f t="shared" si="545"/>
        <v>-0.68929235277863254</v>
      </c>
      <c r="D8737" s="1">
        <f t="shared" si="546"/>
        <v>1.7465999999998403</v>
      </c>
      <c r="E8737" s="12">
        <f t="shared" si="547"/>
        <v>0.31070764722136751</v>
      </c>
    </row>
    <row r="8738" spans="1:5" x14ac:dyDescent="0.25">
      <c r="A8738" s="1">
        <v>8735</v>
      </c>
      <c r="B8738" s="1">
        <f t="shared" si="544"/>
        <v>0.31104071180059162</v>
      </c>
      <c r="C8738" s="1">
        <f t="shared" si="545"/>
        <v>-0.68895928819940844</v>
      </c>
      <c r="D8738" s="1">
        <f t="shared" si="546"/>
        <v>1.7467999999998403</v>
      </c>
      <c r="E8738" s="12">
        <f t="shared" si="547"/>
        <v>0.31104071180059162</v>
      </c>
    </row>
    <row r="8739" spans="1:5" x14ac:dyDescent="0.25">
      <c r="A8739" s="1">
        <v>8736</v>
      </c>
      <c r="B8739" s="1">
        <f t="shared" si="544"/>
        <v>0.3113740440807336</v>
      </c>
      <c r="C8739" s="1">
        <f t="shared" si="545"/>
        <v>-0.68862595591926645</v>
      </c>
      <c r="D8739" s="1">
        <f t="shared" si="546"/>
        <v>1.7469999999998402</v>
      </c>
      <c r="E8739" s="12">
        <f t="shared" si="547"/>
        <v>0.3113740440807336</v>
      </c>
    </row>
    <row r="8740" spans="1:5" x14ac:dyDescent="0.25">
      <c r="A8740" s="1">
        <v>8737</v>
      </c>
      <c r="B8740" s="1">
        <f t="shared" si="544"/>
        <v>0.3117076442051992</v>
      </c>
      <c r="C8740" s="1">
        <f t="shared" si="545"/>
        <v>-0.68829235579480086</v>
      </c>
      <c r="D8740" s="1">
        <f t="shared" si="546"/>
        <v>1.7471999999998402</v>
      </c>
      <c r="E8740" s="12">
        <f t="shared" si="547"/>
        <v>0.3117076442051992</v>
      </c>
    </row>
    <row r="8741" spans="1:5" x14ac:dyDescent="0.25">
      <c r="A8741" s="1">
        <v>8738</v>
      </c>
      <c r="B8741" s="1">
        <f t="shared" si="544"/>
        <v>0.31204151231743066</v>
      </c>
      <c r="C8741" s="1">
        <f t="shared" si="545"/>
        <v>-0.68795848768256929</v>
      </c>
      <c r="D8741" s="1">
        <f t="shared" si="546"/>
        <v>1.7473999999998402</v>
      </c>
      <c r="E8741" s="12">
        <f t="shared" si="547"/>
        <v>0.31204151231743066</v>
      </c>
    </row>
    <row r="8742" spans="1:5" x14ac:dyDescent="0.25">
      <c r="A8742" s="1">
        <v>8739</v>
      </c>
      <c r="B8742" s="1">
        <f t="shared" si="544"/>
        <v>0.31237564856091055</v>
      </c>
      <c r="C8742" s="1">
        <f t="shared" si="545"/>
        <v>-0.6876243514390894</v>
      </c>
      <c r="D8742" s="1">
        <f t="shared" si="546"/>
        <v>1.7475999999998402</v>
      </c>
      <c r="E8742" s="12">
        <f t="shared" si="547"/>
        <v>0.31237564856091055</v>
      </c>
    </row>
    <row r="8743" spans="1:5" x14ac:dyDescent="0.25">
      <c r="A8743" s="1">
        <v>8740</v>
      </c>
      <c r="B8743" s="1">
        <f t="shared" si="544"/>
        <v>0.31271005307915845</v>
      </c>
      <c r="C8743" s="1">
        <f t="shared" si="545"/>
        <v>-0.68728994692084155</v>
      </c>
      <c r="D8743" s="1">
        <f t="shared" si="546"/>
        <v>1.7477999999998401</v>
      </c>
      <c r="E8743" s="12">
        <f t="shared" si="547"/>
        <v>0.31271005307915845</v>
      </c>
    </row>
    <row r="8744" spans="1:5" x14ac:dyDescent="0.25">
      <c r="A8744" s="1">
        <v>8741</v>
      </c>
      <c r="B8744" s="1">
        <f t="shared" si="544"/>
        <v>0.31304472601573213</v>
      </c>
      <c r="C8744" s="1">
        <f t="shared" si="545"/>
        <v>-0.68695527398426792</v>
      </c>
      <c r="D8744" s="1">
        <f t="shared" si="546"/>
        <v>1.7479999999998401</v>
      </c>
      <c r="E8744" s="12">
        <f t="shared" si="547"/>
        <v>0.31304472601573213</v>
      </c>
    </row>
    <row r="8745" spans="1:5" x14ac:dyDescent="0.25">
      <c r="A8745" s="1">
        <v>8742</v>
      </c>
      <c r="B8745" s="1">
        <f t="shared" si="544"/>
        <v>0.31337966751422952</v>
      </c>
      <c r="C8745" s="1">
        <f t="shared" si="545"/>
        <v>-0.68662033248577048</v>
      </c>
      <c r="D8745" s="1">
        <f t="shared" si="546"/>
        <v>1.7481999999998401</v>
      </c>
      <c r="E8745" s="12">
        <f t="shared" si="547"/>
        <v>0.31337966751422952</v>
      </c>
    </row>
    <row r="8746" spans="1:5" x14ac:dyDescent="0.25">
      <c r="A8746" s="1">
        <v>8743</v>
      </c>
      <c r="B8746" s="1">
        <f t="shared" si="544"/>
        <v>0.31371487771828527</v>
      </c>
      <c r="C8746" s="1">
        <f t="shared" si="545"/>
        <v>-0.68628512228171479</v>
      </c>
      <c r="D8746" s="1">
        <f t="shared" si="546"/>
        <v>1.7483999999998401</v>
      </c>
      <c r="E8746" s="12">
        <f t="shared" si="547"/>
        <v>0.31371487771828527</v>
      </c>
    </row>
    <row r="8747" spans="1:5" x14ac:dyDescent="0.25">
      <c r="A8747" s="1">
        <v>8744</v>
      </c>
      <c r="B8747" s="1">
        <f t="shared" si="544"/>
        <v>0.31405035677157339</v>
      </c>
      <c r="C8747" s="1">
        <f t="shared" si="545"/>
        <v>-0.68594964322842666</v>
      </c>
      <c r="D8747" s="1">
        <f t="shared" si="546"/>
        <v>1.7485999999998401</v>
      </c>
      <c r="E8747" s="12">
        <f t="shared" si="547"/>
        <v>0.31405035677157339</v>
      </c>
    </row>
    <row r="8748" spans="1:5" x14ac:dyDescent="0.25">
      <c r="A8748" s="1">
        <v>8745</v>
      </c>
      <c r="B8748" s="1">
        <f t="shared" si="544"/>
        <v>0.31438610481780505</v>
      </c>
      <c r="C8748" s="1">
        <f t="shared" si="545"/>
        <v>-0.68561389518219495</v>
      </c>
      <c r="D8748" s="1">
        <f t="shared" si="546"/>
        <v>1.74879999999984</v>
      </c>
      <c r="E8748" s="12">
        <f t="shared" si="547"/>
        <v>0.31438610481780505</v>
      </c>
    </row>
    <row r="8749" spans="1:5" x14ac:dyDescent="0.25">
      <c r="A8749" s="1">
        <v>8746</v>
      </c>
      <c r="B8749" s="1">
        <f t="shared" si="544"/>
        <v>0.31472212200073102</v>
      </c>
      <c r="C8749" s="1">
        <f t="shared" si="545"/>
        <v>-0.68527787799926898</v>
      </c>
      <c r="D8749" s="1">
        <f t="shared" si="546"/>
        <v>1.74899999999984</v>
      </c>
      <c r="E8749" s="12">
        <f t="shared" si="547"/>
        <v>0.31472212200073102</v>
      </c>
    </row>
    <row r="8750" spans="1:5" x14ac:dyDescent="0.25">
      <c r="A8750" s="1">
        <v>8747</v>
      </c>
      <c r="B8750" s="1">
        <f t="shared" si="544"/>
        <v>0.31505840846414068</v>
      </c>
      <c r="C8750" s="1">
        <f t="shared" si="545"/>
        <v>-0.68494159153585932</v>
      </c>
      <c r="D8750" s="1">
        <f t="shared" si="546"/>
        <v>1.74919999999984</v>
      </c>
      <c r="E8750" s="12">
        <f t="shared" si="547"/>
        <v>0.31505840846414068</v>
      </c>
    </row>
    <row r="8751" spans="1:5" x14ac:dyDescent="0.25">
      <c r="A8751" s="1">
        <v>8748</v>
      </c>
      <c r="B8751" s="1">
        <f t="shared" si="544"/>
        <v>0.31539496435186015</v>
      </c>
      <c r="C8751" s="1">
        <f t="shared" si="545"/>
        <v>-0.6846050356481399</v>
      </c>
      <c r="D8751" s="1">
        <f t="shared" si="546"/>
        <v>1.74939999999984</v>
      </c>
      <c r="E8751" s="12">
        <f t="shared" si="547"/>
        <v>0.31539496435186015</v>
      </c>
    </row>
    <row r="8752" spans="1:5" x14ac:dyDescent="0.25">
      <c r="A8752" s="1">
        <v>8749</v>
      </c>
      <c r="B8752" s="1">
        <f t="shared" si="544"/>
        <v>0.31573178980775607</v>
      </c>
      <c r="C8752" s="1">
        <f t="shared" si="545"/>
        <v>-0.68426821019224393</v>
      </c>
      <c r="D8752" s="1">
        <f t="shared" si="546"/>
        <v>1.7495999999998399</v>
      </c>
      <c r="E8752" s="12">
        <f t="shared" si="547"/>
        <v>0.31573178980775607</v>
      </c>
    </row>
    <row r="8753" spans="1:5" x14ac:dyDescent="0.25">
      <c r="A8753" s="1">
        <v>8750</v>
      </c>
      <c r="B8753" s="1">
        <f t="shared" si="544"/>
        <v>0.31606888497573149</v>
      </c>
      <c r="C8753" s="1">
        <f t="shared" si="545"/>
        <v>-0.68393111502426851</v>
      </c>
      <c r="D8753" s="1">
        <f t="shared" si="546"/>
        <v>1.7497999999998399</v>
      </c>
      <c r="E8753" s="12">
        <f t="shared" si="547"/>
        <v>0.31606888497573149</v>
      </c>
    </row>
    <row r="8754" spans="1:5" x14ac:dyDescent="0.25">
      <c r="A8754" s="1">
        <v>8751</v>
      </c>
      <c r="B8754" s="1">
        <f t="shared" si="544"/>
        <v>0.31640624999972972</v>
      </c>
      <c r="C8754" s="1">
        <f t="shared" si="545"/>
        <v>-0.68359375000027023</v>
      </c>
      <c r="D8754" s="1">
        <f t="shared" si="546"/>
        <v>1.7499999999998399</v>
      </c>
      <c r="E8754" s="12">
        <f t="shared" si="547"/>
        <v>0.31640624999972972</v>
      </c>
    </row>
    <row r="8755" spans="1:5" x14ac:dyDescent="0.25">
      <c r="A8755" s="1">
        <v>8752</v>
      </c>
      <c r="B8755" s="1">
        <f t="shared" si="544"/>
        <v>0.31674388502373113</v>
      </c>
      <c r="C8755" s="1">
        <f t="shared" si="545"/>
        <v>-0.68325611497626881</v>
      </c>
      <c r="D8755" s="1">
        <f t="shared" si="546"/>
        <v>1.7501999999998399</v>
      </c>
      <c r="E8755" s="12">
        <f t="shared" si="547"/>
        <v>0.31674388502373113</v>
      </c>
    </row>
    <row r="8756" spans="1:5" x14ac:dyDescent="0.25">
      <c r="A8756" s="1">
        <v>8753</v>
      </c>
      <c r="B8756" s="1">
        <f t="shared" si="544"/>
        <v>0.31708179019175486</v>
      </c>
      <c r="C8756" s="1">
        <f t="shared" si="545"/>
        <v>-0.68291820980824514</v>
      </c>
      <c r="D8756" s="1">
        <f t="shared" si="546"/>
        <v>1.7503999999998399</v>
      </c>
      <c r="E8756" s="12">
        <f t="shared" si="547"/>
        <v>0.31708179019175486</v>
      </c>
    </row>
    <row r="8757" spans="1:5" x14ac:dyDescent="0.25">
      <c r="A8757" s="1">
        <v>8754</v>
      </c>
      <c r="B8757" s="1">
        <f t="shared" si="544"/>
        <v>0.31741996564785857</v>
      </c>
      <c r="C8757" s="1">
        <f t="shared" si="545"/>
        <v>-0.68258003435214143</v>
      </c>
      <c r="D8757" s="1">
        <f t="shared" si="546"/>
        <v>1.7505999999998398</v>
      </c>
      <c r="E8757" s="12">
        <f t="shared" si="547"/>
        <v>0.31741996564785857</v>
      </c>
    </row>
    <row r="8758" spans="1:5" x14ac:dyDescent="0.25">
      <c r="A8758" s="1">
        <v>8755</v>
      </c>
      <c r="B8758" s="1">
        <f t="shared" si="544"/>
        <v>0.31775841153613821</v>
      </c>
      <c r="C8758" s="1">
        <f t="shared" si="545"/>
        <v>-0.68224158846386174</v>
      </c>
      <c r="D8758" s="1">
        <f t="shared" si="546"/>
        <v>1.7507999999998398</v>
      </c>
      <c r="E8758" s="12">
        <f t="shared" si="547"/>
        <v>0.31775841153613821</v>
      </c>
    </row>
    <row r="8759" spans="1:5" x14ac:dyDescent="0.25">
      <c r="A8759" s="1">
        <v>8756</v>
      </c>
      <c r="B8759" s="1">
        <f t="shared" si="544"/>
        <v>0.3180971280007287</v>
      </c>
      <c r="C8759" s="1">
        <f t="shared" si="545"/>
        <v>-0.68190287199927124</v>
      </c>
      <c r="D8759" s="1">
        <f t="shared" si="546"/>
        <v>1.7509999999998398</v>
      </c>
      <c r="E8759" s="12">
        <f t="shared" si="547"/>
        <v>0.3180971280007287</v>
      </c>
    </row>
    <row r="8760" spans="1:5" x14ac:dyDescent="0.25">
      <c r="A8760" s="1">
        <v>8757</v>
      </c>
      <c r="B8760" s="1">
        <f t="shared" si="544"/>
        <v>0.31843611518580189</v>
      </c>
      <c r="C8760" s="1">
        <f t="shared" si="545"/>
        <v>-0.68156388481419805</v>
      </c>
      <c r="D8760" s="1">
        <f t="shared" si="546"/>
        <v>1.7511999999998398</v>
      </c>
      <c r="E8760" s="12">
        <f t="shared" si="547"/>
        <v>0.31843611518580189</v>
      </c>
    </row>
    <row r="8761" spans="1:5" x14ac:dyDescent="0.25">
      <c r="A8761" s="1">
        <v>8758</v>
      </c>
      <c r="B8761" s="1">
        <f t="shared" si="544"/>
        <v>0.31877537323556987</v>
      </c>
      <c r="C8761" s="1">
        <f t="shared" si="545"/>
        <v>-0.68122462676443019</v>
      </c>
      <c r="D8761" s="1">
        <f t="shared" si="546"/>
        <v>1.7513999999998398</v>
      </c>
      <c r="E8761" s="12">
        <f t="shared" si="547"/>
        <v>0.31877537323556987</v>
      </c>
    </row>
    <row r="8762" spans="1:5" x14ac:dyDescent="0.25">
      <c r="A8762" s="1">
        <v>8759</v>
      </c>
      <c r="B8762" s="1">
        <f t="shared" si="544"/>
        <v>0.31911490229428136</v>
      </c>
      <c r="C8762" s="1">
        <f t="shared" si="545"/>
        <v>-0.68088509770571859</v>
      </c>
      <c r="D8762" s="1">
        <f t="shared" si="546"/>
        <v>1.7515999999998397</v>
      </c>
      <c r="E8762" s="12">
        <f t="shared" si="547"/>
        <v>0.31911490229428136</v>
      </c>
    </row>
    <row r="8763" spans="1:5" x14ac:dyDescent="0.25">
      <c r="A8763" s="1">
        <v>8760</v>
      </c>
      <c r="B8763" s="1">
        <f t="shared" si="544"/>
        <v>0.31945470250622526</v>
      </c>
      <c r="C8763" s="1">
        <f t="shared" si="545"/>
        <v>-0.68054529749377468</v>
      </c>
      <c r="D8763" s="1">
        <f t="shared" si="546"/>
        <v>1.7517999999998397</v>
      </c>
      <c r="E8763" s="12">
        <f t="shared" si="547"/>
        <v>0.31945470250622526</v>
      </c>
    </row>
    <row r="8764" spans="1:5" x14ac:dyDescent="0.25">
      <c r="A8764" s="1">
        <v>8761</v>
      </c>
      <c r="B8764" s="1">
        <f t="shared" si="544"/>
        <v>0.31979477401572753</v>
      </c>
      <c r="C8764" s="1">
        <f t="shared" si="545"/>
        <v>-0.68020522598427247</v>
      </c>
      <c r="D8764" s="1">
        <f t="shared" si="546"/>
        <v>1.7519999999998397</v>
      </c>
      <c r="E8764" s="12">
        <f t="shared" si="547"/>
        <v>0.31979477401572753</v>
      </c>
    </row>
    <row r="8765" spans="1:5" x14ac:dyDescent="0.25">
      <c r="A8765" s="1">
        <v>8762</v>
      </c>
      <c r="B8765" s="1">
        <f t="shared" si="544"/>
        <v>0.32013511696715247</v>
      </c>
      <c r="C8765" s="1">
        <f t="shared" si="545"/>
        <v>-0.67986488303284753</v>
      </c>
      <c r="D8765" s="1">
        <f t="shared" si="546"/>
        <v>1.7521999999998397</v>
      </c>
      <c r="E8765" s="12">
        <f t="shared" si="547"/>
        <v>0.32013511696715247</v>
      </c>
    </row>
    <row r="8766" spans="1:5" x14ac:dyDescent="0.25">
      <c r="A8766" s="1">
        <v>8763</v>
      </c>
      <c r="B8766" s="1">
        <f t="shared" si="544"/>
        <v>0.32047573150490422</v>
      </c>
      <c r="C8766" s="1">
        <f t="shared" si="545"/>
        <v>-0.67952426849509573</v>
      </c>
      <c r="D8766" s="1">
        <f t="shared" si="546"/>
        <v>1.7523999999998396</v>
      </c>
      <c r="E8766" s="12">
        <f t="shared" si="547"/>
        <v>0.32047573150490422</v>
      </c>
    </row>
    <row r="8767" spans="1:5" x14ac:dyDescent="0.25">
      <c r="A8767" s="1">
        <v>8764</v>
      </c>
      <c r="B8767" s="1">
        <f t="shared" si="544"/>
        <v>0.32081661777342396</v>
      </c>
      <c r="C8767" s="1">
        <f t="shared" si="545"/>
        <v>-0.67918338222657604</v>
      </c>
      <c r="D8767" s="1">
        <f t="shared" si="546"/>
        <v>1.7525999999998396</v>
      </c>
      <c r="E8767" s="12">
        <f t="shared" si="547"/>
        <v>0.32081661777342396</v>
      </c>
    </row>
    <row r="8768" spans="1:5" x14ac:dyDescent="0.25">
      <c r="A8768" s="1">
        <v>8765</v>
      </c>
      <c r="B8768" s="1">
        <f t="shared" si="544"/>
        <v>0.32115777591719213</v>
      </c>
      <c r="C8768" s="1">
        <f t="shared" si="545"/>
        <v>-0.67884222408280781</v>
      </c>
      <c r="D8768" s="1">
        <f t="shared" si="546"/>
        <v>1.7527999999998396</v>
      </c>
      <c r="E8768" s="12">
        <f t="shared" si="547"/>
        <v>0.32115777591719213</v>
      </c>
    </row>
    <row r="8769" spans="1:5" x14ac:dyDescent="0.25">
      <c r="A8769" s="1">
        <v>8766</v>
      </c>
      <c r="B8769" s="1">
        <f t="shared" si="544"/>
        <v>0.32149920608072613</v>
      </c>
      <c r="C8769" s="1">
        <f t="shared" si="545"/>
        <v>-0.67850079391927387</v>
      </c>
      <c r="D8769" s="1">
        <f t="shared" si="546"/>
        <v>1.7529999999998396</v>
      </c>
      <c r="E8769" s="12">
        <f t="shared" si="547"/>
        <v>0.32149920608072613</v>
      </c>
    </row>
    <row r="8770" spans="1:5" x14ac:dyDescent="0.25">
      <c r="A8770" s="1">
        <v>8767</v>
      </c>
      <c r="B8770" s="1">
        <f t="shared" si="544"/>
        <v>0.32184090840858331</v>
      </c>
      <c r="C8770" s="1">
        <f t="shared" si="545"/>
        <v>-0.67815909159141663</v>
      </c>
      <c r="D8770" s="1">
        <f t="shared" si="546"/>
        <v>1.7531999999998396</v>
      </c>
      <c r="E8770" s="12">
        <f t="shared" si="547"/>
        <v>0.32184090840858331</v>
      </c>
    </row>
    <row r="8771" spans="1:5" x14ac:dyDescent="0.25">
      <c r="A8771" s="1">
        <v>8768</v>
      </c>
      <c r="B8771" s="1">
        <f t="shared" si="544"/>
        <v>0.32218288304535886</v>
      </c>
      <c r="C8771" s="1">
        <f t="shared" si="545"/>
        <v>-0.6778171169546412</v>
      </c>
      <c r="D8771" s="1">
        <f t="shared" si="546"/>
        <v>1.7533999999998395</v>
      </c>
      <c r="E8771" s="12">
        <f t="shared" si="547"/>
        <v>0.32218288304535886</v>
      </c>
    </row>
    <row r="8772" spans="1:5" x14ac:dyDescent="0.25">
      <c r="A8772" s="1">
        <v>8769</v>
      </c>
      <c r="B8772" s="1">
        <f t="shared" ref="B8772:B8835" si="548">E8772-$G$4</f>
        <v>0.32252513013568684</v>
      </c>
      <c r="C8772" s="1">
        <f t="shared" ref="C8772:C8835" si="549">E8772-$H$4</f>
        <v>-0.67747486986431316</v>
      </c>
      <c r="D8772" s="1">
        <f t="shared" si="546"/>
        <v>1.7535999999998395</v>
      </c>
      <c r="E8772" s="12">
        <f t="shared" si="547"/>
        <v>0.32252513013568684</v>
      </c>
    </row>
    <row r="8773" spans="1:5" x14ac:dyDescent="0.25">
      <c r="A8773" s="1">
        <v>8770</v>
      </c>
      <c r="B8773" s="1">
        <f t="shared" si="548"/>
        <v>0.32286764982423877</v>
      </c>
      <c r="C8773" s="1">
        <f t="shared" si="549"/>
        <v>-0.67713235017576123</v>
      </c>
      <c r="D8773" s="1">
        <f t="shared" ref="D8773:D8836" si="550">D8772+$F$4</f>
        <v>1.7537999999998395</v>
      </c>
      <c r="E8773" s="12">
        <f t="shared" ref="E8773:E8836" si="551">(D8773^2-2*D8773+1)^2</f>
        <v>0.32286764982423877</v>
      </c>
    </row>
    <row r="8774" spans="1:5" x14ac:dyDescent="0.25">
      <c r="A8774" s="1">
        <v>8771</v>
      </c>
      <c r="B8774" s="1">
        <f t="shared" si="548"/>
        <v>0.32321044225572459</v>
      </c>
      <c r="C8774" s="1">
        <f t="shared" si="549"/>
        <v>-0.67678955774427541</v>
      </c>
      <c r="D8774" s="1">
        <f t="shared" si="550"/>
        <v>1.7539999999998395</v>
      </c>
      <c r="E8774" s="12">
        <f t="shared" si="551"/>
        <v>0.32321044225572459</v>
      </c>
    </row>
    <row r="8775" spans="1:5" x14ac:dyDescent="0.25">
      <c r="A8775" s="1">
        <v>8772</v>
      </c>
      <c r="B8775" s="1">
        <f t="shared" si="548"/>
        <v>0.32355350757489404</v>
      </c>
      <c r="C8775" s="1">
        <f t="shared" si="549"/>
        <v>-0.67644649242510591</v>
      </c>
      <c r="D8775" s="1">
        <f t="shared" si="550"/>
        <v>1.7541999999998394</v>
      </c>
      <c r="E8775" s="12">
        <f t="shared" si="551"/>
        <v>0.32355350757489404</v>
      </c>
    </row>
    <row r="8776" spans="1:5" x14ac:dyDescent="0.25">
      <c r="A8776" s="1">
        <v>8773</v>
      </c>
      <c r="B8776" s="1">
        <f t="shared" si="548"/>
        <v>0.32389684592653384</v>
      </c>
      <c r="C8776" s="1">
        <f t="shared" si="549"/>
        <v>-0.67610315407346611</v>
      </c>
      <c r="D8776" s="1">
        <f t="shared" si="550"/>
        <v>1.7543999999998394</v>
      </c>
      <c r="E8776" s="12">
        <f t="shared" si="551"/>
        <v>0.32389684592653384</v>
      </c>
    </row>
    <row r="8777" spans="1:5" x14ac:dyDescent="0.25">
      <c r="A8777" s="1">
        <v>8774</v>
      </c>
      <c r="B8777" s="1">
        <f t="shared" si="548"/>
        <v>0.32424045745546959</v>
      </c>
      <c r="C8777" s="1">
        <f t="shared" si="549"/>
        <v>-0.67575954254453041</v>
      </c>
      <c r="D8777" s="1">
        <f t="shared" si="550"/>
        <v>1.7545999999998394</v>
      </c>
      <c r="E8777" s="12">
        <f t="shared" si="551"/>
        <v>0.32424045745546959</v>
      </c>
    </row>
    <row r="8778" spans="1:5" x14ac:dyDescent="0.25">
      <c r="A8778" s="1">
        <v>8775</v>
      </c>
      <c r="B8778" s="1">
        <f t="shared" si="548"/>
        <v>0.32458434230656524</v>
      </c>
      <c r="C8778" s="1">
        <f t="shared" si="549"/>
        <v>-0.6754156576934347</v>
      </c>
      <c r="D8778" s="1">
        <f t="shared" si="550"/>
        <v>1.7547999999998394</v>
      </c>
      <c r="E8778" s="12">
        <f t="shared" si="551"/>
        <v>0.32458434230656524</v>
      </c>
    </row>
    <row r="8779" spans="1:5" x14ac:dyDescent="0.25">
      <c r="A8779" s="1">
        <v>8776</v>
      </c>
      <c r="B8779" s="1">
        <f t="shared" si="548"/>
        <v>0.32492850062472334</v>
      </c>
      <c r="C8779" s="1">
        <f t="shared" si="549"/>
        <v>-0.67507149937527666</v>
      </c>
      <c r="D8779" s="1">
        <f t="shared" si="550"/>
        <v>1.7549999999998394</v>
      </c>
      <c r="E8779" s="12">
        <f t="shared" si="551"/>
        <v>0.32492850062472334</v>
      </c>
    </row>
    <row r="8780" spans="1:5" x14ac:dyDescent="0.25">
      <c r="A8780" s="1">
        <v>8777</v>
      </c>
      <c r="B8780" s="1">
        <f t="shared" si="548"/>
        <v>0.32527293255488504</v>
      </c>
      <c r="C8780" s="1">
        <f t="shared" si="549"/>
        <v>-0.6747270674451149</v>
      </c>
      <c r="D8780" s="1">
        <f t="shared" si="550"/>
        <v>1.7551999999998393</v>
      </c>
      <c r="E8780" s="12">
        <f t="shared" si="551"/>
        <v>0.32527293255488504</v>
      </c>
    </row>
    <row r="8781" spans="1:5" x14ac:dyDescent="0.25">
      <c r="A8781" s="1">
        <v>8778</v>
      </c>
      <c r="B8781" s="1">
        <f t="shared" si="548"/>
        <v>0.32561763824202861</v>
      </c>
      <c r="C8781" s="1">
        <f t="shared" si="549"/>
        <v>-0.67438236175797139</v>
      </c>
      <c r="D8781" s="1">
        <f t="shared" si="550"/>
        <v>1.7553999999998393</v>
      </c>
      <c r="E8781" s="12">
        <f t="shared" si="551"/>
        <v>0.32561763824202861</v>
      </c>
    </row>
    <row r="8782" spans="1:5" x14ac:dyDescent="0.25">
      <c r="A8782" s="1">
        <v>8779</v>
      </c>
      <c r="B8782" s="1">
        <f t="shared" si="548"/>
        <v>0.32596261783117209</v>
      </c>
      <c r="C8782" s="1">
        <f t="shared" si="549"/>
        <v>-0.67403738216882791</v>
      </c>
      <c r="D8782" s="1">
        <f t="shared" si="550"/>
        <v>1.7555999999998393</v>
      </c>
      <c r="E8782" s="12">
        <f t="shared" si="551"/>
        <v>0.32596261783117209</v>
      </c>
    </row>
    <row r="8783" spans="1:5" x14ac:dyDescent="0.25">
      <c r="A8783" s="1">
        <v>8780</v>
      </c>
      <c r="B8783" s="1">
        <f t="shared" si="548"/>
        <v>0.32630787146737206</v>
      </c>
      <c r="C8783" s="1">
        <f t="shared" si="549"/>
        <v>-0.67369212853262794</v>
      </c>
      <c r="D8783" s="1">
        <f t="shared" si="550"/>
        <v>1.7557999999998393</v>
      </c>
      <c r="E8783" s="12">
        <f t="shared" si="551"/>
        <v>0.32630787146737206</v>
      </c>
    </row>
    <row r="8784" spans="1:5" x14ac:dyDescent="0.25">
      <c r="A8784" s="1">
        <v>8781</v>
      </c>
      <c r="B8784" s="1">
        <f t="shared" si="548"/>
        <v>0.3266533992957224</v>
      </c>
      <c r="C8784" s="1">
        <f t="shared" si="549"/>
        <v>-0.67334660070427765</v>
      </c>
      <c r="D8784" s="1">
        <f t="shared" si="550"/>
        <v>1.7559999999998392</v>
      </c>
      <c r="E8784" s="12">
        <f t="shared" si="551"/>
        <v>0.3266533992957224</v>
      </c>
    </row>
    <row r="8785" spans="1:5" x14ac:dyDescent="0.25">
      <c r="A8785" s="1">
        <v>8782</v>
      </c>
      <c r="B8785" s="1">
        <f t="shared" si="548"/>
        <v>0.32699920146135536</v>
      </c>
      <c r="C8785" s="1">
        <f t="shared" si="549"/>
        <v>-0.67300079853864458</v>
      </c>
      <c r="D8785" s="1">
        <f t="shared" si="550"/>
        <v>1.7561999999998392</v>
      </c>
      <c r="E8785" s="12">
        <f t="shared" si="551"/>
        <v>0.32699920146135536</v>
      </c>
    </row>
    <row r="8786" spans="1:5" x14ac:dyDescent="0.25">
      <c r="A8786" s="1">
        <v>8783</v>
      </c>
      <c r="B8786" s="1">
        <f t="shared" si="548"/>
        <v>0.32734527810944314</v>
      </c>
      <c r="C8786" s="1">
        <f t="shared" si="549"/>
        <v>-0.67265472189055686</v>
      </c>
      <c r="D8786" s="1">
        <f t="shared" si="550"/>
        <v>1.7563999999998392</v>
      </c>
      <c r="E8786" s="12">
        <f t="shared" si="551"/>
        <v>0.32734527810944314</v>
      </c>
    </row>
    <row r="8787" spans="1:5" x14ac:dyDescent="0.25">
      <c r="A8787" s="1">
        <v>8784</v>
      </c>
      <c r="B8787" s="1">
        <f t="shared" si="548"/>
        <v>0.32769162938519492</v>
      </c>
      <c r="C8787" s="1">
        <f t="shared" si="549"/>
        <v>-0.67230837061480508</v>
      </c>
      <c r="D8787" s="1">
        <f t="shared" si="550"/>
        <v>1.7565999999998392</v>
      </c>
      <c r="E8787" s="12">
        <f t="shared" si="551"/>
        <v>0.32769162938519492</v>
      </c>
    </row>
    <row r="8788" spans="1:5" x14ac:dyDescent="0.25">
      <c r="A8788" s="1">
        <v>8785</v>
      </c>
      <c r="B8788" s="1">
        <f t="shared" si="548"/>
        <v>0.32803825543385867</v>
      </c>
      <c r="C8788" s="1">
        <f t="shared" si="549"/>
        <v>-0.67196174456614133</v>
      </c>
      <c r="D8788" s="1">
        <f t="shared" si="550"/>
        <v>1.7567999999998392</v>
      </c>
      <c r="E8788" s="12">
        <f t="shared" si="551"/>
        <v>0.32803825543385867</v>
      </c>
    </row>
    <row r="8789" spans="1:5" x14ac:dyDescent="0.25">
      <c r="A8789" s="1">
        <v>8786</v>
      </c>
      <c r="B8789" s="1">
        <f t="shared" si="548"/>
        <v>0.32838515640072075</v>
      </c>
      <c r="C8789" s="1">
        <f t="shared" si="549"/>
        <v>-0.67161484359927925</v>
      </c>
      <c r="D8789" s="1">
        <f t="shared" si="550"/>
        <v>1.7569999999998391</v>
      </c>
      <c r="E8789" s="12">
        <f t="shared" si="551"/>
        <v>0.32838515640072075</v>
      </c>
    </row>
    <row r="8790" spans="1:5" x14ac:dyDescent="0.25">
      <c r="A8790" s="1">
        <v>8787</v>
      </c>
      <c r="B8790" s="1">
        <f t="shared" si="548"/>
        <v>0.32873233243110594</v>
      </c>
      <c r="C8790" s="1">
        <f t="shared" si="549"/>
        <v>-0.671267667568894</v>
      </c>
      <c r="D8790" s="1">
        <f t="shared" si="550"/>
        <v>1.7571999999998391</v>
      </c>
      <c r="E8790" s="12">
        <f t="shared" si="551"/>
        <v>0.32873233243110594</v>
      </c>
    </row>
    <row r="8791" spans="1:5" x14ac:dyDescent="0.25">
      <c r="A8791" s="1">
        <v>8788</v>
      </c>
      <c r="B8791" s="1">
        <f t="shared" si="548"/>
        <v>0.32907978367037805</v>
      </c>
      <c r="C8791" s="1">
        <f t="shared" si="549"/>
        <v>-0.67092021632962195</v>
      </c>
      <c r="D8791" s="1">
        <f t="shared" si="550"/>
        <v>1.7573999999998391</v>
      </c>
      <c r="E8791" s="12">
        <f t="shared" si="551"/>
        <v>0.32907978367037805</v>
      </c>
    </row>
    <row r="8792" spans="1:5" x14ac:dyDescent="0.25">
      <c r="A8792" s="1">
        <v>8789</v>
      </c>
      <c r="B8792" s="1">
        <f t="shared" si="548"/>
        <v>0.32942751026393757</v>
      </c>
      <c r="C8792" s="1">
        <f t="shared" si="549"/>
        <v>-0.67057248973606243</v>
      </c>
      <c r="D8792" s="1">
        <f t="shared" si="550"/>
        <v>1.7575999999998391</v>
      </c>
      <c r="E8792" s="12">
        <f t="shared" si="551"/>
        <v>0.32942751026393757</v>
      </c>
    </row>
    <row r="8793" spans="1:5" x14ac:dyDescent="0.25">
      <c r="A8793" s="1">
        <v>8790</v>
      </c>
      <c r="B8793" s="1">
        <f t="shared" si="548"/>
        <v>0.32977551235722558</v>
      </c>
      <c r="C8793" s="1">
        <f t="shared" si="549"/>
        <v>-0.67022448764277442</v>
      </c>
      <c r="D8793" s="1">
        <f t="shared" si="550"/>
        <v>1.757799999999839</v>
      </c>
      <c r="E8793" s="12">
        <f t="shared" si="551"/>
        <v>0.32977551235722558</v>
      </c>
    </row>
    <row r="8794" spans="1:5" x14ac:dyDescent="0.25">
      <c r="A8794" s="1">
        <v>8791</v>
      </c>
      <c r="B8794" s="1">
        <f t="shared" si="548"/>
        <v>0.3301237900957194</v>
      </c>
      <c r="C8794" s="1">
        <f t="shared" si="549"/>
        <v>-0.66987620990428054</v>
      </c>
      <c r="D8794" s="1">
        <f t="shared" si="550"/>
        <v>1.757999999999839</v>
      </c>
      <c r="E8794" s="12">
        <f t="shared" si="551"/>
        <v>0.3301237900957194</v>
      </c>
    </row>
    <row r="8795" spans="1:5" x14ac:dyDescent="0.25">
      <c r="A8795" s="1">
        <v>8792</v>
      </c>
      <c r="B8795" s="1">
        <f t="shared" si="548"/>
        <v>0.33047234362493688</v>
      </c>
      <c r="C8795" s="1">
        <f t="shared" si="549"/>
        <v>-0.66952765637506317</v>
      </c>
      <c r="D8795" s="1">
        <f t="shared" si="550"/>
        <v>1.758199999999839</v>
      </c>
      <c r="E8795" s="12">
        <f t="shared" si="551"/>
        <v>0.33047234362493688</v>
      </c>
    </row>
    <row r="8796" spans="1:5" x14ac:dyDescent="0.25">
      <c r="A8796" s="1">
        <v>8793</v>
      </c>
      <c r="B8796" s="1">
        <f t="shared" si="548"/>
        <v>0.33082117309043274</v>
      </c>
      <c r="C8796" s="1">
        <f t="shared" si="549"/>
        <v>-0.66917882690956731</v>
      </c>
      <c r="D8796" s="1">
        <f t="shared" si="550"/>
        <v>1.758399999999839</v>
      </c>
      <c r="E8796" s="12">
        <f t="shared" si="551"/>
        <v>0.33082117309043274</v>
      </c>
    </row>
    <row r="8797" spans="1:5" x14ac:dyDescent="0.25">
      <c r="A8797" s="1">
        <v>8794</v>
      </c>
      <c r="B8797" s="1">
        <f t="shared" si="548"/>
        <v>0.33117027863780057</v>
      </c>
      <c r="C8797" s="1">
        <f t="shared" si="549"/>
        <v>-0.66882972136219943</v>
      </c>
      <c r="D8797" s="1">
        <f t="shared" si="550"/>
        <v>1.758599999999839</v>
      </c>
      <c r="E8797" s="12">
        <f t="shared" si="551"/>
        <v>0.33117027863780057</v>
      </c>
    </row>
    <row r="8798" spans="1:5" x14ac:dyDescent="0.25">
      <c r="A8798" s="1">
        <v>8795</v>
      </c>
      <c r="B8798" s="1">
        <f t="shared" si="548"/>
        <v>0.33151966041267228</v>
      </c>
      <c r="C8798" s="1">
        <f t="shared" si="549"/>
        <v>-0.66848033958732778</v>
      </c>
      <c r="D8798" s="1">
        <f t="shared" si="550"/>
        <v>1.7587999999998389</v>
      </c>
      <c r="E8798" s="12">
        <f t="shared" si="551"/>
        <v>0.33151966041267228</v>
      </c>
    </row>
    <row r="8799" spans="1:5" x14ac:dyDescent="0.25">
      <c r="A8799" s="1">
        <v>8796</v>
      </c>
      <c r="B8799" s="1">
        <f t="shared" si="548"/>
        <v>0.33186931856071838</v>
      </c>
      <c r="C8799" s="1">
        <f t="shared" si="549"/>
        <v>-0.66813068143928156</v>
      </c>
      <c r="D8799" s="1">
        <f t="shared" si="550"/>
        <v>1.7589999999998389</v>
      </c>
      <c r="E8799" s="12">
        <f t="shared" si="551"/>
        <v>0.33186931856071838</v>
      </c>
    </row>
    <row r="8800" spans="1:5" x14ac:dyDescent="0.25">
      <c r="A8800" s="1">
        <v>8797</v>
      </c>
      <c r="B8800" s="1">
        <f t="shared" si="548"/>
        <v>0.33221925322764767</v>
      </c>
      <c r="C8800" s="1">
        <f t="shared" si="549"/>
        <v>-0.66778074677235233</v>
      </c>
      <c r="D8800" s="1">
        <f t="shared" si="550"/>
        <v>1.7591999999998389</v>
      </c>
      <c r="E8800" s="12">
        <f t="shared" si="551"/>
        <v>0.33221925322764767</v>
      </c>
    </row>
    <row r="8801" spans="1:5" x14ac:dyDescent="0.25">
      <c r="A8801" s="1">
        <v>8798</v>
      </c>
      <c r="B8801" s="1">
        <f t="shared" si="548"/>
        <v>0.33256946455920727</v>
      </c>
      <c r="C8801" s="1">
        <f t="shared" si="549"/>
        <v>-0.66743053544079278</v>
      </c>
      <c r="D8801" s="1">
        <f t="shared" si="550"/>
        <v>1.7593999999998389</v>
      </c>
      <c r="E8801" s="12">
        <f t="shared" si="551"/>
        <v>0.33256946455920727</v>
      </c>
    </row>
    <row r="8802" spans="1:5" x14ac:dyDescent="0.25">
      <c r="A8802" s="1">
        <v>8799</v>
      </c>
      <c r="B8802" s="1">
        <f t="shared" si="548"/>
        <v>0.33291995270118335</v>
      </c>
      <c r="C8802" s="1">
        <f t="shared" si="549"/>
        <v>-0.66708004729881665</v>
      </c>
      <c r="D8802" s="1">
        <f t="shared" si="550"/>
        <v>1.7595999999998388</v>
      </c>
      <c r="E8802" s="12">
        <f t="shared" si="551"/>
        <v>0.33291995270118335</v>
      </c>
    </row>
    <row r="8803" spans="1:5" x14ac:dyDescent="0.25">
      <c r="A8803" s="1">
        <v>8800</v>
      </c>
      <c r="B8803" s="1">
        <f t="shared" si="548"/>
        <v>0.33327071779939882</v>
      </c>
      <c r="C8803" s="1">
        <f t="shared" si="549"/>
        <v>-0.66672928220060124</v>
      </c>
      <c r="D8803" s="1">
        <f t="shared" si="550"/>
        <v>1.7597999999998388</v>
      </c>
      <c r="E8803" s="12">
        <f t="shared" si="551"/>
        <v>0.33327071779939882</v>
      </c>
    </row>
    <row r="8804" spans="1:5" x14ac:dyDescent="0.25">
      <c r="A8804" s="1">
        <v>8801</v>
      </c>
      <c r="B8804" s="1">
        <f t="shared" si="548"/>
        <v>0.33362175999971722</v>
      </c>
      <c r="C8804" s="1">
        <f t="shared" si="549"/>
        <v>-0.66637824000028278</v>
      </c>
      <c r="D8804" s="1">
        <f t="shared" si="550"/>
        <v>1.7599999999998388</v>
      </c>
      <c r="E8804" s="12">
        <f t="shared" si="551"/>
        <v>0.33362175999971722</v>
      </c>
    </row>
    <row r="8805" spans="1:5" x14ac:dyDescent="0.25">
      <c r="A8805" s="1">
        <v>8802</v>
      </c>
      <c r="B8805" s="1">
        <f t="shared" si="548"/>
        <v>0.33397307944803822</v>
      </c>
      <c r="C8805" s="1">
        <f t="shared" si="549"/>
        <v>-0.66602692055196178</v>
      </c>
      <c r="D8805" s="1">
        <f t="shared" si="550"/>
        <v>1.7601999999998388</v>
      </c>
      <c r="E8805" s="12">
        <f t="shared" si="551"/>
        <v>0.33397307944803822</v>
      </c>
    </row>
    <row r="8806" spans="1:5" x14ac:dyDescent="0.25">
      <c r="A8806" s="1">
        <v>8803</v>
      </c>
      <c r="B8806" s="1">
        <f t="shared" si="548"/>
        <v>0.3343246762903021</v>
      </c>
      <c r="C8806" s="1">
        <f t="shared" si="549"/>
        <v>-0.66567532370969795</v>
      </c>
      <c r="D8806" s="1">
        <f t="shared" si="550"/>
        <v>1.7603999999998388</v>
      </c>
      <c r="E8806" s="12">
        <f t="shared" si="551"/>
        <v>0.3343246762903021</v>
      </c>
    </row>
    <row r="8807" spans="1:5" x14ac:dyDescent="0.25">
      <c r="A8807" s="1">
        <v>8804</v>
      </c>
      <c r="B8807" s="1">
        <f t="shared" si="548"/>
        <v>0.33467655067248592</v>
      </c>
      <c r="C8807" s="1">
        <f t="shared" si="549"/>
        <v>-0.66532344932751408</v>
      </c>
      <c r="D8807" s="1">
        <f t="shared" si="550"/>
        <v>1.7605999999998387</v>
      </c>
      <c r="E8807" s="12">
        <f t="shared" si="551"/>
        <v>0.33467655067248592</v>
      </c>
    </row>
    <row r="8808" spans="1:5" x14ac:dyDescent="0.25">
      <c r="A8808" s="1">
        <v>8805</v>
      </c>
      <c r="B8808" s="1">
        <f t="shared" si="548"/>
        <v>0.3350287027406057</v>
      </c>
      <c r="C8808" s="1">
        <f t="shared" si="549"/>
        <v>-0.6649712972593943</v>
      </c>
      <c r="D8808" s="1">
        <f t="shared" si="550"/>
        <v>1.7607999999998387</v>
      </c>
      <c r="E8808" s="12">
        <f t="shared" si="551"/>
        <v>0.3350287027406057</v>
      </c>
    </row>
    <row r="8809" spans="1:5" x14ac:dyDescent="0.25">
      <c r="A8809" s="1">
        <v>8806</v>
      </c>
      <c r="B8809" s="1">
        <f t="shared" si="548"/>
        <v>0.33538113264071578</v>
      </c>
      <c r="C8809" s="1">
        <f t="shared" si="549"/>
        <v>-0.66461886735928422</v>
      </c>
      <c r="D8809" s="1">
        <f t="shared" si="550"/>
        <v>1.7609999999998387</v>
      </c>
      <c r="E8809" s="12">
        <f t="shared" si="551"/>
        <v>0.33538113264071578</v>
      </c>
    </row>
    <row r="8810" spans="1:5" x14ac:dyDescent="0.25">
      <c r="A8810" s="1">
        <v>8807</v>
      </c>
      <c r="B8810" s="1">
        <f t="shared" si="548"/>
        <v>0.33573384051890909</v>
      </c>
      <c r="C8810" s="1">
        <f t="shared" si="549"/>
        <v>-0.66426615948109091</v>
      </c>
      <c r="D8810" s="1">
        <f t="shared" si="550"/>
        <v>1.7611999999998387</v>
      </c>
      <c r="E8810" s="12">
        <f t="shared" si="551"/>
        <v>0.33573384051890909</v>
      </c>
    </row>
    <row r="8811" spans="1:5" x14ac:dyDescent="0.25">
      <c r="A8811" s="1">
        <v>8808</v>
      </c>
      <c r="B8811" s="1">
        <f t="shared" si="548"/>
        <v>0.33608682652131672</v>
      </c>
      <c r="C8811" s="1">
        <f t="shared" si="549"/>
        <v>-0.66391317347868328</v>
      </c>
      <c r="D8811" s="1">
        <f t="shared" si="550"/>
        <v>1.7613999999998387</v>
      </c>
      <c r="E8811" s="12">
        <f t="shared" si="551"/>
        <v>0.33608682652131672</v>
      </c>
    </row>
    <row r="8812" spans="1:5" x14ac:dyDescent="0.25">
      <c r="A8812" s="1">
        <v>8809</v>
      </c>
      <c r="B8812" s="1">
        <f t="shared" si="548"/>
        <v>0.3364400907941083</v>
      </c>
      <c r="C8812" s="1">
        <f t="shared" si="549"/>
        <v>-0.6635599092058917</v>
      </c>
      <c r="D8812" s="1">
        <f t="shared" si="550"/>
        <v>1.7615999999998386</v>
      </c>
      <c r="E8812" s="12">
        <f t="shared" si="551"/>
        <v>0.3364400907941083</v>
      </c>
    </row>
    <row r="8813" spans="1:5" x14ac:dyDescent="0.25">
      <c r="A8813" s="1">
        <v>8810</v>
      </c>
      <c r="B8813" s="1">
        <f t="shared" si="548"/>
        <v>0.33679363348349234</v>
      </c>
      <c r="C8813" s="1">
        <f t="shared" si="549"/>
        <v>-0.66320636651650766</v>
      </c>
      <c r="D8813" s="1">
        <f t="shared" si="550"/>
        <v>1.7617999999998386</v>
      </c>
      <c r="E8813" s="12">
        <f t="shared" si="551"/>
        <v>0.33679363348349234</v>
      </c>
    </row>
    <row r="8814" spans="1:5" x14ac:dyDescent="0.25">
      <c r="A8814" s="1">
        <v>8811</v>
      </c>
      <c r="B8814" s="1">
        <f t="shared" si="548"/>
        <v>0.33714745473571422</v>
      </c>
      <c r="C8814" s="1">
        <f t="shared" si="549"/>
        <v>-0.66285254526428572</v>
      </c>
      <c r="D8814" s="1">
        <f t="shared" si="550"/>
        <v>1.7619999999998386</v>
      </c>
      <c r="E8814" s="12">
        <f t="shared" si="551"/>
        <v>0.33714745473571422</v>
      </c>
    </row>
    <row r="8815" spans="1:5" x14ac:dyDescent="0.25">
      <c r="A8815" s="1">
        <v>8812</v>
      </c>
      <c r="B8815" s="1">
        <f t="shared" si="548"/>
        <v>0.33750155469705978</v>
      </c>
      <c r="C8815" s="1">
        <f t="shared" si="549"/>
        <v>-0.66249844530294022</v>
      </c>
      <c r="D8815" s="1">
        <f t="shared" si="550"/>
        <v>1.7621999999998386</v>
      </c>
      <c r="E8815" s="12">
        <f t="shared" si="551"/>
        <v>0.33750155469705978</v>
      </c>
    </row>
    <row r="8816" spans="1:5" x14ac:dyDescent="0.25">
      <c r="A8816" s="1">
        <v>8813</v>
      </c>
      <c r="B8816" s="1">
        <f t="shared" si="548"/>
        <v>0.33785593351385113</v>
      </c>
      <c r="C8816" s="1">
        <f t="shared" si="549"/>
        <v>-0.66214406648614887</v>
      </c>
      <c r="D8816" s="1">
        <f t="shared" si="550"/>
        <v>1.7623999999998385</v>
      </c>
      <c r="E8816" s="12">
        <f t="shared" si="551"/>
        <v>0.33785593351385113</v>
      </c>
    </row>
    <row r="8817" spans="1:5" x14ac:dyDescent="0.25">
      <c r="A8817" s="1">
        <v>8814</v>
      </c>
      <c r="B8817" s="1">
        <f t="shared" si="548"/>
        <v>0.33821059133245102</v>
      </c>
      <c r="C8817" s="1">
        <f t="shared" si="549"/>
        <v>-0.66178940866754898</v>
      </c>
      <c r="D8817" s="1">
        <f t="shared" si="550"/>
        <v>1.7625999999998385</v>
      </c>
      <c r="E8817" s="12">
        <f t="shared" si="551"/>
        <v>0.33821059133245102</v>
      </c>
    </row>
    <row r="8818" spans="1:5" x14ac:dyDescent="0.25">
      <c r="A8818" s="1">
        <v>8815</v>
      </c>
      <c r="B8818" s="1">
        <f t="shared" si="548"/>
        <v>0.33856552829925879</v>
      </c>
      <c r="C8818" s="1">
        <f t="shared" si="549"/>
        <v>-0.66143447170074121</v>
      </c>
      <c r="D8818" s="1">
        <f t="shared" si="550"/>
        <v>1.7627999999998385</v>
      </c>
      <c r="E8818" s="12">
        <f t="shared" si="551"/>
        <v>0.33856552829925879</v>
      </c>
    </row>
    <row r="8819" spans="1:5" x14ac:dyDescent="0.25">
      <c r="A8819" s="1">
        <v>8816</v>
      </c>
      <c r="B8819" s="1">
        <f t="shared" si="548"/>
        <v>0.33892074456071297</v>
      </c>
      <c r="C8819" s="1">
        <f t="shared" si="549"/>
        <v>-0.66107925543928703</v>
      </c>
      <c r="D8819" s="1">
        <f t="shared" si="550"/>
        <v>1.7629999999998385</v>
      </c>
      <c r="E8819" s="12">
        <f t="shared" si="551"/>
        <v>0.33892074456071297</v>
      </c>
    </row>
    <row r="8820" spans="1:5" x14ac:dyDescent="0.25">
      <c r="A8820" s="1">
        <v>8817</v>
      </c>
      <c r="B8820" s="1">
        <f t="shared" si="548"/>
        <v>0.33927624026329023</v>
      </c>
      <c r="C8820" s="1">
        <f t="shared" si="549"/>
        <v>-0.66072375973670971</v>
      </c>
      <c r="D8820" s="1">
        <f t="shared" si="550"/>
        <v>1.7631999999998385</v>
      </c>
      <c r="E8820" s="12">
        <f t="shared" si="551"/>
        <v>0.33927624026329023</v>
      </c>
    </row>
    <row r="8821" spans="1:5" x14ac:dyDescent="0.25">
      <c r="A8821" s="1">
        <v>8818</v>
      </c>
      <c r="B8821" s="1">
        <f t="shared" si="548"/>
        <v>0.33963201555350592</v>
      </c>
      <c r="C8821" s="1">
        <f t="shared" si="549"/>
        <v>-0.66036798444649403</v>
      </c>
      <c r="D8821" s="1">
        <f t="shared" si="550"/>
        <v>1.7633999999998384</v>
      </c>
      <c r="E8821" s="12">
        <f t="shared" si="551"/>
        <v>0.33963201555350592</v>
      </c>
    </row>
    <row r="8822" spans="1:5" x14ac:dyDescent="0.25">
      <c r="A8822" s="1">
        <v>8819</v>
      </c>
      <c r="B8822" s="1">
        <f t="shared" si="548"/>
        <v>0.33998807057791403</v>
      </c>
      <c r="C8822" s="1">
        <f t="shared" si="549"/>
        <v>-0.66001192942208597</v>
      </c>
      <c r="D8822" s="1">
        <f t="shared" si="550"/>
        <v>1.7635999999998384</v>
      </c>
      <c r="E8822" s="12">
        <f t="shared" si="551"/>
        <v>0.33998807057791403</v>
      </c>
    </row>
    <row r="8823" spans="1:5" x14ac:dyDescent="0.25">
      <c r="A8823" s="1">
        <v>8820</v>
      </c>
      <c r="B8823" s="1">
        <f t="shared" si="548"/>
        <v>0.34034440548310557</v>
      </c>
      <c r="C8823" s="1">
        <f t="shared" si="549"/>
        <v>-0.65965559451689448</v>
      </c>
      <c r="D8823" s="1">
        <f t="shared" si="550"/>
        <v>1.7637999999998384</v>
      </c>
      <c r="E8823" s="12">
        <f t="shared" si="551"/>
        <v>0.34034440548310557</v>
      </c>
    </row>
    <row r="8824" spans="1:5" x14ac:dyDescent="0.25">
      <c r="A8824" s="1">
        <v>8821</v>
      </c>
      <c r="B8824" s="1">
        <f t="shared" si="548"/>
        <v>0.34070102041571149</v>
      </c>
      <c r="C8824" s="1">
        <f t="shared" si="549"/>
        <v>-0.65929897958428851</v>
      </c>
      <c r="D8824" s="1">
        <f t="shared" si="550"/>
        <v>1.7639999999998384</v>
      </c>
      <c r="E8824" s="12">
        <f t="shared" si="551"/>
        <v>0.34070102041571149</v>
      </c>
    </row>
    <row r="8825" spans="1:5" x14ac:dyDescent="0.25">
      <c r="A8825" s="1">
        <v>8822</v>
      </c>
      <c r="B8825" s="1">
        <f t="shared" si="548"/>
        <v>0.34105791552240106</v>
      </c>
      <c r="C8825" s="1">
        <f t="shared" si="549"/>
        <v>-0.65894208447759894</v>
      </c>
      <c r="D8825" s="1">
        <f t="shared" si="550"/>
        <v>1.7641999999998383</v>
      </c>
      <c r="E8825" s="12">
        <f t="shared" si="551"/>
        <v>0.34105791552240106</v>
      </c>
    </row>
    <row r="8826" spans="1:5" x14ac:dyDescent="0.25">
      <c r="A8826" s="1">
        <v>8823</v>
      </c>
      <c r="B8826" s="1">
        <f t="shared" si="548"/>
        <v>0.34141509094988098</v>
      </c>
      <c r="C8826" s="1">
        <f t="shared" si="549"/>
        <v>-0.65858490905011902</v>
      </c>
      <c r="D8826" s="1">
        <f t="shared" si="550"/>
        <v>1.7643999999998383</v>
      </c>
      <c r="E8826" s="12">
        <f t="shared" si="551"/>
        <v>0.34141509094988098</v>
      </c>
    </row>
    <row r="8827" spans="1:5" x14ac:dyDescent="0.25">
      <c r="A8827" s="1">
        <v>8824</v>
      </c>
      <c r="B8827" s="1">
        <f t="shared" si="548"/>
        <v>0.34177254684489633</v>
      </c>
      <c r="C8827" s="1">
        <f t="shared" si="549"/>
        <v>-0.65822745315510367</v>
      </c>
      <c r="D8827" s="1">
        <f t="shared" si="550"/>
        <v>1.7645999999998383</v>
      </c>
      <c r="E8827" s="12">
        <f t="shared" si="551"/>
        <v>0.34177254684489633</v>
      </c>
    </row>
    <row r="8828" spans="1:5" x14ac:dyDescent="0.25">
      <c r="A8828" s="1">
        <v>8825</v>
      </c>
      <c r="B8828" s="1">
        <f t="shared" si="548"/>
        <v>0.34213028335423218</v>
      </c>
      <c r="C8828" s="1">
        <f t="shared" si="549"/>
        <v>-0.65786971664576788</v>
      </c>
      <c r="D8828" s="1">
        <f t="shared" si="550"/>
        <v>1.7647999999998383</v>
      </c>
      <c r="E8828" s="12">
        <f t="shared" si="551"/>
        <v>0.34213028335423218</v>
      </c>
    </row>
    <row r="8829" spans="1:5" x14ac:dyDescent="0.25">
      <c r="A8829" s="1">
        <v>8826</v>
      </c>
      <c r="B8829" s="1">
        <f t="shared" si="548"/>
        <v>0.34248830062471036</v>
      </c>
      <c r="C8829" s="1">
        <f t="shared" si="549"/>
        <v>-0.65751169937528964</v>
      </c>
      <c r="D8829" s="1">
        <f t="shared" si="550"/>
        <v>1.7649999999998383</v>
      </c>
      <c r="E8829" s="12">
        <f t="shared" si="551"/>
        <v>0.34248830062471036</v>
      </c>
    </row>
    <row r="8830" spans="1:5" x14ac:dyDescent="0.25">
      <c r="A8830" s="1">
        <v>8827</v>
      </c>
      <c r="B8830" s="1">
        <f t="shared" si="548"/>
        <v>0.34284659880319168</v>
      </c>
      <c r="C8830" s="1">
        <f t="shared" si="549"/>
        <v>-0.65715340119680832</v>
      </c>
      <c r="D8830" s="1">
        <f t="shared" si="550"/>
        <v>1.7651999999998382</v>
      </c>
      <c r="E8830" s="12">
        <f t="shared" si="551"/>
        <v>0.34284659880319168</v>
      </c>
    </row>
    <row r="8831" spans="1:5" x14ac:dyDescent="0.25">
      <c r="A8831" s="1">
        <v>8828</v>
      </c>
      <c r="B8831" s="1">
        <f t="shared" si="548"/>
        <v>0.34320517803657535</v>
      </c>
      <c r="C8831" s="1">
        <f t="shared" si="549"/>
        <v>-0.65679482196342465</v>
      </c>
      <c r="D8831" s="1">
        <f t="shared" si="550"/>
        <v>1.7653999999998382</v>
      </c>
      <c r="E8831" s="12">
        <f t="shared" si="551"/>
        <v>0.34320517803657535</v>
      </c>
    </row>
    <row r="8832" spans="1:5" x14ac:dyDescent="0.25">
      <c r="A8832" s="1">
        <v>8829</v>
      </c>
      <c r="B8832" s="1">
        <f t="shared" si="548"/>
        <v>0.343564038471799</v>
      </c>
      <c r="C8832" s="1">
        <f t="shared" si="549"/>
        <v>-0.65643596152820094</v>
      </c>
      <c r="D8832" s="1">
        <f t="shared" si="550"/>
        <v>1.7655999999998382</v>
      </c>
      <c r="E8832" s="12">
        <f t="shared" si="551"/>
        <v>0.343564038471799</v>
      </c>
    </row>
    <row r="8833" spans="1:5" x14ac:dyDescent="0.25">
      <c r="A8833" s="1">
        <v>8830</v>
      </c>
      <c r="B8833" s="1">
        <f t="shared" si="548"/>
        <v>0.34392318025583907</v>
      </c>
      <c r="C8833" s="1">
        <f t="shared" si="549"/>
        <v>-0.65607681974416088</v>
      </c>
      <c r="D8833" s="1">
        <f t="shared" si="550"/>
        <v>1.7657999999998382</v>
      </c>
      <c r="E8833" s="12">
        <f t="shared" si="551"/>
        <v>0.34392318025583907</v>
      </c>
    </row>
    <row r="8834" spans="1:5" x14ac:dyDescent="0.25">
      <c r="A8834" s="1">
        <v>8831</v>
      </c>
      <c r="B8834" s="1">
        <f t="shared" si="548"/>
        <v>0.344282603535709</v>
      </c>
      <c r="C8834" s="1">
        <f t="shared" si="549"/>
        <v>-0.65571739646429106</v>
      </c>
      <c r="D8834" s="1">
        <f t="shared" si="550"/>
        <v>1.7659999999998381</v>
      </c>
      <c r="E8834" s="12">
        <f t="shared" si="551"/>
        <v>0.344282603535709</v>
      </c>
    </row>
    <row r="8835" spans="1:5" x14ac:dyDescent="0.25">
      <c r="A8835" s="1">
        <v>8832</v>
      </c>
      <c r="B8835" s="1">
        <f t="shared" si="548"/>
        <v>0.34464230845846211</v>
      </c>
      <c r="C8835" s="1">
        <f t="shared" si="549"/>
        <v>-0.65535769154153789</v>
      </c>
      <c r="D8835" s="1">
        <f t="shared" si="550"/>
        <v>1.7661999999998381</v>
      </c>
      <c r="E8835" s="12">
        <f t="shared" si="551"/>
        <v>0.34464230845846211</v>
      </c>
    </row>
    <row r="8836" spans="1:5" x14ac:dyDescent="0.25">
      <c r="A8836" s="1">
        <v>8833</v>
      </c>
      <c r="B8836" s="1">
        <f t="shared" ref="B8836:B8899" si="552">E8836-$G$4</f>
        <v>0.34500229517119002</v>
      </c>
      <c r="C8836" s="1">
        <f t="shared" ref="C8836:C8899" si="553">E8836-$H$4</f>
        <v>-0.65499770482881003</v>
      </c>
      <c r="D8836" s="1">
        <f t="shared" si="550"/>
        <v>1.7663999999998381</v>
      </c>
      <c r="E8836" s="12">
        <f t="shared" si="551"/>
        <v>0.34500229517119002</v>
      </c>
    </row>
    <row r="8837" spans="1:5" x14ac:dyDescent="0.25">
      <c r="A8837" s="1">
        <v>8834</v>
      </c>
      <c r="B8837" s="1">
        <f t="shared" si="552"/>
        <v>0.34536256382102193</v>
      </c>
      <c r="C8837" s="1">
        <f t="shared" si="553"/>
        <v>-0.65463743617897807</v>
      </c>
      <c r="D8837" s="1">
        <f t="shared" ref="D8837:D8900" si="554">D8836+$F$4</f>
        <v>1.7665999999998381</v>
      </c>
      <c r="E8837" s="12">
        <f t="shared" ref="E8837:E8900" si="555">(D8837^2-2*D8837+1)^2</f>
        <v>0.34536256382102193</v>
      </c>
    </row>
    <row r="8838" spans="1:5" x14ac:dyDescent="0.25">
      <c r="A8838" s="1">
        <v>8835</v>
      </c>
      <c r="B8838" s="1">
        <f t="shared" si="552"/>
        <v>0.34572311455512578</v>
      </c>
      <c r="C8838" s="1">
        <f t="shared" si="553"/>
        <v>-0.65427688544487417</v>
      </c>
      <c r="D8838" s="1">
        <f t="shared" si="554"/>
        <v>1.7667999999998381</v>
      </c>
      <c r="E8838" s="12">
        <f t="shared" si="555"/>
        <v>0.34572311455512578</v>
      </c>
    </row>
    <row r="8839" spans="1:5" x14ac:dyDescent="0.25">
      <c r="A8839" s="1">
        <v>8836</v>
      </c>
      <c r="B8839" s="1">
        <f t="shared" si="552"/>
        <v>0.34608394752070748</v>
      </c>
      <c r="C8839" s="1">
        <f t="shared" si="553"/>
        <v>-0.65391605247929252</v>
      </c>
      <c r="D8839" s="1">
        <f t="shared" si="554"/>
        <v>1.766999999999838</v>
      </c>
      <c r="E8839" s="12">
        <f t="shared" si="555"/>
        <v>0.34608394752070748</v>
      </c>
    </row>
    <row r="8840" spans="1:5" x14ac:dyDescent="0.25">
      <c r="A8840" s="1">
        <v>8837</v>
      </c>
      <c r="B8840" s="1">
        <f t="shared" si="552"/>
        <v>0.34644506286501281</v>
      </c>
      <c r="C8840" s="1">
        <f t="shared" si="553"/>
        <v>-0.65355493713498714</v>
      </c>
      <c r="D8840" s="1">
        <f t="shared" si="554"/>
        <v>1.767199999999838</v>
      </c>
      <c r="E8840" s="12">
        <f t="shared" si="555"/>
        <v>0.34644506286501281</v>
      </c>
    </row>
    <row r="8841" spans="1:5" x14ac:dyDescent="0.25">
      <c r="A8841" s="1">
        <v>8838</v>
      </c>
      <c r="B8841" s="1">
        <f t="shared" si="552"/>
        <v>0.34680646073532451</v>
      </c>
      <c r="C8841" s="1">
        <f t="shared" si="553"/>
        <v>-0.65319353926467549</v>
      </c>
      <c r="D8841" s="1">
        <f t="shared" si="554"/>
        <v>1.767399999999838</v>
      </c>
      <c r="E8841" s="12">
        <f t="shared" si="555"/>
        <v>0.34680646073532451</v>
      </c>
    </row>
    <row r="8842" spans="1:5" x14ac:dyDescent="0.25">
      <c r="A8842" s="1">
        <v>8839</v>
      </c>
      <c r="B8842" s="1">
        <f t="shared" si="552"/>
        <v>0.34716814127896473</v>
      </c>
      <c r="C8842" s="1">
        <f t="shared" si="553"/>
        <v>-0.65283185872103533</v>
      </c>
      <c r="D8842" s="1">
        <f t="shared" si="554"/>
        <v>1.767599999999838</v>
      </c>
      <c r="E8842" s="12">
        <f t="shared" si="555"/>
        <v>0.34716814127896473</v>
      </c>
    </row>
    <row r="8843" spans="1:5" x14ac:dyDescent="0.25">
      <c r="A8843" s="1">
        <v>8840</v>
      </c>
      <c r="B8843" s="1">
        <f t="shared" si="552"/>
        <v>0.34753010464329231</v>
      </c>
      <c r="C8843" s="1">
        <f t="shared" si="553"/>
        <v>-0.65246989535670763</v>
      </c>
      <c r="D8843" s="1">
        <f t="shared" si="554"/>
        <v>1.7677999999998379</v>
      </c>
      <c r="E8843" s="12">
        <f t="shared" si="555"/>
        <v>0.34753010464329231</v>
      </c>
    </row>
    <row r="8844" spans="1:5" x14ac:dyDescent="0.25">
      <c r="A8844" s="1">
        <v>8841</v>
      </c>
      <c r="B8844" s="1">
        <f t="shared" si="552"/>
        <v>0.34789235097570625</v>
      </c>
      <c r="C8844" s="1">
        <f t="shared" si="553"/>
        <v>-0.65210764902429375</v>
      </c>
      <c r="D8844" s="1">
        <f t="shared" si="554"/>
        <v>1.7679999999998379</v>
      </c>
      <c r="E8844" s="12">
        <f t="shared" si="555"/>
        <v>0.34789235097570625</v>
      </c>
    </row>
    <row r="8845" spans="1:5" x14ac:dyDescent="0.25">
      <c r="A8845" s="1">
        <v>8842</v>
      </c>
      <c r="B8845" s="1">
        <f t="shared" si="552"/>
        <v>0.34825488042364389</v>
      </c>
      <c r="C8845" s="1">
        <f t="shared" si="553"/>
        <v>-0.65174511957635617</v>
      </c>
      <c r="D8845" s="1">
        <f t="shared" si="554"/>
        <v>1.7681999999998379</v>
      </c>
      <c r="E8845" s="12">
        <f t="shared" si="555"/>
        <v>0.34825488042364389</v>
      </c>
    </row>
    <row r="8846" spans="1:5" x14ac:dyDescent="0.25">
      <c r="A8846" s="1">
        <v>8843</v>
      </c>
      <c r="B8846" s="1">
        <f t="shared" si="552"/>
        <v>0.34861769313457935</v>
      </c>
      <c r="C8846" s="1">
        <f t="shared" si="553"/>
        <v>-0.65138230686542065</v>
      </c>
      <c r="D8846" s="1">
        <f t="shared" si="554"/>
        <v>1.7683999999998379</v>
      </c>
      <c r="E8846" s="12">
        <f t="shared" si="555"/>
        <v>0.34861769313457935</v>
      </c>
    </row>
    <row r="8847" spans="1:5" x14ac:dyDescent="0.25">
      <c r="A8847" s="1">
        <v>8844</v>
      </c>
      <c r="B8847" s="1">
        <f t="shared" si="552"/>
        <v>0.34898078925602727</v>
      </c>
      <c r="C8847" s="1">
        <f t="shared" si="553"/>
        <v>-0.65101921074397273</v>
      </c>
      <c r="D8847" s="1">
        <f t="shared" si="554"/>
        <v>1.7685999999998379</v>
      </c>
      <c r="E8847" s="12">
        <f t="shared" si="555"/>
        <v>0.34898078925602727</v>
      </c>
    </row>
    <row r="8848" spans="1:5" x14ac:dyDescent="0.25">
      <c r="A8848" s="1">
        <v>8845</v>
      </c>
      <c r="B8848" s="1">
        <f t="shared" si="552"/>
        <v>0.3493441689355386</v>
      </c>
      <c r="C8848" s="1">
        <f t="shared" si="553"/>
        <v>-0.65065583106446145</v>
      </c>
      <c r="D8848" s="1">
        <f t="shared" si="554"/>
        <v>1.7687999999998378</v>
      </c>
      <c r="E8848" s="12">
        <f t="shared" si="555"/>
        <v>0.3493441689355386</v>
      </c>
    </row>
    <row r="8849" spans="1:5" x14ac:dyDescent="0.25">
      <c r="A8849" s="1">
        <v>8846</v>
      </c>
      <c r="B8849" s="1">
        <f t="shared" si="552"/>
        <v>0.34970783232070485</v>
      </c>
      <c r="C8849" s="1">
        <f t="shared" si="553"/>
        <v>-0.65029216767929521</v>
      </c>
      <c r="D8849" s="1">
        <f t="shared" si="554"/>
        <v>1.7689999999998378</v>
      </c>
      <c r="E8849" s="12">
        <f t="shared" si="555"/>
        <v>0.34970783232070485</v>
      </c>
    </row>
    <row r="8850" spans="1:5" x14ac:dyDescent="0.25">
      <c r="A8850" s="1">
        <v>8847</v>
      </c>
      <c r="B8850" s="1">
        <f t="shared" si="552"/>
        <v>0.35007177955915425</v>
      </c>
      <c r="C8850" s="1">
        <f t="shared" si="553"/>
        <v>-0.64992822044084575</v>
      </c>
      <c r="D8850" s="1">
        <f t="shared" si="554"/>
        <v>1.7691999999998378</v>
      </c>
      <c r="E8850" s="12">
        <f t="shared" si="555"/>
        <v>0.35007177955915425</v>
      </c>
    </row>
    <row r="8851" spans="1:5" x14ac:dyDescent="0.25">
      <c r="A8851" s="1">
        <v>8848</v>
      </c>
      <c r="B8851" s="1">
        <f t="shared" si="552"/>
        <v>0.35043601079855397</v>
      </c>
      <c r="C8851" s="1">
        <f t="shared" si="553"/>
        <v>-0.64956398920144598</v>
      </c>
      <c r="D8851" s="1">
        <f t="shared" si="554"/>
        <v>1.7693999999998378</v>
      </c>
      <c r="E8851" s="12">
        <f t="shared" si="555"/>
        <v>0.35043601079855397</v>
      </c>
    </row>
    <row r="8852" spans="1:5" x14ac:dyDescent="0.25">
      <c r="A8852" s="1">
        <v>8849</v>
      </c>
      <c r="B8852" s="1">
        <f t="shared" si="552"/>
        <v>0.35080052618660962</v>
      </c>
      <c r="C8852" s="1">
        <f t="shared" si="553"/>
        <v>-0.64919947381339038</v>
      </c>
      <c r="D8852" s="1">
        <f t="shared" si="554"/>
        <v>1.7695999999998377</v>
      </c>
      <c r="E8852" s="12">
        <f t="shared" si="555"/>
        <v>0.35080052618660962</v>
      </c>
    </row>
    <row r="8853" spans="1:5" x14ac:dyDescent="0.25">
      <c r="A8853" s="1">
        <v>8850</v>
      </c>
      <c r="B8853" s="1">
        <f t="shared" si="552"/>
        <v>0.35116532587106525</v>
      </c>
      <c r="C8853" s="1">
        <f t="shared" si="553"/>
        <v>-0.64883467412893481</v>
      </c>
      <c r="D8853" s="1">
        <f t="shared" si="554"/>
        <v>1.7697999999998377</v>
      </c>
      <c r="E8853" s="12">
        <f t="shared" si="555"/>
        <v>0.35116532587106525</v>
      </c>
    </row>
    <row r="8854" spans="1:5" x14ac:dyDescent="0.25">
      <c r="A8854" s="1">
        <v>8851</v>
      </c>
      <c r="B8854" s="1">
        <f t="shared" si="552"/>
        <v>0.35153040999970375</v>
      </c>
      <c r="C8854" s="1">
        <f t="shared" si="553"/>
        <v>-0.64846959000029625</v>
      </c>
      <c r="D8854" s="1">
        <f t="shared" si="554"/>
        <v>1.7699999999998377</v>
      </c>
      <c r="E8854" s="12">
        <f t="shared" si="555"/>
        <v>0.35153040999970375</v>
      </c>
    </row>
    <row r="8855" spans="1:5" x14ac:dyDescent="0.25">
      <c r="A8855" s="1">
        <v>8852</v>
      </c>
      <c r="B8855" s="1">
        <f t="shared" si="552"/>
        <v>0.35189577872034489</v>
      </c>
      <c r="C8855" s="1">
        <f t="shared" si="553"/>
        <v>-0.64810422127965506</v>
      </c>
      <c r="D8855" s="1">
        <f t="shared" si="554"/>
        <v>1.7701999999998377</v>
      </c>
      <c r="E8855" s="12">
        <f t="shared" si="555"/>
        <v>0.35189577872034489</v>
      </c>
    </row>
    <row r="8856" spans="1:5" x14ac:dyDescent="0.25">
      <c r="A8856" s="1">
        <v>8853</v>
      </c>
      <c r="B8856" s="1">
        <f t="shared" si="552"/>
        <v>0.35226143218084888</v>
      </c>
      <c r="C8856" s="1">
        <f t="shared" si="553"/>
        <v>-0.64773856781915118</v>
      </c>
      <c r="D8856" s="1">
        <f t="shared" si="554"/>
        <v>1.7703999999998377</v>
      </c>
      <c r="E8856" s="12">
        <f t="shared" si="555"/>
        <v>0.35226143218084888</v>
      </c>
    </row>
    <row r="8857" spans="1:5" x14ac:dyDescent="0.25">
      <c r="A8857" s="1">
        <v>8854</v>
      </c>
      <c r="B8857" s="1">
        <f t="shared" si="552"/>
        <v>0.35262737052911231</v>
      </c>
      <c r="C8857" s="1">
        <f t="shared" si="553"/>
        <v>-0.64737262947088769</v>
      </c>
      <c r="D8857" s="1">
        <f t="shared" si="554"/>
        <v>1.7705999999998376</v>
      </c>
      <c r="E8857" s="12">
        <f t="shared" si="555"/>
        <v>0.35262737052911231</v>
      </c>
    </row>
    <row r="8858" spans="1:5" x14ac:dyDescent="0.25">
      <c r="A8858" s="1">
        <v>8855</v>
      </c>
      <c r="B8858" s="1">
        <f t="shared" si="552"/>
        <v>0.35299359391307222</v>
      </c>
      <c r="C8858" s="1">
        <f t="shared" si="553"/>
        <v>-0.64700640608692783</v>
      </c>
      <c r="D8858" s="1">
        <f t="shared" si="554"/>
        <v>1.7707999999998376</v>
      </c>
      <c r="E8858" s="12">
        <f t="shared" si="555"/>
        <v>0.35299359391307222</v>
      </c>
    </row>
    <row r="8859" spans="1:5" x14ac:dyDescent="0.25">
      <c r="A8859" s="1">
        <v>8856</v>
      </c>
      <c r="B8859" s="1">
        <f t="shared" si="552"/>
        <v>0.35336010248070249</v>
      </c>
      <c r="C8859" s="1">
        <f t="shared" si="553"/>
        <v>-0.64663989751929751</v>
      </c>
      <c r="D8859" s="1">
        <f t="shared" si="554"/>
        <v>1.7709999999998376</v>
      </c>
      <c r="E8859" s="12">
        <f t="shared" si="555"/>
        <v>0.35336010248070249</v>
      </c>
    </row>
    <row r="8860" spans="1:5" x14ac:dyDescent="0.25">
      <c r="A8860" s="1">
        <v>8857</v>
      </c>
      <c r="B8860" s="1">
        <f t="shared" si="552"/>
        <v>0.35372689638001537</v>
      </c>
      <c r="C8860" s="1">
        <f t="shared" si="553"/>
        <v>-0.64627310361998469</v>
      </c>
      <c r="D8860" s="1">
        <f t="shared" si="554"/>
        <v>1.7711999999998376</v>
      </c>
      <c r="E8860" s="12">
        <f t="shared" si="555"/>
        <v>0.35372689638001537</v>
      </c>
    </row>
    <row r="8861" spans="1:5" x14ac:dyDescent="0.25">
      <c r="A8861" s="1">
        <v>8858</v>
      </c>
      <c r="B8861" s="1">
        <f t="shared" si="552"/>
        <v>0.3540939757590631</v>
      </c>
      <c r="C8861" s="1">
        <f t="shared" si="553"/>
        <v>-0.6459060242409369</v>
      </c>
      <c r="D8861" s="1">
        <f t="shared" si="554"/>
        <v>1.7713999999998375</v>
      </c>
      <c r="E8861" s="12">
        <f t="shared" si="555"/>
        <v>0.3540939757590631</v>
      </c>
    </row>
    <row r="8862" spans="1:5" x14ac:dyDescent="0.25">
      <c r="A8862" s="1">
        <v>8859</v>
      </c>
      <c r="B8862" s="1">
        <f t="shared" si="552"/>
        <v>0.35446134076593483</v>
      </c>
      <c r="C8862" s="1">
        <f t="shared" si="553"/>
        <v>-0.64553865923406517</v>
      </c>
      <c r="D8862" s="1">
        <f t="shared" si="554"/>
        <v>1.7715999999998375</v>
      </c>
      <c r="E8862" s="12">
        <f t="shared" si="555"/>
        <v>0.35446134076593483</v>
      </c>
    </row>
    <row r="8863" spans="1:5" x14ac:dyDescent="0.25">
      <c r="A8863" s="1">
        <v>8860</v>
      </c>
      <c r="B8863" s="1">
        <f t="shared" si="552"/>
        <v>0.35482899154875902</v>
      </c>
      <c r="C8863" s="1">
        <f t="shared" si="553"/>
        <v>-0.64517100845124098</v>
      </c>
      <c r="D8863" s="1">
        <f t="shared" si="554"/>
        <v>1.7717999999998375</v>
      </c>
      <c r="E8863" s="12">
        <f t="shared" si="555"/>
        <v>0.35482899154875902</v>
      </c>
    </row>
    <row r="8864" spans="1:5" x14ac:dyDescent="0.25">
      <c r="A8864" s="1">
        <v>8861</v>
      </c>
      <c r="B8864" s="1">
        <f t="shared" si="552"/>
        <v>0.35519692825570098</v>
      </c>
      <c r="C8864" s="1">
        <f t="shared" si="553"/>
        <v>-0.64480307174429896</v>
      </c>
      <c r="D8864" s="1">
        <f t="shared" si="554"/>
        <v>1.7719999999998375</v>
      </c>
      <c r="E8864" s="12">
        <f t="shared" si="555"/>
        <v>0.35519692825570098</v>
      </c>
    </row>
    <row r="8865" spans="1:5" x14ac:dyDescent="0.25">
      <c r="A8865" s="1">
        <v>8862</v>
      </c>
      <c r="B8865" s="1">
        <f t="shared" si="552"/>
        <v>0.35556515103496616</v>
      </c>
      <c r="C8865" s="1">
        <f t="shared" si="553"/>
        <v>-0.64443484896503378</v>
      </c>
      <c r="D8865" s="1">
        <f t="shared" si="554"/>
        <v>1.7721999999998375</v>
      </c>
      <c r="E8865" s="12">
        <f t="shared" si="555"/>
        <v>0.35556515103496616</v>
      </c>
    </row>
    <row r="8866" spans="1:5" x14ac:dyDescent="0.25">
      <c r="A8866" s="1">
        <v>8863</v>
      </c>
      <c r="B8866" s="1">
        <f t="shared" si="552"/>
        <v>0.3559336600347982</v>
      </c>
      <c r="C8866" s="1">
        <f t="shared" si="553"/>
        <v>-0.6440663399652018</v>
      </c>
      <c r="D8866" s="1">
        <f t="shared" si="554"/>
        <v>1.7723999999998374</v>
      </c>
      <c r="E8866" s="12">
        <f t="shared" si="555"/>
        <v>0.3559336600347982</v>
      </c>
    </row>
    <row r="8867" spans="1:5" x14ac:dyDescent="0.25">
      <c r="A8867" s="1">
        <v>8864</v>
      </c>
      <c r="B8867" s="1">
        <f t="shared" si="552"/>
        <v>0.35630245540347766</v>
      </c>
      <c r="C8867" s="1">
        <f t="shared" si="553"/>
        <v>-0.64369754459652229</v>
      </c>
      <c r="D8867" s="1">
        <f t="shared" si="554"/>
        <v>1.7725999999998374</v>
      </c>
      <c r="E8867" s="12">
        <f t="shared" si="555"/>
        <v>0.35630245540347766</v>
      </c>
    </row>
    <row r="8868" spans="1:5" x14ac:dyDescent="0.25">
      <c r="A8868" s="1">
        <v>8865</v>
      </c>
      <c r="B8868" s="1">
        <f t="shared" si="552"/>
        <v>0.35667153728932555</v>
      </c>
      <c r="C8868" s="1">
        <f t="shared" si="553"/>
        <v>-0.64332846271067445</v>
      </c>
      <c r="D8868" s="1">
        <f t="shared" si="554"/>
        <v>1.7727999999998374</v>
      </c>
      <c r="E8868" s="12">
        <f t="shared" si="555"/>
        <v>0.35667153728932555</v>
      </c>
    </row>
    <row r="8869" spans="1:5" x14ac:dyDescent="0.25">
      <c r="A8869" s="1">
        <v>8866</v>
      </c>
      <c r="B8869" s="1">
        <f t="shared" si="552"/>
        <v>0.35704090584069931</v>
      </c>
      <c r="C8869" s="1">
        <f t="shared" si="553"/>
        <v>-0.64295909415930064</v>
      </c>
      <c r="D8869" s="1">
        <f t="shared" si="554"/>
        <v>1.7729999999998374</v>
      </c>
      <c r="E8869" s="12">
        <f t="shared" si="555"/>
        <v>0.35704090584069931</v>
      </c>
    </row>
    <row r="8870" spans="1:5" x14ac:dyDescent="0.25">
      <c r="A8870" s="1">
        <v>8867</v>
      </c>
      <c r="B8870" s="1">
        <f t="shared" si="552"/>
        <v>0.35741056120599674</v>
      </c>
      <c r="C8870" s="1">
        <f t="shared" si="553"/>
        <v>-0.64258943879400321</v>
      </c>
      <c r="D8870" s="1">
        <f t="shared" si="554"/>
        <v>1.7731999999998374</v>
      </c>
      <c r="E8870" s="12">
        <f t="shared" si="555"/>
        <v>0.35741056120599674</v>
      </c>
    </row>
    <row r="8871" spans="1:5" x14ac:dyDescent="0.25">
      <c r="A8871" s="1">
        <v>8868</v>
      </c>
      <c r="B8871" s="1">
        <f t="shared" si="552"/>
        <v>0.35778050353365254</v>
      </c>
      <c r="C8871" s="1">
        <f t="shared" si="553"/>
        <v>-0.64221949646634746</v>
      </c>
      <c r="D8871" s="1">
        <f t="shared" si="554"/>
        <v>1.7733999999998373</v>
      </c>
      <c r="E8871" s="12">
        <f t="shared" si="555"/>
        <v>0.35778050353365254</v>
      </c>
    </row>
    <row r="8872" spans="1:5" x14ac:dyDescent="0.25">
      <c r="A8872" s="1">
        <v>8869</v>
      </c>
      <c r="B8872" s="1">
        <f t="shared" si="552"/>
        <v>0.35815073297214028</v>
      </c>
      <c r="C8872" s="1">
        <f t="shared" si="553"/>
        <v>-0.64184926702785972</v>
      </c>
      <c r="D8872" s="1">
        <f t="shared" si="554"/>
        <v>1.7735999999998373</v>
      </c>
      <c r="E8872" s="12">
        <f t="shared" si="555"/>
        <v>0.35815073297214028</v>
      </c>
    </row>
    <row r="8873" spans="1:5" x14ac:dyDescent="0.25">
      <c r="A8873" s="1">
        <v>8870</v>
      </c>
      <c r="B8873" s="1">
        <f t="shared" si="552"/>
        <v>0.35852124966997195</v>
      </c>
      <c r="C8873" s="1">
        <f t="shared" si="553"/>
        <v>-0.6414787503300281</v>
      </c>
      <c r="D8873" s="1">
        <f t="shared" si="554"/>
        <v>1.7737999999998373</v>
      </c>
      <c r="E8873" s="12">
        <f t="shared" si="555"/>
        <v>0.35852124966997195</v>
      </c>
    </row>
    <row r="8874" spans="1:5" x14ac:dyDescent="0.25">
      <c r="A8874" s="1">
        <v>8871</v>
      </c>
      <c r="B8874" s="1">
        <f t="shared" si="552"/>
        <v>0.35889205377569799</v>
      </c>
      <c r="C8874" s="1">
        <f t="shared" si="553"/>
        <v>-0.64110794622430201</v>
      </c>
      <c r="D8874" s="1">
        <f t="shared" si="554"/>
        <v>1.7739999999998373</v>
      </c>
      <c r="E8874" s="12">
        <f t="shared" si="555"/>
        <v>0.35889205377569799</v>
      </c>
    </row>
    <row r="8875" spans="1:5" x14ac:dyDescent="0.25">
      <c r="A8875" s="1">
        <v>8872</v>
      </c>
      <c r="B8875" s="1">
        <f t="shared" si="552"/>
        <v>0.35926314543790766</v>
      </c>
      <c r="C8875" s="1">
        <f t="shared" si="553"/>
        <v>-0.64073685456209239</v>
      </c>
      <c r="D8875" s="1">
        <f t="shared" si="554"/>
        <v>1.7741999999998372</v>
      </c>
      <c r="E8875" s="12">
        <f t="shared" si="555"/>
        <v>0.35926314543790766</v>
      </c>
    </row>
    <row r="8876" spans="1:5" x14ac:dyDescent="0.25">
      <c r="A8876" s="1">
        <v>8873</v>
      </c>
      <c r="B8876" s="1">
        <f t="shared" si="552"/>
        <v>0.35963452480522723</v>
      </c>
      <c r="C8876" s="1">
        <f t="shared" si="553"/>
        <v>-0.64036547519477272</v>
      </c>
      <c r="D8876" s="1">
        <f t="shared" si="554"/>
        <v>1.7743999999998372</v>
      </c>
      <c r="E8876" s="12">
        <f t="shared" si="555"/>
        <v>0.35963452480522723</v>
      </c>
    </row>
    <row r="8877" spans="1:5" x14ac:dyDescent="0.25">
      <c r="A8877" s="1">
        <v>8874</v>
      </c>
      <c r="B8877" s="1">
        <f t="shared" si="552"/>
        <v>0.36000619202632267</v>
      </c>
      <c r="C8877" s="1">
        <f t="shared" si="553"/>
        <v>-0.63999380797367733</v>
      </c>
      <c r="D8877" s="1">
        <f t="shared" si="554"/>
        <v>1.7745999999998372</v>
      </c>
      <c r="E8877" s="12">
        <f t="shared" si="555"/>
        <v>0.36000619202632267</v>
      </c>
    </row>
    <row r="8878" spans="1:5" x14ac:dyDescent="0.25">
      <c r="A8878" s="1">
        <v>8875</v>
      </c>
      <c r="B8878" s="1">
        <f t="shared" si="552"/>
        <v>0.36037814724989864</v>
      </c>
      <c r="C8878" s="1">
        <f t="shared" si="553"/>
        <v>-0.63962185275010142</v>
      </c>
      <c r="D8878" s="1">
        <f t="shared" si="554"/>
        <v>1.7747999999998372</v>
      </c>
      <c r="E8878" s="12">
        <f t="shared" si="555"/>
        <v>0.36037814724989864</v>
      </c>
    </row>
    <row r="8879" spans="1:5" x14ac:dyDescent="0.25">
      <c r="A8879" s="1">
        <v>8876</v>
      </c>
      <c r="B8879" s="1">
        <f t="shared" si="552"/>
        <v>0.36075039062469694</v>
      </c>
      <c r="C8879" s="1">
        <f t="shared" si="553"/>
        <v>-0.63924960937530306</v>
      </c>
      <c r="D8879" s="1">
        <f t="shared" si="554"/>
        <v>1.7749999999998372</v>
      </c>
      <c r="E8879" s="12">
        <f t="shared" si="555"/>
        <v>0.36075039062469694</v>
      </c>
    </row>
    <row r="8880" spans="1:5" x14ac:dyDescent="0.25">
      <c r="A8880" s="1">
        <v>8877</v>
      </c>
      <c r="B8880" s="1">
        <f t="shared" si="552"/>
        <v>0.36112292229949788</v>
      </c>
      <c r="C8880" s="1">
        <f t="shared" si="553"/>
        <v>-0.63887707770050217</v>
      </c>
      <c r="D8880" s="1">
        <f t="shared" si="554"/>
        <v>1.7751999999998371</v>
      </c>
      <c r="E8880" s="12">
        <f t="shared" si="555"/>
        <v>0.36112292229949788</v>
      </c>
    </row>
    <row r="8881" spans="1:5" x14ac:dyDescent="0.25">
      <c r="A8881" s="1">
        <v>8878</v>
      </c>
      <c r="B8881" s="1">
        <f t="shared" si="552"/>
        <v>0.36149574242312166</v>
      </c>
      <c r="C8881" s="1">
        <f t="shared" si="553"/>
        <v>-0.63850425757687834</v>
      </c>
      <c r="D8881" s="1">
        <f t="shared" si="554"/>
        <v>1.7753999999998371</v>
      </c>
      <c r="E8881" s="12">
        <f t="shared" si="555"/>
        <v>0.36149574242312166</v>
      </c>
    </row>
    <row r="8882" spans="1:5" x14ac:dyDescent="0.25">
      <c r="A8882" s="1">
        <v>8879</v>
      </c>
      <c r="B8882" s="1">
        <f t="shared" si="552"/>
        <v>0.36186885114442546</v>
      </c>
      <c r="C8882" s="1">
        <f t="shared" si="553"/>
        <v>-0.63813114885557454</v>
      </c>
      <c r="D8882" s="1">
        <f t="shared" si="554"/>
        <v>1.7755999999998371</v>
      </c>
      <c r="E8882" s="12">
        <f t="shared" si="555"/>
        <v>0.36186885114442546</v>
      </c>
    </row>
    <row r="8883" spans="1:5" x14ac:dyDescent="0.25">
      <c r="A8883" s="1">
        <v>8880</v>
      </c>
      <c r="B8883" s="1">
        <f t="shared" si="552"/>
        <v>0.36224224861230514</v>
      </c>
      <c r="C8883" s="1">
        <f t="shared" si="553"/>
        <v>-0.63775775138769486</v>
      </c>
      <c r="D8883" s="1">
        <f t="shared" si="554"/>
        <v>1.7757999999998371</v>
      </c>
      <c r="E8883" s="12">
        <f t="shared" si="555"/>
        <v>0.36224224861230514</v>
      </c>
    </row>
    <row r="8884" spans="1:5" x14ac:dyDescent="0.25">
      <c r="A8884" s="1">
        <v>8881</v>
      </c>
      <c r="B8884" s="1">
        <f t="shared" si="552"/>
        <v>0.36261593497569522</v>
      </c>
      <c r="C8884" s="1">
        <f t="shared" si="553"/>
        <v>-0.63738406502430478</v>
      </c>
      <c r="D8884" s="1">
        <f t="shared" si="554"/>
        <v>1.775999999999837</v>
      </c>
      <c r="E8884" s="12">
        <f t="shared" si="555"/>
        <v>0.36261593497569522</v>
      </c>
    </row>
    <row r="8885" spans="1:5" x14ac:dyDescent="0.25">
      <c r="A8885" s="1">
        <v>8882</v>
      </c>
      <c r="B8885" s="1">
        <f t="shared" si="552"/>
        <v>0.36298991038356893</v>
      </c>
      <c r="C8885" s="1">
        <f t="shared" si="553"/>
        <v>-0.63701008961643102</v>
      </c>
      <c r="D8885" s="1">
        <f t="shared" si="554"/>
        <v>1.776199999999837</v>
      </c>
      <c r="E8885" s="12">
        <f t="shared" si="555"/>
        <v>0.36298991038356893</v>
      </c>
    </row>
    <row r="8886" spans="1:5" x14ac:dyDescent="0.25">
      <c r="A8886" s="1">
        <v>8883</v>
      </c>
      <c r="B8886" s="1">
        <f t="shared" si="552"/>
        <v>0.36336417498493651</v>
      </c>
      <c r="C8886" s="1">
        <f t="shared" si="553"/>
        <v>-0.63663582501506344</v>
      </c>
      <c r="D8886" s="1">
        <f t="shared" si="554"/>
        <v>1.776399999999837</v>
      </c>
      <c r="E8886" s="12">
        <f t="shared" si="555"/>
        <v>0.36336417498493651</v>
      </c>
    </row>
    <row r="8887" spans="1:5" x14ac:dyDescent="0.25">
      <c r="A8887" s="1">
        <v>8884</v>
      </c>
      <c r="B8887" s="1">
        <f t="shared" si="552"/>
        <v>0.36373872892884801</v>
      </c>
      <c r="C8887" s="1">
        <f t="shared" si="553"/>
        <v>-0.63626127107115193</v>
      </c>
      <c r="D8887" s="1">
        <f t="shared" si="554"/>
        <v>1.776599999999837</v>
      </c>
      <c r="E8887" s="12">
        <f t="shared" si="555"/>
        <v>0.36373872892884801</v>
      </c>
    </row>
    <row r="8888" spans="1:5" x14ac:dyDescent="0.25">
      <c r="A8888" s="1">
        <v>8885</v>
      </c>
      <c r="B8888" s="1">
        <f t="shared" si="552"/>
        <v>0.36411357236439196</v>
      </c>
      <c r="C8888" s="1">
        <f t="shared" si="553"/>
        <v>-0.63588642763560799</v>
      </c>
      <c r="D8888" s="1">
        <f t="shared" si="554"/>
        <v>1.776799999999837</v>
      </c>
      <c r="E8888" s="12">
        <f t="shared" si="555"/>
        <v>0.36411357236439196</v>
      </c>
    </row>
    <row r="8889" spans="1:5" x14ac:dyDescent="0.25">
      <c r="A8889" s="1">
        <v>8886</v>
      </c>
      <c r="B8889" s="1">
        <f t="shared" si="552"/>
        <v>0.36448870544069378</v>
      </c>
      <c r="C8889" s="1">
        <f t="shared" si="553"/>
        <v>-0.63551129455930622</v>
      </c>
      <c r="D8889" s="1">
        <f t="shared" si="554"/>
        <v>1.7769999999998369</v>
      </c>
      <c r="E8889" s="12">
        <f t="shared" si="555"/>
        <v>0.36448870544069378</v>
      </c>
    </row>
    <row r="8890" spans="1:5" x14ac:dyDescent="0.25">
      <c r="A8890" s="1">
        <v>8887</v>
      </c>
      <c r="B8890" s="1">
        <f t="shared" si="552"/>
        <v>0.36486412830691928</v>
      </c>
      <c r="C8890" s="1">
        <f t="shared" si="553"/>
        <v>-0.63513587169308072</v>
      </c>
      <c r="D8890" s="1">
        <f t="shared" si="554"/>
        <v>1.7771999999998369</v>
      </c>
      <c r="E8890" s="12">
        <f t="shared" si="555"/>
        <v>0.36486412830691928</v>
      </c>
    </row>
    <row r="8891" spans="1:5" x14ac:dyDescent="0.25">
      <c r="A8891" s="1">
        <v>8888</v>
      </c>
      <c r="B8891" s="1">
        <f t="shared" si="552"/>
        <v>0.36523984111227109</v>
      </c>
      <c r="C8891" s="1">
        <f t="shared" si="553"/>
        <v>-0.63476015888772896</v>
      </c>
      <c r="D8891" s="1">
        <f t="shared" si="554"/>
        <v>1.7773999999998369</v>
      </c>
      <c r="E8891" s="12">
        <f t="shared" si="555"/>
        <v>0.36523984111227109</v>
      </c>
    </row>
    <row r="8892" spans="1:5" x14ac:dyDescent="0.25">
      <c r="A8892" s="1">
        <v>8889</v>
      </c>
      <c r="B8892" s="1">
        <f t="shared" si="552"/>
        <v>0.36561584400599084</v>
      </c>
      <c r="C8892" s="1">
        <f t="shared" si="553"/>
        <v>-0.6343841559940091</v>
      </c>
      <c r="D8892" s="1">
        <f t="shared" si="554"/>
        <v>1.7775999999998369</v>
      </c>
      <c r="E8892" s="12">
        <f t="shared" si="555"/>
        <v>0.36561584400599084</v>
      </c>
    </row>
    <row r="8893" spans="1:5" x14ac:dyDescent="0.25">
      <c r="A8893" s="1">
        <v>8890</v>
      </c>
      <c r="B8893" s="1">
        <f t="shared" si="552"/>
        <v>0.36599213713735862</v>
      </c>
      <c r="C8893" s="1">
        <f t="shared" si="553"/>
        <v>-0.63400786286264132</v>
      </c>
      <c r="D8893" s="1">
        <f t="shared" si="554"/>
        <v>1.7777999999998368</v>
      </c>
      <c r="E8893" s="12">
        <f t="shared" si="555"/>
        <v>0.36599213713735862</v>
      </c>
    </row>
    <row r="8894" spans="1:5" x14ac:dyDescent="0.25">
      <c r="A8894" s="1">
        <v>8891</v>
      </c>
      <c r="B8894" s="1">
        <f t="shared" si="552"/>
        <v>0.3663687206556927</v>
      </c>
      <c r="C8894" s="1">
        <f t="shared" si="553"/>
        <v>-0.6336312793443073</v>
      </c>
      <c r="D8894" s="1">
        <f t="shared" si="554"/>
        <v>1.7779999999998368</v>
      </c>
      <c r="E8894" s="12">
        <f t="shared" si="555"/>
        <v>0.3663687206556927</v>
      </c>
    </row>
    <row r="8895" spans="1:5" x14ac:dyDescent="0.25">
      <c r="A8895" s="1">
        <v>8892</v>
      </c>
      <c r="B8895" s="1">
        <f t="shared" si="552"/>
        <v>0.3667455947103499</v>
      </c>
      <c r="C8895" s="1">
        <f t="shared" si="553"/>
        <v>-0.63325440528965005</v>
      </c>
      <c r="D8895" s="1">
        <f t="shared" si="554"/>
        <v>1.7781999999998368</v>
      </c>
      <c r="E8895" s="12">
        <f t="shared" si="555"/>
        <v>0.3667455947103499</v>
      </c>
    </row>
    <row r="8896" spans="1:5" x14ac:dyDescent="0.25">
      <c r="A8896" s="1">
        <v>8893</v>
      </c>
      <c r="B8896" s="1">
        <f t="shared" si="552"/>
        <v>0.36712275945072548</v>
      </c>
      <c r="C8896" s="1">
        <f t="shared" si="553"/>
        <v>-0.63287724054927452</v>
      </c>
      <c r="D8896" s="1">
        <f t="shared" si="554"/>
        <v>1.7783999999998368</v>
      </c>
      <c r="E8896" s="12">
        <f t="shared" si="555"/>
        <v>0.36712275945072548</v>
      </c>
    </row>
    <row r="8897" spans="1:5" x14ac:dyDescent="0.25">
      <c r="A8897" s="1">
        <v>8894</v>
      </c>
      <c r="B8897" s="1">
        <f t="shared" si="552"/>
        <v>0.36750021502625357</v>
      </c>
      <c r="C8897" s="1">
        <f t="shared" si="553"/>
        <v>-0.63249978497374637</v>
      </c>
      <c r="D8897" s="1">
        <f t="shared" si="554"/>
        <v>1.7785999999998368</v>
      </c>
      <c r="E8897" s="12">
        <f t="shared" si="555"/>
        <v>0.36750021502625357</v>
      </c>
    </row>
    <row r="8898" spans="1:5" x14ac:dyDescent="0.25">
      <c r="A8898" s="1">
        <v>8895</v>
      </c>
      <c r="B8898" s="1">
        <f t="shared" si="552"/>
        <v>0.36787796158640501</v>
      </c>
      <c r="C8898" s="1">
        <f t="shared" si="553"/>
        <v>-0.63212203841359504</v>
      </c>
      <c r="D8898" s="1">
        <f t="shared" si="554"/>
        <v>1.7787999999998367</v>
      </c>
      <c r="E8898" s="12">
        <f t="shared" si="555"/>
        <v>0.36787796158640501</v>
      </c>
    </row>
    <row r="8899" spans="1:5" x14ac:dyDescent="0.25">
      <c r="A8899" s="1">
        <v>8896</v>
      </c>
      <c r="B8899" s="1">
        <f t="shared" si="552"/>
        <v>0.36825599928069142</v>
      </c>
      <c r="C8899" s="1">
        <f t="shared" si="553"/>
        <v>-0.63174400071930858</v>
      </c>
      <c r="D8899" s="1">
        <f t="shared" si="554"/>
        <v>1.7789999999998367</v>
      </c>
      <c r="E8899" s="12">
        <f t="shared" si="555"/>
        <v>0.36825599928069142</v>
      </c>
    </row>
    <row r="8900" spans="1:5" x14ac:dyDescent="0.25">
      <c r="A8900" s="1">
        <v>8897</v>
      </c>
      <c r="B8900" s="1">
        <f t="shared" ref="B8900:B8963" si="556">E8900-$G$4</f>
        <v>0.36863432825866038</v>
      </c>
      <c r="C8900" s="1">
        <f t="shared" ref="C8900:C8963" si="557">E8900-$H$4</f>
        <v>-0.63136567174133962</v>
      </c>
      <c r="D8900" s="1">
        <f t="shared" si="554"/>
        <v>1.7791999999998367</v>
      </c>
      <c r="E8900" s="12">
        <f t="shared" si="555"/>
        <v>0.36863432825866038</v>
      </c>
    </row>
    <row r="8901" spans="1:5" x14ac:dyDescent="0.25">
      <c r="A8901" s="1">
        <v>8898</v>
      </c>
      <c r="B8901" s="1">
        <f t="shared" si="556"/>
        <v>0.3690129486699002</v>
      </c>
      <c r="C8901" s="1">
        <f t="shared" si="557"/>
        <v>-0.6309870513300998</v>
      </c>
      <c r="D8901" s="1">
        <f t="shared" ref="D8901:D8964" si="558">D8900+$F$4</f>
        <v>1.7793999999998367</v>
      </c>
      <c r="E8901" s="12">
        <f t="shared" ref="E8901:E8964" si="559">(D8901^2-2*D8901+1)^2</f>
        <v>0.3690129486699002</v>
      </c>
    </row>
    <row r="8902" spans="1:5" x14ac:dyDescent="0.25">
      <c r="A8902" s="1">
        <v>8899</v>
      </c>
      <c r="B8902" s="1">
        <f t="shared" si="556"/>
        <v>0.36939186066403601</v>
      </c>
      <c r="C8902" s="1">
        <f t="shared" si="557"/>
        <v>-0.63060813933596394</v>
      </c>
      <c r="D8902" s="1">
        <f t="shared" si="558"/>
        <v>1.7795999999998366</v>
      </c>
      <c r="E8902" s="12">
        <f t="shared" si="559"/>
        <v>0.36939186066403601</v>
      </c>
    </row>
    <row r="8903" spans="1:5" x14ac:dyDescent="0.25">
      <c r="A8903" s="1">
        <v>8900</v>
      </c>
      <c r="B8903" s="1">
        <f t="shared" si="556"/>
        <v>0.36977106439073176</v>
      </c>
      <c r="C8903" s="1">
        <f t="shared" si="557"/>
        <v>-0.63022893560926829</v>
      </c>
      <c r="D8903" s="1">
        <f t="shared" si="558"/>
        <v>1.7797999999998366</v>
      </c>
      <c r="E8903" s="12">
        <f t="shared" si="559"/>
        <v>0.36977106439073176</v>
      </c>
    </row>
    <row r="8904" spans="1:5" x14ac:dyDescent="0.25">
      <c r="A8904" s="1">
        <v>8901</v>
      </c>
      <c r="B8904" s="1">
        <f t="shared" si="556"/>
        <v>0.37015055999968988</v>
      </c>
      <c r="C8904" s="1">
        <f t="shared" si="557"/>
        <v>-0.62984944000031007</v>
      </c>
      <c r="D8904" s="1">
        <f t="shared" si="558"/>
        <v>1.7799999999998366</v>
      </c>
      <c r="E8904" s="12">
        <f t="shared" si="559"/>
        <v>0.37015055999968988</v>
      </c>
    </row>
    <row r="8905" spans="1:5" x14ac:dyDescent="0.25">
      <c r="A8905" s="1">
        <v>8902</v>
      </c>
      <c r="B8905" s="1">
        <f t="shared" si="556"/>
        <v>0.37053034764065113</v>
      </c>
      <c r="C8905" s="1">
        <f t="shared" si="557"/>
        <v>-0.62946965235934882</v>
      </c>
      <c r="D8905" s="1">
        <f t="shared" si="558"/>
        <v>1.7801999999998366</v>
      </c>
      <c r="E8905" s="12">
        <f t="shared" si="559"/>
        <v>0.37053034764065113</v>
      </c>
    </row>
    <row r="8906" spans="1:5" x14ac:dyDescent="0.25">
      <c r="A8906" s="1">
        <v>8903</v>
      </c>
      <c r="B8906" s="1">
        <f t="shared" si="556"/>
        <v>0.37091042746339475</v>
      </c>
      <c r="C8906" s="1">
        <f t="shared" si="557"/>
        <v>-0.62908957253660525</v>
      </c>
      <c r="D8906" s="1">
        <f t="shared" si="558"/>
        <v>1.7803999999998366</v>
      </c>
      <c r="E8906" s="12">
        <f t="shared" si="559"/>
        <v>0.37091042746339475</v>
      </c>
    </row>
    <row r="8907" spans="1:5" x14ac:dyDescent="0.25">
      <c r="A8907" s="1">
        <v>8904</v>
      </c>
      <c r="B8907" s="1">
        <f t="shared" si="556"/>
        <v>0.37129079961773886</v>
      </c>
      <c r="C8907" s="1">
        <f t="shared" si="557"/>
        <v>-0.62870920038226119</v>
      </c>
      <c r="D8907" s="1">
        <f t="shared" si="558"/>
        <v>1.7805999999998365</v>
      </c>
      <c r="E8907" s="12">
        <f t="shared" si="559"/>
        <v>0.37129079961773886</v>
      </c>
    </row>
    <row r="8908" spans="1:5" x14ac:dyDescent="0.25">
      <c r="A8908" s="1">
        <v>8905</v>
      </c>
      <c r="B8908" s="1">
        <f t="shared" si="556"/>
        <v>0.37167146425353836</v>
      </c>
      <c r="C8908" s="1">
        <f t="shared" si="557"/>
        <v>-0.62832853574646164</v>
      </c>
      <c r="D8908" s="1">
        <f t="shared" si="558"/>
        <v>1.7807999999998365</v>
      </c>
      <c r="E8908" s="12">
        <f t="shared" si="559"/>
        <v>0.37167146425353836</v>
      </c>
    </row>
    <row r="8909" spans="1:5" x14ac:dyDescent="0.25">
      <c r="A8909" s="1">
        <v>8906</v>
      </c>
      <c r="B8909" s="1">
        <f t="shared" si="556"/>
        <v>0.37205242152068818</v>
      </c>
      <c r="C8909" s="1">
        <f t="shared" si="557"/>
        <v>-0.62794757847931182</v>
      </c>
      <c r="D8909" s="1">
        <f t="shared" si="558"/>
        <v>1.7809999999998365</v>
      </c>
      <c r="E8909" s="12">
        <f t="shared" si="559"/>
        <v>0.37205242152068818</v>
      </c>
    </row>
    <row r="8910" spans="1:5" x14ac:dyDescent="0.25">
      <c r="A8910" s="1">
        <v>8907</v>
      </c>
      <c r="B8910" s="1">
        <f t="shared" si="556"/>
        <v>0.37243367156912172</v>
      </c>
      <c r="C8910" s="1">
        <f t="shared" si="557"/>
        <v>-0.62756632843087834</v>
      </c>
      <c r="D8910" s="1">
        <f t="shared" si="558"/>
        <v>1.7811999999998365</v>
      </c>
      <c r="E8910" s="12">
        <f t="shared" si="559"/>
        <v>0.37243367156912172</v>
      </c>
    </row>
    <row r="8911" spans="1:5" x14ac:dyDescent="0.25">
      <c r="A8911" s="1">
        <v>8908</v>
      </c>
      <c r="B8911" s="1">
        <f t="shared" si="556"/>
        <v>0.37281521454880961</v>
      </c>
      <c r="C8911" s="1">
        <f t="shared" si="557"/>
        <v>-0.62718478545119039</v>
      </c>
      <c r="D8911" s="1">
        <f t="shared" si="558"/>
        <v>1.7813999999998364</v>
      </c>
      <c r="E8911" s="12">
        <f t="shared" si="559"/>
        <v>0.37281521454880961</v>
      </c>
    </row>
    <row r="8912" spans="1:5" x14ac:dyDescent="0.25">
      <c r="A8912" s="1">
        <v>8909</v>
      </c>
      <c r="B8912" s="1">
        <f t="shared" si="556"/>
        <v>0.37319705060976144</v>
      </c>
      <c r="C8912" s="1">
        <f t="shared" si="557"/>
        <v>-0.62680294939023851</v>
      </c>
      <c r="D8912" s="1">
        <f t="shared" si="558"/>
        <v>1.7815999999998364</v>
      </c>
      <c r="E8912" s="12">
        <f t="shared" si="559"/>
        <v>0.37319705060976144</v>
      </c>
    </row>
    <row r="8913" spans="1:5" x14ac:dyDescent="0.25">
      <c r="A8913" s="1">
        <v>8910</v>
      </c>
      <c r="B8913" s="1">
        <f t="shared" si="556"/>
        <v>0.37357917990202472</v>
      </c>
      <c r="C8913" s="1">
        <f t="shared" si="557"/>
        <v>-0.62642082009797528</v>
      </c>
      <c r="D8913" s="1">
        <f t="shared" si="558"/>
        <v>1.7817999999998364</v>
      </c>
      <c r="E8913" s="12">
        <f t="shared" si="559"/>
        <v>0.37357917990202472</v>
      </c>
    </row>
    <row r="8914" spans="1:5" x14ac:dyDescent="0.25">
      <c r="A8914" s="1">
        <v>8911</v>
      </c>
      <c r="B8914" s="1">
        <f t="shared" si="556"/>
        <v>0.37396160257568684</v>
      </c>
      <c r="C8914" s="1">
        <f t="shared" si="557"/>
        <v>-0.62603839742431311</v>
      </c>
      <c r="D8914" s="1">
        <f t="shared" si="558"/>
        <v>1.7819999999998364</v>
      </c>
      <c r="E8914" s="12">
        <f t="shared" si="559"/>
        <v>0.37396160257568684</v>
      </c>
    </row>
    <row r="8915" spans="1:5" x14ac:dyDescent="0.25">
      <c r="A8915" s="1">
        <v>8912</v>
      </c>
      <c r="B8915" s="1">
        <f t="shared" si="556"/>
        <v>0.3743443187808721</v>
      </c>
      <c r="C8915" s="1">
        <f t="shared" si="557"/>
        <v>-0.62565568121912785</v>
      </c>
      <c r="D8915" s="1">
        <f t="shared" si="558"/>
        <v>1.7821999999998364</v>
      </c>
      <c r="E8915" s="12">
        <f t="shared" si="559"/>
        <v>0.3743443187808721</v>
      </c>
    </row>
    <row r="8916" spans="1:5" x14ac:dyDescent="0.25">
      <c r="A8916" s="1">
        <v>8913</v>
      </c>
      <c r="B8916" s="1">
        <f t="shared" si="556"/>
        <v>0.37472732866774427</v>
      </c>
      <c r="C8916" s="1">
        <f t="shared" si="557"/>
        <v>-0.62527267133225573</v>
      </c>
      <c r="D8916" s="1">
        <f t="shared" si="558"/>
        <v>1.7823999999998363</v>
      </c>
      <c r="E8916" s="12">
        <f t="shared" si="559"/>
        <v>0.37472732866774427</v>
      </c>
    </row>
    <row r="8917" spans="1:5" x14ac:dyDescent="0.25">
      <c r="A8917" s="1">
        <v>8914</v>
      </c>
      <c r="B8917" s="1">
        <f t="shared" si="556"/>
        <v>0.37511063238650383</v>
      </c>
      <c r="C8917" s="1">
        <f t="shared" si="557"/>
        <v>-0.62488936761349612</v>
      </c>
      <c r="D8917" s="1">
        <f t="shared" si="558"/>
        <v>1.7825999999998363</v>
      </c>
      <c r="E8917" s="12">
        <f t="shared" si="559"/>
        <v>0.37511063238650383</v>
      </c>
    </row>
    <row r="8918" spans="1:5" x14ac:dyDescent="0.25">
      <c r="A8918" s="1">
        <v>8915</v>
      </c>
      <c r="B8918" s="1">
        <f t="shared" si="556"/>
        <v>0.37549423008739136</v>
      </c>
      <c r="C8918" s="1">
        <f t="shared" si="557"/>
        <v>-0.62450576991260864</v>
      </c>
      <c r="D8918" s="1">
        <f t="shared" si="558"/>
        <v>1.7827999999998363</v>
      </c>
      <c r="E8918" s="12">
        <f t="shared" si="559"/>
        <v>0.37549423008739136</v>
      </c>
    </row>
    <row r="8919" spans="1:5" x14ac:dyDescent="0.25">
      <c r="A8919" s="1">
        <v>8916</v>
      </c>
      <c r="B8919" s="1">
        <f t="shared" si="556"/>
        <v>0.37587812192068581</v>
      </c>
      <c r="C8919" s="1">
        <f t="shared" si="557"/>
        <v>-0.62412187807931419</v>
      </c>
      <c r="D8919" s="1">
        <f t="shared" si="558"/>
        <v>1.7829999999998363</v>
      </c>
      <c r="E8919" s="12">
        <f t="shared" si="559"/>
        <v>0.37587812192068581</v>
      </c>
    </row>
    <row r="8920" spans="1:5" x14ac:dyDescent="0.25">
      <c r="A8920" s="1">
        <v>8917</v>
      </c>
      <c r="B8920" s="1">
        <f t="shared" si="556"/>
        <v>0.3762623080367028</v>
      </c>
      <c r="C8920" s="1">
        <f t="shared" si="557"/>
        <v>-0.6237376919632972</v>
      </c>
      <c r="D8920" s="1">
        <f t="shared" si="558"/>
        <v>1.7831999999998362</v>
      </c>
      <c r="E8920" s="12">
        <f t="shared" si="559"/>
        <v>0.3762623080367028</v>
      </c>
    </row>
    <row r="8921" spans="1:5" x14ac:dyDescent="0.25">
      <c r="A8921" s="1">
        <v>8918</v>
      </c>
      <c r="B8921" s="1">
        <f t="shared" si="556"/>
        <v>0.37664678858579875</v>
      </c>
      <c r="C8921" s="1">
        <f t="shared" si="557"/>
        <v>-0.6233532114142013</v>
      </c>
      <c r="D8921" s="1">
        <f t="shared" si="558"/>
        <v>1.7833999999998362</v>
      </c>
      <c r="E8921" s="12">
        <f t="shared" si="559"/>
        <v>0.37664678858579875</v>
      </c>
    </row>
    <row r="8922" spans="1:5" x14ac:dyDescent="0.25">
      <c r="A8922" s="1">
        <v>8919</v>
      </c>
      <c r="B8922" s="1">
        <f t="shared" si="556"/>
        <v>0.3770315637183666</v>
      </c>
      <c r="C8922" s="1">
        <f t="shared" si="557"/>
        <v>-0.62296843628163345</v>
      </c>
      <c r="D8922" s="1">
        <f t="shared" si="558"/>
        <v>1.7835999999998362</v>
      </c>
      <c r="E8922" s="12">
        <f t="shared" si="559"/>
        <v>0.3770315637183666</v>
      </c>
    </row>
    <row r="8923" spans="1:5" x14ac:dyDescent="0.25">
      <c r="A8923" s="1">
        <v>8920</v>
      </c>
      <c r="B8923" s="1">
        <f t="shared" si="556"/>
        <v>0.37741663358483785</v>
      </c>
      <c r="C8923" s="1">
        <f t="shared" si="557"/>
        <v>-0.6225833664151621</v>
      </c>
      <c r="D8923" s="1">
        <f t="shared" si="558"/>
        <v>1.7837999999998362</v>
      </c>
      <c r="E8923" s="12">
        <f t="shared" si="559"/>
        <v>0.37741663358483785</v>
      </c>
    </row>
    <row r="8924" spans="1:5" x14ac:dyDescent="0.25">
      <c r="A8924" s="1">
        <v>8921</v>
      </c>
      <c r="B8924" s="1">
        <f t="shared" si="556"/>
        <v>0.37780199833568401</v>
      </c>
      <c r="C8924" s="1">
        <f t="shared" si="557"/>
        <v>-0.62219800166431605</v>
      </c>
      <c r="D8924" s="1">
        <f t="shared" si="558"/>
        <v>1.7839999999998362</v>
      </c>
      <c r="E8924" s="12">
        <f t="shared" si="559"/>
        <v>0.37780199833568401</v>
      </c>
    </row>
    <row r="8925" spans="1:5" x14ac:dyDescent="0.25">
      <c r="A8925" s="1">
        <v>8922</v>
      </c>
      <c r="B8925" s="1">
        <f t="shared" si="556"/>
        <v>0.37818765812141331</v>
      </c>
      <c r="C8925" s="1">
        <f t="shared" si="557"/>
        <v>-0.62181234187858669</v>
      </c>
      <c r="D8925" s="1">
        <f t="shared" si="558"/>
        <v>1.7841999999998361</v>
      </c>
      <c r="E8925" s="12">
        <f t="shared" si="559"/>
        <v>0.37818765812141331</v>
      </c>
    </row>
    <row r="8926" spans="1:5" x14ac:dyDescent="0.25">
      <c r="A8926" s="1">
        <v>8923</v>
      </c>
      <c r="B8926" s="1">
        <f t="shared" si="556"/>
        <v>0.37857361309257298</v>
      </c>
      <c r="C8926" s="1">
        <f t="shared" si="557"/>
        <v>-0.62142638690742702</v>
      </c>
      <c r="D8926" s="1">
        <f t="shared" si="558"/>
        <v>1.7843999999998361</v>
      </c>
      <c r="E8926" s="12">
        <f t="shared" si="559"/>
        <v>0.37857361309257298</v>
      </c>
    </row>
    <row r="8927" spans="1:5" x14ac:dyDescent="0.25">
      <c r="A8927" s="1">
        <v>8924</v>
      </c>
      <c r="B8927" s="1">
        <f t="shared" si="556"/>
        <v>0.37895986339974913</v>
      </c>
      <c r="C8927" s="1">
        <f t="shared" si="557"/>
        <v>-0.62104013660025092</v>
      </c>
      <c r="D8927" s="1">
        <f t="shared" si="558"/>
        <v>1.7845999999998361</v>
      </c>
      <c r="E8927" s="12">
        <f t="shared" si="559"/>
        <v>0.37895986339974913</v>
      </c>
    </row>
    <row r="8928" spans="1:5" x14ac:dyDescent="0.25">
      <c r="A8928" s="1">
        <v>8925</v>
      </c>
      <c r="B8928" s="1">
        <f t="shared" si="556"/>
        <v>0.37934640919356466</v>
      </c>
      <c r="C8928" s="1">
        <f t="shared" si="557"/>
        <v>-0.62065359080643534</v>
      </c>
      <c r="D8928" s="1">
        <f t="shared" si="558"/>
        <v>1.7847999999998361</v>
      </c>
      <c r="E8928" s="12">
        <f t="shared" si="559"/>
        <v>0.37934640919356466</v>
      </c>
    </row>
    <row r="8929" spans="1:5" x14ac:dyDescent="0.25">
      <c r="A8929" s="1">
        <v>8926</v>
      </c>
      <c r="B8929" s="1">
        <f t="shared" si="556"/>
        <v>0.37973325062468261</v>
      </c>
      <c r="C8929" s="1">
        <f t="shared" si="557"/>
        <v>-0.62026674937531734</v>
      </c>
      <c r="D8929" s="1">
        <f t="shared" si="558"/>
        <v>1.7849999999998361</v>
      </c>
      <c r="E8929" s="12">
        <f t="shared" si="559"/>
        <v>0.37973325062468261</v>
      </c>
    </row>
    <row r="8930" spans="1:5" x14ac:dyDescent="0.25">
      <c r="A8930" s="1">
        <v>8927</v>
      </c>
      <c r="B8930" s="1">
        <f t="shared" si="556"/>
        <v>0.3801203878438042</v>
      </c>
      <c r="C8930" s="1">
        <f t="shared" si="557"/>
        <v>-0.6198796121561958</v>
      </c>
      <c r="D8930" s="1">
        <f t="shared" si="558"/>
        <v>1.785199999999836</v>
      </c>
      <c r="E8930" s="12">
        <f t="shared" si="559"/>
        <v>0.3801203878438042</v>
      </c>
    </row>
    <row r="8931" spans="1:5" x14ac:dyDescent="0.25">
      <c r="A8931" s="1">
        <v>8928</v>
      </c>
      <c r="B8931" s="1">
        <f t="shared" si="556"/>
        <v>0.38050782100166758</v>
      </c>
      <c r="C8931" s="1">
        <f t="shared" si="557"/>
        <v>-0.61949217899833242</v>
      </c>
      <c r="D8931" s="1">
        <f t="shared" si="558"/>
        <v>1.785399999999836</v>
      </c>
      <c r="E8931" s="12">
        <f t="shared" si="559"/>
        <v>0.38050782100166758</v>
      </c>
    </row>
    <row r="8932" spans="1:5" x14ac:dyDescent="0.25">
      <c r="A8932" s="1">
        <v>8929</v>
      </c>
      <c r="B8932" s="1">
        <f t="shared" si="556"/>
        <v>0.38089555024905147</v>
      </c>
      <c r="C8932" s="1">
        <f t="shared" si="557"/>
        <v>-0.61910444975094858</v>
      </c>
      <c r="D8932" s="1">
        <f t="shared" si="558"/>
        <v>1.785599999999836</v>
      </c>
      <c r="E8932" s="12">
        <f t="shared" si="559"/>
        <v>0.38089555024905147</v>
      </c>
    </row>
    <row r="8933" spans="1:5" x14ac:dyDescent="0.25">
      <c r="A8933" s="1">
        <v>8930</v>
      </c>
      <c r="B8933" s="1">
        <f t="shared" si="556"/>
        <v>0.3812835757367713</v>
      </c>
      <c r="C8933" s="1">
        <f t="shared" si="557"/>
        <v>-0.6187164242632287</v>
      </c>
      <c r="D8933" s="1">
        <f t="shared" si="558"/>
        <v>1.785799999999836</v>
      </c>
      <c r="E8933" s="12">
        <f t="shared" si="559"/>
        <v>0.3812835757367713</v>
      </c>
    </row>
    <row r="8934" spans="1:5" x14ac:dyDescent="0.25">
      <c r="A8934" s="1">
        <v>8931</v>
      </c>
      <c r="B8934" s="1">
        <f t="shared" si="556"/>
        <v>0.38167189761568149</v>
      </c>
      <c r="C8934" s="1">
        <f t="shared" si="557"/>
        <v>-0.61832810238431857</v>
      </c>
      <c r="D8934" s="1">
        <f t="shared" si="558"/>
        <v>1.7859999999998359</v>
      </c>
      <c r="E8934" s="12">
        <f t="shared" si="559"/>
        <v>0.38167189761568149</v>
      </c>
    </row>
    <row r="8935" spans="1:5" x14ac:dyDescent="0.25">
      <c r="A8935" s="1">
        <v>8932</v>
      </c>
      <c r="B8935" s="1">
        <f t="shared" si="556"/>
        <v>0.38206051603667485</v>
      </c>
      <c r="C8935" s="1">
        <f t="shared" si="557"/>
        <v>-0.61793948396332521</v>
      </c>
      <c r="D8935" s="1">
        <f t="shared" si="558"/>
        <v>1.7861999999998359</v>
      </c>
      <c r="E8935" s="12">
        <f t="shared" si="559"/>
        <v>0.38206051603667485</v>
      </c>
    </row>
    <row r="8936" spans="1:5" x14ac:dyDescent="0.25">
      <c r="A8936" s="1">
        <v>8933</v>
      </c>
      <c r="B8936" s="1">
        <f t="shared" si="556"/>
        <v>0.38244943115068253</v>
      </c>
      <c r="C8936" s="1">
        <f t="shared" si="557"/>
        <v>-0.61755056884931747</v>
      </c>
      <c r="D8936" s="1">
        <f t="shared" si="558"/>
        <v>1.7863999999998359</v>
      </c>
      <c r="E8936" s="12">
        <f t="shared" si="559"/>
        <v>0.38244943115068253</v>
      </c>
    </row>
    <row r="8937" spans="1:5" x14ac:dyDescent="0.25">
      <c r="A8937" s="1">
        <v>8934</v>
      </c>
      <c r="B8937" s="1">
        <f t="shared" si="556"/>
        <v>0.38283864310867416</v>
      </c>
      <c r="C8937" s="1">
        <f t="shared" si="557"/>
        <v>-0.6171613568913259</v>
      </c>
      <c r="D8937" s="1">
        <f t="shared" si="558"/>
        <v>1.7865999999998359</v>
      </c>
      <c r="E8937" s="12">
        <f t="shared" si="559"/>
        <v>0.38283864310867416</v>
      </c>
    </row>
    <row r="8938" spans="1:5" x14ac:dyDescent="0.25">
      <c r="A8938" s="1">
        <v>8935</v>
      </c>
      <c r="B8938" s="1">
        <f t="shared" si="556"/>
        <v>0.38322815206165772</v>
      </c>
      <c r="C8938" s="1">
        <f t="shared" si="557"/>
        <v>-0.61677184793834228</v>
      </c>
      <c r="D8938" s="1">
        <f t="shared" si="558"/>
        <v>1.7867999999998359</v>
      </c>
      <c r="E8938" s="12">
        <f t="shared" si="559"/>
        <v>0.38322815206165772</v>
      </c>
    </row>
    <row r="8939" spans="1:5" x14ac:dyDescent="0.25">
      <c r="A8939" s="1">
        <v>8936</v>
      </c>
      <c r="B8939" s="1">
        <f t="shared" si="556"/>
        <v>0.38361795816067962</v>
      </c>
      <c r="C8939" s="1">
        <f t="shared" si="557"/>
        <v>-0.61638204183932044</v>
      </c>
      <c r="D8939" s="1">
        <f t="shared" si="558"/>
        <v>1.7869999999998358</v>
      </c>
      <c r="E8939" s="12">
        <f t="shared" si="559"/>
        <v>0.38361795816067962</v>
      </c>
    </row>
    <row r="8940" spans="1:5" x14ac:dyDescent="0.25">
      <c r="A8940" s="1">
        <v>8937</v>
      </c>
      <c r="B8940" s="1">
        <f t="shared" si="556"/>
        <v>0.38400806155682526</v>
      </c>
      <c r="C8940" s="1">
        <f t="shared" si="557"/>
        <v>-0.61599193844317468</v>
      </c>
      <c r="D8940" s="1">
        <f t="shared" si="558"/>
        <v>1.7871999999998358</v>
      </c>
      <c r="E8940" s="12">
        <f t="shared" si="559"/>
        <v>0.38400806155682526</v>
      </c>
    </row>
    <row r="8941" spans="1:5" x14ac:dyDescent="0.25">
      <c r="A8941" s="1">
        <v>8938</v>
      </c>
      <c r="B8941" s="1">
        <f t="shared" si="556"/>
        <v>0.38439846240121667</v>
      </c>
      <c r="C8941" s="1">
        <f t="shared" si="557"/>
        <v>-0.61560153759878333</v>
      </c>
      <c r="D8941" s="1">
        <f t="shared" si="558"/>
        <v>1.7873999999998358</v>
      </c>
      <c r="E8941" s="12">
        <f t="shared" si="559"/>
        <v>0.38439846240121667</v>
      </c>
    </row>
    <row r="8942" spans="1:5" x14ac:dyDescent="0.25">
      <c r="A8942" s="1">
        <v>8939</v>
      </c>
      <c r="B8942" s="1">
        <f t="shared" si="556"/>
        <v>0.38478916084501658</v>
      </c>
      <c r="C8942" s="1">
        <f t="shared" si="557"/>
        <v>-0.61521083915498342</v>
      </c>
      <c r="D8942" s="1">
        <f t="shared" si="558"/>
        <v>1.7875999999998358</v>
      </c>
      <c r="E8942" s="12">
        <f t="shared" si="559"/>
        <v>0.38478916084501658</v>
      </c>
    </row>
    <row r="8943" spans="1:5" x14ac:dyDescent="0.25">
      <c r="A8943" s="1">
        <v>8940</v>
      </c>
      <c r="B8943" s="1">
        <f t="shared" si="556"/>
        <v>0.38518015703942443</v>
      </c>
      <c r="C8943" s="1">
        <f t="shared" si="557"/>
        <v>-0.61481984296057557</v>
      </c>
      <c r="D8943" s="1">
        <f t="shared" si="558"/>
        <v>1.7877999999998357</v>
      </c>
      <c r="E8943" s="12">
        <f t="shared" si="559"/>
        <v>0.38518015703942443</v>
      </c>
    </row>
    <row r="8944" spans="1:5" x14ac:dyDescent="0.25">
      <c r="A8944" s="1">
        <v>8941</v>
      </c>
      <c r="B8944" s="1">
        <f t="shared" si="556"/>
        <v>0.38557145113567864</v>
      </c>
      <c r="C8944" s="1">
        <f t="shared" si="557"/>
        <v>-0.6144285488643213</v>
      </c>
      <c r="D8944" s="1">
        <f t="shared" si="558"/>
        <v>1.7879999999998357</v>
      </c>
      <c r="E8944" s="12">
        <f t="shared" si="559"/>
        <v>0.38557145113567864</v>
      </c>
    </row>
    <row r="8945" spans="1:5" x14ac:dyDescent="0.25">
      <c r="A8945" s="1">
        <v>8942</v>
      </c>
      <c r="B8945" s="1">
        <f t="shared" si="556"/>
        <v>0.38596304328505604</v>
      </c>
      <c r="C8945" s="1">
        <f t="shared" si="557"/>
        <v>-0.61403695671494396</v>
      </c>
      <c r="D8945" s="1">
        <f t="shared" si="558"/>
        <v>1.7881999999998357</v>
      </c>
      <c r="E8945" s="12">
        <f t="shared" si="559"/>
        <v>0.38596304328505604</v>
      </c>
    </row>
    <row r="8946" spans="1:5" x14ac:dyDescent="0.25">
      <c r="A8946" s="1">
        <v>8943</v>
      </c>
      <c r="B8946" s="1">
        <f t="shared" si="556"/>
        <v>0.38635493363887174</v>
      </c>
      <c r="C8946" s="1">
        <f t="shared" si="557"/>
        <v>-0.61364506636112826</v>
      </c>
      <c r="D8946" s="1">
        <f t="shared" si="558"/>
        <v>1.7883999999998357</v>
      </c>
      <c r="E8946" s="12">
        <f t="shared" si="559"/>
        <v>0.38635493363887174</v>
      </c>
    </row>
    <row r="8947" spans="1:5" x14ac:dyDescent="0.25">
      <c r="A8947" s="1">
        <v>8944</v>
      </c>
      <c r="B8947" s="1">
        <f t="shared" si="556"/>
        <v>0.38674712234847941</v>
      </c>
      <c r="C8947" s="1">
        <f t="shared" si="557"/>
        <v>-0.61325287765152059</v>
      </c>
      <c r="D8947" s="1">
        <f t="shared" si="558"/>
        <v>1.7885999999998357</v>
      </c>
      <c r="E8947" s="12">
        <f t="shared" si="559"/>
        <v>0.38674712234847941</v>
      </c>
    </row>
    <row r="8948" spans="1:5" x14ac:dyDescent="0.25">
      <c r="A8948" s="1">
        <v>8945</v>
      </c>
      <c r="B8948" s="1">
        <f t="shared" si="556"/>
        <v>0.38713960956527099</v>
      </c>
      <c r="C8948" s="1">
        <f t="shared" si="557"/>
        <v>-0.61286039043472895</v>
      </c>
      <c r="D8948" s="1">
        <f t="shared" si="558"/>
        <v>1.7887999999998356</v>
      </c>
      <c r="E8948" s="12">
        <f t="shared" si="559"/>
        <v>0.38713960956527099</v>
      </c>
    </row>
    <row r="8949" spans="1:5" x14ac:dyDescent="0.25">
      <c r="A8949" s="1">
        <v>8946</v>
      </c>
      <c r="B8949" s="1">
        <f t="shared" si="556"/>
        <v>0.38753239544067697</v>
      </c>
      <c r="C8949" s="1">
        <f t="shared" si="557"/>
        <v>-0.61246760455932303</v>
      </c>
      <c r="D8949" s="1">
        <f t="shared" si="558"/>
        <v>1.7889999999998356</v>
      </c>
      <c r="E8949" s="12">
        <f t="shared" si="559"/>
        <v>0.38753239544067697</v>
      </c>
    </row>
    <row r="8950" spans="1:5" x14ac:dyDescent="0.25">
      <c r="A8950" s="1">
        <v>8947</v>
      </c>
      <c r="B8950" s="1">
        <f t="shared" si="556"/>
        <v>0.38792548012616662</v>
      </c>
      <c r="C8950" s="1">
        <f t="shared" si="557"/>
        <v>-0.61207451987383332</v>
      </c>
      <c r="D8950" s="1">
        <f t="shared" si="558"/>
        <v>1.7891999999998356</v>
      </c>
      <c r="E8950" s="12">
        <f t="shared" si="559"/>
        <v>0.38792548012616662</v>
      </c>
    </row>
    <row r="8951" spans="1:5" x14ac:dyDescent="0.25">
      <c r="A8951" s="1">
        <v>8948</v>
      </c>
      <c r="B8951" s="1">
        <f t="shared" si="556"/>
        <v>0.38831886377324604</v>
      </c>
      <c r="C8951" s="1">
        <f t="shared" si="557"/>
        <v>-0.61168113622675402</v>
      </c>
      <c r="D8951" s="1">
        <f t="shared" si="558"/>
        <v>1.7893999999998356</v>
      </c>
      <c r="E8951" s="12">
        <f t="shared" si="559"/>
        <v>0.38831886377324604</v>
      </c>
    </row>
    <row r="8952" spans="1:5" x14ac:dyDescent="0.25">
      <c r="A8952" s="1">
        <v>8949</v>
      </c>
      <c r="B8952" s="1">
        <f t="shared" si="556"/>
        <v>0.38871254653346199</v>
      </c>
      <c r="C8952" s="1">
        <f t="shared" si="557"/>
        <v>-0.61128745346653801</v>
      </c>
      <c r="D8952" s="1">
        <f t="shared" si="558"/>
        <v>1.7895999999998355</v>
      </c>
      <c r="E8952" s="12">
        <f t="shared" si="559"/>
        <v>0.38871254653346199</v>
      </c>
    </row>
    <row r="8953" spans="1:5" x14ac:dyDescent="0.25">
      <c r="A8953" s="1">
        <v>8950</v>
      </c>
      <c r="B8953" s="1">
        <f t="shared" si="556"/>
        <v>0.38910652855839734</v>
      </c>
      <c r="C8953" s="1">
        <f t="shared" si="557"/>
        <v>-0.61089347144160266</v>
      </c>
      <c r="D8953" s="1">
        <f t="shared" si="558"/>
        <v>1.7897999999998355</v>
      </c>
      <c r="E8953" s="12">
        <f t="shared" si="559"/>
        <v>0.38910652855839734</v>
      </c>
    </row>
    <row r="8954" spans="1:5" x14ac:dyDescent="0.25">
      <c r="A8954" s="1">
        <v>8951</v>
      </c>
      <c r="B8954" s="1">
        <f t="shared" si="556"/>
        <v>0.38950080999967557</v>
      </c>
      <c r="C8954" s="1">
        <f t="shared" si="557"/>
        <v>-0.61049919000032449</v>
      </c>
      <c r="D8954" s="1">
        <f t="shared" si="558"/>
        <v>1.7899999999998355</v>
      </c>
      <c r="E8954" s="12">
        <f t="shared" si="559"/>
        <v>0.38950080999967557</v>
      </c>
    </row>
    <row r="8955" spans="1:5" x14ac:dyDescent="0.25">
      <c r="A8955" s="1">
        <v>8952</v>
      </c>
      <c r="B8955" s="1">
        <f t="shared" si="556"/>
        <v>0.38989539100895698</v>
      </c>
      <c r="C8955" s="1">
        <f t="shared" si="557"/>
        <v>-0.61010460899104302</v>
      </c>
      <c r="D8955" s="1">
        <f t="shared" si="558"/>
        <v>1.7901999999998355</v>
      </c>
      <c r="E8955" s="12">
        <f t="shared" si="559"/>
        <v>0.38989539100895698</v>
      </c>
    </row>
    <row r="8956" spans="1:5" x14ac:dyDescent="0.25">
      <c r="A8956" s="1">
        <v>8953</v>
      </c>
      <c r="B8956" s="1">
        <f t="shared" si="556"/>
        <v>0.39029027173794067</v>
      </c>
      <c r="C8956" s="1">
        <f t="shared" si="557"/>
        <v>-0.60970972826205938</v>
      </c>
      <c r="D8956" s="1">
        <f t="shared" si="558"/>
        <v>1.7903999999998355</v>
      </c>
      <c r="E8956" s="12">
        <f t="shared" si="559"/>
        <v>0.39029027173794067</v>
      </c>
    </row>
    <row r="8957" spans="1:5" x14ac:dyDescent="0.25">
      <c r="A8957" s="1">
        <v>8954</v>
      </c>
      <c r="B8957" s="1">
        <f t="shared" si="556"/>
        <v>0.39068545233836438</v>
      </c>
      <c r="C8957" s="1">
        <f t="shared" si="557"/>
        <v>-0.60931454766163562</v>
      </c>
      <c r="D8957" s="1">
        <f t="shared" si="558"/>
        <v>1.7905999999998354</v>
      </c>
      <c r="E8957" s="12">
        <f t="shared" si="559"/>
        <v>0.39068545233836438</v>
      </c>
    </row>
    <row r="8958" spans="1:5" x14ac:dyDescent="0.25">
      <c r="A8958" s="1">
        <v>8955</v>
      </c>
      <c r="B8958" s="1">
        <f t="shared" si="556"/>
        <v>0.39108093296200402</v>
      </c>
      <c r="C8958" s="1">
        <f t="shared" si="557"/>
        <v>-0.60891906703799603</v>
      </c>
      <c r="D8958" s="1">
        <f t="shared" si="558"/>
        <v>1.7907999999998354</v>
      </c>
      <c r="E8958" s="12">
        <f t="shared" si="559"/>
        <v>0.39108093296200402</v>
      </c>
    </row>
    <row r="8959" spans="1:5" x14ac:dyDescent="0.25">
      <c r="A8959" s="1">
        <v>8956</v>
      </c>
      <c r="B8959" s="1">
        <f t="shared" si="556"/>
        <v>0.391476713760674</v>
      </c>
      <c r="C8959" s="1">
        <f t="shared" si="557"/>
        <v>-0.60852328623932594</v>
      </c>
      <c r="D8959" s="1">
        <f t="shared" si="558"/>
        <v>1.7909999999998354</v>
      </c>
      <c r="E8959" s="12">
        <f t="shared" si="559"/>
        <v>0.391476713760674</v>
      </c>
    </row>
    <row r="8960" spans="1:5" x14ac:dyDescent="0.25">
      <c r="A8960" s="1">
        <v>8957</v>
      </c>
      <c r="B8960" s="1">
        <f t="shared" si="556"/>
        <v>0.39187279488622767</v>
      </c>
      <c r="C8960" s="1">
        <f t="shared" si="557"/>
        <v>-0.60812720511377227</v>
      </c>
      <c r="D8960" s="1">
        <f t="shared" si="558"/>
        <v>1.7911999999998354</v>
      </c>
      <c r="E8960" s="12">
        <f t="shared" si="559"/>
        <v>0.39187279488622767</v>
      </c>
    </row>
    <row r="8961" spans="1:5" x14ac:dyDescent="0.25">
      <c r="A8961" s="1">
        <v>8958</v>
      </c>
      <c r="B8961" s="1">
        <f t="shared" si="556"/>
        <v>0.39226917649055515</v>
      </c>
      <c r="C8961" s="1">
        <f t="shared" si="557"/>
        <v>-0.60773082350944485</v>
      </c>
      <c r="D8961" s="1">
        <f t="shared" si="558"/>
        <v>1.7913999999998353</v>
      </c>
      <c r="E8961" s="12">
        <f t="shared" si="559"/>
        <v>0.39226917649055515</v>
      </c>
    </row>
    <row r="8962" spans="1:5" x14ac:dyDescent="0.25">
      <c r="A8962" s="1">
        <v>8959</v>
      </c>
      <c r="B8962" s="1">
        <f t="shared" si="556"/>
        <v>0.39266585872558712</v>
      </c>
      <c r="C8962" s="1">
        <f t="shared" si="557"/>
        <v>-0.60733414127441288</v>
      </c>
      <c r="D8962" s="1">
        <f t="shared" si="558"/>
        <v>1.7915999999998353</v>
      </c>
      <c r="E8962" s="12">
        <f t="shared" si="559"/>
        <v>0.39266585872558712</v>
      </c>
    </row>
    <row r="8963" spans="1:5" x14ac:dyDescent="0.25">
      <c r="A8963" s="1">
        <v>8960</v>
      </c>
      <c r="B8963" s="1">
        <f t="shared" si="556"/>
        <v>0.39306284174329048</v>
      </c>
      <c r="C8963" s="1">
        <f t="shared" si="557"/>
        <v>-0.60693715825670957</v>
      </c>
      <c r="D8963" s="1">
        <f t="shared" si="558"/>
        <v>1.7917999999998353</v>
      </c>
      <c r="E8963" s="12">
        <f t="shared" si="559"/>
        <v>0.39306284174329048</v>
      </c>
    </row>
    <row r="8964" spans="1:5" x14ac:dyDescent="0.25">
      <c r="A8964" s="1">
        <v>8961</v>
      </c>
      <c r="B8964" s="1">
        <f t="shared" ref="B8964:B9027" si="560">E8964-$G$4</f>
        <v>0.39346012569567274</v>
      </c>
      <c r="C8964" s="1">
        <f t="shared" ref="C8964:C9027" si="561">E8964-$H$4</f>
        <v>-0.60653987430432732</v>
      </c>
      <c r="D8964" s="1">
        <f t="shared" si="558"/>
        <v>1.7919999999998353</v>
      </c>
      <c r="E8964" s="12">
        <f t="shared" si="559"/>
        <v>0.39346012569567274</v>
      </c>
    </row>
    <row r="8965" spans="1:5" x14ac:dyDescent="0.25">
      <c r="A8965" s="1">
        <v>8962</v>
      </c>
      <c r="B8965" s="1">
        <f t="shared" si="560"/>
        <v>0.39385771073477815</v>
      </c>
      <c r="C8965" s="1">
        <f t="shared" si="561"/>
        <v>-0.60614228926522185</v>
      </c>
      <c r="D8965" s="1">
        <f t="shared" ref="D8965:D9028" si="562">D8964+$F$4</f>
        <v>1.7921999999998353</v>
      </c>
      <c r="E8965" s="12">
        <f t="shared" ref="E8965:E9028" si="563">(D8965^2-2*D8965+1)^2</f>
        <v>0.39385771073477815</v>
      </c>
    </row>
    <row r="8966" spans="1:5" x14ac:dyDescent="0.25">
      <c r="A8966" s="1">
        <v>8963</v>
      </c>
      <c r="B8966" s="1">
        <f t="shared" si="560"/>
        <v>0.39425559701268992</v>
      </c>
      <c r="C8966" s="1">
        <f t="shared" si="561"/>
        <v>-0.60574440298731003</v>
      </c>
      <c r="D8966" s="1">
        <f t="shared" si="562"/>
        <v>1.7923999999998352</v>
      </c>
      <c r="E8966" s="12">
        <f t="shared" si="563"/>
        <v>0.39425559701268992</v>
      </c>
    </row>
    <row r="8967" spans="1:5" x14ac:dyDescent="0.25">
      <c r="A8967" s="1">
        <v>8964</v>
      </c>
      <c r="B8967" s="1">
        <f t="shared" si="560"/>
        <v>0.39465378468152962</v>
      </c>
      <c r="C8967" s="1">
        <f t="shared" si="561"/>
        <v>-0.60534621531847033</v>
      </c>
      <c r="D8967" s="1">
        <f t="shared" si="562"/>
        <v>1.7925999999998352</v>
      </c>
      <c r="E8967" s="12">
        <f t="shared" si="563"/>
        <v>0.39465378468152962</v>
      </c>
    </row>
    <row r="8968" spans="1:5" x14ac:dyDescent="0.25">
      <c r="A8968" s="1">
        <v>8965</v>
      </c>
      <c r="B8968" s="1">
        <f t="shared" si="560"/>
        <v>0.39505227389345732</v>
      </c>
      <c r="C8968" s="1">
        <f t="shared" si="561"/>
        <v>-0.60494772610654268</v>
      </c>
      <c r="D8968" s="1">
        <f t="shared" si="562"/>
        <v>1.7927999999998352</v>
      </c>
      <c r="E8968" s="12">
        <f t="shared" si="563"/>
        <v>0.39505227389345732</v>
      </c>
    </row>
    <row r="8969" spans="1:5" x14ac:dyDescent="0.25">
      <c r="A8969" s="1">
        <v>8966</v>
      </c>
      <c r="B8969" s="1">
        <f t="shared" si="560"/>
        <v>0.39545106480067127</v>
      </c>
      <c r="C8969" s="1">
        <f t="shared" si="561"/>
        <v>-0.60454893519932873</v>
      </c>
      <c r="D8969" s="1">
        <f t="shared" si="562"/>
        <v>1.7929999999998352</v>
      </c>
      <c r="E8969" s="12">
        <f t="shared" si="563"/>
        <v>0.39545106480067127</v>
      </c>
    </row>
    <row r="8970" spans="1:5" x14ac:dyDescent="0.25">
      <c r="A8970" s="1">
        <v>8967</v>
      </c>
      <c r="B8970" s="1">
        <f t="shared" si="560"/>
        <v>0.39585015755540842</v>
      </c>
      <c r="C8970" s="1">
        <f t="shared" si="561"/>
        <v>-0.60414984244459158</v>
      </c>
      <c r="D8970" s="1">
        <f t="shared" si="562"/>
        <v>1.7931999999998351</v>
      </c>
      <c r="E8970" s="12">
        <f t="shared" si="563"/>
        <v>0.39585015755540842</v>
      </c>
    </row>
    <row r="8971" spans="1:5" x14ac:dyDescent="0.25">
      <c r="A8971" s="1">
        <v>8968</v>
      </c>
      <c r="B8971" s="1">
        <f t="shared" si="560"/>
        <v>0.39624955230994452</v>
      </c>
      <c r="C8971" s="1">
        <f t="shared" si="561"/>
        <v>-0.60375044769005548</v>
      </c>
      <c r="D8971" s="1">
        <f t="shared" si="562"/>
        <v>1.7933999999998351</v>
      </c>
      <c r="E8971" s="12">
        <f t="shared" si="563"/>
        <v>0.39624955230994452</v>
      </c>
    </row>
    <row r="8972" spans="1:5" x14ac:dyDescent="0.25">
      <c r="A8972" s="1">
        <v>8969</v>
      </c>
      <c r="B8972" s="1">
        <f t="shared" si="560"/>
        <v>0.39664924921659195</v>
      </c>
      <c r="C8972" s="1">
        <f t="shared" si="561"/>
        <v>-0.60335075078340805</v>
      </c>
      <c r="D8972" s="1">
        <f t="shared" si="562"/>
        <v>1.7935999999998351</v>
      </c>
      <c r="E8972" s="12">
        <f t="shared" si="563"/>
        <v>0.39664924921659195</v>
      </c>
    </row>
    <row r="8973" spans="1:5" x14ac:dyDescent="0.25">
      <c r="A8973" s="1">
        <v>8970</v>
      </c>
      <c r="B8973" s="1">
        <f t="shared" si="560"/>
        <v>0.39704924842770389</v>
      </c>
      <c r="C8973" s="1">
        <f t="shared" si="561"/>
        <v>-0.60295075157229605</v>
      </c>
      <c r="D8973" s="1">
        <f t="shared" si="562"/>
        <v>1.7937999999998351</v>
      </c>
      <c r="E8973" s="12">
        <f t="shared" si="563"/>
        <v>0.39704924842770389</v>
      </c>
    </row>
    <row r="8974" spans="1:5" x14ac:dyDescent="0.25">
      <c r="A8974" s="1">
        <v>8971</v>
      </c>
      <c r="B8974" s="1">
        <f t="shared" si="560"/>
        <v>0.39744955009566962</v>
      </c>
      <c r="C8974" s="1">
        <f t="shared" si="561"/>
        <v>-0.60255044990433038</v>
      </c>
      <c r="D8974" s="1">
        <f t="shared" si="562"/>
        <v>1.7939999999998351</v>
      </c>
      <c r="E8974" s="12">
        <f t="shared" si="563"/>
        <v>0.39744955009566962</v>
      </c>
    </row>
    <row r="8975" spans="1:5" x14ac:dyDescent="0.25">
      <c r="A8975" s="1">
        <v>8972</v>
      </c>
      <c r="B8975" s="1">
        <f t="shared" si="560"/>
        <v>0.3978501543729191</v>
      </c>
      <c r="C8975" s="1">
        <f t="shared" si="561"/>
        <v>-0.60214984562708085</v>
      </c>
      <c r="D8975" s="1">
        <f t="shared" si="562"/>
        <v>1.794199999999835</v>
      </c>
      <c r="E8975" s="12">
        <f t="shared" si="563"/>
        <v>0.3978501543729191</v>
      </c>
    </row>
    <row r="8976" spans="1:5" x14ac:dyDescent="0.25">
      <c r="A8976" s="1">
        <v>8973</v>
      </c>
      <c r="B8976" s="1">
        <f t="shared" si="560"/>
        <v>0.39825106141191885</v>
      </c>
      <c r="C8976" s="1">
        <f t="shared" si="561"/>
        <v>-0.60174893858808121</v>
      </c>
      <c r="D8976" s="1">
        <f t="shared" si="562"/>
        <v>1.794399999999835</v>
      </c>
      <c r="E8976" s="12">
        <f t="shared" si="563"/>
        <v>0.39825106141191885</v>
      </c>
    </row>
    <row r="8977" spans="1:5" x14ac:dyDescent="0.25">
      <c r="A8977" s="1">
        <v>8974</v>
      </c>
      <c r="B8977" s="1">
        <f t="shared" si="560"/>
        <v>0.39865227136517462</v>
      </c>
      <c r="C8977" s="1">
        <f t="shared" si="561"/>
        <v>-0.60134772863482544</v>
      </c>
      <c r="D8977" s="1">
        <f t="shared" si="562"/>
        <v>1.794599999999835</v>
      </c>
      <c r="E8977" s="12">
        <f t="shared" si="563"/>
        <v>0.39865227136517462</v>
      </c>
    </row>
    <row r="8978" spans="1:5" x14ac:dyDescent="0.25">
      <c r="A8978" s="1">
        <v>8975</v>
      </c>
      <c r="B8978" s="1">
        <f t="shared" si="560"/>
        <v>0.39905378438523026</v>
      </c>
      <c r="C8978" s="1">
        <f t="shared" si="561"/>
        <v>-0.6009462156147698</v>
      </c>
      <c r="D8978" s="1">
        <f t="shared" si="562"/>
        <v>1.794799999999835</v>
      </c>
      <c r="E8978" s="12">
        <f t="shared" si="563"/>
        <v>0.39905378438523026</v>
      </c>
    </row>
    <row r="8979" spans="1:5" x14ac:dyDescent="0.25">
      <c r="A8979" s="1">
        <v>8976</v>
      </c>
      <c r="B8979" s="1">
        <f t="shared" si="560"/>
        <v>0.39945560062466834</v>
      </c>
      <c r="C8979" s="1">
        <f t="shared" si="561"/>
        <v>-0.60054439937533166</v>
      </c>
      <c r="D8979" s="1">
        <f t="shared" si="562"/>
        <v>1.7949999999998349</v>
      </c>
      <c r="E8979" s="12">
        <f t="shared" si="563"/>
        <v>0.39945560062466834</v>
      </c>
    </row>
    <row r="8980" spans="1:5" x14ac:dyDescent="0.25">
      <c r="A8980" s="1">
        <v>8977</v>
      </c>
      <c r="B8980" s="1">
        <f t="shared" si="560"/>
        <v>0.39985772023610949</v>
      </c>
      <c r="C8980" s="1">
        <f t="shared" si="561"/>
        <v>-0.60014227976389045</v>
      </c>
      <c r="D8980" s="1">
        <f t="shared" si="562"/>
        <v>1.7951999999998349</v>
      </c>
      <c r="E8980" s="12">
        <f t="shared" si="563"/>
        <v>0.39985772023610949</v>
      </c>
    </row>
    <row r="8981" spans="1:5" x14ac:dyDescent="0.25">
      <c r="A8981" s="1">
        <v>8978</v>
      </c>
      <c r="B8981" s="1">
        <f t="shared" si="560"/>
        <v>0.400260143372213</v>
      </c>
      <c r="C8981" s="1">
        <f t="shared" si="561"/>
        <v>-0.59973985662778695</v>
      </c>
      <c r="D8981" s="1">
        <f t="shared" si="562"/>
        <v>1.7953999999998349</v>
      </c>
      <c r="E8981" s="12">
        <f t="shared" si="563"/>
        <v>0.400260143372213</v>
      </c>
    </row>
    <row r="8982" spans="1:5" x14ac:dyDescent="0.25">
      <c r="A8982" s="1">
        <v>8979</v>
      </c>
      <c r="B8982" s="1">
        <f t="shared" si="560"/>
        <v>0.40066287018567703</v>
      </c>
      <c r="C8982" s="1">
        <f t="shared" si="561"/>
        <v>-0.59933712981432297</v>
      </c>
      <c r="D8982" s="1">
        <f t="shared" si="562"/>
        <v>1.7955999999998349</v>
      </c>
      <c r="E8982" s="12">
        <f t="shared" si="563"/>
        <v>0.40066287018567703</v>
      </c>
    </row>
    <row r="8983" spans="1:5" x14ac:dyDescent="0.25">
      <c r="A8983" s="1">
        <v>8980</v>
      </c>
      <c r="B8983" s="1">
        <f t="shared" si="560"/>
        <v>0.40106590082923649</v>
      </c>
      <c r="C8983" s="1">
        <f t="shared" si="561"/>
        <v>-0.59893409917076346</v>
      </c>
      <c r="D8983" s="1">
        <f t="shared" si="562"/>
        <v>1.7957999999998349</v>
      </c>
      <c r="E8983" s="12">
        <f t="shared" si="563"/>
        <v>0.40106590082923649</v>
      </c>
    </row>
    <row r="8984" spans="1:5" x14ac:dyDescent="0.25">
      <c r="A8984" s="1">
        <v>8981</v>
      </c>
      <c r="B8984" s="1">
        <f t="shared" si="560"/>
        <v>0.40146923545566676</v>
      </c>
      <c r="C8984" s="1">
        <f t="shared" si="561"/>
        <v>-0.59853076454433318</v>
      </c>
      <c r="D8984" s="1">
        <f t="shared" si="562"/>
        <v>1.7959999999998348</v>
      </c>
      <c r="E8984" s="12">
        <f t="shared" si="563"/>
        <v>0.40146923545566676</v>
      </c>
    </row>
    <row r="8985" spans="1:5" x14ac:dyDescent="0.25">
      <c r="A8985" s="1">
        <v>8982</v>
      </c>
      <c r="B8985" s="1">
        <f t="shared" si="560"/>
        <v>0.40187287421778028</v>
      </c>
      <c r="C8985" s="1">
        <f t="shared" si="561"/>
        <v>-0.59812712578221972</v>
      </c>
      <c r="D8985" s="1">
        <f t="shared" si="562"/>
        <v>1.7961999999998348</v>
      </c>
      <c r="E8985" s="12">
        <f t="shared" si="563"/>
        <v>0.40187287421778028</v>
      </c>
    </row>
    <row r="8986" spans="1:5" x14ac:dyDescent="0.25">
      <c r="A8986" s="1">
        <v>8983</v>
      </c>
      <c r="B8986" s="1">
        <f t="shared" si="560"/>
        <v>0.40227681726842807</v>
      </c>
      <c r="C8986" s="1">
        <f t="shared" si="561"/>
        <v>-0.59772318273157188</v>
      </c>
      <c r="D8986" s="1">
        <f t="shared" si="562"/>
        <v>1.7963999999998348</v>
      </c>
      <c r="E8986" s="12">
        <f t="shared" si="563"/>
        <v>0.40227681726842807</v>
      </c>
    </row>
    <row r="8987" spans="1:5" x14ac:dyDescent="0.25">
      <c r="A8987" s="1">
        <v>8984</v>
      </c>
      <c r="B8987" s="1">
        <f t="shared" si="560"/>
        <v>0.40268106476049931</v>
      </c>
      <c r="C8987" s="1">
        <f t="shared" si="561"/>
        <v>-0.59731893523950075</v>
      </c>
      <c r="D8987" s="1">
        <f t="shared" si="562"/>
        <v>1.7965999999998348</v>
      </c>
      <c r="E8987" s="12">
        <f t="shared" si="563"/>
        <v>0.40268106476049931</v>
      </c>
    </row>
    <row r="8988" spans="1:5" x14ac:dyDescent="0.25">
      <c r="A8988" s="1">
        <v>8985</v>
      </c>
      <c r="B8988" s="1">
        <f t="shared" si="560"/>
        <v>0.40308561684692301</v>
      </c>
      <c r="C8988" s="1">
        <f t="shared" si="561"/>
        <v>-0.59691438315307699</v>
      </c>
      <c r="D8988" s="1">
        <f t="shared" si="562"/>
        <v>1.7967999999998348</v>
      </c>
      <c r="E8988" s="12">
        <f t="shared" si="563"/>
        <v>0.40308561684692301</v>
      </c>
    </row>
    <row r="8989" spans="1:5" x14ac:dyDescent="0.25">
      <c r="A8989" s="1">
        <v>8986</v>
      </c>
      <c r="B8989" s="1">
        <f t="shared" si="560"/>
        <v>0.40349047368066504</v>
      </c>
      <c r="C8989" s="1">
        <f t="shared" si="561"/>
        <v>-0.59650952631933496</v>
      </c>
      <c r="D8989" s="1">
        <f t="shared" si="562"/>
        <v>1.7969999999998347</v>
      </c>
      <c r="E8989" s="12">
        <f t="shared" si="563"/>
        <v>0.40349047368066504</v>
      </c>
    </row>
    <row r="8990" spans="1:5" x14ac:dyDescent="0.25">
      <c r="A8990" s="1">
        <v>8987</v>
      </c>
      <c r="B8990" s="1">
        <f t="shared" si="560"/>
        <v>0.40389563541473084</v>
      </c>
      <c r="C8990" s="1">
        <f t="shared" si="561"/>
        <v>-0.59610436458526916</v>
      </c>
      <c r="D8990" s="1">
        <f t="shared" si="562"/>
        <v>1.7971999999998347</v>
      </c>
      <c r="E8990" s="12">
        <f t="shared" si="563"/>
        <v>0.40389563541473084</v>
      </c>
    </row>
    <row r="8991" spans="1:5" x14ac:dyDescent="0.25">
      <c r="A8991" s="1">
        <v>8988</v>
      </c>
      <c r="B8991" s="1">
        <f t="shared" si="560"/>
        <v>0.40430110220216237</v>
      </c>
      <c r="C8991" s="1">
        <f t="shared" si="561"/>
        <v>-0.59569889779783769</v>
      </c>
      <c r="D8991" s="1">
        <f t="shared" si="562"/>
        <v>1.7973999999998347</v>
      </c>
      <c r="E8991" s="12">
        <f t="shared" si="563"/>
        <v>0.40430110220216237</v>
      </c>
    </row>
    <row r="8992" spans="1:5" x14ac:dyDescent="0.25">
      <c r="A8992" s="1">
        <v>8989</v>
      </c>
      <c r="B8992" s="1">
        <f t="shared" si="560"/>
        <v>0.40470687419604184</v>
      </c>
      <c r="C8992" s="1">
        <f t="shared" si="561"/>
        <v>-0.59529312580395821</v>
      </c>
      <c r="D8992" s="1">
        <f t="shared" si="562"/>
        <v>1.7975999999998347</v>
      </c>
      <c r="E8992" s="12">
        <f t="shared" si="563"/>
        <v>0.40470687419604184</v>
      </c>
    </row>
    <row r="8993" spans="1:5" x14ac:dyDescent="0.25">
      <c r="A8993" s="1">
        <v>8990</v>
      </c>
      <c r="B8993" s="1">
        <f t="shared" si="560"/>
        <v>0.4051129515494899</v>
      </c>
      <c r="C8993" s="1">
        <f t="shared" si="561"/>
        <v>-0.5948870484505101</v>
      </c>
      <c r="D8993" s="1">
        <f t="shared" si="562"/>
        <v>1.7977999999998346</v>
      </c>
      <c r="E8993" s="12">
        <f t="shared" si="563"/>
        <v>0.4051129515494899</v>
      </c>
    </row>
    <row r="8994" spans="1:5" x14ac:dyDescent="0.25">
      <c r="A8994" s="1">
        <v>8991</v>
      </c>
      <c r="B8994" s="1">
        <f t="shared" si="560"/>
        <v>0.40551933441566368</v>
      </c>
      <c r="C8994" s="1">
        <f t="shared" si="561"/>
        <v>-0.59448066558433632</v>
      </c>
      <c r="D8994" s="1">
        <f t="shared" si="562"/>
        <v>1.7979999999998346</v>
      </c>
      <c r="E8994" s="12">
        <f t="shared" si="563"/>
        <v>0.40551933441566368</v>
      </c>
    </row>
    <row r="8995" spans="1:5" x14ac:dyDescent="0.25">
      <c r="A8995" s="1">
        <v>8992</v>
      </c>
      <c r="B8995" s="1">
        <f t="shared" si="560"/>
        <v>0.40592602294776114</v>
      </c>
      <c r="C8995" s="1">
        <f t="shared" si="561"/>
        <v>-0.59407397705223886</v>
      </c>
      <c r="D8995" s="1">
        <f t="shared" si="562"/>
        <v>1.7981999999998346</v>
      </c>
      <c r="E8995" s="12">
        <f t="shared" si="563"/>
        <v>0.40592602294776114</v>
      </c>
    </row>
    <row r="8996" spans="1:5" x14ac:dyDescent="0.25">
      <c r="A8996" s="1">
        <v>8993</v>
      </c>
      <c r="B8996" s="1">
        <f t="shared" si="560"/>
        <v>0.406333017299017</v>
      </c>
      <c r="C8996" s="1">
        <f t="shared" si="561"/>
        <v>-0.59366698270098306</v>
      </c>
      <c r="D8996" s="1">
        <f t="shared" si="562"/>
        <v>1.7983999999998346</v>
      </c>
      <c r="E8996" s="12">
        <f t="shared" si="563"/>
        <v>0.406333017299017</v>
      </c>
    </row>
    <row r="8997" spans="1:5" x14ac:dyDescent="0.25">
      <c r="A8997" s="1">
        <v>8994</v>
      </c>
      <c r="B8997" s="1">
        <f t="shared" si="560"/>
        <v>0.40674031762270479</v>
      </c>
      <c r="C8997" s="1">
        <f t="shared" si="561"/>
        <v>-0.59325968237729521</v>
      </c>
      <c r="D8997" s="1">
        <f t="shared" si="562"/>
        <v>1.7985999999998346</v>
      </c>
      <c r="E8997" s="12">
        <f t="shared" si="563"/>
        <v>0.40674031762270479</v>
      </c>
    </row>
    <row r="8998" spans="1:5" x14ac:dyDescent="0.25">
      <c r="A8998" s="1">
        <v>8995</v>
      </c>
      <c r="B8998" s="1">
        <f t="shared" si="560"/>
        <v>0.40714792407213596</v>
      </c>
      <c r="C8998" s="1">
        <f t="shared" si="561"/>
        <v>-0.59285207592786404</v>
      </c>
      <c r="D8998" s="1">
        <f t="shared" si="562"/>
        <v>1.7987999999998345</v>
      </c>
      <c r="E8998" s="12">
        <f t="shared" si="563"/>
        <v>0.40714792407213596</v>
      </c>
    </row>
    <row r="8999" spans="1:5" x14ac:dyDescent="0.25">
      <c r="A8999" s="1">
        <v>8996</v>
      </c>
      <c r="B8999" s="1">
        <f t="shared" si="560"/>
        <v>0.4075558368006626</v>
      </c>
      <c r="C8999" s="1">
        <f t="shared" si="561"/>
        <v>-0.59244416319933735</v>
      </c>
      <c r="D8999" s="1">
        <f t="shared" si="562"/>
        <v>1.7989999999998345</v>
      </c>
      <c r="E8999" s="12">
        <f t="shared" si="563"/>
        <v>0.4075558368006626</v>
      </c>
    </row>
    <row r="9000" spans="1:5" x14ac:dyDescent="0.25">
      <c r="A9000" s="1">
        <v>8997</v>
      </c>
      <c r="B9000" s="1">
        <f t="shared" si="560"/>
        <v>0.40796405596167185</v>
      </c>
      <c r="C9000" s="1">
        <f t="shared" si="561"/>
        <v>-0.59203594403832815</v>
      </c>
      <c r="D9000" s="1">
        <f t="shared" si="562"/>
        <v>1.7991999999998345</v>
      </c>
      <c r="E9000" s="12">
        <f t="shared" si="563"/>
        <v>0.40796405596167185</v>
      </c>
    </row>
    <row r="9001" spans="1:5" x14ac:dyDescent="0.25">
      <c r="A9001" s="1">
        <v>8998</v>
      </c>
      <c r="B9001" s="1">
        <f t="shared" si="560"/>
        <v>0.40837258170859142</v>
      </c>
      <c r="C9001" s="1">
        <f t="shared" si="561"/>
        <v>-0.59162741829140852</v>
      </c>
      <c r="D9001" s="1">
        <f t="shared" si="562"/>
        <v>1.7993999999998345</v>
      </c>
      <c r="E9001" s="12">
        <f t="shared" si="563"/>
        <v>0.40837258170859142</v>
      </c>
    </row>
    <row r="9002" spans="1:5" x14ac:dyDescent="0.25">
      <c r="A9002" s="1">
        <v>8999</v>
      </c>
      <c r="B9002" s="1">
        <f t="shared" si="560"/>
        <v>0.40878141419488695</v>
      </c>
      <c r="C9002" s="1">
        <f t="shared" si="561"/>
        <v>-0.59121858580511311</v>
      </c>
      <c r="D9002" s="1">
        <f t="shared" si="562"/>
        <v>1.7995999999998344</v>
      </c>
      <c r="E9002" s="12">
        <f t="shared" si="563"/>
        <v>0.40878141419488695</v>
      </c>
    </row>
    <row r="9003" spans="1:5" x14ac:dyDescent="0.25">
      <c r="A9003" s="1">
        <v>9000</v>
      </c>
      <c r="B9003" s="1">
        <f t="shared" si="560"/>
        <v>0.40919055357406298</v>
      </c>
      <c r="C9003" s="1">
        <f t="shared" si="561"/>
        <v>-0.59080944642593702</v>
      </c>
      <c r="D9003" s="1">
        <f t="shared" si="562"/>
        <v>1.7997999999998344</v>
      </c>
      <c r="E9003" s="12">
        <f t="shared" si="563"/>
        <v>0.40919055357406298</v>
      </c>
    </row>
    <row r="9004" spans="1:5" x14ac:dyDescent="0.25">
      <c r="A9004" s="1">
        <v>9001</v>
      </c>
      <c r="B9004" s="1">
        <f t="shared" si="560"/>
        <v>0.40959999999966079</v>
      </c>
      <c r="C9004" s="1">
        <f t="shared" si="561"/>
        <v>-0.59040000000033921</v>
      </c>
      <c r="D9004" s="1">
        <f t="shared" si="562"/>
        <v>1.7999999999998344</v>
      </c>
      <c r="E9004" s="12">
        <f t="shared" si="563"/>
        <v>0.40959999999966079</v>
      </c>
    </row>
    <row r="9005" spans="1:5" x14ac:dyDescent="0.25">
      <c r="A9005" s="1">
        <v>9002</v>
      </c>
      <c r="B9005" s="1">
        <f t="shared" si="560"/>
        <v>0.41000975362526232</v>
      </c>
      <c r="C9005" s="1">
        <f t="shared" si="561"/>
        <v>-0.58999024637473774</v>
      </c>
      <c r="D9005" s="1">
        <f t="shared" si="562"/>
        <v>1.8001999999998344</v>
      </c>
      <c r="E9005" s="12">
        <f t="shared" si="563"/>
        <v>0.41000975362526232</v>
      </c>
    </row>
    <row r="9006" spans="1:5" x14ac:dyDescent="0.25">
      <c r="A9006" s="1">
        <v>9003</v>
      </c>
      <c r="B9006" s="1">
        <f t="shared" si="560"/>
        <v>0.41041981460448562</v>
      </c>
      <c r="C9006" s="1">
        <f t="shared" si="561"/>
        <v>-0.58958018539551438</v>
      </c>
      <c r="D9006" s="1">
        <f t="shared" si="562"/>
        <v>1.8003999999998344</v>
      </c>
      <c r="E9006" s="12">
        <f t="shared" si="563"/>
        <v>0.41041981460448562</v>
      </c>
    </row>
    <row r="9007" spans="1:5" x14ac:dyDescent="0.25">
      <c r="A9007" s="1">
        <v>9004</v>
      </c>
      <c r="B9007" s="1">
        <f t="shared" si="560"/>
        <v>0.41083018309098945</v>
      </c>
      <c r="C9007" s="1">
        <f t="shared" si="561"/>
        <v>-0.58916981690901049</v>
      </c>
      <c r="D9007" s="1">
        <f t="shared" si="562"/>
        <v>1.8005999999998343</v>
      </c>
      <c r="E9007" s="12">
        <f t="shared" si="563"/>
        <v>0.41083018309098945</v>
      </c>
    </row>
    <row r="9008" spans="1:5" x14ac:dyDescent="0.25">
      <c r="A9008" s="1">
        <v>9005</v>
      </c>
      <c r="B9008" s="1">
        <f t="shared" si="560"/>
        <v>0.4112408592384692</v>
      </c>
      <c r="C9008" s="1">
        <f t="shared" si="561"/>
        <v>-0.5887591407615308</v>
      </c>
      <c r="D9008" s="1">
        <f t="shared" si="562"/>
        <v>1.8007999999998343</v>
      </c>
      <c r="E9008" s="12">
        <f t="shared" si="563"/>
        <v>0.4112408592384692</v>
      </c>
    </row>
    <row r="9009" spans="1:5" x14ac:dyDescent="0.25">
      <c r="A9009" s="1">
        <v>9006</v>
      </c>
      <c r="B9009" s="1">
        <f t="shared" si="560"/>
        <v>0.41165184320065934</v>
      </c>
      <c r="C9009" s="1">
        <f t="shared" si="561"/>
        <v>-0.58834815679934072</v>
      </c>
      <c r="D9009" s="1">
        <f t="shared" si="562"/>
        <v>1.8009999999998343</v>
      </c>
      <c r="E9009" s="12">
        <f t="shared" si="563"/>
        <v>0.41165184320065934</v>
      </c>
    </row>
    <row r="9010" spans="1:5" x14ac:dyDescent="0.25">
      <c r="A9010" s="1">
        <v>9007</v>
      </c>
      <c r="B9010" s="1">
        <f t="shared" si="560"/>
        <v>0.41206313513133258</v>
      </c>
      <c r="C9010" s="1">
        <f t="shared" si="561"/>
        <v>-0.58793686486866736</v>
      </c>
      <c r="D9010" s="1">
        <f t="shared" si="562"/>
        <v>1.8011999999998343</v>
      </c>
      <c r="E9010" s="12">
        <f t="shared" si="563"/>
        <v>0.41206313513133258</v>
      </c>
    </row>
    <row r="9011" spans="1:5" x14ac:dyDescent="0.25">
      <c r="A9011" s="1">
        <v>9008</v>
      </c>
      <c r="B9011" s="1">
        <f t="shared" si="560"/>
        <v>0.41247473518430022</v>
      </c>
      <c r="C9011" s="1">
        <f t="shared" si="561"/>
        <v>-0.58752526481569978</v>
      </c>
      <c r="D9011" s="1">
        <f t="shared" si="562"/>
        <v>1.8013999999998342</v>
      </c>
      <c r="E9011" s="12">
        <f t="shared" si="563"/>
        <v>0.41247473518430022</v>
      </c>
    </row>
    <row r="9012" spans="1:5" x14ac:dyDescent="0.25">
      <c r="A9012" s="1">
        <v>9009</v>
      </c>
      <c r="B9012" s="1">
        <f t="shared" si="560"/>
        <v>0.41288664351341231</v>
      </c>
      <c r="C9012" s="1">
        <f t="shared" si="561"/>
        <v>-0.58711335648658769</v>
      </c>
      <c r="D9012" s="1">
        <f t="shared" si="562"/>
        <v>1.8015999999998342</v>
      </c>
      <c r="E9012" s="12">
        <f t="shared" si="563"/>
        <v>0.41288664351341231</v>
      </c>
    </row>
    <row r="9013" spans="1:5" x14ac:dyDescent="0.25">
      <c r="A9013" s="1">
        <v>9010</v>
      </c>
      <c r="B9013" s="1">
        <f t="shared" si="560"/>
        <v>0.4132988602725558</v>
      </c>
      <c r="C9013" s="1">
        <f t="shared" si="561"/>
        <v>-0.5867011397274442</v>
      </c>
      <c r="D9013" s="1">
        <f t="shared" si="562"/>
        <v>1.8017999999998342</v>
      </c>
      <c r="E9013" s="12">
        <f t="shared" si="563"/>
        <v>0.4132988602725558</v>
      </c>
    </row>
    <row r="9014" spans="1:5" x14ac:dyDescent="0.25">
      <c r="A9014" s="1">
        <v>9011</v>
      </c>
      <c r="B9014" s="1">
        <f t="shared" si="560"/>
        <v>0.41371138561565768</v>
      </c>
      <c r="C9014" s="1">
        <f t="shared" si="561"/>
        <v>-0.58628861438434232</v>
      </c>
      <c r="D9014" s="1">
        <f t="shared" si="562"/>
        <v>1.8019999999998342</v>
      </c>
      <c r="E9014" s="12">
        <f t="shared" si="563"/>
        <v>0.41371138561565768</v>
      </c>
    </row>
    <row r="9015" spans="1:5" x14ac:dyDescent="0.25">
      <c r="A9015" s="1">
        <v>9012</v>
      </c>
      <c r="B9015" s="1">
        <f t="shared" si="560"/>
        <v>0.41412421969668323</v>
      </c>
      <c r="C9015" s="1">
        <f t="shared" si="561"/>
        <v>-0.58587578030331677</v>
      </c>
      <c r="D9015" s="1">
        <f t="shared" si="562"/>
        <v>1.8021999999998342</v>
      </c>
      <c r="E9015" s="12">
        <f t="shared" si="563"/>
        <v>0.41412421969668323</v>
      </c>
    </row>
    <row r="9016" spans="1:5" x14ac:dyDescent="0.25">
      <c r="A9016" s="1">
        <v>9013</v>
      </c>
      <c r="B9016" s="1">
        <f t="shared" si="560"/>
        <v>0.41453736266963515</v>
      </c>
      <c r="C9016" s="1">
        <f t="shared" si="561"/>
        <v>-0.58546263733036485</v>
      </c>
      <c r="D9016" s="1">
        <f t="shared" si="562"/>
        <v>1.8023999999998341</v>
      </c>
      <c r="E9016" s="12">
        <f t="shared" si="563"/>
        <v>0.41453736266963515</v>
      </c>
    </row>
    <row r="9017" spans="1:5" x14ac:dyDescent="0.25">
      <c r="A9017" s="1">
        <v>9014</v>
      </c>
      <c r="B9017" s="1">
        <f t="shared" si="560"/>
        <v>0.41495081468855438</v>
      </c>
      <c r="C9017" s="1">
        <f t="shared" si="561"/>
        <v>-0.58504918531144567</v>
      </c>
      <c r="D9017" s="1">
        <f t="shared" si="562"/>
        <v>1.8025999999998341</v>
      </c>
      <c r="E9017" s="12">
        <f t="shared" si="563"/>
        <v>0.41495081468855438</v>
      </c>
    </row>
    <row r="9018" spans="1:5" x14ac:dyDescent="0.25">
      <c r="A9018" s="1">
        <v>9015</v>
      </c>
      <c r="B9018" s="1">
        <f t="shared" si="560"/>
        <v>0.41536457590752218</v>
      </c>
      <c r="C9018" s="1">
        <f t="shared" si="561"/>
        <v>-0.58463542409247782</v>
      </c>
      <c r="D9018" s="1">
        <f t="shared" si="562"/>
        <v>1.8027999999998341</v>
      </c>
      <c r="E9018" s="12">
        <f t="shared" si="563"/>
        <v>0.41536457590752218</v>
      </c>
    </row>
    <row r="9019" spans="1:5" x14ac:dyDescent="0.25">
      <c r="A9019" s="1">
        <v>9016</v>
      </c>
      <c r="B9019" s="1">
        <f t="shared" si="560"/>
        <v>0.41577864648065632</v>
      </c>
      <c r="C9019" s="1">
        <f t="shared" si="561"/>
        <v>-0.58422135351934368</v>
      </c>
      <c r="D9019" s="1">
        <f t="shared" si="562"/>
        <v>1.8029999999998341</v>
      </c>
      <c r="E9019" s="12">
        <f t="shared" si="563"/>
        <v>0.41577864648065632</v>
      </c>
    </row>
    <row r="9020" spans="1:5" x14ac:dyDescent="0.25">
      <c r="A9020" s="1">
        <v>9017</v>
      </c>
      <c r="B9020" s="1">
        <f t="shared" si="560"/>
        <v>0.4161930265621136</v>
      </c>
      <c r="C9020" s="1">
        <f t="shared" si="561"/>
        <v>-0.58380697343788635</v>
      </c>
      <c r="D9020" s="1">
        <f t="shared" si="562"/>
        <v>1.803199999999834</v>
      </c>
      <c r="E9020" s="12">
        <f t="shared" si="563"/>
        <v>0.4161930265621136</v>
      </c>
    </row>
    <row r="9021" spans="1:5" x14ac:dyDescent="0.25">
      <c r="A9021" s="1">
        <v>9018</v>
      </c>
      <c r="B9021" s="1">
        <f t="shared" si="560"/>
        <v>0.41660771630608923</v>
      </c>
      <c r="C9021" s="1">
        <f t="shared" si="561"/>
        <v>-0.58339228369391072</v>
      </c>
      <c r="D9021" s="1">
        <f t="shared" si="562"/>
        <v>1.803399999999834</v>
      </c>
      <c r="E9021" s="12">
        <f t="shared" si="563"/>
        <v>0.41660771630608923</v>
      </c>
    </row>
    <row r="9022" spans="1:5" x14ac:dyDescent="0.25">
      <c r="A9022" s="1">
        <v>9019</v>
      </c>
      <c r="B9022" s="1">
        <f t="shared" si="560"/>
        <v>0.41702271586681683</v>
      </c>
      <c r="C9022" s="1">
        <f t="shared" si="561"/>
        <v>-0.58297728413318317</v>
      </c>
      <c r="D9022" s="1">
        <f t="shared" si="562"/>
        <v>1.803599999999834</v>
      </c>
      <c r="E9022" s="12">
        <f t="shared" si="563"/>
        <v>0.41702271586681683</v>
      </c>
    </row>
    <row r="9023" spans="1:5" x14ac:dyDescent="0.25">
      <c r="A9023" s="1">
        <v>9020</v>
      </c>
      <c r="B9023" s="1">
        <f t="shared" si="560"/>
        <v>0.41743802539856895</v>
      </c>
      <c r="C9023" s="1">
        <f t="shared" si="561"/>
        <v>-0.582561974601431</v>
      </c>
      <c r="D9023" s="1">
        <f t="shared" si="562"/>
        <v>1.803799999999834</v>
      </c>
      <c r="E9023" s="12">
        <f t="shared" si="563"/>
        <v>0.41743802539856895</v>
      </c>
    </row>
    <row r="9024" spans="1:5" x14ac:dyDescent="0.25">
      <c r="A9024" s="1">
        <v>9021</v>
      </c>
      <c r="B9024" s="1">
        <f t="shared" si="560"/>
        <v>0.41785364505565481</v>
      </c>
      <c r="C9024" s="1">
        <f t="shared" si="561"/>
        <v>-0.58214635494434519</v>
      </c>
      <c r="D9024" s="1">
        <f t="shared" si="562"/>
        <v>1.803999999999834</v>
      </c>
      <c r="E9024" s="12">
        <f t="shared" si="563"/>
        <v>0.41785364505565481</v>
      </c>
    </row>
    <row r="9025" spans="1:5" x14ac:dyDescent="0.25">
      <c r="A9025" s="1">
        <v>9022</v>
      </c>
      <c r="B9025" s="1">
        <f t="shared" si="560"/>
        <v>0.4182695749924244</v>
      </c>
      <c r="C9025" s="1">
        <f t="shared" si="561"/>
        <v>-0.58173042500757566</v>
      </c>
      <c r="D9025" s="1">
        <f t="shared" si="562"/>
        <v>1.8041999999998339</v>
      </c>
      <c r="E9025" s="12">
        <f t="shared" si="563"/>
        <v>0.4182695749924244</v>
      </c>
    </row>
    <row r="9026" spans="1:5" x14ac:dyDescent="0.25">
      <c r="A9026" s="1">
        <v>9023</v>
      </c>
      <c r="B9026" s="1">
        <f t="shared" si="560"/>
        <v>0.41868581536326371</v>
      </c>
      <c r="C9026" s="1">
        <f t="shared" si="561"/>
        <v>-0.58131418463673623</v>
      </c>
      <c r="D9026" s="1">
        <f t="shared" si="562"/>
        <v>1.8043999999998339</v>
      </c>
      <c r="E9026" s="12">
        <f t="shared" si="563"/>
        <v>0.41868581536326371</v>
      </c>
    </row>
    <row r="9027" spans="1:5" x14ac:dyDescent="0.25">
      <c r="A9027" s="1">
        <v>9024</v>
      </c>
      <c r="B9027" s="1">
        <f t="shared" si="560"/>
        <v>0.41910236632259962</v>
      </c>
      <c r="C9027" s="1">
        <f t="shared" si="561"/>
        <v>-0.58089763367740033</v>
      </c>
      <c r="D9027" s="1">
        <f t="shared" si="562"/>
        <v>1.8045999999998339</v>
      </c>
      <c r="E9027" s="12">
        <f t="shared" si="563"/>
        <v>0.41910236632259962</v>
      </c>
    </row>
    <row r="9028" spans="1:5" x14ac:dyDescent="0.25">
      <c r="A9028" s="1">
        <v>9025</v>
      </c>
      <c r="B9028" s="1">
        <f t="shared" ref="B9028:B9091" si="564">E9028-$G$4</f>
        <v>0.41951922802489544</v>
      </c>
      <c r="C9028" s="1">
        <f t="shared" ref="C9028:C9091" si="565">E9028-$H$4</f>
        <v>-0.58048077197510461</v>
      </c>
      <c r="D9028" s="1">
        <f t="shared" si="562"/>
        <v>1.8047999999998339</v>
      </c>
      <c r="E9028" s="12">
        <f t="shared" si="563"/>
        <v>0.41951922802489544</v>
      </c>
    </row>
    <row r="9029" spans="1:5" x14ac:dyDescent="0.25">
      <c r="A9029" s="1">
        <v>9026</v>
      </c>
      <c r="B9029" s="1">
        <f t="shared" si="564"/>
        <v>0.41993640062465304</v>
      </c>
      <c r="C9029" s="1">
        <f t="shared" si="565"/>
        <v>-0.58006359937534691</v>
      </c>
      <c r="D9029" s="1">
        <f t="shared" ref="D9029:D9092" si="566">D9028+$F$4</f>
        <v>1.8049999999998338</v>
      </c>
      <c r="E9029" s="12">
        <f t="shared" ref="E9029:E9092" si="567">(D9029^2-2*D9029+1)^2</f>
        <v>0.41993640062465304</v>
      </c>
    </row>
    <row r="9030" spans="1:5" x14ac:dyDescent="0.25">
      <c r="A9030" s="1">
        <v>9027</v>
      </c>
      <c r="B9030" s="1">
        <f t="shared" si="564"/>
        <v>0.42035388427641435</v>
      </c>
      <c r="C9030" s="1">
        <f t="shared" si="565"/>
        <v>-0.57964611572358571</v>
      </c>
      <c r="D9030" s="1">
        <f t="shared" si="566"/>
        <v>1.8051999999998338</v>
      </c>
      <c r="E9030" s="12">
        <f t="shared" si="567"/>
        <v>0.42035388427641435</v>
      </c>
    </row>
    <row r="9031" spans="1:5" x14ac:dyDescent="0.25">
      <c r="A9031" s="1">
        <v>9028</v>
      </c>
      <c r="B9031" s="1">
        <f t="shared" si="564"/>
        <v>0.42077167913475799</v>
      </c>
      <c r="C9031" s="1">
        <f t="shared" si="565"/>
        <v>-0.57922832086524201</v>
      </c>
      <c r="D9031" s="1">
        <f t="shared" si="566"/>
        <v>1.8053999999998338</v>
      </c>
      <c r="E9031" s="12">
        <f t="shared" si="567"/>
        <v>0.42077167913475799</v>
      </c>
    </row>
    <row r="9032" spans="1:5" x14ac:dyDescent="0.25">
      <c r="A9032" s="1">
        <v>9029</v>
      </c>
      <c r="B9032" s="1">
        <f t="shared" si="564"/>
        <v>0.42118978535430218</v>
      </c>
      <c r="C9032" s="1">
        <f t="shared" si="565"/>
        <v>-0.57881021464569782</v>
      </c>
      <c r="D9032" s="1">
        <f t="shared" si="566"/>
        <v>1.8055999999998338</v>
      </c>
      <c r="E9032" s="12">
        <f t="shared" si="567"/>
        <v>0.42118978535430218</v>
      </c>
    </row>
    <row r="9033" spans="1:5" x14ac:dyDescent="0.25">
      <c r="A9033" s="1">
        <v>9030</v>
      </c>
      <c r="B9033" s="1">
        <f t="shared" si="564"/>
        <v>0.42160820308970176</v>
      </c>
      <c r="C9033" s="1">
        <f t="shared" si="565"/>
        <v>-0.57839179691029829</v>
      </c>
      <c r="D9033" s="1">
        <f t="shared" si="566"/>
        <v>1.8057999999998338</v>
      </c>
      <c r="E9033" s="12">
        <f t="shared" si="567"/>
        <v>0.42160820308970176</v>
      </c>
    </row>
    <row r="9034" spans="1:5" x14ac:dyDescent="0.25">
      <c r="A9034" s="1">
        <v>9031</v>
      </c>
      <c r="B9034" s="1">
        <f t="shared" si="564"/>
        <v>0.42202693249565165</v>
      </c>
      <c r="C9034" s="1">
        <f t="shared" si="565"/>
        <v>-0.5779730675043484</v>
      </c>
      <c r="D9034" s="1">
        <f t="shared" si="566"/>
        <v>1.8059999999998337</v>
      </c>
      <c r="E9034" s="12">
        <f t="shared" si="567"/>
        <v>0.42202693249565165</v>
      </c>
    </row>
    <row r="9035" spans="1:5" x14ac:dyDescent="0.25">
      <c r="A9035" s="1">
        <v>9032</v>
      </c>
      <c r="B9035" s="1">
        <f t="shared" si="564"/>
        <v>0.42244597372688525</v>
      </c>
      <c r="C9035" s="1">
        <f t="shared" si="565"/>
        <v>-0.5775540262731147</v>
      </c>
      <c r="D9035" s="1">
        <f t="shared" si="566"/>
        <v>1.8061999999998337</v>
      </c>
      <c r="E9035" s="12">
        <f t="shared" si="567"/>
        <v>0.42244597372688525</v>
      </c>
    </row>
    <row r="9036" spans="1:5" x14ac:dyDescent="0.25">
      <c r="A9036" s="1">
        <v>9033</v>
      </c>
      <c r="B9036" s="1">
        <f t="shared" si="564"/>
        <v>0.42286532693817264</v>
      </c>
      <c r="C9036" s="1">
        <f t="shared" si="565"/>
        <v>-0.57713467306182742</v>
      </c>
      <c r="D9036" s="1">
        <f t="shared" si="566"/>
        <v>1.8063999999998337</v>
      </c>
      <c r="E9036" s="12">
        <f t="shared" si="567"/>
        <v>0.42286532693817264</v>
      </c>
    </row>
    <row r="9037" spans="1:5" x14ac:dyDescent="0.25">
      <c r="A9037" s="1">
        <v>9034</v>
      </c>
      <c r="B9037" s="1">
        <f t="shared" si="564"/>
        <v>0.42328499228432453</v>
      </c>
      <c r="C9037" s="1">
        <f t="shared" si="565"/>
        <v>-0.57671500771567552</v>
      </c>
      <c r="D9037" s="1">
        <f t="shared" si="566"/>
        <v>1.8065999999998337</v>
      </c>
      <c r="E9037" s="12">
        <f t="shared" si="567"/>
        <v>0.42328499228432453</v>
      </c>
    </row>
    <row r="9038" spans="1:5" x14ac:dyDescent="0.25">
      <c r="A9038" s="1">
        <v>9035</v>
      </c>
      <c r="B9038" s="1">
        <f t="shared" si="564"/>
        <v>0.42370496992018841</v>
      </c>
      <c r="C9038" s="1">
        <f t="shared" si="565"/>
        <v>-0.57629503007981153</v>
      </c>
      <c r="D9038" s="1">
        <f t="shared" si="566"/>
        <v>1.8067999999998337</v>
      </c>
      <c r="E9038" s="12">
        <f t="shared" si="567"/>
        <v>0.42370496992018841</v>
      </c>
    </row>
    <row r="9039" spans="1:5" x14ac:dyDescent="0.25">
      <c r="A9039" s="1">
        <v>9036</v>
      </c>
      <c r="B9039" s="1">
        <f t="shared" si="564"/>
        <v>0.42412526000064998</v>
      </c>
      <c r="C9039" s="1">
        <f t="shared" si="565"/>
        <v>-0.57587473999935002</v>
      </c>
      <c r="D9039" s="1">
        <f t="shared" si="566"/>
        <v>1.8069999999998336</v>
      </c>
      <c r="E9039" s="12">
        <f t="shared" si="567"/>
        <v>0.42412526000064998</v>
      </c>
    </row>
    <row r="9040" spans="1:5" x14ac:dyDescent="0.25">
      <c r="A9040" s="1">
        <v>9037</v>
      </c>
      <c r="B9040" s="1">
        <f t="shared" si="564"/>
        <v>0.42454586268063538</v>
      </c>
      <c r="C9040" s="1">
        <f t="shared" si="565"/>
        <v>-0.57545413731936468</v>
      </c>
      <c r="D9040" s="1">
        <f t="shared" si="566"/>
        <v>1.8071999999998336</v>
      </c>
      <c r="E9040" s="12">
        <f t="shared" si="567"/>
        <v>0.42454586268063538</v>
      </c>
    </row>
    <row r="9041" spans="1:5" x14ac:dyDescent="0.25">
      <c r="A9041" s="1">
        <v>9038</v>
      </c>
      <c r="B9041" s="1">
        <f t="shared" si="564"/>
        <v>0.42496677811510702</v>
      </c>
      <c r="C9041" s="1">
        <f t="shared" si="565"/>
        <v>-0.57503322188489303</v>
      </c>
      <c r="D9041" s="1">
        <f t="shared" si="566"/>
        <v>1.8073999999998336</v>
      </c>
      <c r="E9041" s="12">
        <f t="shared" si="567"/>
        <v>0.42496677811510702</v>
      </c>
    </row>
    <row r="9042" spans="1:5" x14ac:dyDescent="0.25">
      <c r="A9042" s="1">
        <v>9039</v>
      </c>
      <c r="B9042" s="1">
        <f t="shared" si="564"/>
        <v>0.42538800645906666</v>
      </c>
      <c r="C9042" s="1">
        <f t="shared" si="565"/>
        <v>-0.57461199354093329</v>
      </c>
      <c r="D9042" s="1">
        <f t="shared" si="566"/>
        <v>1.8075999999998336</v>
      </c>
      <c r="E9042" s="12">
        <f t="shared" si="567"/>
        <v>0.42538800645906666</v>
      </c>
    </row>
    <row r="9043" spans="1:5" x14ac:dyDescent="0.25">
      <c r="A9043" s="1">
        <v>9040</v>
      </c>
      <c r="B9043" s="1">
        <f t="shared" si="564"/>
        <v>0.42580954786755482</v>
      </c>
      <c r="C9043" s="1">
        <f t="shared" si="565"/>
        <v>-0.57419045213244524</v>
      </c>
      <c r="D9043" s="1">
        <f t="shared" si="566"/>
        <v>1.8077999999998335</v>
      </c>
      <c r="E9043" s="12">
        <f t="shared" si="567"/>
        <v>0.42580954786755482</v>
      </c>
    </row>
    <row r="9044" spans="1:5" x14ac:dyDescent="0.25">
      <c r="A9044" s="1">
        <v>9041</v>
      </c>
      <c r="B9044" s="1">
        <f t="shared" si="564"/>
        <v>0.42623140249564873</v>
      </c>
      <c r="C9044" s="1">
        <f t="shared" si="565"/>
        <v>-0.57376859750435127</v>
      </c>
      <c r="D9044" s="1">
        <f t="shared" si="566"/>
        <v>1.8079999999998335</v>
      </c>
      <c r="E9044" s="12">
        <f t="shared" si="567"/>
        <v>0.42623140249564873</v>
      </c>
    </row>
    <row r="9045" spans="1:5" x14ac:dyDescent="0.25">
      <c r="A9045" s="1">
        <v>9042</v>
      </c>
      <c r="B9045" s="1">
        <f t="shared" si="564"/>
        <v>0.42665357049846581</v>
      </c>
      <c r="C9045" s="1">
        <f t="shared" si="565"/>
        <v>-0.57334642950153425</v>
      </c>
      <c r="D9045" s="1">
        <f t="shared" si="566"/>
        <v>1.8081999999998335</v>
      </c>
      <c r="E9045" s="12">
        <f t="shared" si="567"/>
        <v>0.42665357049846581</v>
      </c>
    </row>
    <row r="9046" spans="1:5" x14ac:dyDescent="0.25">
      <c r="A9046" s="1">
        <v>9043</v>
      </c>
      <c r="B9046" s="1">
        <f t="shared" si="564"/>
        <v>0.42707605203116183</v>
      </c>
      <c r="C9046" s="1">
        <f t="shared" si="565"/>
        <v>-0.57292394796883817</v>
      </c>
      <c r="D9046" s="1">
        <f t="shared" si="566"/>
        <v>1.8083999999998335</v>
      </c>
      <c r="E9046" s="12">
        <f t="shared" si="567"/>
        <v>0.42707605203116183</v>
      </c>
    </row>
    <row r="9047" spans="1:5" x14ac:dyDescent="0.25">
      <c r="A9047" s="1">
        <v>9044</v>
      </c>
      <c r="B9047" s="1">
        <f t="shared" si="564"/>
        <v>0.42749884724892917</v>
      </c>
      <c r="C9047" s="1">
        <f t="shared" si="565"/>
        <v>-0.57250115275107083</v>
      </c>
      <c r="D9047" s="1">
        <f t="shared" si="566"/>
        <v>1.8085999999998335</v>
      </c>
      <c r="E9047" s="12">
        <f t="shared" si="567"/>
        <v>0.42749884724892917</v>
      </c>
    </row>
    <row r="9048" spans="1:5" x14ac:dyDescent="0.25">
      <c r="A9048" s="1">
        <v>9045</v>
      </c>
      <c r="B9048" s="1">
        <f t="shared" si="564"/>
        <v>0.42792195630700103</v>
      </c>
      <c r="C9048" s="1">
        <f t="shared" si="565"/>
        <v>-0.57207804369299897</v>
      </c>
      <c r="D9048" s="1">
        <f t="shared" si="566"/>
        <v>1.8087999999998334</v>
      </c>
      <c r="E9048" s="12">
        <f t="shared" si="567"/>
        <v>0.42792195630700103</v>
      </c>
    </row>
    <row r="9049" spans="1:5" x14ac:dyDescent="0.25">
      <c r="A9049" s="1">
        <v>9046</v>
      </c>
      <c r="B9049" s="1">
        <f t="shared" si="564"/>
        <v>0.42834537936064726</v>
      </c>
      <c r="C9049" s="1">
        <f t="shared" si="565"/>
        <v>-0.57165462063935268</v>
      </c>
      <c r="D9049" s="1">
        <f t="shared" si="566"/>
        <v>1.8089999999998334</v>
      </c>
      <c r="E9049" s="12">
        <f t="shared" si="567"/>
        <v>0.42834537936064726</v>
      </c>
    </row>
    <row r="9050" spans="1:5" x14ac:dyDescent="0.25">
      <c r="A9050" s="1">
        <v>9047</v>
      </c>
      <c r="B9050" s="1">
        <f t="shared" si="564"/>
        <v>0.42876911656517663</v>
      </c>
      <c r="C9050" s="1">
        <f t="shared" si="565"/>
        <v>-0.57123088343482342</v>
      </c>
      <c r="D9050" s="1">
        <f t="shared" si="566"/>
        <v>1.8091999999998334</v>
      </c>
      <c r="E9050" s="12">
        <f t="shared" si="567"/>
        <v>0.42876911656517663</v>
      </c>
    </row>
    <row r="9051" spans="1:5" x14ac:dyDescent="0.25">
      <c r="A9051" s="1">
        <v>9048</v>
      </c>
      <c r="B9051" s="1">
        <f t="shared" si="564"/>
        <v>0.42919316807593638</v>
      </c>
      <c r="C9051" s="1">
        <f t="shared" si="565"/>
        <v>-0.57080683192406356</v>
      </c>
      <c r="D9051" s="1">
        <f t="shared" si="566"/>
        <v>1.8093999999998334</v>
      </c>
      <c r="E9051" s="12">
        <f t="shared" si="567"/>
        <v>0.42919316807593638</v>
      </c>
    </row>
    <row r="9052" spans="1:5" x14ac:dyDescent="0.25">
      <c r="A9052" s="1">
        <v>9049</v>
      </c>
      <c r="B9052" s="1">
        <f t="shared" si="564"/>
        <v>0.42961753404831204</v>
      </c>
      <c r="C9052" s="1">
        <f t="shared" si="565"/>
        <v>-0.57038246595168796</v>
      </c>
      <c r="D9052" s="1">
        <f t="shared" si="566"/>
        <v>1.8095999999998333</v>
      </c>
      <c r="E9052" s="12">
        <f t="shared" si="567"/>
        <v>0.42961753404831204</v>
      </c>
    </row>
    <row r="9053" spans="1:5" x14ac:dyDescent="0.25">
      <c r="A9053" s="1">
        <v>9050</v>
      </c>
      <c r="B9053" s="1">
        <f t="shared" si="564"/>
        <v>0.43004221463772763</v>
      </c>
      <c r="C9053" s="1">
        <f t="shared" si="565"/>
        <v>-0.56995778536227237</v>
      </c>
      <c r="D9053" s="1">
        <f t="shared" si="566"/>
        <v>1.8097999999998333</v>
      </c>
      <c r="E9053" s="12">
        <f t="shared" si="567"/>
        <v>0.43004221463772763</v>
      </c>
    </row>
    <row r="9054" spans="1:5" x14ac:dyDescent="0.25">
      <c r="A9054" s="1">
        <v>9051</v>
      </c>
      <c r="B9054" s="1">
        <f t="shared" si="564"/>
        <v>0.43046720999964555</v>
      </c>
      <c r="C9054" s="1">
        <f t="shared" si="565"/>
        <v>-0.56953279000035439</v>
      </c>
      <c r="D9054" s="1">
        <f t="shared" si="566"/>
        <v>1.8099999999998333</v>
      </c>
      <c r="E9054" s="12">
        <f t="shared" si="567"/>
        <v>0.43046720999964555</v>
      </c>
    </row>
    <row r="9055" spans="1:5" x14ac:dyDescent="0.25">
      <c r="A9055" s="1">
        <v>9052</v>
      </c>
      <c r="B9055" s="1">
        <f t="shared" si="564"/>
        <v>0.43089252028956665</v>
      </c>
      <c r="C9055" s="1">
        <f t="shared" si="565"/>
        <v>-0.56910747971043341</v>
      </c>
      <c r="D9055" s="1">
        <f t="shared" si="566"/>
        <v>1.8101999999998333</v>
      </c>
      <c r="E9055" s="12">
        <f t="shared" si="567"/>
        <v>0.43089252028956665</v>
      </c>
    </row>
    <row r="9056" spans="1:5" x14ac:dyDescent="0.25">
      <c r="A9056" s="1">
        <v>9053</v>
      </c>
      <c r="B9056" s="1">
        <f t="shared" si="564"/>
        <v>0.43131814566303067</v>
      </c>
      <c r="C9056" s="1">
        <f t="shared" si="565"/>
        <v>-0.56868185433696938</v>
      </c>
      <c r="D9056" s="1">
        <f t="shared" si="566"/>
        <v>1.8103999999998333</v>
      </c>
      <c r="E9056" s="12">
        <f t="shared" si="567"/>
        <v>0.43131814566303067</v>
      </c>
    </row>
    <row r="9057" spans="1:5" x14ac:dyDescent="0.25">
      <c r="A9057" s="1">
        <v>9054</v>
      </c>
      <c r="B9057" s="1">
        <f t="shared" si="564"/>
        <v>0.43174408627561406</v>
      </c>
      <c r="C9057" s="1">
        <f t="shared" si="565"/>
        <v>-0.56825591372438589</v>
      </c>
      <c r="D9057" s="1">
        <f t="shared" si="566"/>
        <v>1.8105999999998332</v>
      </c>
      <c r="E9057" s="12">
        <f t="shared" si="567"/>
        <v>0.43174408627561406</v>
      </c>
    </row>
    <row r="9058" spans="1:5" x14ac:dyDescent="0.25">
      <c r="A9058" s="1">
        <v>9055</v>
      </c>
      <c r="B9058" s="1">
        <f t="shared" si="564"/>
        <v>0.43217034228293399</v>
      </c>
      <c r="C9058" s="1">
        <f t="shared" si="565"/>
        <v>-0.56782965771706606</v>
      </c>
      <c r="D9058" s="1">
        <f t="shared" si="566"/>
        <v>1.8107999999998332</v>
      </c>
      <c r="E9058" s="12">
        <f t="shared" si="567"/>
        <v>0.43217034228293399</v>
      </c>
    </row>
    <row r="9059" spans="1:5" x14ac:dyDescent="0.25">
      <c r="A9059" s="1">
        <v>9056</v>
      </c>
      <c r="B9059" s="1">
        <f t="shared" si="564"/>
        <v>0.43259691384064425</v>
      </c>
      <c r="C9059" s="1">
        <f t="shared" si="565"/>
        <v>-0.56740308615935575</v>
      </c>
      <c r="D9059" s="1">
        <f t="shared" si="566"/>
        <v>1.8109999999998332</v>
      </c>
      <c r="E9059" s="12">
        <f t="shared" si="567"/>
        <v>0.43259691384064425</v>
      </c>
    </row>
    <row r="9060" spans="1:5" x14ac:dyDescent="0.25">
      <c r="A9060" s="1">
        <v>9057</v>
      </c>
      <c r="B9060" s="1">
        <f t="shared" si="564"/>
        <v>0.43302380110443761</v>
      </c>
      <c r="C9060" s="1">
        <f t="shared" si="565"/>
        <v>-0.56697619889556239</v>
      </c>
      <c r="D9060" s="1">
        <f t="shared" si="566"/>
        <v>1.8111999999998332</v>
      </c>
      <c r="E9060" s="12">
        <f t="shared" si="567"/>
        <v>0.43302380110443761</v>
      </c>
    </row>
    <row r="9061" spans="1:5" x14ac:dyDescent="0.25">
      <c r="A9061" s="1">
        <v>9058</v>
      </c>
      <c r="B9061" s="1">
        <f t="shared" si="564"/>
        <v>0.43345100423004479</v>
      </c>
      <c r="C9061" s="1">
        <f t="shared" si="565"/>
        <v>-0.56654899576995521</v>
      </c>
      <c r="D9061" s="1">
        <f t="shared" si="566"/>
        <v>1.8113999999998331</v>
      </c>
      <c r="E9061" s="12">
        <f t="shared" si="567"/>
        <v>0.43345100423004479</v>
      </c>
    </row>
    <row r="9062" spans="1:5" x14ac:dyDescent="0.25">
      <c r="A9062" s="1">
        <v>9059</v>
      </c>
      <c r="B9062" s="1">
        <f t="shared" si="564"/>
        <v>0.43387852337323651</v>
      </c>
      <c r="C9062" s="1">
        <f t="shared" si="565"/>
        <v>-0.56612147662676349</v>
      </c>
      <c r="D9062" s="1">
        <f t="shared" si="566"/>
        <v>1.8115999999998331</v>
      </c>
      <c r="E9062" s="12">
        <f t="shared" si="567"/>
        <v>0.43387852337323651</v>
      </c>
    </row>
    <row r="9063" spans="1:5" x14ac:dyDescent="0.25">
      <c r="A9063" s="1">
        <v>9060</v>
      </c>
      <c r="B9063" s="1">
        <f t="shared" si="564"/>
        <v>0.4343063586898207</v>
      </c>
      <c r="C9063" s="1">
        <f t="shared" si="565"/>
        <v>-0.5656936413101793</v>
      </c>
      <c r="D9063" s="1">
        <f t="shared" si="566"/>
        <v>1.8117999999998331</v>
      </c>
      <c r="E9063" s="12">
        <f t="shared" si="567"/>
        <v>0.4343063586898207</v>
      </c>
    </row>
    <row r="9064" spans="1:5" x14ac:dyDescent="0.25">
      <c r="A9064" s="1">
        <v>9061</v>
      </c>
      <c r="B9064" s="1">
        <f t="shared" si="564"/>
        <v>0.4347345103356427</v>
      </c>
      <c r="C9064" s="1">
        <f t="shared" si="565"/>
        <v>-0.5652654896643573</v>
      </c>
      <c r="D9064" s="1">
        <f t="shared" si="566"/>
        <v>1.8119999999998331</v>
      </c>
      <c r="E9064" s="12">
        <f t="shared" si="567"/>
        <v>0.4347345103356427</v>
      </c>
    </row>
    <row r="9065" spans="1:5" x14ac:dyDescent="0.25">
      <c r="A9065" s="1">
        <v>9062</v>
      </c>
      <c r="B9065" s="1">
        <f t="shared" si="564"/>
        <v>0.4351629784665878</v>
      </c>
      <c r="C9065" s="1">
        <f t="shared" si="565"/>
        <v>-0.5648370215334122</v>
      </c>
      <c r="D9065" s="1">
        <f t="shared" si="566"/>
        <v>1.8121999999998331</v>
      </c>
      <c r="E9065" s="12">
        <f t="shared" si="567"/>
        <v>0.4351629784665878</v>
      </c>
    </row>
    <row r="9066" spans="1:5" x14ac:dyDescent="0.25">
      <c r="A9066" s="1">
        <v>9063</v>
      </c>
      <c r="B9066" s="1">
        <f t="shared" si="564"/>
        <v>0.43559176323857929</v>
      </c>
      <c r="C9066" s="1">
        <f t="shared" si="565"/>
        <v>-0.56440823676142071</v>
      </c>
      <c r="D9066" s="1">
        <f t="shared" si="566"/>
        <v>1.812399999999833</v>
      </c>
      <c r="E9066" s="12">
        <f t="shared" si="567"/>
        <v>0.43559176323857929</v>
      </c>
    </row>
    <row r="9067" spans="1:5" x14ac:dyDescent="0.25">
      <c r="A9067" s="1">
        <v>9064</v>
      </c>
      <c r="B9067" s="1">
        <f t="shared" si="564"/>
        <v>0.43602086480757929</v>
      </c>
      <c r="C9067" s="1">
        <f t="shared" si="565"/>
        <v>-0.56397913519242071</v>
      </c>
      <c r="D9067" s="1">
        <f t="shared" si="566"/>
        <v>1.812599999999833</v>
      </c>
      <c r="E9067" s="12">
        <f t="shared" si="567"/>
        <v>0.43602086480757929</v>
      </c>
    </row>
    <row r="9068" spans="1:5" x14ac:dyDescent="0.25">
      <c r="A9068" s="1">
        <v>9065</v>
      </c>
      <c r="B9068" s="1">
        <f t="shared" si="564"/>
        <v>0.43645028332958663</v>
      </c>
      <c r="C9068" s="1">
        <f t="shared" si="565"/>
        <v>-0.56354971667041331</v>
      </c>
      <c r="D9068" s="1">
        <f t="shared" si="566"/>
        <v>1.812799999999833</v>
      </c>
      <c r="E9068" s="12">
        <f t="shared" si="567"/>
        <v>0.43645028332958663</v>
      </c>
    </row>
    <row r="9069" spans="1:5" x14ac:dyDescent="0.25">
      <c r="A9069" s="1">
        <v>9066</v>
      </c>
      <c r="B9069" s="1">
        <f t="shared" si="564"/>
        <v>0.43688001896064088</v>
      </c>
      <c r="C9069" s="1">
        <f t="shared" si="565"/>
        <v>-0.56311998103935912</v>
      </c>
      <c r="D9069" s="1">
        <f t="shared" si="566"/>
        <v>1.812999999999833</v>
      </c>
      <c r="E9069" s="12">
        <f t="shared" si="567"/>
        <v>0.43688001896064088</v>
      </c>
    </row>
    <row r="9070" spans="1:5" x14ac:dyDescent="0.25">
      <c r="A9070" s="1">
        <v>9067</v>
      </c>
      <c r="B9070" s="1">
        <f t="shared" si="564"/>
        <v>0.43731007185681836</v>
      </c>
      <c r="C9070" s="1">
        <f t="shared" si="565"/>
        <v>-0.56268992814318164</v>
      </c>
      <c r="D9070" s="1">
        <f t="shared" si="566"/>
        <v>1.8131999999998329</v>
      </c>
      <c r="E9070" s="12">
        <f t="shared" si="567"/>
        <v>0.43731007185681836</v>
      </c>
    </row>
    <row r="9071" spans="1:5" x14ac:dyDescent="0.25">
      <c r="A9071" s="1">
        <v>9068</v>
      </c>
      <c r="B9071" s="1">
        <f t="shared" si="564"/>
        <v>0.43774044217423413</v>
      </c>
      <c r="C9071" s="1">
        <f t="shared" si="565"/>
        <v>-0.56225955782576587</v>
      </c>
      <c r="D9071" s="1">
        <f t="shared" si="566"/>
        <v>1.8133999999998329</v>
      </c>
      <c r="E9071" s="12">
        <f t="shared" si="567"/>
        <v>0.43774044217423413</v>
      </c>
    </row>
    <row r="9072" spans="1:5" x14ac:dyDescent="0.25">
      <c r="A9072" s="1">
        <v>9069</v>
      </c>
      <c r="B9072" s="1">
        <f t="shared" si="564"/>
        <v>0.43817113006904185</v>
      </c>
      <c r="C9072" s="1">
        <f t="shared" si="565"/>
        <v>-0.56182886993095815</v>
      </c>
      <c r="D9072" s="1">
        <f t="shared" si="566"/>
        <v>1.8135999999998329</v>
      </c>
      <c r="E9072" s="12">
        <f t="shared" si="567"/>
        <v>0.43817113006904185</v>
      </c>
    </row>
    <row r="9073" spans="1:5" x14ac:dyDescent="0.25">
      <c r="A9073" s="1">
        <v>9070</v>
      </c>
      <c r="B9073" s="1">
        <f t="shared" si="564"/>
        <v>0.4386021356974335</v>
      </c>
      <c r="C9073" s="1">
        <f t="shared" si="565"/>
        <v>-0.56139786430256655</v>
      </c>
      <c r="D9073" s="1">
        <f t="shared" si="566"/>
        <v>1.8137999999998329</v>
      </c>
      <c r="E9073" s="12">
        <f t="shared" si="567"/>
        <v>0.4386021356974335</v>
      </c>
    </row>
    <row r="9074" spans="1:5" x14ac:dyDescent="0.25">
      <c r="A9074" s="1">
        <v>9071</v>
      </c>
      <c r="B9074" s="1">
        <f t="shared" si="564"/>
        <v>0.43903345921563947</v>
      </c>
      <c r="C9074" s="1">
        <f t="shared" si="565"/>
        <v>-0.56096654078436048</v>
      </c>
      <c r="D9074" s="1">
        <f t="shared" si="566"/>
        <v>1.8139999999998329</v>
      </c>
      <c r="E9074" s="12">
        <f t="shared" si="567"/>
        <v>0.43903345921563947</v>
      </c>
    </row>
    <row r="9075" spans="1:5" x14ac:dyDescent="0.25">
      <c r="A9075" s="1">
        <v>9072</v>
      </c>
      <c r="B9075" s="1">
        <f t="shared" si="564"/>
        <v>0.43946510077992862</v>
      </c>
      <c r="C9075" s="1">
        <f t="shared" si="565"/>
        <v>-0.56053489922007138</v>
      </c>
      <c r="D9075" s="1">
        <f t="shared" si="566"/>
        <v>1.8141999999998328</v>
      </c>
      <c r="E9075" s="12">
        <f t="shared" si="567"/>
        <v>0.43946510077992862</v>
      </c>
    </row>
    <row r="9076" spans="1:5" x14ac:dyDescent="0.25">
      <c r="A9076" s="1">
        <v>9073</v>
      </c>
      <c r="B9076" s="1">
        <f t="shared" si="564"/>
        <v>0.43989706054660815</v>
      </c>
      <c r="C9076" s="1">
        <f t="shared" si="565"/>
        <v>-0.56010293945339185</v>
      </c>
      <c r="D9076" s="1">
        <f t="shared" si="566"/>
        <v>1.8143999999998328</v>
      </c>
      <c r="E9076" s="12">
        <f t="shared" si="567"/>
        <v>0.43989706054660815</v>
      </c>
    </row>
    <row r="9077" spans="1:5" x14ac:dyDescent="0.25">
      <c r="A9077" s="1">
        <v>9074</v>
      </c>
      <c r="B9077" s="1">
        <f t="shared" si="564"/>
        <v>0.44032933867202417</v>
      </c>
      <c r="C9077" s="1">
        <f t="shared" si="565"/>
        <v>-0.55967066132797583</v>
      </c>
      <c r="D9077" s="1">
        <f t="shared" si="566"/>
        <v>1.8145999999998328</v>
      </c>
      <c r="E9077" s="12">
        <f t="shared" si="567"/>
        <v>0.44032933867202417</v>
      </c>
    </row>
    <row r="9078" spans="1:5" x14ac:dyDescent="0.25">
      <c r="A9078" s="1">
        <v>9075</v>
      </c>
      <c r="B9078" s="1">
        <f t="shared" si="564"/>
        <v>0.44076193531255953</v>
      </c>
      <c r="C9078" s="1">
        <f t="shared" si="565"/>
        <v>-0.55923806468744042</v>
      </c>
      <c r="D9078" s="1">
        <f t="shared" si="566"/>
        <v>1.8147999999998328</v>
      </c>
      <c r="E9078" s="12">
        <f t="shared" si="567"/>
        <v>0.44076193531255953</v>
      </c>
    </row>
    <row r="9079" spans="1:5" x14ac:dyDescent="0.25">
      <c r="A9079" s="1">
        <v>9076</v>
      </c>
      <c r="B9079" s="1">
        <f t="shared" si="564"/>
        <v>0.44119485062463787</v>
      </c>
      <c r="C9079" s="1">
        <f t="shared" si="565"/>
        <v>-0.55880514937536208</v>
      </c>
      <c r="D9079" s="1">
        <f t="shared" si="566"/>
        <v>1.8149999999998327</v>
      </c>
      <c r="E9079" s="12">
        <f t="shared" si="567"/>
        <v>0.44119485062463787</v>
      </c>
    </row>
    <row r="9080" spans="1:5" x14ac:dyDescent="0.25">
      <c r="A9080" s="1">
        <v>9077</v>
      </c>
      <c r="B9080" s="1">
        <f t="shared" si="564"/>
        <v>0.44162808476471932</v>
      </c>
      <c r="C9080" s="1">
        <f t="shared" si="565"/>
        <v>-0.55837191523528062</v>
      </c>
      <c r="D9080" s="1">
        <f t="shared" si="566"/>
        <v>1.8151999999998327</v>
      </c>
      <c r="E9080" s="12">
        <f t="shared" si="567"/>
        <v>0.44162808476471932</v>
      </c>
    </row>
    <row r="9081" spans="1:5" x14ac:dyDescent="0.25">
      <c r="A9081" s="1">
        <v>9078</v>
      </c>
      <c r="B9081" s="1">
        <f t="shared" si="564"/>
        <v>0.44206163788930253</v>
      </c>
      <c r="C9081" s="1">
        <f t="shared" si="565"/>
        <v>-0.55793836211069747</v>
      </c>
      <c r="D9081" s="1">
        <f t="shared" si="566"/>
        <v>1.8153999999998327</v>
      </c>
      <c r="E9081" s="12">
        <f t="shared" si="567"/>
        <v>0.44206163788930253</v>
      </c>
    </row>
    <row r="9082" spans="1:5" x14ac:dyDescent="0.25">
      <c r="A9082" s="1">
        <v>9079</v>
      </c>
      <c r="B9082" s="1">
        <f t="shared" si="564"/>
        <v>0.44249551015492627</v>
      </c>
      <c r="C9082" s="1">
        <f t="shared" si="565"/>
        <v>-0.55750448984507373</v>
      </c>
      <c r="D9082" s="1">
        <f t="shared" si="566"/>
        <v>1.8155999999998327</v>
      </c>
      <c r="E9082" s="12">
        <f t="shared" si="567"/>
        <v>0.44249551015492627</v>
      </c>
    </row>
    <row r="9083" spans="1:5" x14ac:dyDescent="0.25">
      <c r="A9083" s="1">
        <v>9080</v>
      </c>
      <c r="B9083" s="1">
        <f t="shared" si="564"/>
        <v>0.44292970171816598</v>
      </c>
      <c r="C9083" s="1">
        <f t="shared" si="565"/>
        <v>-0.55707029828183408</v>
      </c>
      <c r="D9083" s="1">
        <f t="shared" si="566"/>
        <v>1.8157999999998327</v>
      </c>
      <c r="E9083" s="12">
        <f t="shared" si="567"/>
        <v>0.44292970171816598</v>
      </c>
    </row>
    <row r="9084" spans="1:5" x14ac:dyDescent="0.25">
      <c r="A9084" s="1">
        <v>9081</v>
      </c>
      <c r="B9084" s="1">
        <f t="shared" si="564"/>
        <v>0.44336421273563598</v>
      </c>
      <c r="C9084" s="1">
        <f t="shared" si="565"/>
        <v>-0.55663578726436402</v>
      </c>
      <c r="D9084" s="1">
        <f t="shared" si="566"/>
        <v>1.8159999999998326</v>
      </c>
      <c r="E9084" s="12">
        <f t="shared" si="567"/>
        <v>0.44336421273563598</v>
      </c>
    </row>
    <row r="9085" spans="1:5" x14ac:dyDescent="0.25">
      <c r="A9085" s="1">
        <v>9082</v>
      </c>
      <c r="B9085" s="1">
        <f t="shared" si="564"/>
        <v>0.44379904336398979</v>
      </c>
      <c r="C9085" s="1">
        <f t="shared" si="565"/>
        <v>-0.55620095663601021</v>
      </c>
      <c r="D9085" s="1">
        <f t="shared" si="566"/>
        <v>1.8161999999998326</v>
      </c>
      <c r="E9085" s="12">
        <f t="shared" si="567"/>
        <v>0.44379904336398979</v>
      </c>
    </row>
    <row r="9086" spans="1:5" x14ac:dyDescent="0.25">
      <c r="A9086" s="1">
        <v>9083</v>
      </c>
      <c r="B9086" s="1">
        <f t="shared" si="564"/>
        <v>0.4442341937599173</v>
      </c>
      <c r="C9086" s="1">
        <f t="shared" si="565"/>
        <v>-0.55576580624008276</v>
      </c>
      <c r="D9086" s="1">
        <f t="shared" si="566"/>
        <v>1.8163999999998326</v>
      </c>
      <c r="E9086" s="12">
        <f t="shared" si="567"/>
        <v>0.4442341937599173</v>
      </c>
    </row>
    <row r="9087" spans="1:5" x14ac:dyDescent="0.25">
      <c r="A9087" s="1">
        <v>9084</v>
      </c>
      <c r="B9087" s="1">
        <f t="shared" si="564"/>
        <v>0.44466966408014874</v>
      </c>
      <c r="C9087" s="1">
        <f t="shared" si="565"/>
        <v>-0.55533033591985126</v>
      </c>
      <c r="D9087" s="1">
        <f t="shared" si="566"/>
        <v>1.8165999999998326</v>
      </c>
      <c r="E9087" s="12">
        <f t="shared" si="567"/>
        <v>0.44466966408014874</v>
      </c>
    </row>
    <row r="9088" spans="1:5" x14ac:dyDescent="0.25">
      <c r="A9088" s="1">
        <v>9085</v>
      </c>
      <c r="B9088" s="1">
        <f t="shared" si="564"/>
        <v>0.44510545448145278</v>
      </c>
      <c r="C9088" s="1">
        <f t="shared" si="565"/>
        <v>-0.55489454551854722</v>
      </c>
      <c r="D9088" s="1">
        <f t="shared" si="566"/>
        <v>1.8167999999998325</v>
      </c>
      <c r="E9088" s="12">
        <f t="shared" si="567"/>
        <v>0.44510545448145278</v>
      </c>
    </row>
    <row r="9089" spans="1:5" x14ac:dyDescent="0.25">
      <c r="A9089" s="1">
        <v>9086</v>
      </c>
      <c r="B9089" s="1">
        <f t="shared" si="564"/>
        <v>0.44554156512063453</v>
      </c>
      <c r="C9089" s="1">
        <f t="shared" si="565"/>
        <v>-0.55445843487936552</v>
      </c>
      <c r="D9089" s="1">
        <f t="shared" si="566"/>
        <v>1.8169999999998325</v>
      </c>
      <c r="E9089" s="12">
        <f t="shared" si="567"/>
        <v>0.44554156512063453</v>
      </c>
    </row>
    <row r="9090" spans="1:5" x14ac:dyDescent="0.25">
      <c r="A9090" s="1">
        <v>9087</v>
      </c>
      <c r="B9090" s="1">
        <f t="shared" si="564"/>
        <v>0.44597799615453998</v>
      </c>
      <c r="C9090" s="1">
        <f t="shared" si="565"/>
        <v>-0.55402200384545996</v>
      </c>
      <c r="D9090" s="1">
        <f t="shared" si="566"/>
        <v>1.8171999999998325</v>
      </c>
      <c r="E9090" s="12">
        <f t="shared" si="567"/>
        <v>0.44597799615453998</v>
      </c>
    </row>
    <row r="9091" spans="1:5" x14ac:dyDescent="0.25">
      <c r="A9091" s="1">
        <v>9088</v>
      </c>
      <c r="B9091" s="1">
        <f t="shared" si="564"/>
        <v>0.44641474774005185</v>
      </c>
      <c r="C9091" s="1">
        <f t="shared" si="565"/>
        <v>-0.55358525225994815</v>
      </c>
      <c r="D9091" s="1">
        <f t="shared" si="566"/>
        <v>1.8173999999998325</v>
      </c>
      <c r="E9091" s="12">
        <f t="shared" si="567"/>
        <v>0.44641474774005185</v>
      </c>
    </row>
    <row r="9092" spans="1:5" x14ac:dyDescent="0.25">
      <c r="A9092" s="1">
        <v>9089</v>
      </c>
      <c r="B9092" s="1">
        <f t="shared" ref="B9092:B9155" si="568">E9092-$G$4</f>
        <v>0.44685182003409163</v>
      </c>
      <c r="C9092" s="1">
        <f t="shared" ref="C9092:C9155" si="569">E9092-$H$4</f>
        <v>-0.55314817996590837</v>
      </c>
      <c r="D9092" s="1">
        <f t="shared" si="566"/>
        <v>1.8175999999998325</v>
      </c>
      <c r="E9092" s="12">
        <f t="shared" si="567"/>
        <v>0.44685182003409163</v>
      </c>
    </row>
    <row r="9093" spans="1:5" x14ac:dyDescent="0.25">
      <c r="A9093" s="1">
        <v>9090</v>
      </c>
      <c r="B9093" s="1">
        <f t="shared" si="568"/>
        <v>0.44728921319361875</v>
      </c>
      <c r="C9093" s="1">
        <f t="shared" si="569"/>
        <v>-0.55271078680638119</v>
      </c>
      <c r="D9093" s="1">
        <f t="shared" ref="D9093:D9156" si="570">D9092+$F$4</f>
        <v>1.8177999999998324</v>
      </c>
      <c r="E9093" s="12">
        <f t="shared" ref="E9093:E9156" si="571">(D9093^2-2*D9093+1)^2</f>
        <v>0.44728921319361875</v>
      </c>
    </row>
    <row r="9094" spans="1:5" x14ac:dyDescent="0.25">
      <c r="A9094" s="1">
        <v>9091</v>
      </c>
      <c r="B9094" s="1">
        <f t="shared" si="568"/>
        <v>0.44772692737563341</v>
      </c>
      <c r="C9094" s="1">
        <f t="shared" si="569"/>
        <v>-0.55227307262436653</v>
      </c>
      <c r="D9094" s="1">
        <f t="shared" si="570"/>
        <v>1.8179999999998324</v>
      </c>
      <c r="E9094" s="12">
        <f t="shared" si="571"/>
        <v>0.44772692737563341</v>
      </c>
    </row>
    <row r="9095" spans="1:5" x14ac:dyDescent="0.25">
      <c r="A9095" s="1">
        <v>9092</v>
      </c>
      <c r="B9095" s="1">
        <f t="shared" si="568"/>
        <v>0.4481649627371706</v>
      </c>
      <c r="C9095" s="1">
        <f t="shared" si="569"/>
        <v>-0.55183503726282934</v>
      </c>
      <c r="D9095" s="1">
        <f t="shared" si="570"/>
        <v>1.8181999999998324</v>
      </c>
      <c r="E9095" s="12">
        <f t="shared" si="571"/>
        <v>0.4481649627371706</v>
      </c>
    </row>
    <row r="9096" spans="1:5" x14ac:dyDescent="0.25">
      <c r="A9096" s="1">
        <v>9093</v>
      </c>
      <c r="B9096" s="1">
        <f t="shared" si="568"/>
        <v>0.44860331943530612</v>
      </c>
      <c r="C9096" s="1">
        <f t="shared" si="569"/>
        <v>-0.55139668056469393</v>
      </c>
      <c r="D9096" s="1">
        <f t="shared" si="570"/>
        <v>1.8183999999998324</v>
      </c>
      <c r="E9096" s="12">
        <f t="shared" si="571"/>
        <v>0.44860331943530612</v>
      </c>
    </row>
    <row r="9097" spans="1:5" x14ac:dyDescent="0.25">
      <c r="A9097" s="1">
        <v>9094</v>
      </c>
      <c r="B9097" s="1">
        <f t="shared" si="568"/>
        <v>0.44904199762715363</v>
      </c>
      <c r="C9097" s="1">
        <f t="shared" si="569"/>
        <v>-0.55095800237284642</v>
      </c>
      <c r="D9097" s="1">
        <f t="shared" si="570"/>
        <v>1.8185999999998324</v>
      </c>
      <c r="E9097" s="12">
        <f t="shared" si="571"/>
        <v>0.44904199762715363</v>
      </c>
    </row>
    <row r="9098" spans="1:5" x14ac:dyDescent="0.25">
      <c r="A9098" s="1">
        <v>9095</v>
      </c>
      <c r="B9098" s="1">
        <f t="shared" si="568"/>
        <v>0.44948099746986564</v>
      </c>
      <c r="C9098" s="1">
        <f t="shared" si="569"/>
        <v>-0.5505190025301343</v>
      </c>
      <c r="D9098" s="1">
        <f t="shared" si="570"/>
        <v>1.8187999999998323</v>
      </c>
      <c r="E9098" s="12">
        <f t="shared" si="571"/>
        <v>0.44948099746986564</v>
      </c>
    </row>
    <row r="9099" spans="1:5" x14ac:dyDescent="0.25">
      <c r="A9099" s="1">
        <v>9096</v>
      </c>
      <c r="B9099" s="1">
        <f t="shared" si="568"/>
        <v>0.44992031912063146</v>
      </c>
      <c r="C9099" s="1">
        <f t="shared" si="569"/>
        <v>-0.55007968087936854</v>
      </c>
      <c r="D9099" s="1">
        <f t="shared" si="570"/>
        <v>1.8189999999998323</v>
      </c>
      <c r="E9099" s="12">
        <f t="shared" si="571"/>
        <v>0.44992031912063146</v>
      </c>
    </row>
    <row r="9100" spans="1:5" x14ac:dyDescent="0.25">
      <c r="A9100" s="1">
        <v>9097</v>
      </c>
      <c r="B9100" s="1">
        <f t="shared" si="568"/>
        <v>0.45035996273668094</v>
      </c>
      <c r="C9100" s="1">
        <f t="shared" si="569"/>
        <v>-0.549640037263319</v>
      </c>
      <c r="D9100" s="1">
        <f t="shared" si="570"/>
        <v>1.8191999999998323</v>
      </c>
      <c r="E9100" s="12">
        <f t="shared" si="571"/>
        <v>0.45035996273668094</v>
      </c>
    </row>
    <row r="9101" spans="1:5" x14ac:dyDescent="0.25">
      <c r="A9101" s="1">
        <v>9098</v>
      </c>
      <c r="B9101" s="1">
        <f t="shared" si="568"/>
        <v>0.45079992847528022</v>
      </c>
      <c r="C9101" s="1">
        <f t="shared" si="569"/>
        <v>-0.54920007152471984</v>
      </c>
      <c r="D9101" s="1">
        <f t="shared" si="570"/>
        <v>1.8193999999998323</v>
      </c>
      <c r="E9101" s="12">
        <f t="shared" si="571"/>
        <v>0.45079992847528022</v>
      </c>
    </row>
    <row r="9102" spans="1:5" x14ac:dyDescent="0.25">
      <c r="A9102" s="1">
        <v>9099</v>
      </c>
      <c r="B9102" s="1">
        <f t="shared" si="568"/>
        <v>0.45124021649373602</v>
      </c>
      <c r="C9102" s="1">
        <f t="shared" si="569"/>
        <v>-0.54875978350626398</v>
      </c>
      <c r="D9102" s="1">
        <f t="shared" si="570"/>
        <v>1.8195999999998322</v>
      </c>
      <c r="E9102" s="12">
        <f t="shared" si="571"/>
        <v>0.45124021649373602</v>
      </c>
    </row>
    <row r="9103" spans="1:5" x14ac:dyDescent="0.25">
      <c r="A9103" s="1">
        <v>9100</v>
      </c>
      <c r="B9103" s="1">
        <f t="shared" si="568"/>
        <v>0.45168082694939177</v>
      </c>
      <c r="C9103" s="1">
        <f t="shared" si="569"/>
        <v>-0.54831917305060829</v>
      </c>
      <c r="D9103" s="1">
        <f t="shared" si="570"/>
        <v>1.8197999999998322</v>
      </c>
      <c r="E9103" s="12">
        <f t="shared" si="571"/>
        <v>0.45168082694939177</v>
      </c>
    </row>
    <row r="9104" spans="1:5" x14ac:dyDescent="0.25">
      <c r="A9104" s="1">
        <v>9101</v>
      </c>
      <c r="B9104" s="1">
        <f t="shared" si="568"/>
        <v>0.45212175999962989</v>
      </c>
      <c r="C9104" s="1">
        <f t="shared" si="569"/>
        <v>-0.54787824000037011</v>
      </c>
      <c r="D9104" s="1">
        <f t="shared" si="570"/>
        <v>1.8199999999998322</v>
      </c>
      <c r="E9104" s="12">
        <f t="shared" si="571"/>
        <v>0.45212175999962989</v>
      </c>
    </row>
    <row r="9105" spans="1:5" x14ac:dyDescent="0.25">
      <c r="A9105" s="1">
        <v>9102</v>
      </c>
      <c r="B9105" s="1">
        <f t="shared" si="568"/>
        <v>0.45256301580187108</v>
      </c>
      <c r="C9105" s="1">
        <f t="shared" si="569"/>
        <v>-0.54743698419812892</v>
      </c>
      <c r="D9105" s="1">
        <f t="shared" si="570"/>
        <v>1.8201999999998322</v>
      </c>
      <c r="E9105" s="12">
        <f t="shared" si="571"/>
        <v>0.45256301580187108</v>
      </c>
    </row>
    <row r="9106" spans="1:5" x14ac:dyDescent="0.25">
      <c r="A9106" s="1">
        <v>9103</v>
      </c>
      <c r="B9106" s="1">
        <f t="shared" si="568"/>
        <v>0.45300459451357467</v>
      </c>
      <c r="C9106" s="1">
        <f t="shared" si="569"/>
        <v>-0.54699540548642533</v>
      </c>
      <c r="D9106" s="1">
        <f t="shared" si="570"/>
        <v>1.8203999999998322</v>
      </c>
      <c r="E9106" s="12">
        <f t="shared" si="571"/>
        <v>0.45300459451357467</v>
      </c>
    </row>
    <row r="9107" spans="1:5" x14ac:dyDescent="0.25">
      <c r="A9107" s="1">
        <v>9104</v>
      </c>
      <c r="B9107" s="1">
        <f t="shared" si="568"/>
        <v>0.45344649629223882</v>
      </c>
      <c r="C9107" s="1">
        <f t="shared" si="569"/>
        <v>-0.54655350370776112</v>
      </c>
      <c r="D9107" s="1">
        <f t="shared" si="570"/>
        <v>1.8205999999998321</v>
      </c>
      <c r="E9107" s="12">
        <f t="shared" si="571"/>
        <v>0.45344649629223882</v>
      </c>
    </row>
    <row r="9108" spans="1:5" x14ac:dyDescent="0.25">
      <c r="A9108" s="1">
        <v>9105</v>
      </c>
      <c r="B9108" s="1">
        <f t="shared" si="568"/>
        <v>0.45388872129539826</v>
      </c>
      <c r="C9108" s="1">
        <f t="shared" si="569"/>
        <v>-0.54611127870460174</v>
      </c>
      <c r="D9108" s="1">
        <f t="shared" si="570"/>
        <v>1.8207999999998321</v>
      </c>
      <c r="E9108" s="12">
        <f t="shared" si="571"/>
        <v>0.45388872129539826</v>
      </c>
    </row>
    <row r="9109" spans="1:5" x14ac:dyDescent="0.25">
      <c r="A9109" s="1">
        <v>9106</v>
      </c>
      <c r="B9109" s="1">
        <f t="shared" si="568"/>
        <v>0.45433126968062809</v>
      </c>
      <c r="C9109" s="1">
        <f t="shared" si="569"/>
        <v>-0.54566873031937191</v>
      </c>
      <c r="D9109" s="1">
        <f t="shared" si="570"/>
        <v>1.8209999999998321</v>
      </c>
      <c r="E9109" s="12">
        <f t="shared" si="571"/>
        <v>0.45433126968062809</v>
      </c>
    </row>
    <row r="9110" spans="1:5" x14ac:dyDescent="0.25">
      <c r="A9110" s="1">
        <v>9107</v>
      </c>
      <c r="B9110" s="1">
        <f t="shared" si="568"/>
        <v>0.45477414160554164</v>
      </c>
      <c r="C9110" s="1">
        <f t="shared" si="569"/>
        <v>-0.54522585839445836</v>
      </c>
      <c r="D9110" s="1">
        <f t="shared" si="570"/>
        <v>1.8211999999998321</v>
      </c>
      <c r="E9110" s="12">
        <f t="shared" si="571"/>
        <v>0.45477414160554164</v>
      </c>
    </row>
    <row r="9111" spans="1:5" x14ac:dyDescent="0.25">
      <c r="A9111" s="1">
        <v>9108</v>
      </c>
      <c r="B9111" s="1">
        <f t="shared" si="568"/>
        <v>0.45521733722778951</v>
      </c>
      <c r="C9111" s="1">
        <f t="shared" si="569"/>
        <v>-0.54478266277221055</v>
      </c>
      <c r="D9111" s="1">
        <f t="shared" si="570"/>
        <v>1.821399999999832</v>
      </c>
      <c r="E9111" s="12">
        <f t="shared" si="571"/>
        <v>0.45521733722778951</v>
      </c>
    </row>
    <row r="9112" spans="1:5" x14ac:dyDescent="0.25">
      <c r="A9112" s="1">
        <v>9109</v>
      </c>
      <c r="B9112" s="1">
        <f t="shared" si="568"/>
        <v>0.45566085670506074</v>
      </c>
      <c r="C9112" s="1">
        <f t="shared" si="569"/>
        <v>-0.54433914329493926</v>
      </c>
      <c r="D9112" s="1">
        <f t="shared" si="570"/>
        <v>1.821599999999832</v>
      </c>
      <c r="E9112" s="12">
        <f t="shared" si="571"/>
        <v>0.45566085670506074</v>
      </c>
    </row>
    <row r="9113" spans="1:5" x14ac:dyDescent="0.25">
      <c r="A9113" s="1">
        <v>9110</v>
      </c>
      <c r="B9113" s="1">
        <f t="shared" si="568"/>
        <v>0.45610470019508453</v>
      </c>
      <c r="C9113" s="1">
        <f t="shared" si="569"/>
        <v>-0.54389529980491547</v>
      </c>
      <c r="D9113" s="1">
        <f t="shared" si="570"/>
        <v>1.821799999999832</v>
      </c>
      <c r="E9113" s="12">
        <f t="shared" si="571"/>
        <v>0.45610470019508453</v>
      </c>
    </row>
    <row r="9114" spans="1:5" x14ac:dyDescent="0.25">
      <c r="A9114" s="1">
        <v>9111</v>
      </c>
      <c r="B9114" s="1">
        <f t="shared" si="568"/>
        <v>0.45654886785562665</v>
      </c>
      <c r="C9114" s="1">
        <f t="shared" si="569"/>
        <v>-0.54345113214437335</v>
      </c>
      <c r="D9114" s="1">
        <f t="shared" si="570"/>
        <v>1.821999999999832</v>
      </c>
      <c r="E9114" s="12">
        <f t="shared" si="571"/>
        <v>0.45654886785562665</v>
      </c>
    </row>
    <row r="9115" spans="1:5" x14ac:dyDescent="0.25">
      <c r="A9115" s="1">
        <v>9112</v>
      </c>
      <c r="B9115" s="1">
        <f t="shared" si="568"/>
        <v>0.45699335984449191</v>
      </c>
      <c r="C9115" s="1">
        <f t="shared" si="569"/>
        <v>-0.54300664015550804</v>
      </c>
      <c r="D9115" s="1">
        <f t="shared" si="570"/>
        <v>1.822199999999832</v>
      </c>
      <c r="E9115" s="12">
        <f t="shared" si="571"/>
        <v>0.45699335984449191</v>
      </c>
    </row>
    <row r="9116" spans="1:5" x14ac:dyDescent="0.25">
      <c r="A9116" s="1">
        <v>9113</v>
      </c>
      <c r="B9116" s="1">
        <f t="shared" si="568"/>
        <v>0.45743817631952355</v>
      </c>
      <c r="C9116" s="1">
        <f t="shared" si="569"/>
        <v>-0.54256182368047645</v>
      </c>
      <c r="D9116" s="1">
        <f t="shared" si="570"/>
        <v>1.8223999999998319</v>
      </c>
      <c r="E9116" s="12">
        <f t="shared" si="571"/>
        <v>0.45743817631952355</v>
      </c>
    </row>
    <row r="9117" spans="1:5" x14ac:dyDescent="0.25">
      <c r="A9117" s="1">
        <v>9114</v>
      </c>
      <c r="B9117" s="1">
        <f t="shared" si="568"/>
        <v>0.45788331743860305</v>
      </c>
      <c r="C9117" s="1">
        <f t="shared" si="569"/>
        <v>-0.542116682561397</v>
      </c>
      <c r="D9117" s="1">
        <f t="shared" si="570"/>
        <v>1.8225999999998319</v>
      </c>
      <c r="E9117" s="12">
        <f t="shared" si="571"/>
        <v>0.45788331743860305</v>
      </c>
    </row>
    <row r="9118" spans="1:5" x14ac:dyDescent="0.25">
      <c r="A9118" s="1">
        <v>9115</v>
      </c>
      <c r="B9118" s="1">
        <f t="shared" si="568"/>
        <v>0.45832878335965116</v>
      </c>
      <c r="C9118" s="1">
        <f t="shared" si="569"/>
        <v>-0.54167121664034878</v>
      </c>
      <c r="D9118" s="1">
        <f t="shared" si="570"/>
        <v>1.8227999999998319</v>
      </c>
      <c r="E9118" s="12">
        <f t="shared" si="571"/>
        <v>0.45832878335965116</v>
      </c>
    </row>
    <row r="9119" spans="1:5" x14ac:dyDescent="0.25">
      <c r="A9119" s="1">
        <v>9116</v>
      </c>
      <c r="B9119" s="1">
        <f t="shared" si="568"/>
        <v>0.45877457424062501</v>
      </c>
      <c r="C9119" s="1">
        <f t="shared" si="569"/>
        <v>-0.54122542575937493</v>
      </c>
      <c r="D9119" s="1">
        <f t="shared" si="570"/>
        <v>1.8229999999998319</v>
      </c>
      <c r="E9119" s="12">
        <f t="shared" si="571"/>
        <v>0.45877457424062501</v>
      </c>
    </row>
    <row r="9120" spans="1:5" x14ac:dyDescent="0.25">
      <c r="A9120" s="1">
        <v>9117</v>
      </c>
      <c r="B9120" s="1">
        <f t="shared" si="568"/>
        <v>0.45922069023952261</v>
      </c>
      <c r="C9120" s="1">
        <f t="shared" si="569"/>
        <v>-0.54077930976047739</v>
      </c>
      <c r="D9120" s="1">
        <f t="shared" si="570"/>
        <v>1.8231999999998318</v>
      </c>
      <c r="E9120" s="12">
        <f t="shared" si="571"/>
        <v>0.45922069023952261</v>
      </c>
    </row>
    <row r="9121" spans="1:5" x14ac:dyDescent="0.25">
      <c r="A9121" s="1">
        <v>9118</v>
      </c>
      <c r="B9121" s="1">
        <f t="shared" si="568"/>
        <v>0.45966713151437788</v>
      </c>
      <c r="C9121" s="1">
        <f t="shared" si="569"/>
        <v>-0.54033286848562212</v>
      </c>
      <c r="D9121" s="1">
        <f t="shared" si="570"/>
        <v>1.8233999999998318</v>
      </c>
      <c r="E9121" s="12">
        <f t="shared" si="571"/>
        <v>0.45966713151437788</v>
      </c>
    </row>
    <row r="9122" spans="1:5" x14ac:dyDescent="0.25">
      <c r="A9122" s="1">
        <v>9119</v>
      </c>
      <c r="B9122" s="1">
        <f t="shared" si="568"/>
        <v>0.46011389822326576</v>
      </c>
      <c r="C9122" s="1">
        <f t="shared" si="569"/>
        <v>-0.53988610177673424</v>
      </c>
      <c r="D9122" s="1">
        <f t="shared" si="570"/>
        <v>1.8235999999998318</v>
      </c>
      <c r="E9122" s="12">
        <f t="shared" si="571"/>
        <v>0.46011389822326576</v>
      </c>
    </row>
    <row r="9123" spans="1:5" x14ac:dyDescent="0.25">
      <c r="A9123" s="1">
        <v>9120</v>
      </c>
      <c r="B9123" s="1">
        <f t="shared" si="568"/>
        <v>0.46056099052429755</v>
      </c>
      <c r="C9123" s="1">
        <f t="shared" si="569"/>
        <v>-0.53943900947570245</v>
      </c>
      <c r="D9123" s="1">
        <f t="shared" si="570"/>
        <v>1.8237999999998318</v>
      </c>
      <c r="E9123" s="12">
        <f t="shared" si="571"/>
        <v>0.46056099052429755</v>
      </c>
    </row>
    <row r="9124" spans="1:5" x14ac:dyDescent="0.25">
      <c r="A9124" s="1">
        <v>9121</v>
      </c>
      <c r="B9124" s="1">
        <f t="shared" si="568"/>
        <v>0.46100840857562375</v>
      </c>
      <c r="C9124" s="1">
        <f t="shared" si="569"/>
        <v>-0.53899159142437625</v>
      </c>
      <c r="D9124" s="1">
        <f t="shared" si="570"/>
        <v>1.8239999999998318</v>
      </c>
      <c r="E9124" s="12">
        <f t="shared" si="571"/>
        <v>0.46100840857562375</v>
      </c>
    </row>
    <row r="9125" spans="1:5" x14ac:dyDescent="0.25">
      <c r="A9125" s="1">
        <v>9122</v>
      </c>
      <c r="B9125" s="1">
        <f t="shared" si="568"/>
        <v>0.46145615253543304</v>
      </c>
      <c r="C9125" s="1">
        <f t="shared" si="569"/>
        <v>-0.53854384746456696</v>
      </c>
      <c r="D9125" s="1">
        <f t="shared" si="570"/>
        <v>1.8241999999998317</v>
      </c>
      <c r="E9125" s="12">
        <f t="shared" si="571"/>
        <v>0.46145615253543304</v>
      </c>
    </row>
    <row r="9126" spans="1:5" x14ac:dyDescent="0.25">
      <c r="A9126" s="1">
        <v>9123</v>
      </c>
      <c r="B9126" s="1">
        <f t="shared" si="568"/>
        <v>0.46190422256195268</v>
      </c>
      <c r="C9126" s="1">
        <f t="shared" si="569"/>
        <v>-0.53809577743804726</v>
      </c>
      <c r="D9126" s="1">
        <f t="shared" si="570"/>
        <v>1.8243999999998317</v>
      </c>
      <c r="E9126" s="12">
        <f t="shared" si="571"/>
        <v>0.46190422256195268</v>
      </c>
    </row>
    <row r="9127" spans="1:5" x14ac:dyDescent="0.25">
      <c r="A9127" s="1">
        <v>9124</v>
      </c>
      <c r="B9127" s="1">
        <f t="shared" si="568"/>
        <v>0.46235261881344825</v>
      </c>
      <c r="C9127" s="1">
        <f t="shared" si="569"/>
        <v>-0.53764738118655175</v>
      </c>
      <c r="D9127" s="1">
        <f t="shared" si="570"/>
        <v>1.8245999999998317</v>
      </c>
      <c r="E9127" s="12">
        <f t="shared" si="571"/>
        <v>0.46235261881344825</v>
      </c>
    </row>
    <row r="9128" spans="1:5" x14ac:dyDescent="0.25">
      <c r="A9128" s="1">
        <v>9125</v>
      </c>
      <c r="B9128" s="1">
        <f t="shared" si="568"/>
        <v>0.46280134144822377</v>
      </c>
      <c r="C9128" s="1">
        <f t="shared" si="569"/>
        <v>-0.53719865855177629</v>
      </c>
      <c r="D9128" s="1">
        <f t="shared" si="570"/>
        <v>1.8247999999998317</v>
      </c>
      <c r="E9128" s="12">
        <f t="shared" si="571"/>
        <v>0.46280134144822377</v>
      </c>
    </row>
    <row r="9129" spans="1:5" x14ac:dyDescent="0.25">
      <c r="A9129" s="1">
        <v>9126</v>
      </c>
      <c r="B9129" s="1">
        <f t="shared" si="568"/>
        <v>0.46325039062462164</v>
      </c>
      <c r="C9129" s="1">
        <f t="shared" si="569"/>
        <v>-0.5367496093753783</v>
      </c>
      <c r="D9129" s="1">
        <f t="shared" si="570"/>
        <v>1.8249999999998316</v>
      </c>
      <c r="E9129" s="12">
        <f t="shared" si="571"/>
        <v>0.46325039062462164</v>
      </c>
    </row>
    <row r="9130" spans="1:5" x14ac:dyDescent="0.25">
      <c r="A9130" s="1">
        <v>9127</v>
      </c>
      <c r="B9130" s="1">
        <f t="shared" si="568"/>
        <v>0.46369976650102324</v>
      </c>
      <c r="C9130" s="1">
        <f t="shared" si="569"/>
        <v>-0.53630023349897682</v>
      </c>
      <c r="D9130" s="1">
        <f t="shared" si="570"/>
        <v>1.8251999999998316</v>
      </c>
      <c r="E9130" s="12">
        <f t="shared" si="571"/>
        <v>0.46369976650102324</v>
      </c>
    </row>
    <row r="9131" spans="1:5" x14ac:dyDescent="0.25">
      <c r="A9131" s="1">
        <v>9128</v>
      </c>
      <c r="B9131" s="1">
        <f t="shared" si="568"/>
        <v>0.4641494692358466</v>
      </c>
      <c r="C9131" s="1">
        <f t="shared" si="569"/>
        <v>-0.53585053076415345</v>
      </c>
      <c r="D9131" s="1">
        <f t="shared" si="570"/>
        <v>1.8253999999998316</v>
      </c>
      <c r="E9131" s="12">
        <f t="shared" si="571"/>
        <v>0.4641494692358466</v>
      </c>
    </row>
    <row r="9132" spans="1:5" x14ac:dyDescent="0.25">
      <c r="A9132" s="1">
        <v>9129</v>
      </c>
      <c r="B9132" s="1">
        <f t="shared" si="568"/>
        <v>0.46459949898755049</v>
      </c>
      <c r="C9132" s="1">
        <f t="shared" si="569"/>
        <v>-0.53540050101244951</v>
      </c>
      <c r="D9132" s="1">
        <f t="shared" si="570"/>
        <v>1.8255999999998316</v>
      </c>
      <c r="E9132" s="12">
        <f t="shared" si="571"/>
        <v>0.46459949898755049</v>
      </c>
    </row>
    <row r="9133" spans="1:5" x14ac:dyDescent="0.25">
      <c r="A9133" s="1">
        <v>9130</v>
      </c>
      <c r="B9133" s="1">
        <f t="shared" si="568"/>
        <v>0.46504985591463033</v>
      </c>
      <c r="C9133" s="1">
        <f t="shared" si="569"/>
        <v>-0.53495014408536967</v>
      </c>
      <c r="D9133" s="1">
        <f t="shared" si="570"/>
        <v>1.8257999999998316</v>
      </c>
      <c r="E9133" s="12">
        <f t="shared" si="571"/>
        <v>0.46504985591463033</v>
      </c>
    </row>
    <row r="9134" spans="1:5" x14ac:dyDescent="0.25">
      <c r="A9134" s="1">
        <v>9131</v>
      </c>
      <c r="B9134" s="1">
        <f t="shared" si="568"/>
        <v>0.46550054017562048</v>
      </c>
      <c r="C9134" s="1">
        <f t="shared" si="569"/>
        <v>-0.53449945982437952</v>
      </c>
      <c r="D9134" s="1">
        <f t="shared" si="570"/>
        <v>1.8259999999998315</v>
      </c>
      <c r="E9134" s="12">
        <f t="shared" si="571"/>
        <v>0.46550054017562048</v>
      </c>
    </row>
    <row r="9135" spans="1:5" x14ac:dyDescent="0.25">
      <c r="A9135" s="1">
        <v>9132</v>
      </c>
      <c r="B9135" s="1">
        <f t="shared" si="568"/>
        <v>0.46595155192909382</v>
      </c>
      <c r="C9135" s="1">
        <f t="shared" si="569"/>
        <v>-0.53404844807090623</v>
      </c>
      <c r="D9135" s="1">
        <f t="shared" si="570"/>
        <v>1.8261999999998315</v>
      </c>
      <c r="E9135" s="12">
        <f t="shared" si="571"/>
        <v>0.46595155192909382</v>
      </c>
    </row>
    <row r="9136" spans="1:5" x14ac:dyDescent="0.25">
      <c r="A9136" s="1">
        <v>9133</v>
      </c>
      <c r="B9136" s="1">
        <f t="shared" si="568"/>
        <v>0.46640289133366147</v>
      </c>
      <c r="C9136" s="1">
        <f t="shared" si="569"/>
        <v>-0.53359710866633847</v>
      </c>
      <c r="D9136" s="1">
        <f t="shared" si="570"/>
        <v>1.8263999999998315</v>
      </c>
      <c r="E9136" s="12">
        <f t="shared" si="571"/>
        <v>0.46640289133366147</v>
      </c>
    </row>
    <row r="9137" spans="1:5" x14ac:dyDescent="0.25">
      <c r="A9137" s="1">
        <v>9134</v>
      </c>
      <c r="B9137" s="1">
        <f t="shared" si="568"/>
        <v>0.46685455854797309</v>
      </c>
      <c r="C9137" s="1">
        <f t="shared" si="569"/>
        <v>-0.53314544145202691</v>
      </c>
      <c r="D9137" s="1">
        <f t="shared" si="570"/>
        <v>1.8265999999998315</v>
      </c>
      <c r="E9137" s="12">
        <f t="shared" si="571"/>
        <v>0.46685455854797309</v>
      </c>
    </row>
    <row r="9138" spans="1:5" x14ac:dyDescent="0.25">
      <c r="A9138" s="1">
        <v>9135</v>
      </c>
      <c r="B9138" s="1">
        <f t="shared" si="568"/>
        <v>0.46730655373071667</v>
      </c>
      <c r="C9138" s="1">
        <f t="shared" si="569"/>
        <v>-0.53269344626928339</v>
      </c>
      <c r="D9138" s="1">
        <f t="shared" si="570"/>
        <v>1.8267999999998314</v>
      </c>
      <c r="E9138" s="12">
        <f t="shared" si="571"/>
        <v>0.46730655373071667</v>
      </c>
    </row>
    <row r="9139" spans="1:5" x14ac:dyDescent="0.25">
      <c r="A9139" s="1">
        <v>9136</v>
      </c>
      <c r="B9139" s="1">
        <f t="shared" si="568"/>
        <v>0.46775887704061853</v>
      </c>
      <c r="C9139" s="1">
        <f t="shared" si="569"/>
        <v>-0.53224112295938153</v>
      </c>
      <c r="D9139" s="1">
        <f t="shared" si="570"/>
        <v>1.8269999999998314</v>
      </c>
      <c r="E9139" s="12">
        <f t="shared" si="571"/>
        <v>0.46775887704061853</v>
      </c>
    </row>
    <row r="9140" spans="1:5" x14ac:dyDescent="0.25">
      <c r="A9140" s="1">
        <v>9137</v>
      </c>
      <c r="B9140" s="1">
        <f t="shared" si="568"/>
        <v>0.46821152863644416</v>
      </c>
      <c r="C9140" s="1">
        <f t="shared" si="569"/>
        <v>-0.53178847136355589</v>
      </c>
      <c r="D9140" s="1">
        <f t="shared" si="570"/>
        <v>1.8271999999998314</v>
      </c>
      <c r="E9140" s="12">
        <f t="shared" si="571"/>
        <v>0.46821152863644416</v>
      </c>
    </row>
    <row r="9141" spans="1:5" x14ac:dyDescent="0.25">
      <c r="A9141" s="1">
        <v>9138</v>
      </c>
      <c r="B9141" s="1">
        <f t="shared" si="568"/>
        <v>0.46866450867699555</v>
      </c>
      <c r="C9141" s="1">
        <f t="shared" si="569"/>
        <v>-0.53133549132300439</v>
      </c>
      <c r="D9141" s="1">
        <f t="shared" si="570"/>
        <v>1.8273999999998314</v>
      </c>
      <c r="E9141" s="12">
        <f t="shared" si="571"/>
        <v>0.46866450867699555</v>
      </c>
    </row>
    <row r="9142" spans="1:5" x14ac:dyDescent="0.25">
      <c r="A9142" s="1">
        <v>9139</v>
      </c>
      <c r="B9142" s="1">
        <f t="shared" si="568"/>
        <v>0.46911781732111546</v>
      </c>
      <c r="C9142" s="1">
        <f t="shared" si="569"/>
        <v>-0.53088218267888454</v>
      </c>
      <c r="D9142" s="1">
        <f t="shared" si="570"/>
        <v>1.8275999999998314</v>
      </c>
      <c r="E9142" s="12">
        <f t="shared" si="571"/>
        <v>0.46911781732111546</v>
      </c>
    </row>
    <row r="9143" spans="1:5" x14ac:dyDescent="0.25">
      <c r="A9143" s="1">
        <v>9140</v>
      </c>
      <c r="B9143" s="1">
        <f t="shared" si="568"/>
        <v>0.46957145472768275</v>
      </c>
      <c r="C9143" s="1">
        <f t="shared" si="569"/>
        <v>-0.5304285452723172</v>
      </c>
      <c r="D9143" s="1">
        <f t="shared" si="570"/>
        <v>1.8277999999998313</v>
      </c>
      <c r="E9143" s="12">
        <f t="shared" si="571"/>
        <v>0.46957145472768275</v>
      </c>
    </row>
    <row r="9144" spans="1:5" x14ac:dyDescent="0.25">
      <c r="A9144" s="1">
        <v>9141</v>
      </c>
      <c r="B9144" s="1">
        <f t="shared" si="568"/>
        <v>0.47002542105561695</v>
      </c>
      <c r="C9144" s="1">
        <f t="shared" si="569"/>
        <v>-0.52997457894438305</v>
      </c>
      <c r="D9144" s="1">
        <f t="shared" si="570"/>
        <v>1.8279999999998313</v>
      </c>
      <c r="E9144" s="12">
        <f t="shared" si="571"/>
        <v>0.47002542105561695</v>
      </c>
    </row>
    <row r="9145" spans="1:5" x14ac:dyDescent="0.25">
      <c r="A9145" s="1">
        <v>9142</v>
      </c>
      <c r="B9145" s="1">
        <f t="shared" si="568"/>
        <v>0.47047971646387432</v>
      </c>
      <c r="C9145" s="1">
        <f t="shared" si="569"/>
        <v>-0.52952028353612568</v>
      </c>
      <c r="D9145" s="1">
        <f t="shared" si="570"/>
        <v>1.8281999999998313</v>
      </c>
      <c r="E9145" s="12">
        <f t="shared" si="571"/>
        <v>0.47047971646387432</v>
      </c>
    </row>
    <row r="9146" spans="1:5" x14ac:dyDescent="0.25">
      <c r="A9146" s="1">
        <v>9143</v>
      </c>
      <c r="B9146" s="1">
        <f t="shared" si="568"/>
        <v>0.47093434111144999</v>
      </c>
      <c r="C9146" s="1">
        <f t="shared" si="569"/>
        <v>-0.52906565888855006</v>
      </c>
      <c r="D9146" s="1">
        <f t="shared" si="570"/>
        <v>1.8283999999998313</v>
      </c>
      <c r="E9146" s="12">
        <f t="shared" si="571"/>
        <v>0.47093434111144999</v>
      </c>
    </row>
    <row r="9147" spans="1:5" x14ac:dyDescent="0.25">
      <c r="A9147" s="1">
        <v>9144</v>
      </c>
      <c r="B9147" s="1">
        <f t="shared" si="568"/>
        <v>0.47138929515737765</v>
      </c>
      <c r="C9147" s="1">
        <f t="shared" si="569"/>
        <v>-0.52861070484262229</v>
      </c>
      <c r="D9147" s="1">
        <f t="shared" si="570"/>
        <v>1.8285999999998312</v>
      </c>
      <c r="E9147" s="12">
        <f t="shared" si="571"/>
        <v>0.47138929515737765</v>
      </c>
    </row>
    <row r="9148" spans="1:5" x14ac:dyDescent="0.25">
      <c r="A9148" s="1">
        <v>9145</v>
      </c>
      <c r="B9148" s="1">
        <f t="shared" si="568"/>
        <v>0.47184457876072922</v>
      </c>
      <c r="C9148" s="1">
        <f t="shared" si="569"/>
        <v>-0.52815542123927073</v>
      </c>
      <c r="D9148" s="1">
        <f t="shared" si="570"/>
        <v>1.8287999999998312</v>
      </c>
      <c r="E9148" s="12">
        <f t="shared" si="571"/>
        <v>0.47184457876072922</v>
      </c>
    </row>
    <row r="9149" spans="1:5" x14ac:dyDescent="0.25">
      <c r="A9149" s="1">
        <v>9146</v>
      </c>
      <c r="B9149" s="1">
        <f t="shared" si="568"/>
        <v>0.47230019208061513</v>
      </c>
      <c r="C9149" s="1">
        <f t="shared" si="569"/>
        <v>-0.52769980791938487</v>
      </c>
      <c r="D9149" s="1">
        <f t="shared" si="570"/>
        <v>1.8289999999998312</v>
      </c>
      <c r="E9149" s="12">
        <f t="shared" si="571"/>
        <v>0.47230019208061513</v>
      </c>
    </row>
    <row r="9150" spans="1:5" x14ac:dyDescent="0.25">
      <c r="A9150" s="1">
        <v>9147</v>
      </c>
      <c r="B9150" s="1">
        <f t="shared" si="568"/>
        <v>0.47275613527618482</v>
      </c>
      <c r="C9150" s="1">
        <f t="shared" si="569"/>
        <v>-0.52724386472381513</v>
      </c>
      <c r="D9150" s="1">
        <f t="shared" si="570"/>
        <v>1.8291999999998312</v>
      </c>
      <c r="E9150" s="12">
        <f t="shared" si="571"/>
        <v>0.47275613527618482</v>
      </c>
    </row>
    <row r="9151" spans="1:5" x14ac:dyDescent="0.25">
      <c r="A9151" s="1">
        <v>9148</v>
      </c>
      <c r="B9151" s="1">
        <f t="shared" si="568"/>
        <v>0.47321240850662422</v>
      </c>
      <c r="C9151" s="1">
        <f t="shared" si="569"/>
        <v>-0.52678759149337573</v>
      </c>
      <c r="D9151" s="1">
        <f t="shared" si="570"/>
        <v>1.8293999999998312</v>
      </c>
      <c r="E9151" s="12">
        <f t="shared" si="571"/>
        <v>0.47321240850662422</v>
      </c>
    </row>
    <row r="9152" spans="1:5" x14ac:dyDescent="0.25">
      <c r="A9152" s="1">
        <v>9149</v>
      </c>
      <c r="B9152" s="1">
        <f t="shared" si="568"/>
        <v>0.47366901193116018</v>
      </c>
      <c r="C9152" s="1">
        <f t="shared" si="569"/>
        <v>-0.52633098806883982</v>
      </c>
      <c r="D9152" s="1">
        <f t="shared" si="570"/>
        <v>1.8295999999998311</v>
      </c>
      <c r="E9152" s="12">
        <f t="shared" si="571"/>
        <v>0.47366901193116018</v>
      </c>
    </row>
    <row r="9153" spans="1:5" x14ac:dyDescent="0.25">
      <c r="A9153" s="1">
        <v>9150</v>
      </c>
      <c r="B9153" s="1">
        <f t="shared" si="568"/>
        <v>0.47412594570905547</v>
      </c>
      <c r="C9153" s="1">
        <f t="shared" si="569"/>
        <v>-0.52587405429094458</v>
      </c>
      <c r="D9153" s="1">
        <f t="shared" si="570"/>
        <v>1.8297999999998311</v>
      </c>
      <c r="E9153" s="12">
        <f t="shared" si="571"/>
        <v>0.47412594570905547</v>
      </c>
    </row>
    <row r="9154" spans="1:5" x14ac:dyDescent="0.25">
      <c r="A9154" s="1">
        <v>9151</v>
      </c>
      <c r="B9154" s="1">
        <f t="shared" si="568"/>
        <v>0.47458320999961368</v>
      </c>
      <c r="C9154" s="1">
        <f t="shared" si="569"/>
        <v>-0.52541679000038632</v>
      </c>
      <c r="D9154" s="1">
        <f t="shared" si="570"/>
        <v>1.8299999999998311</v>
      </c>
      <c r="E9154" s="12">
        <f t="shared" si="571"/>
        <v>0.47458320999961368</v>
      </c>
    </row>
    <row r="9155" spans="1:5" x14ac:dyDescent="0.25">
      <c r="A9155" s="1">
        <v>9152</v>
      </c>
      <c r="B9155" s="1">
        <f t="shared" si="568"/>
        <v>0.4750408049621751</v>
      </c>
      <c r="C9155" s="1">
        <f t="shared" si="569"/>
        <v>-0.52495919503782495</v>
      </c>
      <c r="D9155" s="1">
        <f t="shared" si="570"/>
        <v>1.8301999999998311</v>
      </c>
      <c r="E9155" s="12">
        <f t="shared" si="571"/>
        <v>0.4750408049621751</v>
      </c>
    </row>
    <row r="9156" spans="1:5" x14ac:dyDescent="0.25">
      <c r="A9156" s="1">
        <v>9153</v>
      </c>
      <c r="B9156" s="1">
        <f t="shared" ref="B9156:B9219" si="572">E9156-$G$4</f>
        <v>0.47549873075611881</v>
      </c>
      <c r="C9156" s="1">
        <f t="shared" ref="C9156:C9219" si="573">E9156-$H$4</f>
        <v>-0.52450126924388119</v>
      </c>
      <c r="D9156" s="1">
        <f t="shared" si="570"/>
        <v>1.8303999999998311</v>
      </c>
      <c r="E9156" s="12">
        <f t="shared" si="571"/>
        <v>0.47549873075611881</v>
      </c>
    </row>
    <row r="9157" spans="1:5" x14ac:dyDescent="0.25">
      <c r="A9157" s="1">
        <v>9154</v>
      </c>
      <c r="B9157" s="1">
        <f t="shared" si="572"/>
        <v>0.47595698754086246</v>
      </c>
      <c r="C9157" s="1">
        <f t="shared" si="573"/>
        <v>-0.52404301245913754</v>
      </c>
      <c r="D9157" s="1">
        <f t="shared" ref="D9157:D9220" si="574">D9156+$F$4</f>
        <v>1.830599999999831</v>
      </c>
      <c r="E9157" s="12">
        <f t="shared" ref="E9157:E9220" si="575">(D9157^2-2*D9157+1)^2</f>
        <v>0.47595698754086246</v>
      </c>
    </row>
    <row r="9158" spans="1:5" x14ac:dyDescent="0.25">
      <c r="A9158" s="1">
        <v>9155</v>
      </c>
      <c r="B9158" s="1">
        <f t="shared" si="572"/>
        <v>0.47641557547586211</v>
      </c>
      <c r="C9158" s="1">
        <f t="shared" si="573"/>
        <v>-0.52358442452413789</v>
      </c>
      <c r="D9158" s="1">
        <f t="shared" si="574"/>
        <v>1.830799999999831</v>
      </c>
      <c r="E9158" s="12">
        <f t="shared" si="575"/>
        <v>0.47641557547586211</v>
      </c>
    </row>
    <row r="9159" spans="1:5" x14ac:dyDescent="0.25">
      <c r="A9159" s="1">
        <v>9156</v>
      </c>
      <c r="B9159" s="1">
        <f t="shared" si="572"/>
        <v>0.47687449472061205</v>
      </c>
      <c r="C9159" s="1">
        <f t="shared" si="573"/>
        <v>-0.52312550527938795</v>
      </c>
      <c r="D9159" s="1">
        <f t="shared" si="574"/>
        <v>1.830999999999831</v>
      </c>
      <c r="E9159" s="12">
        <f t="shared" si="575"/>
        <v>0.47687449472061205</v>
      </c>
    </row>
    <row r="9160" spans="1:5" x14ac:dyDescent="0.25">
      <c r="A9160" s="1">
        <v>9157</v>
      </c>
      <c r="B9160" s="1">
        <f t="shared" si="572"/>
        <v>0.47733374543464513</v>
      </c>
      <c r="C9160" s="1">
        <f t="shared" si="573"/>
        <v>-0.52266625456535487</v>
      </c>
      <c r="D9160" s="1">
        <f t="shared" si="574"/>
        <v>1.831199999999831</v>
      </c>
      <c r="E9160" s="12">
        <f t="shared" si="575"/>
        <v>0.47733374543464513</v>
      </c>
    </row>
    <row r="9161" spans="1:5" x14ac:dyDescent="0.25">
      <c r="A9161" s="1">
        <v>9158</v>
      </c>
      <c r="B9161" s="1">
        <f t="shared" si="572"/>
        <v>0.47779332777753319</v>
      </c>
      <c r="C9161" s="1">
        <f t="shared" si="573"/>
        <v>-0.52220667222246675</v>
      </c>
      <c r="D9161" s="1">
        <f t="shared" si="574"/>
        <v>1.8313999999998309</v>
      </c>
      <c r="E9161" s="12">
        <f t="shared" si="575"/>
        <v>0.47779332777753319</v>
      </c>
    </row>
    <row r="9162" spans="1:5" x14ac:dyDescent="0.25">
      <c r="A9162" s="1">
        <v>9159</v>
      </c>
      <c r="B9162" s="1">
        <f t="shared" si="572"/>
        <v>0.47825324190888457</v>
      </c>
      <c r="C9162" s="1">
        <f t="shared" si="573"/>
        <v>-0.52174675809111548</v>
      </c>
      <c r="D9162" s="1">
        <f t="shared" si="574"/>
        <v>1.8315999999998309</v>
      </c>
      <c r="E9162" s="12">
        <f t="shared" si="575"/>
        <v>0.47825324190888457</v>
      </c>
    </row>
    <row r="9163" spans="1:5" x14ac:dyDescent="0.25">
      <c r="A9163" s="1">
        <v>9160</v>
      </c>
      <c r="B9163" s="1">
        <f t="shared" si="572"/>
        <v>0.47871348798834845</v>
      </c>
      <c r="C9163" s="1">
        <f t="shared" si="573"/>
        <v>-0.52128651201165155</v>
      </c>
      <c r="D9163" s="1">
        <f t="shared" si="574"/>
        <v>1.8317999999998309</v>
      </c>
      <c r="E9163" s="12">
        <f t="shared" si="575"/>
        <v>0.47871348798834845</v>
      </c>
    </row>
    <row r="9164" spans="1:5" x14ac:dyDescent="0.25">
      <c r="A9164" s="1">
        <v>9161</v>
      </c>
      <c r="B9164" s="1">
        <f t="shared" si="572"/>
        <v>0.47917406617561015</v>
      </c>
      <c r="C9164" s="1">
        <f t="shared" si="573"/>
        <v>-0.52082593382438991</v>
      </c>
      <c r="D9164" s="1">
        <f t="shared" si="574"/>
        <v>1.8319999999998309</v>
      </c>
      <c r="E9164" s="12">
        <f t="shared" si="575"/>
        <v>0.47917406617561015</v>
      </c>
    </row>
    <row r="9165" spans="1:5" x14ac:dyDescent="0.25">
      <c r="A9165" s="1">
        <v>9162</v>
      </c>
      <c r="B9165" s="1">
        <f t="shared" si="572"/>
        <v>0.47963497663039556</v>
      </c>
      <c r="C9165" s="1">
        <f t="shared" si="573"/>
        <v>-0.52036502336960444</v>
      </c>
      <c r="D9165" s="1">
        <f t="shared" si="574"/>
        <v>1.8321999999998309</v>
      </c>
      <c r="E9165" s="12">
        <f t="shared" si="575"/>
        <v>0.47963497663039556</v>
      </c>
    </row>
    <row r="9166" spans="1:5" x14ac:dyDescent="0.25">
      <c r="A9166" s="1">
        <v>9163</v>
      </c>
      <c r="B9166" s="1">
        <f t="shared" si="572"/>
        <v>0.48009621951246728</v>
      </c>
      <c r="C9166" s="1">
        <f t="shared" si="573"/>
        <v>-0.51990378048753272</v>
      </c>
      <c r="D9166" s="1">
        <f t="shared" si="574"/>
        <v>1.8323999999998308</v>
      </c>
      <c r="E9166" s="12">
        <f t="shared" si="575"/>
        <v>0.48009621951246728</v>
      </c>
    </row>
    <row r="9167" spans="1:5" x14ac:dyDescent="0.25">
      <c r="A9167" s="1">
        <v>9164</v>
      </c>
      <c r="B9167" s="1">
        <f t="shared" si="572"/>
        <v>0.48055779498162698</v>
      </c>
      <c r="C9167" s="1">
        <f t="shared" si="573"/>
        <v>-0.51944220501837302</v>
      </c>
      <c r="D9167" s="1">
        <f t="shared" si="574"/>
        <v>1.8325999999998308</v>
      </c>
      <c r="E9167" s="12">
        <f t="shared" si="575"/>
        <v>0.48055779498162698</v>
      </c>
    </row>
    <row r="9168" spans="1:5" x14ac:dyDescent="0.25">
      <c r="A9168" s="1">
        <v>9165</v>
      </c>
      <c r="B9168" s="1">
        <f t="shared" si="572"/>
        <v>0.48101970319771464</v>
      </c>
      <c r="C9168" s="1">
        <f t="shared" si="573"/>
        <v>-0.51898029680228541</v>
      </c>
      <c r="D9168" s="1">
        <f t="shared" si="574"/>
        <v>1.8327999999998308</v>
      </c>
      <c r="E9168" s="12">
        <f t="shared" si="575"/>
        <v>0.48101970319771464</v>
      </c>
    </row>
    <row r="9169" spans="1:5" x14ac:dyDescent="0.25">
      <c r="A9169" s="1">
        <v>9166</v>
      </c>
      <c r="B9169" s="1">
        <f t="shared" si="572"/>
        <v>0.48148194432060865</v>
      </c>
      <c r="C9169" s="1">
        <f t="shared" si="573"/>
        <v>-0.51851805567939135</v>
      </c>
      <c r="D9169" s="1">
        <f t="shared" si="574"/>
        <v>1.8329999999998308</v>
      </c>
      <c r="E9169" s="12">
        <f t="shared" si="575"/>
        <v>0.48148194432060865</v>
      </c>
    </row>
    <row r="9170" spans="1:5" x14ac:dyDescent="0.25">
      <c r="A9170" s="1">
        <v>9167</v>
      </c>
      <c r="B9170" s="1">
        <f t="shared" si="572"/>
        <v>0.48194451851022574</v>
      </c>
      <c r="C9170" s="1">
        <f t="shared" si="573"/>
        <v>-0.51805548148977421</v>
      </c>
      <c r="D9170" s="1">
        <f t="shared" si="574"/>
        <v>1.8331999999998307</v>
      </c>
      <c r="E9170" s="12">
        <f t="shared" si="575"/>
        <v>0.48194451851022574</v>
      </c>
    </row>
    <row r="9171" spans="1:5" x14ac:dyDescent="0.25">
      <c r="A9171" s="1">
        <v>9168</v>
      </c>
      <c r="B9171" s="1">
        <f t="shared" si="572"/>
        <v>0.4824074259265218</v>
      </c>
      <c r="C9171" s="1">
        <f t="shared" si="573"/>
        <v>-0.51759257407347814</v>
      </c>
      <c r="D9171" s="1">
        <f t="shared" si="574"/>
        <v>1.8333999999998307</v>
      </c>
      <c r="E9171" s="12">
        <f t="shared" si="575"/>
        <v>0.4824074259265218</v>
      </c>
    </row>
    <row r="9172" spans="1:5" x14ac:dyDescent="0.25">
      <c r="A9172" s="1">
        <v>9169</v>
      </c>
      <c r="B9172" s="1">
        <f t="shared" si="572"/>
        <v>0.48287066672948925</v>
      </c>
      <c r="C9172" s="1">
        <f t="shared" si="573"/>
        <v>-0.51712933327051069</v>
      </c>
      <c r="D9172" s="1">
        <f t="shared" si="574"/>
        <v>1.8335999999998307</v>
      </c>
      <c r="E9172" s="12">
        <f t="shared" si="575"/>
        <v>0.48287066672948925</v>
      </c>
    </row>
    <row r="9173" spans="1:5" x14ac:dyDescent="0.25">
      <c r="A9173" s="1">
        <v>9170</v>
      </c>
      <c r="B9173" s="1">
        <f t="shared" si="572"/>
        <v>0.48333424107916118</v>
      </c>
      <c r="C9173" s="1">
        <f t="shared" si="573"/>
        <v>-0.51666575892083877</v>
      </c>
      <c r="D9173" s="1">
        <f t="shared" si="574"/>
        <v>1.8337999999998307</v>
      </c>
      <c r="E9173" s="12">
        <f t="shared" si="575"/>
        <v>0.48333424107916118</v>
      </c>
    </row>
    <row r="9174" spans="1:5" x14ac:dyDescent="0.25">
      <c r="A9174" s="1">
        <v>9171</v>
      </c>
      <c r="B9174" s="1">
        <f t="shared" si="572"/>
        <v>0.48379814913560687</v>
      </c>
      <c r="C9174" s="1">
        <f t="shared" si="573"/>
        <v>-0.51620185086439307</v>
      </c>
      <c r="D9174" s="1">
        <f t="shared" si="574"/>
        <v>1.8339999999998307</v>
      </c>
      <c r="E9174" s="12">
        <f t="shared" si="575"/>
        <v>0.48379814913560687</v>
      </c>
    </row>
    <row r="9175" spans="1:5" x14ac:dyDescent="0.25">
      <c r="A9175" s="1">
        <v>9172</v>
      </c>
      <c r="B9175" s="1">
        <f t="shared" si="572"/>
        <v>0.48426239105893631</v>
      </c>
      <c r="C9175" s="1">
        <f t="shared" si="573"/>
        <v>-0.51573760894106369</v>
      </c>
      <c r="D9175" s="1">
        <f t="shared" si="574"/>
        <v>1.8341999999998306</v>
      </c>
      <c r="E9175" s="12">
        <f t="shared" si="575"/>
        <v>0.48426239105893631</v>
      </c>
    </row>
    <row r="9176" spans="1:5" x14ac:dyDescent="0.25">
      <c r="A9176" s="1">
        <v>9173</v>
      </c>
      <c r="B9176" s="1">
        <f t="shared" si="572"/>
        <v>0.48472696700929613</v>
      </c>
      <c r="C9176" s="1">
        <f t="shared" si="573"/>
        <v>-0.51527303299070382</v>
      </c>
      <c r="D9176" s="1">
        <f t="shared" si="574"/>
        <v>1.8343999999998306</v>
      </c>
      <c r="E9176" s="12">
        <f t="shared" si="575"/>
        <v>0.48472696700929613</v>
      </c>
    </row>
    <row r="9177" spans="1:5" x14ac:dyDescent="0.25">
      <c r="A9177" s="1">
        <v>9174</v>
      </c>
      <c r="B9177" s="1">
        <f t="shared" si="572"/>
        <v>0.48519187714687184</v>
      </c>
      <c r="C9177" s="1">
        <f t="shared" si="573"/>
        <v>-0.51480812285312816</v>
      </c>
      <c r="D9177" s="1">
        <f t="shared" si="574"/>
        <v>1.8345999999998306</v>
      </c>
      <c r="E9177" s="12">
        <f t="shared" si="575"/>
        <v>0.48519187714687184</v>
      </c>
    </row>
    <row r="9178" spans="1:5" x14ac:dyDescent="0.25">
      <c r="A9178" s="1">
        <v>9175</v>
      </c>
      <c r="B9178" s="1">
        <f t="shared" si="572"/>
        <v>0.48565712163188751</v>
      </c>
      <c r="C9178" s="1">
        <f t="shared" si="573"/>
        <v>-0.51434287836811254</v>
      </c>
      <c r="D9178" s="1">
        <f t="shared" si="574"/>
        <v>1.8347999999998306</v>
      </c>
      <c r="E9178" s="12">
        <f t="shared" si="575"/>
        <v>0.48565712163188751</v>
      </c>
    </row>
    <row r="9179" spans="1:5" x14ac:dyDescent="0.25">
      <c r="A9179" s="1">
        <v>9176</v>
      </c>
      <c r="B9179" s="1">
        <f t="shared" si="572"/>
        <v>0.4861227006246055</v>
      </c>
      <c r="C9179" s="1">
        <f t="shared" si="573"/>
        <v>-0.5138772993753945</v>
      </c>
      <c r="D9179" s="1">
        <f t="shared" si="574"/>
        <v>1.8349999999998305</v>
      </c>
      <c r="E9179" s="12">
        <f t="shared" si="575"/>
        <v>0.4861227006246055</v>
      </c>
    </row>
    <row r="9180" spans="1:5" x14ac:dyDescent="0.25">
      <c r="A9180" s="1">
        <v>9177</v>
      </c>
      <c r="B9180" s="1">
        <f t="shared" si="572"/>
        <v>0.48658861428532668</v>
      </c>
      <c r="C9180" s="1">
        <f t="shared" si="573"/>
        <v>-0.51341138571467337</v>
      </c>
      <c r="D9180" s="1">
        <f t="shared" si="574"/>
        <v>1.8351999999998305</v>
      </c>
      <c r="E9180" s="12">
        <f t="shared" si="575"/>
        <v>0.48658861428532668</v>
      </c>
    </row>
    <row r="9181" spans="1:5" x14ac:dyDescent="0.25">
      <c r="A9181" s="1">
        <v>9178</v>
      </c>
      <c r="B9181" s="1">
        <f t="shared" si="572"/>
        <v>0.48705486277439014</v>
      </c>
      <c r="C9181" s="1">
        <f t="shared" si="573"/>
        <v>-0.51294513722560986</v>
      </c>
      <c r="D9181" s="1">
        <f t="shared" si="574"/>
        <v>1.8353999999998305</v>
      </c>
      <c r="E9181" s="12">
        <f t="shared" si="575"/>
        <v>0.48705486277439014</v>
      </c>
    </row>
    <row r="9182" spans="1:5" x14ac:dyDescent="0.25">
      <c r="A9182" s="1">
        <v>9179</v>
      </c>
      <c r="B9182" s="1">
        <f t="shared" si="572"/>
        <v>0.4875214462521742</v>
      </c>
      <c r="C9182" s="1">
        <f t="shared" si="573"/>
        <v>-0.5124785537478258</v>
      </c>
      <c r="D9182" s="1">
        <f t="shared" si="574"/>
        <v>1.8355999999998305</v>
      </c>
      <c r="E9182" s="12">
        <f t="shared" si="575"/>
        <v>0.4875214462521742</v>
      </c>
    </row>
    <row r="9183" spans="1:5" x14ac:dyDescent="0.25">
      <c r="A9183" s="1">
        <v>9180</v>
      </c>
      <c r="B9183" s="1">
        <f t="shared" si="572"/>
        <v>0.48798836487909358</v>
      </c>
      <c r="C9183" s="1">
        <f t="shared" si="573"/>
        <v>-0.51201163512090642</v>
      </c>
      <c r="D9183" s="1">
        <f t="shared" si="574"/>
        <v>1.8357999999998305</v>
      </c>
      <c r="E9183" s="12">
        <f t="shared" si="575"/>
        <v>0.48798836487909358</v>
      </c>
    </row>
    <row r="9184" spans="1:5" x14ac:dyDescent="0.25">
      <c r="A9184" s="1">
        <v>9181</v>
      </c>
      <c r="B9184" s="1">
        <f t="shared" si="572"/>
        <v>0.4884556188156039</v>
      </c>
      <c r="C9184" s="1">
        <f t="shared" si="573"/>
        <v>-0.51154438118439605</v>
      </c>
      <c r="D9184" s="1">
        <f t="shared" si="574"/>
        <v>1.8359999999998304</v>
      </c>
      <c r="E9184" s="12">
        <f t="shared" si="575"/>
        <v>0.4884556188156039</v>
      </c>
    </row>
    <row r="9185" spans="1:5" x14ac:dyDescent="0.25">
      <c r="A9185" s="1">
        <v>9182</v>
      </c>
      <c r="B9185" s="1">
        <f t="shared" si="572"/>
        <v>0.48892320822219676</v>
      </c>
      <c r="C9185" s="1">
        <f t="shared" si="573"/>
        <v>-0.51107679177780319</v>
      </c>
      <c r="D9185" s="1">
        <f t="shared" si="574"/>
        <v>1.8361999999998304</v>
      </c>
      <c r="E9185" s="12">
        <f t="shared" si="575"/>
        <v>0.48892320822219676</v>
      </c>
    </row>
    <row r="9186" spans="1:5" x14ac:dyDescent="0.25">
      <c r="A9186" s="1">
        <v>9183</v>
      </c>
      <c r="B9186" s="1">
        <f t="shared" si="572"/>
        <v>0.48939113325940459</v>
      </c>
      <c r="C9186" s="1">
        <f t="shared" si="573"/>
        <v>-0.51060886674059547</v>
      </c>
      <c r="D9186" s="1">
        <f t="shared" si="574"/>
        <v>1.8363999999998304</v>
      </c>
      <c r="E9186" s="12">
        <f t="shared" si="575"/>
        <v>0.48939113325940459</v>
      </c>
    </row>
    <row r="9187" spans="1:5" x14ac:dyDescent="0.25">
      <c r="A9187" s="1">
        <v>9184</v>
      </c>
      <c r="B9187" s="1">
        <f t="shared" si="572"/>
        <v>0.48985939408779633</v>
      </c>
      <c r="C9187" s="1">
        <f t="shared" si="573"/>
        <v>-0.51014060591220367</v>
      </c>
      <c r="D9187" s="1">
        <f t="shared" si="574"/>
        <v>1.8365999999998304</v>
      </c>
      <c r="E9187" s="12">
        <f t="shared" si="575"/>
        <v>0.48985939408779633</v>
      </c>
    </row>
    <row r="9188" spans="1:5" x14ac:dyDescent="0.25">
      <c r="A9188" s="1">
        <v>9185</v>
      </c>
      <c r="B9188" s="1">
        <f t="shared" si="572"/>
        <v>0.49032799086798001</v>
      </c>
      <c r="C9188" s="1">
        <f t="shared" si="573"/>
        <v>-0.50967200913201993</v>
      </c>
      <c r="D9188" s="1">
        <f t="shared" si="574"/>
        <v>1.8367999999998303</v>
      </c>
      <c r="E9188" s="12">
        <f t="shared" si="575"/>
        <v>0.49032799086798001</v>
      </c>
    </row>
    <row r="9189" spans="1:5" x14ac:dyDescent="0.25">
      <c r="A9189" s="1">
        <v>9186</v>
      </c>
      <c r="B9189" s="1">
        <f t="shared" si="572"/>
        <v>0.49079692376060208</v>
      </c>
      <c r="C9189" s="1">
        <f t="shared" si="573"/>
        <v>-0.50920307623939798</v>
      </c>
      <c r="D9189" s="1">
        <f t="shared" si="574"/>
        <v>1.8369999999998303</v>
      </c>
      <c r="E9189" s="12">
        <f t="shared" si="575"/>
        <v>0.49079692376060208</v>
      </c>
    </row>
    <row r="9190" spans="1:5" x14ac:dyDescent="0.25">
      <c r="A9190" s="1">
        <v>9187</v>
      </c>
      <c r="B9190" s="1">
        <f t="shared" si="572"/>
        <v>0.49126619292634727</v>
      </c>
      <c r="C9190" s="1">
        <f t="shared" si="573"/>
        <v>-0.50873380707365268</v>
      </c>
      <c r="D9190" s="1">
        <f t="shared" si="574"/>
        <v>1.8371999999998303</v>
      </c>
      <c r="E9190" s="12">
        <f t="shared" si="575"/>
        <v>0.49126619292634727</v>
      </c>
    </row>
    <row r="9191" spans="1:5" x14ac:dyDescent="0.25">
      <c r="A9191" s="1">
        <v>9188</v>
      </c>
      <c r="B9191" s="1">
        <f t="shared" si="572"/>
        <v>0.49173579852593879</v>
      </c>
      <c r="C9191" s="1">
        <f t="shared" si="573"/>
        <v>-0.50826420147406126</v>
      </c>
      <c r="D9191" s="1">
        <f t="shared" si="574"/>
        <v>1.8373999999998303</v>
      </c>
      <c r="E9191" s="12">
        <f t="shared" si="575"/>
        <v>0.49173579852593879</v>
      </c>
    </row>
    <row r="9192" spans="1:5" x14ac:dyDescent="0.25">
      <c r="A9192" s="1">
        <v>9189</v>
      </c>
      <c r="B9192" s="1">
        <f t="shared" si="572"/>
        <v>0.49220574072013884</v>
      </c>
      <c r="C9192" s="1">
        <f t="shared" si="573"/>
        <v>-0.50779425927986122</v>
      </c>
      <c r="D9192" s="1">
        <f t="shared" si="574"/>
        <v>1.8375999999998303</v>
      </c>
      <c r="E9192" s="12">
        <f t="shared" si="575"/>
        <v>0.49220574072013884</v>
      </c>
    </row>
    <row r="9193" spans="1:5" x14ac:dyDescent="0.25">
      <c r="A9193" s="1">
        <v>9190</v>
      </c>
      <c r="B9193" s="1">
        <f t="shared" si="572"/>
        <v>0.49267601966974628</v>
      </c>
      <c r="C9193" s="1">
        <f t="shared" si="573"/>
        <v>-0.50732398033025372</v>
      </c>
      <c r="D9193" s="1">
        <f t="shared" si="574"/>
        <v>1.8377999999998302</v>
      </c>
      <c r="E9193" s="12">
        <f t="shared" si="575"/>
        <v>0.49267601966974628</v>
      </c>
    </row>
    <row r="9194" spans="1:5" x14ac:dyDescent="0.25">
      <c r="A9194" s="1">
        <v>9191</v>
      </c>
      <c r="B9194" s="1">
        <f t="shared" si="572"/>
        <v>0.49314663553560062</v>
      </c>
      <c r="C9194" s="1">
        <f t="shared" si="573"/>
        <v>-0.50685336446439933</v>
      </c>
      <c r="D9194" s="1">
        <f t="shared" si="574"/>
        <v>1.8379999999998302</v>
      </c>
      <c r="E9194" s="12">
        <f t="shared" si="575"/>
        <v>0.49314663553560062</v>
      </c>
    </row>
    <row r="9195" spans="1:5" x14ac:dyDescent="0.25">
      <c r="A9195" s="1">
        <v>9192</v>
      </c>
      <c r="B9195" s="1">
        <f t="shared" si="572"/>
        <v>0.49361758847857751</v>
      </c>
      <c r="C9195" s="1">
        <f t="shared" si="573"/>
        <v>-0.50638241152142249</v>
      </c>
      <c r="D9195" s="1">
        <f t="shared" si="574"/>
        <v>1.8381999999998302</v>
      </c>
      <c r="E9195" s="12">
        <f t="shared" si="575"/>
        <v>0.49361758847857751</v>
      </c>
    </row>
    <row r="9196" spans="1:5" x14ac:dyDescent="0.25">
      <c r="A9196" s="1">
        <v>9193</v>
      </c>
      <c r="B9196" s="1">
        <f t="shared" si="572"/>
        <v>0.49408887865959339</v>
      </c>
      <c r="C9196" s="1">
        <f t="shared" si="573"/>
        <v>-0.50591112134040661</v>
      </c>
      <c r="D9196" s="1">
        <f t="shared" si="574"/>
        <v>1.8383999999998302</v>
      </c>
      <c r="E9196" s="12">
        <f t="shared" si="575"/>
        <v>0.49408887865959339</v>
      </c>
    </row>
    <row r="9197" spans="1:5" x14ac:dyDescent="0.25">
      <c r="A9197" s="1">
        <v>9194</v>
      </c>
      <c r="B9197" s="1">
        <f t="shared" si="572"/>
        <v>0.49456050623960118</v>
      </c>
      <c r="C9197" s="1">
        <f t="shared" si="573"/>
        <v>-0.50543949376039876</v>
      </c>
      <c r="D9197" s="1">
        <f t="shared" si="574"/>
        <v>1.8385999999998301</v>
      </c>
      <c r="E9197" s="12">
        <f t="shared" si="575"/>
        <v>0.49456050623960118</v>
      </c>
    </row>
    <row r="9198" spans="1:5" x14ac:dyDescent="0.25">
      <c r="A9198" s="1">
        <v>9195</v>
      </c>
      <c r="B9198" s="1">
        <f t="shared" si="572"/>
        <v>0.49503247137959289</v>
      </c>
      <c r="C9198" s="1">
        <f t="shared" si="573"/>
        <v>-0.50496752862040717</v>
      </c>
      <c r="D9198" s="1">
        <f t="shared" si="574"/>
        <v>1.8387999999998301</v>
      </c>
      <c r="E9198" s="12">
        <f t="shared" si="575"/>
        <v>0.49503247137959289</v>
      </c>
    </row>
    <row r="9199" spans="1:5" x14ac:dyDescent="0.25">
      <c r="A9199" s="1">
        <v>9196</v>
      </c>
      <c r="B9199" s="1">
        <f t="shared" si="572"/>
        <v>0.49550477424059897</v>
      </c>
      <c r="C9199" s="1">
        <f t="shared" si="573"/>
        <v>-0.50449522575940109</v>
      </c>
      <c r="D9199" s="1">
        <f t="shared" si="574"/>
        <v>1.8389999999998301</v>
      </c>
      <c r="E9199" s="12">
        <f t="shared" si="575"/>
        <v>0.49550477424059897</v>
      </c>
    </row>
    <row r="9200" spans="1:5" x14ac:dyDescent="0.25">
      <c r="A9200" s="1">
        <v>9197</v>
      </c>
      <c r="B9200" s="1">
        <f t="shared" si="572"/>
        <v>0.49597741498368819</v>
      </c>
      <c r="C9200" s="1">
        <f t="shared" si="573"/>
        <v>-0.50402258501631181</v>
      </c>
      <c r="D9200" s="1">
        <f t="shared" si="574"/>
        <v>1.8391999999998301</v>
      </c>
      <c r="E9200" s="12">
        <f t="shared" si="575"/>
        <v>0.49597741498368819</v>
      </c>
    </row>
    <row r="9201" spans="1:5" x14ac:dyDescent="0.25">
      <c r="A9201" s="1">
        <v>9198</v>
      </c>
      <c r="B9201" s="1">
        <f t="shared" si="572"/>
        <v>0.49645039376996769</v>
      </c>
      <c r="C9201" s="1">
        <f t="shared" si="573"/>
        <v>-0.50354960623003231</v>
      </c>
      <c r="D9201" s="1">
        <f t="shared" si="574"/>
        <v>1.8393999999998301</v>
      </c>
      <c r="E9201" s="12">
        <f t="shared" si="575"/>
        <v>0.49645039376996769</v>
      </c>
    </row>
    <row r="9202" spans="1:5" x14ac:dyDescent="0.25">
      <c r="A9202" s="1">
        <v>9199</v>
      </c>
      <c r="B9202" s="1">
        <f t="shared" si="572"/>
        <v>0.49692371076058323</v>
      </c>
      <c r="C9202" s="1">
        <f t="shared" si="573"/>
        <v>-0.50307628923941672</v>
      </c>
      <c r="D9202" s="1">
        <f t="shared" si="574"/>
        <v>1.83959999999983</v>
      </c>
      <c r="E9202" s="12">
        <f t="shared" si="575"/>
        <v>0.49692371076058323</v>
      </c>
    </row>
    <row r="9203" spans="1:5" x14ac:dyDescent="0.25">
      <c r="A9203" s="1">
        <v>9200</v>
      </c>
      <c r="B9203" s="1">
        <f t="shared" si="572"/>
        <v>0.49739736611671864</v>
      </c>
      <c r="C9203" s="1">
        <f t="shared" si="573"/>
        <v>-0.50260263388328141</v>
      </c>
      <c r="D9203" s="1">
        <f t="shared" si="574"/>
        <v>1.83979999999983</v>
      </c>
      <c r="E9203" s="12">
        <f t="shared" si="575"/>
        <v>0.49739736611671864</v>
      </c>
    </row>
    <row r="9204" spans="1:5" x14ac:dyDescent="0.25">
      <c r="A9204" s="1">
        <v>9201</v>
      </c>
      <c r="B9204" s="1">
        <f t="shared" si="572"/>
        <v>0.49787135999959703</v>
      </c>
      <c r="C9204" s="1">
        <f t="shared" si="573"/>
        <v>-0.50212864000040303</v>
      </c>
      <c r="D9204" s="1">
        <f t="shared" si="574"/>
        <v>1.83999999999983</v>
      </c>
      <c r="E9204" s="12">
        <f t="shared" si="575"/>
        <v>0.49787135999959703</v>
      </c>
    </row>
    <row r="9205" spans="1:5" x14ac:dyDescent="0.25">
      <c r="A9205" s="1">
        <v>9202</v>
      </c>
      <c r="B9205" s="1">
        <f t="shared" si="572"/>
        <v>0.49834569257047795</v>
      </c>
      <c r="C9205" s="1">
        <f t="shared" si="573"/>
        <v>-0.50165430742952211</v>
      </c>
      <c r="D9205" s="1">
        <f t="shared" si="574"/>
        <v>1.84019999999983</v>
      </c>
      <c r="E9205" s="12">
        <f t="shared" si="575"/>
        <v>0.49834569257047795</v>
      </c>
    </row>
    <row r="9206" spans="1:5" x14ac:dyDescent="0.25">
      <c r="A9206" s="1">
        <v>9203</v>
      </c>
      <c r="B9206" s="1">
        <f t="shared" si="572"/>
        <v>0.49882036399066182</v>
      </c>
      <c r="C9206" s="1">
        <f t="shared" si="573"/>
        <v>-0.50117963600933813</v>
      </c>
      <c r="D9206" s="1">
        <f t="shared" si="574"/>
        <v>1.8403999999998299</v>
      </c>
      <c r="E9206" s="12">
        <f t="shared" si="575"/>
        <v>0.49882036399066182</v>
      </c>
    </row>
    <row r="9207" spans="1:5" x14ac:dyDescent="0.25">
      <c r="A9207" s="1">
        <v>9204</v>
      </c>
      <c r="B9207" s="1">
        <f t="shared" si="572"/>
        <v>0.49929537442148564</v>
      </c>
      <c r="C9207" s="1">
        <f t="shared" si="573"/>
        <v>-0.50070462557851436</v>
      </c>
      <c r="D9207" s="1">
        <f t="shared" si="574"/>
        <v>1.8405999999998299</v>
      </c>
      <c r="E9207" s="12">
        <f t="shared" si="575"/>
        <v>0.49929537442148564</v>
      </c>
    </row>
    <row r="9208" spans="1:5" x14ac:dyDescent="0.25">
      <c r="A9208" s="1">
        <v>9205</v>
      </c>
      <c r="B9208" s="1">
        <f t="shared" si="572"/>
        <v>0.49977072402432543</v>
      </c>
      <c r="C9208" s="1">
        <f t="shared" si="573"/>
        <v>-0.50022927597567457</v>
      </c>
      <c r="D9208" s="1">
        <f t="shared" si="574"/>
        <v>1.8407999999998299</v>
      </c>
      <c r="E9208" s="12">
        <f t="shared" si="575"/>
        <v>0.49977072402432543</v>
      </c>
    </row>
    <row r="9209" spans="1:5" x14ac:dyDescent="0.25">
      <c r="A9209" s="1">
        <v>9206</v>
      </c>
      <c r="B9209" s="1">
        <f t="shared" si="572"/>
        <v>0.50024641296059547</v>
      </c>
      <c r="C9209" s="1">
        <f t="shared" si="573"/>
        <v>-0.49975358703940453</v>
      </c>
      <c r="D9209" s="1">
        <f t="shared" si="574"/>
        <v>1.8409999999998299</v>
      </c>
      <c r="E9209" s="12">
        <f t="shared" si="575"/>
        <v>0.50024641296059547</v>
      </c>
    </row>
    <row r="9210" spans="1:5" x14ac:dyDescent="0.25">
      <c r="A9210" s="1">
        <v>9207</v>
      </c>
      <c r="B9210" s="1">
        <f t="shared" si="572"/>
        <v>0.50072244139174871</v>
      </c>
      <c r="C9210" s="1">
        <f t="shared" si="573"/>
        <v>-0.49927755860825129</v>
      </c>
      <c r="D9210" s="1">
        <f t="shared" si="574"/>
        <v>1.8411999999998299</v>
      </c>
      <c r="E9210" s="12">
        <f t="shared" si="575"/>
        <v>0.50072244139174871</v>
      </c>
    </row>
    <row r="9211" spans="1:5" x14ac:dyDescent="0.25">
      <c r="A9211" s="1">
        <v>9208</v>
      </c>
      <c r="B9211" s="1">
        <f t="shared" si="572"/>
        <v>0.50119880947927631</v>
      </c>
      <c r="C9211" s="1">
        <f t="shared" si="573"/>
        <v>-0.49880119052072369</v>
      </c>
      <c r="D9211" s="1">
        <f t="shared" si="574"/>
        <v>1.8413999999998298</v>
      </c>
      <c r="E9211" s="12">
        <f t="shared" si="575"/>
        <v>0.50119880947927631</v>
      </c>
    </row>
    <row r="9212" spans="1:5" x14ac:dyDescent="0.25">
      <c r="A9212" s="1">
        <v>9209</v>
      </c>
      <c r="B9212" s="1">
        <f t="shared" si="572"/>
        <v>0.50167551738470784</v>
      </c>
      <c r="C9212" s="1">
        <f t="shared" si="573"/>
        <v>-0.49832448261529216</v>
      </c>
      <c r="D9212" s="1">
        <f t="shared" si="574"/>
        <v>1.8415999999998298</v>
      </c>
      <c r="E9212" s="12">
        <f t="shared" si="575"/>
        <v>0.50167551738470784</v>
      </c>
    </row>
    <row r="9213" spans="1:5" x14ac:dyDescent="0.25">
      <c r="A9213" s="1">
        <v>9210</v>
      </c>
      <c r="B9213" s="1">
        <f t="shared" si="572"/>
        <v>0.50215256526961127</v>
      </c>
      <c r="C9213" s="1">
        <f t="shared" si="573"/>
        <v>-0.49784743473038873</v>
      </c>
      <c r="D9213" s="1">
        <f t="shared" si="574"/>
        <v>1.8417999999998298</v>
      </c>
      <c r="E9213" s="12">
        <f t="shared" si="575"/>
        <v>0.50215256526961127</v>
      </c>
    </row>
    <row r="9214" spans="1:5" x14ac:dyDescent="0.25">
      <c r="A9214" s="1">
        <v>9211</v>
      </c>
      <c r="B9214" s="1">
        <f t="shared" si="572"/>
        <v>0.50262995329559379</v>
      </c>
      <c r="C9214" s="1">
        <f t="shared" si="573"/>
        <v>-0.49737004670440621</v>
      </c>
      <c r="D9214" s="1">
        <f t="shared" si="574"/>
        <v>1.8419999999998298</v>
      </c>
      <c r="E9214" s="12">
        <f t="shared" si="575"/>
        <v>0.50262995329559379</v>
      </c>
    </row>
    <row r="9215" spans="1:5" x14ac:dyDescent="0.25">
      <c r="A9215" s="1">
        <v>9212</v>
      </c>
      <c r="B9215" s="1">
        <f t="shared" si="572"/>
        <v>0.50310768162429864</v>
      </c>
      <c r="C9215" s="1">
        <f t="shared" si="573"/>
        <v>-0.49689231837570136</v>
      </c>
      <c r="D9215" s="1">
        <f t="shared" si="574"/>
        <v>1.8421999999998298</v>
      </c>
      <c r="E9215" s="12">
        <f t="shared" si="575"/>
        <v>0.50310768162429864</v>
      </c>
    </row>
    <row r="9216" spans="1:5" x14ac:dyDescent="0.25">
      <c r="A9216" s="1">
        <v>9213</v>
      </c>
      <c r="B9216" s="1">
        <f t="shared" si="572"/>
        <v>0.5035857504174106</v>
      </c>
      <c r="C9216" s="1">
        <f t="shared" si="573"/>
        <v>-0.4964142495825894</v>
      </c>
      <c r="D9216" s="1">
        <f t="shared" si="574"/>
        <v>1.8423999999998297</v>
      </c>
      <c r="E9216" s="12">
        <f t="shared" si="575"/>
        <v>0.5035857504174106</v>
      </c>
    </row>
    <row r="9217" spans="1:5" x14ac:dyDescent="0.25">
      <c r="A9217" s="1">
        <v>9214</v>
      </c>
      <c r="B9217" s="1">
        <f t="shared" si="572"/>
        <v>0.50406415983664987</v>
      </c>
      <c r="C9217" s="1">
        <f t="shared" si="573"/>
        <v>-0.49593584016335013</v>
      </c>
      <c r="D9217" s="1">
        <f t="shared" si="574"/>
        <v>1.8425999999998297</v>
      </c>
      <c r="E9217" s="12">
        <f t="shared" si="575"/>
        <v>0.50406415983664987</v>
      </c>
    </row>
    <row r="9218" spans="1:5" x14ac:dyDescent="0.25">
      <c r="A9218" s="1">
        <v>9215</v>
      </c>
      <c r="B9218" s="1">
        <f t="shared" si="572"/>
        <v>0.5045429100437776</v>
      </c>
      <c r="C9218" s="1">
        <f t="shared" si="573"/>
        <v>-0.4954570899562224</v>
      </c>
      <c r="D9218" s="1">
        <f t="shared" si="574"/>
        <v>1.8427999999998297</v>
      </c>
      <c r="E9218" s="12">
        <f t="shared" si="575"/>
        <v>0.5045429100437776</v>
      </c>
    </row>
    <row r="9219" spans="1:5" x14ac:dyDescent="0.25">
      <c r="A9219" s="1">
        <v>9216</v>
      </c>
      <c r="B9219" s="1">
        <f t="shared" si="572"/>
        <v>0.50502200120059171</v>
      </c>
      <c r="C9219" s="1">
        <f t="shared" si="573"/>
        <v>-0.49497799879940829</v>
      </c>
      <c r="D9219" s="1">
        <f t="shared" si="574"/>
        <v>1.8429999999998297</v>
      </c>
      <c r="E9219" s="12">
        <f t="shared" si="575"/>
        <v>0.50502200120059171</v>
      </c>
    </row>
    <row r="9220" spans="1:5" x14ac:dyDescent="0.25">
      <c r="A9220" s="1">
        <v>9217</v>
      </c>
      <c r="B9220" s="1">
        <f t="shared" ref="B9220:B9283" si="576">E9220-$G$4</f>
        <v>0.50550143346892906</v>
      </c>
      <c r="C9220" s="1">
        <f t="shared" ref="C9220:C9283" si="577">E9220-$H$4</f>
        <v>-0.49449856653107094</v>
      </c>
      <c r="D9220" s="1">
        <f t="shared" si="574"/>
        <v>1.8431999999998296</v>
      </c>
      <c r="E9220" s="12">
        <f t="shared" si="575"/>
        <v>0.50550143346892906</v>
      </c>
    </row>
    <row r="9221" spans="1:5" x14ac:dyDescent="0.25">
      <c r="A9221" s="1">
        <v>9218</v>
      </c>
      <c r="B9221" s="1">
        <f t="shared" si="576"/>
        <v>0.50598120701066462</v>
      </c>
      <c r="C9221" s="1">
        <f t="shared" si="577"/>
        <v>-0.49401879298933538</v>
      </c>
      <c r="D9221" s="1">
        <f t="shared" ref="D9221:D9284" si="578">D9220+$F$4</f>
        <v>1.8433999999998296</v>
      </c>
      <c r="E9221" s="12">
        <f t="shared" ref="E9221:E9284" si="579">(D9221^2-2*D9221+1)^2</f>
        <v>0.50598120701066462</v>
      </c>
    </row>
    <row r="9222" spans="1:5" x14ac:dyDescent="0.25">
      <c r="A9222" s="1">
        <v>9219</v>
      </c>
      <c r="B9222" s="1">
        <f t="shared" si="576"/>
        <v>0.50646132198771221</v>
      </c>
      <c r="C9222" s="1">
        <f t="shared" si="577"/>
        <v>-0.49353867801228779</v>
      </c>
      <c r="D9222" s="1">
        <f t="shared" si="578"/>
        <v>1.8435999999998296</v>
      </c>
      <c r="E9222" s="12">
        <f t="shared" si="579"/>
        <v>0.50646132198771221</v>
      </c>
    </row>
    <row r="9223" spans="1:5" x14ac:dyDescent="0.25">
      <c r="A9223" s="1">
        <v>9220</v>
      </c>
      <c r="B9223" s="1">
        <f t="shared" si="576"/>
        <v>0.50694177856202427</v>
      </c>
      <c r="C9223" s="1">
        <f t="shared" si="577"/>
        <v>-0.49305822143797573</v>
      </c>
      <c r="D9223" s="1">
        <f t="shared" si="578"/>
        <v>1.8437999999998296</v>
      </c>
      <c r="E9223" s="12">
        <f t="shared" si="579"/>
        <v>0.50694177856202427</v>
      </c>
    </row>
    <row r="9224" spans="1:5" x14ac:dyDescent="0.25">
      <c r="A9224" s="1">
        <v>9221</v>
      </c>
      <c r="B9224" s="1">
        <f t="shared" si="576"/>
        <v>0.50742257689559012</v>
      </c>
      <c r="C9224" s="1">
        <f t="shared" si="577"/>
        <v>-0.49257742310440988</v>
      </c>
      <c r="D9224" s="1">
        <f t="shared" si="578"/>
        <v>1.8439999999998296</v>
      </c>
      <c r="E9224" s="12">
        <f t="shared" si="579"/>
        <v>0.50742257689559012</v>
      </c>
    </row>
    <row r="9225" spans="1:5" x14ac:dyDescent="0.25">
      <c r="A9225" s="1">
        <v>9222</v>
      </c>
      <c r="B9225" s="1">
        <f t="shared" si="576"/>
        <v>0.50790371715043914</v>
      </c>
      <c r="C9225" s="1">
        <f t="shared" si="577"/>
        <v>-0.49209628284956086</v>
      </c>
      <c r="D9225" s="1">
        <f t="shared" si="578"/>
        <v>1.8441999999998295</v>
      </c>
      <c r="E9225" s="12">
        <f t="shared" si="579"/>
        <v>0.50790371715043914</v>
      </c>
    </row>
    <row r="9226" spans="1:5" x14ac:dyDescent="0.25">
      <c r="A9226" s="1">
        <v>9223</v>
      </c>
      <c r="B9226" s="1">
        <f t="shared" si="576"/>
        <v>0.50838519948863903</v>
      </c>
      <c r="C9226" s="1">
        <f t="shared" si="577"/>
        <v>-0.49161480051136097</v>
      </c>
      <c r="D9226" s="1">
        <f t="shared" si="578"/>
        <v>1.8443999999998295</v>
      </c>
      <c r="E9226" s="12">
        <f t="shared" si="579"/>
        <v>0.50838519948863903</v>
      </c>
    </row>
    <row r="9227" spans="1:5" x14ac:dyDescent="0.25">
      <c r="A9227" s="1">
        <v>9224</v>
      </c>
      <c r="B9227" s="1">
        <f t="shared" si="576"/>
        <v>0.50886702407229489</v>
      </c>
      <c r="C9227" s="1">
        <f t="shared" si="577"/>
        <v>-0.49113297592770511</v>
      </c>
      <c r="D9227" s="1">
        <f t="shared" si="578"/>
        <v>1.8445999999998295</v>
      </c>
      <c r="E9227" s="12">
        <f t="shared" si="579"/>
        <v>0.50886702407229489</v>
      </c>
    </row>
    <row r="9228" spans="1:5" x14ac:dyDescent="0.25">
      <c r="A9228" s="1">
        <v>9225</v>
      </c>
      <c r="B9228" s="1">
        <f t="shared" si="576"/>
        <v>0.50934919106355014</v>
      </c>
      <c r="C9228" s="1">
        <f t="shared" si="577"/>
        <v>-0.49065080893644986</v>
      </c>
      <c r="D9228" s="1">
        <f t="shared" si="578"/>
        <v>1.8447999999998295</v>
      </c>
      <c r="E9228" s="12">
        <f t="shared" si="579"/>
        <v>0.50934919106355014</v>
      </c>
    </row>
    <row r="9229" spans="1:5" x14ac:dyDescent="0.25">
      <c r="A9229" s="1">
        <v>9226</v>
      </c>
      <c r="B9229" s="1">
        <f t="shared" si="576"/>
        <v>0.50983170062458827</v>
      </c>
      <c r="C9229" s="1">
        <f t="shared" si="577"/>
        <v>-0.49016829937541173</v>
      </c>
      <c r="D9229" s="1">
        <f t="shared" si="578"/>
        <v>1.8449999999998294</v>
      </c>
      <c r="E9229" s="12">
        <f t="shared" si="579"/>
        <v>0.50983170062458827</v>
      </c>
    </row>
    <row r="9230" spans="1:5" x14ac:dyDescent="0.25">
      <c r="A9230" s="1">
        <v>9227</v>
      </c>
      <c r="B9230" s="1">
        <f t="shared" si="576"/>
        <v>0.51031455291762962</v>
      </c>
      <c r="C9230" s="1">
        <f t="shared" si="577"/>
        <v>-0.48968544708237038</v>
      </c>
      <c r="D9230" s="1">
        <f t="shared" si="578"/>
        <v>1.8451999999998294</v>
      </c>
      <c r="E9230" s="12">
        <f t="shared" si="579"/>
        <v>0.51031455291762962</v>
      </c>
    </row>
    <row r="9231" spans="1:5" x14ac:dyDescent="0.25">
      <c r="A9231" s="1">
        <v>9228</v>
      </c>
      <c r="B9231" s="1">
        <f t="shared" si="576"/>
        <v>0.51079774810493328</v>
      </c>
      <c r="C9231" s="1">
        <f t="shared" si="577"/>
        <v>-0.48920225189506672</v>
      </c>
      <c r="D9231" s="1">
        <f t="shared" si="578"/>
        <v>1.8453999999998294</v>
      </c>
      <c r="E9231" s="12">
        <f t="shared" si="579"/>
        <v>0.51079774810493328</v>
      </c>
    </row>
    <row r="9232" spans="1:5" x14ac:dyDescent="0.25">
      <c r="A9232" s="1">
        <v>9229</v>
      </c>
      <c r="B9232" s="1">
        <f t="shared" si="576"/>
        <v>0.51128128634879677</v>
      </c>
      <c r="C9232" s="1">
        <f t="shared" si="577"/>
        <v>-0.48871871365120323</v>
      </c>
      <c r="D9232" s="1">
        <f t="shared" si="578"/>
        <v>1.8455999999998294</v>
      </c>
      <c r="E9232" s="12">
        <f t="shared" si="579"/>
        <v>0.51128128634879677</v>
      </c>
    </row>
    <row r="9233" spans="1:5" x14ac:dyDescent="0.25">
      <c r="A9233" s="1">
        <v>9230</v>
      </c>
      <c r="B9233" s="1">
        <f t="shared" si="576"/>
        <v>0.51176516781155634</v>
      </c>
      <c r="C9233" s="1">
        <f t="shared" si="577"/>
        <v>-0.48823483218844366</v>
      </c>
      <c r="D9233" s="1">
        <f t="shared" si="578"/>
        <v>1.8457999999998294</v>
      </c>
      <c r="E9233" s="12">
        <f t="shared" si="579"/>
        <v>0.51176516781155634</v>
      </c>
    </row>
    <row r="9234" spans="1:5" x14ac:dyDescent="0.25">
      <c r="A9234" s="1">
        <v>9231</v>
      </c>
      <c r="B9234" s="1">
        <f t="shared" si="576"/>
        <v>0.51224939265558689</v>
      </c>
      <c r="C9234" s="1">
        <f t="shared" si="577"/>
        <v>-0.48775060734441311</v>
      </c>
      <c r="D9234" s="1">
        <f t="shared" si="578"/>
        <v>1.8459999999998293</v>
      </c>
      <c r="E9234" s="12">
        <f t="shared" si="579"/>
        <v>0.51224939265558689</v>
      </c>
    </row>
    <row r="9235" spans="1:5" x14ac:dyDescent="0.25">
      <c r="A9235" s="1">
        <v>9232</v>
      </c>
      <c r="B9235" s="1">
        <f t="shared" si="576"/>
        <v>0.51273396104329982</v>
      </c>
      <c r="C9235" s="1">
        <f t="shared" si="577"/>
        <v>-0.48726603895670018</v>
      </c>
      <c r="D9235" s="1">
        <f t="shared" si="578"/>
        <v>1.8461999999998293</v>
      </c>
      <c r="E9235" s="12">
        <f t="shared" si="579"/>
        <v>0.51273396104329982</v>
      </c>
    </row>
    <row r="9236" spans="1:5" x14ac:dyDescent="0.25">
      <c r="A9236" s="1">
        <v>9233</v>
      </c>
      <c r="B9236" s="1">
        <f t="shared" si="576"/>
        <v>0.51321887313714776</v>
      </c>
      <c r="C9236" s="1">
        <f t="shared" si="577"/>
        <v>-0.48678112686285224</v>
      </c>
      <c r="D9236" s="1">
        <f t="shared" si="578"/>
        <v>1.8463999999998293</v>
      </c>
      <c r="E9236" s="12">
        <f t="shared" si="579"/>
        <v>0.51321887313714776</v>
      </c>
    </row>
    <row r="9237" spans="1:5" x14ac:dyDescent="0.25">
      <c r="A9237" s="1">
        <v>9234</v>
      </c>
      <c r="B9237" s="1">
        <f t="shared" si="576"/>
        <v>0.51370412909961904</v>
      </c>
      <c r="C9237" s="1">
        <f t="shared" si="577"/>
        <v>-0.48629587090038096</v>
      </c>
      <c r="D9237" s="1">
        <f t="shared" si="578"/>
        <v>1.8465999999998293</v>
      </c>
      <c r="E9237" s="12">
        <f t="shared" si="579"/>
        <v>0.51370412909961904</v>
      </c>
    </row>
    <row r="9238" spans="1:5" x14ac:dyDescent="0.25">
      <c r="A9238" s="1">
        <v>9235</v>
      </c>
      <c r="B9238" s="1">
        <f t="shared" si="576"/>
        <v>0.5141897290932429</v>
      </c>
      <c r="C9238" s="1">
        <f t="shared" si="577"/>
        <v>-0.4858102709067571</v>
      </c>
      <c r="D9238" s="1">
        <f t="shared" si="578"/>
        <v>1.8467999999998292</v>
      </c>
      <c r="E9238" s="12">
        <f t="shared" si="579"/>
        <v>0.5141897290932429</v>
      </c>
    </row>
    <row r="9239" spans="1:5" x14ac:dyDescent="0.25">
      <c r="A9239" s="1">
        <v>9236</v>
      </c>
      <c r="B9239" s="1">
        <f t="shared" si="576"/>
        <v>0.51467567328058517</v>
      </c>
      <c r="C9239" s="1">
        <f t="shared" si="577"/>
        <v>-0.48532432671941483</v>
      </c>
      <c r="D9239" s="1">
        <f t="shared" si="578"/>
        <v>1.8469999999998292</v>
      </c>
      <c r="E9239" s="12">
        <f t="shared" si="579"/>
        <v>0.51467567328058517</v>
      </c>
    </row>
    <row r="9240" spans="1:5" x14ac:dyDescent="0.25">
      <c r="A9240" s="1">
        <v>9237</v>
      </c>
      <c r="B9240" s="1">
        <f t="shared" si="576"/>
        <v>0.51516196182425045</v>
      </c>
      <c r="C9240" s="1">
        <f t="shared" si="577"/>
        <v>-0.48483803817574955</v>
      </c>
      <c r="D9240" s="1">
        <f t="shared" si="578"/>
        <v>1.8471999999998292</v>
      </c>
      <c r="E9240" s="12">
        <f t="shared" si="579"/>
        <v>0.51516196182425045</v>
      </c>
    </row>
    <row r="9241" spans="1:5" x14ac:dyDescent="0.25">
      <c r="A9241" s="1">
        <v>9238</v>
      </c>
      <c r="B9241" s="1">
        <f t="shared" si="576"/>
        <v>0.51564859488688153</v>
      </c>
      <c r="C9241" s="1">
        <f t="shared" si="577"/>
        <v>-0.48435140511311847</v>
      </c>
      <c r="D9241" s="1">
        <f t="shared" si="578"/>
        <v>1.8473999999998292</v>
      </c>
      <c r="E9241" s="12">
        <f t="shared" si="579"/>
        <v>0.51564859488688153</v>
      </c>
    </row>
    <row r="9242" spans="1:5" x14ac:dyDescent="0.25">
      <c r="A9242" s="1">
        <v>9239</v>
      </c>
      <c r="B9242" s="1">
        <f t="shared" si="576"/>
        <v>0.51613557263116172</v>
      </c>
      <c r="C9242" s="1">
        <f t="shared" si="577"/>
        <v>-0.48386442736883828</v>
      </c>
      <c r="D9242" s="1">
        <f t="shared" si="578"/>
        <v>1.8475999999998292</v>
      </c>
      <c r="E9242" s="12">
        <f t="shared" si="579"/>
        <v>0.51613557263116172</v>
      </c>
    </row>
    <row r="9243" spans="1:5" x14ac:dyDescent="0.25">
      <c r="A9243" s="1">
        <v>9240</v>
      </c>
      <c r="B9243" s="1">
        <f t="shared" si="576"/>
        <v>0.51662289521980931</v>
      </c>
      <c r="C9243" s="1">
        <f t="shared" si="577"/>
        <v>-0.48337710478019069</v>
      </c>
      <c r="D9243" s="1">
        <f t="shared" si="578"/>
        <v>1.8477999999998291</v>
      </c>
      <c r="E9243" s="12">
        <f t="shared" si="579"/>
        <v>0.51662289521980931</v>
      </c>
    </row>
    <row r="9244" spans="1:5" x14ac:dyDescent="0.25">
      <c r="A9244" s="1">
        <v>9241</v>
      </c>
      <c r="B9244" s="1">
        <f t="shared" si="576"/>
        <v>0.51711056281558321</v>
      </c>
      <c r="C9244" s="1">
        <f t="shared" si="577"/>
        <v>-0.48288943718441679</v>
      </c>
      <c r="D9244" s="1">
        <f t="shared" si="578"/>
        <v>1.8479999999998291</v>
      </c>
      <c r="E9244" s="12">
        <f t="shared" si="579"/>
        <v>0.51711056281558321</v>
      </c>
    </row>
    <row r="9245" spans="1:5" x14ac:dyDescent="0.25">
      <c r="A9245" s="1">
        <v>9242</v>
      </c>
      <c r="B9245" s="1">
        <f t="shared" si="576"/>
        <v>0.5175985755812802</v>
      </c>
      <c r="C9245" s="1">
        <f t="shared" si="577"/>
        <v>-0.4824014244187198</v>
      </c>
      <c r="D9245" s="1">
        <f t="shared" si="578"/>
        <v>1.8481999999998291</v>
      </c>
      <c r="E9245" s="12">
        <f t="shared" si="579"/>
        <v>0.5175985755812802</v>
      </c>
    </row>
    <row r="9246" spans="1:5" x14ac:dyDescent="0.25">
      <c r="A9246" s="1">
        <v>9243</v>
      </c>
      <c r="B9246" s="1">
        <f t="shared" si="576"/>
        <v>0.51808693367973624</v>
      </c>
      <c r="C9246" s="1">
        <f t="shared" si="577"/>
        <v>-0.48191306632026376</v>
      </c>
      <c r="D9246" s="1">
        <f t="shared" si="578"/>
        <v>1.8483999999998291</v>
      </c>
      <c r="E9246" s="12">
        <f t="shared" si="579"/>
        <v>0.51808693367973624</v>
      </c>
    </row>
    <row r="9247" spans="1:5" x14ac:dyDescent="0.25">
      <c r="A9247" s="1">
        <v>9244</v>
      </c>
      <c r="B9247" s="1">
        <f t="shared" si="576"/>
        <v>0.5185756372738235</v>
      </c>
      <c r="C9247" s="1">
        <f t="shared" si="577"/>
        <v>-0.4814243627261765</v>
      </c>
      <c r="D9247" s="1">
        <f t="shared" si="578"/>
        <v>1.848599999999829</v>
      </c>
      <c r="E9247" s="12">
        <f t="shared" si="579"/>
        <v>0.5185756372738235</v>
      </c>
    </row>
    <row r="9248" spans="1:5" x14ac:dyDescent="0.25">
      <c r="A9248" s="1">
        <v>9245</v>
      </c>
      <c r="B9248" s="1">
        <f t="shared" si="576"/>
        <v>0.51906468652645543</v>
      </c>
      <c r="C9248" s="1">
        <f t="shared" si="577"/>
        <v>-0.48093531347354457</v>
      </c>
      <c r="D9248" s="1">
        <f t="shared" si="578"/>
        <v>1.848799999999829</v>
      </c>
      <c r="E9248" s="12">
        <f t="shared" si="579"/>
        <v>0.51906468652645543</v>
      </c>
    </row>
    <row r="9249" spans="1:5" x14ac:dyDescent="0.25">
      <c r="A9249" s="1">
        <v>9246</v>
      </c>
      <c r="B9249" s="1">
        <f t="shared" si="576"/>
        <v>0.5195540816005817</v>
      </c>
      <c r="C9249" s="1">
        <f t="shared" si="577"/>
        <v>-0.4804459183994183</v>
      </c>
      <c r="D9249" s="1">
        <f t="shared" si="578"/>
        <v>1.848999999999829</v>
      </c>
      <c r="E9249" s="12">
        <f t="shared" si="579"/>
        <v>0.5195540816005817</v>
      </c>
    </row>
    <row r="9250" spans="1:5" x14ac:dyDescent="0.25">
      <c r="A9250" s="1">
        <v>9247</v>
      </c>
      <c r="B9250" s="1">
        <f t="shared" si="576"/>
        <v>0.52004382265919036</v>
      </c>
      <c r="C9250" s="1">
        <f t="shared" si="577"/>
        <v>-0.47995617734080964</v>
      </c>
      <c r="D9250" s="1">
        <f t="shared" si="578"/>
        <v>1.849199999999829</v>
      </c>
      <c r="E9250" s="12">
        <f t="shared" si="579"/>
        <v>0.52004382265919036</v>
      </c>
    </row>
    <row r="9251" spans="1:5" x14ac:dyDescent="0.25">
      <c r="A9251" s="1">
        <v>9248</v>
      </c>
      <c r="B9251" s="1">
        <f t="shared" si="576"/>
        <v>0.52053390986531012</v>
      </c>
      <c r="C9251" s="1">
        <f t="shared" si="577"/>
        <v>-0.47946609013468988</v>
      </c>
      <c r="D9251" s="1">
        <f t="shared" si="578"/>
        <v>1.849399999999829</v>
      </c>
      <c r="E9251" s="12">
        <f t="shared" si="579"/>
        <v>0.52053390986531012</v>
      </c>
    </row>
    <row r="9252" spans="1:5" x14ac:dyDescent="0.25">
      <c r="A9252" s="1">
        <v>9249</v>
      </c>
      <c r="B9252" s="1">
        <f t="shared" si="576"/>
        <v>0.52102434338200576</v>
      </c>
      <c r="C9252" s="1">
        <f t="shared" si="577"/>
        <v>-0.47897565661799424</v>
      </c>
      <c r="D9252" s="1">
        <f t="shared" si="578"/>
        <v>1.8495999999998289</v>
      </c>
      <c r="E9252" s="12">
        <f t="shared" si="579"/>
        <v>0.52102434338200576</v>
      </c>
    </row>
    <row r="9253" spans="1:5" x14ac:dyDescent="0.25">
      <c r="A9253" s="1">
        <v>9250</v>
      </c>
      <c r="B9253" s="1">
        <f t="shared" si="576"/>
        <v>0.52151512337238137</v>
      </c>
      <c r="C9253" s="1">
        <f t="shared" si="577"/>
        <v>-0.47848487662761863</v>
      </c>
      <c r="D9253" s="1">
        <f t="shared" si="578"/>
        <v>1.8497999999998289</v>
      </c>
      <c r="E9253" s="12">
        <f t="shared" si="579"/>
        <v>0.52151512337238137</v>
      </c>
    </row>
    <row r="9254" spans="1:5" x14ac:dyDescent="0.25">
      <c r="A9254" s="1">
        <v>9251</v>
      </c>
      <c r="B9254" s="1">
        <f t="shared" si="576"/>
        <v>0.5220062499995799</v>
      </c>
      <c r="C9254" s="1">
        <f t="shared" si="577"/>
        <v>-0.4779937500004201</v>
      </c>
      <c r="D9254" s="1">
        <f t="shared" si="578"/>
        <v>1.8499999999998289</v>
      </c>
      <c r="E9254" s="12">
        <f t="shared" si="579"/>
        <v>0.5220062499995799</v>
      </c>
    </row>
    <row r="9255" spans="1:5" x14ac:dyDescent="0.25">
      <c r="A9255" s="1">
        <v>9252</v>
      </c>
      <c r="B9255" s="1">
        <f t="shared" si="576"/>
        <v>0.52249772342678091</v>
      </c>
      <c r="C9255" s="1">
        <f t="shared" si="577"/>
        <v>-0.47750227657321909</v>
      </c>
      <c r="D9255" s="1">
        <f t="shared" si="578"/>
        <v>1.8501999999998289</v>
      </c>
      <c r="E9255" s="12">
        <f t="shared" si="579"/>
        <v>0.52249772342678091</v>
      </c>
    </row>
    <row r="9256" spans="1:5" x14ac:dyDescent="0.25">
      <c r="A9256" s="1">
        <v>9253</v>
      </c>
      <c r="B9256" s="1">
        <f t="shared" si="576"/>
        <v>0.52298954381720431</v>
      </c>
      <c r="C9256" s="1">
        <f t="shared" si="577"/>
        <v>-0.47701045618279569</v>
      </c>
      <c r="D9256" s="1">
        <f t="shared" si="578"/>
        <v>1.8503999999998288</v>
      </c>
      <c r="E9256" s="12">
        <f t="shared" si="579"/>
        <v>0.52298954381720431</v>
      </c>
    </row>
    <row r="9257" spans="1:5" x14ac:dyDescent="0.25">
      <c r="A9257" s="1">
        <v>9254</v>
      </c>
      <c r="B9257" s="1">
        <f t="shared" si="576"/>
        <v>0.52348171133410837</v>
      </c>
      <c r="C9257" s="1">
        <f t="shared" si="577"/>
        <v>-0.47651828866589163</v>
      </c>
      <c r="D9257" s="1">
        <f t="shared" si="578"/>
        <v>1.8505999999998288</v>
      </c>
      <c r="E9257" s="12">
        <f t="shared" si="579"/>
        <v>0.52348171133410837</v>
      </c>
    </row>
    <row r="9258" spans="1:5" x14ac:dyDescent="0.25">
      <c r="A9258" s="1">
        <v>9255</v>
      </c>
      <c r="B9258" s="1">
        <f t="shared" si="576"/>
        <v>0.52397422614078759</v>
      </c>
      <c r="C9258" s="1">
        <f t="shared" si="577"/>
        <v>-0.47602577385921241</v>
      </c>
      <c r="D9258" s="1">
        <f t="shared" si="578"/>
        <v>1.8507999999998288</v>
      </c>
      <c r="E9258" s="12">
        <f t="shared" si="579"/>
        <v>0.52397422614078759</v>
      </c>
    </row>
    <row r="9259" spans="1:5" x14ac:dyDescent="0.25">
      <c r="A9259" s="1">
        <v>9256</v>
      </c>
      <c r="B9259" s="1">
        <f t="shared" si="576"/>
        <v>0.52446708840057787</v>
      </c>
      <c r="C9259" s="1">
        <f t="shared" si="577"/>
        <v>-0.47553291159942213</v>
      </c>
      <c r="D9259" s="1">
        <f t="shared" si="578"/>
        <v>1.8509999999998288</v>
      </c>
      <c r="E9259" s="12">
        <f t="shared" si="579"/>
        <v>0.52446708840057787</v>
      </c>
    </row>
    <row r="9260" spans="1:5" x14ac:dyDescent="0.25">
      <c r="A9260" s="1">
        <v>9257</v>
      </c>
      <c r="B9260" s="1">
        <f t="shared" si="576"/>
        <v>0.52496029827685131</v>
      </c>
      <c r="C9260" s="1">
        <f t="shared" si="577"/>
        <v>-0.47503970172314869</v>
      </c>
      <c r="D9260" s="1">
        <f t="shared" si="578"/>
        <v>1.8511999999998288</v>
      </c>
      <c r="E9260" s="12">
        <f t="shared" si="579"/>
        <v>0.52496029827685131</v>
      </c>
    </row>
    <row r="9261" spans="1:5" x14ac:dyDescent="0.25">
      <c r="A9261" s="1">
        <v>9258</v>
      </c>
      <c r="B9261" s="1">
        <f t="shared" si="576"/>
        <v>0.52545385593301897</v>
      </c>
      <c r="C9261" s="1">
        <f t="shared" si="577"/>
        <v>-0.47454614406698103</v>
      </c>
      <c r="D9261" s="1">
        <f t="shared" si="578"/>
        <v>1.8513999999998287</v>
      </c>
      <c r="E9261" s="12">
        <f t="shared" si="579"/>
        <v>0.52545385593301897</v>
      </c>
    </row>
    <row r="9262" spans="1:5" x14ac:dyDescent="0.25">
      <c r="A9262" s="1">
        <v>9259</v>
      </c>
      <c r="B9262" s="1">
        <f t="shared" si="576"/>
        <v>0.52594776153253064</v>
      </c>
      <c r="C9262" s="1">
        <f t="shared" si="577"/>
        <v>-0.47405223846746936</v>
      </c>
      <c r="D9262" s="1">
        <f t="shared" si="578"/>
        <v>1.8515999999998287</v>
      </c>
      <c r="E9262" s="12">
        <f t="shared" si="579"/>
        <v>0.52594776153253064</v>
      </c>
    </row>
    <row r="9263" spans="1:5" x14ac:dyDescent="0.25">
      <c r="A9263" s="1">
        <v>9260</v>
      </c>
      <c r="B9263" s="1">
        <f t="shared" si="576"/>
        <v>0.52644201523887424</v>
      </c>
      <c r="C9263" s="1">
        <f t="shared" si="577"/>
        <v>-0.47355798476112576</v>
      </c>
      <c r="D9263" s="1">
        <f t="shared" si="578"/>
        <v>1.8517999999998287</v>
      </c>
      <c r="E9263" s="12">
        <f t="shared" si="579"/>
        <v>0.52644201523887424</v>
      </c>
    </row>
    <row r="9264" spans="1:5" x14ac:dyDescent="0.25">
      <c r="A9264" s="1">
        <v>9261</v>
      </c>
      <c r="B9264" s="1">
        <f t="shared" si="576"/>
        <v>0.52693661721557628</v>
      </c>
      <c r="C9264" s="1">
        <f t="shared" si="577"/>
        <v>-0.47306338278442372</v>
      </c>
      <c r="D9264" s="1">
        <f t="shared" si="578"/>
        <v>1.8519999999998287</v>
      </c>
      <c r="E9264" s="12">
        <f t="shared" si="579"/>
        <v>0.52693661721557628</v>
      </c>
    </row>
    <row r="9265" spans="1:5" x14ac:dyDescent="0.25">
      <c r="A9265" s="1">
        <v>9262</v>
      </c>
      <c r="B9265" s="1">
        <f t="shared" si="576"/>
        <v>0.52743156762620136</v>
      </c>
      <c r="C9265" s="1">
        <f t="shared" si="577"/>
        <v>-0.47256843237379864</v>
      </c>
      <c r="D9265" s="1">
        <f t="shared" si="578"/>
        <v>1.8521999999998287</v>
      </c>
      <c r="E9265" s="12">
        <f t="shared" si="579"/>
        <v>0.52743156762620136</v>
      </c>
    </row>
    <row r="9266" spans="1:5" x14ac:dyDescent="0.25">
      <c r="A9266" s="1">
        <v>9263</v>
      </c>
      <c r="B9266" s="1">
        <f t="shared" si="576"/>
        <v>0.52792686663435273</v>
      </c>
      <c r="C9266" s="1">
        <f t="shared" si="577"/>
        <v>-0.47207313336564727</v>
      </c>
      <c r="D9266" s="1">
        <f t="shared" si="578"/>
        <v>1.8523999999998286</v>
      </c>
      <c r="E9266" s="12">
        <f t="shared" si="579"/>
        <v>0.52792686663435273</v>
      </c>
    </row>
    <row r="9267" spans="1:5" x14ac:dyDescent="0.25">
      <c r="A9267" s="1">
        <v>9264</v>
      </c>
      <c r="B9267" s="1">
        <f t="shared" si="576"/>
        <v>0.52842251440367283</v>
      </c>
      <c r="C9267" s="1">
        <f t="shared" si="577"/>
        <v>-0.47157748559632717</v>
      </c>
      <c r="D9267" s="1">
        <f t="shared" si="578"/>
        <v>1.8525999999998286</v>
      </c>
      <c r="E9267" s="12">
        <f t="shared" si="579"/>
        <v>0.52842251440367283</v>
      </c>
    </row>
    <row r="9268" spans="1:5" x14ac:dyDescent="0.25">
      <c r="A9268" s="1">
        <v>9265</v>
      </c>
      <c r="B9268" s="1">
        <f t="shared" si="576"/>
        <v>0.52891851109784005</v>
      </c>
      <c r="C9268" s="1">
        <f t="shared" si="577"/>
        <v>-0.47108148890215995</v>
      </c>
      <c r="D9268" s="1">
        <f t="shared" si="578"/>
        <v>1.8527999999998286</v>
      </c>
      <c r="E9268" s="12">
        <f t="shared" si="579"/>
        <v>0.52891851109784005</v>
      </c>
    </row>
    <row r="9269" spans="1:5" x14ac:dyDescent="0.25">
      <c r="A9269" s="1">
        <v>9266</v>
      </c>
      <c r="B9269" s="1">
        <f t="shared" si="576"/>
        <v>0.52941485688057432</v>
      </c>
      <c r="C9269" s="1">
        <f t="shared" si="577"/>
        <v>-0.47058514311942568</v>
      </c>
      <c r="D9269" s="1">
        <f t="shared" si="578"/>
        <v>1.8529999999998286</v>
      </c>
      <c r="E9269" s="12">
        <f t="shared" si="579"/>
        <v>0.52941485688057432</v>
      </c>
    </row>
    <row r="9270" spans="1:5" x14ac:dyDescent="0.25">
      <c r="A9270" s="1">
        <v>9267</v>
      </c>
      <c r="B9270" s="1">
        <f t="shared" si="576"/>
        <v>0.52991155191563177</v>
      </c>
      <c r="C9270" s="1">
        <f t="shared" si="577"/>
        <v>-0.47008844808436823</v>
      </c>
      <c r="D9270" s="1">
        <f t="shared" si="578"/>
        <v>1.8531999999998285</v>
      </c>
      <c r="E9270" s="12">
        <f t="shared" si="579"/>
        <v>0.52991155191563177</v>
      </c>
    </row>
    <row r="9271" spans="1:5" x14ac:dyDescent="0.25">
      <c r="A9271" s="1">
        <v>9268</v>
      </c>
      <c r="B9271" s="1">
        <f t="shared" si="576"/>
        <v>0.53040859636680759</v>
      </c>
      <c r="C9271" s="1">
        <f t="shared" si="577"/>
        <v>-0.46959140363319241</v>
      </c>
      <c r="D9271" s="1">
        <f t="shared" si="578"/>
        <v>1.8533999999998285</v>
      </c>
      <c r="E9271" s="12">
        <f t="shared" si="579"/>
        <v>0.53040859636680759</v>
      </c>
    </row>
    <row r="9272" spans="1:5" x14ac:dyDescent="0.25">
      <c r="A9272" s="1">
        <v>9269</v>
      </c>
      <c r="B9272" s="1">
        <f t="shared" si="576"/>
        <v>0.53090599039793462</v>
      </c>
      <c r="C9272" s="1">
        <f t="shared" si="577"/>
        <v>-0.46909400960206538</v>
      </c>
      <c r="D9272" s="1">
        <f t="shared" si="578"/>
        <v>1.8535999999998285</v>
      </c>
      <c r="E9272" s="12">
        <f t="shared" si="579"/>
        <v>0.53090599039793462</v>
      </c>
    </row>
    <row r="9273" spans="1:5" x14ac:dyDescent="0.25">
      <c r="A9273" s="1">
        <v>9270</v>
      </c>
      <c r="B9273" s="1">
        <f t="shared" si="576"/>
        <v>0.53140373417288633</v>
      </c>
      <c r="C9273" s="1">
        <f t="shared" si="577"/>
        <v>-0.46859626582711367</v>
      </c>
      <c r="D9273" s="1">
        <f t="shared" si="578"/>
        <v>1.8537999999998285</v>
      </c>
      <c r="E9273" s="12">
        <f t="shared" si="579"/>
        <v>0.53140373417288633</v>
      </c>
    </row>
    <row r="9274" spans="1:5" x14ac:dyDescent="0.25">
      <c r="A9274" s="1">
        <v>9271</v>
      </c>
      <c r="B9274" s="1">
        <f t="shared" si="576"/>
        <v>0.53190182785557294</v>
      </c>
      <c r="C9274" s="1">
        <f t="shared" si="577"/>
        <v>-0.46809817214442706</v>
      </c>
      <c r="D9274" s="1">
        <f t="shared" si="578"/>
        <v>1.8539999999998285</v>
      </c>
      <c r="E9274" s="12">
        <f t="shared" si="579"/>
        <v>0.53190182785557294</v>
      </c>
    </row>
    <row r="9275" spans="1:5" x14ac:dyDescent="0.25">
      <c r="A9275" s="1">
        <v>9272</v>
      </c>
      <c r="B9275" s="1">
        <f t="shared" si="576"/>
        <v>0.53240027160994208</v>
      </c>
      <c r="C9275" s="1">
        <f t="shared" si="577"/>
        <v>-0.46759972839005792</v>
      </c>
      <c r="D9275" s="1">
        <f t="shared" si="578"/>
        <v>1.8541999999998284</v>
      </c>
      <c r="E9275" s="12">
        <f t="shared" si="579"/>
        <v>0.53240027160994208</v>
      </c>
    </row>
    <row r="9276" spans="1:5" x14ac:dyDescent="0.25">
      <c r="A9276" s="1">
        <v>9273</v>
      </c>
      <c r="B9276" s="1">
        <f t="shared" si="576"/>
        <v>0.53289906559998146</v>
      </c>
      <c r="C9276" s="1">
        <f t="shared" si="577"/>
        <v>-0.46710093440001854</v>
      </c>
      <c r="D9276" s="1">
        <f t="shared" si="578"/>
        <v>1.8543999999998284</v>
      </c>
      <c r="E9276" s="12">
        <f t="shared" si="579"/>
        <v>0.53289906559998146</v>
      </c>
    </row>
    <row r="9277" spans="1:5" x14ac:dyDescent="0.25">
      <c r="A9277" s="1">
        <v>9274</v>
      </c>
      <c r="B9277" s="1">
        <f t="shared" si="576"/>
        <v>0.53339820998971688</v>
      </c>
      <c r="C9277" s="1">
        <f t="shared" si="577"/>
        <v>-0.46660179001028312</v>
      </c>
      <c r="D9277" s="1">
        <f t="shared" si="578"/>
        <v>1.8545999999998284</v>
      </c>
      <c r="E9277" s="12">
        <f t="shared" si="579"/>
        <v>0.53339820998971688</v>
      </c>
    </row>
    <row r="9278" spans="1:5" x14ac:dyDescent="0.25">
      <c r="A9278" s="1">
        <v>9275</v>
      </c>
      <c r="B9278" s="1">
        <f t="shared" si="576"/>
        <v>0.53389770494321287</v>
      </c>
      <c r="C9278" s="1">
        <f t="shared" si="577"/>
        <v>-0.46610229505678713</v>
      </c>
      <c r="D9278" s="1">
        <f t="shared" si="578"/>
        <v>1.8547999999998284</v>
      </c>
      <c r="E9278" s="12">
        <f t="shared" si="579"/>
        <v>0.53389770494321287</v>
      </c>
    </row>
    <row r="9279" spans="1:5" x14ac:dyDescent="0.25">
      <c r="A9279" s="1">
        <v>9276</v>
      </c>
      <c r="B9279" s="1">
        <f t="shared" si="576"/>
        <v>0.53439755062457051</v>
      </c>
      <c r="C9279" s="1">
        <f t="shared" si="577"/>
        <v>-0.46560244937542949</v>
      </c>
      <c r="D9279" s="1">
        <f t="shared" si="578"/>
        <v>1.8549999999998283</v>
      </c>
      <c r="E9279" s="12">
        <f t="shared" si="579"/>
        <v>0.53439755062457051</v>
      </c>
    </row>
    <row r="9280" spans="1:5" x14ac:dyDescent="0.25">
      <c r="A9280" s="1">
        <v>9277</v>
      </c>
      <c r="B9280" s="1">
        <f t="shared" si="576"/>
        <v>0.53489774719793204</v>
      </c>
      <c r="C9280" s="1">
        <f t="shared" si="577"/>
        <v>-0.46510225280206796</v>
      </c>
      <c r="D9280" s="1">
        <f t="shared" si="578"/>
        <v>1.8551999999998283</v>
      </c>
      <c r="E9280" s="12">
        <f t="shared" si="579"/>
        <v>0.53489774719793204</v>
      </c>
    </row>
    <row r="9281" spans="1:5" x14ac:dyDescent="0.25">
      <c r="A9281" s="1">
        <v>9278</v>
      </c>
      <c r="B9281" s="1">
        <f t="shared" si="576"/>
        <v>0.53539829482747581</v>
      </c>
      <c r="C9281" s="1">
        <f t="shared" si="577"/>
        <v>-0.46460170517252419</v>
      </c>
      <c r="D9281" s="1">
        <f t="shared" si="578"/>
        <v>1.8553999999998283</v>
      </c>
      <c r="E9281" s="12">
        <f t="shared" si="579"/>
        <v>0.53539829482747581</v>
      </c>
    </row>
    <row r="9282" spans="1:5" x14ac:dyDescent="0.25">
      <c r="A9282" s="1">
        <v>9279</v>
      </c>
      <c r="B9282" s="1">
        <f t="shared" si="576"/>
        <v>0.53589919367741956</v>
      </c>
      <c r="C9282" s="1">
        <f t="shared" si="577"/>
        <v>-0.46410080632258044</v>
      </c>
      <c r="D9282" s="1">
        <f t="shared" si="578"/>
        <v>1.8555999999998283</v>
      </c>
      <c r="E9282" s="12">
        <f t="shared" si="579"/>
        <v>0.53589919367741956</v>
      </c>
    </row>
    <row r="9283" spans="1:5" x14ac:dyDescent="0.25">
      <c r="A9283" s="1">
        <v>9280</v>
      </c>
      <c r="B9283" s="1">
        <f t="shared" si="576"/>
        <v>0.53640044391201924</v>
      </c>
      <c r="C9283" s="1">
        <f t="shared" si="577"/>
        <v>-0.46359955608798076</v>
      </c>
      <c r="D9283" s="1">
        <f t="shared" si="578"/>
        <v>1.8557999999998283</v>
      </c>
      <c r="E9283" s="12">
        <f t="shared" si="579"/>
        <v>0.53640044391201924</v>
      </c>
    </row>
    <row r="9284" spans="1:5" x14ac:dyDescent="0.25">
      <c r="A9284" s="1">
        <v>9281</v>
      </c>
      <c r="B9284" s="1">
        <f t="shared" ref="B9284:B9347" si="580">E9284-$G$4</f>
        <v>0.53690204569556921</v>
      </c>
      <c r="C9284" s="1">
        <f t="shared" ref="C9284:C9347" si="581">E9284-$H$4</f>
        <v>-0.46309795430443079</v>
      </c>
      <c r="D9284" s="1">
        <f t="shared" si="578"/>
        <v>1.8559999999998282</v>
      </c>
      <c r="E9284" s="12">
        <f t="shared" si="579"/>
        <v>0.53690204569556921</v>
      </c>
    </row>
    <row r="9285" spans="1:5" x14ac:dyDescent="0.25">
      <c r="A9285" s="1">
        <v>9282</v>
      </c>
      <c r="B9285" s="1">
        <f t="shared" si="580"/>
        <v>0.53740399919240245</v>
      </c>
      <c r="C9285" s="1">
        <f t="shared" si="581"/>
        <v>-0.46259600080759755</v>
      </c>
      <c r="D9285" s="1">
        <f t="shared" ref="D9285:D9348" si="582">D9284+$F$4</f>
        <v>1.8561999999998282</v>
      </c>
      <c r="E9285" s="12">
        <f t="shared" ref="E9285:E9348" si="583">(D9285^2-2*D9285+1)^2</f>
        <v>0.53740399919240245</v>
      </c>
    </row>
    <row r="9286" spans="1:5" x14ac:dyDescent="0.25">
      <c r="A9286" s="1">
        <v>9283</v>
      </c>
      <c r="B9286" s="1">
        <f t="shared" si="580"/>
        <v>0.53790630456688993</v>
      </c>
      <c r="C9286" s="1">
        <f t="shared" si="581"/>
        <v>-0.46209369543311007</v>
      </c>
      <c r="D9286" s="1">
        <f t="shared" si="582"/>
        <v>1.8563999999998282</v>
      </c>
      <c r="E9286" s="12">
        <f t="shared" si="583"/>
        <v>0.53790630456688993</v>
      </c>
    </row>
    <row r="9287" spans="1:5" x14ac:dyDescent="0.25">
      <c r="A9287" s="1">
        <v>9284</v>
      </c>
      <c r="B9287" s="1">
        <f t="shared" si="580"/>
        <v>0.53840896198344135</v>
      </c>
      <c r="C9287" s="1">
        <f t="shared" si="581"/>
        <v>-0.46159103801655865</v>
      </c>
      <c r="D9287" s="1">
        <f t="shared" si="582"/>
        <v>1.8565999999998282</v>
      </c>
      <c r="E9287" s="12">
        <f t="shared" si="583"/>
        <v>0.53840896198344135</v>
      </c>
    </row>
    <row r="9288" spans="1:5" x14ac:dyDescent="0.25">
      <c r="A9288" s="1">
        <v>9285</v>
      </c>
      <c r="B9288" s="1">
        <f t="shared" si="580"/>
        <v>0.53891197160650539</v>
      </c>
      <c r="C9288" s="1">
        <f t="shared" si="581"/>
        <v>-0.46108802839349461</v>
      </c>
      <c r="D9288" s="1">
        <f t="shared" si="582"/>
        <v>1.8567999999998281</v>
      </c>
      <c r="E9288" s="12">
        <f t="shared" si="583"/>
        <v>0.53891197160650539</v>
      </c>
    </row>
    <row r="9289" spans="1:5" x14ac:dyDescent="0.25">
      <c r="A9289" s="1">
        <v>9286</v>
      </c>
      <c r="B9289" s="1">
        <f t="shared" si="580"/>
        <v>0.53941533360056704</v>
      </c>
      <c r="C9289" s="1">
        <f t="shared" si="581"/>
        <v>-0.46058466639943296</v>
      </c>
      <c r="D9289" s="1">
        <f t="shared" si="582"/>
        <v>1.8569999999998281</v>
      </c>
      <c r="E9289" s="12">
        <f t="shared" si="583"/>
        <v>0.53941533360056704</v>
      </c>
    </row>
    <row r="9290" spans="1:5" x14ac:dyDescent="0.25">
      <c r="A9290" s="1">
        <v>9287</v>
      </c>
      <c r="B9290" s="1">
        <f t="shared" si="580"/>
        <v>0.53991904813015257</v>
      </c>
      <c r="C9290" s="1">
        <f t="shared" si="581"/>
        <v>-0.46008095186984743</v>
      </c>
      <c r="D9290" s="1">
        <f t="shared" si="582"/>
        <v>1.8571999999998281</v>
      </c>
      <c r="E9290" s="12">
        <f t="shared" si="583"/>
        <v>0.53991904813015257</v>
      </c>
    </row>
    <row r="9291" spans="1:5" x14ac:dyDescent="0.25">
      <c r="A9291" s="1">
        <v>9288</v>
      </c>
      <c r="B9291" s="1">
        <f t="shared" si="580"/>
        <v>0.54042311535982435</v>
      </c>
      <c r="C9291" s="1">
        <f t="shared" si="581"/>
        <v>-0.45957688464017565</v>
      </c>
      <c r="D9291" s="1">
        <f t="shared" si="582"/>
        <v>1.8573999999998281</v>
      </c>
      <c r="E9291" s="12">
        <f t="shared" si="583"/>
        <v>0.54042311535982435</v>
      </c>
    </row>
    <row r="9292" spans="1:5" x14ac:dyDescent="0.25">
      <c r="A9292" s="1">
        <v>9289</v>
      </c>
      <c r="B9292" s="1">
        <f t="shared" si="580"/>
        <v>0.54092753545418348</v>
      </c>
      <c r="C9292" s="1">
        <f t="shared" si="581"/>
        <v>-0.45907246454581652</v>
      </c>
      <c r="D9292" s="1">
        <f t="shared" si="582"/>
        <v>1.8575999999998281</v>
      </c>
      <c r="E9292" s="12">
        <f t="shared" si="583"/>
        <v>0.54092753545418348</v>
      </c>
    </row>
    <row r="9293" spans="1:5" x14ac:dyDescent="0.25">
      <c r="A9293" s="1">
        <v>9290</v>
      </c>
      <c r="B9293" s="1">
        <f t="shared" si="580"/>
        <v>0.54143230857787117</v>
      </c>
      <c r="C9293" s="1">
        <f t="shared" si="581"/>
        <v>-0.45856769142212883</v>
      </c>
      <c r="D9293" s="1">
        <f t="shared" si="582"/>
        <v>1.857799999999828</v>
      </c>
      <c r="E9293" s="12">
        <f t="shared" si="583"/>
        <v>0.54143230857787117</v>
      </c>
    </row>
    <row r="9294" spans="1:5" x14ac:dyDescent="0.25">
      <c r="A9294" s="1">
        <v>9291</v>
      </c>
      <c r="B9294" s="1">
        <f t="shared" si="580"/>
        <v>0.54193743489556523</v>
      </c>
      <c r="C9294" s="1">
        <f t="shared" si="581"/>
        <v>-0.45806256510443477</v>
      </c>
      <c r="D9294" s="1">
        <f t="shared" si="582"/>
        <v>1.857999999999828</v>
      </c>
      <c r="E9294" s="12">
        <f t="shared" si="583"/>
        <v>0.54193743489556523</v>
      </c>
    </row>
    <row r="9295" spans="1:5" x14ac:dyDescent="0.25">
      <c r="A9295" s="1">
        <v>9292</v>
      </c>
      <c r="B9295" s="1">
        <f t="shared" si="580"/>
        <v>0.54244291457198246</v>
      </c>
      <c r="C9295" s="1">
        <f t="shared" si="581"/>
        <v>-0.45755708542801754</v>
      </c>
      <c r="D9295" s="1">
        <f t="shared" si="582"/>
        <v>1.858199999999828</v>
      </c>
      <c r="E9295" s="12">
        <f t="shared" si="583"/>
        <v>0.54244291457198246</v>
      </c>
    </row>
    <row r="9296" spans="1:5" x14ac:dyDescent="0.25">
      <c r="A9296" s="1">
        <v>9293</v>
      </c>
      <c r="B9296" s="1">
        <f t="shared" si="580"/>
        <v>0.54294874777187863</v>
      </c>
      <c r="C9296" s="1">
        <f t="shared" si="581"/>
        <v>-0.45705125222812137</v>
      </c>
      <c r="D9296" s="1">
        <f t="shared" si="582"/>
        <v>1.858399999999828</v>
      </c>
      <c r="E9296" s="12">
        <f t="shared" si="583"/>
        <v>0.54294874777187863</v>
      </c>
    </row>
    <row r="9297" spans="1:5" x14ac:dyDescent="0.25">
      <c r="A9297" s="1">
        <v>9294</v>
      </c>
      <c r="B9297" s="1">
        <f t="shared" si="580"/>
        <v>0.54345493466004613</v>
      </c>
      <c r="C9297" s="1">
        <f t="shared" si="581"/>
        <v>-0.45654506533995387</v>
      </c>
      <c r="D9297" s="1">
        <f t="shared" si="582"/>
        <v>1.8585999999998279</v>
      </c>
      <c r="E9297" s="12">
        <f t="shared" si="583"/>
        <v>0.54345493466004613</v>
      </c>
    </row>
    <row r="9298" spans="1:5" x14ac:dyDescent="0.25">
      <c r="A9298" s="1">
        <v>9295</v>
      </c>
      <c r="B9298" s="1">
        <f t="shared" si="580"/>
        <v>0.54396147540131745</v>
      </c>
      <c r="C9298" s="1">
        <f t="shared" si="581"/>
        <v>-0.45603852459868255</v>
      </c>
      <c r="D9298" s="1">
        <f t="shared" si="582"/>
        <v>1.8587999999998279</v>
      </c>
      <c r="E9298" s="12">
        <f t="shared" si="583"/>
        <v>0.54396147540131745</v>
      </c>
    </row>
    <row r="9299" spans="1:5" x14ac:dyDescent="0.25">
      <c r="A9299" s="1">
        <v>9296</v>
      </c>
      <c r="B9299" s="1">
        <f t="shared" si="580"/>
        <v>0.54446837016056382</v>
      </c>
      <c r="C9299" s="1">
        <f t="shared" si="581"/>
        <v>-0.45553162983943618</v>
      </c>
      <c r="D9299" s="1">
        <f t="shared" si="582"/>
        <v>1.8589999999998279</v>
      </c>
      <c r="E9299" s="12">
        <f t="shared" si="583"/>
        <v>0.54446837016056382</v>
      </c>
    </row>
    <row r="9300" spans="1:5" x14ac:dyDescent="0.25">
      <c r="A9300" s="1">
        <v>9297</v>
      </c>
      <c r="B9300" s="1">
        <f t="shared" si="580"/>
        <v>0.54497561910269277</v>
      </c>
      <c r="C9300" s="1">
        <f t="shared" si="581"/>
        <v>-0.45502438089730723</v>
      </c>
      <c r="D9300" s="1">
        <f t="shared" si="582"/>
        <v>1.8591999999998279</v>
      </c>
      <c r="E9300" s="12">
        <f t="shared" si="583"/>
        <v>0.54497561910269277</v>
      </c>
    </row>
    <row r="9301" spans="1:5" x14ac:dyDescent="0.25">
      <c r="A9301" s="1">
        <v>9298</v>
      </c>
      <c r="B9301" s="1">
        <f t="shared" si="580"/>
        <v>0.54548322239265257</v>
      </c>
      <c r="C9301" s="1">
        <f t="shared" si="581"/>
        <v>-0.45451677760734743</v>
      </c>
      <c r="D9301" s="1">
        <f t="shared" si="582"/>
        <v>1.8593999999998279</v>
      </c>
      <c r="E9301" s="12">
        <f t="shared" si="583"/>
        <v>0.54548322239265257</v>
      </c>
    </row>
    <row r="9302" spans="1:5" x14ac:dyDescent="0.25">
      <c r="A9302" s="1">
        <v>9299</v>
      </c>
      <c r="B9302" s="1">
        <f t="shared" si="580"/>
        <v>0.54599118019542836</v>
      </c>
      <c r="C9302" s="1">
        <f t="shared" si="581"/>
        <v>-0.45400881980457164</v>
      </c>
      <c r="D9302" s="1">
        <f t="shared" si="582"/>
        <v>1.8595999999998278</v>
      </c>
      <c r="E9302" s="12">
        <f t="shared" si="583"/>
        <v>0.54599118019542836</v>
      </c>
    </row>
    <row r="9303" spans="1:5" x14ac:dyDescent="0.25">
      <c r="A9303" s="1">
        <v>9300</v>
      </c>
      <c r="B9303" s="1">
        <f t="shared" si="580"/>
        <v>0.54649949267604414</v>
      </c>
      <c r="C9303" s="1">
        <f t="shared" si="581"/>
        <v>-0.45350050732395586</v>
      </c>
      <c r="D9303" s="1">
        <f t="shared" si="582"/>
        <v>1.8597999999998278</v>
      </c>
      <c r="E9303" s="12">
        <f t="shared" si="583"/>
        <v>0.54649949267604414</v>
      </c>
    </row>
    <row r="9304" spans="1:5" x14ac:dyDescent="0.25">
      <c r="A9304" s="1">
        <v>9301</v>
      </c>
      <c r="B9304" s="1">
        <f t="shared" si="580"/>
        <v>0.54700815999956154</v>
      </c>
      <c r="C9304" s="1">
        <f t="shared" si="581"/>
        <v>-0.45299184000043846</v>
      </c>
      <c r="D9304" s="1">
        <f t="shared" si="582"/>
        <v>1.8599999999998278</v>
      </c>
      <c r="E9304" s="12">
        <f t="shared" si="583"/>
        <v>0.54700815999956154</v>
      </c>
    </row>
    <row r="9305" spans="1:5" x14ac:dyDescent="0.25">
      <c r="A9305" s="1">
        <v>9302</v>
      </c>
      <c r="B9305" s="1">
        <f t="shared" si="580"/>
        <v>0.54751718233108282</v>
      </c>
      <c r="C9305" s="1">
        <f t="shared" si="581"/>
        <v>-0.45248281766891718</v>
      </c>
      <c r="D9305" s="1">
        <f t="shared" si="582"/>
        <v>1.8601999999998278</v>
      </c>
      <c r="E9305" s="12">
        <f t="shared" si="583"/>
        <v>0.54751718233108282</v>
      </c>
    </row>
    <row r="9306" spans="1:5" x14ac:dyDescent="0.25">
      <c r="A9306" s="1">
        <v>9303</v>
      </c>
      <c r="B9306" s="1">
        <f t="shared" si="580"/>
        <v>0.548026559835747</v>
      </c>
      <c r="C9306" s="1">
        <f t="shared" si="581"/>
        <v>-0.451973440164253</v>
      </c>
      <c r="D9306" s="1">
        <f t="shared" si="582"/>
        <v>1.8603999999998277</v>
      </c>
      <c r="E9306" s="12">
        <f t="shared" si="583"/>
        <v>0.548026559835747</v>
      </c>
    </row>
    <row r="9307" spans="1:5" x14ac:dyDescent="0.25">
      <c r="A9307" s="1">
        <v>9304</v>
      </c>
      <c r="B9307" s="1">
        <f t="shared" si="580"/>
        <v>0.5485362926787305</v>
      </c>
      <c r="C9307" s="1">
        <f t="shared" si="581"/>
        <v>-0.4514637073212695</v>
      </c>
      <c r="D9307" s="1">
        <f t="shared" si="582"/>
        <v>1.8605999999998277</v>
      </c>
      <c r="E9307" s="12">
        <f t="shared" si="583"/>
        <v>0.5485362926787305</v>
      </c>
    </row>
    <row r="9308" spans="1:5" x14ac:dyDescent="0.25">
      <c r="A9308" s="1">
        <v>9305</v>
      </c>
      <c r="B9308" s="1">
        <f t="shared" si="580"/>
        <v>0.54904638102524994</v>
      </c>
      <c r="C9308" s="1">
        <f t="shared" si="581"/>
        <v>-0.45095361897475006</v>
      </c>
      <c r="D9308" s="1">
        <f t="shared" si="582"/>
        <v>1.8607999999998277</v>
      </c>
      <c r="E9308" s="12">
        <f t="shared" si="583"/>
        <v>0.54904638102524994</v>
      </c>
    </row>
    <row r="9309" spans="1:5" x14ac:dyDescent="0.25">
      <c r="A9309" s="1">
        <v>9306</v>
      </c>
      <c r="B9309" s="1">
        <f t="shared" si="580"/>
        <v>0.54955682504056036</v>
      </c>
      <c r="C9309" s="1">
        <f t="shared" si="581"/>
        <v>-0.45044317495943964</v>
      </c>
      <c r="D9309" s="1">
        <f t="shared" si="582"/>
        <v>1.8609999999998277</v>
      </c>
      <c r="E9309" s="12">
        <f t="shared" si="583"/>
        <v>0.54955682504056036</v>
      </c>
    </row>
    <row r="9310" spans="1:5" x14ac:dyDescent="0.25">
      <c r="A9310" s="1">
        <v>9307</v>
      </c>
      <c r="B9310" s="1">
        <f t="shared" si="580"/>
        <v>0.5500676248899532</v>
      </c>
      <c r="C9310" s="1">
        <f t="shared" si="581"/>
        <v>-0.4499323751100468</v>
      </c>
      <c r="D9310" s="1">
        <f t="shared" si="582"/>
        <v>1.8611999999998277</v>
      </c>
      <c r="E9310" s="12">
        <f t="shared" si="583"/>
        <v>0.5500676248899532</v>
      </c>
    </row>
    <row r="9311" spans="1:5" x14ac:dyDescent="0.25">
      <c r="A9311" s="1">
        <v>9308</v>
      </c>
      <c r="B9311" s="1">
        <f t="shared" si="580"/>
        <v>0.5505787807387611</v>
      </c>
      <c r="C9311" s="1">
        <f t="shared" si="581"/>
        <v>-0.4494212192612389</v>
      </c>
      <c r="D9311" s="1">
        <f t="shared" si="582"/>
        <v>1.8613999999998276</v>
      </c>
      <c r="E9311" s="12">
        <f t="shared" si="583"/>
        <v>0.5505787807387611</v>
      </c>
    </row>
    <row r="9312" spans="1:5" x14ac:dyDescent="0.25">
      <c r="A9312" s="1">
        <v>9309</v>
      </c>
      <c r="B9312" s="1">
        <f t="shared" si="580"/>
        <v>0.55109029275235233</v>
      </c>
      <c r="C9312" s="1">
        <f t="shared" si="581"/>
        <v>-0.44890970724764767</v>
      </c>
      <c r="D9312" s="1">
        <f t="shared" si="582"/>
        <v>1.8615999999998276</v>
      </c>
      <c r="E9312" s="12">
        <f t="shared" si="583"/>
        <v>0.55109029275235233</v>
      </c>
    </row>
    <row r="9313" spans="1:5" x14ac:dyDescent="0.25">
      <c r="A9313" s="1">
        <v>9310</v>
      </c>
      <c r="B9313" s="1">
        <f t="shared" si="580"/>
        <v>0.55160216109613613</v>
      </c>
      <c r="C9313" s="1">
        <f t="shared" si="581"/>
        <v>-0.44839783890386387</v>
      </c>
      <c r="D9313" s="1">
        <f t="shared" si="582"/>
        <v>1.8617999999998276</v>
      </c>
      <c r="E9313" s="12">
        <f t="shared" si="583"/>
        <v>0.55160216109613613</v>
      </c>
    </row>
    <row r="9314" spans="1:5" x14ac:dyDescent="0.25">
      <c r="A9314" s="1">
        <v>9311</v>
      </c>
      <c r="B9314" s="1">
        <f t="shared" si="580"/>
        <v>0.55211438593555817</v>
      </c>
      <c r="C9314" s="1">
        <f t="shared" si="581"/>
        <v>-0.44788561406444183</v>
      </c>
      <c r="D9314" s="1">
        <f t="shared" si="582"/>
        <v>1.8619999999998276</v>
      </c>
      <c r="E9314" s="12">
        <f t="shared" si="583"/>
        <v>0.55211438593555817</v>
      </c>
    </row>
    <row r="9315" spans="1:5" x14ac:dyDescent="0.25">
      <c r="A9315" s="1">
        <v>9312</v>
      </c>
      <c r="B9315" s="1">
        <f t="shared" si="580"/>
        <v>0.55262696743610351</v>
      </c>
      <c r="C9315" s="1">
        <f t="shared" si="581"/>
        <v>-0.44737303256389649</v>
      </c>
      <c r="D9315" s="1">
        <f t="shared" si="582"/>
        <v>1.8621999999998275</v>
      </c>
      <c r="E9315" s="12">
        <f t="shared" si="583"/>
        <v>0.55262696743610351</v>
      </c>
    </row>
    <row r="9316" spans="1:5" x14ac:dyDescent="0.25">
      <c r="A9316" s="1">
        <v>9313</v>
      </c>
      <c r="B9316" s="1">
        <f t="shared" si="580"/>
        <v>0.55313990576329508</v>
      </c>
      <c r="C9316" s="1">
        <f t="shared" si="581"/>
        <v>-0.44686009423670492</v>
      </c>
      <c r="D9316" s="1">
        <f t="shared" si="582"/>
        <v>1.8623999999998275</v>
      </c>
      <c r="E9316" s="12">
        <f t="shared" si="583"/>
        <v>0.55313990576329508</v>
      </c>
    </row>
    <row r="9317" spans="1:5" x14ac:dyDescent="0.25">
      <c r="A9317" s="1">
        <v>9314</v>
      </c>
      <c r="B9317" s="1">
        <f t="shared" si="580"/>
        <v>0.55365320108269456</v>
      </c>
      <c r="C9317" s="1">
        <f t="shared" si="581"/>
        <v>-0.44634679891730544</v>
      </c>
      <c r="D9317" s="1">
        <f t="shared" si="582"/>
        <v>1.8625999999998275</v>
      </c>
      <c r="E9317" s="12">
        <f t="shared" si="583"/>
        <v>0.55365320108269456</v>
      </c>
    </row>
    <row r="9318" spans="1:5" x14ac:dyDescent="0.25">
      <c r="A9318" s="1">
        <v>9315</v>
      </c>
      <c r="B9318" s="1">
        <f t="shared" si="580"/>
        <v>0.55416685355990269</v>
      </c>
      <c r="C9318" s="1">
        <f t="shared" si="581"/>
        <v>-0.44583314644009731</v>
      </c>
      <c r="D9318" s="1">
        <f t="shared" si="582"/>
        <v>1.8627999999998275</v>
      </c>
      <c r="E9318" s="12">
        <f t="shared" si="583"/>
        <v>0.55416685355990269</v>
      </c>
    </row>
    <row r="9319" spans="1:5" x14ac:dyDescent="0.25">
      <c r="A9319" s="1">
        <v>9316</v>
      </c>
      <c r="B9319" s="1">
        <f t="shared" si="580"/>
        <v>0.55468086336055644</v>
      </c>
      <c r="C9319" s="1">
        <f t="shared" si="581"/>
        <v>-0.44531913663944356</v>
      </c>
      <c r="D9319" s="1">
        <f t="shared" si="582"/>
        <v>1.8629999999998275</v>
      </c>
      <c r="E9319" s="12">
        <f t="shared" si="583"/>
        <v>0.55468086336055644</v>
      </c>
    </row>
    <row r="9320" spans="1:5" x14ac:dyDescent="0.25">
      <c r="A9320" s="1">
        <v>9317</v>
      </c>
      <c r="B9320" s="1">
        <f t="shared" si="580"/>
        <v>0.55519523065033338</v>
      </c>
      <c r="C9320" s="1">
        <f t="shared" si="581"/>
        <v>-0.44480476934966662</v>
      </c>
      <c r="D9320" s="1">
        <f t="shared" si="582"/>
        <v>1.8631999999998274</v>
      </c>
      <c r="E9320" s="12">
        <f t="shared" si="583"/>
        <v>0.55519523065033338</v>
      </c>
    </row>
    <row r="9321" spans="1:5" x14ac:dyDescent="0.25">
      <c r="A9321" s="1">
        <v>9318</v>
      </c>
      <c r="B9321" s="1">
        <f t="shared" si="580"/>
        <v>0.5557099555949494</v>
      </c>
      <c r="C9321" s="1">
        <f t="shared" si="581"/>
        <v>-0.4442900444050506</v>
      </c>
      <c r="D9321" s="1">
        <f t="shared" si="582"/>
        <v>1.8633999999998274</v>
      </c>
      <c r="E9321" s="12">
        <f t="shared" si="583"/>
        <v>0.5557099555949494</v>
      </c>
    </row>
    <row r="9322" spans="1:5" x14ac:dyDescent="0.25">
      <c r="A9322" s="1">
        <v>9319</v>
      </c>
      <c r="B9322" s="1">
        <f t="shared" si="580"/>
        <v>0.55622503836015724</v>
      </c>
      <c r="C9322" s="1">
        <f t="shared" si="581"/>
        <v>-0.44377496163984276</v>
      </c>
      <c r="D9322" s="1">
        <f t="shared" si="582"/>
        <v>1.8635999999998274</v>
      </c>
      <c r="E9322" s="12">
        <f t="shared" si="583"/>
        <v>0.55622503836015724</v>
      </c>
    </row>
    <row r="9323" spans="1:5" x14ac:dyDescent="0.25">
      <c r="A9323" s="1">
        <v>9320</v>
      </c>
      <c r="B9323" s="1">
        <f t="shared" si="580"/>
        <v>0.5567404791117484</v>
      </c>
      <c r="C9323" s="1">
        <f t="shared" si="581"/>
        <v>-0.4432595208882516</v>
      </c>
      <c r="D9323" s="1">
        <f t="shared" si="582"/>
        <v>1.8637999999998274</v>
      </c>
      <c r="E9323" s="12">
        <f t="shared" si="583"/>
        <v>0.5567404791117484</v>
      </c>
    </row>
    <row r="9324" spans="1:5" x14ac:dyDescent="0.25">
      <c r="A9324" s="1">
        <v>9321</v>
      </c>
      <c r="B9324" s="1">
        <f t="shared" si="580"/>
        <v>0.55725627801555455</v>
      </c>
      <c r="C9324" s="1">
        <f t="shared" si="581"/>
        <v>-0.44274372198444545</v>
      </c>
      <c r="D9324" s="1">
        <f t="shared" si="582"/>
        <v>1.8639999999998274</v>
      </c>
      <c r="E9324" s="12">
        <f t="shared" si="583"/>
        <v>0.55725627801555455</v>
      </c>
    </row>
    <row r="9325" spans="1:5" x14ac:dyDescent="0.25">
      <c r="A9325" s="1">
        <v>9322</v>
      </c>
      <c r="B9325" s="1">
        <f t="shared" si="580"/>
        <v>0.5577724352374438</v>
      </c>
      <c r="C9325" s="1">
        <f t="shared" si="581"/>
        <v>-0.4422275647625562</v>
      </c>
      <c r="D9325" s="1">
        <f t="shared" si="582"/>
        <v>1.8641999999998273</v>
      </c>
      <c r="E9325" s="12">
        <f t="shared" si="583"/>
        <v>0.5577724352374438</v>
      </c>
    </row>
    <row r="9326" spans="1:5" x14ac:dyDescent="0.25">
      <c r="A9326" s="1">
        <v>9323</v>
      </c>
      <c r="B9326" s="1">
        <f t="shared" si="580"/>
        <v>0.55828895094332343</v>
      </c>
      <c r="C9326" s="1">
        <f t="shared" si="581"/>
        <v>-0.44171104905667657</v>
      </c>
      <c r="D9326" s="1">
        <f t="shared" si="582"/>
        <v>1.8643999999998273</v>
      </c>
      <c r="E9326" s="12">
        <f t="shared" si="583"/>
        <v>0.55828895094332343</v>
      </c>
    </row>
    <row r="9327" spans="1:5" x14ac:dyDescent="0.25">
      <c r="A9327" s="1">
        <v>9324</v>
      </c>
      <c r="B9327" s="1">
        <f t="shared" si="580"/>
        <v>0.55880582529913903</v>
      </c>
      <c r="C9327" s="1">
        <f t="shared" si="581"/>
        <v>-0.44119417470086097</v>
      </c>
      <c r="D9327" s="1">
        <f t="shared" si="582"/>
        <v>1.8645999999998273</v>
      </c>
      <c r="E9327" s="12">
        <f t="shared" si="583"/>
        <v>0.55880582529913903</v>
      </c>
    </row>
    <row r="9328" spans="1:5" x14ac:dyDescent="0.25">
      <c r="A9328" s="1">
        <v>9325</v>
      </c>
      <c r="B9328" s="1">
        <f t="shared" si="580"/>
        <v>0.55932305847087449</v>
      </c>
      <c r="C9328" s="1">
        <f t="shared" si="581"/>
        <v>-0.44067694152912551</v>
      </c>
      <c r="D9328" s="1">
        <f t="shared" si="582"/>
        <v>1.8647999999998273</v>
      </c>
      <c r="E9328" s="12">
        <f t="shared" si="583"/>
        <v>0.55932305847087449</v>
      </c>
    </row>
    <row r="9329" spans="1:5" x14ac:dyDescent="0.25">
      <c r="A9329" s="1">
        <v>9326</v>
      </c>
      <c r="B9329" s="1">
        <f t="shared" si="580"/>
        <v>0.55984065062455302</v>
      </c>
      <c r="C9329" s="1">
        <f t="shared" si="581"/>
        <v>-0.44015934937544698</v>
      </c>
      <c r="D9329" s="1">
        <f t="shared" si="582"/>
        <v>1.8649999999998272</v>
      </c>
      <c r="E9329" s="12">
        <f t="shared" si="583"/>
        <v>0.55984065062455302</v>
      </c>
    </row>
    <row r="9330" spans="1:5" x14ac:dyDescent="0.25">
      <c r="A9330" s="1">
        <v>9327</v>
      </c>
      <c r="B9330" s="1">
        <f t="shared" si="580"/>
        <v>0.56035860192623388</v>
      </c>
      <c r="C9330" s="1">
        <f t="shared" si="581"/>
        <v>-0.43964139807376612</v>
      </c>
      <c r="D9330" s="1">
        <f t="shared" si="582"/>
        <v>1.8651999999998272</v>
      </c>
      <c r="E9330" s="12">
        <f t="shared" si="583"/>
        <v>0.56035860192623388</v>
      </c>
    </row>
    <row r="9331" spans="1:5" x14ac:dyDescent="0.25">
      <c r="A9331" s="1">
        <v>9328</v>
      </c>
      <c r="B9331" s="1">
        <f t="shared" si="580"/>
        <v>0.56087691254201788</v>
      </c>
      <c r="C9331" s="1">
        <f t="shared" si="581"/>
        <v>-0.43912308745798212</v>
      </c>
      <c r="D9331" s="1">
        <f t="shared" si="582"/>
        <v>1.8653999999998272</v>
      </c>
      <c r="E9331" s="12">
        <f t="shared" si="583"/>
        <v>0.56087691254201788</v>
      </c>
    </row>
    <row r="9332" spans="1:5" x14ac:dyDescent="0.25">
      <c r="A9332" s="1">
        <v>9329</v>
      </c>
      <c r="B9332" s="1">
        <f t="shared" si="580"/>
        <v>0.56139558263804112</v>
      </c>
      <c r="C9332" s="1">
        <f t="shared" si="581"/>
        <v>-0.43860441736195888</v>
      </c>
      <c r="D9332" s="1">
        <f t="shared" si="582"/>
        <v>1.8655999999998272</v>
      </c>
      <c r="E9332" s="12">
        <f t="shared" si="583"/>
        <v>0.56139558263804112</v>
      </c>
    </row>
    <row r="9333" spans="1:5" x14ac:dyDescent="0.25">
      <c r="A9333" s="1">
        <v>9330</v>
      </c>
      <c r="B9333" s="1">
        <f t="shared" si="580"/>
        <v>0.56191461238048102</v>
      </c>
      <c r="C9333" s="1">
        <f t="shared" si="581"/>
        <v>-0.43808538761951898</v>
      </c>
      <c r="D9333" s="1">
        <f t="shared" si="582"/>
        <v>1.8657999999998272</v>
      </c>
      <c r="E9333" s="12">
        <f t="shared" si="583"/>
        <v>0.56191461238048102</v>
      </c>
    </row>
    <row r="9334" spans="1:5" x14ac:dyDescent="0.25">
      <c r="A9334" s="1">
        <v>9331</v>
      </c>
      <c r="B9334" s="1">
        <f t="shared" si="580"/>
        <v>0.56243400193555115</v>
      </c>
      <c r="C9334" s="1">
        <f t="shared" si="581"/>
        <v>-0.43756599806444885</v>
      </c>
      <c r="D9334" s="1">
        <f t="shared" si="582"/>
        <v>1.8659999999998271</v>
      </c>
      <c r="E9334" s="12">
        <f t="shared" si="583"/>
        <v>0.56243400193555115</v>
      </c>
    </row>
    <row r="9335" spans="1:5" x14ac:dyDescent="0.25">
      <c r="A9335" s="1">
        <v>9332</v>
      </c>
      <c r="B9335" s="1">
        <f t="shared" si="580"/>
        <v>0.56295375146950444</v>
      </c>
      <c r="C9335" s="1">
        <f t="shared" si="581"/>
        <v>-0.43704624853049556</v>
      </c>
      <c r="D9335" s="1">
        <f t="shared" si="582"/>
        <v>1.8661999999998271</v>
      </c>
      <c r="E9335" s="12">
        <f t="shared" si="583"/>
        <v>0.56295375146950444</v>
      </c>
    </row>
    <row r="9336" spans="1:5" x14ac:dyDescent="0.25">
      <c r="A9336" s="1">
        <v>9333</v>
      </c>
      <c r="B9336" s="1">
        <f t="shared" si="580"/>
        <v>0.56347386114863141</v>
      </c>
      <c r="C9336" s="1">
        <f t="shared" si="581"/>
        <v>-0.43652613885136859</v>
      </c>
      <c r="D9336" s="1">
        <f t="shared" si="582"/>
        <v>1.8663999999998271</v>
      </c>
      <c r="E9336" s="12">
        <f t="shared" si="583"/>
        <v>0.56347386114863141</v>
      </c>
    </row>
    <row r="9337" spans="1:5" x14ac:dyDescent="0.25">
      <c r="A9337" s="1">
        <v>9334</v>
      </c>
      <c r="B9337" s="1">
        <f t="shared" si="580"/>
        <v>0.56399433113926367</v>
      </c>
      <c r="C9337" s="1">
        <f t="shared" si="581"/>
        <v>-0.43600566886073633</v>
      </c>
      <c r="D9337" s="1">
        <f t="shared" si="582"/>
        <v>1.8665999999998271</v>
      </c>
      <c r="E9337" s="12">
        <f t="shared" si="583"/>
        <v>0.56399433113926367</v>
      </c>
    </row>
    <row r="9338" spans="1:5" x14ac:dyDescent="0.25">
      <c r="A9338" s="1">
        <v>9335</v>
      </c>
      <c r="B9338" s="1">
        <f t="shared" si="580"/>
        <v>0.56451516160776727</v>
      </c>
      <c r="C9338" s="1">
        <f t="shared" si="581"/>
        <v>-0.43548483839223273</v>
      </c>
      <c r="D9338" s="1">
        <f t="shared" si="582"/>
        <v>1.866799999999827</v>
      </c>
      <c r="E9338" s="12">
        <f t="shared" si="583"/>
        <v>0.56451516160776727</v>
      </c>
    </row>
    <row r="9339" spans="1:5" x14ac:dyDescent="0.25">
      <c r="A9339" s="1">
        <v>9336</v>
      </c>
      <c r="B9339" s="1">
        <f t="shared" si="580"/>
        <v>0.56503635272054908</v>
      </c>
      <c r="C9339" s="1">
        <f t="shared" si="581"/>
        <v>-0.43496364727945092</v>
      </c>
      <c r="D9339" s="1">
        <f t="shared" si="582"/>
        <v>1.866999999999827</v>
      </c>
      <c r="E9339" s="12">
        <f t="shared" si="583"/>
        <v>0.56503635272054908</v>
      </c>
    </row>
    <row r="9340" spans="1:5" x14ac:dyDescent="0.25">
      <c r="A9340" s="1">
        <v>9337</v>
      </c>
      <c r="B9340" s="1">
        <f t="shared" si="580"/>
        <v>0.56555790464405409</v>
      </c>
      <c r="C9340" s="1">
        <f t="shared" si="581"/>
        <v>-0.43444209535594591</v>
      </c>
      <c r="D9340" s="1">
        <f t="shared" si="582"/>
        <v>1.867199999999827</v>
      </c>
      <c r="E9340" s="12">
        <f t="shared" si="583"/>
        <v>0.56555790464405409</v>
      </c>
    </row>
    <row r="9341" spans="1:5" x14ac:dyDescent="0.25">
      <c r="A9341" s="1">
        <v>9338</v>
      </c>
      <c r="B9341" s="1">
        <f t="shared" si="580"/>
        <v>0.56607981754476611</v>
      </c>
      <c r="C9341" s="1">
        <f t="shared" si="581"/>
        <v>-0.43392018245523389</v>
      </c>
      <c r="D9341" s="1">
        <f t="shared" si="582"/>
        <v>1.867399999999827</v>
      </c>
      <c r="E9341" s="12">
        <f t="shared" si="583"/>
        <v>0.56607981754476611</v>
      </c>
    </row>
    <row r="9342" spans="1:5" x14ac:dyDescent="0.25">
      <c r="A9342" s="1">
        <v>9339</v>
      </c>
      <c r="B9342" s="1">
        <f t="shared" si="580"/>
        <v>0.56660209158920538</v>
      </c>
      <c r="C9342" s="1">
        <f t="shared" si="581"/>
        <v>-0.43339790841079462</v>
      </c>
      <c r="D9342" s="1">
        <f t="shared" si="582"/>
        <v>1.867599999999827</v>
      </c>
      <c r="E9342" s="12">
        <f t="shared" si="583"/>
        <v>0.56660209158920538</v>
      </c>
    </row>
    <row r="9343" spans="1:5" x14ac:dyDescent="0.25">
      <c r="A9343" s="1">
        <v>9340</v>
      </c>
      <c r="B9343" s="1">
        <f t="shared" si="580"/>
        <v>0.56712472694393323</v>
      </c>
      <c r="C9343" s="1">
        <f t="shared" si="581"/>
        <v>-0.43287527305606677</v>
      </c>
      <c r="D9343" s="1">
        <f t="shared" si="582"/>
        <v>1.8677999999998269</v>
      </c>
      <c r="E9343" s="12">
        <f t="shared" si="583"/>
        <v>0.56712472694393323</v>
      </c>
    </row>
    <row r="9344" spans="1:5" x14ac:dyDescent="0.25">
      <c r="A9344" s="1">
        <v>9341</v>
      </c>
      <c r="B9344" s="1">
        <f t="shared" si="580"/>
        <v>0.5676477237755474</v>
      </c>
      <c r="C9344" s="1">
        <f t="shared" si="581"/>
        <v>-0.4323522762244526</v>
      </c>
      <c r="D9344" s="1">
        <f t="shared" si="582"/>
        <v>1.8679999999998269</v>
      </c>
      <c r="E9344" s="12">
        <f t="shared" si="583"/>
        <v>0.5676477237755474</v>
      </c>
    </row>
    <row r="9345" spans="1:5" x14ac:dyDescent="0.25">
      <c r="A9345" s="1">
        <v>9342</v>
      </c>
      <c r="B9345" s="1">
        <f t="shared" si="580"/>
        <v>0.56817108225068413</v>
      </c>
      <c r="C9345" s="1">
        <f t="shared" si="581"/>
        <v>-0.43182891774931587</v>
      </c>
      <c r="D9345" s="1">
        <f t="shared" si="582"/>
        <v>1.8681999999998269</v>
      </c>
      <c r="E9345" s="12">
        <f t="shared" si="583"/>
        <v>0.56817108225068413</v>
      </c>
    </row>
    <row r="9346" spans="1:5" x14ac:dyDescent="0.25">
      <c r="A9346" s="1">
        <v>9343</v>
      </c>
      <c r="B9346" s="1">
        <f t="shared" si="580"/>
        <v>0.56869480253601978</v>
      </c>
      <c r="C9346" s="1">
        <f t="shared" si="581"/>
        <v>-0.43130519746398022</v>
      </c>
      <c r="D9346" s="1">
        <f t="shared" si="582"/>
        <v>1.8683999999998269</v>
      </c>
      <c r="E9346" s="12">
        <f t="shared" si="583"/>
        <v>0.56869480253601978</v>
      </c>
    </row>
    <row r="9347" spans="1:5" x14ac:dyDescent="0.25">
      <c r="A9347" s="1">
        <v>9344</v>
      </c>
      <c r="B9347" s="1">
        <f t="shared" si="580"/>
        <v>0.56921888479826743</v>
      </c>
      <c r="C9347" s="1">
        <f t="shared" si="581"/>
        <v>-0.43078111520173257</v>
      </c>
      <c r="D9347" s="1">
        <f t="shared" si="582"/>
        <v>1.8685999999998268</v>
      </c>
      <c r="E9347" s="12">
        <f t="shared" si="583"/>
        <v>0.56921888479826743</v>
      </c>
    </row>
    <row r="9348" spans="1:5" x14ac:dyDescent="0.25">
      <c r="A9348" s="1">
        <v>9345</v>
      </c>
      <c r="B9348" s="1">
        <f t="shared" ref="B9348:B9411" si="584">E9348-$G$4</f>
        <v>0.56974332920417969</v>
      </c>
      <c r="C9348" s="1">
        <f t="shared" ref="C9348:C9411" si="585">E9348-$H$4</f>
        <v>-0.43025667079582031</v>
      </c>
      <c r="D9348" s="1">
        <f t="shared" si="582"/>
        <v>1.8687999999998268</v>
      </c>
      <c r="E9348" s="12">
        <f t="shared" si="583"/>
        <v>0.56974332920417969</v>
      </c>
    </row>
    <row r="9349" spans="1:5" x14ac:dyDescent="0.25">
      <c r="A9349" s="1">
        <v>9346</v>
      </c>
      <c r="B9349" s="1">
        <f t="shared" si="584"/>
        <v>0.57026813592054559</v>
      </c>
      <c r="C9349" s="1">
        <f t="shared" si="585"/>
        <v>-0.42973186407945441</v>
      </c>
      <c r="D9349" s="1">
        <f t="shared" ref="D9349:D9412" si="586">D9348+$F$4</f>
        <v>1.8689999999998268</v>
      </c>
      <c r="E9349" s="12">
        <f t="shared" ref="E9349:E9412" si="587">(D9349^2-2*D9349+1)^2</f>
        <v>0.57026813592054559</v>
      </c>
    </row>
    <row r="9350" spans="1:5" x14ac:dyDescent="0.25">
      <c r="A9350" s="1">
        <v>9347</v>
      </c>
      <c r="B9350" s="1">
        <f t="shared" si="584"/>
        <v>0.57079330511419457</v>
      </c>
      <c r="C9350" s="1">
        <f t="shared" si="585"/>
        <v>-0.42920669488580543</v>
      </c>
      <c r="D9350" s="1">
        <f t="shared" si="586"/>
        <v>1.8691999999998268</v>
      </c>
      <c r="E9350" s="12">
        <f t="shared" si="587"/>
        <v>0.57079330511419457</v>
      </c>
    </row>
    <row r="9351" spans="1:5" x14ac:dyDescent="0.25">
      <c r="A9351" s="1">
        <v>9348</v>
      </c>
      <c r="B9351" s="1">
        <f t="shared" si="584"/>
        <v>0.57131883695199392</v>
      </c>
      <c r="C9351" s="1">
        <f t="shared" si="585"/>
        <v>-0.42868116304800608</v>
      </c>
      <c r="D9351" s="1">
        <f t="shared" si="586"/>
        <v>1.8693999999998268</v>
      </c>
      <c r="E9351" s="12">
        <f t="shared" si="587"/>
        <v>0.57131883695199392</v>
      </c>
    </row>
    <row r="9352" spans="1:5" x14ac:dyDescent="0.25">
      <c r="A9352" s="1">
        <v>9349</v>
      </c>
      <c r="B9352" s="1">
        <f t="shared" si="584"/>
        <v>0.57184473160084992</v>
      </c>
      <c r="C9352" s="1">
        <f t="shared" si="585"/>
        <v>-0.42815526839915008</v>
      </c>
      <c r="D9352" s="1">
        <f t="shared" si="586"/>
        <v>1.8695999999998267</v>
      </c>
      <c r="E9352" s="12">
        <f t="shared" si="587"/>
        <v>0.57184473160084992</v>
      </c>
    </row>
    <row r="9353" spans="1:5" x14ac:dyDescent="0.25">
      <c r="A9353" s="1">
        <v>9350</v>
      </c>
      <c r="B9353" s="1">
        <f t="shared" si="584"/>
        <v>0.57237098922770513</v>
      </c>
      <c r="C9353" s="1">
        <f t="shared" si="585"/>
        <v>-0.42762901077229487</v>
      </c>
      <c r="D9353" s="1">
        <f t="shared" si="586"/>
        <v>1.8697999999998267</v>
      </c>
      <c r="E9353" s="12">
        <f t="shared" si="587"/>
        <v>0.57237098922770513</v>
      </c>
    </row>
    <row r="9354" spans="1:5" x14ac:dyDescent="0.25">
      <c r="A9354" s="1">
        <v>9351</v>
      </c>
      <c r="B9354" s="1">
        <f t="shared" si="584"/>
        <v>0.57289760999954342</v>
      </c>
      <c r="C9354" s="1">
        <f t="shared" si="585"/>
        <v>-0.42710239000045658</v>
      </c>
      <c r="D9354" s="1">
        <f t="shared" si="586"/>
        <v>1.8699999999998267</v>
      </c>
      <c r="E9354" s="12">
        <f t="shared" si="587"/>
        <v>0.57289760999954342</v>
      </c>
    </row>
    <row r="9355" spans="1:5" x14ac:dyDescent="0.25">
      <c r="A9355" s="1">
        <v>9352</v>
      </c>
      <c r="B9355" s="1">
        <f t="shared" si="584"/>
        <v>0.57342459408338475</v>
      </c>
      <c r="C9355" s="1">
        <f t="shared" si="585"/>
        <v>-0.42657540591661525</v>
      </c>
      <c r="D9355" s="1">
        <f t="shared" si="586"/>
        <v>1.8701999999998267</v>
      </c>
      <c r="E9355" s="12">
        <f t="shared" si="587"/>
        <v>0.57342459408338475</v>
      </c>
    </row>
    <row r="9356" spans="1:5" x14ac:dyDescent="0.25">
      <c r="A9356" s="1">
        <v>9353</v>
      </c>
      <c r="B9356" s="1">
        <f t="shared" si="584"/>
        <v>0.57395194164628849</v>
      </c>
      <c r="C9356" s="1">
        <f t="shared" si="585"/>
        <v>-0.42604805835371151</v>
      </c>
      <c r="D9356" s="1">
        <f t="shared" si="586"/>
        <v>1.8703999999998266</v>
      </c>
      <c r="E9356" s="12">
        <f t="shared" si="587"/>
        <v>0.57395194164628849</v>
      </c>
    </row>
    <row r="9357" spans="1:5" x14ac:dyDescent="0.25">
      <c r="A9357" s="1">
        <v>9354</v>
      </c>
      <c r="B9357" s="1">
        <f t="shared" si="584"/>
        <v>0.57447965285535219</v>
      </c>
      <c r="C9357" s="1">
        <f t="shared" si="585"/>
        <v>-0.42552034714464781</v>
      </c>
      <c r="D9357" s="1">
        <f t="shared" si="586"/>
        <v>1.8705999999998266</v>
      </c>
      <c r="E9357" s="12">
        <f t="shared" si="587"/>
        <v>0.57447965285535219</v>
      </c>
    </row>
    <row r="9358" spans="1:5" x14ac:dyDescent="0.25">
      <c r="A9358" s="1">
        <v>9355</v>
      </c>
      <c r="B9358" s="1">
        <f t="shared" si="584"/>
        <v>0.57500772787771171</v>
      </c>
      <c r="C9358" s="1">
        <f t="shared" si="585"/>
        <v>-0.42499227212228829</v>
      </c>
      <c r="D9358" s="1">
        <f t="shared" si="586"/>
        <v>1.8707999999998266</v>
      </c>
      <c r="E9358" s="12">
        <f t="shared" si="587"/>
        <v>0.57500772787771171</v>
      </c>
    </row>
    <row r="9359" spans="1:5" x14ac:dyDescent="0.25">
      <c r="A9359" s="1">
        <v>9356</v>
      </c>
      <c r="B9359" s="1">
        <f t="shared" si="584"/>
        <v>0.57553616688054166</v>
      </c>
      <c r="C9359" s="1">
        <f t="shared" si="585"/>
        <v>-0.42446383311945834</v>
      </c>
      <c r="D9359" s="1">
        <f t="shared" si="586"/>
        <v>1.8709999999998266</v>
      </c>
      <c r="E9359" s="12">
        <f t="shared" si="587"/>
        <v>0.57553616688054166</v>
      </c>
    </row>
    <row r="9360" spans="1:5" x14ac:dyDescent="0.25">
      <c r="A9360" s="1">
        <v>9357</v>
      </c>
      <c r="B9360" s="1">
        <f t="shared" si="584"/>
        <v>0.57606497003105472</v>
      </c>
      <c r="C9360" s="1">
        <f t="shared" si="585"/>
        <v>-0.42393502996894528</v>
      </c>
      <c r="D9360" s="1">
        <f t="shared" si="586"/>
        <v>1.8711999999998266</v>
      </c>
      <c r="E9360" s="12">
        <f t="shared" si="587"/>
        <v>0.57606497003105472</v>
      </c>
    </row>
    <row r="9361" spans="1:5" x14ac:dyDescent="0.25">
      <c r="A9361" s="1">
        <v>9358</v>
      </c>
      <c r="B9361" s="1">
        <f t="shared" si="584"/>
        <v>0.57659413749650279</v>
      </c>
      <c r="C9361" s="1">
        <f t="shared" si="585"/>
        <v>-0.42340586250349721</v>
      </c>
      <c r="D9361" s="1">
        <f t="shared" si="586"/>
        <v>1.8713999999998265</v>
      </c>
      <c r="E9361" s="12">
        <f t="shared" si="587"/>
        <v>0.57659413749650279</v>
      </c>
    </row>
    <row r="9362" spans="1:5" x14ac:dyDescent="0.25">
      <c r="A9362" s="1">
        <v>9359</v>
      </c>
      <c r="B9362" s="1">
        <f t="shared" si="584"/>
        <v>0.57712366944417415</v>
      </c>
      <c r="C9362" s="1">
        <f t="shared" si="585"/>
        <v>-0.42287633055582585</v>
      </c>
      <c r="D9362" s="1">
        <f t="shared" si="586"/>
        <v>1.8715999999998265</v>
      </c>
      <c r="E9362" s="12">
        <f t="shared" si="587"/>
        <v>0.57712366944417415</v>
      </c>
    </row>
    <row r="9363" spans="1:5" x14ac:dyDescent="0.25">
      <c r="A9363" s="1">
        <v>9360</v>
      </c>
      <c r="B9363" s="1">
        <f t="shared" si="584"/>
        <v>0.57765356604139806</v>
      </c>
      <c r="C9363" s="1">
        <f t="shared" si="585"/>
        <v>-0.42234643395860194</v>
      </c>
      <c r="D9363" s="1">
        <f t="shared" si="586"/>
        <v>1.8717999999998265</v>
      </c>
      <c r="E9363" s="12">
        <f t="shared" si="587"/>
        <v>0.57765356604139806</v>
      </c>
    </row>
    <row r="9364" spans="1:5" x14ac:dyDescent="0.25">
      <c r="A9364" s="1">
        <v>9361</v>
      </c>
      <c r="B9364" s="1">
        <f t="shared" si="584"/>
        <v>0.57818382745553965</v>
      </c>
      <c r="C9364" s="1">
        <f t="shared" si="585"/>
        <v>-0.42181617254446035</v>
      </c>
      <c r="D9364" s="1">
        <f t="shared" si="586"/>
        <v>1.8719999999998265</v>
      </c>
      <c r="E9364" s="12">
        <f t="shared" si="587"/>
        <v>0.57818382745553965</v>
      </c>
    </row>
    <row r="9365" spans="1:5" x14ac:dyDescent="0.25">
      <c r="A9365" s="1">
        <v>9362</v>
      </c>
      <c r="B9365" s="1">
        <f t="shared" si="584"/>
        <v>0.57871445385400511</v>
      </c>
      <c r="C9365" s="1">
        <f t="shared" si="585"/>
        <v>-0.42128554614599489</v>
      </c>
      <c r="D9365" s="1">
        <f t="shared" si="586"/>
        <v>1.8721999999998264</v>
      </c>
      <c r="E9365" s="12">
        <f t="shared" si="587"/>
        <v>0.57871445385400511</v>
      </c>
    </row>
    <row r="9366" spans="1:5" x14ac:dyDescent="0.25">
      <c r="A9366" s="1">
        <v>9363</v>
      </c>
      <c r="B9366" s="1">
        <f t="shared" si="584"/>
        <v>0.57924544540423684</v>
      </c>
      <c r="C9366" s="1">
        <f t="shared" si="585"/>
        <v>-0.42075455459576316</v>
      </c>
      <c r="D9366" s="1">
        <f t="shared" si="586"/>
        <v>1.8723999999998264</v>
      </c>
      <c r="E9366" s="12">
        <f t="shared" si="587"/>
        <v>0.57924544540423684</v>
      </c>
    </row>
    <row r="9367" spans="1:5" x14ac:dyDescent="0.25">
      <c r="A9367" s="1">
        <v>9364</v>
      </c>
      <c r="B9367" s="1">
        <f t="shared" si="584"/>
        <v>0.57977680227371653</v>
      </c>
      <c r="C9367" s="1">
        <f t="shared" si="585"/>
        <v>-0.42022319772628347</v>
      </c>
      <c r="D9367" s="1">
        <f t="shared" si="586"/>
        <v>1.8725999999998264</v>
      </c>
      <c r="E9367" s="12">
        <f t="shared" si="587"/>
        <v>0.57977680227371653</v>
      </c>
    </row>
    <row r="9368" spans="1:5" x14ac:dyDescent="0.25">
      <c r="A9368" s="1">
        <v>9365</v>
      </c>
      <c r="B9368" s="1">
        <f t="shared" si="584"/>
        <v>0.58030852462996418</v>
      </c>
      <c r="C9368" s="1">
        <f t="shared" si="585"/>
        <v>-0.41969147537003582</v>
      </c>
      <c r="D9368" s="1">
        <f t="shared" si="586"/>
        <v>1.8727999999998264</v>
      </c>
      <c r="E9368" s="12">
        <f t="shared" si="587"/>
        <v>0.58030852462996418</v>
      </c>
    </row>
    <row r="9369" spans="1:5" x14ac:dyDescent="0.25">
      <c r="A9369" s="1">
        <v>9366</v>
      </c>
      <c r="B9369" s="1">
        <f t="shared" si="584"/>
        <v>0.5808406126405381</v>
      </c>
      <c r="C9369" s="1">
        <f t="shared" si="585"/>
        <v>-0.4191593873594619</v>
      </c>
      <c r="D9369" s="1">
        <f t="shared" si="586"/>
        <v>1.8729999999998264</v>
      </c>
      <c r="E9369" s="12">
        <f t="shared" si="587"/>
        <v>0.5808406126405381</v>
      </c>
    </row>
    <row r="9370" spans="1:5" x14ac:dyDescent="0.25">
      <c r="A9370" s="1">
        <v>9367</v>
      </c>
      <c r="B9370" s="1">
        <f t="shared" si="584"/>
        <v>0.58137306647303522</v>
      </c>
      <c r="C9370" s="1">
        <f t="shared" si="585"/>
        <v>-0.41862693352696478</v>
      </c>
      <c r="D9370" s="1">
        <f t="shared" si="586"/>
        <v>1.8731999999998263</v>
      </c>
      <c r="E9370" s="12">
        <f t="shared" si="587"/>
        <v>0.58137306647303522</v>
      </c>
    </row>
    <row r="9371" spans="1:5" x14ac:dyDescent="0.25">
      <c r="A9371" s="1">
        <v>9368</v>
      </c>
      <c r="B9371" s="1">
        <f t="shared" si="584"/>
        <v>0.58190588629509066</v>
      </c>
      <c r="C9371" s="1">
        <f t="shared" si="585"/>
        <v>-0.41809411370490934</v>
      </c>
      <c r="D9371" s="1">
        <f t="shared" si="586"/>
        <v>1.8733999999998263</v>
      </c>
      <c r="E9371" s="12">
        <f t="shared" si="587"/>
        <v>0.58190588629509066</v>
      </c>
    </row>
    <row r="9372" spans="1:5" x14ac:dyDescent="0.25">
      <c r="A9372" s="1">
        <v>9369</v>
      </c>
      <c r="B9372" s="1">
        <f t="shared" si="584"/>
        <v>0.58243907227437863</v>
      </c>
      <c r="C9372" s="1">
        <f t="shared" si="585"/>
        <v>-0.41756092772562137</v>
      </c>
      <c r="D9372" s="1">
        <f t="shared" si="586"/>
        <v>1.8735999999998263</v>
      </c>
      <c r="E9372" s="12">
        <f t="shared" si="587"/>
        <v>0.58243907227437863</v>
      </c>
    </row>
    <row r="9373" spans="1:5" x14ac:dyDescent="0.25">
      <c r="A9373" s="1">
        <v>9370</v>
      </c>
      <c r="B9373" s="1">
        <f t="shared" si="584"/>
        <v>0.58297262457860999</v>
      </c>
      <c r="C9373" s="1">
        <f t="shared" si="585"/>
        <v>-0.41702737542139001</v>
      </c>
      <c r="D9373" s="1">
        <f t="shared" si="586"/>
        <v>1.8737999999998263</v>
      </c>
      <c r="E9373" s="12">
        <f t="shared" si="587"/>
        <v>0.58297262457860999</v>
      </c>
    </row>
    <row r="9374" spans="1:5" x14ac:dyDescent="0.25">
      <c r="A9374" s="1">
        <v>9371</v>
      </c>
      <c r="B9374" s="1">
        <f t="shared" si="584"/>
        <v>0.58350654337553631</v>
      </c>
      <c r="C9374" s="1">
        <f t="shared" si="585"/>
        <v>-0.41649345662446369</v>
      </c>
      <c r="D9374" s="1">
        <f t="shared" si="586"/>
        <v>1.8739999999998262</v>
      </c>
      <c r="E9374" s="12">
        <f t="shared" si="587"/>
        <v>0.58350654337553631</v>
      </c>
    </row>
    <row r="9375" spans="1:5" x14ac:dyDescent="0.25">
      <c r="A9375" s="1">
        <v>9372</v>
      </c>
      <c r="B9375" s="1">
        <f t="shared" si="584"/>
        <v>0.58404082883294506</v>
      </c>
      <c r="C9375" s="1">
        <f t="shared" si="585"/>
        <v>-0.41595917116705494</v>
      </c>
      <c r="D9375" s="1">
        <f t="shared" si="586"/>
        <v>1.8741999999998262</v>
      </c>
      <c r="E9375" s="12">
        <f t="shared" si="587"/>
        <v>0.58404082883294506</v>
      </c>
    </row>
    <row r="9376" spans="1:5" x14ac:dyDescent="0.25">
      <c r="A9376" s="1">
        <v>9373</v>
      </c>
      <c r="B9376" s="1">
        <f t="shared" si="584"/>
        <v>0.58457548111866486</v>
      </c>
      <c r="C9376" s="1">
        <f t="shared" si="585"/>
        <v>-0.41542451888133514</v>
      </c>
      <c r="D9376" s="1">
        <f t="shared" si="586"/>
        <v>1.8743999999998262</v>
      </c>
      <c r="E9376" s="12">
        <f t="shared" si="587"/>
        <v>0.58457548111866486</v>
      </c>
    </row>
    <row r="9377" spans="1:5" x14ac:dyDescent="0.25">
      <c r="A9377" s="1">
        <v>9374</v>
      </c>
      <c r="B9377" s="1">
        <f t="shared" si="584"/>
        <v>0.58511050040056056</v>
      </c>
      <c r="C9377" s="1">
        <f t="shared" si="585"/>
        <v>-0.41488949959943944</v>
      </c>
      <c r="D9377" s="1">
        <f t="shared" si="586"/>
        <v>1.8745999999998262</v>
      </c>
      <c r="E9377" s="12">
        <f t="shared" si="587"/>
        <v>0.58511050040056056</v>
      </c>
    </row>
    <row r="9378" spans="1:5" x14ac:dyDescent="0.25">
      <c r="A9378" s="1">
        <v>9375</v>
      </c>
      <c r="B9378" s="1">
        <f t="shared" si="584"/>
        <v>0.58564588684653618</v>
      </c>
      <c r="C9378" s="1">
        <f t="shared" si="585"/>
        <v>-0.41435411315346382</v>
      </c>
      <c r="D9378" s="1">
        <f t="shared" si="586"/>
        <v>1.8747999999998262</v>
      </c>
      <c r="E9378" s="12">
        <f t="shared" si="587"/>
        <v>0.58564588684653618</v>
      </c>
    </row>
    <row r="9379" spans="1:5" x14ac:dyDescent="0.25">
      <c r="A9379" s="1">
        <v>9376</v>
      </c>
      <c r="B9379" s="1">
        <f t="shared" si="584"/>
        <v>0.58618164062453415</v>
      </c>
      <c r="C9379" s="1">
        <f t="shared" si="585"/>
        <v>-0.41381835937546585</v>
      </c>
      <c r="D9379" s="1">
        <f t="shared" si="586"/>
        <v>1.8749999999998261</v>
      </c>
      <c r="E9379" s="12">
        <f t="shared" si="587"/>
        <v>0.58618164062453415</v>
      </c>
    </row>
    <row r="9380" spans="1:5" x14ac:dyDescent="0.25">
      <c r="A9380" s="1">
        <v>9377</v>
      </c>
      <c r="B9380" s="1">
        <f t="shared" si="584"/>
        <v>0.58671776190253533</v>
      </c>
      <c r="C9380" s="1">
        <f t="shared" si="585"/>
        <v>-0.41328223809746467</v>
      </c>
      <c r="D9380" s="1">
        <f t="shared" si="586"/>
        <v>1.8751999999998261</v>
      </c>
      <c r="E9380" s="12">
        <f t="shared" si="587"/>
        <v>0.58671776190253533</v>
      </c>
    </row>
    <row r="9381" spans="1:5" x14ac:dyDescent="0.25">
      <c r="A9381" s="1">
        <v>9378</v>
      </c>
      <c r="B9381" s="1">
        <f t="shared" si="584"/>
        <v>0.58725425084855876</v>
      </c>
      <c r="C9381" s="1">
        <f t="shared" si="585"/>
        <v>-0.41274574915144124</v>
      </c>
      <c r="D9381" s="1">
        <f t="shared" si="586"/>
        <v>1.8753999999998261</v>
      </c>
      <c r="E9381" s="12">
        <f t="shared" si="587"/>
        <v>0.58725425084855876</v>
      </c>
    </row>
    <row r="9382" spans="1:5" x14ac:dyDescent="0.25">
      <c r="A9382" s="1">
        <v>9379</v>
      </c>
      <c r="B9382" s="1">
        <f t="shared" si="584"/>
        <v>0.58779110763066289</v>
      </c>
      <c r="C9382" s="1">
        <f t="shared" si="585"/>
        <v>-0.41220889236933711</v>
      </c>
      <c r="D9382" s="1">
        <f t="shared" si="586"/>
        <v>1.8755999999998261</v>
      </c>
      <c r="E9382" s="12">
        <f t="shared" si="587"/>
        <v>0.58779110763066289</v>
      </c>
    </row>
    <row r="9383" spans="1:5" x14ac:dyDescent="0.25">
      <c r="A9383" s="1">
        <v>9380</v>
      </c>
      <c r="B9383" s="1">
        <f t="shared" si="584"/>
        <v>0.58832833241694216</v>
      </c>
      <c r="C9383" s="1">
        <f t="shared" si="585"/>
        <v>-0.41167166758305784</v>
      </c>
      <c r="D9383" s="1">
        <f t="shared" si="586"/>
        <v>1.8757999999998261</v>
      </c>
      <c r="E9383" s="12">
        <f t="shared" si="587"/>
        <v>0.58832833241694216</v>
      </c>
    </row>
    <row r="9384" spans="1:5" x14ac:dyDescent="0.25">
      <c r="A9384" s="1">
        <v>9381</v>
      </c>
      <c r="B9384" s="1">
        <f t="shared" si="584"/>
        <v>0.58886592537553251</v>
      </c>
      <c r="C9384" s="1">
        <f t="shared" si="585"/>
        <v>-0.41113407462446749</v>
      </c>
      <c r="D9384" s="1">
        <f t="shared" si="586"/>
        <v>1.875999999999826</v>
      </c>
      <c r="E9384" s="12">
        <f t="shared" si="587"/>
        <v>0.58886592537553251</v>
      </c>
    </row>
    <row r="9385" spans="1:5" x14ac:dyDescent="0.25">
      <c r="A9385" s="1">
        <v>9382</v>
      </c>
      <c r="B9385" s="1">
        <f t="shared" si="584"/>
        <v>0.5894038866746053</v>
      </c>
      <c r="C9385" s="1">
        <f t="shared" si="585"/>
        <v>-0.4105961133253947</v>
      </c>
      <c r="D9385" s="1">
        <f t="shared" si="586"/>
        <v>1.876199999999826</v>
      </c>
      <c r="E9385" s="12">
        <f t="shared" si="587"/>
        <v>0.5894038866746053</v>
      </c>
    </row>
    <row r="9386" spans="1:5" x14ac:dyDescent="0.25">
      <c r="A9386" s="1">
        <v>9383</v>
      </c>
      <c r="B9386" s="1">
        <f t="shared" si="584"/>
        <v>0.58994221648237311</v>
      </c>
      <c r="C9386" s="1">
        <f t="shared" si="585"/>
        <v>-0.41005778351762689</v>
      </c>
      <c r="D9386" s="1">
        <f t="shared" si="586"/>
        <v>1.876399999999826</v>
      </c>
      <c r="E9386" s="12">
        <f t="shared" si="587"/>
        <v>0.58994221648237311</v>
      </c>
    </row>
    <row r="9387" spans="1:5" x14ac:dyDescent="0.25">
      <c r="A9387" s="1">
        <v>9384</v>
      </c>
      <c r="B9387" s="1">
        <f t="shared" si="584"/>
        <v>0.59048091496708488</v>
      </c>
      <c r="C9387" s="1">
        <f t="shared" si="585"/>
        <v>-0.40951908503291512</v>
      </c>
      <c r="D9387" s="1">
        <f t="shared" si="586"/>
        <v>1.876599999999826</v>
      </c>
      <c r="E9387" s="12">
        <f t="shared" si="587"/>
        <v>0.59048091496708488</v>
      </c>
    </row>
    <row r="9388" spans="1:5" x14ac:dyDescent="0.25">
      <c r="A9388" s="1">
        <v>9385</v>
      </c>
      <c r="B9388" s="1">
        <f t="shared" si="584"/>
        <v>0.59101998229702857</v>
      </c>
      <c r="C9388" s="1">
        <f t="shared" si="585"/>
        <v>-0.40898001770297143</v>
      </c>
      <c r="D9388" s="1">
        <f t="shared" si="586"/>
        <v>1.8767999999998259</v>
      </c>
      <c r="E9388" s="12">
        <f t="shared" si="587"/>
        <v>0.59101998229702857</v>
      </c>
    </row>
    <row r="9389" spans="1:5" x14ac:dyDescent="0.25">
      <c r="A9389" s="1">
        <v>9386</v>
      </c>
      <c r="B9389" s="1">
        <f t="shared" si="584"/>
        <v>0.59155941864053063</v>
      </c>
      <c r="C9389" s="1">
        <f t="shared" si="585"/>
        <v>-0.40844058135946937</v>
      </c>
      <c r="D9389" s="1">
        <f t="shared" si="586"/>
        <v>1.8769999999998259</v>
      </c>
      <c r="E9389" s="12">
        <f t="shared" si="587"/>
        <v>0.59155941864053063</v>
      </c>
    </row>
    <row r="9390" spans="1:5" x14ac:dyDescent="0.25">
      <c r="A9390" s="1">
        <v>9387</v>
      </c>
      <c r="B9390" s="1">
        <f t="shared" si="584"/>
        <v>0.59209922416595573</v>
      </c>
      <c r="C9390" s="1">
        <f t="shared" si="585"/>
        <v>-0.40790077583404427</v>
      </c>
      <c r="D9390" s="1">
        <f t="shared" si="586"/>
        <v>1.8771999999998259</v>
      </c>
      <c r="E9390" s="12">
        <f t="shared" si="587"/>
        <v>0.59209922416595573</v>
      </c>
    </row>
    <row r="9391" spans="1:5" x14ac:dyDescent="0.25">
      <c r="A9391" s="1">
        <v>9388</v>
      </c>
      <c r="B9391" s="1">
        <f t="shared" si="584"/>
        <v>0.59263939904170726</v>
      </c>
      <c r="C9391" s="1">
        <f t="shared" si="585"/>
        <v>-0.40736060095829274</v>
      </c>
      <c r="D9391" s="1">
        <f t="shared" si="586"/>
        <v>1.8773999999998259</v>
      </c>
      <c r="E9391" s="12">
        <f t="shared" si="587"/>
        <v>0.59263939904170726</v>
      </c>
    </row>
    <row r="9392" spans="1:5" x14ac:dyDescent="0.25">
      <c r="A9392" s="1">
        <v>9389</v>
      </c>
      <c r="B9392" s="1">
        <f t="shared" si="584"/>
        <v>0.59317994343622671</v>
      </c>
      <c r="C9392" s="1">
        <f t="shared" si="585"/>
        <v>-0.40682005656377329</v>
      </c>
      <c r="D9392" s="1">
        <f t="shared" si="586"/>
        <v>1.8775999999998259</v>
      </c>
      <c r="E9392" s="12">
        <f t="shared" si="587"/>
        <v>0.59317994343622671</v>
      </c>
    </row>
    <row r="9393" spans="1:5" x14ac:dyDescent="0.25">
      <c r="A9393" s="1">
        <v>9390</v>
      </c>
      <c r="B9393" s="1">
        <f t="shared" si="584"/>
        <v>0.59372085751799408</v>
      </c>
      <c r="C9393" s="1">
        <f t="shared" si="585"/>
        <v>-0.40627914248200592</v>
      </c>
      <c r="D9393" s="1">
        <f t="shared" si="586"/>
        <v>1.8777999999998258</v>
      </c>
      <c r="E9393" s="12">
        <f t="shared" si="587"/>
        <v>0.59372085751799408</v>
      </c>
    </row>
    <row r="9394" spans="1:5" x14ac:dyDescent="0.25">
      <c r="A9394" s="1">
        <v>9391</v>
      </c>
      <c r="B9394" s="1">
        <f t="shared" si="584"/>
        <v>0.59426214145552847</v>
      </c>
      <c r="C9394" s="1">
        <f t="shared" si="585"/>
        <v>-0.40573785854447153</v>
      </c>
      <c r="D9394" s="1">
        <f t="shared" si="586"/>
        <v>1.8779999999998258</v>
      </c>
      <c r="E9394" s="12">
        <f t="shared" si="587"/>
        <v>0.59426214145552847</v>
      </c>
    </row>
    <row r="9395" spans="1:5" x14ac:dyDescent="0.25">
      <c r="A9395" s="1">
        <v>9392</v>
      </c>
      <c r="B9395" s="1">
        <f t="shared" si="584"/>
        <v>0.59480379541738593</v>
      </c>
      <c r="C9395" s="1">
        <f t="shared" si="585"/>
        <v>-0.40519620458261407</v>
      </c>
      <c r="D9395" s="1">
        <f t="shared" si="586"/>
        <v>1.8781999999998258</v>
      </c>
      <c r="E9395" s="12">
        <f t="shared" si="587"/>
        <v>0.59480379541738593</v>
      </c>
    </row>
    <row r="9396" spans="1:5" x14ac:dyDescent="0.25">
      <c r="A9396" s="1">
        <v>9393</v>
      </c>
      <c r="B9396" s="1">
        <f t="shared" si="584"/>
        <v>0.59534581957216115</v>
      </c>
      <c r="C9396" s="1">
        <f t="shared" si="585"/>
        <v>-0.40465418042783885</v>
      </c>
      <c r="D9396" s="1">
        <f t="shared" si="586"/>
        <v>1.8783999999998258</v>
      </c>
      <c r="E9396" s="12">
        <f t="shared" si="587"/>
        <v>0.59534581957216115</v>
      </c>
    </row>
    <row r="9397" spans="1:5" x14ac:dyDescent="0.25">
      <c r="A9397" s="1">
        <v>9394</v>
      </c>
      <c r="B9397" s="1">
        <f t="shared" si="584"/>
        <v>0.59588821408848891</v>
      </c>
      <c r="C9397" s="1">
        <f t="shared" si="585"/>
        <v>-0.40411178591151109</v>
      </c>
      <c r="D9397" s="1">
        <f t="shared" si="586"/>
        <v>1.8785999999998257</v>
      </c>
      <c r="E9397" s="12">
        <f t="shared" si="587"/>
        <v>0.59588821408848891</v>
      </c>
    </row>
    <row r="9398" spans="1:5" x14ac:dyDescent="0.25">
      <c r="A9398" s="1">
        <v>9395</v>
      </c>
      <c r="B9398" s="1">
        <f t="shared" si="584"/>
        <v>0.59643097913504062</v>
      </c>
      <c r="C9398" s="1">
        <f t="shared" si="585"/>
        <v>-0.40356902086495938</v>
      </c>
      <c r="D9398" s="1">
        <f t="shared" si="586"/>
        <v>1.8787999999998257</v>
      </c>
      <c r="E9398" s="12">
        <f t="shared" si="587"/>
        <v>0.59643097913504062</v>
      </c>
    </row>
    <row r="9399" spans="1:5" x14ac:dyDescent="0.25">
      <c r="A9399" s="1">
        <v>9396</v>
      </c>
      <c r="B9399" s="1">
        <f t="shared" si="584"/>
        <v>0.59697411488052665</v>
      </c>
      <c r="C9399" s="1">
        <f t="shared" si="585"/>
        <v>-0.40302588511947335</v>
      </c>
      <c r="D9399" s="1">
        <f t="shared" si="586"/>
        <v>1.8789999999998257</v>
      </c>
      <c r="E9399" s="12">
        <f t="shared" si="587"/>
        <v>0.59697411488052665</v>
      </c>
    </row>
    <row r="9400" spans="1:5" x14ac:dyDescent="0.25">
      <c r="A9400" s="1">
        <v>9397</v>
      </c>
      <c r="B9400" s="1">
        <f t="shared" si="584"/>
        <v>0.59751762149369592</v>
      </c>
      <c r="C9400" s="1">
        <f t="shared" si="585"/>
        <v>-0.40248237850630408</v>
      </c>
      <c r="D9400" s="1">
        <f t="shared" si="586"/>
        <v>1.8791999999998257</v>
      </c>
      <c r="E9400" s="12">
        <f t="shared" si="587"/>
        <v>0.59751762149369592</v>
      </c>
    </row>
    <row r="9401" spans="1:5" x14ac:dyDescent="0.25">
      <c r="A9401" s="1">
        <v>9398</v>
      </c>
      <c r="B9401" s="1">
        <f t="shared" si="584"/>
        <v>0.5980614991433354</v>
      </c>
      <c r="C9401" s="1">
        <f t="shared" si="585"/>
        <v>-0.4019385008566646</v>
      </c>
      <c r="D9401" s="1">
        <f t="shared" si="586"/>
        <v>1.8793999999998257</v>
      </c>
      <c r="E9401" s="12">
        <f t="shared" si="587"/>
        <v>0.5980614991433354</v>
      </c>
    </row>
    <row r="9402" spans="1:5" x14ac:dyDescent="0.25">
      <c r="A9402" s="1">
        <v>9399</v>
      </c>
      <c r="B9402" s="1">
        <f t="shared" si="584"/>
        <v>0.59860574799827093</v>
      </c>
      <c r="C9402" s="1">
        <f t="shared" si="585"/>
        <v>-0.40139425200172907</v>
      </c>
      <c r="D9402" s="1">
        <f t="shared" si="586"/>
        <v>1.8795999999998256</v>
      </c>
      <c r="E9402" s="12">
        <f t="shared" si="587"/>
        <v>0.59860574799827093</v>
      </c>
    </row>
    <row r="9403" spans="1:5" x14ac:dyDescent="0.25">
      <c r="A9403" s="1">
        <v>9400</v>
      </c>
      <c r="B9403" s="1">
        <f t="shared" si="584"/>
        <v>0.59915036822736623</v>
      </c>
      <c r="C9403" s="1">
        <f t="shared" si="585"/>
        <v>-0.40084963177263377</v>
      </c>
      <c r="D9403" s="1">
        <f t="shared" si="586"/>
        <v>1.8797999999998256</v>
      </c>
      <c r="E9403" s="12">
        <f t="shared" si="587"/>
        <v>0.59915036822736623</v>
      </c>
    </row>
    <row r="9404" spans="1:5" x14ac:dyDescent="0.25">
      <c r="A9404" s="1">
        <v>9401</v>
      </c>
      <c r="B9404" s="1">
        <f t="shared" si="584"/>
        <v>0.59969535999952472</v>
      </c>
      <c r="C9404" s="1">
        <f t="shared" si="585"/>
        <v>-0.40030464000047528</v>
      </c>
      <c r="D9404" s="1">
        <f t="shared" si="586"/>
        <v>1.8799999999998256</v>
      </c>
      <c r="E9404" s="12">
        <f t="shared" si="587"/>
        <v>0.59969535999952472</v>
      </c>
    </row>
    <row r="9405" spans="1:5" x14ac:dyDescent="0.25">
      <c r="A9405" s="1">
        <v>9402</v>
      </c>
      <c r="B9405" s="1">
        <f t="shared" si="584"/>
        <v>0.60024072348368551</v>
      </c>
      <c r="C9405" s="1">
        <f t="shared" si="585"/>
        <v>-0.39975927651631449</v>
      </c>
      <c r="D9405" s="1">
        <f t="shared" si="586"/>
        <v>1.8801999999998256</v>
      </c>
      <c r="E9405" s="12">
        <f t="shared" si="587"/>
        <v>0.60024072348368551</v>
      </c>
    </row>
    <row r="9406" spans="1:5" x14ac:dyDescent="0.25">
      <c r="A9406" s="1">
        <v>9403</v>
      </c>
      <c r="B9406" s="1">
        <f t="shared" si="584"/>
        <v>0.60078645884882942</v>
      </c>
      <c r="C9406" s="1">
        <f t="shared" si="585"/>
        <v>-0.39921354115117058</v>
      </c>
      <c r="D9406" s="1">
        <f t="shared" si="586"/>
        <v>1.8803999999998255</v>
      </c>
      <c r="E9406" s="12">
        <f t="shared" si="587"/>
        <v>0.60078645884882942</v>
      </c>
    </row>
    <row r="9407" spans="1:5" x14ac:dyDescent="0.25">
      <c r="A9407" s="1">
        <v>9404</v>
      </c>
      <c r="B9407" s="1">
        <f t="shared" si="584"/>
        <v>0.60133256626397324</v>
      </c>
      <c r="C9407" s="1">
        <f t="shared" si="585"/>
        <v>-0.39866743373602676</v>
      </c>
      <c r="D9407" s="1">
        <f t="shared" si="586"/>
        <v>1.8805999999998255</v>
      </c>
      <c r="E9407" s="12">
        <f t="shared" si="587"/>
        <v>0.60133256626397324</v>
      </c>
    </row>
    <row r="9408" spans="1:5" x14ac:dyDescent="0.25">
      <c r="A9408" s="1">
        <v>9405</v>
      </c>
      <c r="B9408" s="1">
        <f t="shared" si="584"/>
        <v>0.60187904589817232</v>
      </c>
      <c r="C9408" s="1">
        <f t="shared" si="585"/>
        <v>-0.39812095410182768</v>
      </c>
      <c r="D9408" s="1">
        <f t="shared" si="586"/>
        <v>1.8807999999998255</v>
      </c>
      <c r="E9408" s="12">
        <f t="shared" si="587"/>
        <v>0.60187904589817232</v>
      </c>
    </row>
    <row r="9409" spans="1:5" x14ac:dyDescent="0.25">
      <c r="A9409" s="1">
        <v>9406</v>
      </c>
      <c r="B9409" s="1">
        <f t="shared" si="584"/>
        <v>0.60242589792052237</v>
      </c>
      <c r="C9409" s="1">
        <f t="shared" si="585"/>
        <v>-0.39757410207947763</v>
      </c>
      <c r="D9409" s="1">
        <f t="shared" si="586"/>
        <v>1.8809999999998255</v>
      </c>
      <c r="E9409" s="12">
        <f t="shared" si="587"/>
        <v>0.60242589792052237</v>
      </c>
    </row>
    <row r="9410" spans="1:5" x14ac:dyDescent="0.25">
      <c r="A9410" s="1">
        <v>9407</v>
      </c>
      <c r="B9410" s="1">
        <f t="shared" si="584"/>
        <v>0.60297312250015567</v>
      </c>
      <c r="C9410" s="1">
        <f t="shared" si="585"/>
        <v>-0.39702687749984433</v>
      </c>
      <c r="D9410" s="1">
        <f t="shared" si="586"/>
        <v>1.8811999999998255</v>
      </c>
      <c r="E9410" s="12">
        <f t="shared" si="587"/>
        <v>0.60297312250015567</v>
      </c>
    </row>
    <row r="9411" spans="1:5" x14ac:dyDescent="0.25">
      <c r="A9411" s="1">
        <v>9408</v>
      </c>
      <c r="B9411" s="1">
        <f t="shared" si="584"/>
        <v>0.60352071980624322</v>
      </c>
      <c r="C9411" s="1">
        <f t="shared" si="585"/>
        <v>-0.39647928019375678</v>
      </c>
      <c r="D9411" s="1">
        <f t="shared" si="586"/>
        <v>1.8813999999998254</v>
      </c>
      <c r="E9411" s="12">
        <f t="shared" si="587"/>
        <v>0.60352071980624322</v>
      </c>
    </row>
    <row r="9412" spans="1:5" x14ac:dyDescent="0.25">
      <c r="A9412" s="1">
        <v>9409</v>
      </c>
      <c r="B9412" s="1">
        <f t="shared" ref="B9412:B9475" si="588">E9412-$G$4</f>
        <v>0.60406869000799535</v>
      </c>
      <c r="C9412" s="1">
        <f t="shared" ref="C9412:C9475" si="589">E9412-$H$4</f>
        <v>-0.39593130999200465</v>
      </c>
      <c r="D9412" s="1">
        <f t="shared" si="586"/>
        <v>1.8815999999998254</v>
      </c>
      <c r="E9412" s="12">
        <f t="shared" si="587"/>
        <v>0.60406869000799535</v>
      </c>
    </row>
    <row r="9413" spans="1:5" x14ac:dyDescent="0.25">
      <c r="A9413" s="1">
        <v>9410</v>
      </c>
      <c r="B9413" s="1">
        <f t="shared" si="588"/>
        <v>0.60461703327465877</v>
      </c>
      <c r="C9413" s="1">
        <f t="shared" si="589"/>
        <v>-0.39538296672534123</v>
      </c>
      <c r="D9413" s="1">
        <f t="shared" ref="D9413:D9476" si="590">D9412+$F$4</f>
        <v>1.8817999999998254</v>
      </c>
      <c r="E9413" s="12">
        <f t="shared" ref="E9413:E9476" si="591">(D9413^2-2*D9413+1)^2</f>
        <v>0.60461703327465877</v>
      </c>
    </row>
    <row r="9414" spans="1:5" x14ac:dyDescent="0.25">
      <c r="A9414" s="1">
        <v>9411</v>
      </c>
      <c r="B9414" s="1">
        <f t="shared" si="588"/>
        <v>0.60516574977552062</v>
      </c>
      <c r="C9414" s="1">
        <f t="shared" si="589"/>
        <v>-0.39483425022447938</v>
      </c>
      <c r="D9414" s="1">
        <f t="shared" si="590"/>
        <v>1.8819999999998254</v>
      </c>
      <c r="E9414" s="12">
        <f t="shared" si="591"/>
        <v>0.60516574977552062</v>
      </c>
    </row>
    <row r="9415" spans="1:5" x14ac:dyDescent="0.25">
      <c r="A9415" s="1">
        <v>9412</v>
      </c>
      <c r="B9415" s="1">
        <f t="shared" si="588"/>
        <v>0.60571483967990614</v>
      </c>
      <c r="C9415" s="1">
        <f t="shared" si="589"/>
        <v>-0.39428516032009386</v>
      </c>
      <c r="D9415" s="1">
        <f t="shared" si="590"/>
        <v>1.8821999999998253</v>
      </c>
      <c r="E9415" s="12">
        <f t="shared" si="591"/>
        <v>0.60571483967990614</v>
      </c>
    </row>
    <row r="9416" spans="1:5" x14ac:dyDescent="0.25">
      <c r="A9416" s="1">
        <v>9413</v>
      </c>
      <c r="B9416" s="1">
        <f t="shared" si="588"/>
        <v>0.60626430315717739</v>
      </c>
      <c r="C9416" s="1">
        <f t="shared" si="589"/>
        <v>-0.39373569684282261</v>
      </c>
      <c r="D9416" s="1">
        <f t="shared" si="590"/>
        <v>1.8823999999998253</v>
      </c>
      <c r="E9416" s="12">
        <f t="shared" si="591"/>
        <v>0.60626430315717739</v>
      </c>
    </row>
    <row r="9417" spans="1:5" x14ac:dyDescent="0.25">
      <c r="A9417" s="1">
        <v>9414</v>
      </c>
      <c r="B9417" s="1">
        <f t="shared" si="588"/>
        <v>0.60681414037673731</v>
      </c>
      <c r="C9417" s="1">
        <f t="shared" si="589"/>
        <v>-0.39318585962326269</v>
      </c>
      <c r="D9417" s="1">
        <f t="shared" si="590"/>
        <v>1.8825999999998253</v>
      </c>
      <c r="E9417" s="12">
        <f t="shared" si="591"/>
        <v>0.60681414037673731</v>
      </c>
    </row>
    <row r="9418" spans="1:5" x14ac:dyDescent="0.25">
      <c r="A9418" s="1">
        <v>9415</v>
      </c>
      <c r="B9418" s="1">
        <f t="shared" si="588"/>
        <v>0.60736435150802504</v>
      </c>
      <c r="C9418" s="1">
        <f t="shared" si="589"/>
        <v>-0.39263564849197496</v>
      </c>
      <c r="D9418" s="1">
        <f t="shared" si="590"/>
        <v>1.8827999999998253</v>
      </c>
      <c r="E9418" s="12">
        <f t="shared" si="591"/>
        <v>0.60736435150802504</v>
      </c>
    </row>
    <row r="9419" spans="1:5" x14ac:dyDescent="0.25">
      <c r="A9419" s="1">
        <v>9416</v>
      </c>
      <c r="B9419" s="1">
        <f t="shared" si="588"/>
        <v>0.60791493672051844</v>
      </c>
      <c r="C9419" s="1">
        <f t="shared" si="589"/>
        <v>-0.39208506327948156</v>
      </c>
      <c r="D9419" s="1">
        <f t="shared" si="590"/>
        <v>1.8829999999998253</v>
      </c>
      <c r="E9419" s="12">
        <f t="shared" si="591"/>
        <v>0.60791493672051844</v>
      </c>
    </row>
    <row r="9420" spans="1:5" x14ac:dyDescent="0.25">
      <c r="A9420" s="1">
        <v>9417</v>
      </c>
      <c r="B9420" s="1">
        <f t="shared" si="588"/>
        <v>0.6084658961837357</v>
      </c>
      <c r="C9420" s="1">
        <f t="shared" si="589"/>
        <v>-0.3915341038162643</v>
      </c>
      <c r="D9420" s="1">
        <f t="shared" si="590"/>
        <v>1.8831999999998252</v>
      </c>
      <c r="E9420" s="12">
        <f t="shared" si="591"/>
        <v>0.6084658961837357</v>
      </c>
    </row>
    <row r="9421" spans="1:5" x14ac:dyDescent="0.25">
      <c r="A9421" s="1">
        <v>9418</v>
      </c>
      <c r="B9421" s="1">
        <f t="shared" si="588"/>
        <v>0.6090172300672313</v>
      </c>
      <c r="C9421" s="1">
        <f t="shared" si="589"/>
        <v>-0.3909827699327687</v>
      </c>
      <c r="D9421" s="1">
        <f t="shared" si="590"/>
        <v>1.8833999999998252</v>
      </c>
      <c r="E9421" s="12">
        <f t="shared" si="591"/>
        <v>0.6090172300672313</v>
      </c>
    </row>
    <row r="9422" spans="1:5" x14ac:dyDescent="0.25">
      <c r="A9422" s="1">
        <v>9419</v>
      </c>
      <c r="B9422" s="1">
        <f t="shared" si="588"/>
        <v>0.60956893854059957</v>
      </c>
      <c r="C9422" s="1">
        <f t="shared" si="589"/>
        <v>-0.39043106145940043</v>
      </c>
      <c r="D9422" s="1">
        <f t="shared" si="590"/>
        <v>1.8835999999998252</v>
      </c>
      <c r="E9422" s="12">
        <f t="shared" si="591"/>
        <v>0.60956893854059957</v>
      </c>
    </row>
    <row r="9423" spans="1:5" x14ac:dyDescent="0.25">
      <c r="A9423" s="1">
        <v>9420</v>
      </c>
      <c r="B9423" s="1">
        <f t="shared" si="588"/>
        <v>0.61012102177347105</v>
      </c>
      <c r="C9423" s="1">
        <f t="shared" si="589"/>
        <v>-0.38987897822652895</v>
      </c>
      <c r="D9423" s="1">
        <f t="shared" si="590"/>
        <v>1.8837999999998252</v>
      </c>
      <c r="E9423" s="12">
        <f t="shared" si="591"/>
        <v>0.61012102177347105</v>
      </c>
    </row>
    <row r="9424" spans="1:5" x14ac:dyDescent="0.25">
      <c r="A9424" s="1">
        <v>9421</v>
      </c>
      <c r="B9424" s="1">
        <f t="shared" si="588"/>
        <v>0.61067347993551679</v>
      </c>
      <c r="C9424" s="1">
        <f t="shared" si="589"/>
        <v>-0.38932652006448321</v>
      </c>
      <c r="D9424" s="1">
        <f t="shared" si="590"/>
        <v>1.8839999999998251</v>
      </c>
      <c r="E9424" s="12">
        <f t="shared" si="591"/>
        <v>0.61067347993551679</v>
      </c>
    </row>
    <row r="9425" spans="1:5" x14ac:dyDescent="0.25">
      <c r="A9425" s="1">
        <v>9422</v>
      </c>
      <c r="B9425" s="1">
        <f t="shared" si="588"/>
        <v>0.61122631319644571</v>
      </c>
      <c r="C9425" s="1">
        <f t="shared" si="589"/>
        <v>-0.38877368680355429</v>
      </c>
      <c r="D9425" s="1">
        <f t="shared" si="590"/>
        <v>1.8841999999998251</v>
      </c>
      <c r="E9425" s="12">
        <f t="shared" si="591"/>
        <v>0.61122631319644571</v>
      </c>
    </row>
    <row r="9426" spans="1:5" x14ac:dyDescent="0.25">
      <c r="A9426" s="1">
        <v>9423</v>
      </c>
      <c r="B9426" s="1">
        <f t="shared" si="588"/>
        <v>0.61177952172600569</v>
      </c>
      <c r="C9426" s="1">
        <f t="shared" si="589"/>
        <v>-0.38822047827399431</v>
      </c>
      <c r="D9426" s="1">
        <f t="shared" si="590"/>
        <v>1.8843999999998251</v>
      </c>
      <c r="E9426" s="12">
        <f t="shared" si="591"/>
        <v>0.61177952172600569</v>
      </c>
    </row>
    <row r="9427" spans="1:5" x14ac:dyDescent="0.25">
      <c r="A9427" s="1">
        <v>9424</v>
      </c>
      <c r="B9427" s="1">
        <f t="shared" si="588"/>
        <v>0.61233310569398158</v>
      </c>
      <c r="C9427" s="1">
        <f t="shared" si="589"/>
        <v>-0.38766689430601842</v>
      </c>
      <c r="D9427" s="1">
        <f t="shared" si="590"/>
        <v>1.8845999999998251</v>
      </c>
      <c r="E9427" s="12">
        <f t="shared" si="591"/>
        <v>0.61233310569398158</v>
      </c>
    </row>
    <row r="9428" spans="1:5" x14ac:dyDescent="0.25">
      <c r="A9428" s="1">
        <v>9425</v>
      </c>
      <c r="B9428" s="1">
        <f t="shared" si="588"/>
        <v>0.61288706527019676</v>
      </c>
      <c r="C9428" s="1">
        <f t="shared" si="589"/>
        <v>-0.38711293472980324</v>
      </c>
      <c r="D9428" s="1">
        <f t="shared" si="590"/>
        <v>1.8847999999998251</v>
      </c>
      <c r="E9428" s="12">
        <f t="shared" si="591"/>
        <v>0.61288706527019676</v>
      </c>
    </row>
    <row r="9429" spans="1:5" x14ac:dyDescent="0.25">
      <c r="A9429" s="1">
        <v>9426</v>
      </c>
      <c r="B9429" s="1">
        <f t="shared" si="588"/>
        <v>0.61344140062451491</v>
      </c>
      <c r="C9429" s="1">
        <f t="shared" si="589"/>
        <v>-0.38655859937548509</v>
      </c>
      <c r="D9429" s="1">
        <f t="shared" si="590"/>
        <v>1.884999999999825</v>
      </c>
      <c r="E9429" s="12">
        <f t="shared" si="591"/>
        <v>0.61344140062451491</v>
      </c>
    </row>
    <row r="9430" spans="1:5" x14ac:dyDescent="0.25">
      <c r="A9430" s="1">
        <v>9427</v>
      </c>
      <c r="B9430" s="1">
        <f t="shared" si="588"/>
        <v>0.61399611192683623</v>
      </c>
      <c r="C9430" s="1">
        <f t="shared" si="589"/>
        <v>-0.38600388807316377</v>
      </c>
      <c r="D9430" s="1">
        <f t="shared" si="590"/>
        <v>1.885199999999825</v>
      </c>
      <c r="E9430" s="12">
        <f t="shared" si="591"/>
        <v>0.61399611192683623</v>
      </c>
    </row>
    <row r="9431" spans="1:5" x14ac:dyDescent="0.25">
      <c r="A9431" s="1">
        <v>9428</v>
      </c>
      <c r="B9431" s="1">
        <f t="shared" si="588"/>
        <v>0.61455119934709979</v>
      </c>
      <c r="C9431" s="1">
        <f t="shared" si="589"/>
        <v>-0.38544880065290021</v>
      </c>
      <c r="D9431" s="1">
        <f t="shared" si="590"/>
        <v>1.885399999999825</v>
      </c>
      <c r="E9431" s="12">
        <f t="shared" si="591"/>
        <v>0.61455119934709979</v>
      </c>
    </row>
    <row r="9432" spans="1:5" x14ac:dyDescent="0.25">
      <c r="A9432" s="1">
        <v>9429</v>
      </c>
      <c r="B9432" s="1">
        <f t="shared" si="588"/>
        <v>0.61510666305528339</v>
      </c>
      <c r="C9432" s="1">
        <f t="shared" si="589"/>
        <v>-0.38489333694471661</v>
      </c>
      <c r="D9432" s="1">
        <f t="shared" si="590"/>
        <v>1.885599999999825</v>
      </c>
      <c r="E9432" s="12">
        <f t="shared" si="591"/>
        <v>0.61510666305528339</v>
      </c>
    </row>
    <row r="9433" spans="1:5" x14ac:dyDescent="0.25">
      <c r="A9433" s="1">
        <v>9430</v>
      </c>
      <c r="B9433" s="1">
        <f t="shared" si="588"/>
        <v>0.61566250322140281</v>
      </c>
      <c r="C9433" s="1">
        <f t="shared" si="589"/>
        <v>-0.38433749677859719</v>
      </c>
      <c r="D9433" s="1">
        <f t="shared" si="590"/>
        <v>1.8857999999998249</v>
      </c>
      <c r="E9433" s="12">
        <f t="shared" si="591"/>
        <v>0.61566250322140281</v>
      </c>
    </row>
    <row r="9434" spans="1:5" x14ac:dyDescent="0.25">
      <c r="A9434" s="1">
        <v>9431</v>
      </c>
      <c r="B9434" s="1">
        <f t="shared" si="588"/>
        <v>0.6162187200155127</v>
      </c>
      <c r="C9434" s="1">
        <f t="shared" si="589"/>
        <v>-0.3837812799844873</v>
      </c>
      <c r="D9434" s="1">
        <f t="shared" si="590"/>
        <v>1.8859999999998249</v>
      </c>
      <c r="E9434" s="12">
        <f t="shared" si="591"/>
        <v>0.6162187200155127</v>
      </c>
    </row>
    <row r="9435" spans="1:5" x14ac:dyDescent="0.25">
      <c r="A9435" s="1">
        <v>9432</v>
      </c>
      <c r="B9435" s="1">
        <f t="shared" si="588"/>
        <v>0.61677531360770632</v>
      </c>
      <c r="C9435" s="1">
        <f t="shared" si="589"/>
        <v>-0.38322468639229368</v>
      </c>
      <c r="D9435" s="1">
        <f t="shared" si="590"/>
        <v>1.8861999999998249</v>
      </c>
      <c r="E9435" s="12">
        <f t="shared" si="591"/>
        <v>0.61677531360770632</v>
      </c>
    </row>
    <row r="9436" spans="1:5" x14ac:dyDescent="0.25">
      <c r="A9436" s="1">
        <v>9433</v>
      </c>
      <c r="B9436" s="1">
        <f t="shared" si="588"/>
        <v>0.6173322841681137</v>
      </c>
      <c r="C9436" s="1">
        <f t="shared" si="589"/>
        <v>-0.3826677158318863</v>
      </c>
      <c r="D9436" s="1">
        <f t="shared" si="590"/>
        <v>1.8863999999998249</v>
      </c>
      <c r="E9436" s="12">
        <f t="shared" si="591"/>
        <v>0.6173322841681137</v>
      </c>
    </row>
    <row r="9437" spans="1:5" x14ac:dyDescent="0.25">
      <c r="A9437" s="1">
        <v>9434</v>
      </c>
      <c r="B9437" s="1">
        <f t="shared" si="588"/>
        <v>0.6178896318669056</v>
      </c>
      <c r="C9437" s="1">
        <f t="shared" si="589"/>
        <v>-0.3821103681330944</v>
      </c>
      <c r="D9437" s="1">
        <f t="shared" si="590"/>
        <v>1.8865999999998249</v>
      </c>
      <c r="E9437" s="12">
        <f t="shared" si="591"/>
        <v>0.6178896318669056</v>
      </c>
    </row>
    <row r="9438" spans="1:5" x14ac:dyDescent="0.25">
      <c r="A9438" s="1">
        <v>9435</v>
      </c>
      <c r="B9438" s="1">
        <f t="shared" si="588"/>
        <v>0.61844735687428876</v>
      </c>
      <c r="C9438" s="1">
        <f t="shared" si="589"/>
        <v>-0.38155264312571124</v>
      </c>
      <c r="D9438" s="1">
        <f t="shared" si="590"/>
        <v>1.8867999999998248</v>
      </c>
      <c r="E9438" s="12">
        <f t="shared" si="591"/>
        <v>0.61844735687428876</v>
      </c>
    </row>
    <row r="9439" spans="1:5" x14ac:dyDescent="0.25">
      <c r="A9439" s="1">
        <v>9436</v>
      </c>
      <c r="B9439" s="1">
        <f t="shared" si="588"/>
        <v>0.61900545936051088</v>
      </c>
      <c r="C9439" s="1">
        <f t="shared" si="589"/>
        <v>-0.38099454063948912</v>
      </c>
      <c r="D9439" s="1">
        <f t="shared" si="590"/>
        <v>1.8869999999998248</v>
      </c>
      <c r="E9439" s="12">
        <f t="shared" si="591"/>
        <v>0.61900545936051088</v>
      </c>
    </row>
    <row r="9440" spans="1:5" x14ac:dyDescent="0.25">
      <c r="A9440" s="1">
        <v>9437</v>
      </c>
      <c r="B9440" s="1">
        <f t="shared" si="588"/>
        <v>0.61956393949585631</v>
      </c>
      <c r="C9440" s="1">
        <f t="shared" si="589"/>
        <v>-0.38043606050414369</v>
      </c>
      <c r="D9440" s="1">
        <f t="shared" si="590"/>
        <v>1.8871999999998248</v>
      </c>
      <c r="E9440" s="12">
        <f t="shared" si="591"/>
        <v>0.61956393949585631</v>
      </c>
    </row>
    <row r="9441" spans="1:5" x14ac:dyDescent="0.25">
      <c r="A9441" s="1">
        <v>9438</v>
      </c>
      <c r="B9441" s="1">
        <f t="shared" si="588"/>
        <v>0.62012279745064791</v>
      </c>
      <c r="C9441" s="1">
        <f t="shared" si="589"/>
        <v>-0.37987720254935209</v>
      </c>
      <c r="D9441" s="1">
        <f t="shared" si="590"/>
        <v>1.8873999999998248</v>
      </c>
      <c r="E9441" s="12">
        <f t="shared" si="591"/>
        <v>0.62012279745064791</v>
      </c>
    </row>
    <row r="9442" spans="1:5" x14ac:dyDescent="0.25">
      <c r="A9442" s="1">
        <v>9439</v>
      </c>
      <c r="B9442" s="1">
        <f t="shared" si="588"/>
        <v>0.62068203339524752</v>
      </c>
      <c r="C9442" s="1">
        <f t="shared" si="589"/>
        <v>-0.37931796660475248</v>
      </c>
      <c r="D9442" s="1">
        <f t="shared" si="590"/>
        <v>1.8875999999998248</v>
      </c>
      <c r="E9442" s="12">
        <f t="shared" si="591"/>
        <v>0.62068203339524752</v>
      </c>
    </row>
    <row r="9443" spans="1:5" x14ac:dyDescent="0.25">
      <c r="A9443" s="1">
        <v>9440</v>
      </c>
      <c r="B9443" s="1">
        <f t="shared" si="588"/>
        <v>0.62124164750005506</v>
      </c>
      <c r="C9443" s="1">
        <f t="shared" si="589"/>
        <v>-0.37875835249994494</v>
      </c>
      <c r="D9443" s="1">
        <f t="shared" si="590"/>
        <v>1.8877999999998247</v>
      </c>
      <c r="E9443" s="12">
        <f t="shared" si="591"/>
        <v>0.62124164750005506</v>
      </c>
    </row>
    <row r="9444" spans="1:5" x14ac:dyDescent="0.25">
      <c r="A9444" s="1">
        <v>9441</v>
      </c>
      <c r="B9444" s="1">
        <f t="shared" si="588"/>
        <v>0.62180163993550885</v>
      </c>
      <c r="C9444" s="1">
        <f t="shared" si="589"/>
        <v>-0.37819836006449115</v>
      </c>
      <c r="D9444" s="1">
        <f t="shared" si="590"/>
        <v>1.8879999999998247</v>
      </c>
      <c r="E9444" s="12">
        <f t="shared" si="591"/>
        <v>0.62180163993550885</v>
      </c>
    </row>
    <row r="9445" spans="1:5" x14ac:dyDescent="0.25">
      <c r="A9445" s="1">
        <v>9442</v>
      </c>
      <c r="B9445" s="1">
        <f t="shared" si="588"/>
        <v>0.62236201087208587</v>
      </c>
      <c r="C9445" s="1">
        <f t="shared" si="589"/>
        <v>-0.37763798912791413</v>
      </c>
      <c r="D9445" s="1">
        <f t="shared" si="590"/>
        <v>1.8881999999998247</v>
      </c>
      <c r="E9445" s="12">
        <f t="shared" si="591"/>
        <v>0.62236201087208587</v>
      </c>
    </row>
    <row r="9446" spans="1:5" x14ac:dyDescent="0.25">
      <c r="A9446" s="1">
        <v>9443</v>
      </c>
      <c r="B9446" s="1">
        <f t="shared" si="588"/>
        <v>0.62292276048030193</v>
      </c>
      <c r="C9446" s="1">
        <f t="shared" si="589"/>
        <v>-0.37707723951969807</v>
      </c>
      <c r="D9446" s="1">
        <f t="shared" si="590"/>
        <v>1.8883999999998247</v>
      </c>
      <c r="E9446" s="12">
        <f t="shared" si="591"/>
        <v>0.62292276048030193</v>
      </c>
    </row>
    <row r="9447" spans="1:5" x14ac:dyDescent="0.25">
      <c r="A9447" s="1">
        <v>9444</v>
      </c>
      <c r="B9447" s="1">
        <f t="shared" si="588"/>
        <v>0.62348388893070916</v>
      </c>
      <c r="C9447" s="1">
        <f t="shared" si="589"/>
        <v>-0.37651611106929084</v>
      </c>
      <c r="D9447" s="1">
        <f t="shared" si="590"/>
        <v>1.8885999999998246</v>
      </c>
      <c r="E9447" s="12">
        <f t="shared" si="591"/>
        <v>0.62348388893070916</v>
      </c>
    </row>
    <row r="9448" spans="1:5" x14ac:dyDescent="0.25">
      <c r="A9448" s="1">
        <v>9445</v>
      </c>
      <c r="B9448" s="1">
        <f t="shared" si="588"/>
        <v>0.62404539639390111</v>
      </c>
      <c r="C9448" s="1">
        <f t="shared" si="589"/>
        <v>-0.37595460360609889</v>
      </c>
      <c r="D9448" s="1">
        <f t="shared" si="590"/>
        <v>1.8887999999998246</v>
      </c>
      <c r="E9448" s="12">
        <f t="shared" si="591"/>
        <v>0.62404539639390111</v>
      </c>
    </row>
    <row r="9449" spans="1:5" x14ac:dyDescent="0.25">
      <c r="A9449" s="1">
        <v>9446</v>
      </c>
      <c r="B9449" s="1">
        <f t="shared" si="588"/>
        <v>0.62460728304050728</v>
      </c>
      <c r="C9449" s="1">
        <f t="shared" si="589"/>
        <v>-0.37539271695949272</v>
      </c>
      <c r="D9449" s="1">
        <f t="shared" si="590"/>
        <v>1.8889999999998246</v>
      </c>
      <c r="E9449" s="12">
        <f t="shared" si="591"/>
        <v>0.62460728304050728</v>
      </c>
    </row>
    <row r="9450" spans="1:5" x14ac:dyDescent="0.25">
      <c r="A9450" s="1">
        <v>9447</v>
      </c>
      <c r="B9450" s="1">
        <f t="shared" si="588"/>
        <v>0.62516954904119593</v>
      </c>
      <c r="C9450" s="1">
        <f t="shared" si="589"/>
        <v>-0.37483045095880407</v>
      </c>
      <c r="D9450" s="1">
        <f t="shared" si="590"/>
        <v>1.8891999999998246</v>
      </c>
      <c r="E9450" s="12">
        <f t="shared" si="591"/>
        <v>0.62516954904119593</v>
      </c>
    </row>
    <row r="9451" spans="1:5" x14ac:dyDescent="0.25">
      <c r="A9451" s="1">
        <v>9448</v>
      </c>
      <c r="B9451" s="1">
        <f t="shared" si="588"/>
        <v>0.62573219456667573</v>
      </c>
      <c r="C9451" s="1">
        <f t="shared" si="589"/>
        <v>-0.37426780543332427</v>
      </c>
      <c r="D9451" s="1">
        <f t="shared" si="590"/>
        <v>1.8893999999998246</v>
      </c>
      <c r="E9451" s="12">
        <f t="shared" si="591"/>
        <v>0.62573219456667573</v>
      </c>
    </row>
    <row r="9452" spans="1:5" x14ac:dyDescent="0.25">
      <c r="A9452" s="1">
        <v>9449</v>
      </c>
      <c r="B9452" s="1">
        <f t="shared" si="588"/>
        <v>0.62629521978769132</v>
      </c>
      <c r="C9452" s="1">
        <f t="shared" si="589"/>
        <v>-0.37370478021230868</v>
      </c>
      <c r="D9452" s="1">
        <f t="shared" si="590"/>
        <v>1.8895999999998245</v>
      </c>
      <c r="E9452" s="12">
        <f t="shared" si="591"/>
        <v>0.62629521978769132</v>
      </c>
    </row>
    <row r="9453" spans="1:5" x14ac:dyDescent="0.25">
      <c r="A9453" s="1">
        <v>9450</v>
      </c>
      <c r="B9453" s="1">
        <f t="shared" si="588"/>
        <v>0.62685862487502686</v>
      </c>
      <c r="C9453" s="1">
        <f t="shared" si="589"/>
        <v>-0.37314137512497314</v>
      </c>
      <c r="D9453" s="1">
        <f t="shared" si="590"/>
        <v>1.8897999999998245</v>
      </c>
      <c r="E9453" s="12">
        <f t="shared" si="591"/>
        <v>0.62685862487502686</v>
      </c>
    </row>
    <row r="9454" spans="1:5" x14ac:dyDescent="0.25">
      <c r="A9454" s="1">
        <v>9451</v>
      </c>
      <c r="B9454" s="1">
        <f t="shared" si="588"/>
        <v>0.62742240999950472</v>
      </c>
      <c r="C9454" s="1">
        <f t="shared" si="589"/>
        <v>-0.37257759000049528</v>
      </c>
      <c r="D9454" s="1">
        <f t="shared" si="590"/>
        <v>1.8899999999998245</v>
      </c>
      <c r="E9454" s="12">
        <f t="shared" si="591"/>
        <v>0.62742240999950472</v>
      </c>
    </row>
    <row r="9455" spans="1:5" x14ac:dyDescent="0.25">
      <c r="A9455" s="1">
        <v>9452</v>
      </c>
      <c r="B9455" s="1">
        <f t="shared" si="588"/>
        <v>0.62798657533198654</v>
      </c>
      <c r="C9455" s="1">
        <f t="shared" si="589"/>
        <v>-0.37201342466801346</v>
      </c>
      <c r="D9455" s="1">
        <f t="shared" si="590"/>
        <v>1.8901999999998245</v>
      </c>
      <c r="E9455" s="12">
        <f t="shared" si="591"/>
        <v>0.62798657533198654</v>
      </c>
    </row>
    <row r="9456" spans="1:5" x14ac:dyDescent="0.25">
      <c r="A9456" s="1">
        <v>9453</v>
      </c>
      <c r="B9456" s="1">
        <f t="shared" si="588"/>
        <v>0.62855112104336985</v>
      </c>
      <c r="C9456" s="1">
        <f t="shared" si="589"/>
        <v>-0.37144887895663015</v>
      </c>
      <c r="D9456" s="1">
        <f t="shared" si="590"/>
        <v>1.8903999999998244</v>
      </c>
      <c r="E9456" s="12">
        <f t="shared" si="591"/>
        <v>0.62855112104336985</v>
      </c>
    </row>
    <row r="9457" spans="1:5" x14ac:dyDescent="0.25">
      <c r="A9457" s="1">
        <v>9454</v>
      </c>
      <c r="B9457" s="1">
        <f t="shared" si="588"/>
        <v>0.62911604730459314</v>
      </c>
      <c r="C9457" s="1">
        <f t="shared" si="589"/>
        <v>-0.37088395269540686</v>
      </c>
      <c r="D9457" s="1">
        <f t="shared" si="590"/>
        <v>1.8905999999998244</v>
      </c>
      <c r="E9457" s="12">
        <f t="shared" si="591"/>
        <v>0.62911604730459314</v>
      </c>
    </row>
    <row r="9458" spans="1:5" x14ac:dyDescent="0.25">
      <c r="A9458" s="1">
        <v>9455</v>
      </c>
      <c r="B9458" s="1">
        <f t="shared" si="588"/>
        <v>0.62968135428663308</v>
      </c>
      <c r="C9458" s="1">
        <f t="shared" si="589"/>
        <v>-0.37031864571336692</v>
      </c>
      <c r="D9458" s="1">
        <f t="shared" si="590"/>
        <v>1.8907999999998244</v>
      </c>
      <c r="E9458" s="12">
        <f t="shared" si="591"/>
        <v>0.62968135428663308</v>
      </c>
    </row>
    <row r="9459" spans="1:5" x14ac:dyDescent="0.25">
      <c r="A9459" s="1">
        <v>9456</v>
      </c>
      <c r="B9459" s="1">
        <f t="shared" si="588"/>
        <v>0.63024704216050331</v>
      </c>
      <c r="C9459" s="1">
        <f t="shared" si="589"/>
        <v>-0.36975295783949669</v>
      </c>
      <c r="D9459" s="1">
        <f t="shared" si="590"/>
        <v>1.8909999999998244</v>
      </c>
      <c r="E9459" s="12">
        <f t="shared" si="591"/>
        <v>0.63024704216050331</v>
      </c>
    </row>
    <row r="9460" spans="1:5" x14ac:dyDescent="0.25">
      <c r="A9460" s="1">
        <v>9457</v>
      </c>
      <c r="B9460" s="1">
        <f t="shared" si="588"/>
        <v>0.63081311109725602</v>
      </c>
      <c r="C9460" s="1">
        <f t="shared" si="589"/>
        <v>-0.36918688890274398</v>
      </c>
      <c r="D9460" s="1">
        <f t="shared" si="590"/>
        <v>1.8911999999998244</v>
      </c>
      <c r="E9460" s="12">
        <f t="shared" si="591"/>
        <v>0.63081311109725602</v>
      </c>
    </row>
    <row r="9461" spans="1:5" x14ac:dyDescent="0.25">
      <c r="A9461" s="1">
        <v>9458</v>
      </c>
      <c r="B9461" s="1">
        <f t="shared" si="588"/>
        <v>0.63137956126798378</v>
      </c>
      <c r="C9461" s="1">
        <f t="shared" si="589"/>
        <v>-0.36862043873201622</v>
      </c>
      <c r="D9461" s="1">
        <f t="shared" si="590"/>
        <v>1.8913999999998243</v>
      </c>
      <c r="E9461" s="12">
        <f t="shared" si="591"/>
        <v>0.63137956126798378</v>
      </c>
    </row>
    <row r="9462" spans="1:5" x14ac:dyDescent="0.25">
      <c r="A9462" s="1">
        <v>9459</v>
      </c>
      <c r="B9462" s="1">
        <f t="shared" si="588"/>
        <v>0.63194639284381549</v>
      </c>
      <c r="C9462" s="1">
        <f t="shared" si="589"/>
        <v>-0.36805360715618451</v>
      </c>
      <c r="D9462" s="1">
        <f t="shared" si="590"/>
        <v>1.8915999999998243</v>
      </c>
      <c r="E9462" s="12">
        <f t="shared" si="591"/>
        <v>0.63194639284381549</v>
      </c>
    </row>
    <row r="9463" spans="1:5" x14ac:dyDescent="0.25">
      <c r="A9463" s="1">
        <v>9460</v>
      </c>
      <c r="B9463" s="1">
        <f t="shared" si="588"/>
        <v>0.63251360599591899</v>
      </c>
      <c r="C9463" s="1">
        <f t="shared" si="589"/>
        <v>-0.36748639400408101</v>
      </c>
      <c r="D9463" s="1">
        <f t="shared" si="590"/>
        <v>1.8917999999998243</v>
      </c>
      <c r="E9463" s="12">
        <f t="shared" si="591"/>
        <v>0.63251360599591899</v>
      </c>
    </row>
    <row r="9464" spans="1:5" x14ac:dyDescent="0.25">
      <c r="A9464" s="1">
        <v>9461</v>
      </c>
      <c r="B9464" s="1">
        <f t="shared" si="588"/>
        <v>0.63308120089550091</v>
      </c>
      <c r="C9464" s="1">
        <f t="shared" si="589"/>
        <v>-0.36691879910449909</v>
      </c>
      <c r="D9464" s="1">
        <f t="shared" si="590"/>
        <v>1.8919999999998243</v>
      </c>
      <c r="E9464" s="12">
        <f t="shared" si="591"/>
        <v>0.63308120089550091</v>
      </c>
    </row>
    <row r="9465" spans="1:5" x14ac:dyDescent="0.25">
      <c r="A9465" s="1">
        <v>9462</v>
      </c>
      <c r="B9465" s="1">
        <f t="shared" si="588"/>
        <v>0.63364917771380602</v>
      </c>
      <c r="C9465" s="1">
        <f t="shared" si="589"/>
        <v>-0.36635082228619398</v>
      </c>
      <c r="D9465" s="1">
        <f t="shared" si="590"/>
        <v>1.8921999999998242</v>
      </c>
      <c r="E9465" s="12">
        <f t="shared" si="591"/>
        <v>0.63364917771380602</v>
      </c>
    </row>
    <row r="9466" spans="1:5" x14ac:dyDescent="0.25">
      <c r="A9466" s="1">
        <v>9463</v>
      </c>
      <c r="B9466" s="1">
        <f t="shared" si="588"/>
        <v>0.63421753662211811</v>
      </c>
      <c r="C9466" s="1">
        <f t="shared" si="589"/>
        <v>-0.36578246337788189</v>
      </c>
      <c r="D9466" s="1">
        <f t="shared" si="590"/>
        <v>1.8923999999998242</v>
      </c>
      <c r="E9466" s="12">
        <f t="shared" si="591"/>
        <v>0.63421753662211811</v>
      </c>
    </row>
    <row r="9467" spans="1:5" x14ac:dyDescent="0.25">
      <c r="A9467" s="1">
        <v>9464</v>
      </c>
      <c r="B9467" s="1">
        <f t="shared" si="588"/>
        <v>0.63478627779175745</v>
      </c>
      <c r="C9467" s="1">
        <f t="shared" si="589"/>
        <v>-0.36521372220824255</v>
      </c>
      <c r="D9467" s="1">
        <f t="shared" si="590"/>
        <v>1.8925999999998242</v>
      </c>
      <c r="E9467" s="12">
        <f t="shared" si="591"/>
        <v>0.63478627779175745</v>
      </c>
    </row>
    <row r="9468" spans="1:5" x14ac:dyDescent="0.25">
      <c r="A9468" s="1">
        <v>9465</v>
      </c>
      <c r="B9468" s="1">
        <f t="shared" si="588"/>
        <v>0.63535540139408542</v>
      </c>
      <c r="C9468" s="1">
        <f t="shared" si="589"/>
        <v>-0.36464459860591458</v>
      </c>
      <c r="D9468" s="1">
        <f t="shared" si="590"/>
        <v>1.8927999999998242</v>
      </c>
      <c r="E9468" s="12">
        <f t="shared" si="591"/>
        <v>0.63535540139408542</v>
      </c>
    </row>
    <row r="9469" spans="1:5" x14ac:dyDescent="0.25">
      <c r="A9469" s="1">
        <v>9466</v>
      </c>
      <c r="B9469" s="1">
        <f t="shared" si="588"/>
        <v>0.63592490760049902</v>
      </c>
      <c r="C9469" s="1">
        <f t="shared" si="589"/>
        <v>-0.36407509239950098</v>
      </c>
      <c r="D9469" s="1">
        <f t="shared" si="590"/>
        <v>1.8929999999998242</v>
      </c>
      <c r="E9469" s="12">
        <f t="shared" si="591"/>
        <v>0.63592490760049902</v>
      </c>
    </row>
    <row r="9470" spans="1:5" x14ac:dyDescent="0.25">
      <c r="A9470" s="1">
        <v>9467</v>
      </c>
      <c r="B9470" s="1">
        <f t="shared" si="588"/>
        <v>0.63649479658243646</v>
      </c>
      <c r="C9470" s="1">
        <f t="shared" si="589"/>
        <v>-0.36350520341756354</v>
      </c>
      <c r="D9470" s="1">
        <f t="shared" si="590"/>
        <v>1.8931999999998241</v>
      </c>
      <c r="E9470" s="12">
        <f t="shared" si="591"/>
        <v>0.63649479658243646</v>
      </c>
    </row>
    <row r="9471" spans="1:5" x14ac:dyDescent="0.25">
      <c r="A9471" s="1">
        <v>9468</v>
      </c>
      <c r="B9471" s="1">
        <f t="shared" si="588"/>
        <v>0.63706506851137223</v>
      </c>
      <c r="C9471" s="1">
        <f t="shared" si="589"/>
        <v>-0.36293493148862777</v>
      </c>
      <c r="D9471" s="1">
        <f t="shared" si="590"/>
        <v>1.8933999999998241</v>
      </c>
      <c r="E9471" s="12">
        <f t="shared" si="591"/>
        <v>0.63706506851137223</v>
      </c>
    </row>
    <row r="9472" spans="1:5" x14ac:dyDescent="0.25">
      <c r="A9472" s="1">
        <v>9469</v>
      </c>
      <c r="B9472" s="1">
        <f t="shared" si="588"/>
        <v>0.63763572355881926</v>
      </c>
      <c r="C9472" s="1">
        <f t="shared" si="589"/>
        <v>-0.36236427644118074</v>
      </c>
      <c r="D9472" s="1">
        <f t="shared" si="590"/>
        <v>1.8935999999998241</v>
      </c>
      <c r="E9472" s="12">
        <f t="shared" si="591"/>
        <v>0.63763572355881926</v>
      </c>
    </row>
    <row r="9473" spans="1:5" x14ac:dyDescent="0.25">
      <c r="A9473" s="1">
        <v>9470</v>
      </c>
      <c r="B9473" s="1">
        <f t="shared" si="588"/>
        <v>0.63820676189633085</v>
      </c>
      <c r="C9473" s="1">
        <f t="shared" si="589"/>
        <v>-0.36179323810366915</v>
      </c>
      <c r="D9473" s="1">
        <f t="shared" si="590"/>
        <v>1.8937999999998241</v>
      </c>
      <c r="E9473" s="12">
        <f t="shared" si="591"/>
        <v>0.63820676189633085</v>
      </c>
    </row>
    <row r="9474" spans="1:5" x14ac:dyDescent="0.25">
      <c r="A9474" s="1">
        <v>9471</v>
      </c>
      <c r="B9474" s="1">
        <f t="shared" si="588"/>
        <v>0.63877818369549677</v>
      </c>
      <c r="C9474" s="1">
        <f t="shared" si="589"/>
        <v>-0.36122181630450323</v>
      </c>
      <c r="D9474" s="1">
        <f t="shared" si="590"/>
        <v>1.893999999999824</v>
      </c>
      <c r="E9474" s="12">
        <f t="shared" si="591"/>
        <v>0.63877818369549677</v>
      </c>
    </row>
    <row r="9475" spans="1:5" x14ac:dyDescent="0.25">
      <c r="A9475" s="1">
        <v>9472</v>
      </c>
      <c r="B9475" s="1">
        <f t="shared" si="588"/>
        <v>0.63934998912794661</v>
      </c>
      <c r="C9475" s="1">
        <f t="shared" si="589"/>
        <v>-0.36065001087205339</v>
      </c>
      <c r="D9475" s="1">
        <f t="shared" si="590"/>
        <v>1.894199999999824</v>
      </c>
      <c r="E9475" s="12">
        <f t="shared" si="591"/>
        <v>0.63934998912794661</v>
      </c>
    </row>
    <row r="9476" spans="1:5" x14ac:dyDescent="0.25">
      <c r="A9476" s="1">
        <v>9473</v>
      </c>
      <c r="B9476" s="1">
        <f t="shared" ref="B9476:B9539" si="592">E9476-$G$4</f>
        <v>0.63992217836534604</v>
      </c>
      <c r="C9476" s="1">
        <f t="shared" ref="C9476:C9539" si="593">E9476-$H$4</f>
        <v>-0.36007782163465396</v>
      </c>
      <c r="D9476" s="1">
        <f t="shared" si="590"/>
        <v>1.894399999999824</v>
      </c>
      <c r="E9476" s="12">
        <f t="shared" si="591"/>
        <v>0.63992217836534604</v>
      </c>
    </row>
    <row r="9477" spans="1:5" x14ac:dyDescent="0.25">
      <c r="A9477" s="1">
        <v>9474</v>
      </c>
      <c r="B9477" s="1">
        <f t="shared" si="592"/>
        <v>0.64049475157940139</v>
      </c>
      <c r="C9477" s="1">
        <f t="shared" si="593"/>
        <v>-0.35950524842059861</v>
      </c>
      <c r="D9477" s="1">
        <f t="shared" ref="D9477:D9540" si="594">D9476+$F$4</f>
        <v>1.894599999999824</v>
      </c>
      <c r="E9477" s="12">
        <f t="shared" ref="E9477:E9540" si="595">(D9477^2-2*D9477+1)^2</f>
        <v>0.64049475157940139</v>
      </c>
    </row>
    <row r="9478" spans="1:5" x14ac:dyDescent="0.25">
      <c r="A9478" s="1">
        <v>9475</v>
      </c>
      <c r="B9478" s="1">
        <f t="shared" si="592"/>
        <v>0.64106770894185738</v>
      </c>
      <c r="C9478" s="1">
        <f t="shared" si="593"/>
        <v>-0.35893229105814262</v>
      </c>
      <c r="D9478" s="1">
        <f t="shared" si="594"/>
        <v>1.894799999999824</v>
      </c>
      <c r="E9478" s="12">
        <f t="shared" si="595"/>
        <v>0.64106770894185738</v>
      </c>
    </row>
    <row r="9479" spans="1:5" x14ac:dyDescent="0.25">
      <c r="A9479" s="1">
        <v>9476</v>
      </c>
      <c r="B9479" s="1">
        <f t="shared" si="592"/>
        <v>0.64164105062449506</v>
      </c>
      <c r="C9479" s="1">
        <f t="shared" si="593"/>
        <v>-0.35835894937550494</v>
      </c>
      <c r="D9479" s="1">
        <f t="shared" si="594"/>
        <v>1.8949999999998239</v>
      </c>
      <c r="E9479" s="12">
        <f t="shared" si="595"/>
        <v>0.64164105062449506</v>
      </c>
    </row>
    <row r="9480" spans="1:5" x14ac:dyDescent="0.25">
      <c r="A9480" s="1">
        <v>9477</v>
      </c>
      <c r="B9480" s="1">
        <f t="shared" si="592"/>
        <v>0.64221477679913652</v>
      </c>
      <c r="C9480" s="1">
        <f t="shared" si="593"/>
        <v>-0.35778522320086348</v>
      </c>
      <c r="D9480" s="1">
        <f t="shared" si="594"/>
        <v>1.8951999999998239</v>
      </c>
      <c r="E9480" s="12">
        <f t="shared" si="595"/>
        <v>0.64221477679913652</v>
      </c>
    </row>
    <row r="9481" spans="1:5" x14ac:dyDescent="0.25">
      <c r="A9481" s="1">
        <v>9478</v>
      </c>
      <c r="B9481" s="1">
        <f t="shared" si="592"/>
        <v>0.64278888763763964</v>
      </c>
      <c r="C9481" s="1">
        <f t="shared" si="593"/>
        <v>-0.35721111236236036</v>
      </c>
      <c r="D9481" s="1">
        <f t="shared" si="594"/>
        <v>1.8953999999998239</v>
      </c>
      <c r="E9481" s="12">
        <f t="shared" si="595"/>
        <v>0.64278888763763964</v>
      </c>
    </row>
    <row r="9482" spans="1:5" x14ac:dyDescent="0.25">
      <c r="A9482" s="1">
        <v>9479</v>
      </c>
      <c r="B9482" s="1">
        <f t="shared" si="592"/>
        <v>0.64336338331190335</v>
      </c>
      <c r="C9482" s="1">
        <f t="shared" si="593"/>
        <v>-0.35663661668809665</v>
      </c>
      <c r="D9482" s="1">
        <f t="shared" si="594"/>
        <v>1.8955999999998239</v>
      </c>
      <c r="E9482" s="12">
        <f t="shared" si="595"/>
        <v>0.64336338331190335</v>
      </c>
    </row>
    <row r="9483" spans="1:5" x14ac:dyDescent="0.25">
      <c r="A9483" s="1">
        <v>9480</v>
      </c>
      <c r="B9483" s="1">
        <f t="shared" si="592"/>
        <v>0.643938263993863</v>
      </c>
      <c r="C9483" s="1">
        <f t="shared" si="593"/>
        <v>-0.356061736006137</v>
      </c>
      <c r="D9483" s="1">
        <f t="shared" si="594"/>
        <v>1.8957999999998238</v>
      </c>
      <c r="E9483" s="12">
        <f t="shared" si="595"/>
        <v>0.643938263993863</v>
      </c>
    </row>
    <row r="9484" spans="1:5" x14ac:dyDescent="0.25">
      <c r="A9484" s="1">
        <v>9481</v>
      </c>
      <c r="B9484" s="1">
        <f t="shared" si="592"/>
        <v>0.64451352985549304</v>
      </c>
      <c r="C9484" s="1">
        <f t="shared" si="593"/>
        <v>-0.35548647014450696</v>
      </c>
      <c r="D9484" s="1">
        <f t="shared" si="594"/>
        <v>1.8959999999998238</v>
      </c>
      <c r="E9484" s="12">
        <f t="shared" si="595"/>
        <v>0.64451352985549304</v>
      </c>
    </row>
    <row r="9485" spans="1:5" x14ac:dyDescent="0.25">
      <c r="A9485" s="1">
        <v>9482</v>
      </c>
      <c r="B9485" s="1">
        <f t="shared" si="592"/>
        <v>0.64508918106880608</v>
      </c>
      <c r="C9485" s="1">
        <f t="shared" si="593"/>
        <v>-0.35491081893119392</v>
      </c>
      <c r="D9485" s="1">
        <f t="shared" si="594"/>
        <v>1.8961999999998238</v>
      </c>
      <c r="E9485" s="12">
        <f t="shared" si="595"/>
        <v>0.64508918106880608</v>
      </c>
    </row>
    <row r="9486" spans="1:5" x14ac:dyDescent="0.25">
      <c r="A9486" s="1">
        <v>9483</v>
      </c>
      <c r="B9486" s="1">
        <f t="shared" si="592"/>
        <v>0.64566521780585362</v>
      </c>
      <c r="C9486" s="1">
        <f t="shared" si="593"/>
        <v>-0.35433478219414638</v>
      </c>
      <c r="D9486" s="1">
        <f t="shared" si="594"/>
        <v>1.8963999999998238</v>
      </c>
      <c r="E9486" s="12">
        <f t="shared" si="595"/>
        <v>0.64566521780585362</v>
      </c>
    </row>
    <row r="9487" spans="1:5" x14ac:dyDescent="0.25">
      <c r="A9487" s="1">
        <v>9484</v>
      </c>
      <c r="B9487" s="1">
        <f t="shared" si="592"/>
        <v>0.64624164023872566</v>
      </c>
      <c r="C9487" s="1">
        <f t="shared" si="593"/>
        <v>-0.35375835976127434</v>
      </c>
      <c r="D9487" s="1">
        <f t="shared" si="594"/>
        <v>1.8965999999998238</v>
      </c>
      <c r="E9487" s="12">
        <f t="shared" si="595"/>
        <v>0.64624164023872566</v>
      </c>
    </row>
    <row r="9488" spans="1:5" x14ac:dyDescent="0.25">
      <c r="A9488" s="1">
        <v>9485</v>
      </c>
      <c r="B9488" s="1">
        <f t="shared" si="592"/>
        <v>0.64681844853954906</v>
      </c>
      <c r="C9488" s="1">
        <f t="shared" si="593"/>
        <v>-0.35318155146045094</v>
      </c>
      <c r="D9488" s="1">
        <f t="shared" si="594"/>
        <v>1.8967999999998237</v>
      </c>
      <c r="E9488" s="12">
        <f t="shared" si="595"/>
        <v>0.64681844853954906</v>
      </c>
    </row>
    <row r="9489" spans="1:5" x14ac:dyDescent="0.25">
      <c r="A9489" s="1">
        <v>9486</v>
      </c>
      <c r="B9489" s="1">
        <f t="shared" si="592"/>
        <v>0.64739564288049134</v>
      </c>
      <c r="C9489" s="1">
        <f t="shared" si="593"/>
        <v>-0.35260435711950866</v>
      </c>
      <c r="D9489" s="1">
        <f t="shared" si="594"/>
        <v>1.8969999999998237</v>
      </c>
      <c r="E9489" s="12">
        <f t="shared" si="595"/>
        <v>0.64739564288049134</v>
      </c>
    </row>
    <row r="9490" spans="1:5" x14ac:dyDescent="0.25">
      <c r="A9490" s="1">
        <v>9487</v>
      </c>
      <c r="B9490" s="1">
        <f t="shared" si="592"/>
        <v>0.64797322343375618</v>
      </c>
      <c r="C9490" s="1">
        <f t="shared" si="593"/>
        <v>-0.35202677656624382</v>
      </c>
      <c r="D9490" s="1">
        <f t="shared" si="594"/>
        <v>1.8971999999998237</v>
      </c>
      <c r="E9490" s="12">
        <f t="shared" si="595"/>
        <v>0.64797322343375618</v>
      </c>
    </row>
    <row r="9491" spans="1:5" x14ac:dyDescent="0.25">
      <c r="A9491" s="1">
        <v>9488</v>
      </c>
      <c r="B9491" s="1">
        <f t="shared" si="592"/>
        <v>0.64855119037158804</v>
      </c>
      <c r="C9491" s="1">
        <f t="shared" si="593"/>
        <v>-0.35144880962841196</v>
      </c>
      <c r="D9491" s="1">
        <f t="shared" si="594"/>
        <v>1.8973999999998237</v>
      </c>
      <c r="E9491" s="12">
        <f t="shared" si="595"/>
        <v>0.64855119037158804</v>
      </c>
    </row>
    <row r="9492" spans="1:5" x14ac:dyDescent="0.25">
      <c r="A9492" s="1">
        <v>9489</v>
      </c>
      <c r="B9492" s="1">
        <f t="shared" si="592"/>
        <v>0.64912954386626776</v>
      </c>
      <c r="C9492" s="1">
        <f t="shared" si="593"/>
        <v>-0.35087045613373224</v>
      </c>
      <c r="D9492" s="1">
        <f t="shared" si="594"/>
        <v>1.8975999999998237</v>
      </c>
      <c r="E9492" s="12">
        <f t="shared" si="595"/>
        <v>0.64912954386626776</v>
      </c>
    </row>
    <row r="9493" spans="1:5" x14ac:dyDescent="0.25">
      <c r="A9493" s="1">
        <v>9490</v>
      </c>
      <c r="B9493" s="1">
        <f t="shared" si="592"/>
        <v>0.64970828409011472</v>
      </c>
      <c r="C9493" s="1">
        <f t="shared" si="593"/>
        <v>-0.35029171590988528</v>
      </c>
      <c r="D9493" s="1">
        <f t="shared" si="594"/>
        <v>1.8977999999998236</v>
      </c>
      <c r="E9493" s="12">
        <f t="shared" si="595"/>
        <v>0.64970828409011472</v>
      </c>
    </row>
    <row r="9494" spans="1:5" x14ac:dyDescent="0.25">
      <c r="A9494" s="1">
        <v>9491</v>
      </c>
      <c r="B9494" s="1">
        <f t="shared" si="592"/>
        <v>0.65028741121548883</v>
      </c>
      <c r="C9494" s="1">
        <f t="shared" si="593"/>
        <v>-0.34971258878451117</v>
      </c>
      <c r="D9494" s="1">
        <f t="shared" si="594"/>
        <v>1.8979999999998236</v>
      </c>
      <c r="E9494" s="12">
        <f t="shared" si="595"/>
        <v>0.65028741121548883</v>
      </c>
    </row>
    <row r="9495" spans="1:5" x14ac:dyDescent="0.25">
      <c r="A9495" s="1">
        <v>9492</v>
      </c>
      <c r="B9495" s="1">
        <f t="shared" si="592"/>
        <v>0.65086692541478597</v>
      </c>
      <c r="C9495" s="1">
        <f t="shared" si="593"/>
        <v>-0.34913307458521403</v>
      </c>
      <c r="D9495" s="1">
        <f t="shared" si="594"/>
        <v>1.8981999999998236</v>
      </c>
      <c r="E9495" s="12">
        <f t="shared" si="595"/>
        <v>0.65086692541478597</v>
      </c>
    </row>
    <row r="9496" spans="1:5" x14ac:dyDescent="0.25">
      <c r="A9496" s="1">
        <v>9493</v>
      </c>
      <c r="B9496" s="1">
        <f t="shared" si="592"/>
        <v>0.6514468268604422</v>
      </c>
      <c r="C9496" s="1">
        <f t="shared" si="593"/>
        <v>-0.3485531731395578</v>
      </c>
      <c r="D9496" s="1">
        <f t="shared" si="594"/>
        <v>1.8983999999998236</v>
      </c>
      <c r="E9496" s="12">
        <f t="shared" si="595"/>
        <v>0.6514468268604422</v>
      </c>
    </row>
    <row r="9497" spans="1:5" x14ac:dyDescent="0.25">
      <c r="A9497" s="1">
        <v>9494</v>
      </c>
      <c r="B9497" s="1">
        <f t="shared" si="592"/>
        <v>0.65202711572492966</v>
      </c>
      <c r="C9497" s="1">
        <f t="shared" si="593"/>
        <v>-0.34797288427507034</v>
      </c>
      <c r="D9497" s="1">
        <f t="shared" si="594"/>
        <v>1.8985999999998235</v>
      </c>
      <c r="E9497" s="12">
        <f t="shared" si="595"/>
        <v>0.65202711572492966</v>
      </c>
    </row>
    <row r="9498" spans="1:5" x14ac:dyDescent="0.25">
      <c r="A9498" s="1">
        <v>9495</v>
      </c>
      <c r="B9498" s="1">
        <f t="shared" si="592"/>
        <v>0.65260779218076093</v>
      </c>
      <c r="C9498" s="1">
        <f t="shared" si="593"/>
        <v>-0.34739220781923907</v>
      </c>
      <c r="D9498" s="1">
        <f t="shared" si="594"/>
        <v>1.8987999999998235</v>
      </c>
      <c r="E9498" s="12">
        <f t="shared" si="595"/>
        <v>0.65260779218076093</v>
      </c>
    </row>
    <row r="9499" spans="1:5" x14ac:dyDescent="0.25">
      <c r="A9499" s="1">
        <v>9496</v>
      </c>
      <c r="B9499" s="1">
        <f t="shared" si="592"/>
        <v>0.65318885640048741</v>
      </c>
      <c r="C9499" s="1">
        <f t="shared" si="593"/>
        <v>-0.34681114359951259</v>
      </c>
      <c r="D9499" s="1">
        <f t="shared" si="594"/>
        <v>1.8989999999998235</v>
      </c>
      <c r="E9499" s="12">
        <f t="shared" si="595"/>
        <v>0.65318885640048741</v>
      </c>
    </row>
    <row r="9500" spans="1:5" x14ac:dyDescent="0.25">
      <c r="A9500" s="1">
        <v>9497</v>
      </c>
      <c r="B9500" s="1">
        <f t="shared" si="592"/>
        <v>0.65377030855669616</v>
      </c>
      <c r="C9500" s="1">
        <f t="shared" si="593"/>
        <v>-0.34622969144330384</v>
      </c>
      <c r="D9500" s="1">
        <f t="shared" si="594"/>
        <v>1.8991999999998235</v>
      </c>
      <c r="E9500" s="12">
        <f t="shared" si="595"/>
        <v>0.65377030855669616</v>
      </c>
    </row>
    <row r="9501" spans="1:5" x14ac:dyDescent="0.25">
      <c r="A9501" s="1">
        <v>9498</v>
      </c>
      <c r="B9501" s="1">
        <f t="shared" si="592"/>
        <v>0.65435214882201609</v>
      </c>
      <c r="C9501" s="1">
        <f t="shared" si="593"/>
        <v>-0.34564785117798391</v>
      </c>
      <c r="D9501" s="1">
        <f t="shared" si="594"/>
        <v>1.8993999999998235</v>
      </c>
      <c r="E9501" s="12">
        <f t="shared" si="595"/>
        <v>0.65435214882201609</v>
      </c>
    </row>
    <row r="9502" spans="1:5" x14ac:dyDescent="0.25">
      <c r="A9502" s="1">
        <v>9499</v>
      </c>
      <c r="B9502" s="1">
        <f t="shared" si="592"/>
        <v>0.6549343773691112</v>
      </c>
      <c r="C9502" s="1">
        <f t="shared" si="593"/>
        <v>-0.3450656226308888</v>
      </c>
      <c r="D9502" s="1">
        <f t="shared" si="594"/>
        <v>1.8995999999998234</v>
      </c>
      <c r="E9502" s="12">
        <f t="shared" si="595"/>
        <v>0.6549343773691112</v>
      </c>
    </row>
    <row r="9503" spans="1:5" x14ac:dyDescent="0.25">
      <c r="A9503" s="1">
        <v>9500</v>
      </c>
      <c r="B9503" s="1">
        <f t="shared" si="592"/>
        <v>0.65551699437068689</v>
      </c>
      <c r="C9503" s="1">
        <f t="shared" si="593"/>
        <v>-0.34448300562931311</v>
      </c>
      <c r="D9503" s="1">
        <f t="shared" si="594"/>
        <v>1.8997999999998234</v>
      </c>
      <c r="E9503" s="12">
        <f t="shared" si="595"/>
        <v>0.65551699437068689</v>
      </c>
    </row>
    <row r="9504" spans="1:5" x14ac:dyDescent="0.25">
      <c r="A9504" s="1">
        <v>9501</v>
      </c>
      <c r="B9504" s="1">
        <f t="shared" si="592"/>
        <v>0.65609999999948498</v>
      </c>
      <c r="C9504" s="1">
        <f t="shared" si="593"/>
        <v>-0.34390000000051502</v>
      </c>
      <c r="D9504" s="1">
        <f t="shared" si="594"/>
        <v>1.8999999999998234</v>
      </c>
      <c r="E9504" s="12">
        <f t="shared" si="595"/>
        <v>0.65609999999948498</v>
      </c>
    </row>
    <row r="9505" spans="1:5" x14ac:dyDescent="0.25">
      <c r="A9505" s="1">
        <v>9502</v>
      </c>
      <c r="B9505" s="1">
        <f t="shared" si="592"/>
        <v>0.65668339442828616</v>
      </c>
      <c r="C9505" s="1">
        <f t="shared" si="593"/>
        <v>-0.34331660557171384</v>
      </c>
      <c r="D9505" s="1">
        <f t="shared" si="594"/>
        <v>1.9001999999998234</v>
      </c>
      <c r="E9505" s="12">
        <f t="shared" si="595"/>
        <v>0.65668339442828616</v>
      </c>
    </row>
    <row r="9506" spans="1:5" x14ac:dyDescent="0.25">
      <c r="A9506" s="1">
        <v>9503</v>
      </c>
      <c r="B9506" s="1">
        <f t="shared" si="592"/>
        <v>0.65726717782990973</v>
      </c>
      <c r="C9506" s="1">
        <f t="shared" si="593"/>
        <v>-0.34273282217009027</v>
      </c>
      <c r="D9506" s="1">
        <f t="shared" si="594"/>
        <v>1.9003999999998233</v>
      </c>
      <c r="E9506" s="12">
        <f t="shared" si="595"/>
        <v>0.65726717782990973</v>
      </c>
    </row>
    <row r="9507" spans="1:5" x14ac:dyDescent="0.25">
      <c r="A9507" s="1">
        <v>9504</v>
      </c>
      <c r="B9507" s="1">
        <f t="shared" si="592"/>
        <v>0.65785135037721321</v>
      </c>
      <c r="C9507" s="1">
        <f t="shared" si="593"/>
        <v>-0.34214864962278679</v>
      </c>
      <c r="D9507" s="1">
        <f t="shared" si="594"/>
        <v>1.9005999999998233</v>
      </c>
      <c r="E9507" s="12">
        <f t="shared" si="595"/>
        <v>0.65785135037721321</v>
      </c>
    </row>
    <row r="9508" spans="1:5" x14ac:dyDescent="0.25">
      <c r="A9508" s="1">
        <v>9505</v>
      </c>
      <c r="B9508" s="1">
        <f t="shared" si="592"/>
        <v>0.65843591224309328</v>
      </c>
      <c r="C9508" s="1">
        <f t="shared" si="593"/>
        <v>-0.34156408775690672</v>
      </c>
      <c r="D9508" s="1">
        <f t="shared" si="594"/>
        <v>1.9007999999998233</v>
      </c>
      <c r="E9508" s="12">
        <f t="shared" si="595"/>
        <v>0.65843591224309328</v>
      </c>
    </row>
    <row r="9509" spans="1:5" x14ac:dyDescent="0.25">
      <c r="A9509" s="1">
        <v>9506</v>
      </c>
      <c r="B9509" s="1">
        <f t="shared" si="592"/>
        <v>0.65902086360048306</v>
      </c>
      <c r="C9509" s="1">
        <f t="shared" si="593"/>
        <v>-0.34097913639951694</v>
      </c>
      <c r="D9509" s="1">
        <f t="shared" si="594"/>
        <v>1.9009999999998233</v>
      </c>
      <c r="E9509" s="12">
        <f t="shared" si="595"/>
        <v>0.65902086360048306</v>
      </c>
    </row>
    <row r="9510" spans="1:5" x14ac:dyDescent="0.25">
      <c r="A9510" s="1">
        <v>9507</v>
      </c>
      <c r="B9510" s="1">
        <f t="shared" si="592"/>
        <v>0.65960620462235586</v>
      </c>
      <c r="C9510" s="1">
        <f t="shared" si="593"/>
        <v>-0.34039379537764414</v>
      </c>
      <c r="D9510" s="1">
        <f t="shared" si="594"/>
        <v>1.9011999999998233</v>
      </c>
      <c r="E9510" s="12">
        <f t="shared" si="595"/>
        <v>0.65960620462235586</v>
      </c>
    </row>
    <row r="9511" spans="1:5" x14ac:dyDescent="0.25">
      <c r="A9511" s="1">
        <v>9508</v>
      </c>
      <c r="B9511" s="1">
        <f t="shared" si="592"/>
        <v>0.66019193548172384</v>
      </c>
      <c r="C9511" s="1">
        <f t="shared" si="593"/>
        <v>-0.33980806451827616</v>
      </c>
      <c r="D9511" s="1">
        <f t="shared" si="594"/>
        <v>1.9013999999998232</v>
      </c>
      <c r="E9511" s="12">
        <f t="shared" si="595"/>
        <v>0.66019193548172384</v>
      </c>
    </row>
    <row r="9512" spans="1:5" x14ac:dyDescent="0.25">
      <c r="A9512" s="1">
        <v>9509</v>
      </c>
      <c r="B9512" s="1">
        <f t="shared" si="592"/>
        <v>0.66077805635163567</v>
      </c>
      <c r="C9512" s="1">
        <f t="shared" si="593"/>
        <v>-0.33922194364836433</v>
      </c>
      <c r="D9512" s="1">
        <f t="shared" si="594"/>
        <v>1.9015999999998232</v>
      </c>
      <c r="E9512" s="12">
        <f t="shared" si="595"/>
        <v>0.66077805635163567</v>
      </c>
    </row>
    <row r="9513" spans="1:5" x14ac:dyDescent="0.25">
      <c r="A9513" s="1">
        <v>9510</v>
      </c>
      <c r="B9513" s="1">
        <f t="shared" si="592"/>
        <v>0.66136456740517868</v>
      </c>
      <c r="C9513" s="1">
        <f t="shared" si="593"/>
        <v>-0.33863543259482132</v>
      </c>
      <c r="D9513" s="1">
        <f t="shared" si="594"/>
        <v>1.9017999999998232</v>
      </c>
      <c r="E9513" s="12">
        <f t="shared" si="595"/>
        <v>0.66136456740517868</v>
      </c>
    </row>
    <row r="9514" spans="1:5" x14ac:dyDescent="0.25">
      <c r="A9514" s="1">
        <v>9511</v>
      </c>
      <c r="B9514" s="1">
        <f t="shared" si="592"/>
        <v>0.66195146881548084</v>
      </c>
      <c r="C9514" s="1">
        <f t="shared" si="593"/>
        <v>-0.33804853118451916</v>
      </c>
      <c r="D9514" s="1">
        <f t="shared" si="594"/>
        <v>1.9019999999998232</v>
      </c>
      <c r="E9514" s="12">
        <f t="shared" si="595"/>
        <v>0.66195146881548084</v>
      </c>
    </row>
    <row r="9515" spans="1:5" x14ac:dyDescent="0.25">
      <c r="A9515" s="1">
        <v>9512</v>
      </c>
      <c r="B9515" s="1">
        <f t="shared" si="592"/>
        <v>0.66253876075570606</v>
      </c>
      <c r="C9515" s="1">
        <f t="shared" si="593"/>
        <v>-0.33746123924429394</v>
      </c>
      <c r="D9515" s="1">
        <f t="shared" si="594"/>
        <v>1.9021999999998231</v>
      </c>
      <c r="E9515" s="12">
        <f t="shared" si="595"/>
        <v>0.66253876075570606</v>
      </c>
    </row>
    <row r="9516" spans="1:5" x14ac:dyDescent="0.25">
      <c r="A9516" s="1">
        <v>9513</v>
      </c>
      <c r="B9516" s="1">
        <f t="shared" si="592"/>
        <v>0.66312644339905757</v>
      </c>
      <c r="C9516" s="1">
        <f t="shared" si="593"/>
        <v>-0.33687355660094243</v>
      </c>
      <c r="D9516" s="1">
        <f t="shared" si="594"/>
        <v>1.9023999999998231</v>
      </c>
      <c r="E9516" s="12">
        <f t="shared" si="595"/>
        <v>0.66312644339905757</v>
      </c>
    </row>
    <row r="9517" spans="1:5" x14ac:dyDescent="0.25">
      <c r="A9517" s="1">
        <v>9514</v>
      </c>
      <c r="B9517" s="1">
        <f t="shared" si="592"/>
        <v>0.66371451691877703</v>
      </c>
      <c r="C9517" s="1">
        <f t="shared" si="593"/>
        <v>-0.33628548308122297</v>
      </c>
      <c r="D9517" s="1">
        <f t="shared" si="594"/>
        <v>1.9025999999998231</v>
      </c>
      <c r="E9517" s="12">
        <f t="shared" si="595"/>
        <v>0.66371451691877703</v>
      </c>
    </row>
    <row r="9518" spans="1:5" x14ac:dyDescent="0.25">
      <c r="A9518" s="1">
        <v>9515</v>
      </c>
      <c r="B9518" s="1">
        <f t="shared" si="592"/>
        <v>0.66430298148814448</v>
      </c>
      <c r="C9518" s="1">
        <f t="shared" si="593"/>
        <v>-0.33569701851185552</v>
      </c>
      <c r="D9518" s="1">
        <f t="shared" si="594"/>
        <v>1.9027999999998231</v>
      </c>
      <c r="E9518" s="12">
        <f t="shared" si="595"/>
        <v>0.66430298148814448</v>
      </c>
    </row>
    <row r="9519" spans="1:5" x14ac:dyDescent="0.25">
      <c r="A9519" s="1">
        <v>9516</v>
      </c>
      <c r="B9519" s="1">
        <f t="shared" si="592"/>
        <v>0.66489183728047896</v>
      </c>
      <c r="C9519" s="1">
        <f t="shared" si="593"/>
        <v>-0.33510816271952104</v>
      </c>
      <c r="D9519" s="1">
        <f t="shared" si="594"/>
        <v>1.9029999999998231</v>
      </c>
      <c r="E9519" s="12">
        <f t="shared" si="595"/>
        <v>0.66489183728047896</v>
      </c>
    </row>
    <row r="9520" spans="1:5" x14ac:dyDescent="0.25">
      <c r="A9520" s="1">
        <v>9517</v>
      </c>
      <c r="B9520" s="1">
        <f t="shared" si="592"/>
        <v>0.6654810844691359</v>
      </c>
      <c r="C9520" s="1">
        <f t="shared" si="593"/>
        <v>-0.3345189155308641</v>
      </c>
      <c r="D9520" s="1">
        <f t="shared" si="594"/>
        <v>1.903199999999823</v>
      </c>
      <c r="E9520" s="12">
        <f t="shared" si="595"/>
        <v>0.6654810844691359</v>
      </c>
    </row>
    <row r="9521" spans="1:5" x14ac:dyDescent="0.25">
      <c r="A9521" s="1">
        <v>9518</v>
      </c>
      <c r="B9521" s="1">
        <f t="shared" si="592"/>
        <v>0.66607072322751182</v>
      </c>
      <c r="C9521" s="1">
        <f t="shared" si="593"/>
        <v>-0.33392927677248818</v>
      </c>
      <c r="D9521" s="1">
        <f t="shared" si="594"/>
        <v>1.903399999999823</v>
      </c>
      <c r="E9521" s="12">
        <f t="shared" si="595"/>
        <v>0.66607072322751182</v>
      </c>
    </row>
    <row r="9522" spans="1:5" x14ac:dyDescent="0.25">
      <c r="A9522" s="1">
        <v>9519</v>
      </c>
      <c r="B9522" s="1">
        <f t="shared" si="592"/>
        <v>0.66666075372903899</v>
      </c>
      <c r="C9522" s="1">
        <f t="shared" si="593"/>
        <v>-0.33333924627096101</v>
      </c>
      <c r="D9522" s="1">
        <f t="shared" si="594"/>
        <v>1.903599999999823</v>
      </c>
      <c r="E9522" s="12">
        <f t="shared" si="595"/>
        <v>0.66666075372903899</v>
      </c>
    </row>
    <row r="9523" spans="1:5" x14ac:dyDescent="0.25">
      <c r="A9523" s="1">
        <v>9520</v>
      </c>
      <c r="B9523" s="1">
        <f t="shared" si="592"/>
        <v>0.66725117614719076</v>
      </c>
      <c r="C9523" s="1">
        <f t="shared" si="593"/>
        <v>-0.33274882385280924</v>
      </c>
      <c r="D9523" s="1">
        <f t="shared" si="594"/>
        <v>1.903799999999823</v>
      </c>
      <c r="E9523" s="12">
        <f t="shared" si="595"/>
        <v>0.66725117614719076</v>
      </c>
    </row>
    <row r="9524" spans="1:5" x14ac:dyDescent="0.25">
      <c r="A9524" s="1">
        <v>9521</v>
      </c>
      <c r="B9524" s="1">
        <f t="shared" si="592"/>
        <v>0.66784199065547689</v>
      </c>
      <c r="C9524" s="1">
        <f t="shared" si="593"/>
        <v>-0.33215800934452311</v>
      </c>
      <c r="D9524" s="1">
        <f t="shared" si="594"/>
        <v>1.9039999999998229</v>
      </c>
      <c r="E9524" s="12">
        <f t="shared" si="595"/>
        <v>0.66784199065547689</v>
      </c>
    </row>
    <row r="9525" spans="1:5" x14ac:dyDescent="0.25">
      <c r="A9525" s="1">
        <v>9522</v>
      </c>
      <c r="B9525" s="1">
        <f t="shared" si="592"/>
        <v>0.66843319742744622</v>
      </c>
      <c r="C9525" s="1">
        <f t="shared" si="593"/>
        <v>-0.33156680257255378</v>
      </c>
      <c r="D9525" s="1">
        <f t="shared" si="594"/>
        <v>1.9041999999998229</v>
      </c>
      <c r="E9525" s="12">
        <f t="shared" si="595"/>
        <v>0.66843319742744622</v>
      </c>
    </row>
    <row r="9526" spans="1:5" x14ac:dyDescent="0.25">
      <c r="A9526" s="1">
        <v>9523</v>
      </c>
      <c r="B9526" s="1">
        <f t="shared" si="592"/>
        <v>0.66902479663668579</v>
      </c>
      <c r="C9526" s="1">
        <f t="shared" si="593"/>
        <v>-0.33097520336331421</v>
      </c>
      <c r="D9526" s="1">
        <f t="shared" si="594"/>
        <v>1.9043999999998229</v>
      </c>
      <c r="E9526" s="12">
        <f t="shared" si="595"/>
        <v>0.66902479663668579</v>
      </c>
    </row>
    <row r="9527" spans="1:5" x14ac:dyDescent="0.25">
      <c r="A9527" s="1">
        <v>9524</v>
      </c>
      <c r="B9527" s="1">
        <f t="shared" si="592"/>
        <v>0.66961678845682138</v>
      </c>
      <c r="C9527" s="1">
        <f t="shared" si="593"/>
        <v>-0.33038321154317862</v>
      </c>
      <c r="D9527" s="1">
        <f t="shared" si="594"/>
        <v>1.9045999999998229</v>
      </c>
      <c r="E9527" s="12">
        <f t="shared" si="595"/>
        <v>0.66961678845682138</v>
      </c>
    </row>
    <row r="9528" spans="1:5" x14ac:dyDescent="0.25">
      <c r="A9528" s="1">
        <v>9525</v>
      </c>
      <c r="B9528" s="1">
        <f t="shared" si="592"/>
        <v>0.67020917306151684</v>
      </c>
      <c r="C9528" s="1">
        <f t="shared" si="593"/>
        <v>-0.32979082693848316</v>
      </c>
      <c r="D9528" s="1">
        <f t="shared" si="594"/>
        <v>1.9047999999998229</v>
      </c>
      <c r="E9528" s="12">
        <f t="shared" si="595"/>
        <v>0.67020917306151684</v>
      </c>
    </row>
    <row r="9529" spans="1:5" x14ac:dyDescent="0.25">
      <c r="A9529" s="1">
        <v>9526</v>
      </c>
      <c r="B9529" s="1">
        <f t="shared" si="592"/>
        <v>0.67080195062447456</v>
      </c>
      <c r="C9529" s="1">
        <f t="shared" si="593"/>
        <v>-0.32919804937552544</v>
      </c>
      <c r="D9529" s="1">
        <f t="shared" si="594"/>
        <v>1.9049999999998228</v>
      </c>
      <c r="E9529" s="12">
        <f t="shared" si="595"/>
        <v>0.67080195062447456</v>
      </c>
    </row>
    <row r="9530" spans="1:5" x14ac:dyDescent="0.25">
      <c r="A9530" s="1">
        <v>9527</v>
      </c>
      <c r="B9530" s="1">
        <f t="shared" si="592"/>
        <v>0.67139512131943624</v>
      </c>
      <c r="C9530" s="1">
        <f t="shared" si="593"/>
        <v>-0.32860487868056376</v>
      </c>
      <c r="D9530" s="1">
        <f t="shared" si="594"/>
        <v>1.9051999999998228</v>
      </c>
      <c r="E9530" s="12">
        <f t="shared" si="595"/>
        <v>0.67139512131943624</v>
      </c>
    </row>
    <row r="9531" spans="1:5" x14ac:dyDescent="0.25">
      <c r="A9531" s="1">
        <v>9528</v>
      </c>
      <c r="B9531" s="1">
        <f t="shared" si="592"/>
        <v>0.67198868532017952</v>
      </c>
      <c r="C9531" s="1">
        <f t="shared" si="593"/>
        <v>-0.32801131467982048</v>
      </c>
      <c r="D9531" s="1">
        <f t="shared" si="594"/>
        <v>1.9053999999998228</v>
      </c>
      <c r="E9531" s="12">
        <f t="shared" si="595"/>
        <v>0.67198868532017952</v>
      </c>
    </row>
    <row r="9532" spans="1:5" x14ac:dyDescent="0.25">
      <c r="A9532" s="1">
        <v>9529</v>
      </c>
      <c r="B9532" s="1">
        <f t="shared" si="592"/>
        <v>0.67258264280052349</v>
      </c>
      <c r="C9532" s="1">
        <f t="shared" si="593"/>
        <v>-0.32741735719947651</v>
      </c>
      <c r="D9532" s="1">
        <f t="shared" si="594"/>
        <v>1.9055999999998228</v>
      </c>
      <c r="E9532" s="12">
        <f t="shared" si="595"/>
        <v>0.67258264280052349</v>
      </c>
    </row>
    <row r="9533" spans="1:5" x14ac:dyDescent="0.25">
      <c r="A9533" s="1">
        <v>9530</v>
      </c>
      <c r="B9533" s="1">
        <f t="shared" si="592"/>
        <v>0.67317699393432251</v>
      </c>
      <c r="C9533" s="1">
        <f t="shared" si="593"/>
        <v>-0.32682300606567749</v>
      </c>
      <c r="D9533" s="1">
        <f t="shared" si="594"/>
        <v>1.9057999999998227</v>
      </c>
      <c r="E9533" s="12">
        <f t="shared" si="595"/>
        <v>0.67317699393432251</v>
      </c>
    </row>
    <row r="9534" spans="1:5" x14ac:dyDescent="0.25">
      <c r="A9534" s="1">
        <v>9531</v>
      </c>
      <c r="B9534" s="1">
        <f t="shared" si="592"/>
        <v>0.6737717388954727</v>
      </c>
      <c r="C9534" s="1">
        <f t="shared" si="593"/>
        <v>-0.3262282611045273</v>
      </c>
      <c r="D9534" s="1">
        <f t="shared" si="594"/>
        <v>1.9059999999998227</v>
      </c>
      <c r="E9534" s="12">
        <f t="shared" si="595"/>
        <v>0.6737717388954727</v>
      </c>
    </row>
    <row r="9535" spans="1:5" x14ac:dyDescent="0.25">
      <c r="A9535" s="1">
        <v>9532</v>
      </c>
      <c r="B9535" s="1">
        <f t="shared" si="592"/>
        <v>0.67436687785790606</v>
      </c>
      <c r="C9535" s="1">
        <f t="shared" si="593"/>
        <v>-0.32563312214209394</v>
      </c>
      <c r="D9535" s="1">
        <f t="shared" si="594"/>
        <v>1.9061999999998227</v>
      </c>
      <c r="E9535" s="12">
        <f t="shared" si="595"/>
        <v>0.67436687785790606</v>
      </c>
    </row>
    <row r="9536" spans="1:5" x14ac:dyDescent="0.25">
      <c r="A9536" s="1">
        <v>9533</v>
      </c>
      <c r="B9536" s="1">
        <f t="shared" si="592"/>
        <v>0.67496241099559373</v>
      </c>
      <c r="C9536" s="1">
        <f t="shared" si="593"/>
        <v>-0.32503758900440627</v>
      </c>
      <c r="D9536" s="1">
        <f t="shared" si="594"/>
        <v>1.9063999999998227</v>
      </c>
      <c r="E9536" s="12">
        <f t="shared" si="595"/>
        <v>0.67496241099559373</v>
      </c>
    </row>
    <row r="9537" spans="1:5" x14ac:dyDescent="0.25">
      <c r="A9537" s="1">
        <v>9534</v>
      </c>
      <c r="B9537" s="1">
        <f t="shared" si="592"/>
        <v>0.67555833848254521</v>
      </c>
      <c r="C9537" s="1">
        <f t="shared" si="593"/>
        <v>-0.32444166151745479</v>
      </c>
      <c r="D9537" s="1">
        <f t="shared" si="594"/>
        <v>1.9065999999998227</v>
      </c>
      <c r="E9537" s="12">
        <f t="shared" si="595"/>
        <v>0.67555833848254521</v>
      </c>
    </row>
    <row r="9538" spans="1:5" x14ac:dyDescent="0.25">
      <c r="A9538" s="1">
        <v>9535</v>
      </c>
      <c r="B9538" s="1">
        <f t="shared" si="592"/>
        <v>0.6761546604928087</v>
      </c>
      <c r="C9538" s="1">
        <f t="shared" si="593"/>
        <v>-0.3238453395071913</v>
      </c>
      <c r="D9538" s="1">
        <f t="shared" si="594"/>
        <v>1.9067999999998226</v>
      </c>
      <c r="E9538" s="12">
        <f t="shared" si="595"/>
        <v>0.6761546604928087</v>
      </c>
    </row>
    <row r="9539" spans="1:5" x14ac:dyDescent="0.25">
      <c r="A9539" s="1">
        <v>9536</v>
      </c>
      <c r="B9539" s="1">
        <f t="shared" si="592"/>
        <v>0.67675137720047063</v>
      </c>
      <c r="C9539" s="1">
        <f t="shared" si="593"/>
        <v>-0.32324862279952937</v>
      </c>
      <c r="D9539" s="1">
        <f t="shared" si="594"/>
        <v>1.9069999999998226</v>
      </c>
      <c r="E9539" s="12">
        <f t="shared" si="595"/>
        <v>0.67675137720047063</v>
      </c>
    </row>
    <row r="9540" spans="1:5" x14ac:dyDescent="0.25">
      <c r="A9540" s="1">
        <v>9537</v>
      </c>
      <c r="B9540" s="1">
        <f t="shared" ref="B9540:B9603" si="596">E9540-$G$4</f>
        <v>0.67734848877965559</v>
      </c>
      <c r="C9540" s="1">
        <f t="shared" ref="C9540:C9603" si="597">E9540-$H$4</f>
        <v>-0.32265151122034441</v>
      </c>
      <c r="D9540" s="1">
        <f t="shared" si="594"/>
        <v>1.9071999999998226</v>
      </c>
      <c r="E9540" s="12">
        <f t="shared" si="595"/>
        <v>0.67734848877965559</v>
      </c>
    </row>
    <row r="9541" spans="1:5" x14ac:dyDescent="0.25">
      <c r="A9541" s="1">
        <v>9538</v>
      </c>
      <c r="B9541" s="1">
        <f t="shared" si="596"/>
        <v>0.6779459954045276</v>
      </c>
      <c r="C9541" s="1">
        <f t="shared" si="597"/>
        <v>-0.3220540045954724</v>
      </c>
      <c r="D9541" s="1">
        <f t="shared" ref="D9541:D9604" si="598">D9540+$F$4</f>
        <v>1.9073999999998226</v>
      </c>
      <c r="E9541" s="12">
        <f t="shared" ref="E9541:E9604" si="599">(D9541^2-2*D9541+1)^2</f>
        <v>0.6779459954045276</v>
      </c>
    </row>
    <row r="9542" spans="1:5" x14ac:dyDescent="0.25">
      <c r="A9542" s="1">
        <v>9539</v>
      </c>
      <c r="B9542" s="1">
        <f t="shared" si="596"/>
        <v>0.67854389724928676</v>
      </c>
      <c r="C9542" s="1">
        <f t="shared" si="597"/>
        <v>-0.32145610275071324</v>
      </c>
      <c r="D9542" s="1">
        <f t="shared" si="598"/>
        <v>1.9075999999998225</v>
      </c>
      <c r="E9542" s="12">
        <f t="shared" si="599"/>
        <v>0.67854389724928676</v>
      </c>
    </row>
    <row r="9543" spans="1:5" x14ac:dyDescent="0.25">
      <c r="A9543" s="1">
        <v>9540</v>
      </c>
      <c r="B9543" s="1">
        <f t="shared" si="596"/>
        <v>0.6791421944881747</v>
      </c>
      <c r="C9543" s="1">
        <f t="shared" si="597"/>
        <v>-0.3208578055118253</v>
      </c>
      <c r="D9543" s="1">
        <f t="shared" si="598"/>
        <v>1.9077999999998225</v>
      </c>
      <c r="E9543" s="12">
        <f t="shared" si="599"/>
        <v>0.6791421944881747</v>
      </c>
    </row>
    <row r="9544" spans="1:5" x14ac:dyDescent="0.25">
      <c r="A9544" s="1">
        <v>9541</v>
      </c>
      <c r="B9544" s="1">
        <f t="shared" si="596"/>
        <v>0.67974088729546811</v>
      </c>
      <c r="C9544" s="1">
        <f t="shared" si="597"/>
        <v>-0.32025911270453189</v>
      </c>
      <c r="D9544" s="1">
        <f t="shared" si="598"/>
        <v>1.9079999999998225</v>
      </c>
      <c r="E9544" s="12">
        <f t="shared" si="599"/>
        <v>0.67974088729546811</v>
      </c>
    </row>
    <row r="9545" spans="1:5" x14ac:dyDescent="0.25">
      <c r="A9545" s="1">
        <v>9542</v>
      </c>
      <c r="B9545" s="1">
        <f t="shared" si="596"/>
        <v>0.68033997584548545</v>
      </c>
      <c r="C9545" s="1">
        <f t="shared" si="597"/>
        <v>-0.31966002415451455</v>
      </c>
      <c r="D9545" s="1">
        <f t="shared" si="598"/>
        <v>1.9081999999998225</v>
      </c>
      <c r="E9545" s="12">
        <f t="shared" si="599"/>
        <v>0.68033997584548545</v>
      </c>
    </row>
    <row r="9546" spans="1:5" x14ac:dyDescent="0.25">
      <c r="A9546" s="1">
        <v>9543</v>
      </c>
      <c r="B9546" s="1">
        <f t="shared" si="596"/>
        <v>0.68093946031258112</v>
      </c>
      <c r="C9546" s="1">
        <f t="shared" si="597"/>
        <v>-0.31906053968741888</v>
      </c>
      <c r="D9546" s="1">
        <f t="shared" si="598"/>
        <v>1.9083999999998225</v>
      </c>
      <c r="E9546" s="12">
        <f t="shared" si="599"/>
        <v>0.68093946031258112</v>
      </c>
    </row>
    <row r="9547" spans="1:5" x14ac:dyDescent="0.25">
      <c r="A9547" s="1">
        <v>9544</v>
      </c>
      <c r="B9547" s="1">
        <f t="shared" si="596"/>
        <v>0.68153934087114876</v>
      </c>
      <c r="C9547" s="1">
        <f t="shared" si="597"/>
        <v>-0.31846065912885124</v>
      </c>
      <c r="D9547" s="1">
        <f t="shared" si="598"/>
        <v>1.9085999999998224</v>
      </c>
      <c r="E9547" s="12">
        <f t="shared" si="599"/>
        <v>0.68153934087114876</v>
      </c>
    </row>
    <row r="9548" spans="1:5" x14ac:dyDescent="0.25">
      <c r="A9548" s="1">
        <v>9545</v>
      </c>
      <c r="B9548" s="1">
        <f t="shared" si="596"/>
        <v>0.68213961769562026</v>
      </c>
      <c r="C9548" s="1">
        <f t="shared" si="597"/>
        <v>-0.31786038230437974</v>
      </c>
      <c r="D9548" s="1">
        <f t="shared" si="598"/>
        <v>1.9087999999998224</v>
      </c>
      <c r="E9548" s="12">
        <f t="shared" si="599"/>
        <v>0.68213961769562026</v>
      </c>
    </row>
    <row r="9549" spans="1:5" x14ac:dyDescent="0.25">
      <c r="A9549" s="1">
        <v>9546</v>
      </c>
      <c r="B9549" s="1">
        <f t="shared" si="596"/>
        <v>0.68274029096046618</v>
      </c>
      <c r="C9549" s="1">
        <f t="shared" si="597"/>
        <v>-0.31725970903953382</v>
      </c>
      <c r="D9549" s="1">
        <f t="shared" si="598"/>
        <v>1.9089999999998224</v>
      </c>
      <c r="E9549" s="12">
        <f t="shared" si="599"/>
        <v>0.68274029096046618</v>
      </c>
    </row>
    <row r="9550" spans="1:5" x14ac:dyDescent="0.25">
      <c r="A9550" s="1">
        <v>9547</v>
      </c>
      <c r="B9550" s="1">
        <f t="shared" si="596"/>
        <v>0.68334136084019592</v>
      </c>
      <c r="C9550" s="1">
        <f t="shared" si="597"/>
        <v>-0.31665863915980408</v>
      </c>
      <c r="D9550" s="1">
        <f t="shared" si="598"/>
        <v>1.9091999999998224</v>
      </c>
      <c r="E9550" s="12">
        <f t="shared" si="599"/>
        <v>0.68334136084019592</v>
      </c>
    </row>
    <row r="9551" spans="1:5" x14ac:dyDescent="0.25">
      <c r="A9551" s="1">
        <v>9548</v>
      </c>
      <c r="B9551" s="1">
        <f t="shared" si="596"/>
        <v>0.6839428275093552</v>
      </c>
      <c r="C9551" s="1">
        <f t="shared" si="597"/>
        <v>-0.3160571724906448</v>
      </c>
      <c r="D9551" s="1">
        <f t="shared" si="598"/>
        <v>1.9093999999998224</v>
      </c>
      <c r="E9551" s="12">
        <f t="shared" si="599"/>
        <v>0.6839428275093552</v>
      </c>
    </row>
    <row r="9552" spans="1:5" x14ac:dyDescent="0.25">
      <c r="A9552" s="1">
        <v>9549</v>
      </c>
      <c r="B9552" s="1">
        <f t="shared" si="596"/>
        <v>0.68454469114253047</v>
      </c>
      <c r="C9552" s="1">
        <f t="shared" si="597"/>
        <v>-0.31545530885746953</v>
      </c>
      <c r="D9552" s="1">
        <f t="shared" si="598"/>
        <v>1.9095999999998223</v>
      </c>
      <c r="E9552" s="12">
        <f t="shared" si="599"/>
        <v>0.68454469114253047</v>
      </c>
    </row>
    <row r="9553" spans="1:5" x14ac:dyDescent="0.25">
      <c r="A9553" s="1">
        <v>9550</v>
      </c>
      <c r="B9553" s="1">
        <f t="shared" si="596"/>
        <v>0.68514695191434638</v>
      </c>
      <c r="C9553" s="1">
        <f t="shared" si="597"/>
        <v>-0.31485304808565362</v>
      </c>
      <c r="D9553" s="1">
        <f t="shared" si="598"/>
        <v>1.9097999999998223</v>
      </c>
      <c r="E9553" s="12">
        <f t="shared" si="599"/>
        <v>0.68514695191434638</v>
      </c>
    </row>
    <row r="9554" spans="1:5" x14ac:dyDescent="0.25">
      <c r="A9554" s="1">
        <v>9551</v>
      </c>
      <c r="B9554" s="1">
        <f t="shared" si="596"/>
        <v>0.68574960999946466</v>
      </c>
      <c r="C9554" s="1">
        <f t="shared" si="597"/>
        <v>-0.31425039000053534</v>
      </c>
      <c r="D9554" s="1">
        <f t="shared" si="598"/>
        <v>1.9099999999998223</v>
      </c>
      <c r="E9554" s="12">
        <f t="shared" si="599"/>
        <v>0.68574960999946466</v>
      </c>
    </row>
    <row r="9555" spans="1:5" x14ac:dyDescent="0.25">
      <c r="A9555" s="1">
        <v>9552</v>
      </c>
      <c r="B9555" s="1">
        <f t="shared" si="596"/>
        <v>0.68635266557258534</v>
      </c>
      <c r="C9555" s="1">
        <f t="shared" si="597"/>
        <v>-0.31364733442741466</v>
      </c>
      <c r="D9555" s="1">
        <f t="shared" si="598"/>
        <v>1.9101999999998223</v>
      </c>
      <c r="E9555" s="12">
        <f t="shared" si="599"/>
        <v>0.68635266557258534</v>
      </c>
    </row>
    <row r="9556" spans="1:5" x14ac:dyDescent="0.25">
      <c r="A9556" s="1">
        <v>9553</v>
      </c>
      <c r="B9556" s="1">
        <f t="shared" si="596"/>
        <v>0.68695611880844898</v>
      </c>
      <c r="C9556" s="1">
        <f t="shared" si="597"/>
        <v>-0.31304388119155102</v>
      </c>
      <c r="D9556" s="1">
        <f t="shared" si="598"/>
        <v>1.9103999999998222</v>
      </c>
      <c r="E9556" s="12">
        <f t="shared" si="599"/>
        <v>0.68695611880844898</v>
      </c>
    </row>
    <row r="9557" spans="1:5" x14ac:dyDescent="0.25">
      <c r="A9557" s="1">
        <v>9554</v>
      </c>
      <c r="B9557" s="1">
        <f t="shared" si="596"/>
        <v>0.68755996988183266</v>
      </c>
      <c r="C9557" s="1">
        <f t="shared" si="597"/>
        <v>-0.31244003011816734</v>
      </c>
      <c r="D9557" s="1">
        <f t="shared" si="598"/>
        <v>1.9105999999998222</v>
      </c>
      <c r="E9557" s="12">
        <f t="shared" si="599"/>
        <v>0.68755996988183266</v>
      </c>
    </row>
    <row r="9558" spans="1:5" x14ac:dyDescent="0.25">
      <c r="A9558" s="1">
        <v>9555</v>
      </c>
      <c r="B9558" s="1">
        <f t="shared" si="596"/>
        <v>0.6881642189675522</v>
      </c>
      <c r="C9558" s="1">
        <f t="shared" si="597"/>
        <v>-0.3118357810324478</v>
      </c>
      <c r="D9558" s="1">
        <f t="shared" si="598"/>
        <v>1.9107999999998222</v>
      </c>
      <c r="E9558" s="12">
        <f t="shared" si="599"/>
        <v>0.6881642189675522</v>
      </c>
    </row>
    <row r="9559" spans="1:5" x14ac:dyDescent="0.25">
      <c r="A9559" s="1">
        <v>9556</v>
      </c>
      <c r="B9559" s="1">
        <f t="shared" si="596"/>
        <v>0.68876886624046207</v>
      </c>
      <c r="C9559" s="1">
        <f t="shared" si="597"/>
        <v>-0.31123113375953793</v>
      </c>
      <c r="D9559" s="1">
        <f t="shared" si="598"/>
        <v>1.9109999999998222</v>
      </c>
      <c r="E9559" s="12">
        <f t="shared" si="599"/>
        <v>0.68876886624046207</v>
      </c>
    </row>
    <row r="9560" spans="1:5" x14ac:dyDescent="0.25">
      <c r="A9560" s="1">
        <v>9557</v>
      </c>
      <c r="B9560" s="1">
        <f t="shared" si="596"/>
        <v>0.68937391187545516</v>
      </c>
      <c r="C9560" s="1">
        <f t="shared" si="597"/>
        <v>-0.31062608812454484</v>
      </c>
      <c r="D9560" s="1">
        <f t="shared" si="598"/>
        <v>1.9111999999998222</v>
      </c>
      <c r="E9560" s="12">
        <f t="shared" si="599"/>
        <v>0.68937391187545516</v>
      </c>
    </row>
    <row r="9561" spans="1:5" x14ac:dyDescent="0.25">
      <c r="A9561" s="1">
        <v>9558</v>
      </c>
      <c r="B9561" s="1">
        <f t="shared" si="596"/>
        <v>0.6899793560474633</v>
      </c>
      <c r="C9561" s="1">
        <f t="shared" si="597"/>
        <v>-0.3100206439525367</v>
      </c>
      <c r="D9561" s="1">
        <f t="shared" si="598"/>
        <v>1.9113999999998221</v>
      </c>
      <c r="E9561" s="12">
        <f t="shared" si="599"/>
        <v>0.6899793560474633</v>
      </c>
    </row>
    <row r="9562" spans="1:5" x14ac:dyDescent="0.25">
      <c r="A9562" s="1">
        <v>9559</v>
      </c>
      <c r="B9562" s="1">
        <f t="shared" si="596"/>
        <v>0.69058519893145454</v>
      </c>
      <c r="C9562" s="1">
        <f t="shared" si="597"/>
        <v>-0.30941480106854546</v>
      </c>
      <c r="D9562" s="1">
        <f t="shared" si="598"/>
        <v>1.9115999999998221</v>
      </c>
      <c r="E9562" s="12">
        <f t="shared" si="599"/>
        <v>0.69058519893145454</v>
      </c>
    </row>
    <row r="9563" spans="1:5" x14ac:dyDescent="0.25">
      <c r="A9563" s="1">
        <v>9560</v>
      </c>
      <c r="B9563" s="1">
        <f t="shared" si="596"/>
        <v>0.69119144070243776</v>
      </c>
      <c r="C9563" s="1">
        <f t="shared" si="597"/>
        <v>-0.30880855929756224</v>
      </c>
      <c r="D9563" s="1">
        <f t="shared" si="598"/>
        <v>1.9117999999998221</v>
      </c>
      <c r="E9563" s="12">
        <f t="shared" si="599"/>
        <v>0.69119144070243776</v>
      </c>
    </row>
    <row r="9564" spans="1:5" x14ac:dyDescent="0.25">
      <c r="A9564" s="1">
        <v>9561</v>
      </c>
      <c r="B9564" s="1">
        <f t="shared" si="596"/>
        <v>0.69179808153546007</v>
      </c>
      <c r="C9564" s="1">
        <f t="shared" si="597"/>
        <v>-0.30820191846453993</v>
      </c>
      <c r="D9564" s="1">
        <f t="shared" si="598"/>
        <v>1.9119999999998221</v>
      </c>
      <c r="E9564" s="12">
        <f t="shared" si="599"/>
        <v>0.69179808153546007</v>
      </c>
    </row>
    <row r="9565" spans="1:5" x14ac:dyDescent="0.25">
      <c r="A9565" s="1">
        <v>9562</v>
      </c>
      <c r="B9565" s="1">
        <f t="shared" si="596"/>
        <v>0.69240512160560541</v>
      </c>
      <c r="C9565" s="1">
        <f t="shared" si="597"/>
        <v>-0.30759487839439459</v>
      </c>
      <c r="D9565" s="1">
        <f t="shared" si="598"/>
        <v>1.912199999999822</v>
      </c>
      <c r="E9565" s="12">
        <f t="shared" si="599"/>
        <v>0.69240512160560541</v>
      </c>
    </row>
    <row r="9566" spans="1:5" x14ac:dyDescent="0.25">
      <c r="A9566" s="1">
        <v>9563</v>
      </c>
      <c r="B9566" s="1">
        <f t="shared" si="596"/>
        <v>0.69301256108799725</v>
      </c>
      <c r="C9566" s="1">
        <f t="shared" si="597"/>
        <v>-0.30698743891200275</v>
      </c>
      <c r="D9566" s="1">
        <f t="shared" si="598"/>
        <v>1.912399999999822</v>
      </c>
      <c r="E9566" s="12">
        <f t="shared" si="599"/>
        <v>0.69301256108799725</v>
      </c>
    </row>
    <row r="9567" spans="1:5" x14ac:dyDescent="0.25">
      <c r="A9567" s="1">
        <v>9564</v>
      </c>
      <c r="B9567" s="1">
        <f t="shared" si="596"/>
        <v>0.69362040015779614</v>
      </c>
      <c r="C9567" s="1">
        <f t="shared" si="597"/>
        <v>-0.30637959984220386</v>
      </c>
      <c r="D9567" s="1">
        <f t="shared" si="598"/>
        <v>1.912599999999822</v>
      </c>
      <c r="E9567" s="12">
        <f t="shared" si="599"/>
        <v>0.69362040015779614</v>
      </c>
    </row>
    <row r="9568" spans="1:5" x14ac:dyDescent="0.25">
      <c r="A9568" s="1">
        <v>9565</v>
      </c>
      <c r="B9568" s="1">
        <f t="shared" si="596"/>
        <v>0.69422863899020371</v>
      </c>
      <c r="C9568" s="1">
        <f t="shared" si="597"/>
        <v>-0.30577136100979629</v>
      </c>
      <c r="D9568" s="1">
        <f t="shared" si="598"/>
        <v>1.912799999999822</v>
      </c>
      <c r="E9568" s="12">
        <f t="shared" si="599"/>
        <v>0.69422863899020371</v>
      </c>
    </row>
    <row r="9569" spans="1:5" x14ac:dyDescent="0.25">
      <c r="A9569" s="1">
        <v>9566</v>
      </c>
      <c r="B9569" s="1">
        <f t="shared" si="596"/>
        <v>0.69483727776045767</v>
      </c>
      <c r="C9569" s="1">
        <f t="shared" si="597"/>
        <v>-0.30516272223954233</v>
      </c>
      <c r="D9569" s="1">
        <f t="shared" si="598"/>
        <v>1.912999999999822</v>
      </c>
      <c r="E9569" s="12">
        <f t="shared" si="599"/>
        <v>0.69483727776045767</v>
      </c>
    </row>
    <row r="9570" spans="1:5" x14ac:dyDescent="0.25">
      <c r="A9570" s="1">
        <v>9567</v>
      </c>
      <c r="B9570" s="1">
        <f t="shared" si="596"/>
        <v>0.69544631664383549</v>
      </c>
      <c r="C9570" s="1">
        <f t="shared" si="597"/>
        <v>-0.30455368335616451</v>
      </c>
      <c r="D9570" s="1">
        <f t="shared" si="598"/>
        <v>1.9131999999998219</v>
      </c>
      <c r="E9570" s="12">
        <f t="shared" si="599"/>
        <v>0.69544631664383549</v>
      </c>
    </row>
    <row r="9571" spans="1:5" x14ac:dyDescent="0.25">
      <c r="A9571" s="1">
        <v>9568</v>
      </c>
      <c r="B9571" s="1">
        <f t="shared" si="596"/>
        <v>0.69605575581565093</v>
      </c>
      <c r="C9571" s="1">
        <f t="shared" si="597"/>
        <v>-0.30394424418434907</v>
      </c>
      <c r="D9571" s="1">
        <f t="shared" si="598"/>
        <v>1.9133999999998219</v>
      </c>
      <c r="E9571" s="12">
        <f t="shared" si="599"/>
        <v>0.69605575581565093</v>
      </c>
    </row>
    <row r="9572" spans="1:5" x14ac:dyDescent="0.25">
      <c r="A9572" s="1">
        <v>9569</v>
      </c>
      <c r="B9572" s="1">
        <f t="shared" si="596"/>
        <v>0.69666559545125817</v>
      </c>
      <c r="C9572" s="1">
        <f t="shared" si="597"/>
        <v>-0.30333440454874183</v>
      </c>
      <c r="D9572" s="1">
        <f t="shared" si="598"/>
        <v>1.9135999999998219</v>
      </c>
      <c r="E9572" s="12">
        <f t="shared" si="599"/>
        <v>0.69666559545125817</v>
      </c>
    </row>
    <row r="9573" spans="1:5" x14ac:dyDescent="0.25">
      <c r="A9573" s="1">
        <v>9570</v>
      </c>
      <c r="B9573" s="1">
        <f t="shared" si="596"/>
        <v>0.69727583572605023</v>
      </c>
      <c r="C9573" s="1">
        <f t="shared" si="597"/>
        <v>-0.30272416427394977</v>
      </c>
      <c r="D9573" s="1">
        <f t="shared" si="598"/>
        <v>1.9137999999998219</v>
      </c>
      <c r="E9573" s="12">
        <f t="shared" si="599"/>
        <v>0.69727583572605023</v>
      </c>
    </row>
    <row r="9574" spans="1:5" x14ac:dyDescent="0.25">
      <c r="A9574" s="1">
        <v>9571</v>
      </c>
      <c r="B9574" s="1">
        <f t="shared" si="596"/>
        <v>0.69788647681545579</v>
      </c>
      <c r="C9574" s="1">
        <f t="shared" si="597"/>
        <v>-0.30211352318454421</v>
      </c>
      <c r="D9574" s="1">
        <f t="shared" si="598"/>
        <v>1.9139999999998218</v>
      </c>
      <c r="E9574" s="12">
        <f t="shared" si="599"/>
        <v>0.69788647681545579</v>
      </c>
    </row>
    <row r="9575" spans="1:5" x14ac:dyDescent="0.25">
      <c r="A9575" s="1">
        <v>9572</v>
      </c>
      <c r="B9575" s="1">
        <f t="shared" si="596"/>
        <v>0.69849751889494527</v>
      </c>
      <c r="C9575" s="1">
        <f t="shared" si="597"/>
        <v>-0.30150248110505473</v>
      </c>
      <c r="D9575" s="1">
        <f t="shared" si="598"/>
        <v>1.9141999999998218</v>
      </c>
      <c r="E9575" s="12">
        <f t="shared" si="599"/>
        <v>0.69849751889494527</v>
      </c>
    </row>
    <row r="9576" spans="1:5" x14ac:dyDescent="0.25">
      <c r="A9576" s="1">
        <v>9573</v>
      </c>
      <c r="B9576" s="1">
        <f t="shared" si="596"/>
        <v>0.69910896214002427</v>
      </c>
      <c r="C9576" s="1">
        <f t="shared" si="597"/>
        <v>-0.30089103785997573</v>
      </c>
      <c r="D9576" s="1">
        <f t="shared" si="598"/>
        <v>1.9143999999998218</v>
      </c>
      <c r="E9576" s="12">
        <f t="shared" si="599"/>
        <v>0.69910896214002427</v>
      </c>
    </row>
    <row r="9577" spans="1:5" x14ac:dyDescent="0.25">
      <c r="A9577" s="1">
        <v>9574</v>
      </c>
      <c r="B9577" s="1">
        <f t="shared" si="596"/>
        <v>0.69972080672624004</v>
      </c>
      <c r="C9577" s="1">
        <f t="shared" si="597"/>
        <v>-0.30027919327375996</v>
      </c>
      <c r="D9577" s="1">
        <f t="shared" si="598"/>
        <v>1.9145999999998218</v>
      </c>
      <c r="E9577" s="12">
        <f t="shared" si="599"/>
        <v>0.69972080672624004</v>
      </c>
    </row>
    <row r="9578" spans="1:5" x14ac:dyDescent="0.25">
      <c r="A9578" s="1">
        <v>9575</v>
      </c>
      <c r="B9578" s="1">
        <f t="shared" si="596"/>
        <v>0.70033305282917568</v>
      </c>
      <c r="C9578" s="1">
        <f t="shared" si="597"/>
        <v>-0.29966694717082432</v>
      </c>
      <c r="D9578" s="1">
        <f t="shared" si="598"/>
        <v>1.9147999999998218</v>
      </c>
      <c r="E9578" s="12">
        <f t="shared" si="599"/>
        <v>0.70033305282917568</v>
      </c>
    </row>
    <row r="9579" spans="1:5" x14ac:dyDescent="0.25">
      <c r="A9579" s="1">
        <v>9576</v>
      </c>
      <c r="B9579" s="1">
        <f t="shared" si="596"/>
        <v>0.7009457006244536</v>
      </c>
      <c r="C9579" s="1">
        <f t="shared" si="597"/>
        <v>-0.2990542993755464</v>
      </c>
      <c r="D9579" s="1">
        <f t="shared" si="598"/>
        <v>1.9149999999998217</v>
      </c>
      <c r="E9579" s="12">
        <f t="shared" si="599"/>
        <v>0.7009457006244536</v>
      </c>
    </row>
    <row r="9580" spans="1:5" x14ac:dyDescent="0.25">
      <c r="A9580" s="1">
        <v>9577</v>
      </c>
      <c r="B9580" s="1">
        <f t="shared" si="596"/>
        <v>0.70155875028773473</v>
      </c>
      <c r="C9580" s="1">
        <f t="shared" si="597"/>
        <v>-0.29844124971226527</v>
      </c>
      <c r="D9580" s="1">
        <f t="shared" si="598"/>
        <v>1.9151999999998217</v>
      </c>
      <c r="E9580" s="12">
        <f t="shared" si="599"/>
        <v>0.70155875028773473</v>
      </c>
    </row>
    <row r="9581" spans="1:5" x14ac:dyDescent="0.25">
      <c r="A9581" s="1">
        <v>9578</v>
      </c>
      <c r="B9581" s="1">
        <f t="shared" si="596"/>
        <v>0.70217220199471819</v>
      </c>
      <c r="C9581" s="1">
        <f t="shared" si="597"/>
        <v>-0.29782779800528181</v>
      </c>
      <c r="D9581" s="1">
        <f t="shared" si="598"/>
        <v>1.9153999999998217</v>
      </c>
      <c r="E9581" s="12">
        <f t="shared" si="599"/>
        <v>0.70217220199471819</v>
      </c>
    </row>
    <row r="9582" spans="1:5" x14ac:dyDescent="0.25">
      <c r="A9582" s="1">
        <v>9579</v>
      </c>
      <c r="B9582" s="1">
        <f t="shared" si="596"/>
        <v>0.70278605592114229</v>
      </c>
      <c r="C9582" s="1">
        <f t="shared" si="597"/>
        <v>-0.29721394407885771</v>
      </c>
      <c r="D9582" s="1">
        <f t="shared" si="598"/>
        <v>1.9155999999998217</v>
      </c>
      <c r="E9582" s="12">
        <f t="shared" si="599"/>
        <v>0.70278605592114229</v>
      </c>
    </row>
    <row r="9583" spans="1:5" x14ac:dyDescent="0.25">
      <c r="A9583" s="1">
        <v>9580</v>
      </c>
      <c r="B9583" s="1">
        <f t="shared" si="596"/>
        <v>0.70340031224278154</v>
      </c>
      <c r="C9583" s="1">
        <f t="shared" si="597"/>
        <v>-0.29659968775721846</v>
      </c>
      <c r="D9583" s="1">
        <f t="shared" si="598"/>
        <v>1.9157999999998216</v>
      </c>
      <c r="E9583" s="12">
        <f t="shared" si="599"/>
        <v>0.70340031224278154</v>
      </c>
    </row>
    <row r="9584" spans="1:5" x14ac:dyDescent="0.25">
      <c r="A9584" s="1">
        <v>9581</v>
      </c>
      <c r="B9584" s="1">
        <f t="shared" si="596"/>
        <v>0.70401497113545197</v>
      </c>
      <c r="C9584" s="1">
        <f t="shared" si="597"/>
        <v>-0.29598502886454803</v>
      </c>
      <c r="D9584" s="1">
        <f t="shared" si="598"/>
        <v>1.9159999999998216</v>
      </c>
      <c r="E9584" s="12">
        <f t="shared" si="599"/>
        <v>0.70401497113545197</v>
      </c>
    </row>
    <row r="9585" spans="1:5" x14ac:dyDescent="0.25">
      <c r="A9585" s="1">
        <v>9582</v>
      </c>
      <c r="B9585" s="1">
        <f t="shared" si="596"/>
        <v>0.70463003277500469</v>
      </c>
      <c r="C9585" s="1">
        <f t="shared" si="597"/>
        <v>-0.29536996722499531</v>
      </c>
      <c r="D9585" s="1">
        <f t="shared" si="598"/>
        <v>1.9161999999998216</v>
      </c>
      <c r="E9585" s="12">
        <f t="shared" si="599"/>
        <v>0.70463003277500469</v>
      </c>
    </row>
    <row r="9586" spans="1:5" x14ac:dyDescent="0.25">
      <c r="A9586" s="1">
        <v>9583</v>
      </c>
      <c r="B9586" s="1">
        <f t="shared" si="596"/>
        <v>0.70524549733733244</v>
      </c>
      <c r="C9586" s="1">
        <f t="shared" si="597"/>
        <v>-0.29475450266266756</v>
      </c>
      <c r="D9586" s="1">
        <f t="shared" si="598"/>
        <v>1.9163999999998216</v>
      </c>
      <c r="E9586" s="12">
        <f t="shared" si="599"/>
        <v>0.70524549733733244</v>
      </c>
    </row>
    <row r="9587" spans="1:5" x14ac:dyDescent="0.25">
      <c r="A9587" s="1">
        <v>9584</v>
      </c>
      <c r="B9587" s="1">
        <f t="shared" si="596"/>
        <v>0.70586136499836427</v>
      </c>
      <c r="C9587" s="1">
        <f t="shared" si="597"/>
        <v>-0.29413863500163573</v>
      </c>
      <c r="D9587" s="1">
        <f t="shared" si="598"/>
        <v>1.9165999999998216</v>
      </c>
      <c r="E9587" s="12">
        <f t="shared" si="599"/>
        <v>0.70586136499836427</v>
      </c>
    </row>
    <row r="9588" spans="1:5" x14ac:dyDescent="0.25">
      <c r="A9588" s="1">
        <v>9585</v>
      </c>
      <c r="B9588" s="1">
        <f t="shared" si="596"/>
        <v>0.70647763593406721</v>
      </c>
      <c r="C9588" s="1">
        <f t="shared" si="597"/>
        <v>-0.29352236406593279</v>
      </c>
      <c r="D9588" s="1">
        <f t="shared" si="598"/>
        <v>1.9167999999998215</v>
      </c>
      <c r="E9588" s="12">
        <f t="shared" si="599"/>
        <v>0.70647763593406721</v>
      </c>
    </row>
    <row r="9589" spans="1:5" x14ac:dyDescent="0.25">
      <c r="A9589" s="1">
        <v>9586</v>
      </c>
      <c r="B9589" s="1">
        <f t="shared" si="596"/>
        <v>0.70709431032044923</v>
      </c>
      <c r="C9589" s="1">
        <f t="shared" si="597"/>
        <v>-0.29290568967955077</v>
      </c>
      <c r="D9589" s="1">
        <f t="shared" si="598"/>
        <v>1.9169999999998215</v>
      </c>
      <c r="E9589" s="12">
        <f t="shared" si="599"/>
        <v>0.70709431032044923</v>
      </c>
    </row>
    <row r="9590" spans="1:5" x14ac:dyDescent="0.25">
      <c r="A9590" s="1">
        <v>9587</v>
      </c>
      <c r="B9590" s="1">
        <f t="shared" si="596"/>
        <v>0.70771138833355429</v>
      </c>
      <c r="C9590" s="1">
        <f t="shared" si="597"/>
        <v>-0.29228861166644571</v>
      </c>
      <c r="D9590" s="1">
        <f t="shared" si="598"/>
        <v>1.9171999999998215</v>
      </c>
      <c r="E9590" s="12">
        <f t="shared" si="599"/>
        <v>0.70771138833355429</v>
      </c>
    </row>
    <row r="9591" spans="1:5" x14ac:dyDescent="0.25">
      <c r="A9591" s="1">
        <v>9588</v>
      </c>
      <c r="B9591" s="1">
        <f t="shared" si="596"/>
        <v>0.70832887014946655</v>
      </c>
      <c r="C9591" s="1">
        <f t="shared" si="597"/>
        <v>-0.29167112985053345</v>
      </c>
      <c r="D9591" s="1">
        <f t="shared" si="598"/>
        <v>1.9173999999998215</v>
      </c>
      <c r="E9591" s="12">
        <f t="shared" si="599"/>
        <v>0.70832887014946655</v>
      </c>
    </row>
    <row r="9592" spans="1:5" x14ac:dyDescent="0.25">
      <c r="A9592" s="1">
        <v>9589</v>
      </c>
      <c r="B9592" s="1">
        <f t="shared" si="596"/>
        <v>0.7089467559443059</v>
      </c>
      <c r="C9592" s="1">
        <f t="shared" si="597"/>
        <v>-0.2910532440556941</v>
      </c>
      <c r="D9592" s="1">
        <f t="shared" si="598"/>
        <v>1.9175999999998214</v>
      </c>
      <c r="E9592" s="12">
        <f t="shared" si="599"/>
        <v>0.7089467559443059</v>
      </c>
    </row>
    <row r="9593" spans="1:5" x14ac:dyDescent="0.25">
      <c r="A9593" s="1">
        <v>9590</v>
      </c>
      <c r="B9593" s="1">
        <f t="shared" si="596"/>
        <v>0.7095650458942333</v>
      </c>
      <c r="C9593" s="1">
        <f t="shared" si="597"/>
        <v>-0.2904349541057667</v>
      </c>
      <c r="D9593" s="1">
        <f t="shared" si="598"/>
        <v>1.9177999999998214</v>
      </c>
      <c r="E9593" s="12">
        <f t="shared" si="599"/>
        <v>0.7095650458942333</v>
      </c>
    </row>
    <row r="9594" spans="1:5" x14ac:dyDescent="0.25">
      <c r="A9594" s="1">
        <v>9591</v>
      </c>
      <c r="B9594" s="1">
        <f t="shared" si="596"/>
        <v>0.71018374017544761</v>
      </c>
      <c r="C9594" s="1">
        <f t="shared" si="597"/>
        <v>-0.28981625982455239</v>
      </c>
      <c r="D9594" s="1">
        <f t="shared" si="598"/>
        <v>1.9179999999998214</v>
      </c>
      <c r="E9594" s="12">
        <f t="shared" si="599"/>
        <v>0.71018374017544761</v>
      </c>
    </row>
    <row r="9595" spans="1:5" x14ac:dyDescent="0.25">
      <c r="A9595" s="1">
        <v>9592</v>
      </c>
      <c r="B9595" s="1">
        <f t="shared" si="596"/>
        <v>0.71080283896418439</v>
      </c>
      <c r="C9595" s="1">
        <f t="shared" si="597"/>
        <v>-0.28919716103581561</v>
      </c>
      <c r="D9595" s="1">
        <f t="shared" si="598"/>
        <v>1.9181999999998214</v>
      </c>
      <c r="E9595" s="12">
        <f t="shared" si="599"/>
        <v>0.71080283896418439</v>
      </c>
    </row>
    <row r="9596" spans="1:5" x14ac:dyDescent="0.25">
      <c r="A9596" s="1">
        <v>9593</v>
      </c>
      <c r="B9596" s="1">
        <f t="shared" si="596"/>
        <v>0.71142234243672031</v>
      </c>
      <c r="C9596" s="1">
        <f t="shared" si="597"/>
        <v>-0.28857765756327969</v>
      </c>
      <c r="D9596" s="1">
        <f t="shared" si="598"/>
        <v>1.9183999999998214</v>
      </c>
      <c r="E9596" s="12">
        <f t="shared" si="599"/>
        <v>0.71142234243672031</v>
      </c>
    </row>
    <row r="9597" spans="1:5" x14ac:dyDescent="0.25">
      <c r="A9597" s="1">
        <v>9594</v>
      </c>
      <c r="B9597" s="1">
        <f t="shared" si="596"/>
        <v>0.71204225076936734</v>
      </c>
      <c r="C9597" s="1">
        <f t="shared" si="597"/>
        <v>-0.28795774923063266</v>
      </c>
      <c r="D9597" s="1">
        <f t="shared" si="598"/>
        <v>1.9185999999998213</v>
      </c>
      <c r="E9597" s="12">
        <f t="shared" si="599"/>
        <v>0.71204225076936734</v>
      </c>
    </row>
    <row r="9598" spans="1:5" x14ac:dyDescent="0.25">
      <c r="A9598" s="1">
        <v>9595</v>
      </c>
      <c r="B9598" s="1">
        <f t="shared" si="596"/>
        <v>0.71266256413847906</v>
      </c>
      <c r="C9598" s="1">
        <f t="shared" si="597"/>
        <v>-0.28733743586152094</v>
      </c>
      <c r="D9598" s="1">
        <f t="shared" si="598"/>
        <v>1.9187999999998213</v>
      </c>
      <c r="E9598" s="12">
        <f t="shared" si="599"/>
        <v>0.71266256413847906</v>
      </c>
    </row>
    <row r="9599" spans="1:5" x14ac:dyDescent="0.25">
      <c r="A9599" s="1">
        <v>9596</v>
      </c>
      <c r="B9599" s="1">
        <f t="shared" si="596"/>
        <v>0.71328328272044506</v>
      </c>
      <c r="C9599" s="1">
        <f t="shared" si="597"/>
        <v>-0.28671671727955494</v>
      </c>
      <c r="D9599" s="1">
        <f t="shared" si="598"/>
        <v>1.9189999999998213</v>
      </c>
      <c r="E9599" s="12">
        <f t="shared" si="599"/>
        <v>0.71328328272044506</v>
      </c>
    </row>
    <row r="9600" spans="1:5" x14ac:dyDescent="0.25">
      <c r="A9600" s="1">
        <v>9597</v>
      </c>
      <c r="B9600" s="1">
        <f t="shared" si="596"/>
        <v>0.7139044066916943</v>
      </c>
      <c r="C9600" s="1">
        <f t="shared" si="597"/>
        <v>-0.2860955933083057</v>
      </c>
      <c r="D9600" s="1">
        <f t="shared" si="598"/>
        <v>1.9191999999998213</v>
      </c>
      <c r="E9600" s="12">
        <f t="shared" si="599"/>
        <v>0.7139044066916943</v>
      </c>
    </row>
    <row r="9601" spans="1:5" x14ac:dyDescent="0.25">
      <c r="A9601" s="1">
        <v>9598</v>
      </c>
      <c r="B9601" s="1">
        <f t="shared" si="596"/>
        <v>0.71452593622869376</v>
      </c>
      <c r="C9601" s="1">
        <f t="shared" si="597"/>
        <v>-0.28547406377130624</v>
      </c>
      <c r="D9601" s="1">
        <f t="shared" si="598"/>
        <v>1.9193999999998212</v>
      </c>
      <c r="E9601" s="12">
        <f t="shared" si="599"/>
        <v>0.71452593622869376</v>
      </c>
    </row>
    <row r="9602" spans="1:5" x14ac:dyDescent="0.25">
      <c r="A9602" s="1">
        <v>9599</v>
      </c>
      <c r="B9602" s="1">
        <f t="shared" si="596"/>
        <v>0.71514787150794923</v>
      </c>
      <c r="C9602" s="1">
        <f t="shared" si="597"/>
        <v>-0.28485212849205077</v>
      </c>
      <c r="D9602" s="1">
        <f t="shared" si="598"/>
        <v>1.9195999999998212</v>
      </c>
      <c r="E9602" s="12">
        <f t="shared" si="599"/>
        <v>0.71514787150794923</v>
      </c>
    </row>
    <row r="9603" spans="1:5" x14ac:dyDescent="0.25">
      <c r="A9603" s="1">
        <v>9600</v>
      </c>
      <c r="B9603" s="1">
        <f t="shared" si="596"/>
        <v>0.71577021270600538</v>
      </c>
      <c r="C9603" s="1">
        <f t="shared" si="597"/>
        <v>-0.28422978729399462</v>
      </c>
      <c r="D9603" s="1">
        <f t="shared" si="598"/>
        <v>1.9197999999998212</v>
      </c>
      <c r="E9603" s="12">
        <f t="shared" si="599"/>
        <v>0.71577021270600538</v>
      </c>
    </row>
    <row r="9604" spans="1:5" x14ac:dyDescent="0.25">
      <c r="A9604" s="1">
        <v>9601</v>
      </c>
      <c r="B9604" s="1">
        <f t="shared" ref="B9604:B9667" si="600">E9604-$G$4</f>
        <v>0.71639295999944297</v>
      </c>
      <c r="C9604" s="1">
        <f t="shared" ref="C9604:C9667" si="601">E9604-$H$4</f>
        <v>-0.28360704000055703</v>
      </c>
      <c r="D9604" s="1">
        <f t="shared" si="598"/>
        <v>1.9199999999998212</v>
      </c>
      <c r="E9604" s="12">
        <f t="shared" si="599"/>
        <v>0.71639295999944297</v>
      </c>
    </row>
    <row r="9605" spans="1:5" x14ac:dyDescent="0.25">
      <c r="A9605" s="1">
        <v>9602</v>
      </c>
      <c r="B9605" s="1">
        <f t="shared" si="600"/>
        <v>0.71701611356488382</v>
      </c>
      <c r="C9605" s="1">
        <f t="shared" si="601"/>
        <v>-0.28298388643511618</v>
      </c>
      <c r="D9605" s="1">
        <f t="shared" ref="D9605:D9668" si="602">D9604+$F$4</f>
        <v>1.9201999999998212</v>
      </c>
      <c r="E9605" s="12">
        <f t="shared" ref="E9605:E9668" si="603">(D9605^2-2*D9605+1)^2</f>
        <v>0.71701611356488382</v>
      </c>
    </row>
    <row r="9606" spans="1:5" x14ac:dyDescent="0.25">
      <c r="A9606" s="1">
        <v>9603</v>
      </c>
      <c r="B9606" s="1">
        <f t="shared" si="600"/>
        <v>0.71763967357898772</v>
      </c>
      <c r="C9606" s="1">
        <f t="shared" si="601"/>
        <v>-0.28236032642101228</v>
      </c>
      <c r="D9606" s="1">
        <f t="shared" si="602"/>
        <v>1.9203999999998211</v>
      </c>
      <c r="E9606" s="12">
        <f t="shared" si="603"/>
        <v>0.71763967357898772</v>
      </c>
    </row>
    <row r="9607" spans="1:5" x14ac:dyDescent="0.25">
      <c r="A9607" s="1">
        <v>9604</v>
      </c>
      <c r="B9607" s="1">
        <f t="shared" si="600"/>
        <v>0.71826364021845157</v>
      </c>
      <c r="C9607" s="1">
        <f t="shared" si="601"/>
        <v>-0.28173635978154843</v>
      </c>
      <c r="D9607" s="1">
        <f t="shared" si="602"/>
        <v>1.9205999999998211</v>
      </c>
      <c r="E9607" s="12">
        <f t="shared" si="603"/>
        <v>0.71826364021845157</v>
      </c>
    </row>
    <row r="9608" spans="1:5" x14ac:dyDescent="0.25">
      <c r="A9608" s="1">
        <v>9605</v>
      </c>
      <c r="B9608" s="1">
        <f t="shared" si="600"/>
        <v>0.71888801366001054</v>
      </c>
      <c r="C9608" s="1">
        <f t="shared" si="601"/>
        <v>-0.28111198633998946</v>
      </c>
      <c r="D9608" s="1">
        <f t="shared" si="602"/>
        <v>1.9207999999998211</v>
      </c>
      <c r="E9608" s="12">
        <f t="shared" si="603"/>
        <v>0.71888801366001054</v>
      </c>
    </row>
    <row r="9609" spans="1:5" x14ac:dyDescent="0.25">
      <c r="A9609" s="1">
        <v>9606</v>
      </c>
      <c r="B9609" s="1">
        <f t="shared" si="600"/>
        <v>0.71951279408044067</v>
      </c>
      <c r="C9609" s="1">
        <f t="shared" si="601"/>
        <v>-0.28048720591955933</v>
      </c>
      <c r="D9609" s="1">
        <f t="shared" si="602"/>
        <v>1.9209999999998211</v>
      </c>
      <c r="E9609" s="12">
        <f t="shared" si="603"/>
        <v>0.71951279408044067</v>
      </c>
    </row>
    <row r="9610" spans="1:5" x14ac:dyDescent="0.25">
      <c r="A9610" s="1">
        <v>9607</v>
      </c>
      <c r="B9610" s="1">
        <f t="shared" si="600"/>
        <v>0.72013798165655385</v>
      </c>
      <c r="C9610" s="1">
        <f t="shared" si="601"/>
        <v>-0.27986201834344615</v>
      </c>
      <c r="D9610" s="1">
        <f t="shared" si="602"/>
        <v>1.9211999999998211</v>
      </c>
      <c r="E9610" s="12">
        <f t="shared" si="603"/>
        <v>0.72013798165655385</v>
      </c>
    </row>
    <row r="9611" spans="1:5" x14ac:dyDescent="0.25">
      <c r="A9611" s="1">
        <v>9608</v>
      </c>
      <c r="B9611" s="1">
        <f t="shared" si="600"/>
        <v>0.7207635765652014</v>
      </c>
      <c r="C9611" s="1">
        <f t="shared" si="601"/>
        <v>-0.2792364234347986</v>
      </c>
      <c r="D9611" s="1">
        <f t="shared" si="602"/>
        <v>1.921399999999821</v>
      </c>
      <c r="E9611" s="12">
        <f t="shared" si="603"/>
        <v>0.7207635765652014</v>
      </c>
    </row>
    <row r="9612" spans="1:5" x14ac:dyDescent="0.25">
      <c r="A9612" s="1">
        <v>9609</v>
      </c>
      <c r="B9612" s="1">
        <f t="shared" si="600"/>
        <v>0.72138957898327283</v>
      </c>
      <c r="C9612" s="1">
        <f t="shared" si="601"/>
        <v>-0.27861042101672717</v>
      </c>
      <c r="D9612" s="1">
        <f t="shared" si="602"/>
        <v>1.921599999999821</v>
      </c>
      <c r="E9612" s="12">
        <f t="shared" si="603"/>
        <v>0.72138957898327283</v>
      </c>
    </row>
    <row r="9613" spans="1:5" x14ac:dyDescent="0.25">
      <c r="A9613" s="1">
        <v>9610</v>
      </c>
      <c r="B9613" s="1">
        <f t="shared" si="600"/>
        <v>0.72201598908769704</v>
      </c>
      <c r="C9613" s="1">
        <f t="shared" si="601"/>
        <v>-0.27798401091230296</v>
      </c>
      <c r="D9613" s="1">
        <f t="shared" si="602"/>
        <v>1.921799999999821</v>
      </c>
      <c r="E9613" s="12">
        <f t="shared" si="603"/>
        <v>0.72201598908769704</v>
      </c>
    </row>
    <row r="9614" spans="1:5" x14ac:dyDescent="0.25">
      <c r="A9614" s="1">
        <v>9611</v>
      </c>
      <c r="B9614" s="1">
        <f t="shared" si="600"/>
        <v>0.72264280705543871</v>
      </c>
      <c r="C9614" s="1">
        <f t="shared" si="601"/>
        <v>-0.27735719294456129</v>
      </c>
      <c r="D9614" s="1">
        <f t="shared" si="602"/>
        <v>1.921999999999821</v>
      </c>
      <c r="E9614" s="12">
        <f t="shared" si="603"/>
        <v>0.72264280705543871</v>
      </c>
    </row>
    <row r="9615" spans="1:5" x14ac:dyDescent="0.25">
      <c r="A9615" s="1">
        <v>9612</v>
      </c>
      <c r="B9615" s="1">
        <f t="shared" si="600"/>
        <v>0.72327003306350357</v>
      </c>
      <c r="C9615" s="1">
        <f t="shared" si="601"/>
        <v>-0.27672996693649643</v>
      </c>
      <c r="D9615" s="1">
        <f t="shared" si="602"/>
        <v>1.9221999999998209</v>
      </c>
      <c r="E9615" s="12">
        <f t="shared" si="603"/>
        <v>0.72327003306350357</v>
      </c>
    </row>
    <row r="9616" spans="1:5" x14ac:dyDescent="0.25">
      <c r="A9616" s="1">
        <v>9613</v>
      </c>
      <c r="B9616" s="1">
        <f t="shared" si="600"/>
        <v>0.72389766728893556</v>
      </c>
      <c r="C9616" s="1">
        <f t="shared" si="601"/>
        <v>-0.27610233271106444</v>
      </c>
      <c r="D9616" s="1">
        <f t="shared" si="602"/>
        <v>1.9223999999998209</v>
      </c>
      <c r="E9616" s="12">
        <f t="shared" si="603"/>
        <v>0.72389766728893556</v>
      </c>
    </row>
    <row r="9617" spans="1:5" x14ac:dyDescent="0.25">
      <c r="A9617" s="1">
        <v>9614</v>
      </c>
      <c r="B9617" s="1">
        <f t="shared" si="600"/>
        <v>0.7245257099088146</v>
      </c>
      <c r="C9617" s="1">
        <f t="shared" si="601"/>
        <v>-0.2754742900911854</v>
      </c>
      <c r="D9617" s="1">
        <f t="shared" si="602"/>
        <v>1.9225999999998209</v>
      </c>
      <c r="E9617" s="12">
        <f t="shared" si="603"/>
        <v>0.7245257099088146</v>
      </c>
    </row>
    <row r="9618" spans="1:5" x14ac:dyDescent="0.25">
      <c r="A9618" s="1">
        <v>9615</v>
      </c>
      <c r="B9618" s="1">
        <f t="shared" si="600"/>
        <v>0.72515416110026243</v>
      </c>
      <c r="C9618" s="1">
        <f t="shared" si="601"/>
        <v>-0.27484583889973757</v>
      </c>
      <c r="D9618" s="1">
        <f t="shared" si="602"/>
        <v>1.9227999999998209</v>
      </c>
      <c r="E9618" s="12">
        <f t="shared" si="603"/>
        <v>0.72515416110026243</v>
      </c>
    </row>
    <row r="9619" spans="1:5" x14ac:dyDescent="0.25">
      <c r="A9619" s="1">
        <v>9616</v>
      </c>
      <c r="B9619" s="1">
        <f t="shared" si="600"/>
        <v>0.72578302104043657</v>
      </c>
      <c r="C9619" s="1">
        <f t="shared" si="601"/>
        <v>-0.27421697895956343</v>
      </c>
      <c r="D9619" s="1">
        <f t="shared" si="602"/>
        <v>1.9229999999998209</v>
      </c>
      <c r="E9619" s="12">
        <f t="shared" si="603"/>
        <v>0.72578302104043657</v>
      </c>
    </row>
    <row r="9620" spans="1:5" x14ac:dyDescent="0.25">
      <c r="A9620" s="1">
        <v>9617</v>
      </c>
      <c r="B9620" s="1">
        <f t="shared" si="600"/>
        <v>0.72641228990653384</v>
      </c>
      <c r="C9620" s="1">
        <f t="shared" si="601"/>
        <v>-0.27358771009346616</v>
      </c>
      <c r="D9620" s="1">
        <f t="shared" si="602"/>
        <v>1.9231999999998208</v>
      </c>
      <c r="E9620" s="12">
        <f t="shared" si="603"/>
        <v>0.72641228990653384</v>
      </c>
    </row>
    <row r="9621" spans="1:5" x14ac:dyDescent="0.25">
      <c r="A9621" s="1">
        <v>9618</v>
      </c>
      <c r="B9621" s="1">
        <f t="shared" si="600"/>
        <v>0.72704196787578934</v>
      </c>
      <c r="C9621" s="1">
        <f t="shared" si="601"/>
        <v>-0.27295803212421066</v>
      </c>
      <c r="D9621" s="1">
        <f t="shared" si="602"/>
        <v>1.9233999999998208</v>
      </c>
      <c r="E9621" s="12">
        <f t="shared" si="603"/>
        <v>0.72704196787578934</v>
      </c>
    </row>
    <row r="9622" spans="1:5" x14ac:dyDescent="0.25">
      <c r="A9622" s="1">
        <v>9619</v>
      </c>
      <c r="B9622" s="1">
        <f t="shared" si="600"/>
        <v>0.72767205512547684</v>
      </c>
      <c r="C9622" s="1">
        <f t="shared" si="601"/>
        <v>-0.27232794487452316</v>
      </c>
      <c r="D9622" s="1">
        <f t="shared" si="602"/>
        <v>1.9235999999998208</v>
      </c>
      <c r="E9622" s="12">
        <f t="shared" si="603"/>
        <v>0.72767205512547684</v>
      </c>
    </row>
    <row r="9623" spans="1:5" x14ac:dyDescent="0.25">
      <c r="A9623" s="1">
        <v>9620</v>
      </c>
      <c r="B9623" s="1">
        <f t="shared" si="600"/>
        <v>0.72830255183290837</v>
      </c>
      <c r="C9623" s="1">
        <f t="shared" si="601"/>
        <v>-0.27169744816709163</v>
      </c>
      <c r="D9623" s="1">
        <f t="shared" si="602"/>
        <v>1.9237999999998208</v>
      </c>
      <c r="E9623" s="12">
        <f t="shared" si="603"/>
        <v>0.72830255183290837</v>
      </c>
    </row>
    <row r="9624" spans="1:5" x14ac:dyDescent="0.25">
      <c r="A9624" s="1">
        <v>9621</v>
      </c>
      <c r="B9624" s="1">
        <f t="shared" si="600"/>
        <v>0.72893345817543409</v>
      </c>
      <c r="C9624" s="1">
        <f t="shared" si="601"/>
        <v>-0.27106654182456591</v>
      </c>
      <c r="D9624" s="1">
        <f t="shared" si="602"/>
        <v>1.9239999999998207</v>
      </c>
      <c r="E9624" s="12">
        <f t="shared" si="603"/>
        <v>0.72893345817543409</v>
      </c>
    </row>
    <row r="9625" spans="1:5" x14ac:dyDescent="0.25">
      <c r="A9625" s="1">
        <v>9622</v>
      </c>
      <c r="B9625" s="1">
        <f t="shared" si="600"/>
        <v>0.72956477433044375</v>
      </c>
      <c r="C9625" s="1">
        <f t="shared" si="601"/>
        <v>-0.27043522566955625</v>
      </c>
      <c r="D9625" s="1">
        <f t="shared" si="602"/>
        <v>1.9241999999998207</v>
      </c>
      <c r="E9625" s="12">
        <f t="shared" si="603"/>
        <v>0.72956477433044375</v>
      </c>
    </row>
    <row r="9626" spans="1:5" x14ac:dyDescent="0.25">
      <c r="A9626" s="1">
        <v>9623</v>
      </c>
      <c r="B9626" s="1">
        <f t="shared" si="600"/>
        <v>0.730196500475363</v>
      </c>
      <c r="C9626" s="1">
        <f t="shared" si="601"/>
        <v>-0.269803499524637</v>
      </c>
      <c r="D9626" s="1">
        <f t="shared" si="602"/>
        <v>1.9243999999998207</v>
      </c>
      <c r="E9626" s="12">
        <f t="shared" si="603"/>
        <v>0.730196500475363</v>
      </c>
    </row>
    <row r="9627" spans="1:5" x14ac:dyDescent="0.25">
      <c r="A9627" s="1">
        <v>9624</v>
      </c>
      <c r="B9627" s="1">
        <f t="shared" si="600"/>
        <v>0.73082863678765886</v>
      </c>
      <c r="C9627" s="1">
        <f t="shared" si="601"/>
        <v>-0.26917136321234114</v>
      </c>
      <c r="D9627" s="1">
        <f t="shared" si="602"/>
        <v>1.9245999999998207</v>
      </c>
      <c r="E9627" s="12">
        <f t="shared" si="603"/>
        <v>0.73082863678765886</v>
      </c>
    </row>
    <row r="9628" spans="1:5" x14ac:dyDescent="0.25">
      <c r="A9628" s="1">
        <v>9625</v>
      </c>
      <c r="B9628" s="1">
        <f t="shared" si="600"/>
        <v>0.73146118344483391</v>
      </c>
      <c r="C9628" s="1">
        <f t="shared" si="601"/>
        <v>-0.26853881655516609</v>
      </c>
      <c r="D9628" s="1">
        <f t="shared" si="602"/>
        <v>1.9247999999998207</v>
      </c>
      <c r="E9628" s="12">
        <f t="shared" si="603"/>
        <v>0.73146118344483391</v>
      </c>
    </row>
    <row r="9629" spans="1:5" x14ac:dyDescent="0.25">
      <c r="A9629" s="1">
        <v>9626</v>
      </c>
      <c r="B9629" s="1">
        <f t="shared" si="600"/>
        <v>0.73209414062443212</v>
      </c>
      <c r="C9629" s="1">
        <f t="shared" si="601"/>
        <v>-0.26790585937556788</v>
      </c>
      <c r="D9629" s="1">
        <f t="shared" si="602"/>
        <v>1.9249999999998206</v>
      </c>
      <c r="E9629" s="12">
        <f t="shared" si="603"/>
        <v>0.73209414062443212</v>
      </c>
    </row>
    <row r="9630" spans="1:5" x14ac:dyDescent="0.25">
      <c r="A9630" s="1">
        <v>9627</v>
      </c>
      <c r="B9630" s="1">
        <f t="shared" si="600"/>
        <v>0.73272750850403334</v>
      </c>
      <c r="C9630" s="1">
        <f t="shared" si="601"/>
        <v>-0.26727249149596666</v>
      </c>
      <c r="D9630" s="1">
        <f t="shared" si="602"/>
        <v>1.9251999999998206</v>
      </c>
      <c r="E9630" s="12">
        <f t="shared" si="603"/>
        <v>0.73272750850403334</v>
      </c>
    </row>
    <row r="9631" spans="1:5" x14ac:dyDescent="0.25">
      <c r="A9631" s="1">
        <v>9628</v>
      </c>
      <c r="B9631" s="1">
        <f t="shared" si="600"/>
        <v>0.73336128726125693</v>
      </c>
      <c r="C9631" s="1">
        <f t="shared" si="601"/>
        <v>-0.26663871273874307</v>
      </c>
      <c r="D9631" s="1">
        <f t="shared" si="602"/>
        <v>1.9253999999998206</v>
      </c>
      <c r="E9631" s="12">
        <f t="shared" si="603"/>
        <v>0.73336128726125693</v>
      </c>
    </row>
    <row r="9632" spans="1:5" x14ac:dyDescent="0.25">
      <c r="A9632" s="1">
        <v>9629</v>
      </c>
      <c r="B9632" s="1">
        <f t="shared" si="600"/>
        <v>0.73399547707376056</v>
      </c>
      <c r="C9632" s="1">
        <f t="shared" si="601"/>
        <v>-0.26600452292623944</v>
      </c>
      <c r="D9632" s="1">
        <f t="shared" si="602"/>
        <v>1.9255999999998206</v>
      </c>
      <c r="E9632" s="12">
        <f t="shared" si="603"/>
        <v>0.73399547707376056</v>
      </c>
    </row>
    <row r="9633" spans="1:5" x14ac:dyDescent="0.25">
      <c r="A9633" s="1">
        <v>9630</v>
      </c>
      <c r="B9633" s="1">
        <f t="shared" si="600"/>
        <v>0.73463007811923997</v>
      </c>
      <c r="C9633" s="1">
        <f t="shared" si="601"/>
        <v>-0.26536992188076003</v>
      </c>
      <c r="D9633" s="1">
        <f t="shared" si="602"/>
        <v>1.9257999999998205</v>
      </c>
      <c r="E9633" s="12">
        <f t="shared" si="603"/>
        <v>0.73463007811923997</v>
      </c>
    </row>
    <row r="9634" spans="1:5" x14ac:dyDescent="0.25">
      <c r="A9634" s="1">
        <v>9631</v>
      </c>
      <c r="B9634" s="1">
        <f t="shared" si="600"/>
        <v>0.73526509057542977</v>
      </c>
      <c r="C9634" s="1">
        <f t="shared" si="601"/>
        <v>-0.26473490942457023</v>
      </c>
      <c r="D9634" s="1">
        <f t="shared" si="602"/>
        <v>1.9259999999998205</v>
      </c>
      <c r="E9634" s="12">
        <f t="shared" si="603"/>
        <v>0.73526509057542977</v>
      </c>
    </row>
    <row r="9635" spans="1:5" x14ac:dyDescent="0.25">
      <c r="A9635" s="1">
        <v>9632</v>
      </c>
      <c r="B9635" s="1">
        <f t="shared" si="600"/>
        <v>0.73590051462010342</v>
      </c>
      <c r="C9635" s="1">
        <f t="shared" si="601"/>
        <v>-0.26409948537989658</v>
      </c>
      <c r="D9635" s="1">
        <f t="shared" si="602"/>
        <v>1.9261999999998205</v>
      </c>
      <c r="E9635" s="12">
        <f t="shared" si="603"/>
        <v>0.73590051462010342</v>
      </c>
    </row>
    <row r="9636" spans="1:5" x14ac:dyDescent="0.25">
      <c r="A9636" s="1">
        <v>9633</v>
      </c>
      <c r="B9636" s="1">
        <f t="shared" si="600"/>
        <v>0.73653635043107069</v>
      </c>
      <c r="C9636" s="1">
        <f t="shared" si="601"/>
        <v>-0.26346364956892931</v>
      </c>
      <c r="D9636" s="1">
        <f t="shared" si="602"/>
        <v>1.9263999999998205</v>
      </c>
      <c r="E9636" s="12">
        <f t="shared" si="603"/>
        <v>0.73653635043107069</v>
      </c>
    </row>
    <row r="9637" spans="1:5" x14ac:dyDescent="0.25">
      <c r="A9637" s="1">
        <v>9634</v>
      </c>
      <c r="B9637" s="1">
        <f t="shared" si="600"/>
        <v>0.73717259818618186</v>
      </c>
      <c r="C9637" s="1">
        <f t="shared" si="601"/>
        <v>-0.26282740181381814</v>
      </c>
      <c r="D9637" s="1">
        <f t="shared" si="602"/>
        <v>1.9265999999998205</v>
      </c>
      <c r="E9637" s="12">
        <f t="shared" si="603"/>
        <v>0.73717259818618186</v>
      </c>
    </row>
    <row r="9638" spans="1:5" x14ac:dyDescent="0.25">
      <c r="A9638" s="1">
        <v>9635</v>
      </c>
      <c r="B9638" s="1">
        <f t="shared" si="600"/>
        <v>0.73780925806332576</v>
      </c>
      <c r="C9638" s="1">
        <f t="shared" si="601"/>
        <v>-0.26219074193667424</v>
      </c>
      <c r="D9638" s="1">
        <f t="shared" si="602"/>
        <v>1.9267999999998204</v>
      </c>
      <c r="E9638" s="12">
        <f t="shared" si="603"/>
        <v>0.73780925806332576</v>
      </c>
    </row>
    <row r="9639" spans="1:5" x14ac:dyDescent="0.25">
      <c r="A9639" s="1">
        <v>9636</v>
      </c>
      <c r="B9639" s="1">
        <f t="shared" si="600"/>
        <v>0.73844633024042794</v>
      </c>
      <c r="C9639" s="1">
        <f t="shared" si="601"/>
        <v>-0.26155366975957206</v>
      </c>
      <c r="D9639" s="1">
        <f t="shared" si="602"/>
        <v>1.9269999999998204</v>
      </c>
      <c r="E9639" s="12">
        <f t="shared" si="603"/>
        <v>0.73844633024042794</v>
      </c>
    </row>
    <row r="9640" spans="1:5" x14ac:dyDescent="0.25">
      <c r="A9640" s="1">
        <v>9637</v>
      </c>
      <c r="B9640" s="1">
        <f t="shared" si="600"/>
        <v>0.73908381489545327</v>
      </c>
      <c r="C9640" s="1">
        <f t="shared" si="601"/>
        <v>-0.26091618510454673</v>
      </c>
      <c r="D9640" s="1">
        <f t="shared" si="602"/>
        <v>1.9271999999998204</v>
      </c>
      <c r="E9640" s="12">
        <f t="shared" si="603"/>
        <v>0.73908381489545327</v>
      </c>
    </row>
    <row r="9641" spans="1:5" x14ac:dyDescent="0.25">
      <c r="A9641" s="1">
        <v>9638</v>
      </c>
      <c r="B9641" s="1">
        <f t="shared" si="600"/>
        <v>0.73972171220640415</v>
      </c>
      <c r="C9641" s="1">
        <f t="shared" si="601"/>
        <v>-0.26027828779359585</v>
      </c>
      <c r="D9641" s="1">
        <f t="shared" si="602"/>
        <v>1.9273999999998204</v>
      </c>
      <c r="E9641" s="12">
        <f t="shared" si="603"/>
        <v>0.73972171220640415</v>
      </c>
    </row>
    <row r="9642" spans="1:5" x14ac:dyDescent="0.25">
      <c r="A9642" s="1">
        <v>9639</v>
      </c>
      <c r="B9642" s="1">
        <f t="shared" si="600"/>
        <v>0.74036002235132381</v>
      </c>
      <c r="C9642" s="1">
        <f t="shared" si="601"/>
        <v>-0.25963997764867619</v>
      </c>
      <c r="D9642" s="1">
        <f t="shared" si="602"/>
        <v>1.9275999999998203</v>
      </c>
      <c r="E9642" s="12">
        <f t="shared" si="603"/>
        <v>0.74036002235132381</v>
      </c>
    </row>
    <row r="9643" spans="1:5" x14ac:dyDescent="0.25">
      <c r="A9643" s="1">
        <v>9640</v>
      </c>
      <c r="B9643" s="1">
        <f t="shared" si="600"/>
        <v>0.74099874550829126</v>
      </c>
      <c r="C9643" s="1">
        <f t="shared" si="601"/>
        <v>-0.25900125449170874</v>
      </c>
      <c r="D9643" s="1">
        <f t="shared" si="602"/>
        <v>1.9277999999998203</v>
      </c>
      <c r="E9643" s="12">
        <f t="shared" si="603"/>
        <v>0.74099874550829126</v>
      </c>
    </row>
    <row r="9644" spans="1:5" x14ac:dyDescent="0.25">
      <c r="A9644" s="1">
        <v>9641</v>
      </c>
      <c r="B9644" s="1">
        <f t="shared" si="600"/>
        <v>0.7416378818554259</v>
      </c>
      <c r="C9644" s="1">
        <f t="shared" si="601"/>
        <v>-0.2583621181445741</v>
      </c>
      <c r="D9644" s="1">
        <f t="shared" si="602"/>
        <v>1.9279999999998203</v>
      </c>
      <c r="E9644" s="12">
        <f t="shared" si="603"/>
        <v>0.7416378818554259</v>
      </c>
    </row>
    <row r="9645" spans="1:5" x14ac:dyDescent="0.25">
      <c r="A9645" s="1">
        <v>9642</v>
      </c>
      <c r="B9645" s="1">
        <f t="shared" si="600"/>
        <v>0.74227743157088277</v>
      </c>
      <c r="C9645" s="1">
        <f t="shared" si="601"/>
        <v>-0.25772256842911723</v>
      </c>
      <c r="D9645" s="1">
        <f t="shared" si="602"/>
        <v>1.9281999999998203</v>
      </c>
      <c r="E9645" s="12">
        <f t="shared" si="603"/>
        <v>0.74227743157088277</v>
      </c>
    </row>
    <row r="9646" spans="1:5" x14ac:dyDescent="0.25">
      <c r="A9646" s="1">
        <v>9643</v>
      </c>
      <c r="B9646" s="1">
        <f t="shared" si="600"/>
        <v>0.74291739483285812</v>
      </c>
      <c r="C9646" s="1">
        <f t="shared" si="601"/>
        <v>-0.25708260516714188</v>
      </c>
      <c r="D9646" s="1">
        <f t="shared" si="602"/>
        <v>1.9283999999998203</v>
      </c>
      <c r="E9646" s="12">
        <f t="shared" si="603"/>
        <v>0.74291739483285812</v>
      </c>
    </row>
    <row r="9647" spans="1:5" x14ac:dyDescent="0.25">
      <c r="A9647" s="1">
        <v>9644</v>
      </c>
      <c r="B9647" s="1">
        <f t="shared" si="600"/>
        <v>0.74355777181958604</v>
      </c>
      <c r="C9647" s="1">
        <f t="shared" si="601"/>
        <v>-0.25644222818041396</v>
      </c>
      <c r="D9647" s="1">
        <f t="shared" si="602"/>
        <v>1.9285999999998202</v>
      </c>
      <c r="E9647" s="12">
        <f t="shared" si="603"/>
        <v>0.74355777181958604</v>
      </c>
    </row>
    <row r="9648" spans="1:5" x14ac:dyDescent="0.25">
      <c r="A9648" s="1">
        <v>9645</v>
      </c>
      <c r="B9648" s="1">
        <f t="shared" si="600"/>
        <v>0.74419856270933726</v>
      </c>
      <c r="C9648" s="1">
        <f t="shared" si="601"/>
        <v>-0.25580143729066274</v>
      </c>
      <c r="D9648" s="1">
        <f t="shared" si="602"/>
        <v>1.9287999999998202</v>
      </c>
      <c r="E9648" s="12">
        <f t="shared" si="603"/>
        <v>0.74419856270933726</v>
      </c>
    </row>
    <row r="9649" spans="1:5" x14ac:dyDescent="0.25">
      <c r="A9649" s="1">
        <v>9646</v>
      </c>
      <c r="B9649" s="1">
        <f t="shared" si="600"/>
        <v>0.74483976768042348</v>
      </c>
      <c r="C9649" s="1">
        <f t="shared" si="601"/>
        <v>-0.25516023231957652</v>
      </c>
      <c r="D9649" s="1">
        <f t="shared" si="602"/>
        <v>1.9289999999998202</v>
      </c>
      <c r="E9649" s="12">
        <f t="shared" si="603"/>
        <v>0.74483976768042348</v>
      </c>
    </row>
    <row r="9650" spans="1:5" x14ac:dyDescent="0.25">
      <c r="A9650" s="1">
        <v>9647</v>
      </c>
      <c r="B9650" s="1">
        <f t="shared" si="600"/>
        <v>0.74548138691119281</v>
      </c>
      <c r="C9650" s="1">
        <f t="shared" si="601"/>
        <v>-0.25451861308880719</v>
      </c>
      <c r="D9650" s="1">
        <f t="shared" si="602"/>
        <v>1.9291999999998202</v>
      </c>
      <c r="E9650" s="12">
        <f t="shared" si="603"/>
        <v>0.74548138691119281</v>
      </c>
    </row>
    <row r="9651" spans="1:5" x14ac:dyDescent="0.25">
      <c r="A9651" s="1">
        <v>9648</v>
      </c>
      <c r="B9651" s="1">
        <f t="shared" si="600"/>
        <v>0.74612342058003178</v>
      </c>
      <c r="C9651" s="1">
        <f t="shared" si="601"/>
        <v>-0.25387657941996822</v>
      </c>
      <c r="D9651" s="1">
        <f t="shared" si="602"/>
        <v>1.9293999999998201</v>
      </c>
      <c r="E9651" s="12">
        <f t="shared" si="603"/>
        <v>0.74612342058003178</v>
      </c>
    </row>
    <row r="9652" spans="1:5" x14ac:dyDescent="0.25">
      <c r="A9652" s="1">
        <v>9649</v>
      </c>
      <c r="B9652" s="1">
        <f t="shared" si="600"/>
        <v>0.74676586886536733</v>
      </c>
      <c r="C9652" s="1">
        <f t="shared" si="601"/>
        <v>-0.25323413113463267</v>
      </c>
      <c r="D9652" s="1">
        <f t="shared" si="602"/>
        <v>1.9295999999998201</v>
      </c>
      <c r="E9652" s="12">
        <f t="shared" si="603"/>
        <v>0.74676586886536733</v>
      </c>
    </row>
    <row r="9653" spans="1:5" x14ac:dyDescent="0.25">
      <c r="A9653" s="1">
        <v>9650</v>
      </c>
      <c r="B9653" s="1">
        <f t="shared" si="600"/>
        <v>0.74740873194566293</v>
      </c>
      <c r="C9653" s="1">
        <f t="shared" si="601"/>
        <v>-0.25259126805433707</v>
      </c>
      <c r="D9653" s="1">
        <f t="shared" si="602"/>
        <v>1.9297999999998201</v>
      </c>
      <c r="E9653" s="12">
        <f t="shared" si="603"/>
        <v>0.74740873194566293</v>
      </c>
    </row>
    <row r="9654" spans="1:5" x14ac:dyDescent="0.25">
      <c r="A9654" s="1">
        <v>9651</v>
      </c>
      <c r="B9654" s="1">
        <f t="shared" si="600"/>
        <v>0.74805200999942079</v>
      </c>
      <c r="C9654" s="1">
        <f t="shared" si="601"/>
        <v>-0.25194799000057921</v>
      </c>
      <c r="D9654" s="1">
        <f t="shared" si="602"/>
        <v>1.9299999999998201</v>
      </c>
      <c r="E9654" s="12">
        <f t="shared" si="603"/>
        <v>0.74805200999942079</v>
      </c>
    </row>
    <row r="9655" spans="1:5" x14ac:dyDescent="0.25">
      <c r="A9655" s="1">
        <v>9652</v>
      </c>
      <c r="B9655" s="1">
        <f t="shared" si="600"/>
        <v>0.74869570320518253</v>
      </c>
      <c r="C9655" s="1">
        <f t="shared" si="601"/>
        <v>-0.25130429679481747</v>
      </c>
      <c r="D9655" s="1">
        <f t="shared" si="602"/>
        <v>1.9301999999998201</v>
      </c>
      <c r="E9655" s="12">
        <f t="shared" si="603"/>
        <v>0.74869570320518253</v>
      </c>
    </row>
    <row r="9656" spans="1:5" x14ac:dyDescent="0.25">
      <c r="A9656" s="1">
        <v>9653</v>
      </c>
      <c r="B9656" s="1">
        <f t="shared" si="600"/>
        <v>0.74933981174152586</v>
      </c>
      <c r="C9656" s="1">
        <f t="shared" si="601"/>
        <v>-0.25066018825847414</v>
      </c>
      <c r="D9656" s="1">
        <f t="shared" si="602"/>
        <v>1.93039999999982</v>
      </c>
      <c r="E9656" s="12">
        <f t="shared" si="603"/>
        <v>0.74933981174152586</v>
      </c>
    </row>
    <row r="9657" spans="1:5" x14ac:dyDescent="0.25">
      <c r="A9657" s="1">
        <v>9654</v>
      </c>
      <c r="B9657" s="1">
        <f t="shared" si="600"/>
        <v>0.74998433578706913</v>
      </c>
      <c r="C9657" s="1">
        <f t="shared" si="601"/>
        <v>-0.25001566421293087</v>
      </c>
      <c r="D9657" s="1">
        <f t="shared" si="602"/>
        <v>1.93059999999982</v>
      </c>
      <c r="E9657" s="12">
        <f t="shared" si="603"/>
        <v>0.74998433578706913</v>
      </c>
    </row>
    <row r="9658" spans="1:5" x14ac:dyDescent="0.25">
      <c r="A9658" s="1">
        <v>9655</v>
      </c>
      <c r="B9658" s="1">
        <f t="shared" si="600"/>
        <v>0.7506292755204691</v>
      </c>
      <c r="C9658" s="1">
        <f t="shared" si="601"/>
        <v>-0.2493707244795309</v>
      </c>
      <c r="D9658" s="1">
        <f t="shared" si="602"/>
        <v>1.93079999999982</v>
      </c>
      <c r="E9658" s="12">
        <f t="shared" si="603"/>
        <v>0.7506292755204691</v>
      </c>
    </row>
    <row r="9659" spans="1:5" x14ac:dyDescent="0.25">
      <c r="A9659" s="1">
        <v>9656</v>
      </c>
      <c r="B9659" s="1">
        <f t="shared" si="600"/>
        <v>0.75127463112041859</v>
      </c>
      <c r="C9659" s="1">
        <f t="shared" si="601"/>
        <v>-0.24872536887958141</v>
      </c>
      <c r="D9659" s="1">
        <f t="shared" si="602"/>
        <v>1.93099999999982</v>
      </c>
      <c r="E9659" s="12">
        <f t="shared" si="603"/>
        <v>0.75127463112041859</v>
      </c>
    </row>
    <row r="9660" spans="1:5" x14ac:dyDescent="0.25">
      <c r="A9660" s="1">
        <v>9657</v>
      </c>
      <c r="B9660" s="1">
        <f t="shared" si="600"/>
        <v>0.75192040276565197</v>
      </c>
      <c r="C9660" s="1">
        <f t="shared" si="601"/>
        <v>-0.24807959723434803</v>
      </c>
      <c r="D9660" s="1">
        <f t="shared" si="602"/>
        <v>1.9311999999998199</v>
      </c>
      <c r="E9660" s="12">
        <f t="shared" si="603"/>
        <v>0.75192040276565197</v>
      </c>
    </row>
    <row r="9661" spans="1:5" x14ac:dyDescent="0.25">
      <c r="A9661" s="1">
        <v>9658</v>
      </c>
      <c r="B9661" s="1">
        <f t="shared" si="600"/>
        <v>0.75256659063493969</v>
      </c>
      <c r="C9661" s="1">
        <f t="shared" si="601"/>
        <v>-0.24743340936506031</v>
      </c>
      <c r="D9661" s="1">
        <f t="shared" si="602"/>
        <v>1.9313999999998199</v>
      </c>
      <c r="E9661" s="12">
        <f t="shared" si="603"/>
        <v>0.75256659063493969</v>
      </c>
    </row>
    <row r="9662" spans="1:5" x14ac:dyDescent="0.25">
      <c r="A9662" s="1">
        <v>9659</v>
      </c>
      <c r="B9662" s="1">
        <f t="shared" si="600"/>
        <v>0.75321319490709138</v>
      </c>
      <c r="C9662" s="1">
        <f t="shared" si="601"/>
        <v>-0.24678680509290862</v>
      </c>
      <c r="D9662" s="1">
        <f t="shared" si="602"/>
        <v>1.9315999999998199</v>
      </c>
      <c r="E9662" s="12">
        <f t="shared" si="603"/>
        <v>0.75321319490709138</v>
      </c>
    </row>
    <row r="9663" spans="1:5" x14ac:dyDescent="0.25">
      <c r="A9663" s="1">
        <v>9660</v>
      </c>
      <c r="B9663" s="1">
        <f t="shared" si="600"/>
        <v>0.75386021576095497</v>
      </c>
      <c r="C9663" s="1">
        <f t="shared" si="601"/>
        <v>-0.24613978423904503</v>
      </c>
      <c r="D9663" s="1">
        <f t="shared" si="602"/>
        <v>1.9317999999998199</v>
      </c>
      <c r="E9663" s="12">
        <f t="shared" si="603"/>
        <v>0.75386021576095497</v>
      </c>
    </row>
    <row r="9664" spans="1:5" x14ac:dyDescent="0.25">
      <c r="A9664" s="1">
        <v>9661</v>
      </c>
      <c r="B9664" s="1">
        <f t="shared" si="600"/>
        <v>0.75450765337541681</v>
      </c>
      <c r="C9664" s="1">
        <f t="shared" si="601"/>
        <v>-0.24549234662458319</v>
      </c>
      <c r="D9664" s="1">
        <f t="shared" si="602"/>
        <v>1.9319999999998199</v>
      </c>
      <c r="E9664" s="12">
        <f t="shared" si="603"/>
        <v>0.75450765337541681</v>
      </c>
    </row>
    <row r="9665" spans="1:5" x14ac:dyDescent="0.25">
      <c r="A9665" s="1">
        <v>9662</v>
      </c>
      <c r="B9665" s="1">
        <f t="shared" si="600"/>
        <v>0.75515550792940189</v>
      </c>
      <c r="C9665" s="1">
        <f t="shared" si="601"/>
        <v>-0.24484449207059811</v>
      </c>
      <c r="D9665" s="1">
        <f t="shared" si="602"/>
        <v>1.9321999999998198</v>
      </c>
      <c r="E9665" s="12">
        <f t="shared" si="603"/>
        <v>0.75515550792940189</v>
      </c>
    </row>
    <row r="9666" spans="1:5" x14ac:dyDescent="0.25">
      <c r="A9666" s="1">
        <v>9663</v>
      </c>
      <c r="B9666" s="1">
        <f t="shared" si="600"/>
        <v>0.75580377960187328</v>
      </c>
      <c r="C9666" s="1">
        <f t="shared" si="601"/>
        <v>-0.24419622039812672</v>
      </c>
      <c r="D9666" s="1">
        <f t="shared" si="602"/>
        <v>1.9323999999998198</v>
      </c>
      <c r="E9666" s="12">
        <f t="shared" si="603"/>
        <v>0.75580377960187328</v>
      </c>
    </row>
    <row r="9667" spans="1:5" x14ac:dyDescent="0.25">
      <c r="A9667" s="1">
        <v>9664</v>
      </c>
      <c r="B9667" s="1">
        <f t="shared" si="600"/>
        <v>0.75645246857183257</v>
      </c>
      <c r="C9667" s="1">
        <f t="shared" si="601"/>
        <v>-0.24354753142816743</v>
      </c>
      <c r="D9667" s="1">
        <f t="shared" si="602"/>
        <v>1.9325999999998198</v>
      </c>
      <c r="E9667" s="12">
        <f t="shared" si="603"/>
        <v>0.75645246857183257</v>
      </c>
    </row>
    <row r="9668" spans="1:5" x14ac:dyDescent="0.25">
      <c r="A9668" s="1">
        <v>9665</v>
      </c>
      <c r="B9668" s="1">
        <f t="shared" ref="B9668:B9731" si="604">E9668-$G$4</f>
        <v>0.75710157501832054</v>
      </c>
      <c r="C9668" s="1">
        <f t="shared" ref="C9668:C9731" si="605">E9668-$H$4</f>
        <v>-0.24289842498167946</v>
      </c>
      <c r="D9668" s="1">
        <f t="shared" si="602"/>
        <v>1.9327999999998198</v>
      </c>
      <c r="E9668" s="12">
        <f t="shared" si="603"/>
        <v>0.75710157501832054</v>
      </c>
    </row>
    <row r="9669" spans="1:5" x14ac:dyDescent="0.25">
      <c r="A9669" s="1">
        <v>9666</v>
      </c>
      <c r="B9669" s="1">
        <f t="shared" si="604"/>
        <v>0.75775109912041405</v>
      </c>
      <c r="C9669" s="1">
        <f t="shared" si="605"/>
        <v>-0.24224890087958595</v>
      </c>
      <c r="D9669" s="1">
        <f t="shared" ref="D9669:D9732" si="606">D9668+$F$4</f>
        <v>1.9329999999998198</v>
      </c>
      <c r="E9669" s="12">
        <f t="shared" ref="E9669:E9732" si="607">(D9669^2-2*D9669+1)^2</f>
        <v>0.75775109912041405</v>
      </c>
    </row>
    <row r="9670" spans="1:5" x14ac:dyDescent="0.25">
      <c r="A9670" s="1">
        <v>9667</v>
      </c>
      <c r="B9670" s="1">
        <f t="shared" si="604"/>
        <v>0.7584010410572315</v>
      </c>
      <c r="C9670" s="1">
        <f t="shared" si="605"/>
        <v>-0.2415989589427685</v>
      </c>
      <c r="D9670" s="1">
        <f t="shared" si="606"/>
        <v>1.9331999999998197</v>
      </c>
      <c r="E9670" s="12">
        <f t="shared" si="607"/>
        <v>0.7584010410572315</v>
      </c>
    </row>
    <row r="9671" spans="1:5" x14ac:dyDescent="0.25">
      <c r="A9671" s="1">
        <v>9668</v>
      </c>
      <c r="B9671" s="1">
        <f t="shared" si="604"/>
        <v>0.75905140100792723</v>
      </c>
      <c r="C9671" s="1">
        <f t="shared" si="605"/>
        <v>-0.24094859899207277</v>
      </c>
      <c r="D9671" s="1">
        <f t="shared" si="606"/>
        <v>1.9333999999998197</v>
      </c>
      <c r="E9671" s="12">
        <f t="shared" si="607"/>
        <v>0.75905140100792723</v>
      </c>
    </row>
    <row r="9672" spans="1:5" x14ac:dyDescent="0.25">
      <c r="A9672" s="1">
        <v>9669</v>
      </c>
      <c r="B9672" s="1">
        <f t="shared" si="604"/>
        <v>0.75970217915169502</v>
      </c>
      <c r="C9672" s="1">
        <f t="shared" si="605"/>
        <v>-0.24029782084830498</v>
      </c>
      <c r="D9672" s="1">
        <f t="shared" si="606"/>
        <v>1.9335999999998197</v>
      </c>
      <c r="E9672" s="12">
        <f t="shared" si="607"/>
        <v>0.75970217915169502</v>
      </c>
    </row>
    <row r="9673" spans="1:5" x14ac:dyDescent="0.25">
      <c r="A9673" s="1">
        <v>9670</v>
      </c>
      <c r="B9673" s="1">
        <f t="shared" si="604"/>
        <v>0.76035337566776662</v>
      </c>
      <c r="C9673" s="1">
        <f t="shared" si="605"/>
        <v>-0.23964662433223338</v>
      </c>
      <c r="D9673" s="1">
        <f t="shared" si="606"/>
        <v>1.9337999999998197</v>
      </c>
      <c r="E9673" s="12">
        <f t="shared" si="607"/>
        <v>0.76035337566776662</v>
      </c>
    </row>
    <row r="9674" spans="1:5" x14ac:dyDescent="0.25">
      <c r="A9674" s="1">
        <v>9671</v>
      </c>
      <c r="B9674" s="1">
        <f t="shared" si="604"/>
        <v>0.7610049907354125</v>
      </c>
      <c r="C9674" s="1">
        <f t="shared" si="605"/>
        <v>-0.2389950092645875</v>
      </c>
      <c r="D9674" s="1">
        <f t="shared" si="606"/>
        <v>1.9339999999998196</v>
      </c>
      <c r="E9674" s="12">
        <f t="shared" si="607"/>
        <v>0.7610049907354125</v>
      </c>
    </row>
    <row r="9675" spans="1:5" x14ac:dyDescent="0.25">
      <c r="A9675" s="1">
        <v>9672</v>
      </c>
      <c r="B9675" s="1">
        <f t="shared" si="604"/>
        <v>0.76165702453394157</v>
      </c>
      <c r="C9675" s="1">
        <f t="shared" si="605"/>
        <v>-0.23834297546605843</v>
      </c>
      <c r="D9675" s="1">
        <f t="shared" si="606"/>
        <v>1.9341999999998196</v>
      </c>
      <c r="E9675" s="12">
        <f t="shared" si="607"/>
        <v>0.76165702453394157</v>
      </c>
    </row>
    <row r="9676" spans="1:5" x14ac:dyDescent="0.25">
      <c r="A9676" s="1">
        <v>9673</v>
      </c>
      <c r="B9676" s="1">
        <f t="shared" si="604"/>
        <v>0.76230947724270104</v>
      </c>
      <c r="C9676" s="1">
        <f t="shared" si="605"/>
        <v>-0.23769052275729896</v>
      </c>
      <c r="D9676" s="1">
        <f t="shared" si="606"/>
        <v>1.9343999999998196</v>
      </c>
      <c r="E9676" s="12">
        <f t="shared" si="607"/>
        <v>0.76230947724270104</v>
      </c>
    </row>
    <row r="9677" spans="1:5" x14ac:dyDescent="0.25">
      <c r="A9677" s="1">
        <v>9674</v>
      </c>
      <c r="B9677" s="1">
        <f t="shared" si="604"/>
        <v>0.76296234904107629</v>
      </c>
      <c r="C9677" s="1">
        <f t="shared" si="605"/>
        <v>-0.23703765095892371</v>
      </c>
      <c r="D9677" s="1">
        <f t="shared" si="606"/>
        <v>1.9345999999998196</v>
      </c>
      <c r="E9677" s="12">
        <f t="shared" si="607"/>
        <v>0.76296234904107629</v>
      </c>
    </row>
    <row r="9678" spans="1:5" x14ac:dyDescent="0.25">
      <c r="A9678" s="1">
        <v>9675</v>
      </c>
      <c r="B9678" s="1">
        <f t="shared" si="604"/>
        <v>0.76361564010849237</v>
      </c>
      <c r="C9678" s="1">
        <f t="shared" si="605"/>
        <v>-0.23638435989150763</v>
      </c>
      <c r="D9678" s="1">
        <f t="shared" si="606"/>
        <v>1.9347999999998196</v>
      </c>
      <c r="E9678" s="12">
        <f t="shared" si="607"/>
        <v>0.76361564010849237</v>
      </c>
    </row>
    <row r="9679" spans="1:5" x14ac:dyDescent="0.25">
      <c r="A9679" s="1">
        <v>9676</v>
      </c>
      <c r="B9679" s="1">
        <f t="shared" si="604"/>
        <v>0.76426935062440993</v>
      </c>
      <c r="C9679" s="1">
        <f t="shared" si="605"/>
        <v>-0.23573064937559007</v>
      </c>
      <c r="D9679" s="1">
        <f t="shared" si="606"/>
        <v>1.9349999999998195</v>
      </c>
      <c r="E9679" s="12">
        <f t="shared" si="607"/>
        <v>0.76426935062440993</v>
      </c>
    </row>
    <row r="9680" spans="1:5" x14ac:dyDescent="0.25">
      <c r="A9680" s="1">
        <v>9677</v>
      </c>
      <c r="B9680" s="1">
        <f t="shared" si="604"/>
        <v>0.76492348076833139</v>
      </c>
      <c r="C9680" s="1">
        <f t="shared" si="605"/>
        <v>-0.23507651923166861</v>
      </c>
      <c r="D9680" s="1">
        <f t="shared" si="606"/>
        <v>1.9351999999998195</v>
      </c>
      <c r="E9680" s="12">
        <f t="shared" si="607"/>
        <v>0.76492348076833139</v>
      </c>
    </row>
    <row r="9681" spans="1:5" x14ac:dyDescent="0.25">
      <c r="A9681" s="1">
        <v>9678</v>
      </c>
      <c r="B9681" s="1">
        <f t="shared" si="604"/>
        <v>0.76557803071979447</v>
      </c>
      <c r="C9681" s="1">
        <f t="shared" si="605"/>
        <v>-0.23442196928020553</v>
      </c>
      <c r="D9681" s="1">
        <f t="shared" si="606"/>
        <v>1.9353999999998195</v>
      </c>
      <c r="E9681" s="12">
        <f t="shared" si="607"/>
        <v>0.76557803071979447</v>
      </c>
    </row>
    <row r="9682" spans="1:5" x14ac:dyDescent="0.25">
      <c r="A9682" s="1">
        <v>9679</v>
      </c>
      <c r="B9682" s="1">
        <f t="shared" si="604"/>
        <v>0.76623300065837818</v>
      </c>
      <c r="C9682" s="1">
        <f t="shared" si="605"/>
        <v>-0.23376699934162182</v>
      </c>
      <c r="D9682" s="1">
        <f t="shared" si="606"/>
        <v>1.9355999999998195</v>
      </c>
      <c r="E9682" s="12">
        <f t="shared" si="607"/>
        <v>0.76623300065837818</v>
      </c>
    </row>
    <row r="9683" spans="1:5" x14ac:dyDescent="0.25">
      <c r="A9683" s="1">
        <v>9680</v>
      </c>
      <c r="B9683" s="1">
        <f t="shared" si="604"/>
        <v>0.76688839076369786</v>
      </c>
      <c r="C9683" s="1">
        <f t="shared" si="605"/>
        <v>-0.23311160923630214</v>
      </c>
      <c r="D9683" s="1">
        <f t="shared" si="606"/>
        <v>1.9357999999998194</v>
      </c>
      <c r="E9683" s="12">
        <f t="shared" si="607"/>
        <v>0.76688839076369786</v>
      </c>
    </row>
    <row r="9684" spans="1:5" x14ac:dyDescent="0.25">
      <c r="A9684" s="1">
        <v>9681</v>
      </c>
      <c r="B9684" s="1">
        <f t="shared" si="604"/>
        <v>0.76754420121540778</v>
      </c>
      <c r="C9684" s="1">
        <f t="shared" si="605"/>
        <v>-0.23245579878459222</v>
      </c>
      <c r="D9684" s="1">
        <f t="shared" si="606"/>
        <v>1.9359999999998194</v>
      </c>
      <c r="E9684" s="12">
        <f t="shared" si="607"/>
        <v>0.76754420121540778</v>
      </c>
    </row>
    <row r="9685" spans="1:5" x14ac:dyDescent="0.25">
      <c r="A9685" s="1">
        <v>9682</v>
      </c>
      <c r="B9685" s="1">
        <f t="shared" si="604"/>
        <v>0.76820043219320089</v>
      </c>
      <c r="C9685" s="1">
        <f t="shared" si="605"/>
        <v>-0.23179956780679911</v>
      </c>
      <c r="D9685" s="1">
        <f t="shared" si="606"/>
        <v>1.9361999999998194</v>
      </c>
      <c r="E9685" s="12">
        <f t="shared" si="607"/>
        <v>0.76820043219320089</v>
      </c>
    </row>
    <row r="9686" spans="1:5" x14ac:dyDescent="0.25">
      <c r="A9686" s="1">
        <v>9683</v>
      </c>
      <c r="B9686" s="1">
        <f t="shared" si="604"/>
        <v>0.7688570838768084</v>
      </c>
      <c r="C9686" s="1">
        <f t="shared" si="605"/>
        <v>-0.2311429161231916</v>
      </c>
      <c r="D9686" s="1">
        <f t="shared" si="606"/>
        <v>1.9363999999998194</v>
      </c>
      <c r="E9686" s="12">
        <f t="shared" si="607"/>
        <v>0.7688570838768084</v>
      </c>
    </row>
    <row r="9687" spans="1:5" x14ac:dyDescent="0.25">
      <c r="A9687" s="1">
        <v>9684</v>
      </c>
      <c r="B9687" s="1">
        <f t="shared" si="604"/>
        <v>0.76951415644599974</v>
      </c>
      <c r="C9687" s="1">
        <f t="shared" si="605"/>
        <v>-0.23048584355400026</v>
      </c>
      <c r="D9687" s="1">
        <f t="shared" si="606"/>
        <v>1.9365999999998194</v>
      </c>
      <c r="E9687" s="12">
        <f t="shared" si="607"/>
        <v>0.76951415644599974</v>
      </c>
    </row>
    <row r="9688" spans="1:5" x14ac:dyDescent="0.25">
      <c r="A9688" s="1">
        <v>9685</v>
      </c>
      <c r="B9688" s="1">
        <f t="shared" si="604"/>
        <v>0.77017165008058375</v>
      </c>
      <c r="C9688" s="1">
        <f t="shared" si="605"/>
        <v>-0.22982834991941625</v>
      </c>
      <c r="D9688" s="1">
        <f t="shared" si="606"/>
        <v>1.9367999999998193</v>
      </c>
      <c r="E9688" s="12">
        <f t="shared" si="607"/>
        <v>0.77017165008058375</v>
      </c>
    </row>
    <row r="9689" spans="1:5" x14ac:dyDescent="0.25">
      <c r="A9689" s="1">
        <v>9686</v>
      </c>
      <c r="B9689" s="1">
        <f t="shared" si="604"/>
        <v>0.77082956496040544</v>
      </c>
      <c r="C9689" s="1">
        <f t="shared" si="605"/>
        <v>-0.22917043503959456</v>
      </c>
      <c r="D9689" s="1">
        <f t="shared" si="606"/>
        <v>1.9369999999998193</v>
      </c>
      <c r="E9689" s="12">
        <f t="shared" si="607"/>
        <v>0.77082956496040544</v>
      </c>
    </row>
    <row r="9690" spans="1:5" x14ac:dyDescent="0.25">
      <c r="A9690" s="1">
        <v>9687</v>
      </c>
      <c r="B9690" s="1">
        <f t="shared" si="604"/>
        <v>0.77148790126535094</v>
      </c>
      <c r="C9690" s="1">
        <f t="shared" si="605"/>
        <v>-0.22851209873464906</v>
      </c>
      <c r="D9690" s="1">
        <f t="shared" si="606"/>
        <v>1.9371999999998193</v>
      </c>
      <c r="E9690" s="12">
        <f t="shared" si="607"/>
        <v>0.77148790126535094</v>
      </c>
    </row>
    <row r="9691" spans="1:5" x14ac:dyDescent="0.25">
      <c r="A9691" s="1">
        <v>9688</v>
      </c>
      <c r="B9691" s="1">
        <f t="shared" si="604"/>
        <v>0.77214665917534198</v>
      </c>
      <c r="C9691" s="1">
        <f t="shared" si="605"/>
        <v>-0.22785334082465802</v>
      </c>
      <c r="D9691" s="1">
        <f t="shared" si="606"/>
        <v>1.9373999999998193</v>
      </c>
      <c r="E9691" s="12">
        <f t="shared" si="607"/>
        <v>0.77214665917534198</v>
      </c>
    </row>
    <row r="9692" spans="1:5" x14ac:dyDescent="0.25">
      <c r="A9692" s="1">
        <v>9689</v>
      </c>
      <c r="B9692" s="1">
        <f t="shared" si="604"/>
        <v>0.77280583887034171</v>
      </c>
      <c r="C9692" s="1">
        <f t="shared" si="605"/>
        <v>-0.22719416112965829</v>
      </c>
      <c r="D9692" s="1">
        <f t="shared" si="606"/>
        <v>1.9375999999998192</v>
      </c>
      <c r="E9692" s="12">
        <f t="shared" si="607"/>
        <v>0.77280583887034171</v>
      </c>
    </row>
    <row r="9693" spans="1:5" x14ac:dyDescent="0.25">
      <c r="A9693" s="1">
        <v>9690</v>
      </c>
      <c r="B9693" s="1">
        <f t="shared" si="604"/>
        <v>0.77346544053034949</v>
      </c>
      <c r="C9693" s="1">
        <f t="shared" si="605"/>
        <v>-0.22653455946965051</v>
      </c>
      <c r="D9693" s="1">
        <f t="shared" si="606"/>
        <v>1.9377999999998192</v>
      </c>
      <c r="E9693" s="12">
        <f t="shared" si="607"/>
        <v>0.77346544053034949</v>
      </c>
    </row>
    <row r="9694" spans="1:5" x14ac:dyDescent="0.25">
      <c r="A9694" s="1">
        <v>9691</v>
      </c>
      <c r="B9694" s="1">
        <f t="shared" si="604"/>
        <v>0.77412546433540352</v>
      </c>
      <c r="C9694" s="1">
        <f t="shared" si="605"/>
        <v>-0.22587453566459648</v>
      </c>
      <c r="D9694" s="1">
        <f t="shared" si="606"/>
        <v>1.9379999999998192</v>
      </c>
      <c r="E9694" s="12">
        <f t="shared" si="607"/>
        <v>0.77412546433540352</v>
      </c>
    </row>
    <row r="9695" spans="1:5" x14ac:dyDescent="0.25">
      <c r="A9695" s="1">
        <v>9692</v>
      </c>
      <c r="B9695" s="1">
        <f t="shared" si="604"/>
        <v>0.77478591046558065</v>
      </c>
      <c r="C9695" s="1">
        <f t="shared" si="605"/>
        <v>-0.22521408953441935</v>
      </c>
      <c r="D9695" s="1">
        <f t="shared" si="606"/>
        <v>1.9381999999998192</v>
      </c>
      <c r="E9695" s="12">
        <f t="shared" si="607"/>
        <v>0.77478591046558065</v>
      </c>
    </row>
    <row r="9696" spans="1:5" x14ac:dyDescent="0.25">
      <c r="A9696" s="1">
        <v>9693</v>
      </c>
      <c r="B9696" s="1">
        <f t="shared" si="604"/>
        <v>0.77544677910099613</v>
      </c>
      <c r="C9696" s="1">
        <f t="shared" si="605"/>
        <v>-0.22455322089900387</v>
      </c>
      <c r="D9696" s="1">
        <f t="shared" si="606"/>
        <v>1.9383999999998192</v>
      </c>
      <c r="E9696" s="12">
        <f t="shared" si="607"/>
        <v>0.77544677910099613</v>
      </c>
    </row>
    <row r="9697" spans="1:5" x14ac:dyDescent="0.25">
      <c r="A9697" s="1">
        <v>9694</v>
      </c>
      <c r="B9697" s="1">
        <f t="shared" si="604"/>
        <v>0.77610807042180352</v>
      </c>
      <c r="C9697" s="1">
        <f t="shared" si="605"/>
        <v>-0.22389192957819648</v>
      </c>
      <c r="D9697" s="1">
        <f t="shared" si="606"/>
        <v>1.9385999999998191</v>
      </c>
      <c r="E9697" s="12">
        <f t="shared" si="607"/>
        <v>0.77610807042180352</v>
      </c>
    </row>
    <row r="9698" spans="1:5" x14ac:dyDescent="0.25">
      <c r="A9698" s="1">
        <v>9695</v>
      </c>
      <c r="B9698" s="1">
        <f t="shared" si="604"/>
        <v>0.77676978460819479</v>
      </c>
      <c r="C9698" s="1">
        <f t="shared" si="605"/>
        <v>-0.22323021539180521</v>
      </c>
      <c r="D9698" s="1">
        <f t="shared" si="606"/>
        <v>1.9387999999998191</v>
      </c>
      <c r="E9698" s="12">
        <f t="shared" si="607"/>
        <v>0.77676978460819479</v>
      </c>
    </row>
    <row r="9699" spans="1:5" x14ac:dyDescent="0.25">
      <c r="A9699" s="1">
        <v>9696</v>
      </c>
      <c r="B9699" s="1">
        <f t="shared" si="604"/>
        <v>0.77743192184040122</v>
      </c>
      <c r="C9699" s="1">
        <f t="shared" si="605"/>
        <v>-0.22256807815959878</v>
      </c>
      <c r="D9699" s="1">
        <f t="shared" si="606"/>
        <v>1.9389999999998191</v>
      </c>
      <c r="E9699" s="12">
        <f t="shared" si="607"/>
        <v>0.77743192184040122</v>
      </c>
    </row>
    <row r="9700" spans="1:5" x14ac:dyDescent="0.25">
      <c r="A9700" s="1">
        <v>9697</v>
      </c>
      <c r="B9700" s="1">
        <f t="shared" si="604"/>
        <v>0.77809448229869005</v>
      </c>
      <c r="C9700" s="1">
        <f t="shared" si="605"/>
        <v>-0.22190551770130995</v>
      </c>
      <c r="D9700" s="1">
        <f t="shared" si="606"/>
        <v>1.9391999999998191</v>
      </c>
      <c r="E9700" s="12">
        <f t="shared" si="607"/>
        <v>0.77809448229869005</v>
      </c>
    </row>
    <row r="9701" spans="1:5" x14ac:dyDescent="0.25">
      <c r="A9701" s="1">
        <v>9698</v>
      </c>
      <c r="B9701" s="1">
        <f t="shared" si="604"/>
        <v>0.77875746616336994</v>
      </c>
      <c r="C9701" s="1">
        <f t="shared" si="605"/>
        <v>-0.22124253383663006</v>
      </c>
      <c r="D9701" s="1">
        <f t="shared" si="606"/>
        <v>1.939399999999819</v>
      </c>
      <c r="E9701" s="12">
        <f t="shared" si="607"/>
        <v>0.77875746616336994</v>
      </c>
    </row>
    <row r="9702" spans="1:5" x14ac:dyDescent="0.25">
      <c r="A9702" s="1">
        <v>9699</v>
      </c>
      <c r="B9702" s="1">
        <f t="shared" si="604"/>
        <v>0.77942087361478496</v>
      </c>
      <c r="C9702" s="1">
        <f t="shared" si="605"/>
        <v>-0.22057912638521504</v>
      </c>
      <c r="D9702" s="1">
        <f t="shared" si="606"/>
        <v>1.939599999999819</v>
      </c>
      <c r="E9702" s="12">
        <f t="shared" si="607"/>
        <v>0.77942087361478496</v>
      </c>
    </row>
    <row r="9703" spans="1:5" x14ac:dyDescent="0.25">
      <c r="A9703" s="1">
        <v>9700</v>
      </c>
      <c r="B9703" s="1">
        <f t="shared" si="604"/>
        <v>0.78008470483332071</v>
      </c>
      <c r="C9703" s="1">
        <f t="shared" si="605"/>
        <v>-0.21991529516667929</v>
      </c>
      <c r="D9703" s="1">
        <f t="shared" si="606"/>
        <v>1.939799999999819</v>
      </c>
      <c r="E9703" s="12">
        <f t="shared" si="607"/>
        <v>0.78008470483332071</v>
      </c>
    </row>
    <row r="9704" spans="1:5" x14ac:dyDescent="0.25">
      <c r="A9704" s="1">
        <v>9701</v>
      </c>
      <c r="B9704" s="1">
        <f t="shared" si="604"/>
        <v>0.78074895999939875</v>
      </c>
      <c r="C9704" s="1">
        <f t="shared" si="605"/>
        <v>-0.21925104000060125</v>
      </c>
      <c r="D9704" s="1">
        <f t="shared" si="606"/>
        <v>1.939999999999819</v>
      </c>
      <c r="E9704" s="12">
        <f t="shared" si="607"/>
        <v>0.78074895999939875</v>
      </c>
    </row>
    <row r="9705" spans="1:5" x14ac:dyDescent="0.25">
      <c r="A9705" s="1">
        <v>9702</v>
      </c>
      <c r="B9705" s="1">
        <f t="shared" si="604"/>
        <v>0.78141363929347996</v>
      </c>
      <c r="C9705" s="1">
        <f t="shared" si="605"/>
        <v>-0.21858636070652004</v>
      </c>
      <c r="D9705" s="1">
        <f t="shared" si="606"/>
        <v>1.940199999999819</v>
      </c>
      <c r="E9705" s="12">
        <f t="shared" si="607"/>
        <v>0.78141363929347996</v>
      </c>
    </row>
    <row r="9706" spans="1:5" x14ac:dyDescent="0.25">
      <c r="A9706" s="1">
        <v>9703</v>
      </c>
      <c r="B9706" s="1">
        <f t="shared" si="604"/>
        <v>0.78207874289606349</v>
      </c>
      <c r="C9706" s="1">
        <f t="shared" si="605"/>
        <v>-0.21792125710393651</v>
      </c>
      <c r="D9706" s="1">
        <f t="shared" si="606"/>
        <v>1.9403999999998189</v>
      </c>
      <c r="E9706" s="12">
        <f t="shared" si="607"/>
        <v>0.78207874289606349</v>
      </c>
    </row>
    <row r="9707" spans="1:5" x14ac:dyDescent="0.25">
      <c r="A9707" s="1">
        <v>9704</v>
      </c>
      <c r="B9707" s="1">
        <f t="shared" si="604"/>
        <v>0.78274427098768684</v>
      </c>
      <c r="C9707" s="1">
        <f t="shared" si="605"/>
        <v>-0.21725572901231316</v>
      </c>
      <c r="D9707" s="1">
        <f t="shared" si="606"/>
        <v>1.9405999999998189</v>
      </c>
      <c r="E9707" s="12">
        <f t="shared" si="607"/>
        <v>0.78274427098768684</v>
      </c>
    </row>
    <row r="9708" spans="1:5" x14ac:dyDescent="0.25">
      <c r="A9708" s="1">
        <v>9705</v>
      </c>
      <c r="B9708" s="1">
        <f t="shared" si="604"/>
        <v>0.78341022374892622</v>
      </c>
      <c r="C9708" s="1">
        <f t="shared" si="605"/>
        <v>-0.21658977625107378</v>
      </c>
      <c r="D9708" s="1">
        <f t="shared" si="606"/>
        <v>1.9407999999998189</v>
      </c>
      <c r="E9708" s="12">
        <f t="shared" si="607"/>
        <v>0.78341022374892622</v>
      </c>
    </row>
    <row r="9709" spans="1:5" x14ac:dyDescent="0.25">
      <c r="A9709" s="1">
        <v>9706</v>
      </c>
      <c r="B9709" s="1">
        <f t="shared" si="604"/>
        <v>0.78407660136039592</v>
      </c>
      <c r="C9709" s="1">
        <f t="shared" si="605"/>
        <v>-0.21592339863960408</v>
      </c>
      <c r="D9709" s="1">
        <f t="shared" si="606"/>
        <v>1.9409999999998189</v>
      </c>
      <c r="E9709" s="12">
        <f t="shared" si="607"/>
        <v>0.78407660136039592</v>
      </c>
    </row>
    <row r="9710" spans="1:5" x14ac:dyDescent="0.25">
      <c r="A9710" s="1">
        <v>9707</v>
      </c>
      <c r="B9710" s="1">
        <f t="shared" si="604"/>
        <v>0.78474340400274956</v>
      </c>
      <c r="C9710" s="1">
        <f t="shared" si="605"/>
        <v>-0.21525659599725044</v>
      </c>
      <c r="D9710" s="1">
        <f t="shared" si="606"/>
        <v>1.9411999999998188</v>
      </c>
      <c r="E9710" s="12">
        <f t="shared" si="607"/>
        <v>0.78474340400274956</v>
      </c>
    </row>
    <row r="9711" spans="1:5" x14ac:dyDescent="0.25">
      <c r="A9711" s="1">
        <v>9708</v>
      </c>
      <c r="B9711" s="1">
        <f t="shared" si="604"/>
        <v>0.7854106318566767</v>
      </c>
      <c r="C9711" s="1">
        <f t="shared" si="605"/>
        <v>-0.2145893681433233</v>
      </c>
      <c r="D9711" s="1">
        <f t="shared" si="606"/>
        <v>1.9413999999998188</v>
      </c>
      <c r="E9711" s="12">
        <f t="shared" si="607"/>
        <v>0.7854106318566767</v>
      </c>
    </row>
    <row r="9712" spans="1:5" x14ac:dyDescent="0.25">
      <c r="A9712" s="1">
        <v>9709</v>
      </c>
      <c r="B9712" s="1">
        <f t="shared" si="604"/>
        <v>0.78607828510290856</v>
      </c>
      <c r="C9712" s="1">
        <f t="shared" si="605"/>
        <v>-0.21392171489709144</v>
      </c>
      <c r="D9712" s="1">
        <f t="shared" si="606"/>
        <v>1.9415999999998188</v>
      </c>
      <c r="E9712" s="12">
        <f t="shared" si="607"/>
        <v>0.78607828510290856</v>
      </c>
    </row>
    <row r="9713" spans="1:5" x14ac:dyDescent="0.25">
      <c r="A9713" s="1">
        <v>9710</v>
      </c>
      <c r="B9713" s="1">
        <f t="shared" si="604"/>
        <v>0.78674636392221231</v>
      </c>
      <c r="C9713" s="1">
        <f t="shared" si="605"/>
        <v>-0.21325363607778769</v>
      </c>
      <c r="D9713" s="1">
        <f t="shared" si="606"/>
        <v>1.9417999999998188</v>
      </c>
      <c r="E9713" s="12">
        <f t="shared" si="607"/>
        <v>0.78674636392221231</v>
      </c>
    </row>
    <row r="9714" spans="1:5" x14ac:dyDescent="0.25">
      <c r="A9714" s="1">
        <v>9711</v>
      </c>
      <c r="B9714" s="1">
        <f t="shared" si="604"/>
        <v>0.78741486849539444</v>
      </c>
      <c r="C9714" s="1">
        <f t="shared" si="605"/>
        <v>-0.21258513150460556</v>
      </c>
      <c r="D9714" s="1">
        <f t="shared" si="606"/>
        <v>1.9419999999998188</v>
      </c>
      <c r="E9714" s="12">
        <f t="shared" si="607"/>
        <v>0.78741486849539444</v>
      </c>
    </row>
    <row r="9715" spans="1:5" x14ac:dyDescent="0.25">
      <c r="A9715" s="1">
        <v>9712</v>
      </c>
      <c r="B9715" s="1">
        <f t="shared" si="604"/>
        <v>0.78808379900329883</v>
      </c>
      <c r="C9715" s="1">
        <f t="shared" si="605"/>
        <v>-0.21191620099670117</v>
      </c>
      <c r="D9715" s="1">
        <f t="shared" si="606"/>
        <v>1.9421999999998187</v>
      </c>
      <c r="E9715" s="12">
        <f t="shared" si="607"/>
        <v>0.78808379900329883</v>
      </c>
    </row>
    <row r="9716" spans="1:5" x14ac:dyDescent="0.25">
      <c r="A9716" s="1">
        <v>9713</v>
      </c>
      <c r="B9716" s="1">
        <f t="shared" si="604"/>
        <v>0.78875315562681036</v>
      </c>
      <c r="C9716" s="1">
        <f t="shared" si="605"/>
        <v>-0.21124684437318964</v>
      </c>
      <c r="D9716" s="1">
        <f t="shared" si="606"/>
        <v>1.9423999999998187</v>
      </c>
      <c r="E9716" s="12">
        <f t="shared" si="607"/>
        <v>0.78875315562681036</v>
      </c>
    </row>
    <row r="9717" spans="1:5" x14ac:dyDescent="0.25">
      <c r="A9717" s="1">
        <v>9714</v>
      </c>
      <c r="B9717" s="1">
        <f t="shared" si="604"/>
        <v>0.78942293854684986</v>
      </c>
      <c r="C9717" s="1">
        <f t="shared" si="605"/>
        <v>-0.21057706145315014</v>
      </c>
      <c r="D9717" s="1">
        <f t="shared" si="606"/>
        <v>1.9425999999998187</v>
      </c>
      <c r="E9717" s="12">
        <f t="shared" si="607"/>
        <v>0.78942293854684986</v>
      </c>
    </row>
    <row r="9718" spans="1:5" x14ac:dyDescent="0.25">
      <c r="A9718" s="1">
        <v>9715</v>
      </c>
      <c r="B9718" s="1">
        <f t="shared" si="604"/>
        <v>0.79009314794437802</v>
      </c>
      <c r="C9718" s="1">
        <f t="shared" si="605"/>
        <v>-0.20990685205562198</v>
      </c>
      <c r="D9718" s="1">
        <f t="shared" si="606"/>
        <v>1.9427999999998187</v>
      </c>
      <c r="E9718" s="12">
        <f t="shared" si="607"/>
        <v>0.79009314794437802</v>
      </c>
    </row>
    <row r="9719" spans="1:5" x14ac:dyDescent="0.25">
      <c r="A9719" s="1">
        <v>9716</v>
      </c>
      <c r="B9719" s="1">
        <f t="shared" si="604"/>
        <v>0.79076378400039171</v>
      </c>
      <c r="C9719" s="1">
        <f t="shared" si="605"/>
        <v>-0.20923621599960829</v>
      </c>
      <c r="D9719" s="1">
        <f t="shared" si="606"/>
        <v>1.9429999999998186</v>
      </c>
      <c r="E9719" s="12">
        <f t="shared" si="607"/>
        <v>0.79076378400039171</v>
      </c>
    </row>
    <row r="9720" spans="1:5" x14ac:dyDescent="0.25">
      <c r="A9720" s="1">
        <v>9717</v>
      </c>
      <c r="B9720" s="1">
        <f t="shared" si="604"/>
        <v>0.79143484689592858</v>
      </c>
      <c r="C9720" s="1">
        <f t="shared" si="605"/>
        <v>-0.20856515310407142</v>
      </c>
      <c r="D9720" s="1">
        <f t="shared" si="606"/>
        <v>1.9431999999998186</v>
      </c>
      <c r="E9720" s="12">
        <f t="shared" si="607"/>
        <v>0.79143484689592858</v>
      </c>
    </row>
    <row r="9721" spans="1:5" x14ac:dyDescent="0.25">
      <c r="A9721" s="1">
        <v>9718</v>
      </c>
      <c r="B9721" s="1">
        <f t="shared" si="604"/>
        <v>0.79210633681206455</v>
      </c>
      <c r="C9721" s="1">
        <f t="shared" si="605"/>
        <v>-0.20789366318793545</v>
      </c>
      <c r="D9721" s="1">
        <f t="shared" si="606"/>
        <v>1.9433999999998186</v>
      </c>
      <c r="E9721" s="12">
        <f t="shared" si="607"/>
        <v>0.79210633681206455</v>
      </c>
    </row>
    <row r="9722" spans="1:5" x14ac:dyDescent="0.25">
      <c r="A9722" s="1">
        <v>9719</v>
      </c>
      <c r="B9722" s="1">
        <f t="shared" si="604"/>
        <v>0.79277825392991164</v>
      </c>
      <c r="C9722" s="1">
        <f t="shared" si="605"/>
        <v>-0.20722174607008836</v>
      </c>
      <c r="D9722" s="1">
        <f t="shared" si="606"/>
        <v>1.9435999999998186</v>
      </c>
      <c r="E9722" s="12">
        <f t="shared" si="607"/>
        <v>0.79277825392991164</v>
      </c>
    </row>
    <row r="9723" spans="1:5" x14ac:dyDescent="0.25">
      <c r="A9723" s="1">
        <v>9720</v>
      </c>
      <c r="B9723" s="1">
        <f t="shared" si="604"/>
        <v>0.79345059843062349</v>
      </c>
      <c r="C9723" s="1">
        <f t="shared" si="605"/>
        <v>-0.20654940156937651</v>
      </c>
      <c r="D9723" s="1">
        <f t="shared" si="606"/>
        <v>1.9437999999998186</v>
      </c>
      <c r="E9723" s="12">
        <f t="shared" si="607"/>
        <v>0.79345059843062349</v>
      </c>
    </row>
    <row r="9724" spans="1:5" x14ac:dyDescent="0.25">
      <c r="A9724" s="1">
        <v>9721</v>
      </c>
      <c r="B9724" s="1">
        <f t="shared" si="604"/>
        <v>0.79412337049538961</v>
      </c>
      <c r="C9724" s="1">
        <f t="shared" si="605"/>
        <v>-0.20587662950461039</v>
      </c>
      <c r="D9724" s="1">
        <f t="shared" si="606"/>
        <v>1.9439999999998185</v>
      </c>
      <c r="E9724" s="12">
        <f t="shared" si="607"/>
        <v>0.79412337049538961</v>
      </c>
    </row>
    <row r="9725" spans="1:5" x14ac:dyDescent="0.25">
      <c r="A9725" s="1">
        <v>9722</v>
      </c>
      <c r="B9725" s="1">
        <f t="shared" si="604"/>
        <v>0.79479657030543893</v>
      </c>
      <c r="C9725" s="1">
        <f t="shared" si="605"/>
        <v>-0.20520342969456107</v>
      </c>
      <c r="D9725" s="1">
        <f t="shared" si="606"/>
        <v>1.9441999999998185</v>
      </c>
      <c r="E9725" s="12">
        <f t="shared" si="607"/>
        <v>0.79479657030543893</v>
      </c>
    </row>
    <row r="9726" spans="1:5" x14ac:dyDescent="0.25">
      <c r="A9726" s="1">
        <v>9723</v>
      </c>
      <c r="B9726" s="1">
        <f t="shared" si="604"/>
        <v>0.79547019804203767</v>
      </c>
      <c r="C9726" s="1">
        <f t="shared" si="605"/>
        <v>-0.20452980195796233</v>
      </c>
      <c r="D9726" s="1">
        <f t="shared" si="606"/>
        <v>1.9443999999998185</v>
      </c>
      <c r="E9726" s="12">
        <f t="shared" si="607"/>
        <v>0.79547019804203767</v>
      </c>
    </row>
    <row r="9727" spans="1:5" x14ac:dyDescent="0.25">
      <c r="A9727" s="1">
        <v>9724</v>
      </c>
      <c r="B9727" s="1">
        <f t="shared" si="604"/>
        <v>0.79614425388649401</v>
      </c>
      <c r="C9727" s="1">
        <f t="shared" si="605"/>
        <v>-0.20385574611350599</v>
      </c>
      <c r="D9727" s="1">
        <f t="shared" si="606"/>
        <v>1.9445999999998185</v>
      </c>
      <c r="E9727" s="12">
        <f t="shared" si="607"/>
        <v>0.79614425388649401</v>
      </c>
    </row>
    <row r="9728" spans="1:5" x14ac:dyDescent="0.25">
      <c r="A9728" s="1">
        <v>9725</v>
      </c>
      <c r="B9728" s="1">
        <f t="shared" si="604"/>
        <v>0.79681873802014946</v>
      </c>
      <c r="C9728" s="1">
        <f t="shared" si="605"/>
        <v>-0.20318126197985054</v>
      </c>
      <c r="D9728" s="1">
        <f t="shared" si="606"/>
        <v>1.9447999999998185</v>
      </c>
      <c r="E9728" s="12">
        <f t="shared" si="607"/>
        <v>0.79681873802014946</v>
      </c>
    </row>
    <row r="9729" spans="1:5" x14ac:dyDescent="0.25">
      <c r="A9729" s="1">
        <v>9726</v>
      </c>
      <c r="B9729" s="1">
        <f t="shared" si="604"/>
        <v>0.79749365062438715</v>
      </c>
      <c r="C9729" s="1">
        <f t="shared" si="605"/>
        <v>-0.20250634937561285</v>
      </c>
      <c r="D9729" s="1">
        <f t="shared" si="606"/>
        <v>1.9449999999998184</v>
      </c>
      <c r="E9729" s="12">
        <f t="shared" si="607"/>
        <v>0.79749365062438715</v>
      </c>
    </row>
    <row r="9730" spans="1:5" x14ac:dyDescent="0.25">
      <c r="A9730" s="1">
        <v>9727</v>
      </c>
      <c r="B9730" s="1">
        <f t="shared" si="604"/>
        <v>0.79816899188062806</v>
      </c>
      <c r="C9730" s="1">
        <f t="shared" si="605"/>
        <v>-0.20183100811937194</v>
      </c>
      <c r="D9730" s="1">
        <f t="shared" si="606"/>
        <v>1.9451999999998184</v>
      </c>
      <c r="E9730" s="12">
        <f t="shared" si="607"/>
        <v>0.79816899188062806</v>
      </c>
    </row>
    <row r="9731" spans="1:5" x14ac:dyDescent="0.25">
      <c r="A9731" s="1">
        <v>9728</v>
      </c>
      <c r="B9731" s="1">
        <f t="shared" si="604"/>
        <v>0.79884476197033205</v>
      </c>
      <c r="C9731" s="1">
        <f t="shared" si="605"/>
        <v>-0.20115523802966795</v>
      </c>
      <c r="D9731" s="1">
        <f t="shared" si="606"/>
        <v>1.9453999999998184</v>
      </c>
      <c r="E9731" s="12">
        <f t="shared" si="607"/>
        <v>0.79884476197033205</v>
      </c>
    </row>
    <row r="9732" spans="1:5" x14ac:dyDescent="0.25">
      <c r="A9732" s="1">
        <v>9729</v>
      </c>
      <c r="B9732" s="1">
        <f t="shared" ref="B9732:B9795" si="608">E9732-$G$4</f>
        <v>0.79952096107499526</v>
      </c>
      <c r="C9732" s="1">
        <f t="shared" ref="C9732:C9795" si="609">E9732-$H$4</f>
        <v>-0.20047903892500474</v>
      </c>
      <c r="D9732" s="1">
        <f t="shared" si="606"/>
        <v>1.9455999999998184</v>
      </c>
      <c r="E9732" s="12">
        <f t="shared" si="607"/>
        <v>0.79952096107499526</v>
      </c>
    </row>
    <row r="9733" spans="1:5" x14ac:dyDescent="0.25">
      <c r="A9733" s="1">
        <v>9730</v>
      </c>
      <c r="B9733" s="1">
        <f t="shared" si="608"/>
        <v>0.80019758937615504</v>
      </c>
      <c r="C9733" s="1">
        <f t="shared" si="609"/>
        <v>-0.19980241062384496</v>
      </c>
      <c r="D9733" s="1">
        <f t="shared" ref="D9733:D9796" si="610">D9732+$F$4</f>
        <v>1.9457999999998183</v>
      </c>
      <c r="E9733" s="12">
        <f t="shared" ref="E9733:E9796" si="611">(D9733^2-2*D9733+1)^2</f>
        <v>0.80019758937615504</v>
      </c>
    </row>
    <row r="9734" spans="1:5" x14ac:dyDescent="0.25">
      <c r="A9734" s="1">
        <v>9731</v>
      </c>
      <c r="B9734" s="1">
        <f t="shared" si="608"/>
        <v>0.80087464705538447</v>
      </c>
      <c r="C9734" s="1">
        <f t="shared" si="609"/>
        <v>-0.19912535294461553</v>
      </c>
      <c r="D9734" s="1">
        <f t="shared" si="610"/>
        <v>1.9459999999998183</v>
      </c>
      <c r="E9734" s="12">
        <f t="shared" si="611"/>
        <v>0.80087464705538447</v>
      </c>
    </row>
    <row r="9735" spans="1:5" x14ac:dyDescent="0.25">
      <c r="A9735" s="1">
        <v>9732</v>
      </c>
      <c r="B9735" s="1">
        <f t="shared" si="608"/>
        <v>0.80155213429429772</v>
      </c>
      <c r="C9735" s="1">
        <f t="shared" si="609"/>
        <v>-0.19844786570570228</v>
      </c>
      <c r="D9735" s="1">
        <f t="shared" si="610"/>
        <v>1.9461999999998183</v>
      </c>
      <c r="E9735" s="12">
        <f t="shared" si="611"/>
        <v>0.80155213429429772</v>
      </c>
    </row>
    <row r="9736" spans="1:5" x14ac:dyDescent="0.25">
      <c r="A9736" s="1">
        <v>9733</v>
      </c>
      <c r="B9736" s="1">
        <f t="shared" si="608"/>
        <v>0.80223005127454539</v>
      </c>
      <c r="C9736" s="1">
        <f t="shared" si="609"/>
        <v>-0.19776994872545461</v>
      </c>
      <c r="D9736" s="1">
        <f t="shared" si="610"/>
        <v>1.9463999999998183</v>
      </c>
      <c r="E9736" s="12">
        <f t="shared" si="611"/>
        <v>0.80223005127454539</v>
      </c>
    </row>
    <row r="9737" spans="1:5" x14ac:dyDescent="0.25">
      <c r="A9737" s="1">
        <v>9734</v>
      </c>
      <c r="B9737" s="1">
        <f t="shared" si="608"/>
        <v>0.80290839817781701</v>
      </c>
      <c r="C9737" s="1">
        <f t="shared" si="609"/>
        <v>-0.19709160182218299</v>
      </c>
      <c r="D9737" s="1">
        <f t="shared" si="610"/>
        <v>1.9465999999998183</v>
      </c>
      <c r="E9737" s="12">
        <f t="shared" si="611"/>
        <v>0.80290839817781701</v>
      </c>
    </row>
    <row r="9738" spans="1:5" x14ac:dyDescent="0.25">
      <c r="A9738" s="1">
        <v>9735</v>
      </c>
      <c r="B9738" s="1">
        <f t="shared" si="608"/>
        <v>0.80358717518584044</v>
      </c>
      <c r="C9738" s="1">
        <f t="shared" si="609"/>
        <v>-0.19641282481415956</v>
      </c>
      <c r="D9738" s="1">
        <f t="shared" si="610"/>
        <v>1.9467999999998182</v>
      </c>
      <c r="E9738" s="12">
        <f t="shared" si="611"/>
        <v>0.80358717518584044</v>
      </c>
    </row>
    <row r="9739" spans="1:5" x14ac:dyDescent="0.25">
      <c r="A9739" s="1">
        <v>9736</v>
      </c>
      <c r="B9739" s="1">
        <f t="shared" si="608"/>
        <v>0.80426638248038218</v>
      </c>
      <c r="C9739" s="1">
        <f t="shared" si="609"/>
        <v>-0.19573361751961782</v>
      </c>
      <c r="D9739" s="1">
        <f t="shared" si="610"/>
        <v>1.9469999999998182</v>
      </c>
      <c r="E9739" s="12">
        <f t="shared" si="611"/>
        <v>0.80426638248038218</v>
      </c>
    </row>
    <row r="9740" spans="1:5" x14ac:dyDescent="0.25">
      <c r="A9740" s="1">
        <v>9737</v>
      </c>
      <c r="B9740" s="1">
        <f t="shared" si="608"/>
        <v>0.80494602024324791</v>
      </c>
      <c r="C9740" s="1">
        <f t="shared" si="609"/>
        <v>-0.19505397975675209</v>
      </c>
      <c r="D9740" s="1">
        <f t="shared" si="610"/>
        <v>1.9471999999998182</v>
      </c>
      <c r="E9740" s="12">
        <f t="shared" si="611"/>
        <v>0.80494602024324791</v>
      </c>
    </row>
    <row r="9741" spans="1:5" x14ac:dyDescent="0.25">
      <c r="A9741" s="1">
        <v>9738</v>
      </c>
      <c r="B9741" s="1">
        <f t="shared" si="608"/>
        <v>0.80562608865627916</v>
      </c>
      <c r="C9741" s="1">
        <f t="shared" si="609"/>
        <v>-0.19437391134372084</v>
      </c>
      <c r="D9741" s="1">
        <f t="shared" si="610"/>
        <v>1.9473999999998182</v>
      </c>
      <c r="E9741" s="12">
        <f t="shared" si="611"/>
        <v>0.80562608865627916</v>
      </c>
    </row>
    <row r="9742" spans="1:5" x14ac:dyDescent="0.25">
      <c r="A9742" s="1">
        <v>9739</v>
      </c>
      <c r="B9742" s="1">
        <f t="shared" si="608"/>
        <v>0.80630658790135834</v>
      </c>
      <c r="C9742" s="1">
        <f t="shared" si="609"/>
        <v>-0.19369341209864166</v>
      </c>
      <c r="D9742" s="1">
        <f t="shared" si="610"/>
        <v>1.9475999999998181</v>
      </c>
      <c r="E9742" s="12">
        <f t="shared" si="611"/>
        <v>0.80630658790135834</v>
      </c>
    </row>
    <row r="9743" spans="1:5" x14ac:dyDescent="0.25">
      <c r="A9743" s="1">
        <v>9740</v>
      </c>
      <c r="B9743" s="1">
        <f t="shared" si="608"/>
        <v>0.80698751816040626</v>
      </c>
      <c r="C9743" s="1">
        <f t="shared" si="609"/>
        <v>-0.19301248183959374</v>
      </c>
      <c r="D9743" s="1">
        <f t="shared" si="610"/>
        <v>1.9477999999998181</v>
      </c>
      <c r="E9743" s="12">
        <f t="shared" si="611"/>
        <v>0.80698751816040626</v>
      </c>
    </row>
    <row r="9744" spans="1:5" x14ac:dyDescent="0.25">
      <c r="A9744" s="1">
        <v>9741</v>
      </c>
      <c r="B9744" s="1">
        <f t="shared" si="608"/>
        <v>0.80766887961538048</v>
      </c>
      <c r="C9744" s="1">
        <f t="shared" si="609"/>
        <v>-0.19233112038461952</v>
      </c>
      <c r="D9744" s="1">
        <f t="shared" si="610"/>
        <v>1.9479999999998181</v>
      </c>
      <c r="E9744" s="12">
        <f t="shared" si="611"/>
        <v>0.80766887961538048</v>
      </c>
    </row>
    <row r="9745" spans="1:5" x14ac:dyDescent="0.25">
      <c r="A9745" s="1">
        <v>9742</v>
      </c>
      <c r="B9745" s="1">
        <f t="shared" si="608"/>
        <v>0.80835067244827707</v>
      </c>
      <c r="C9745" s="1">
        <f t="shared" si="609"/>
        <v>-0.19164932755172293</v>
      </c>
      <c r="D9745" s="1">
        <f t="shared" si="610"/>
        <v>1.9481999999998181</v>
      </c>
      <c r="E9745" s="12">
        <f t="shared" si="611"/>
        <v>0.80835067244827707</v>
      </c>
    </row>
    <row r="9746" spans="1:5" x14ac:dyDescent="0.25">
      <c r="A9746" s="1">
        <v>9743</v>
      </c>
      <c r="B9746" s="1">
        <f t="shared" si="608"/>
        <v>0.80903289684113266</v>
      </c>
      <c r="C9746" s="1">
        <f t="shared" si="609"/>
        <v>-0.19096710315886734</v>
      </c>
      <c r="D9746" s="1">
        <f t="shared" si="610"/>
        <v>1.9483999999998181</v>
      </c>
      <c r="E9746" s="12">
        <f t="shared" si="611"/>
        <v>0.80903289684113266</v>
      </c>
    </row>
    <row r="9747" spans="1:5" x14ac:dyDescent="0.25">
      <c r="A9747" s="1">
        <v>9744</v>
      </c>
      <c r="B9747" s="1">
        <f t="shared" si="608"/>
        <v>0.80971555297602027</v>
      </c>
      <c r="C9747" s="1">
        <f t="shared" si="609"/>
        <v>-0.19028444702397973</v>
      </c>
      <c r="D9747" s="1">
        <f t="shared" si="610"/>
        <v>1.948599999999818</v>
      </c>
      <c r="E9747" s="12">
        <f t="shared" si="611"/>
        <v>0.80971555297602027</v>
      </c>
    </row>
    <row r="9748" spans="1:5" x14ac:dyDescent="0.25">
      <c r="A9748" s="1">
        <v>9745</v>
      </c>
      <c r="B9748" s="1">
        <f t="shared" si="608"/>
        <v>0.81039864103505177</v>
      </c>
      <c r="C9748" s="1">
        <f t="shared" si="609"/>
        <v>-0.18960135896494823</v>
      </c>
      <c r="D9748" s="1">
        <f t="shared" si="610"/>
        <v>1.948799999999818</v>
      </c>
      <c r="E9748" s="12">
        <f t="shared" si="611"/>
        <v>0.81039864103505177</v>
      </c>
    </row>
    <row r="9749" spans="1:5" x14ac:dyDescent="0.25">
      <c r="A9749" s="1">
        <v>9746</v>
      </c>
      <c r="B9749" s="1">
        <f t="shared" si="608"/>
        <v>0.81108216120037768</v>
      </c>
      <c r="C9749" s="1">
        <f t="shared" si="609"/>
        <v>-0.18891783879962232</v>
      </c>
      <c r="D9749" s="1">
        <f t="shared" si="610"/>
        <v>1.948999999999818</v>
      </c>
      <c r="E9749" s="12">
        <f t="shared" si="611"/>
        <v>0.81108216120037768</v>
      </c>
    </row>
    <row r="9750" spans="1:5" x14ac:dyDescent="0.25">
      <c r="A9750" s="1">
        <v>9747</v>
      </c>
      <c r="B9750" s="1">
        <f t="shared" si="608"/>
        <v>0.81176611365418661</v>
      </c>
      <c r="C9750" s="1">
        <f t="shared" si="609"/>
        <v>-0.18823388634581339</v>
      </c>
      <c r="D9750" s="1">
        <f t="shared" si="610"/>
        <v>1.949199999999818</v>
      </c>
      <c r="E9750" s="12">
        <f t="shared" si="611"/>
        <v>0.81176611365418661</v>
      </c>
    </row>
    <row r="9751" spans="1:5" x14ac:dyDescent="0.25">
      <c r="A9751" s="1">
        <v>9748</v>
      </c>
      <c r="B9751" s="1">
        <f t="shared" si="608"/>
        <v>0.81245049857870666</v>
      </c>
      <c r="C9751" s="1">
        <f t="shared" si="609"/>
        <v>-0.18754950142129334</v>
      </c>
      <c r="D9751" s="1">
        <f t="shared" si="610"/>
        <v>1.9493999999998179</v>
      </c>
      <c r="E9751" s="12">
        <f t="shared" si="611"/>
        <v>0.81245049857870666</v>
      </c>
    </row>
    <row r="9752" spans="1:5" x14ac:dyDescent="0.25">
      <c r="A9752" s="1">
        <v>9749</v>
      </c>
      <c r="B9752" s="1">
        <f t="shared" si="608"/>
        <v>0.81313531615620194</v>
      </c>
      <c r="C9752" s="1">
        <f t="shared" si="609"/>
        <v>-0.18686468384379806</v>
      </c>
      <c r="D9752" s="1">
        <f t="shared" si="610"/>
        <v>1.9495999999998179</v>
      </c>
      <c r="E9752" s="12">
        <f t="shared" si="611"/>
        <v>0.81313531615620194</v>
      </c>
    </row>
    <row r="9753" spans="1:5" x14ac:dyDescent="0.25">
      <c r="A9753" s="1">
        <v>9750</v>
      </c>
      <c r="B9753" s="1">
        <f t="shared" si="608"/>
        <v>0.81382056656897783</v>
      </c>
      <c r="C9753" s="1">
        <f t="shared" si="609"/>
        <v>-0.18617943343102217</v>
      </c>
      <c r="D9753" s="1">
        <f t="shared" si="610"/>
        <v>1.9497999999998179</v>
      </c>
      <c r="E9753" s="12">
        <f t="shared" si="611"/>
        <v>0.81382056656897783</v>
      </c>
    </row>
    <row r="9754" spans="1:5" x14ac:dyDescent="0.25">
      <c r="A9754" s="1">
        <v>9751</v>
      </c>
      <c r="B9754" s="1">
        <f t="shared" si="608"/>
        <v>0.81450624999937526</v>
      </c>
      <c r="C9754" s="1">
        <f t="shared" si="609"/>
        <v>-0.18549375000062474</v>
      </c>
      <c r="D9754" s="1">
        <f t="shared" si="610"/>
        <v>1.9499999999998179</v>
      </c>
      <c r="E9754" s="12">
        <f t="shared" si="611"/>
        <v>0.81450624999937526</v>
      </c>
    </row>
    <row r="9755" spans="1:5" x14ac:dyDescent="0.25">
      <c r="A9755" s="1">
        <v>9752</v>
      </c>
      <c r="B9755" s="1">
        <f t="shared" si="608"/>
        <v>0.81519236662977668</v>
      </c>
      <c r="C9755" s="1">
        <f t="shared" si="609"/>
        <v>-0.18480763337022332</v>
      </c>
      <c r="D9755" s="1">
        <f t="shared" si="610"/>
        <v>1.9501999999998179</v>
      </c>
      <c r="E9755" s="12">
        <f t="shared" si="611"/>
        <v>0.81519236662977668</v>
      </c>
    </row>
    <row r="9756" spans="1:5" x14ac:dyDescent="0.25">
      <c r="A9756" s="1">
        <v>9753</v>
      </c>
      <c r="B9756" s="1">
        <f t="shared" si="608"/>
        <v>0.81587891664260037</v>
      </c>
      <c r="C9756" s="1">
        <f t="shared" si="609"/>
        <v>-0.18412108335739963</v>
      </c>
      <c r="D9756" s="1">
        <f t="shared" si="610"/>
        <v>1.9503999999998178</v>
      </c>
      <c r="E9756" s="12">
        <f t="shared" si="611"/>
        <v>0.81587891664260037</v>
      </c>
    </row>
    <row r="9757" spans="1:5" x14ac:dyDescent="0.25">
      <c r="A9757" s="1">
        <v>9754</v>
      </c>
      <c r="B9757" s="1">
        <f t="shared" si="608"/>
        <v>0.81656590022030329</v>
      </c>
      <c r="C9757" s="1">
        <f t="shared" si="609"/>
        <v>-0.18343409977969671</v>
      </c>
      <c r="D9757" s="1">
        <f t="shared" si="610"/>
        <v>1.9505999999998178</v>
      </c>
      <c r="E9757" s="12">
        <f t="shared" si="611"/>
        <v>0.81656590022030329</v>
      </c>
    </row>
    <row r="9758" spans="1:5" x14ac:dyDescent="0.25">
      <c r="A9758" s="1">
        <v>9755</v>
      </c>
      <c r="B9758" s="1">
        <f t="shared" si="608"/>
        <v>0.81725331754538277</v>
      </c>
      <c r="C9758" s="1">
        <f t="shared" si="609"/>
        <v>-0.18274668245461723</v>
      </c>
      <c r="D9758" s="1">
        <f t="shared" si="610"/>
        <v>1.9507999999998178</v>
      </c>
      <c r="E9758" s="12">
        <f t="shared" si="611"/>
        <v>0.81725331754538277</v>
      </c>
    </row>
    <row r="9759" spans="1:5" x14ac:dyDescent="0.25">
      <c r="A9759" s="1">
        <v>9756</v>
      </c>
      <c r="B9759" s="1">
        <f t="shared" si="608"/>
        <v>0.81794116880037271</v>
      </c>
      <c r="C9759" s="1">
        <f t="shared" si="609"/>
        <v>-0.18205883119962729</v>
      </c>
      <c r="D9759" s="1">
        <f t="shared" si="610"/>
        <v>1.9509999999998178</v>
      </c>
      <c r="E9759" s="12">
        <f t="shared" si="611"/>
        <v>0.81794116880037271</v>
      </c>
    </row>
    <row r="9760" spans="1:5" x14ac:dyDescent="0.25">
      <c r="A9760" s="1">
        <v>9757</v>
      </c>
      <c r="B9760" s="1">
        <f t="shared" si="608"/>
        <v>0.81862945416784649</v>
      </c>
      <c r="C9760" s="1">
        <f t="shared" si="609"/>
        <v>-0.18137054583215351</v>
      </c>
      <c r="D9760" s="1">
        <f t="shared" si="610"/>
        <v>1.9511999999998177</v>
      </c>
      <c r="E9760" s="12">
        <f t="shared" si="611"/>
        <v>0.81862945416784649</v>
      </c>
    </row>
    <row r="9761" spans="1:5" x14ac:dyDescent="0.25">
      <c r="A9761" s="1">
        <v>9758</v>
      </c>
      <c r="B9761" s="1">
        <f t="shared" si="608"/>
        <v>0.81931817383041383</v>
      </c>
      <c r="C9761" s="1">
        <f t="shared" si="609"/>
        <v>-0.18068182616958617</v>
      </c>
      <c r="D9761" s="1">
        <f t="shared" si="610"/>
        <v>1.9513999999998177</v>
      </c>
      <c r="E9761" s="12">
        <f t="shared" si="611"/>
        <v>0.81931817383041383</v>
      </c>
    </row>
    <row r="9762" spans="1:5" x14ac:dyDescent="0.25">
      <c r="A9762" s="1">
        <v>9759</v>
      </c>
      <c r="B9762" s="1">
        <f t="shared" si="608"/>
        <v>0.82000732797072506</v>
      </c>
      <c r="C9762" s="1">
        <f t="shared" si="609"/>
        <v>-0.17999267202927494</v>
      </c>
      <c r="D9762" s="1">
        <f t="shared" si="610"/>
        <v>1.9515999999998177</v>
      </c>
      <c r="E9762" s="12">
        <f t="shared" si="611"/>
        <v>0.82000732797072506</v>
      </c>
    </row>
    <row r="9763" spans="1:5" x14ac:dyDescent="0.25">
      <c r="A9763" s="1">
        <v>9760</v>
      </c>
      <c r="B9763" s="1">
        <f t="shared" si="608"/>
        <v>0.82069691677146905</v>
      </c>
      <c r="C9763" s="1">
        <f t="shared" si="609"/>
        <v>-0.17930308322853095</v>
      </c>
      <c r="D9763" s="1">
        <f t="shared" si="610"/>
        <v>1.9517999999998177</v>
      </c>
      <c r="E9763" s="12">
        <f t="shared" si="611"/>
        <v>0.82069691677146905</v>
      </c>
    </row>
    <row r="9764" spans="1:5" x14ac:dyDescent="0.25">
      <c r="A9764" s="1">
        <v>9761</v>
      </c>
      <c r="B9764" s="1">
        <f t="shared" si="608"/>
        <v>0.82138694041537053</v>
      </c>
      <c r="C9764" s="1">
        <f t="shared" si="609"/>
        <v>-0.17861305958462947</v>
      </c>
      <c r="D9764" s="1">
        <f t="shared" si="610"/>
        <v>1.9519999999998177</v>
      </c>
      <c r="E9764" s="12">
        <f t="shared" si="611"/>
        <v>0.82138694041537053</v>
      </c>
    </row>
    <row r="9765" spans="1:5" x14ac:dyDescent="0.25">
      <c r="A9765" s="1">
        <v>9762</v>
      </c>
      <c r="B9765" s="1">
        <f t="shared" si="608"/>
        <v>0.82207739908519595</v>
      </c>
      <c r="C9765" s="1">
        <f t="shared" si="609"/>
        <v>-0.17792260091480405</v>
      </c>
      <c r="D9765" s="1">
        <f t="shared" si="610"/>
        <v>1.9521999999998176</v>
      </c>
      <c r="E9765" s="12">
        <f t="shared" si="611"/>
        <v>0.82207739908519595</v>
      </c>
    </row>
    <row r="9766" spans="1:5" x14ac:dyDescent="0.25">
      <c r="A9766" s="1">
        <v>9763</v>
      </c>
      <c r="B9766" s="1">
        <f t="shared" si="608"/>
        <v>0.82276829296374765</v>
      </c>
      <c r="C9766" s="1">
        <f t="shared" si="609"/>
        <v>-0.17723170703625235</v>
      </c>
      <c r="D9766" s="1">
        <f t="shared" si="610"/>
        <v>1.9523999999998176</v>
      </c>
      <c r="E9766" s="12">
        <f t="shared" si="611"/>
        <v>0.82276829296374765</v>
      </c>
    </row>
    <row r="9767" spans="1:5" x14ac:dyDescent="0.25">
      <c r="A9767" s="1">
        <v>9764</v>
      </c>
      <c r="B9767" s="1">
        <f t="shared" si="608"/>
        <v>0.82345962223386659</v>
      </c>
      <c r="C9767" s="1">
        <f t="shared" si="609"/>
        <v>-0.17654037776613341</v>
      </c>
      <c r="D9767" s="1">
        <f t="shared" si="610"/>
        <v>1.9525999999998176</v>
      </c>
      <c r="E9767" s="12">
        <f t="shared" si="611"/>
        <v>0.82345962223386659</v>
      </c>
    </row>
    <row r="9768" spans="1:5" x14ac:dyDescent="0.25">
      <c r="A9768" s="1">
        <v>9765</v>
      </c>
      <c r="B9768" s="1">
        <f t="shared" si="608"/>
        <v>0.82415138707843416</v>
      </c>
      <c r="C9768" s="1">
        <f t="shared" si="609"/>
        <v>-0.17584861292156584</v>
      </c>
      <c r="D9768" s="1">
        <f t="shared" si="610"/>
        <v>1.9527999999998176</v>
      </c>
      <c r="E9768" s="12">
        <f t="shared" si="611"/>
        <v>0.82415138707843416</v>
      </c>
    </row>
    <row r="9769" spans="1:5" x14ac:dyDescent="0.25">
      <c r="A9769" s="1">
        <v>9766</v>
      </c>
      <c r="B9769" s="1">
        <f t="shared" si="608"/>
        <v>0.82484358768036803</v>
      </c>
      <c r="C9769" s="1">
        <f t="shared" si="609"/>
        <v>-0.17515641231963197</v>
      </c>
      <c r="D9769" s="1">
        <f t="shared" si="610"/>
        <v>1.9529999999998175</v>
      </c>
      <c r="E9769" s="12">
        <f t="shared" si="611"/>
        <v>0.82484358768036803</v>
      </c>
    </row>
    <row r="9770" spans="1:5" x14ac:dyDescent="0.25">
      <c r="A9770" s="1">
        <v>9767</v>
      </c>
      <c r="B9770" s="1">
        <f t="shared" si="608"/>
        <v>0.82553622422262507</v>
      </c>
      <c r="C9770" s="1">
        <f t="shared" si="609"/>
        <v>-0.17446377577737493</v>
      </c>
      <c r="D9770" s="1">
        <f t="shared" si="610"/>
        <v>1.9531999999998175</v>
      </c>
      <c r="E9770" s="12">
        <f t="shared" si="611"/>
        <v>0.82553622422262507</v>
      </c>
    </row>
    <row r="9771" spans="1:5" x14ac:dyDescent="0.25">
      <c r="A9771" s="1">
        <v>9768</v>
      </c>
      <c r="B9771" s="1">
        <f t="shared" si="608"/>
        <v>0.82622929688820124</v>
      </c>
      <c r="C9771" s="1">
        <f t="shared" si="609"/>
        <v>-0.17377070311179876</v>
      </c>
      <c r="D9771" s="1">
        <f t="shared" si="610"/>
        <v>1.9533999999998175</v>
      </c>
      <c r="E9771" s="12">
        <f t="shared" si="611"/>
        <v>0.82622929688820124</v>
      </c>
    </row>
    <row r="9772" spans="1:5" x14ac:dyDescent="0.25">
      <c r="A9772" s="1">
        <v>9769</v>
      </c>
      <c r="B9772" s="1">
        <f t="shared" si="608"/>
        <v>0.82692280586012856</v>
      </c>
      <c r="C9772" s="1">
        <f t="shared" si="609"/>
        <v>-0.17307719413987144</v>
      </c>
      <c r="D9772" s="1">
        <f t="shared" si="610"/>
        <v>1.9535999999998175</v>
      </c>
      <c r="E9772" s="12">
        <f t="shared" si="611"/>
        <v>0.82692280586012856</v>
      </c>
    </row>
    <row r="9773" spans="1:5" x14ac:dyDescent="0.25">
      <c r="A9773" s="1">
        <v>9770</v>
      </c>
      <c r="B9773" s="1">
        <f t="shared" si="608"/>
        <v>0.82761675132147983</v>
      </c>
      <c r="C9773" s="1">
        <f t="shared" si="609"/>
        <v>-0.17238324867852017</v>
      </c>
      <c r="D9773" s="1">
        <f t="shared" si="610"/>
        <v>1.9537999999998175</v>
      </c>
      <c r="E9773" s="12">
        <f t="shared" si="611"/>
        <v>0.82761675132147983</v>
      </c>
    </row>
    <row r="9774" spans="1:5" x14ac:dyDescent="0.25">
      <c r="A9774" s="1">
        <v>9771</v>
      </c>
      <c r="B9774" s="1">
        <f t="shared" si="608"/>
        <v>0.82831113345536611</v>
      </c>
      <c r="C9774" s="1">
        <f t="shared" si="609"/>
        <v>-0.17168886654463389</v>
      </c>
      <c r="D9774" s="1">
        <f t="shared" si="610"/>
        <v>1.9539999999998174</v>
      </c>
      <c r="E9774" s="12">
        <f t="shared" si="611"/>
        <v>0.82831113345536611</v>
      </c>
    </row>
    <row r="9775" spans="1:5" x14ac:dyDescent="0.25">
      <c r="A9775" s="1">
        <v>9772</v>
      </c>
      <c r="B9775" s="1">
        <f t="shared" si="608"/>
        <v>0.8290059524449348</v>
      </c>
      <c r="C9775" s="1">
        <f t="shared" si="609"/>
        <v>-0.1709940475550652</v>
      </c>
      <c r="D9775" s="1">
        <f t="shared" si="610"/>
        <v>1.9541999999998174</v>
      </c>
      <c r="E9775" s="12">
        <f t="shared" si="611"/>
        <v>0.8290059524449348</v>
      </c>
    </row>
    <row r="9776" spans="1:5" x14ac:dyDescent="0.25">
      <c r="A9776" s="1">
        <v>9773</v>
      </c>
      <c r="B9776" s="1">
        <f t="shared" si="608"/>
        <v>0.82970120847337459</v>
      </c>
      <c r="C9776" s="1">
        <f t="shared" si="609"/>
        <v>-0.17029879152662541</v>
      </c>
      <c r="D9776" s="1">
        <f t="shared" si="610"/>
        <v>1.9543999999998174</v>
      </c>
      <c r="E9776" s="12">
        <f t="shared" si="611"/>
        <v>0.82970120847337459</v>
      </c>
    </row>
    <row r="9777" spans="1:5" x14ac:dyDescent="0.25">
      <c r="A9777" s="1">
        <v>9774</v>
      </c>
      <c r="B9777" s="1">
        <f t="shared" si="608"/>
        <v>0.83039690172391023</v>
      </c>
      <c r="C9777" s="1">
        <f t="shared" si="609"/>
        <v>-0.16960309827608977</v>
      </c>
      <c r="D9777" s="1">
        <f t="shared" si="610"/>
        <v>1.9545999999998174</v>
      </c>
      <c r="E9777" s="12">
        <f t="shared" si="611"/>
        <v>0.83039690172391023</v>
      </c>
    </row>
    <row r="9778" spans="1:5" x14ac:dyDescent="0.25">
      <c r="A9778" s="1">
        <v>9775</v>
      </c>
      <c r="B9778" s="1">
        <f t="shared" si="608"/>
        <v>0.83109303237980592</v>
      </c>
      <c r="C9778" s="1">
        <f t="shared" si="609"/>
        <v>-0.16890696762019408</v>
      </c>
      <c r="D9778" s="1">
        <f t="shared" si="610"/>
        <v>1.9547999999998174</v>
      </c>
      <c r="E9778" s="12">
        <f t="shared" si="611"/>
        <v>0.83109303237980592</v>
      </c>
    </row>
    <row r="9779" spans="1:5" x14ac:dyDescent="0.25">
      <c r="A9779" s="1">
        <v>9776</v>
      </c>
      <c r="B9779" s="1">
        <f t="shared" si="608"/>
        <v>0.83178960062436391</v>
      </c>
      <c r="C9779" s="1">
        <f t="shared" si="609"/>
        <v>-0.16821039937563609</v>
      </c>
      <c r="D9779" s="1">
        <f t="shared" si="610"/>
        <v>1.9549999999998173</v>
      </c>
      <c r="E9779" s="12">
        <f t="shared" si="611"/>
        <v>0.83178960062436391</v>
      </c>
    </row>
    <row r="9780" spans="1:5" x14ac:dyDescent="0.25">
      <c r="A9780" s="1">
        <v>9777</v>
      </c>
      <c r="B9780" s="1">
        <f t="shared" si="608"/>
        <v>0.832486606640925</v>
      </c>
      <c r="C9780" s="1">
        <f t="shared" si="609"/>
        <v>-0.167513393359075</v>
      </c>
      <c r="D9780" s="1">
        <f t="shared" si="610"/>
        <v>1.9551999999998173</v>
      </c>
      <c r="E9780" s="12">
        <f t="shared" si="611"/>
        <v>0.832486606640925</v>
      </c>
    </row>
    <row r="9781" spans="1:5" x14ac:dyDescent="0.25">
      <c r="A9781" s="1">
        <v>9778</v>
      </c>
      <c r="B9781" s="1">
        <f t="shared" si="608"/>
        <v>0.83318405061286838</v>
      </c>
      <c r="C9781" s="1">
        <f t="shared" si="609"/>
        <v>-0.16681594938713162</v>
      </c>
      <c r="D9781" s="1">
        <f t="shared" si="610"/>
        <v>1.9553999999998173</v>
      </c>
      <c r="E9781" s="12">
        <f t="shared" si="611"/>
        <v>0.83318405061286838</v>
      </c>
    </row>
    <row r="9782" spans="1:5" x14ac:dyDescent="0.25">
      <c r="A9782" s="1">
        <v>9779</v>
      </c>
      <c r="B9782" s="1">
        <f t="shared" si="608"/>
        <v>0.83388193272361166</v>
      </c>
      <c r="C9782" s="1">
        <f t="shared" si="609"/>
        <v>-0.16611806727638834</v>
      </c>
      <c r="D9782" s="1">
        <f t="shared" si="610"/>
        <v>1.9555999999998173</v>
      </c>
      <c r="E9782" s="12">
        <f t="shared" si="611"/>
        <v>0.83388193272361166</v>
      </c>
    </row>
    <row r="9783" spans="1:5" x14ac:dyDescent="0.25">
      <c r="A9783" s="1">
        <v>9780</v>
      </c>
      <c r="B9783" s="1">
        <f t="shared" si="608"/>
        <v>0.83458025315661089</v>
      </c>
      <c r="C9783" s="1">
        <f t="shared" si="609"/>
        <v>-0.16541974684338911</v>
      </c>
      <c r="D9783" s="1">
        <f t="shared" si="610"/>
        <v>1.9557999999998172</v>
      </c>
      <c r="E9783" s="12">
        <f t="shared" si="611"/>
        <v>0.83458025315661089</v>
      </c>
    </row>
    <row r="9784" spans="1:5" x14ac:dyDescent="0.25">
      <c r="A9784" s="1">
        <v>9781</v>
      </c>
      <c r="B9784" s="1">
        <f t="shared" si="608"/>
        <v>0.83527901209536126</v>
      </c>
      <c r="C9784" s="1">
        <f t="shared" si="609"/>
        <v>-0.16472098790463874</v>
      </c>
      <c r="D9784" s="1">
        <f t="shared" si="610"/>
        <v>1.9559999999998172</v>
      </c>
      <c r="E9784" s="12">
        <f t="shared" si="611"/>
        <v>0.83527901209536126</v>
      </c>
    </row>
    <row r="9785" spans="1:5" x14ac:dyDescent="0.25">
      <c r="A9785" s="1">
        <v>9782</v>
      </c>
      <c r="B9785" s="1">
        <f t="shared" si="608"/>
        <v>0.83597820972339398</v>
      </c>
      <c r="C9785" s="1">
        <f t="shared" si="609"/>
        <v>-0.16402179027660602</v>
      </c>
      <c r="D9785" s="1">
        <f t="shared" si="610"/>
        <v>1.9561999999998172</v>
      </c>
      <c r="E9785" s="12">
        <f t="shared" si="611"/>
        <v>0.83597820972339398</v>
      </c>
    </row>
    <row r="9786" spans="1:5" x14ac:dyDescent="0.25">
      <c r="A9786" s="1">
        <v>9783</v>
      </c>
      <c r="B9786" s="1">
        <f t="shared" si="608"/>
        <v>0.83667784622428187</v>
      </c>
      <c r="C9786" s="1">
        <f t="shared" si="609"/>
        <v>-0.16332215377571813</v>
      </c>
      <c r="D9786" s="1">
        <f t="shared" si="610"/>
        <v>1.9563999999998172</v>
      </c>
      <c r="E9786" s="12">
        <f t="shared" si="611"/>
        <v>0.83667784622428187</v>
      </c>
    </row>
    <row r="9787" spans="1:5" x14ac:dyDescent="0.25">
      <c r="A9787" s="1">
        <v>9784</v>
      </c>
      <c r="B9787" s="1">
        <f t="shared" si="608"/>
        <v>0.83737792178163362</v>
      </c>
      <c r="C9787" s="1">
        <f t="shared" si="609"/>
        <v>-0.16262207821836638</v>
      </c>
      <c r="D9787" s="1">
        <f t="shared" si="610"/>
        <v>1.9565999999998172</v>
      </c>
      <c r="E9787" s="12">
        <f t="shared" si="611"/>
        <v>0.83737792178163362</v>
      </c>
    </row>
    <row r="9788" spans="1:5" x14ac:dyDescent="0.25">
      <c r="A9788" s="1">
        <v>9785</v>
      </c>
      <c r="B9788" s="1">
        <f t="shared" si="608"/>
        <v>0.83807843657909731</v>
      </c>
      <c r="C9788" s="1">
        <f t="shared" si="609"/>
        <v>-0.16192156342090269</v>
      </c>
      <c r="D9788" s="1">
        <f t="shared" si="610"/>
        <v>1.9567999999998171</v>
      </c>
      <c r="E9788" s="12">
        <f t="shared" si="611"/>
        <v>0.83807843657909731</v>
      </c>
    </row>
    <row r="9789" spans="1:5" x14ac:dyDescent="0.25">
      <c r="A9789" s="1">
        <v>9786</v>
      </c>
      <c r="B9789" s="1">
        <f t="shared" si="608"/>
        <v>0.83877939080035846</v>
      </c>
      <c r="C9789" s="1">
        <f t="shared" si="609"/>
        <v>-0.16122060919964154</v>
      </c>
      <c r="D9789" s="1">
        <f t="shared" si="610"/>
        <v>1.9569999999998171</v>
      </c>
      <c r="E9789" s="12">
        <f t="shared" si="611"/>
        <v>0.83877939080035846</v>
      </c>
    </row>
    <row r="9790" spans="1:5" x14ac:dyDescent="0.25">
      <c r="A9790" s="1">
        <v>9787</v>
      </c>
      <c r="B9790" s="1">
        <f t="shared" si="608"/>
        <v>0.83948078462914355</v>
      </c>
      <c r="C9790" s="1">
        <f t="shared" si="609"/>
        <v>-0.16051921537085645</v>
      </c>
      <c r="D9790" s="1">
        <f t="shared" si="610"/>
        <v>1.9571999999998171</v>
      </c>
      <c r="E9790" s="12">
        <f t="shared" si="611"/>
        <v>0.83948078462914355</v>
      </c>
    </row>
    <row r="9791" spans="1:5" x14ac:dyDescent="0.25">
      <c r="A9791" s="1">
        <v>9788</v>
      </c>
      <c r="B9791" s="1">
        <f t="shared" si="608"/>
        <v>0.84018261824921581</v>
      </c>
      <c r="C9791" s="1">
        <f t="shared" si="609"/>
        <v>-0.15981738175078419</v>
      </c>
      <c r="D9791" s="1">
        <f t="shared" si="610"/>
        <v>1.9573999999998171</v>
      </c>
      <c r="E9791" s="12">
        <f t="shared" si="611"/>
        <v>0.84018261824921581</v>
      </c>
    </row>
    <row r="9792" spans="1:5" x14ac:dyDescent="0.25">
      <c r="A9792" s="1">
        <v>9789</v>
      </c>
      <c r="B9792" s="1">
        <f t="shared" si="608"/>
        <v>0.8408848918443752</v>
      </c>
      <c r="C9792" s="1">
        <f t="shared" si="609"/>
        <v>-0.1591151081556248</v>
      </c>
      <c r="D9792" s="1">
        <f t="shared" si="610"/>
        <v>1.957599999999817</v>
      </c>
      <c r="E9792" s="12">
        <f t="shared" si="611"/>
        <v>0.8408848918443752</v>
      </c>
    </row>
    <row r="9793" spans="1:5" x14ac:dyDescent="0.25">
      <c r="A9793" s="1">
        <v>9790</v>
      </c>
      <c r="B9793" s="1">
        <f t="shared" si="608"/>
        <v>0.84158760559846246</v>
      </c>
      <c r="C9793" s="1">
        <f t="shared" si="609"/>
        <v>-0.15841239440153754</v>
      </c>
      <c r="D9793" s="1">
        <f t="shared" si="610"/>
        <v>1.957799999999817</v>
      </c>
      <c r="E9793" s="12">
        <f t="shared" si="611"/>
        <v>0.84158760559846246</v>
      </c>
    </row>
    <row r="9794" spans="1:5" x14ac:dyDescent="0.25">
      <c r="A9794" s="1">
        <v>9791</v>
      </c>
      <c r="B9794" s="1">
        <f t="shared" si="608"/>
        <v>0.84229075969535605</v>
      </c>
      <c r="C9794" s="1">
        <f t="shared" si="609"/>
        <v>-0.15770924030464395</v>
      </c>
      <c r="D9794" s="1">
        <f t="shared" si="610"/>
        <v>1.957999999999817</v>
      </c>
      <c r="E9794" s="12">
        <f t="shared" si="611"/>
        <v>0.84229075969535605</v>
      </c>
    </row>
    <row r="9795" spans="1:5" x14ac:dyDescent="0.25">
      <c r="A9795" s="1">
        <v>9792</v>
      </c>
      <c r="B9795" s="1">
        <f t="shared" si="608"/>
        <v>0.84299435431897363</v>
      </c>
      <c r="C9795" s="1">
        <f t="shared" si="609"/>
        <v>-0.15700564568102637</v>
      </c>
      <c r="D9795" s="1">
        <f t="shared" si="610"/>
        <v>1.958199999999817</v>
      </c>
      <c r="E9795" s="12">
        <f t="shared" si="611"/>
        <v>0.84299435431897363</v>
      </c>
    </row>
    <row r="9796" spans="1:5" x14ac:dyDescent="0.25">
      <c r="A9796" s="1">
        <v>9793</v>
      </c>
      <c r="B9796" s="1">
        <f t="shared" ref="B9796:B9859" si="612">E9796-$G$4</f>
        <v>0.84369838965326871</v>
      </c>
      <c r="C9796" s="1">
        <f t="shared" ref="C9796:C9859" si="613">E9796-$H$4</f>
        <v>-0.15630161034673129</v>
      </c>
      <c r="D9796" s="1">
        <f t="shared" si="610"/>
        <v>1.958399999999817</v>
      </c>
      <c r="E9796" s="12">
        <f t="shared" si="611"/>
        <v>0.84369838965326871</v>
      </c>
    </row>
    <row r="9797" spans="1:5" x14ac:dyDescent="0.25">
      <c r="A9797" s="1">
        <v>9794</v>
      </c>
      <c r="B9797" s="1">
        <f t="shared" si="612"/>
        <v>0.84440286588223645</v>
      </c>
      <c r="C9797" s="1">
        <f t="shared" si="613"/>
        <v>-0.15559713411776355</v>
      </c>
      <c r="D9797" s="1">
        <f t="shared" ref="D9797:D9860" si="614">D9796+$F$4</f>
        <v>1.9585999999998169</v>
      </c>
      <c r="E9797" s="12">
        <f t="shared" ref="E9797:E9860" si="615">(D9797^2-2*D9797+1)^2</f>
        <v>0.84440286588223645</v>
      </c>
    </row>
    <row r="9798" spans="1:5" x14ac:dyDescent="0.25">
      <c r="A9798" s="1">
        <v>9795</v>
      </c>
      <c r="B9798" s="1">
        <f t="shared" si="612"/>
        <v>0.8451077831899082</v>
      </c>
      <c r="C9798" s="1">
        <f t="shared" si="613"/>
        <v>-0.1548922168100918</v>
      </c>
      <c r="D9798" s="1">
        <f t="shared" si="614"/>
        <v>1.9587999999998169</v>
      </c>
      <c r="E9798" s="12">
        <f t="shared" si="615"/>
        <v>0.8451077831899082</v>
      </c>
    </row>
    <row r="9799" spans="1:5" x14ac:dyDescent="0.25">
      <c r="A9799" s="1">
        <v>9796</v>
      </c>
      <c r="B9799" s="1">
        <f t="shared" si="612"/>
        <v>0.84581314176035427</v>
      </c>
      <c r="C9799" s="1">
        <f t="shared" si="613"/>
        <v>-0.15418685823964573</v>
      </c>
      <c r="D9799" s="1">
        <f t="shared" si="614"/>
        <v>1.9589999999998169</v>
      </c>
      <c r="E9799" s="12">
        <f t="shared" si="615"/>
        <v>0.84581314176035427</v>
      </c>
    </row>
    <row r="9800" spans="1:5" x14ac:dyDescent="0.25">
      <c r="A9800" s="1">
        <v>9797</v>
      </c>
      <c r="B9800" s="1">
        <f t="shared" si="612"/>
        <v>0.84651894177768339</v>
      </c>
      <c r="C9800" s="1">
        <f t="shared" si="613"/>
        <v>-0.15348105822231661</v>
      </c>
      <c r="D9800" s="1">
        <f t="shared" si="614"/>
        <v>1.9591999999998169</v>
      </c>
      <c r="E9800" s="12">
        <f t="shared" si="615"/>
        <v>0.84651894177768339</v>
      </c>
    </row>
    <row r="9801" spans="1:5" x14ac:dyDescent="0.25">
      <c r="A9801" s="1">
        <v>9798</v>
      </c>
      <c r="B9801" s="1">
        <f t="shared" si="612"/>
        <v>0.84722518342604292</v>
      </c>
      <c r="C9801" s="1">
        <f t="shared" si="613"/>
        <v>-0.15277481657395708</v>
      </c>
      <c r="D9801" s="1">
        <f t="shared" si="614"/>
        <v>1.9593999999998168</v>
      </c>
      <c r="E9801" s="12">
        <f t="shared" si="615"/>
        <v>0.84722518342604292</v>
      </c>
    </row>
    <row r="9802" spans="1:5" x14ac:dyDescent="0.25">
      <c r="A9802" s="1">
        <v>9799</v>
      </c>
      <c r="B9802" s="1">
        <f t="shared" si="612"/>
        <v>0.8479318668896183</v>
      </c>
      <c r="C9802" s="1">
        <f t="shared" si="613"/>
        <v>-0.1520681331103817</v>
      </c>
      <c r="D9802" s="1">
        <f t="shared" si="614"/>
        <v>1.9595999999998168</v>
      </c>
      <c r="E9802" s="12">
        <f t="shared" si="615"/>
        <v>0.8479318668896183</v>
      </c>
    </row>
    <row r="9803" spans="1:5" x14ac:dyDescent="0.25">
      <c r="A9803" s="1">
        <v>9800</v>
      </c>
      <c r="B9803" s="1">
        <f t="shared" si="612"/>
        <v>0.84863899235263363</v>
      </c>
      <c r="C9803" s="1">
        <f t="shared" si="613"/>
        <v>-0.15136100764736637</v>
      </c>
      <c r="D9803" s="1">
        <f t="shared" si="614"/>
        <v>1.9597999999998168</v>
      </c>
      <c r="E9803" s="12">
        <f t="shared" si="615"/>
        <v>0.84863899235263363</v>
      </c>
    </row>
    <row r="9804" spans="1:5" x14ac:dyDescent="0.25">
      <c r="A9804" s="1">
        <v>9801</v>
      </c>
      <c r="B9804" s="1">
        <f t="shared" si="612"/>
        <v>0.84934655999935127</v>
      </c>
      <c r="C9804" s="1">
        <f t="shared" si="613"/>
        <v>-0.15065344000064873</v>
      </c>
      <c r="D9804" s="1">
        <f t="shared" si="614"/>
        <v>1.9599999999998168</v>
      </c>
      <c r="E9804" s="12">
        <f t="shared" si="615"/>
        <v>0.84934655999935127</v>
      </c>
    </row>
    <row r="9805" spans="1:5" x14ac:dyDescent="0.25">
      <c r="A9805" s="1">
        <v>9802</v>
      </c>
      <c r="B9805" s="1">
        <f t="shared" si="612"/>
        <v>0.85005457001407281</v>
      </c>
      <c r="C9805" s="1">
        <f t="shared" si="613"/>
        <v>-0.14994542998592719</v>
      </c>
      <c r="D9805" s="1">
        <f t="shared" si="614"/>
        <v>1.9601999999998168</v>
      </c>
      <c r="E9805" s="12">
        <f t="shared" si="615"/>
        <v>0.85005457001407281</v>
      </c>
    </row>
    <row r="9806" spans="1:5" x14ac:dyDescent="0.25">
      <c r="A9806" s="1">
        <v>9803</v>
      </c>
      <c r="B9806" s="1">
        <f t="shared" si="612"/>
        <v>0.8507630225811359</v>
      </c>
      <c r="C9806" s="1">
        <f t="shared" si="613"/>
        <v>-0.1492369774188641</v>
      </c>
      <c r="D9806" s="1">
        <f t="shared" si="614"/>
        <v>1.9603999999998167</v>
      </c>
      <c r="E9806" s="12">
        <f t="shared" si="615"/>
        <v>0.8507630225811359</v>
      </c>
    </row>
    <row r="9807" spans="1:5" x14ac:dyDescent="0.25">
      <c r="A9807" s="1">
        <v>9804</v>
      </c>
      <c r="B9807" s="1">
        <f t="shared" si="612"/>
        <v>0.85147191788491983</v>
      </c>
      <c r="C9807" s="1">
        <f t="shared" si="613"/>
        <v>-0.14852808211508017</v>
      </c>
      <c r="D9807" s="1">
        <f t="shared" si="614"/>
        <v>1.9605999999998167</v>
      </c>
      <c r="E9807" s="12">
        <f t="shared" si="615"/>
        <v>0.85147191788491983</v>
      </c>
    </row>
    <row r="9808" spans="1:5" x14ac:dyDescent="0.25">
      <c r="A9808" s="1">
        <v>9805</v>
      </c>
      <c r="B9808" s="1">
        <f t="shared" si="612"/>
        <v>0.85218125610983952</v>
      </c>
      <c r="C9808" s="1">
        <f t="shared" si="613"/>
        <v>-0.14781874389016048</v>
      </c>
      <c r="D9808" s="1">
        <f t="shared" si="614"/>
        <v>1.9607999999998167</v>
      </c>
      <c r="E9808" s="12">
        <f t="shared" si="615"/>
        <v>0.85218125610983952</v>
      </c>
    </row>
    <row r="9809" spans="1:5" x14ac:dyDescent="0.25">
      <c r="A9809" s="1">
        <v>9806</v>
      </c>
      <c r="B9809" s="1">
        <f t="shared" si="612"/>
        <v>0.85289103744034878</v>
      </c>
      <c r="C9809" s="1">
        <f t="shared" si="613"/>
        <v>-0.14710896255965122</v>
      </c>
      <c r="D9809" s="1">
        <f t="shared" si="614"/>
        <v>1.9609999999998167</v>
      </c>
      <c r="E9809" s="12">
        <f t="shared" si="615"/>
        <v>0.85289103744034878</v>
      </c>
    </row>
    <row r="9810" spans="1:5" x14ac:dyDescent="0.25">
      <c r="A9810" s="1">
        <v>9807</v>
      </c>
      <c r="B9810" s="1">
        <f t="shared" si="612"/>
        <v>0.853601262060942</v>
      </c>
      <c r="C9810" s="1">
        <f t="shared" si="613"/>
        <v>-0.146398737939058</v>
      </c>
      <c r="D9810" s="1">
        <f t="shared" si="614"/>
        <v>1.9611999999998166</v>
      </c>
      <c r="E9810" s="12">
        <f t="shared" si="615"/>
        <v>0.853601262060942</v>
      </c>
    </row>
    <row r="9811" spans="1:5" x14ac:dyDescent="0.25">
      <c r="A9811" s="1">
        <v>9808</v>
      </c>
      <c r="B9811" s="1">
        <f t="shared" si="612"/>
        <v>0.85431193015614948</v>
      </c>
      <c r="C9811" s="1">
        <f t="shared" si="613"/>
        <v>-0.14568806984385052</v>
      </c>
      <c r="D9811" s="1">
        <f t="shared" si="614"/>
        <v>1.9613999999998166</v>
      </c>
      <c r="E9811" s="12">
        <f t="shared" si="615"/>
        <v>0.85431193015614948</v>
      </c>
    </row>
    <row r="9812" spans="1:5" x14ac:dyDescent="0.25">
      <c r="A9812" s="1">
        <v>9809</v>
      </c>
      <c r="B9812" s="1">
        <f t="shared" si="612"/>
        <v>0.8550230419105409</v>
      </c>
      <c r="C9812" s="1">
        <f t="shared" si="613"/>
        <v>-0.1449769580894591</v>
      </c>
      <c r="D9812" s="1">
        <f t="shared" si="614"/>
        <v>1.9615999999998166</v>
      </c>
      <c r="E9812" s="12">
        <f t="shared" si="615"/>
        <v>0.8550230419105409</v>
      </c>
    </row>
    <row r="9813" spans="1:5" x14ac:dyDescent="0.25">
      <c r="A9813" s="1">
        <v>9810</v>
      </c>
      <c r="B9813" s="1">
        <f t="shared" si="612"/>
        <v>0.85573459750872516</v>
      </c>
      <c r="C9813" s="1">
        <f t="shared" si="613"/>
        <v>-0.14426540249127484</v>
      </c>
      <c r="D9813" s="1">
        <f t="shared" si="614"/>
        <v>1.9617999999998166</v>
      </c>
      <c r="E9813" s="12">
        <f t="shared" si="615"/>
        <v>0.85573459750872516</v>
      </c>
    </row>
    <row r="9814" spans="1:5" x14ac:dyDescent="0.25">
      <c r="A9814" s="1">
        <v>9811</v>
      </c>
      <c r="B9814" s="1">
        <f t="shared" si="612"/>
        <v>0.85644659713534688</v>
      </c>
      <c r="C9814" s="1">
        <f t="shared" si="613"/>
        <v>-0.14355340286465312</v>
      </c>
      <c r="D9814" s="1">
        <f t="shared" si="614"/>
        <v>1.9619999999998166</v>
      </c>
      <c r="E9814" s="12">
        <f t="shared" si="615"/>
        <v>0.85644659713534688</v>
      </c>
    </row>
    <row r="9815" spans="1:5" x14ac:dyDescent="0.25">
      <c r="A9815" s="1">
        <v>9812</v>
      </c>
      <c r="B9815" s="1">
        <f t="shared" si="612"/>
        <v>0.85715904097509166</v>
      </c>
      <c r="C9815" s="1">
        <f t="shared" si="613"/>
        <v>-0.14284095902490834</v>
      </c>
      <c r="D9815" s="1">
        <f t="shared" si="614"/>
        <v>1.9621999999998165</v>
      </c>
      <c r="E9815" s="12">
        <f t="shared" si="615"/>
        <v>0.85715904097509166</v>
      </c>
    </row>
    <row r="9816" spans="1:5" x14ac:dyDescent="0.25">
      <c r="A9816" s="1">
        <v>9813</v>
      </c>
      <c r="B9816" s="1">
        <f t="shared" si="612"/>
        <v>0.85787192921268363</v>
      </c>
      <c r="C9816" s="1">
        <f t="shared" si="613"/>
        <v>-0.14212807078731637</v>
      </c>
      <c r="D9816" s="1">
        <f t="shared" si="614"/>
        <v>1.9623999999998165</v>
      </c>
      <c r="E9816" s="12">
        <f t="shared" si="615"/>
        <v>0.85787192921268363</v>
      </c>
    </row>
    <row r="9817" spans="1:5" x14ac:dyDescent="0.25">
      <c r="A9817" s="1">
        <v>9814</v>
      </c>
      <c r="B9817" s="1">
        <f t="shared" si="612"/>
        <v>0.85858526203288266</v>
      </c>
      <c r="C9817" s="1">
        <f t="shared" si="613"/>
        <v>-0.14141473796711734</v>
      </c>
      <c r="D9817" s="1">
        <f t="shared" si="614"/>
        <v>1.9625999999998165</v>
      </c>
      <c r="E9817" s="12">
        <f t="shared" si="615"/>
        <v>0.85858526203288266</v>
      </c>
    </row>
    <row r="9818" spans="1:5" x14ac:dyDescent="0.25">
      <c r="A9818" s="1">
        <v>9815</v>
      </c>
      <c r="B9818" s="1">
        <f t="shared" si="612"/>
        <v>0.85929903962049048</v>
      </c>
      <c r="C9818" s="1">
        <f t="shared" si="613"/>
        <v>-0.14070096037950952</v>
      </c>
      <c r="D9818" s="1">
        <f t="shared" si="614"/>
        <v>1.9627999999998165</v>
      </c>
      <c r="E9818" s="12">
        <f t="shared" si="615"/>
        <v>0.85929903962049048</v>
      </c>
    </row>
    <row r="9819" spans="1:5" x14ac:dyDescent="0.25">
      <c r="A9819" s="1">
        <v>9816</v>
      </c>
      <c r="B9819" s="1">
        <f t="shared" si="612"/>
        <v>0.86001326216034457</v>
      </c>
      <c r="C9819" s="1">
        <f t="shared" si="613"/>
        <v>-0.13998673783965543</v>
      </c>
      <c r="D9819" s="1">
        <f t="shared" si="614"/>
        <v>1.9629999999998164</v>
      </c>
      <c r="E9819" s="12">
        <f t="shared" si="615"/>
        <v>0.86001326216034457</v>
      </c>
    </row>
    <row r="9820" spans="1:5" x14ac:dyDescent="0.25">
      <c r="A9820" s="1">
        <v>9817</v>
      </c>
      <c r="B9820" s="1">
        <f t="shared" si="612"/>
        <v>0.86072792983732183</v>
      </c>
      <c r="C9820" s="1">
        <f t="shared" si="613"/>
        <v>-0.13927207016267817</v>
      </c>
      <c r="D9820" s="1">
        <f t="shared" si="614"/>
        <v>1.9631999999998164</v>
      </c>
      <c r="E9820" s="12">
        <f t="shared" si="615"/>
        <v>0.86072792983732183</v>
      </c>
    </row>
    <row r="9821" spans="1:5" x14ac:dyDescent="0.25">
      <c r="A9821" s="1">
        <v>9818</v>
      </c>
      <c r="B9821" s="1">
        <f t="shared" si="612"/>
        <v>0.86144304283633655</v>
      </c>
      <c r="C9821" s="1">
        <f t="shared" si="613"/>
        <v>-0.13855695716366345</v>
      </c>
      <c r="D9821" s="1">
        <f t="shared" si="614"/>
        <v>1.9633999999998164</v>
      </c>
      <c r="E9821" s="12">
        <f t="shared" si="615"/>
        <v>0.86144304283633655</v>
      </c>
    </row>
    <row r="9822" spans="1:5" x14ac:dyDescent="0.25">
      <c r="A9822" s="1">
        <v>9819</v>
      </c>
      <c r="B9822" s="1">
        <f t="shared" si="612"/>
        <v>0.8621586013423449</v>
      </c>
      <c r="C9822" s="1">
        <f t="shared" si="613"/>
        <v>-0.1378413986576551</v>
      </c>
      <c r="D9822" s="1">
        <f t="shared" si="614"/>
        <v>1.9635999999998164</v>
      </c>
      <c r="E9822" s="12">
        <f t="shared" si="615"/>
        <v>0.8621586013423449</v>
      </c>
    </row>
    <row r="9823" spans="1:5" x14ac:dyDescent="0.25">
      <c r="A9823" s="1">
        <v>9820</v>
      </c>
      <c r="B9823" s="1">
        <f t="shared" si="612"/>
        <v>0.86287460554033624</v>
      </c>
      <c r="C9823" s="1">
        <f t="shared" si="613"/>
        <v>-0.13712539445966376</v>
      </c>
      <c r="D9823" s="1">
        <f t="shared" si="614"/>
        <v>1.9637999999998164</v>
      </c>
      <c r="E9823" s="12">
        <f t="shared" si="615"/>
        <v>0.86287460554033624</v>
      </c>
    </row>
    <row r="9824" spans="1:5" x14ac:dyDescent="0.25">
      <c r="A9824" s="1">
        <v>9821</v>
      </c>
      <c r="B9824" s="1">
        <f t="shared" si="612"/>
        <v>0.863591055615342</v>
      </c>
      <c r="C9824" s="1">
        <f t="shared" si="613"/>
        <v>-0.136408944384658</v>
      </c>
      <c r="D9824" s="1">
        <f t="shared" si="614"/>
        <v>1.9639999999998163</v>
      </c>
      <c r="E9824" s="12">
        <f t="shared" si="615"/>
        <v>0.863591055615342</v>
      </c>
    </row>
    <row r="9825" spans="1:5" x14ac:dyDescent="0.25">
      <c r="A9825" s="1">
        <v>9822</v>
      </c>
      <c r="B9825" s="1">
        <f t="shared" si="612"/>
        <v>0.8643079517524308</v>
      </c>
      <c r="C9825" s="1">
        <f t="shared" si="613"/>
        <v>-0.1356920482475692</v>
      </c>
      <c r="D9825" s="1">
        <f t="shared" si="614"/>
        <v>1.9641999999998163</v>
      </c>
      <c r="E9825" s="12">
        <f t="shared" si="615"/>
        <v>0.8643079517524308</v>
      </c>
    </row>
    <row r="9826" spans="1:5" x14ac:dyDescent="0.25">
      <c r="A9826" s="1">
        <v>9823</v>
      </c>
      <c r="B9826" s="1">
        <f t="shared" si="612"/>
        <v>0.86502529413671081</v>
      </c>
      <c r="C9826" s="1">
        <f t="shared" si="613"/>
        <v>-0.13497470586328919</v>
      </c>
      <c r="D9826" s="1">
        <f t="shared" si="614"/>
        <v>1.9643999999998163</v>
      </c>
      <c r="E9826" s="12">
        <f t="shared" si="615"/>
        <v>0.86502529413671081</v>
      </c>
    </row>
    <row r="9827" spans="1:5" x14ac:dyDescent="0.25">
      <c r="A9827" s="1">
        <v>9824</v>
      </c>
      <c r="B9827" s="1">
        <f t="shared" si="612"/>
        <v>0.86574308295332592</v>
      </c>
      <c r="C9827" s="1">
        <f t="shared" si="613"/>
        <v>-0.13425691704667408</v>
      </c>
      <c r="D9827" s="1">
        <f t="shared" si="614"/>
        <v>1.9645999999998163</v>
      </c>
      <c r="E9827" s="12">
        <f t="shared" si="615"/>
        <v>0.86574308295332592</v>
      </c>
    </row>
    <row r="9828" spans="1:5" x14ac:dyDescent="0.25">
      <c r="A9828" s="1">
        <v>9825</v>
      </c>
      <c r="B9828" s="1">
        <f t="shared" si="612"/>
        <v>0.86646131838746177</v>
      </c>
      <c r="C9828" s="1">
        <f t="shared" si="613"/>
        <v>-0.13353868161253823</v>
      </c>
      <c r="D9828" s="1">
        <f t="shared" si="614"/>
        <v>1.9647999999998162</v>
      </c>
      <c r="E9828" s="12">
        <f t="shared" si="615"/>
        <v>0.86646131838746177</v>
      </c>
    </row>
    <row r="9829" spans="1:5" x14ac:dyDescent="0.25">
      <c r="A9829" s="1">
        <v>9826</v>
      </c>
      <c r="B9829" s="1">
        <f t="shared" si="612"/>
        <v>0.86718000062433909</v>
      </c>
      <c r="C9829" s="1">
        <f t="shared" si="613"/>
        <v>-0.13281999937566091</v>
      </c>
      <c r="D9829" s="1">
        <f t="shared" si="614"/>
        <v>1.9649999999998162</v>
      </c>
      <c r="E9829" s="12">
        <f t="shared" si="615"/>
        <v>0.86718000062433909</v>
      </c>
    </row>
    <row r="9830" spans="1:5" x14ac:dyDescent="0.25">
      <c r="A9830" s="1">
        <v>9827</v>
      </c>
      <c r="B9830" s="1">
        <f t="shared" si="612"/>
        <v>0.86789912984922035</v>
      </c>
      <c r="C9830" s="1">
        <f t="shared" si="613"/>
        <v>-0.13210087015077965</v>
      </c>
      <c r="D9830" s="1">
        <f t="shared" si="614"/>
        <v>1.9651999999998162</v>
      </c>
      <c r="E9830" s="12">
        <f t="shared" si="615"/>
        <v>0.86789912984922035</v>
      </c>
    </row>
    <row r="9831" spans="1:5" x14ac:dyDescent="0.25">
      <c r="A9831" s="1">
        <v>9828</v>
      </c>
      <c r="B9831" s="1">
        <f t="shared" si="612"/>
        <v>0.868618706247404</v>
      </c>
      <c r="C9831" s="1">
        <f t="shared" si="613"/>
        <v>-0.131381293752596</v>
      </c>
      <c r="D9831" s="1">
        <f t="shared" si="614"/>
        <v>1.9653999999998162</v>
      </c>
      <c r="E9831" s="12">
        <f t="shared" si="615"/>
        <v>0.868618706247404</v>
      </c>
    </row>
    <row r="9832" spans="1:5" x14ac:dyDescent="0.25">
      <c r="A9832" s="1">
        <v>9829</v>
      </c>
      <c r="B9832" s="1">
        <f t="shared" si="612"/>
        <v>0.86933873000422746</v>
      </c>
      <c r="C9832" s="1">
        <f t="shared" si="613"/>
        <v>-0.13066126999577254</v>
      </c>
      <c r="D9832" s="1">
        <f t="shared" si="614"/>
        <v>1.9655999999998162</v>
      </c>
      <c r="E9832" s="12">
        <f t="shared" si="615"/>
        <v>0.86933873000422746</v>
      </c>
    </row>
    <row r="9833" spans="1:5" x14ac:dyDescent="0.25">
      <c r="A9833" s="1">
        <v>9830</v>
      </c>
      <c r="B9833" s="1">
        <f t="shared" si="612"/>
        <v>0.87005920130506698</v>
      </c>
      <c r="C9833" s="1">
        <f t="shared" si="613"/>
        <v>-0.12994079869493302</v>
      </c>
      <c r="D9833" s="1">
        <f t="shared" si="614"/>
        <v>1.9657999999998161</v>
      </c>
      <c r="E9833" s="12">
        <f t="shared" si="615"/>
        <v>0.87005920130506698</v>
      </c>
    </row>
    <row r="9834" spans="1:5" x14ac:dyDescent="0.25">
      <c r="A9834" s="1">
        <v>9831</v>
      </c>
      <c r="B9834" s="1">
        <f t="shared" si="612"/>
        <v>0.87078012033533669</v>
      </c>
      <c r="C9834" s="1">
        <f t="shared" si="613"/>
        <v>-0.12921987966466331</v>
      </c>
      <c r="D9834" s="1">
        <f t="shared" si="614"/>
        <v>1.9659999999998161</v>
      </c>
      <c r="E9834" s="12">
        <f t="shared" si="615"/>
        <v>0.87078012033533669</v>
      </c>
    </row>
    <row r="9835" spans="1:5" x14ac:dyDescent="0.25">
      <c r="A9835" s="1">
        <v>9832</v>
      </c>
      <c r="B9835" s="1">
        <f t="shared" si="612"/>
        <v>0.87150148728049048</v>
      </c>
      <c r="C9835" s="1">
        <f t="shared" si="613"/>
        <v>-0.12849851271950952</v>
      </c>
      <c r="D9835" s="1">
        <f t="shared" si="614"/>
        <v>1.9661999999998161</v>
      </c>
      <c r="E9835" s="12">
        <f t="shared" si="615"/>
        <v>0.87150148728049048</v>
      </c>
    </row>
    <row r="9836" spans="1:5" x14ac:dyDescent="0.25">
      <c r="A9836" s="1">
        <v>9833</v>
      </c>
      <c r="B9836" s="1">
        <f t="shared" si="612"/>
        <v>0.87222330232601764</v>
      </c>
      <c r="C9836" s="1">
        <f t="shared" si="613"/>
        <v>-0.12777669767398236</v>
      </c>
      <c r="D9836" s="1">
        <f t="shared" si="614"/>
        <v>1.9663999999998161</v>
      </c>
      <c r="E9836" s="12">
        <f t="shared" si="615"/>
        <v>0.87222330232601764</v>
      </c>
    </row>
    <row r="9837" spans="1:5" x14ac:dyDescent="0.25">
      <c r="A9837" s="1">
        <v>9834</v>
      </c>
      <c r="B9837" s="1">
        <f t="shared" si="612"/>
        <v>0.87294556565744874</v>
      </c>
      <c r="C9837" s="1">
        <f t="shared" si="613"/>
        <v>-0.12705443434255126</v>
      </c>
      <c r="D9837" s="1">
        <f t="shared" si="614"/>
        <v>1.9665999999998161</v>
      </c>
      <c r="E9837" s="12">
        <f t="shared" si="615"/>
        <v>0.87294556565744874</v>
      </c>
    </row>
    <row r="9838" spans="1:5" x14ac:dyDescent="0.25">
      <c r="A9838" s="1">
        <v>9835</v>
      </c>
      <c r="B9838" s="1">
        <f t="shared" si="612"/>
        <v>0.87366827746035269</v>
      </c>
      <c r="C9838" s="1">
        <f t="shared" si="613"/>
        <v>-0.12633172253964731</v>
      </c>
      <c r="D9838" s="1">
        <f t="shared" si="614"/>
        <v>1.966799999999816</v>
      </c>
      <c r="E9838" s="12">
        <f t="shared" si="615"/>
        <v>0.87366827746035269</v>
      </c>
    </row>
    <row r="9839" spans="1:5" x14ac:dyDescent="0.25">
      <c r="A9839" s="1">
        <v>9836</v>
      </c>
      <c r="B9839" s="1">
        <f t="shared" si="612"/>
        <v>0.87439143792033491</v>
      </c>
      <c r="C9839" s="1">
        <f t="shared" si="613"/>
        <v>-0.12560856207966509</v>
      </c>
      <c r="D9839" s="1">
        <f t="shared" si="614"/>
        <v>1.966999999999816</v>
      </c>
      <c r="E9839" s="12">
        <f t="shared" si="615"/>
        <v>0.87439143792033491</v>
      </c>
    </row>
    <row r="9840" spans="1:5" x14ac:dyDescent="0.25">
      <c r="A9840" s="1">
        <v>9837</v>
      </c>
      <c r="B9840" s="1">
        <f t="shared" si="612"/>
        <v>0.87511504722303934</v>
      </c>
      <c r="C9840" s="1">
        <f t="shared" si="613"/>
        <v>-0.12488495277696066</v>
      </c>
      <c r="D9840" s="1">
        <f t="shared" si="614"/>
        <v>1.967199999999816</v>
      </c>
      <c r="E9840" s="12">
        <f t="shared" si="615"/>
        <v>0.87511504722303934</v>
      </c>
    </row>
    <row r="9841" spans="1:5" x14ac:dyDescent="0.25">
      <c r="A9841" s="1">
        <v>9838</v>
      </c>
      <c r="B9841" s="1">
        <f t="shared" si="612"/>
        <v>0.87583910555415101</v>
      </c>
      <c r="C9841" s="1">
        <f t="shared" si="613"/>
        <v>-0.12416089444584899</v>
      </c>
      <c r="D9841" s="1">
        <f t="shared" si="614"/>
        <v>1.967399999999816</v>
      </c>
      <c r="E9841" s="12">
        <f t="shared" si="615"/>
        <v>0.87583910555415101</v>
      </c>
    </row>
    <row r="9842" spans="1:5" x14ac:dyDescent="0.25">
      <c r="A9842" s="1">
        <v>9839</v>
      </c>
      <c r="B9842" s="1">
        <f t="shared" si="612"/>
        <v>0.87656361309939057</v>
      </c>
      <c r="C9842" s="1">
        <f t="shared" si="613"/>
        <v>-0.12343638690060943</v>
      </c>
      <c r="D9842" s="1">
        <f t="shared" si="614"/>
        <v>1.9675999999998159</v>
      </c>
      <c r="E9842" s="12">
        <f t="shared" si="615"/>
        <v>0.87656361309939057</v>
      </c>
    </row>
    <row r="9843" spans="1:5" x14ac:dyDescent="0.25">
      <c r="A9843" s="1">
        <v>9840</v>
      </c>
      <c r="B9843" s="1">
        <f t="shared" si="612"/>
        <v>0.8772885700445181</v>
      </c>
      <c r="C9843" s="1">
        <f t="shared" si="613"/>
        <v>-0.1227114299554819</v>
      </c>
      <c r="D9843" s="1">
        <f t="shared" si="614"/>
        <v>1.9677999999998159</v>
      </c>
      <c r="E9843" s="12">
        <f t="shared" si="615"/>
        <v>0.8772885700445181</v>
      </c>
    </row>
    <row r="9844" spans="1:5" x14ac:dyDescent="0.25">
      <c r="A9844" s="1">
        <v>9841</v>
      </c>
      <c r="B9844" s="1">
        <f t="shared" si="612"/>
        <v>0.87801397657533187</v>
      </c>
      <c r="C9844" s="1">
        <f t="shared" si="613"/>
        <v>-0.12198602342466813</v>
      </c>
      <c r="D9844" s="1">
        <f t="shared" si="614"/>
        <v>1.9679999999998159</v>
      </c>
      <c r="E9844" s="12">
        <f t="shared" si="615"/>
        <v>0.87801397657533187</v>
      </c>
    </row>
    <row r="9845" spans="1:5" x14ac:dyDescent="0.25">
      <c r="A9845" s="1">
        <v>9842</v>
      </c>
      <c r="B9845" s="1">
        <f t="shared" si="612"/>
        <v>0.87873983287766877</v>
      </c>
      <c r="C9845" s="1">
        <f t="shared" si="613"/>
        <v>-0.12126016712233123</v>
      </c>
      <c r="D9845" s="1">
        <f t="shared" si="614"/>
        <v>1.9681999999998159</v>
      </c>
      <c r="E9845" s="12">
        <f t="shared" si="615"/>
        <v>0.87873983287766877</v>
      </c>
    </row>
    <row r="9846" spans="1:5" x14ac:dyDescent="0.25">
      <c r="A9846" s="1">
        <v>9843</v>
      </c>
      <c r="B9846" s="1">
        <f t="shared" si="612"/>
        <v>0.8794661391374049</v>
      </c>
      <c r="C9846" s="1">
        <f t="shared" si="613"/>
        <v>-0.1205338608625951</v>
      </c>
      <c r="D9846" s="1">
        <f t="shared" si="614"/>
        <v>1.9683999999998159</v>
      </c>
      <c r="E9846" s="12">
        <f t="shared" si="615"/>
        <v>0.8794661391374049</v>
      </c>
    </row>
    <row r="9847" spans="1:5" x14ac:dyDescent="0.25">
      <c r="A9847" s="1">
        <v>9844</v>
      </c>
      <c r="B9847" s="1">
        <f t="shared" si="612"/>
        <v>0.88019289554045199</v>
      </c>
      <c r="C9847" s="1">
        <f t="shared" si="613"/>
        <v>-0.11980710445954801</v>
      </c>
      <c r="D9847" s="1">
        <f t="shared" si="614"/>
        <v>1.9685999999998158</v>
      </c>
      <c r="E9847" s="12">
        <f t="shared" si="615"/>
        <v>0.88019289554045199</v>
      </c>
    </row>
    <row r="9848" spans="1:5" x14ac:dyDescent="0.25">
      <c r="A9848" s="1">
        <v>9845</v>
      </c>
      <c r="B9848" s="1">
        <f t="shared" si="612"/>
        <v>0.88092010227276396</v>
      </c>
      <c r="C9848" s="1">
        <f t="shared" si="613"/>
        <v>-0.11907989772723604</v>
      </c>
      <c r="D9848" s="1">
        <f t="shared" si="614"/>
        <v>1.9687999999998158</v>
      </c>
      <c r="E9848" s="12">
        <f t="shared" si="615"/>
        <v>0.88092010227276396</v>
      </c>
    </row>
    <row r="9849" spans="1:5" x14ac:dyDescent="0.25">
      <c r="A9849" s="1">
        <v>9846</v>
      </c>
      <c r="B9849" s="1">
        <f t="shared" si="612"/>
        <v>0.88164775952032937</v>
      </c>
      <c r="C9849" s="1">
        <f t="shared" si="613"/>
        <v>-0.11835224047967063</v>
      </c>
      <c r="D9849" s="1">
        <f t="shared" si="614"/>
        <v>1.9689999999998158</v>
      </c>
      <c r="E9849" s="12">
        <f t="shared" si="615"/>
        <v>0.88164775952032937</v>
      </c>
    </row>
    <row r="9850" spans="1:5" x14ac:dyDescent="0.25">
      <c r="A9850" s="1">
        <v>9847</v>
      </c>
      <c r="B9850" s="1">
        <f t="shared" si="612"/>
        <v>0.88237586746917873</v>
      </c>
      <c r="C9850" s="1">
        <f t="shared" si="613"/>
        <v>-0.11762413253082127</v>
      </c>
      <c r="D9850" s="1">
        <f t="shared" si="614"/>
        <v>1.9691999999998158</v>
      </c>
      <c r="E9850" s="12">
        <f t="shared" si="615"/>
        <v>0.88237586746917873</v>
      </c>
    </row>
    <row r="9851" spans="1:5" x14ac:dyDescent="0.25">
      <c r="A9851" s="1">
        <v>9848</v>
      </c>
      <c r="B9851" s="1">
        <f t="shared" si="612"/>
        <v>0.88310442630537844</v>
      </c>
      <c r="C9851" s="1">
        <f t="shared" si="613"/>
        <v>-0.11689557369462156</v>
      </c>
      <c r="D9851" s="1">
        <f t="shared" si="614"/>
        <v>1.9693999999998157</v>
      </c>
      <c r="E9851" s="12">
        <f t="shared" si="615"/>
        <v>0.88310442630537844</v>
      </c>
    </row>
    <row r="9852" spans="1:5" x14ac:dyDescent="0.25">
      <c r="A9852" s="1">
        <v>9849</v>
      </c>
      <c r="B9852" s="1">
        <f t="shared" si="612"/>
        <v>0.88383343621503407</v>
      </c>
      <c r="C9852" s="1">
        <f t="shared" si="613"/>
        <v>-0.11616656378496593</v>
      </c>
      <c r="D9852" s="1">
        <f t="shared" si="614"/>
        <v>1.9695999999998157</v>
      </c>
      <c r="E9852" s="12">
        <f t="shared" si="615"/>
        <v>0.88383343621503407</v>
      </c>
    </row>
    <row r="9853" spans="1:5" x14ac:dyDescent="0.25">
      <c r="A9853" s="1">
        <v>9850</v>
      </c>
      <c r="B9853" s="1">
        <f t="shared" si="612"/>
        <v>0.8845628973842895</v>
      </c>
      <c r="C9853" s="1">
        <f t="shared" si="613"/>
        <v>-0.1154371026157105</v>
      </c>
      <c r="D9853" s="1">
        <f t="shared" si="614"/>
        <v>1.9697999999998157</v>
      </c>
      <c r="E9853" s="12">
        <f t="shared" si="615"/>
        <v>0.8845628973842895</v>
      </c>
    </row>
    <row r="9854" spans="1:5" x14ac:dyDescent="0.25">
      <c r="A9854" s="1">
        <v>9851</v>
      </c>
      <c r="B9854" s="1">
        <f t="shared" si="612"/>
        <v>0.88529280999932736</v>
      </c>
      <c r="C9854" s="1">
        <f t="shared" si="613"/>
        <v>-0.11470719000067264</v>
      </c>
      <c r="D9854" s="1">
        <f t="shared" si="614"/>
        <v>1.9699999999998157</v>
      </c>
      <c r="E9854" s="12">
        <f t="shared" si="615"/>
        <v>0.88529280999932736</v>
      </c>
    </row>
    <row r="9855" spans="1:5" x14ac:dyDescent="0.25">
      <c r="A9855" s="1">
        <v>9852</v>
      </c>
      <c r="B9855" s="1">
        <f t="shared" si="612"/>
        <v>0.88602317424636834</v>
      </c>
      <c r="C9855" s="1">
        <f t="shared" si="613"/>
        <v>-0.11397682575363166</v>
      </c>
      <c r="D9855" s="1">
        <f t="shared" si="614"/>
        <v>1.9701999999998157</v>
      </c>
      <c r="E9855" s="12">
        <f t="shared" si="615"/>
        <v>0.88602317424636834</v>
      </c>
    </row>
    <row r="9856" spans="1:5" x14ac:dyDescent="0.25">
      <c r="A9856" s="1">
        <v>9853</v>
      </c>
      <c r="B9856" s="1">
        <f t="shared" si="612"/>
        <v>0.88675399031167168</v>
      </c>
      <c r="C9856" s="1">
        <f t="shared" si="613"/>
        <v>-0.11324600968832832</v>
      </c>
      <c r="D9856" s="1">
        <f t="shared" si="614"/>
        <v>1.9703999999998156</v>
      </c>
      <c r="E9856" s="12">
        <f t="shared" si="615"/>
        <v>0.88675399031167168</v>
      </c>
    </row>
    <row r="9857" spans="1:5" x14ac:dyDescent="0.25">
      <c r="A9857" s="1">
        <v>9854</v>
      </c>
      <c r="B9857" s="1">
        <f t="shared" si="612"/>
        <v>0.88748525838153491</v>
      </c>
      <c r="C9857" s="1">
        <f t="shared" si="613"/>
        <v>-0.11251474161846509</v>
      </c>
      <c r="D9857" s="1">
        <f t="shared" si="614"/>
        <v>1.9705999999998156</v>
      </c>
      <c r="E9857" s="12">
        <f t="shared" si="615"/>
        <v>0.88748525838153491</v>
      </c>
    </row>
    <row r="9858" spans="1:5" x14ac:dyDescent="0.25">
      <c r="A9858" s="1">
        <v>9855</v>
      </c>
      <c r="B9858" s="1">
        <f t="shared" si="612"/>
        <v>0.88821697864229487</v>
      </c>
      <c r="C9858" s="1">
        <f t="shared" si="613"/>
        <v>-0.11178302135770513</v>
      </c>
      <c r="D9858" s="1">
        <f t="shared" si="614"/>
        <v>1.9707999999998156</v>
      </c>
      <c r="E9858" s="12">
        <f t="shared" si="615"/>
        <v>0.88821697864229487</v>
      </c>
    </row>
    <row r="9859" spans="1:5" x14ac:dyDescent="0.25">
      <c r="A9859" s="1">
        <v>9856</v>
      </c>
      <c r="B9859" s="1">
        <f t="shared" si="612"/>
        <v>0.88894915128032426</v>
      </c>
      <c r="C9859" s="1">
        <f t="shared" si="613"/>
        <v>-0.11105084871967574</v>
      </c>
      <c r="D9859" s="1">
        <f t="shared" si="614"/>
        <v>1.9709999999998156</v>
      </c>
      <c r="E9859" s="12">
        <f t="shared" si="615"/>
        <v>0.88894915128032426</v>
      </c>
    </row>
    <row r="9860" spans="1:5" x14ac:dyDescent="0.25">
      <c r="A9860" s="1">
        <v>9857</v>
      </c>
      <c r="B9860" s="1">
        <f t="shared" ref="B9860:B9923" si="616">E9860-$G$4</f>
        <v>0.88968177648203772</v>
      </c>
      <c r="C9860" s="1">
        <f t="shared" ref="C9860:C9923" si="617">E9860-$H$4</f>
        <v>-0.11031822351796228</v>
      </c>
      <c r="D9860" s="1">
        <f t="shared" si="614"/>
        <v>1.9711999999998155</v>
      </c>
      <c r="E9860" s="12">
        <f t="shared" si="615"/>
        <v>0.88968177648203772</v>
      </c>
    </row>
    <row r="9861" spans="1:5" x14ac:dyDescent="0.25">
      <c r="A9861" s="1">
        <v>9858</v>
      </c>
      <c r="B9861" s="1">
        <f t="shared" si="616"/>
        <v>0.89041485443388546</v>
      </c>
      <c r="C9861" s="1">
        <f t="shared" si="617"/>
        <v>-0.10958514556611454</v>
      </c>
      <c r="D9861" s="1">
        <f t="shared" ref="D9861:D9924" si="618">D9860+$F$4</f>
        <v>1.9713999999998155</v>
      </c>
      <c r="E9861" s="12">
        <f t="shared" ref="E9861:E9924" si="619">(D9861^2-2*D9861+1)^2</f>
        <v>0.89041485443388546</v>
      </c>
    </row>
    <row r="9862" spans="1:5" x14ac:dyDescent="0.25">
      <c r="A9862" s="1">
        <v>9859</v>
      </c>
      <c r="B9862" s="1">
        <f t="shared" si="616"/>
        <v>0.89114838532235707</v>
      </c>
      <c r="C9862" s="1">
        <f t="shared" si="617"/>
        <v>-0.10885161467764293</v>
      </c>
      <c r="D9862" s="1">
        <f t="shared" si="618"/>
        <v>1.9715999999998155</v>
      </c>
      <c r="E9862" s="12">
        <f t="shared" si="619"/>
        <v>0.89114838532235707</v>
      </c>
    </row>
    <row r="9863" spans="1:5" x14ac:dyDescent="0.25">
      <c r="A9863" s="1">
        <v>9860</v>
      </c>
      <c r="B9863" s="1">
        <f t="shared" si="616"/>
        <v>0.8918823693339798</v>
      </c>
      <c r="C9863" s="1">
        <f t="shared" si="617"/>
        <v>-0.1081176306660202</v>
      </c>
      <c r="D9863" s="1">
        <f t="shared" si="618"/>
        <v>1.9717999999998155</v>
      </c>
      <c r="E9863" s="12">
        <f t="shared" si="619"/>
        <v>0.8918823693339798</v>
      </c>
    </row>
    <row r="9864" spans="1:5" x14ac:dyDescent="0.25">
      <c r="A9864" s="1">
        <v>9861</v>
      </c>
      <c r="B9864" s="1">
        <f t="shared" si="616"/>
        <v>0.8926168066553225</v>
      </c>
      <c r="C9864" s="1">
        <f t="shared" si="617"/>
        <v>-0.1073831933446775</v>
      </c>
      <c r="D9864" s="1">
        <f t="shared" si="618"/>
        <v>1.9719999999998155</v>
      </c>
      <c r="E9864" s="12">
        <f t="shared" si="619"/>
        <v>0.8926168066553225</v>
      </c>
    </row>
    <row r="9865" spans="1:5" x14ac:dyDescent="0.25">
      <c r="A9865" s="1">
        <v>9862</v>
      </c>
      <c r="B9865" s="1">
        <f t="shared" si="616"/>
        <v>0.89335169747298748</v>
      </c>
      <c r="C9865" s="1">
        <f t="shared" si="617"/>
        <v>-0.10664830252701252</v>
      </c>
      <c r="D9865" s="1">
        <f t="shared" si="618"/>
        <v>1.9721999999998154</v>
      </c>
      <c r="E9865" s="12">
        <f t="shared" si="619"/>
        <v>0.89335169747298748</v>
      </c>
    </row>
    <row r="9866" spans="1:5" x14ac:dyDescent="0.25">
      <c r="A9866" s="1">
        <v>9863</v>
      </c>
      <c r="B9866" s="1">
        <f t="shared" si="616"/>
        <v>0.89408704197361888</v>
      </c>
      <c r="C9866" s="1">
        <f t="shared" si="617"/>
        <v>-0.10591295802638112</v>
      </c>
      <c r="D9866" s="1">
        <f t="shared" si="618"/>
        <v>1.9723999999998154</v>
      </c>
      <c r="E9866" s="12">
        <f t="shared" si="619"/>
        <v>0.89408704197361888</v>
      </c>
    </row>
    <row r="9867" spans="1:5" x14ac:dyDescent="0.25">
      <c r="A9867" s="1">
        <v>9864</v>
      </c>
      <c r="B9867" s="1">
        <f t="shared" si="616"/>
        <v>0.89482284034389814</v>
      </c>
      <c r="C9867" s="1">
        <f t="shared" si="617"/>
        <v>-0.10517715965610186</v>
      </c>
      <c r="D9867" s="1">
        <f t="shared" si="618"/>
        <v>1.9725999999998154</v>
      </c>
      <c r="E9867" s="12">
        <f t="shared" si="619"/>
        <v>0.89482284034389814</v>
      </c>
    </row>
    <row r="9868" spans="1:5" x14ac:dyDescent="0.25">
      <c r="A9868" s="1">
        <v>9865</v>
      </c>
      <c r="B9868" s="1">
        <f t="shared" si="616"/>
        <v>0.89555909277054613</v>
      </c>
      <c r="C9868" s="1">
        <f t="shared" si="617"/>
        <v>-0.10444090722945387</v>
      </c>
      <c r="D9868" s="1">
        <f t="shared" si="618"/>
        <v>1.9727999999998154</v>
      </c>
      <c r="E9868" s="12">
        <f t="shared" si="619"/>
        <v>0.89555909277054613</v>
      </c>
    </row>
    <row r="9869" spans="1:5" x14ac:dyDescent="0.25">
      <c r="A9869" s="1">
        <v>9866</v>
      </c>
      <c r="B9869" s="1">
        <f t="shared" si="616"/>
        <v>0.89629579944031956</v>
      </c>
      <c r="C9869" s="1">
        <f t="shared" si="617"/>
        <v>-0.10370420055968044</v>
      </c>
      <c r="D9869" s="1">
        <f t="shared" si="618"/>
        <v>1.9729999999998153</v>
      </c>
      <c r="E9869" s="12">
        <f t="shared" si="619"/>
        <v>0.89629579944031956</v>
      </c>
    </row>
    <row r="9870" spans="1:5" x14ac:dyDescent="0.25">
      <c r="A9870" s="1">
        <v>9867</v>
      </c>
      <c r="B9870" s="1">
        <f t="shared" si="616"/>
        <v>0.89703296054001702</v>
      </c>
      <c r="C9870" s="1">
        <f t="shared" si="617"/>
        <v>-0.10296703945998298</v>
      </c>
      <c r="D9870" s="1">
        <f t="shared" si="618"/>
        <v>1.9731999999998153</v>
      </c>
      <c r="E9870" s="12">
        <f t="shared" si="619"/>
        <v>0.89703296054001702</v>
      </c>
    </row>
    <row r="9871" spans="1:5" x14ac:dyDescent="0.25">
      <c r="A9871" s="1">
        <v>9868</v>
      </c>
      <c r="B9871" s="1">
        <f t="shared" si="616"/>
        <v>0.89777057625647194</v>
      </c>
      <c r="C9871" s="1">
        <f t="shared" si="617"/>
        <v>-0.10222942374352806</v>
      </c>
      <c r="D9871" s="1">
        <f t="shared" si="618"/>
        <v>1.9733999999998153</v>
      </c>
      <c r="E9871" s="12">
        <f t="shared" si="619"/>
        <v>0.89777057625647194</v>
      </c>
    </row>
    <row r="9872" spans="1:5" x14ac:dyDescent="0.25">
      <c r="A9872" s="1">
        <v>9869</v>
      </c>
      <c r="B9872" s="1">
        <f t="shared" si="616"/>
        <v>0.89850864677655973</v>
      </c>
      <c r="C9872" s="1">
        <f t="shared" si="617"/>
        <v>-0.10149135322344027</v>
      </c>
      <c r="D9872" s="1">
        <f t="shared" si="618"/>
        <v>1.9735999999998153</v>
      </c>
      <c r="E9872" s="12">
        <f t="shared" si="619"/>
        <v>0.89850864677655973</v>
      </c>
    </row>
    <row r="9873" spans="1:5" x14ac:dyDescent="0.25">
      <c r="A9873" s="1">
        <v>9870</v>
      </c>
      <c r="B9873" s="1">
        <f t="shared" si="616"/>
        <v>0.89924717228719131</v>
      </c>
      <c r="C9873" s="1">
        <f t="shared" si="617"/>
        <v>-0.10075282771280869</v>
      </c>
      <c r="D9873" s="1">
        <f t="shared" si="618"/>
        <v>1.9737999999998153</v>
      </c>
      <c r="E9873" s="12">
        <f t="shared" si="619"/>
        <v>0.89924717228719131</v>
      </c>
    </row>
    <row r="9874" spans="1:5" x14ac:dyDescent="0.25">
      <c r="A9874" s="1">
        <v>9871</v>
      </c>
      <c r="B9874" s="1">
        <f t="shared" si="616"/>
        <v>0.89998615297531726</v>
      </c>
      <c r="C9874" s="1">
        <f t="shared" si="617"/>
        <v>-0.10001384702468274</v>
      </c>
      <c r="D9874" s="1">
        <f t="shared" si="618"/>
        <v>1.9739999999998152</v>
      </c>
      <c r="E9874" s="12">
        <f t="shared" si="619"/>
        <v>0.89998615297531726</v>
      </c>
    </row>
    <row r="9875" spans="1:5" x14ac:dyDescent="0.25">
      <c r="A9875" s="1">
        <v>9872</v>
      </c>
      <c r="B9875" s="1">
        <f t="shared" si="616"/>
        <v>0.90072558902792632</v>
      </c>
      <c r="C9875" s="1">
        <f t="shared" si="617"/>
        <v>-9.9274410972073679E-2</v>
      </c>
      <c r="D9875" s="1">
        <f t="shared" si="618"/>
        <v>1.9741999999998152</v>
      </c>
      <c r="E9875" s="12">
        <f t="shared" si="619"/>
        <v>0.90072558902792632</v>
      </c>
    </row>
    <row r="9876" spans="1:5" x14ac:dyDescent="0.25">
      <c r="A9876" s="1">
        <v>9873</v>
      </c>
      <c r="B9876" s="1">
        <f t="shared" si="616"/>
        <v>0.90146548063204568</v>
      </c>
      <c r="C9876" s="1">
        <f t="shared" si="617"/>
        <v>-9.8534519367954321E-2</v>
      </c>
      <c r="D9876" s="1">
        <f t="shared" si="618"/>
        <v>1.9743999999998152</v>
      </c>
      <c r="E9876" s="12">
        <f t="shared" si="619"/>
        <v>0.90146548063204568</v>
      </c>
    </row>
    <row r="9877" spans="1:5" x14ac:dyDescent="0.25">
      <c r="A9877" s="1">
        <v>9874</v>
      </c>
      <c r="B9877" s="1">
        <f t="shared" si="616"/>
        <v>0.90220582797474091</v>
      </c>
      <c r="C9877" s="1">
        <f t="shared" si="617"/>
        <v>-9.7794172025259085E-2</v>
      </c>
      <c r="D9877" s="1">
        <f t="shared" si="618"/>
        <v>1.9745999999998152</v>
      </c>
      <c r="E9877" s="12">
        <f t="shared" si="619"/>
        <v>0.90220582797474091</v>
      </c>
    </row>
    <row r="9878" spans="1:5" x14ac:dyDescent="0.25">
      <c r="A9878" s="1">
        <v>9875</v>
      </c>
      <c r="B9878" s="1">
        <f t="shared" si="616"/>
        <v>0.90294663124311703</v>
      </c>
      <c r="C9878" s="1">
        <f t="shared" si="617"/>
        <v>-9.7053368756882974E-2</v>
      </c>
      <c r="D9878" s="1">
        <f t="shared" si="618"/>
        <v>1.9747999999998151</v>
      </c>
      <c r="E9878" s="12">
        <f t="shared" si="619"/>
        <v>0.90294663124311703</v>
      </c>
    </row>
    <row r="9879" spans="1:5" x14ac:dyDescent="0.25">
      <c r="A9879" s="1">
        <v>9876</v>
      </c>
      <c r="B9879" s="1">
        <f t="shared" si="616"/>
        <v>0.90368789062431454</v>
      </c>
      <c r="C9879" s="1">
        <f t="shared" si="617"/>
        <v>-9.6312109375685462E-2</v>
      </c>
      <c r="D9879" s="1">
        <f t="shared" si="618"/>
        <v>1.9749999999998151</v>
      </c>
      <c r="E9879" s="12">
        <f t="shared" si="619"/>
        <v>0.90368789062431454</v>
      </c>
    </row>
    <row r="9880" spans="1:5" x14ac:dyDescent="0.25">
      <c r="A9880" s="1">
        <v>9877</v>
      </c>
      <c r="B9880" s="1">
        <f t="shared" si="616"/>
        <v>0.90442960630551605</v>
      </c>
      <c r="C9880" s="1">
        <f t="shared" si="617"/>
        <v>-9.5570393694483946E-2</v>
      </c>
      <c r="D9880" s="1">
        <f t="shared" si="618"/>
        <v>1.9751999999998151</v>
      </c>
      <c r="E9880" s="12">
        <f t="shared" si="619"/>
        <v>0.90442960630551605</v>
      </c>
    </row>
    <row r="9881" spans="1:5" x14ac:dyDescent="0.25">
      <c r="A9881" s="1">
        <v>9878</v>
      </c>
      <c r="B9881" s="1">
        <f t="shared" si="616"/>
        <v>0.90517177847393893</v>
      </c>
      <c r="C9881" s="1">
        <f t="shared" si="617"/>
        <v>-9.4828221526061074E-2</v>
      </c>
      <c r="D9881" s="1">
        <f t="shared" si="618"/>
        <v>1.9753999999998151</v>
      </c>
      <c r="E9881" s="12">
        <f t="shared" si="619"/>
        <v>0.90517177847393893</v>
      </c>
    </row>
    <row r="9882" spans="1:5" x14ac:dyDescent="0.25">
      <c r="A9882" s="1">
        <v>9879</v>
      </c>
      <c r="B9882" s="1">
        <f t="shared" si="616"/>
        <v>0.9059144073168427</v>
      </c>
      <c r="C9882" s="1">
        <f t="shared" si="617"/>
        <v>-9.4085592683157304E-2</v>
      </c>
      <c r="D9882" s="1">
        <f t="shared" si="618"/>
        <v>1.9755999999998151</v>
      </c>
      <c r="E9882" s="12">
        <f t="shared" si="619"/>
        <v>0.9059144073168427</v>
      </c>
    </row>
    <row r="9883" spans="1:5" x14ac:dyDescent="0.25">
      <c r="A9883" s="1">
        <v>9880</v>
      </c>
      <c r="B9883" s="1">
        <f t="shared" si="616"/>
        <v>0.90665749302152232</v>
      </c>
      <c r="C9883" s="1">
        <f t="shared" si="617"/>
        <v>-9.334250697847768E-2</v>
      </c>
      <c r="D9883" s="1">
        <f t="shared" si="618"/>
        <v>1.975799999999815</v>
      </c>
      <c r="E9883" s="12">
        <f t="shared" si="619"/>
        <v>0.90665749302152232</v>
      </c>
    </row>
    <row r="9884" spans="1:5" x14ac:dyDescent="0.25">
      <c r="A9884" s="1">
        <v>9881</v>
      </c>
      <c r="B9884" s="1">
        <f t="shared" si="616"/>
        <v>0.90740103577531228</v>
      </c>
      <c r="C9884" s="1">
        <f t="shared" si="617"/>
        <v>-9.2598964224687719E-2</v>
      </c>
      <c r="D9884" s="1">
        <f t="shared" si="618"/>
        <v>1.975999999999815</v>
      </c>
      <c r="E9884" s="12">
        <f t="shared" si="619"/>
        <v>0.90740103577531228</v>
      </c>
    </row>
    <row r="9885" spans="1:5" x14ac:dyDescent="0.25">
      <c r="A9885" s="1">
        <v>9882</v>
      </c>
      <c r="B9885" s="1">
        <f t="shared" si="616"/>
        <v>0.90814503576558536</v>
      </c>
      <c r="C9885" s="1">
        <f t="shared" si="617"/>
        <v>-9.1854964234414638E-2</v>
      </c>
      <c r="D9885" s="1">
        <f t="shared" si="618"/>
        <v>1.976199999999815</v>
      </c>
      <c r="E9885" s="12">
        <f t="shared" si="619"/>
        <v>0.90814503576558536</v>
      </c>
    </row>
    <row r="9886" spans="1:5" x14ac:dyDescent="0.25">
      <c r="A9886" s="1">
        <v>9883</v>
      </c>
      <c r="B9886" s="1">
        <f t="shared" si="616"/>
        <v>0.90888949317975287</v>
      </c>
      <c r="C9886" s="1">
        <f t="shared" si="617"/>
        <v>-9.1110506820247128E-2</v>
      </c>
      <c r="D9886" s="1">
        <f t="shared" si="618"/>
        <v>1.976399999999815</v>
      </c>
      <c r="E9886" s="12">
        <f t="shared" si="619"/>
        <v>0.90888949317975287</v>
      </c>
    </row>
    <row r="9887" spans="1:5" x14ac:dyDescent="0.25">
      <c r="A9887" s="1">
        <v>9884</v>
      </c>
      <c r="B9887" s="1">
        <f t="shared" si="616"/>
        <v>0.9096344082052642</v>
      </c>
      <c r="C9887" s="1">
        <f t="shared" si="617"/>
        <v>-9.03655917947358E-2</v>
      </c>
      <c r="D9887" s="1">
        <f t="shared" si="618"/>
        <v>1.9765999999998149</v>
      </c>
      <c r="E9887" s="12">
        <f t="shared" si="619"/>
        <v>0.9096344082052642</v>
      </c>
    </row>
    <row r="9888" spans="1:5" x14ac:dyDescent="0.25">
      <c r="A9888" s="1">
        <v>9885</v>
      </c>
      <c r="B9888" s="1">
        <f t="shared" si="616"/>
        <v>0.91037978102960737</v>
      </c>
      <c r="C9888" s="1">
        <f t="shared" si="617"/>
        <v>-8.9620218970392629E-2</v>
      </c>
      <c r="D9888" s="1">
        <f t="shared" si="618"/>
        <v>1.9767999999998149</v>
      </c>
      <c r="E9888" s="12">
        <f t="shared" si="619"/>
        <v>0.91037978102960737</v>
      </c>
    </row>
    <row r="9889" spans="1:5" x14ac:dyDescent="0.25">
      <c r="A9889" s="1">
        <v>9886</v>
      </c>
      <c r="B9889" s="1">
        <f t="shared" si="616"/>
        <v>0.91112561184030982</v>
      </c>
      <c r="C9889" s="1">
        <f t="shared" si="617"/>
        <v>-8.8874388159690176E-2</v>
      </c>
      <c r="D9889" s="1">
        <f t="shared" si="618"/>
        <v>1.9769999999998149</v>
      </c>
      <c r="E9889" s="12">
        <f t="shared" si="619"/>
        <v>0.91112561184030982</v>
      </c>
    </row>
    <row r="9890" spans="1:5" x14ac:dyDescent="0.25">
      <c r="A9890" s="1">
        <v>9887</v>
      </c>
      <c r="B9890" s="1">
        <f t="shared" si="616"/>
        <v>0.91187190082493452</v>
      </c>
      <c r="C9890" s="1">
        <f t="shared" si="617"/>
        <v>-8.8128099175065477E-2</v>
      </c>
      <c r="D9890" s="1">
        <f t="shared" si="618"/>
        <v>1.9771999999998149</v>
      </c>
      <c r="E9890" s="12">
        <f t="shared" si="619"/>
        <v>0.91187190082493452</v>
      </c>
    </row>
    <row r="9891" spans="1:5" x14ac:dyDescent="0.25">
      <c r="A9891" s="1">
        <v>9888</v>
      </c>
      <c r="B9891" s="1">
        <f t="shared" si="616"/>
        <v>0.9126186481710864</v>
      </c>
      <c r="C9891" s="1">
        <f t="shared" si="617"/>
        <v>-8.73813518289136E-2</v>
      </c>
      <c r="D9891" s="1">
        <f t="shared" si="618"/>
        <v>1.9773999999998149</v>
      </c>
      <c r="E9891" s="12">
        <f t="shared" si="619"/>
        <v>0.9126186481710864</v>
      </c>
    </row>
    <row r="9892" spans="1:5" x14ac:dyDescent="0.25">
      <c r="A9892" s="1">
        <v>9889</v>
      </c>
      <c r="B9892" s="1">
        <f t="shared" si="616"/>
        <v>0.91336585406640525</v>
      </c>
      <c r="C9892" s="1">
        <f t="shared" si="617"/>
        <v>-8.6634145933594753E-2</v>
      </c>
      <c r="D9892" s="1">
        <f t="shared" si="618"/>
        <v>1.9775999999998148</v>
      </c>
      <c r="E9892" s="12">
        <f t="shared" si="619"/>
        <v>0.91336585406640525</v>
      </c>
    </row>
    <row r="9893" spans="1:5" x14ac:dyDescent="0.25">
      <c r="A9893" s="1">
        <v>9890</v>
      </c>
      <c r="B9893" s="1">
        <f t="shared" si="616"/>
        <v>0.91411351869857294</v>
      </c>
      <c r="C9893" s="1">
        <f t="shared" si="617"/>
        <v>-8.5886481301427064E-2</v>
      </c>
      <c r="D9893" s="1">
        <f t="shared" si="618"/>
        <v>1.9777999999998148</v>
      </c>
      <c r="E9893" s="12">
        <f t="shared" si="619"/>
        <v>0.91411351869857294</v>
      </c>
    </row>
    <row r="9894" spans="1:5" x14ac:dyDescent="0.25">
      <c r="A9894" s="1">
        <v>9891</v>
      </c>
      <c r="B9894" s="1">
        <f t="shared" si="616"/>
        <v>0.91486164225530697</v>
      </c>
      <c r="C9894" s="1">
        <f t="shared" si="617"/>
        <v>-8.5138357744693027E-2</v>
      </c>
      <c r="D9894" s="1">
        <f t="shared" si="618"/>
        <v>1.9779999999998148</v>
      </c>
      <c r="E9894" s="12">
        <f t="shared" si="619"/>
        <v>0.91486164225530697</v>
      </c>
    </row>
    <row r="9895" spans="1:5" x14ac:dyDescent="0.25">
      <c r="A9895" s="1">
        <v>9892</v>
      </c>
      <c r="B9895" s="1">
        <f t="shared" si="616"/>
        <v>0.91561022492436417</v>
      </c>
      <c r="C9895" s="1">
        <f t="shared" si="617"/>
        <v>-8.4389775075635831E-2</v>
      </c>
      <c r="D9895" s="1">
        <f t="shared" si="618"/>
        <v>1.9781999999998148</v>
      </c>
      <c r="E9895" s="12">
        <f t="shared" si="619"/>
        <v>0.91561022492436417</v>
      </c>
    </row>
    <row r="9896" spans="1:5" x14ac:dyDescent="0.25">
      <c r="A9896" s="1">
        <v>9893</v>
      </c>
      <c r="B9896" s="1">
        <f t="shared" si="616"/>
        <v>0.91635926689353964</v>
      </c>
      <c r="C9896" s="1">
        <f t="shared" si="617"/>
        <v>-8.3640733106460363E-2</v>
      </c>
      <c r="D9896" s="1">
        <f t="shared" si="618"/>
        <v>1.9783999999998148</v>
      </c>
      <c r="E9896" s="12">
        <f t="shared" si="619"/>
        <v>0.91635926689353964</v>
      </c>
    </row>
    <row r="9897" spans="1:5" x14ac:dyDescent="0.25">
      <c r="A9897" s="1">
        <v>9894</v>
      </c>
      <c r="B9897" s="1">
        <f t="shared" si="616"/>
        <v>0.9171087683506669</v>
      </c>
      <c r="C9897" s="1">
        <f t="shared" si="617"/>
        <v>-8.2891231649333097E-2</v>
      </c>
      <c r="D9897" s="1">
        <f t="shared" si="618"/>
        <v>1.9785999999998147</v>
      </c>
      <c r="E9897" s="12">
        <f t="shared" si="619"/>
        <v>0.9171087683506669</v>
      </c>
    </row>
    <row r="9898" spans="1:5" x14ac:dyDescent="0.25">
      <c r="A9898" s="1">
        <v>9895</v>
      </c>
      <c r="B9898" s="1">
        <f t="shared" si="616"/>
        <v>0.91785872948361824</v>
      </c>
      <c r="C9898" s="1">
        <f t="shared" si="617"/>
        <v>-8.2141270516381759E-2</v>
      </c>
      <c r="D9898" s="1">
        <f t="shared" si="618"/>
        <v>1.9787999999998147</v>
      </c>
      <c r="E9898" s="12">
        <f t="shared" si="619"/>
        <v>0.91785872948361824</v>
      </c>
    </row>
    <row r="9899" spans="1:5" x14ac:dyDescent="0.25">
      <c r="A9899" s="1">
        <v>9896</v>
      </c>
      <c r="B9899" s="1">
        <f t="shared" si="616"/>
        <v>0.91860915048030467</v>
      </c>
      <c r="C9899" s="1">
        <f t="shared" si="617"/>
        <v>-8.139084951969533E-2</v>
      </c>
      <c r="D9899" s="1">
        <f t="shared" si="618"/>
        <v>1.9789999999998147</v>
      </c>
      <c r="E9899" s="12">
        <f t="shared" si="619"/>
        <v>0.91860915048030467</v>
      </c>
    </row>
    <row r="9900" spans="1:5" x14ac:dyDescent="0.25">
      <c r="A9900" s="1">
        <v>9897</v>
      </c>
      <c r="B9900" s="1">
        <f t="shared" si="616"/>
        <v>0.9193600315286734</v>
      </c>
      <c r="C9900" s="1">
        <f t="shared" si="617"/>
        <v>-8.0639968471326595E-2</v>
      </c>
      <c r="D9900" s="1">
        <f t="shared" si="618"/>
        <v>1.9791999999998147</v>
      </c>
      <c r="E9900" s="12">
        <f t="shared" si="619"/>
        <v>0.9193600315286734</v>
      </c>
    </row>
    <row r="9901" spans="1:5" x14ac:dyDescent="0.25">
      <c r="A9901" s="1">
        <v>9898</v>
      </c>
      <c r="B9901" s="1">
        <f t="shared" si="616"/>
        <v>0.92011137281671329</v>
      </c>
      <c r="C9901" s="1">
        <f t="shared" si="617"/>
        <v>-7.9888627183286709E-2</v>
      </c>
      <c r="D9901" s="1">
        <f t="shared" si="618"/>
        <v>1.9793999999998146</v>
      </c>
      <c r="E9901" s="12">
        <f t="shared" si="619"/>
        <v>0.92011137281671329</v>
      </c>
    </row>
    <row r="9902" spans="1:5" x14ac:dyDescent="0.25">
      <c r="A9902" s="1">
        <v>9899</v>
      </c>
      <c r="B9902" s="1">
        <f t="shared" si="616"/>
        <v>0.92086317453244826</v>
      </c>
      <c r="C9902" s="1">
        <f t="shared" si="617"/>
        <v>-7.9136825467551741E-2</v>
      </c>
      <c r="D9902" s="1">
        <f t="shared" si="618"/>
        <v>1.9795999999998146</v>
      </c>
      <c r="E9902" s="12">
        <f t="shared" si="619"/>
        <v>0.92086317453244826</v>
      </c>
    </row>
    <row r="9903" spans="1:5" x14ac:dyDescent="0.25">
      <c r="A9903" s="1">
        <v>9900</v>
      </c>
      <c r="B9903" s="1">
        <f t="shared" si="616"/>
        <v>0.92161543686394398</v>
      </c>
      <c r="C9903" s="1">
        <f t="shared" si="617"/>
        <v>-7.8384563136056018E-2</v>
      </c>
      <c r="D9903" s="1">
        <f t="shared" si="618"/>
        <v>1.9797999999998146</v>
      </c>
      <c r="E9903" s="12">
        <f t="shared" si="619"/>
        <v>0.92161543686394398</v>
      </c>
    </row>
    <row r="9904" spans="1:5" x14ac:dyDescent="0.25">
      <c r="A9904" s="1">
        <v>9901</v>
      </c>
      <c r="B9904" s="1">
        <f t="shared" si="616"/>
        <v>0.92236815999930211</v>
      </c>
      <c r="C9904" s="1">
        <f t="shared" si="617"/>
        <v>-7.7631840000697894E-2</v>
      </c>
      <c r="D9904" s="1">
        <f t="shared" si="618"/>
        <v>1.9799999999998146</v>
      </c>
      <c r="E9904" s="12">
        <f t="shared" si="619"/>
        <v>0.92236815999930211</v>
      </c>
    </row>
    <row r="9905" spans="1:5" x14ac:dyDescent="0.25">
      <c r="A9905" s="1">
        <v>9902</v>
      </c>
      <c r="B9905" s="1">
        <f t="shared" si="616"/>
        <v>0.92312134412666325</v>
      </c>
      <c r="C9905" s="1">
        <f t="shared" si="617"/>
        <v>-7.6878655873336754E-2</v>
      </c>
      <c r="D9905" s="1">
        <f t="shared" si="618"/>
        <v>1.9801999999998146</v>
      </c>
      <c r="E9905" s="12">
        <f t="shared" si="619"/>
        <v>0.92312134412666325</v>
      </c>
    </row>
    <row r="9906" spans="1:5" x14ac:dyDescent="0.25">
      <c r="A9906" s="1">
        <v>9903</v>
      </c>
      <c r="B9906" s="1">
        <f t="shared" si="616"/>
        <v>0.92387498943420676</v>
      </c>
      <c r="C9906" s="1">
        <f t="shared" si="617"/>
        <v>-7.6125010565793239E-2</v>
      </c>
      <c r="D9906" s="1">
        <f t="shared" si="618"/>
        <v>1.9803999999998145</v>
      </c>
      <c r="E9906" s="12">
        <f t="shared" si="619"/>
        <v>0.92387498943420676</v>
      </c>
    </row>
    <row r="9907" spans="1:5" x14ac:dyDescent="0.25">
      <c r="A9907" s="1">
        <v>9904</v>
      </c>
      <c r="B9907" s="1">
        <f t="shared" si="616"/>
        <v>0.92462909611015021</v>
      </c>
      <c r="C9907" s="1">
        <f t="shared" si="617"/>
        <v>-7.5370903889849794E-2</v>
      </c>
      <c r="D9907" s="1">
        <f t="shared" si="618"/>
        <v>1.9805999999998145</v>
      </c>
      <c r="E9907" s="12">
        <f t="shared" si="619"/>
        <v>0.92462909611015021</v>
      </c>
    </row>
    <row r="9908" spans="1:5" x14ac:dyDescent="0.25">
      <c r="A9908" s="1">
        <v>9905</v>
      </c>
      <c r="B9908" s="1">
        <f t="shared" si="616"/>
        <v>0.92538366434274955</v>
      </c>
      <c r="C9908" s="1">
        <f t="shared" si="617"/>
        <v>-7.4616335657250454E-2</v>
      </c>
      <c r="D9908" s="1">
        <f t="shared" si="618"/>
        <v>1.9807999999998145</v>
      </c>
      <c r="E9908" s="12">
        <f t="shared" si="619"/>
        <v>0.92538366434274955</v>
      </c>
    </row>
    <row r="9909" spans="1:5" x14ac:dyDescent="0.25">
      <c r="A9909" s="1">
        <v>9906</v>
      </c>
      <c r="B9909" s="1">
        <f t="shared" si="616"/>
        <v>0.92613869432029916</v>
      </c>
      <c r="C9909" s="1">
        <f t="shared" si="617"/>
        <v>-7.3861305679700839E-2</v>
      </c>
      <c r="D9909" s="1">
        <f t="shared" si="618"/>
        <v>1.9809999999998145</v>
      </c>
      <c r="E9909" s="12">
        <f t="shared" si="619"/>
        <v>0.92613869432029916</v>
      </c>
    </row>
    <row r="9910" spans="1:5" x14ac:dyDescent="0.25">
      <c r="A9910" s="1">
        <v>9907</v>
      </c>
      <c r="B9910" s="1">
        <f t="shared" si="616"/>
        <v>0.92689418623113273</v>
      </c>
      <c r="C9910" s="1">
        <f t="shared" si="617"/>
        <v>-7.3105813768867267E-2</v>
      </c>
      <c r="D9910" s="1">
        <f t="shared" si="618"/>
        <v>1.9811999999998144</v>
      </c>
      <c r="E9910" s="12">
        <f t="shared" si="619"/>
        <v>0.92689418623113273</v>
      </c>
    </row>
    <row r="9911" spans="1:5" x14ac:dyDescent="0.25">
      <c r="A9911" s="1">
        <v>9908</v>
      </c>
      <c r="B9911" s="1">
        <f t="shared" si="616"/>
        <v>0.9276501402636198</v>
      </c>
      <c r="C9911" s="1">
        <f t="shared" si="617"/>
        <v>-7.2349859736380195E-2</v>
      </c>
      <c r="D9911" s="1">
        <f t="shared" si="618"/>
        <v>1.9813999999998144</v>
      </c>
      <c r="E9911" s="12">
        <f t="shared" si="619"/>
        <v>0.9276501402636198</v>
      </c>
    </row>
    <row r="9912" spans="1:5" x14ac:dyDescent="0.25">
      <c r="A9912" s="1">
        <v>9909</v>
      </c>
      <c r="B9912" s="1">
        <f t="shared" si="616"/>
        <v>0.92840655660617177</v>
      </c>
      <c r="C9912" s="1">
        <f t="shared" si="617"/>
        <v>-7.1593443393828227E-2</v>
      </c>
      <c r="D9912" s="1">
        <f t="shared" si="618"/>
        <v>1.9815999999998144</v>
      </c>
      <c r="E9912" s="12">
        <f t="shared" si="619"/>
        <v>0.92840655660617177</v>
      </c>
    </row>
    <row r="9913" spans="1:5" x14ac:dyDescent="0.25">
      <c r="A9913" s="1">
        <v>9910</v>
      </c>
      <c r="B9913" s="1">
        <f t="shared" si="616"/>
        <v>0.92916343544723468</v>
      </c>
      <c r="C9913" s="1">
        <f t="shared" si="617"/>
        <v>-7.0836564552765324E-2</v>
      </c>
      <c r="D9913" s="1">
        <f t="shared" si="618"/>
        <v>1.9817999999998144</v>
      </c>
      <c r="E9913" s="12">
        <f t="shared" si="619"/>
        <v>0.92916343544723468</v>
      </c>
    </row>
    <row r="9914" spans="1:5" x14ac:dyDescent="0.25">
      <c r="A9914" s="1">
        <v>9911</v>
      </c>
      <c r="B9914" s="1">
        <f t="shared" si="616"/>
        <v>0.92992077697529674</v>
      </c>
      <c r="C9914" s="1">
        <f t="shared" si="617"/>
        <v>-7.0079223024703263E-2</v>
      </c>
      <c r="D9914" s="1">
        <f t="shared" si="618"/>
        <v>1.9819999999998144</v>
      </c>
      <c r="E9914" s="12">
        <f t="shared" si="619"/>
        <v>0.92992077697529674</v>
      </c>
    </row>
    <row r="9915" spans="1:5" x14ac:dyDescent="0.25">
      <c r="A9915" s="1">
        <v>9912</v>
      </c>
      <c r="B9915" s="1">
        <f t="shared" si="616"/>
        <v>0.93067858137888193</v>
      </c>
      <c r="C9915" s="1">
        <f t="shared" si="617"/>
        <v>-6.9321418621118069E-2</v>
      </c>
      <c r="D9915" s="1">
        <f t="shared" si="618"/>
        <v>1.9821999999998143</v>
      </c>
      <c r="E9915" s="12">
        <f t="shared" si="619"/>
        <v>0.93067858137888193</v>
      </c>
    </row>
    <row r="9916" spans="1:5" x14ac:dyDescent="0.25">
      <c r="A9916" s="1">
        <v>9913</v>
      </c>
      <c r="B9916" s="1">
        <f t="shared" si="616"/>
        <v>0.93143684884655353</v>
      </c>
      <c r="C9916" s="1">
        <f t="shared" si="617"/>
        <v>-6.8563151153446467E-2</v>
      </c>
      <c r="D9916" s="1">
        <f t="shared" si="618"/>
        <v>1.9823999999998143</v>
      </c>
      <c r="E9916" s="12">
        <f t="shared" si="619"/>
        <v>0.93143684884655353</v>
      </c>
    </row>
    <row r="9917" spans="1:5" x14ac:dyDescent="0.25">
      <c r="A9917" s="1">
        <v>9914</v>
      </c>
      <c r="B9917" s="1">
        <f t="shared" si="616"/>
        <v>0.9321955795669129</v>
      </c>
      <c r="C9917" s="1">
        <f t="shared" si="617"/>
        <v>-6.7804420433087098E-2</v>
      </c>
      <c r="D9917" s="1">
        <f t="shared" si="618"/>
        <v>1.9825999999998143</v>
      </c>
      <c r="E9917" s="12">
        <f t="shared" si="619"/>
        <v>0.9321955795669129</v>
      </c>
    </row>
    <row r="9918" spans="1:5" x14ac:dyDescent="0.25">
      <c r="A9918" s="1">
        <v>9915</v>
      </c>
      <c r="B9918" s="1">
        <f t="shared" si="616"/>
        <v>0.93295477372860036</v>
      </c>
      <c r="C9918" s="1">
        <f t="shared" si="617"/>
        <v>-6.7045226271399638E-2</v>
      </c>
      <c r="D9918" s="1">
        <f t="shared" si="618"/>
        <v>1.9827999999998143</v>
      </c>
      <c r="E9918" s="12">
        <f t="shared" si="619"/>
        <v>0.93295477372860036</v>
      </c>
    </row>
    <row r="9919" spans="1:5" x14ac:dyDescent="0.25">
      <c r="A9919" s="1">
        <v>9916</v>
      </c>
      <c r="B9919" s="1">
        <f t="shared" si="616"/>
        <v>0.93371443152029399</v>
      </c>
      <c r="C9919" s="1">
        <f t="shared" si="617"/>
        <v>-6.6285568479706014E-2</v>
      </c>
      <c r="D9919" s="1">
        <f t="shared" si="618"/>
        <v>1.9829999999998142</v>
      </c>
      <c r="E9919" s="12">
        <f t="shared" si="619"/>
        <v>0.93371443152029399</v>
      </c>
    </row>
    <row r="9920" spans="1:5" x14ac:dyDescent="0.25">
      <c r="A9920" s="1">
        <v>9917</v>
      </c>
      <c r="B9920" s="1">
        <f t="shared" si="616"/>
        <v>0.9344745531307117</v>
      </c>
      <c r="C9920" s="1">
        <f t="shared" si="617"/>
        <v>-6.5525446869288295E-2</v>
      </c>
      <c r="D9920" s="1">
        <f t="shared" si="618"/>
        <v>1.9831999999998142</v>
      </c>
      <c r="E9920" s="12">
        <f t="shared" si="619"/>
        <v>0.9344745531307117</v>
      </c>
    </row>
    <row r="9921" spans="1:5" x14ac:dyDescent="0.25">
      <c r="A9921" s="1">
        <v>9918</v>
      </c>
      <c r="B9921" s="1">
        <f t="shared" si="616"/>
        <v>0.93523513874860675</v>
      </c>
      <c r="C9921" s="1">
        <f t="shared" si="617"/>
        <v>-6.4764861251393246E-2</v>
      </c>
      <c r="D9921" s="1">
        <f t="shared" si="618"/>
        <v>1.9833999999998142</v>
      </c>
      <c r="E9921" s="12">
        <f t="shared" si="619"/>
        <v>0.93523513874860675</v>
      </c>
    </row>
    <row r="9922" spans="1:5" x14ac:dyDescent="0.25">
      <c r="A9922" s="1">
        <v>9919</v>
      </c>
      <c r="B9922" s="1">
        <f t="shared" si="616"/>
        <v>0.93599618856277467</v>
      </c>
      <c r="C9922" s="1">
        <f t="shared" si="617"/>
        <v>-6.4003811437225333E-2</v>
      </c>
      <c r="D9922" s="1">
        <f t="shared" si="618"/>
        <v>1.9835999999998142</v>
      </c>
      <c r="E9922" s="12">
        <f t="shared" si="619"/>
        <v>0.93599618856277467</v>
      </c>
    </row>
    <row r="9923" spans="1:5" x14ac:dyDescent="0.25">
      <c r="A9923" s="1">
        <v>9920</v>
      </c>
      <c r="B9923" s="1">
        <f t="shared" si="616"/>
        <v>0.93675770276204562</v>
      </c>
      <c r="C9923" s="1">
        <f t="shared" si="617"/>
        <v>-6.3242297237954381E-2</v>
      </c>
      <c r="D9923" s="1">
        <f t="shared" si="618"/>
        <v>1.9837999999998142</v>
      </c>
      <c r="E9923" s="12">
        <f t="shared" si="619"/>
        <v>0.93675770276204562</v>
      </c>
    </row>
    <row r="9924" spans="1:5" x14ac:dyDescent="0.25">
      <c r="A9924" s="1">
        <v>9921</v>
      </c>
      <c r="B9924" s="1">
        <f t="shared" ref="B9924:B9987" si="620">E9924-$G$4</f>
        <v>0.93751968153529186</v>
      </c>
      <c r="C9924" s="1">
        <f t="shared" ref="C9924:C9987" si="621">E9924-$H$4</f>
        <v>-6.248031846470814E-2</v>
      </c>
      <c r="D9924" s="1">
        <f t="shared" si="618"/>
        <v>1.9839999999998141</v>
      </c>
      <c r="E9924" s="12">
        <f t="shared" si="619"/>
        <v>0.93751968153529186</v>
      </c>
    </row>
    <row r="9925" spans="1:5" x14ac:dyDescent="0.25">
      <c r="A9925" s="1">
        <v>9922</v>
      </c>
      <c r="B9925" s="1">
        <f t="shared" si="620"/>
        <v>0.93828212507142106</v>
      </c>
      <c r="C9925" s="1">
        <f t="shared" si="621"/>
        <v>-6.1717874928578942E-2</v>
      </c>
      <c r="D9925" s="1">
        <f t="shared" ref="D9925:D9988" si="622">D9924+$F$4</f>
        <v>1.9841999999998141</v>
      </c>
      <c r="E9925" s="12">
        <f t="shared" ref="E9925:E9988" si="623">(D9925^2-2*D9925+1)^2</f>
        <v>0.93828212507142106</v>
      </c>
    </row>
    <row r="9926" spans="1:5" x14ac:dyDescent="0.25">
      <c r="A9926" s="1">
        <v>9923</v>
      </c>
      <c r="B9926" s="1">
        <f t="shared" si="620"/>
        <v>0.93904503355938063</v>
      </c>
      <c r="C9926" s="1">
        <f t="shared" si="621"/>
        <v>-6.0954966440619374E-2</v>
      </c>
      <c r="D9926" s="1">
        <f t="shared" si="622"/>
        <v>1.9843999999998141</v>
      </c>
      <c r="E9926" s="12">
        <f t="shared" si="623"/>
        <v>0.93904503355938063</v>
      </c>
    </row>
    <row r="9927" spans="1:5" x14ac:dyDescent="0.25">
      <c r="A9927" s="1">
        <v>9924</v>
      </c>
      <c r="B9927" s="1">
        <f t="shared" si="620"/>
        <v>0.93980840718815528</v>
      </c>
      <c r="C9927" s="1">
        <f t="shared" si="621"/>
        <v>-6.0191592811844719E-2</v>
      </c>
      <c r="D9927" s="1">
        <f t="shared" si="622"/>
        <v>1.9845999999998141</v>
      </c>
      <c r="E9927" s="12">
        <f t="shared" si="623"/>
        <v>0.93980840718815528</v>
      </c>
    </row>
    <row r="9928" spans="1:5" x14ac:dyDescent="0.25">
      <c r="A9928" s="1">
        <v>9925</v>
      </c>
      <c r="B9928" s="1">
        <f t="shared" si="620"/>
        <v>0.9405722461467716</v>
      </c>
      <c r="C9928" s="1">
        <f t="shared" si="621"/>
        <v>-5.9427753853228404E-2</v>
      </c>
      <c r="D9928" s="1">
        <f t="shared" si="622"/>
        <v>1.984799999999814</v>
      </c>
      <c r="E9928" s="12">
        <f t="shared" si="623"/>
        <v>0.9405722461467716</v>
      </c>
    </row>
    <row r="9929" spans="1:5" x14ac:dyDescent="0.25">
      <c r="A9929" s="1">
        <v>9926</v>
      </c>
      <c r="B9929" s="1">
        <f t="shared" si="620"/>
        <v>0.94133655062428934</v>
      </c>
      <c r="C9929" s="1">
        <f t="shared" si="621"/>
        <v>-5.8663449375710663E-2</v>
      </c>
      <c r="D9929" s="1">
        <f t="shared" si="622"/>
        <v>1.984999999999814</v>
      </c>
      <c r="E9929" s="12">
        <f t="shared" si="623"/>
        <v>0.94133655062428934</v>
      </c>
    </row>
    <row r="9930" spans="1:5" x14ac:dyDescent="0.25">
      <c r="A9930" s="1">
        <v>9927</v>
      </c>
      <c r="B9930" s="1">
        <f t="shared" si="620"/>
        <v>0.94210132080981013</v>
      </c>
      <c r="C9930" s="1">
        <f t="shared" si="621"/>
        <v>-5.7898679190189872E-2</v>
      </c>
      <c r="D9930" s="1">
        <f t="shared" si="622"/>
        <v>1.985199999999814</v>
      </c>
      <c r="E9930" s="12">
        <f t="shared" si="623"/>
        <v>0.94210132080981013</v>
      </c>
    </row>
    <row r="9931" spans="1:5" x14ac:dyDescent="0.25">
      <c r="A9931" s="1">
        <v>9928</v>
      </c>
      <c r="B9931" s="1">
        <f t="shared" si="620"/>
        <v>0.94286655689247334</v>
      </c>
      <c r="C9931" s="1">
        <f t="shared" si="621"/>
        <v>-5.713344310752666E-2</v>
      </c>
      <c r="D9931" s="1">
        <f t="shared" si="622"/>
        <v>1.985399999999814</v>
      </c>
      <c r="E9931" s="12">
        <f t="shared" si="623"/>
        <v>0.94286655689247334</v>
      </c>
    </row>
    <row r="9932" spans="1:5" x14ac:dyDescent="0.25">
      <c r="A9932" s="1">
        <v>9929</v>
      </c>
      <c r="B9932" s="1">
        <f t="shared" si="620"/>
        <v>0.94363225906145731</v>
      </c>
      <c r="C9932" s="1">
        <f t="shared" si="621"/>
        <v>-5.6367740938542688E-2</v>
      </c>
      <c r="D9932" s="1">
        <f t="shared" si="622"/>
        <v>1.985599999999814</v>
      </c>
      <c r="E9932" s="12">
        <f t="shared" si="623"/>
        <v>0.94363225906145731</v>
      </c>
    </row>
    <row r="9933" spans="1:5" x14ac:dyDescent="0.25">
      <c r="A9933" s="1">
        <v>9930</v>
      </c>
      <c r="B9933" s="1">
        <f t="shared" si="620"/>
        <v>0.94439842750597625</v>
      </c>
      <c r="C9933" s="1">
        <f t="shared" si="621"/>
        <v>-5.5601572494023754E-2</v>
      </c>
      <c r="D9933" s="1">
        <f t="shared" si="622"/>
        <v>1.9857999999998139</v>
      </c>
      <c r="E9933" s="12">
        <f t="shared" si="623"/>
        <v>0.94439842750597625</v>
      </c>
    </row>
    <row r="9934" spans="1:5" x14ac:dyDescent="0.25">
      <c r="A9934" s="1">
        <v>9931</v>
      </c>
      <c r="B9934" s="1">
        <f t="shared" si="620"/>
        <v>0.94516506241528642</v>
      </c>
      <c r="C9934" s="1">
        <f t="shared" si="621"/>
        <v>-5.4834937584713583E-2</v>
      </c>
      <c r="D9934" s="1">
        <f t="shared" si="622"/>
        <v>1.9859999999998139</v>
      </c>
      <c r="E9934" s="12">
        <f t="shared" si="623"/>
        <v>0.94516506241528642</v>
      </c>
    </row>
    <row r="9935" spans="1:5" x14ac:dyDescent="0.25">
      <c r="A9935" s="1">
        <v>9932</v>
      </c>
      <c r="B9935" s="1">
        <f t="shared" si="620"/>
        <v>0.94593216397867974</v>
      </c>
      <c r="C9935" s="1">
        <f t="shared" si="621"/>
        <v>-5.4067836021320259E-2</v>
      </c>
      <c r="D9935" s="1">
        <f t="shared" si="622"/>
        <v>1.9861999999998139</v>
      </c>
      <c r="E9935" s="12">
        <f t="shared" si="623"/>
        <v>0.94593216397867974</v>
      </c>
    </row>
    <row r="9936" spans="1:5" x14ac:dyDescent="0.25">
      <c r="A9936" s="1">
        <v>9933</v>
      </c>
      <c r="B9936" s="1">
        <f t="shared" si="620"/>
        <v>0.94669973238548732</v>
      </c>
      <c r="C9936" s="1">
        <f t="shared" si="621"/>
        <v>-5.3300267614512675E-2</v>
      </c>
      <c r="D9936" s="1">
        <f t="shared" si="622"/>
        <v>1.9863999999998139</v>
      </c>
      <c r="E9936" s="12">
        <f t="shared" si="623"/>
        <v>0.94669973238548732</v>
      </c>
    </row>
    <row r="9937" spans="1:5" x14ac:dyDescent="0.25">
      <c r="A9937" s="1">
        <v>9934</v>
      </c>
      <c r="B9937" s="1">
        <f t="shared" si="620"/>
        <v>0.94746776782507891</v>
      </c>
      <c r="C9937" s="1">
        <f t="shared" si="621"/>
        <v>-5.253223217492109E-2</v>
      </c>
      <c r="D9937" s="1">
        <f t="shared" si="622"/>
        <v>1.9865999999998138</v>
      </c>
      <c r="E9937" s="12">
        <f t="shared" si="623"/>
        <v>0.94746776782507891</v>
      </c>
    </row>
    <row r="9938" spans="1:5" x14ac:dyDescent="0.25">
      <c r="A9938" s="1">
        <v>9935</v>
      </c>
      <c r="B9938" s="1">
        <f t="shared" si="620"/>
        <v>0.94823627048686232</v>
      </c>
      <c r="C9938" s="1">
        <f t="shared" si="621"/>
        <v>-5.176372951313768E-2</v>
      </c>
      <c r="D9938" s="1">
        <f t="shared" si="622"/>
        <v>1.9867999999998138</v>
      </c>
      <c r="E9938" s="12">
        <f t="shared" si="623"/>
        <v>0.94823627048686232</v>
      </c>
    </row>
    <row r="9939" spans="1:5" x14ac:dyDescent="0.25">
      <c r="A9939" s="1">
        <v>9936</v>
      </c>
      <c r="B9939" s="1">
        <f t="shared" si="620"/>
        <v>0.94900524056028412</v>
      </c>
      <c r="C9939" s="1">
        <f t="shared" si="621"/>
        <v>-5.0994759439715875E-2</v>
      </c>
      <c r="D9939" s="1">
        <f t="shared" si="622"/>
        <v>1.9869999999998138</v>
      </c>
      <c r="E9939" s="12">
        <f t="shared" si="623"/>
        <v>0.94900524056028412</v>
      </c>
    </row>
    <row r="9940" spans="1:5" x14ac:dyDescent="0.25">
      <c r="A9940" s="1">
        <v>9937</v>
      </c>
      <c r="B9940" s="1">
        <f t="shared" si="620"/>
        <v>0.94977467823482908</v>
      </c>
      <c r="C9940" s="1">
        <f t="shared" si="621"/>
        <v>-5.0225321765170916E-2</v>
      </c>
      <c r="D9940" s="1">
        <f t="shared" si="622"/>
        <v>1.9871999999998138</v>
      </c>
      <c r="E9940" s="12">
        <f t="shared" si="623"/>
        <v>0.94977467823482908</v>
      </c>
    </row>
    <row r="9941" spans="1:5" x14ac:dyDescent="0.25">
      <c r="A9941" s="1">
        <v>9938</v>
      </c>
      <c r="B9941" s="1">
        <f t="shared" si="620"/>
        <v>0.95054458370002026</v>
      </c>
      <c r="C9941" s="1">
        <f t="shared" si="621"/>
        <v>-4.9455416299979738E-2</v>
      </c>
      <c r="D9941" s="1">
        <f t="shared" si="622"/>
        <v>1.9873999999998138</v>
      </c>
      <c r="E9941" s="12">
        <f t="shared" si="623"/>
        <v>0.95054458370002026</v>
      </c>
    </row>
    <row r="9942" spans="1:5" x14ac:dyDescent="0.25">
      <c r="A9942" s="1">
        <v>9939</v>
      </c>
      <c r="B9942" s="1">
        <f t="shared" si="620"/>
        <v>0.95131495714542025</v>
      </c>
      <c r="C9942" s="1">
        <f t="shared" si="621"/>
        <v>-4.8685042854579752E-2</v>
      </c>
      <c r="D9942" s="1">
        <f t="shared" si="622"/>
        <v>1.9875999999998137</v>
      </c>
      <c r="E9942" s="12">
        <f t="shared" si="623"/>
        <v>0.95131495714542025</v>
      </c>
    </row>
    <row r="9943" spans="1:5" x14ac:dyDescent="0.25">
      <c r="A9943" s="1">
        <v>9940</v>
      </c>
      <c r="B9943" s="1">
        <f t="shared" si="620"/>
        <v>0.95208579876062727</v>
      </c>
      <c r="C9943" s="1">
        <f t="shared" si="621"/>
        <v>-4.7914201239372733E-2</v>
      </c>
      <c r="D9943" s="1">
        <f t="shared" si="622"/>
        <v>1.9877999999998137</v>
      </c>
      <c r="E9943" s="12">
        <f t="shared" si="623"/>
        <v>0.95208579876062727</v>
      </c>
    </row>
    <row r="9944" spans="1:5" x14ac:dyDescent="0.25">
      <c r="A9944" s="1">
        <v>9941</v>
      </c>
      <c r="B9944" s="1">
        <f t="shared" si="620"/>
        <v>0.95285710873528151</v>
      </c>
      <c r="C9944" s="1">
        <f t="shared" si="621"/>
        <v>-4.7142891264718489E-2</v>
      </c>
      <c r="D9944" s="1">
        <f t="shared" si="622"/>
        <v>1.9879999999998137</v>
      </c>
      <c r="E9944" s="12">
        <f t="shared" si="623"/>
        <v>0.95285710873528151</v>
      </c>
    </row>
    <row r="9945" spans="1:5" x14ac:dyDescent="0.25">
      <c r="A9945" s="1">
        <v>9942</v>
      </c>
      <c r="B9945" s="1">
        <f t="shared" si="620"/>
        <v>0.95362888725905803</v>
      </c>
      <c r="C9945" s="1">
        <f t="shared" si="621"/>
        <v>-4.6371112740941967E-2</v>
      </c>
      <c r="D9945" s="1">
        <f t="shared" si="622"/>
        <v>1.9881999999998137</v>
      </c>
      <c r="E9945" s="12">
        <f t="shared" si="623"/>
        <v>0.95362888725905803</v>
      </c>
    </row>
    <row r="9946" spans="1:5" x14ac:dyDescent="0.25">
      <c r="A9946" s="1">
        <v>9943</v>
      </c>
      <c r="B9946" s="1">
        <f t="shared" si="620"/>
        <v>0.95440113452167363</v>
      </c>
      <c r="C9946" s="1">
        <f t="shared" si="621"/>
        <v>-4.5598865478326367E-2</v>
      </c>
      <c r="D9946" s="1">
        <f t="shared" si="622"/>
        <v>1.9883999999998136</v>
      </c>
      <c r="E9946" s="12">
        <f t="shared" si="623"/>
        <v>0.95440113452167363</v>
      </c>
    </row>
    <row r="9947" spans="1:5" x14ac:dyDescent="0.25">
      <c r="A9947" s="1">
        <v>9944</v>
      </c>
      <c r="B9947" s="1">
        <f t="shared" si="620"/>
        <v>0.95517385071288119</v>
      </c>
      <c r="C9947" s="1">
        <f t="shared" si="621"/>
        <v>-4.4826149287118811E-2</v>
      </c>
      <c r="D9947" s="1">
        <f t="shared" si="622"/>
        <v>1.9885999999998136</v>
      </c>
      <c r="E9947" s="12">
        <f t="shared" si="623"/>
        <v>0.95517385071288119</v>
      </c>
    </row>
    <row r="9948" spans="1:5" x14ac:dyDescent="0.25">
      <c r="A9948" s="1">
        <v>9945</v>
      </c>
      <c r="B9948" s="1">
        <f t="shared" si="620"/>
        <v>0.95594703602247277</v>
      </c>
      <c r="C9948" s="1">
        <f t="shared" si="621"/>
        <v>-4.4052963977527226E-2</v>
      </c>
      <c r="D9948" s="1">
        <f t="shared" si="622"/>
        <v>1.9887999999998136</v>
      </c>
      <c r="E9948" s="12">
        <f t="shared" si="623"/>
        <v>0.95594703602247277</v>
      </c>
    </row>
    <row r="9949" spans="1:5" x14ac:dyDescent="0.25">
      <c r="A9949" s="1">
        <v>9946</v>
      </c>
      <c r="B9949" s="1">
        <f t="shared" si="620"/>
        <v>0.95672069064027854</v>
      </c>
      <c r="C9949" s="1">
        <f t="shared" si="621"/>
        <v>-4.3279309359721463E-2</v>
      </c>
      <c r="D9949" s="1">
        <f t="shared" si="622"/>
        <v>1.9889999999998136</v>
      </c>
      <c r="E9949" s="12">
        <f t="shared" si="623"/>
        <v>0.95672069064027854</v>
      </c>
    </row>
    <row r="9950" spans="1:5" x14ac:dyDescent="0.25">
      <c r="A9950" s="1">
        <v>9947</v>
      </c>
      <c r="B9950" s="1">
        <f t="shared" si="620"/>
        <v>0.95749481475616749</v>
      </c>
      <c r="C9950" s="1">
        <f t="shared" si="621"/>
        <v>-4.2505185243832511E-2</v>
      </c>
      <c r="D9950" s="1">
        <f t="shared" si="622"/>
        <v>1.9891999999998136</v>
      </c>
      <c r="E9950" s="12">
        <f t="shared" si="623"/>
        <v>0.95749481475616749</v>
      </c>
    </row>
    <row r="9951" spans="1:5" x14ac:dyDescent="0.25">
      <c r="A9951" s="1">
        <v>9948</v>
      </c>
      <c r="B9951" s="1">
        <f t="shared" si="620"/>
        <v>0.95826940856004761</v>
      </c>
      <c r="C9951" s="1">
        <f t="shared" si="621"/>
        <v>-4.1730591439952391E-2</v>
      </c>
      <c r="D9951" s="1">
        <f t="shared" si="622"/>
        <v>1.9893999999998135</v>
      </c>
      <c r="E9951" s="12">
        <f t="shared" si="623"/>
        <v>0.95826940856004761</v>
      </c>
    </row>
    <row r="9952" spans="1:5" x14ac:dyDescent="0.25">
      <c r="A9952" s="1">
        <v>9949</v>
      </c>
      <c r="B9952" s="1">
        <f t="shared" si="620"/>
        <v>0.95904447224186273</v>
      </c>
      <c r="C9952" s="1">
        <f t="shared" si="621"/>
        <v>-4.0955527758137267E-2</v>
      </c>
      <c r="D9952" s="1">
        <f t="shared" si="622"/>
        <v>1.9895999999998135</v>
      </c>
      <c r="E9952" s="12">
        <f t="shared" si="623"/>
        <v>0.95904447224186273</v>
      </c>
    </row>
    <row r="9953" spans="1:5" x14ac:dyDescent="0.25">
      <c r="A9953" s="1">
        <v>9950</v>
      </c>
      <c r="B9953" s="1">
        <f t="shared" si="620"/>
        <v>0.95982000599159789</v>
      </c>
      <c r="C9953" s="1">
        <f t="shared" si="621"/>
        <v>-4.0179994008402109E-2</v>
      </c>
      <c r="D9953" s="1">
        <f t="shared" si="622"/>
        <v>1.9897999999998135</v>
      </c>
      <c r="E9953" s="12">
        <f t="shared" si="623"/>
        <v>0.95982000599159789</v>
      </c>
    </row>
    <row r="9954" spans="1:5" x14ac:dyDescent="0.25">
      <c r="A9954" s="1">
        <v>9951</v>
      </c>
      <c r="B9954" s="1">
        <f t="shared" si="620"/>
        <v>0.96059600999927608</v>
      </c>
      <c r="C9954" s="1">
        <f t="shared" si="621"/>
        <v>-3.9403990000723921E-2</v>
      </c>
      <c r="D9954" s="1">
        <f t="shared" si="622"/>
        <v>1.9899999999998135</v>
      </c>
      <c r="E9954" s="12">
        <f t="shared" si="623"/>
        <v>0.96059600999927608</v>
      </c>
    </row>
    <row r="9955" spans="1:5" x14ac:dyDescent="0.25">
      <c r="A9955" s="1">
        <v>9952</v>
      </c>
      <c r="B9955" s="1">
        <f t="shared" si="620"/>
        <v>0.96137248445495749</v>
      </c>
      <c r="C9955" s="1">
        <f t="shared" si="621"/>
        <v>-3.8627515545042512E-2</v>
      </c>
      <c r="D9955" s="1">
        <f t="shared" si="622"/>
        <v>1.9901999999998135</v>
      </c>
      <c r="E9955" s="12">
        <f t="shared" si="623"/>
        <v>0.96137248445495749</v>
      </c>
    </row>
    <row r="9956" spans="1:5" x14ac:dyDescent="0.25">
      <c r="A9956" s="1">
        <v>9953</v>
      </c>
      <c r="B9956" s="1">
        <f t="shared" si="620"/>
        <v>0.96214942954874039</v>
      </c>
      <c r="C9956" s="1">
        <f t="shared" si="621"/>
        <v>-3.7850570451259613E-2</v>
      </c>
      <c r="D9956" s="1">
        <f t="shared" si="622"/>
        <v>1.9903999999998134</v>
      </c>
      <c r="E9956" s="12">
        <f t="shared" si="623"/>
        <v>0.96214942954874039</v>
      </c>
    </row>
    <row r="9957" spans="1:5" x14ac:dyDescent="0.25">
      <c r="A9957" s="1">
        <v>9954</v>
      </c>
      <c r="B9957" s="1">
        <f t="shared" si="620"/>
        <v>0.96292684547076401</v>
      </c>
      <c r="C9957" s="1">
        <f t="shared" si="621"/>
        <v>-3.7073154529235985E-2</v>
      </c>
      <c r="D9957" s="1">
        <f t="shared" si="622"/>
        <v>1.9905999999998134</v>
      </c>
      <c r="E9957" s="12">
        <f t="shared" si="623"/>
        <v>0.96292684547076401</v>
      </c>
    </row>
    <row r="9958" spans="1:5" x14ac:dyDescent="0.25">
      <c r="A9958" s="1">
        <v>9955</v>
      </c>
      <c r="B9958" s="1">
        <f t="shared" si="620"/>
        <v>0.96370473241120347</v>
      </c>
      <c r="C9958" s="1">
        <f t="shared" si="621"/>
        <v>-3.6295267588796531E-2</v>
      </c>
      <c r="D9958" s="1">
        <f t="shared" si="622"/>
        <v>1.9907999999998134</v>
      </c>
      <c r="E9958" s="12">
        <f t="shared" si="623"/>
        <v>0.96370473241120347</v>
      </c>
    </row>
    <row r="9959" spans="1:5" x14ac:dyDescent="0.25">
      <c r="A9959" s="1">
        <v>9956</v>
      </c>
      <c r="B9959" s="1">
        <f t="shared" si="620"/>
        <v>0.96448309056027337</v>
      </c>
      <c r="C9959" s="1">
        <f t="shared" si="621"/>
        <v>-3.5516909439726629E-2</v>
      </c>
      <c r="D9959" s="1">
        <f t="shared" si="622"/>
        <v>1.9909999999998134</v>
      </c>
      <c r="E9959" s="12">
        <f t="shared" si="623"/>
        <v>0.96448309056027337</v>
      </c>
    </row>
    <row r="9960" spans="1:5" x14ac:dyDescent="0.25">
      <c r="A9960" s="1">
        <v>9957</v>
      </c>
      <c r="B9960" s="1">
        <f t="shared" si="620"/>
        <v>0.96526192010822631</v>
      </c>
      <c r="C9960" s="1">
        <f t="shared" si="621"/>
        <v>-3.4738079891773688E-2</v>
      </c>
      <c r="D9960" s="1">
        <f t="shared" si="622"/>
        <v>1.9911999999998133</v>
      </c>
      <c r="E9960" s="12">
        <f t="shared" si="623"/>
        <v>0.96526192010822631</v>
      </c>
    </row>
    <row r="9961" spans="1:5" x14ac:dyDescent="0.25">
      <c r="A9961" s="1">
        <v>9958</v>
      </c>
      <c r="B9961" s="1">
        <f t="shared" si="620"/>
        <v>0.96604122124535363</v>
      </c>
      <c r="C9961" s="1">
        <f t="shared" si="621"/>
        <v>-3.3958778754646368E-2</v>
      </c>
      <c r="D9961" s="1">
        <f t="shared" si="622"/>
        <v>1.9913999999998133</v>
      </c>
      <c r="E9961" s="12">
        <f t="shared" si="623"/>
        <v>0.96604122124535363</v>
      </c>
    </row>
    <row r="9962" spans="1:5" x14ac:dyDescent="0.25">
      <c r="A9962" s="1">
        <v>9959</v>
      </c>
      <c r="B9962" s="1">
        <f t="shared" si="620"/>
        <v>0.96682099416198575</v>
      </c>
      <c r="C9962" s="1">
        <f t="shared" si="621"/>
        <v>-3.3179005838014253E-2</v>
      </c>
      <c r="D9962" s="1">
        <f t="shared" si="622"/>
        <v>1.9915999999998133</v>
      </c>
      <c r="E9962" s="12">
        <f t="shared" si="623"/>
        <v>0.96682099416198575</v>
      </c>
    </row>
    <row r="9963" spans="1:5" x14ac:dyDescent="0.25">
      <c r="A9963" s="1">
        <v>9960</v>
      </c>
      <c r="B9963" s="1">
        <f t="shared" si="620"/>
        <v>0.96760123904848883</v>
      </c>
      <c r="C9963" s="1">
        <f t="shared" si="621"/>
        <v>-3.2398760951511174E-2</v>
      </c>
      <c r="D9963" s="1">
        <f t="shared" si="622"/>
        <v>1.9917999999998133</v>
      </c>
      <c r="E9963" s="12">
        <f t="shared" si="623"/>
        <v>0.96760123904848883</v>
      </c>
    </row>
    <row r="9964" spans="1:5" x14ac:dyDescent="0.25">
      <c r="A9964" s="1">
        <v>9961</v>
      </c>
      <c r="B9964" s="1">
        <f t="shared" si="620"/>
        <v>0.96838195609527111</v>
      </c>
      <c r="C9964" s="1">
        <f t="shared" si="621"/>
        <v>-3.1618043904728887E-2</v>
      </c>
      <c r="D9964" s="1">
        <f t="shared" si="622"/>
        <v>1.9919999999998133</v>
      </c>
      <c r="E9964" s="12">
        <f t="shared" si="623"/>
        <v>0.96838195609527111</v>
      </c>
    </row>
    <row r="9965" spans="1:5" x14ac:dyDescent="0.25">
      <c r="A9965" s="1">
        <v>9962</v>
      </c>
      <c r="B9965" s="1">
        <f t="shared" si="620"/>
        <v>0.96916314549277571</v>
      </c>
      <c r="C9965" s="1">
        <f t="shared" si="621"/>
        <v>-3.0836854507224287E-2</v>
      </c>
      <c r="D9965" s="1">
        <f t="shared" si="622"/>
        <v>1.9921999999998132</v>
      </c>
      <c r="E9965" s="12">
        <f t="shared" si="623"/>
        <v>0.96916314549277571</v>
      </c>
    </row>
    <row r="9966" spans="1:5" x14ac:dyDescent="0.25">
      <c r="A9966" s="1">
        <v>9963</v>
      </c>
      <c r="B9966" s="1">
        <f t="shared" si="620"/>
        <v>0.96994480743148748</v>
      </c>
      <c r="C9966" s="1">
        <f t="shared" si="621"/>
        <v>-3.0055192568512523E-2</v>
      </c>
      <c r="D9966" s="1">
        <f t="shared" si="622"/>
        <v>1.9923999999998132</v>
      </c>
      <c r="E9966" s="12">
        <f t="shared" si="623"/>
        <v>0.96994480743148748</v>
      </c>
    </row>
    <row r="9967" spans="1:5" x14ac:dyDescent="0.25">
      <c r="A9967" s="1">
        <v>9964</v>
      </c>
      <c r="B9967" s="1">
        <f t="shared" si="620"/>
        <v>0.97072694210192711</v>
      </c>
      <c r="C9967" s="1">
        <f t="shared" si="621"/>
        <v>-2.9273057898072885E-2</v>
      </c>
      <c r="D9967" s="1">
        <f t="shared" si="622"/>
        <v>1.9925999999998132</v>
      </c>
      <c r="E9967" s="12">
        <f t="shared" si="623"/>
        <v>0.97072694210192711</v>
      </c>
    </row>
    <row r="9968" spans="1:5" x14ac:dyDescent="0.25">
      <c r="A9968" s="1">
        <v>9965</v>
      </c>
      <c r="B9968" s="1">
        <f t="shared" si="620"/>
        <v>0.97150954969465475</v>
      </c>
      <c r="C9968" s="1">
        <f t="shared" si="621"/>
        <v>-2.849045030534525E-2</v>
      </c>
      <c r="D9968" s="1">
        <f t="shared" si="622"/>
        <v>1.9927999999998132</v>
      </c>
      <c r="E9968" s="12">
        <f t="shared" si="623"/>
        <v>0.97150954969465475</v>
      </c>
    </row>
    <row r="9969" spans="1:5" x14ac:dyDescent="0.25">
      <c r="A9969" s="1">
        <v>9966</v>
      </c>
      <c r="B9969" s="1">
        <f t="shared" si="620"/>
        <v>0.9722926304002677</v>
      </c>
      <c r="C9969" s="1">
        <f t="shared" si="621"/>
        <v>-2.7707369599732301E-2</v>
      </c>
      <c r="D9969" s="1">
        <f t="shared" si="622"/>
        <v>1.9929999999998131</v>
      </c>
      <c r="E9969" s="12">
        <f t="shared" si="623"/>
        <v>0.9722926304002677</v>
      </c>
    </row>
    <row r="9970" spans="1:5" x14ac:dyDescent="0.25">
      <c r="A9970" s="1">
        <v>9967</v>
      </c>
      <c r="B9970" s="1">
        <f t="shared" si="620"/>
        <v>0.97307618440940569</v>
      </c>
      <c r="C9970" s="1">
        <f t="shared" si="621"/>
        <v>-2.6923815590594313E-2</v>
      </c>
      <c r="D9970" s="1">
        <f t="shared" si="622"/>
        <v>1.9931999999998131</v>
      </c>
      <c r="E9970" s="12">
        <f t="shared" si="623"/>
        <v>0.97307618440940569</v>
      </c>
    </row>
    <row r="9971" spans="1:5" x14ac:dyDescent="0.25">
      <c r="A9971" s="1">
        <v>9968</v>
      </c>
      <c r="B9971" s="1">
        <f t="shared" si="620"/>
        <v>0.97386021191274097</v>
      </c>
      <c r="C9971" s="1">
        <f t="shared" si="621"/>
        <v>-2.613978808725903E-2</v>
      </c>
      <c r="D9971" s="1">
        <f t="shared" si="622"/>
        <v>1.9933999999998131</v>
      </c>
      <c r="E9971" s="12">
        <f t="shared" si="623"/>
        <v>0.97386021191274097</v>
      </c>
    </row>
    <row r="9972" spans="1:5" x14ac:dyDescent="0.25">
      <c r="A9972" s="1">
        <v>9969</v>
      </c>
      <c r="B9972" s="1">
        <f t="shared" si="620"/>
        <v>0.97464471310098821</v>
      </c>
      <c r="C9972" s="1">
        <f t="shared" si="621"/>
        <v>-2.5355286899011786E-2</v>
      </c>
      <c r="D9972" s="1">
        <f t="shared" si="622"/>
        <v>1.9935999999998131</v>
      </c>
      <c r="E9972" s="12">
        <f t="shared" si="623"/>
        <v>0.97464471310098821</v>
      </c>
    </row>
    <row r="9973" spans="1:5" x14ac:dyDescent="0.25">
      <c r="A9973" s="1">
        <v>9970</v>
      </c>
      <c r="B9973" s="1">
        <f t="shared" si="620"/>
        <v>0.97542968816489939</v>
      </c>
      <c r="C9973" s="1">
        <f t="shared" si="621"/>
        <v>-2.4570311835100611E-2</v>
      </c>
      <c r="D9973" s="1">
        <f t="shared" si="622"/>
        <v>1.9937999999998131</v>
      </c>
      <c r="E9973" s="12">
        <f t="shared" si="623"/>
        <v>0.97542968816489939</v>
      </c>
    </row>
    <row r="9974" spans="1:5" x14ac:dyDescent="0.25">
      <c r="A9974" s="1">
        <v>9971</v>
      </c>
      <c r="B9974" s="1">
        <f t="shared" si="620"/>
        <v>0.97621513729526577</v>
      </c>
      <c r="C9974" s="1">
        <f t="shared" si="621"/>
        <v>-2.3784862704734233E-2</v>
      </c>
      <c r="D9974" s="1">
        <f t="shared" si="622"/>
        <v>1.993999999999813</v>
      </c>
      <c r="E9974" s="12">
        <f t="shared" si="623"/>
        <v>0.97621513729526577</v>
      </c>
    </row>
    <row r="9975" spans="1:5" x14ac:dyDescent="0.25">
      <c r="A9975" s="1">
        <v>9972</v>
      </c>
      <c r="B9975" s="1">
        <f t="shared" si="620"/>
        <v>0.97700106068291437</v>
      </c>
      <c r="C9975" s="1">
        <f t="shared" si="621"/>
        <v>-2.2998939317085632E-2</v>
      </c>
      <c r="D9975" s="1">
        <f t="shared" si="622"/>
        <v>1.994199999999813</v>
      </c>
      <c r="E9975" s="12">
        <f t="shared" si="623"/>
        <v>0.97700106068291437</v>
      </c>
    </row>
    <row r="9976" spans="1:5" x14ac:dyDescent="0.25">
      <c r="A9976" s="1">
        <v>9973</v>
      </c>
      <c r="B9976" s="1">
        <f t="shared" si="620"/>
        <v>0.97778745851871418</v>
      </c>
      <c r="C9976" s="1">
        <f t="shared" si="621"/>
        <v>-2.2212541481285819E-2</v>
      </c>
      <c r="D9976" s="1">
        <f t="shared" si="622"/>
        <v>1.994399999999813</v>
      </c>
      <c r="E9976" s="12">
        <f t="shared" si="623"/>
        <v>0.97778745851871418</v>
      </c>
    </row>
    <row r="9977" spans="1:5" x14ac:dyDescent="0.25">
      <c r="A9977" s="1">
        <v>9974</v>
      </c>
      <c r="B9977" s="1">
        <f t="shared" si="620"/>
        <v>0.97857433099356983</v>
      </c>
      <c r="C9977" s="1">
        <f t="shared" si="621"/>
        <v>-2.142566900643017E-2</v>
      </c>
      <c r="D9977" s="1">
        <f t="shared" si="622"/>
        <v>1.994599999999813</v>
      </c>
      <c r="E9977" s="12">
        <f t="shared" si="623"/>
        <v>0.97857433099356983</v>
      </c>
    </row>
    <row r="9978" spans="1:5" x14ac:dyDescent="0.25">
      <c r="A9978" s="1">
        <v>9975</v>
      </c>
      <c r="B9978" s="1">
        <f t="shared" si="620"/>
        <v>0.97936167829842458</v>
      </c>
      <c r="C9978" s="1">
        <f t="shared" si="621"/>
        <v>-2.0638321701575424E-2</v>
      </c>
      <c r="D9978" s="1">
        <f t="shared" si="622"/>
        <v>1.9947999999998129</v>
      </c>
      <c r="E9978" s="12">
        <f t="shared" si="623"/>
        <v>0.97936167829842458</v>
      </c>
    </row>
    <row r="9979" spans="1:5" x14ac:dyDescent="0.25">
      <c r="A9979" s="1">
        <v>9976</v>
      </c>
      <c r="B9979" s="1">
        <f t="shared" si="620"/>
        <v>0.98014950062426254</v>
      </c>
      <c r="C9979" s="1">
        <f t="shared" si="621"/>
        <v>-1.9850499375737463E-2</v>
      </c>
      <c r="D9979" s="1">
        <f t="shared" si="622"/>
        <v>1.9949999999998129</v>
      </c>
      <c r="E9979" s="12">
        <f t="shared" si="623"/>
        <v>0.98014950062426254</v>
      </c>
    </row>
    <row r="9980" spans="1:5" x14ac:dyDescent="0.25">
      <c r="A9980" s="1">
        <v>9977</v>
      </c>
      <c r="B9980" s="1">
        <f t="shared" si="620"/>
        <v>0.98093779816210358</v>
      </c>
      <c r="C9980" s="1">
        <f t="shared" si="621"/>
        <v>-1.906220183789642E-2</v>
      </c>
      <c r="D9980" s="1">
        <f t="shared" si="622"/>
        <v>1.9951999999998129</v>
      </c>
      <c r="E9980" s="12">
        <f t="shared" si="623"/>
        <v>0.98093779816210358</v>
      </c>
    </row>
    <row r="9981" spans="1:5" x14ac:dyDescent="0.25">
      <c r="A9981" s="1">
        <v>9978</v>
      </c>
      <c r="B9981" s="1">
        <f t="shared" si="620"/>
        <v>0.98172657110300698</v>
      </c>
      <c r="C9981" s="1">
        <f t="shared" si="621"/>
        <v>-1.8273428896993016E-2</v>
      </c>
      <c r="D9981" s="1">
        <f t="shared" si="622"/>
        <v>1.9953999999998129</v>
      </c>
      <c r="E9981" s="12">
        <f t="shared" si="623"/>
        <v>0.98172657110300698</v>
      </c>
    </row>
    <row r="9982" spans="1:5" x14ac:dyDescent="0.25">
      <c r="A9982" s="1">
        <v>9979</v>
      </c>
      <c r="B9982" s="1">
        <f t="shared" si="620"/>
        <v>0.98251581963807122</v>
      </c>
      <c r="C9982" s="1">
        <f t="shared" si="621"/>
        <v>-1.7484180361928781E-2</v>
      </c>
      <c r="D9982" s="1">
        <f t="shared" si="622"/>
        <v>1.9955999999998129</v>
      </c>
      <c r="E9982" s="12">
        <f t="shared" si="623"/>
        <v>0.98251581963807122</v>
      </c>
    </row>
    <row r="9983" spans="1:5" x14ac:dyDescent="0.25">
      <c r="A9983" s="1">
        <v>9980</v>
      </c>
      <c r="B9983" s="1">
        <f t="shared" si="620"/>
        <v>0.98330554395843039</v>
      </c>
      <c r="C9983" s="1">
        <f t="shared" si="621"/>
        <v>-1.6694456041569605E-2</v>
      </c>
      <c r="D9983" s="1">
        <f t="shared" si="622"/>
        <v>1.9957999999998128</v>
      </c>
      <c r="E9983" s="12">
        <f t="shared" si="623"/>
        <v>0.98330554395843039</v>
      </c>
    </row>
    <row r="9984" spans="1:5" x14ac:dyDescent="0.25">
      <c r="A9984" s="1">
        <v>9981</v>
      </c>
      <c r="B9984" s="1">
        <f t="shared" si="620"/>
        <v>0.98409574425525992</v>
      </c>
      <c r="C9984" s="1">
        <f t="shared" si="621"/>
        <v>-1.5904255744740081E-2</v>
      </c>
      <c r="D9984" s="1">
        <f t="shared" si="622"/>
        <v>1.9959999999998128</v>
      </c>
      <c r="E9984" s="12">
        <f t="shared" si="623"/>
        <v>0.98409574425525992</v>
      </c>
    </row>
    <row r="9985" spans="1:5" x14ac:dyDescent="0.25">
      <c r="A9985" s="1">
        <v>9982</v>
      </c>
      <c r="B9985" s="1">
        <f t="shared" si="620"/>
        <v>0.98488642071977339</v>
      </c>
      <c r="C9985" s="1">
        <f t="shared" si="621"/>
        <v>-1.5113579280226608E-2</v>
      </c>
      <c r="D9985" s="1">
        <f t="shared" si="622"/>
        <v>1.9961999999998128</v>
      </c>
      <c r="E9985" s="12">
        <f t="shared" si="623"/>
        <v>0.98488642071977339</v>
      </c>
    </row>
    <row r="9986" spans="1:5" x14ac:dyDescent="0.25">
      <c r="A9986" s="1">
        <v>9983</v>
      </c>
      <c r="B9986" s="1">
        <f t="shared" si="620"/>
        <v>0.98567757354322039</v>
      </c>
      <c r="C9986" s="1">
        <f t="shared" si="621"/>
        <v>-1.4322426456779613E-2</v>
      </c>
      <c r="D9986" s="1">
        <f t="shared" si="622"/>
        <v>1.9963999999998128</v>
      </c>
      <c r="E9986" s="12">
        <f t="shared" si="623"/>
        <v>0.98567757354322039</v>
      </c>
    </row>
    <row r="9987" spans="1:5" x14ac:dyDescent="0.25">
      <c r="A9987" s="1">
        <v>9984</v>
      </c>
      <c r="B9987" s="1">
        <f t="shared" si="620"/>
        <v>0.98646920291689211</v>
      </c>
      <c r="C9987" s="1">
        <f t="shared" si="621"/>
        <v>-1.3530797083107893E-2</v>
      </c>
      <c r="D9987" s="1">
        <f t="shared" si="622"/>
        <v>1.9965999999998127</v>
      </c>
      <c r="E9987" s="12">
        <f t="shared" si="623"/>
        <v>0.98646920291689211</v>
      </c>
    </row>
    <row r="9988" spans="1:5" x14ac:dyDescent="0.25">
      <c r="A9988" s="1">
        <v>9985</v>
      </c>
      <c r="B9988" s="1">
        <f t="shared" ref="B9988:B10000" si="624">E9988-$G$4</f>
        <v>0.98726130903211584</v>
      </c>
      <c r="C9988" s="1">
        <f t="shared" ref="C9988:C10000" si="625">E9988-$H$4</f>
        <v>-1.2738690967884159E-2</v>
      </c>
      <c r="D9988" s="1">
        <f t="shared" si="622"/>
        <v>1.9967999999998127</v>
      </c>
      <c r="E9988" s="12">
        <f t="shared" si="623"/>
        <v>0.98726130903211584</v>
      </c>
    </row>
    <row r="9989" spans="1:5" x14ac:dyDescent="0.25">
      <c r="A9989" s="1">
        <v>9986</v>
      </c>
      <c r="B9989" s="1">
        <f t="shared" si="624"/>
        <v>0.98805389208025785</v>
      </c>
      <c r="C9989" s="1">
        <f t="shared" si="625"/>
        <v>-1.1946107919742155E-2</v>
      </c>
      <c r="D9989" s="1">
        <f t="shared" ref="D9989:D10000" si="626">D9988+$F$4</f>
        <v>1.9969999999998127</v>
      </c>
      <c r="E9989" s="12">
        <f t="shared" ref="E9989:E10003" si="627">(D9989^2-2*D9989+1)^2</f>
        <v>0.98805389208025785</v>
      </c>
    </row>
    <row r="9990" spans="1:5" x14ac:dyDescent="0.25">
      <c r="A9990" s="1">
        <v>9987</v>
      </c>
      <c r="B9990" s="1">
        <f t="shared" si="624"/>
        <v>0.9888469522527229</v>
      </c>
      <c r="C9990" s="1">
        <f t="shared" si="625"/>
        <v>-1.1153047747277101E-2</v>
      </c>
      <c r="D9990" s="1">
        <f t="shared" si="626"/>
        <v>1.9971999999998127</v>
      </c>
      <c r="E9990" s="12">
        <f t="shared" si="627"/>
        <v>0.9888469522527229</v>
      </c>
    </row>
    <row r="9991" spans="1:5" x14ac:dyDescent="0.25">
      <c r="A9991" s="1">
        <v>9988</v>
      </c>
      <c r="B9991" s="1">
        <f t="shared" si="624"/>
        <v>0.98964048974095431</v>
      </c>
      <c r="C9991" s="1">
        <f t="shared" si="625"/>
        <v>-1.035951025904569E-2</v>
      </c>
      <c r="D9991" s="1">
        <f t="shared" si="626"/>
        <v>1.9973999999998127</v>
      </c>
      <c r="E9991" s="12">
        <f t="shared" si="627"/>
        <v>0.98964048974095431</v>
      </c>
    </row>
    <row r="9992" spans="1:5" x14ac:dyDescent="0.25">
      <c r="A9992" s="1">
        <v>9989</v>
      </c>
      <c r="B9992" s="1">
        <f t="shared" si="624"/>
        <v>0.99043450473643369</v>
      </c>
      <c r="C9992" s="1">
        <f t="shared" si="625"/>
        <v>-9.5654952635663149E-3</v>
      </c>
      <c r="D9992" s="1">
        <f t="shared" si="626"/>
        <v>1.9975999999998126</v>
      </c>
      <c r="E9992" s="12">
        <f t="shared" si="627"/>
        <v>0.99043450473643369</v>
      </c>
    </row>
    <row r="9993" spans="1:5" x14ac:dyDescent="0.25">
      <c r="A9993" s="1">
        <v>9990</v>
      </c>
      <c r="B9993" s="1">
        <f t="shared" si="624"/>
        <v>0.99122899743068094</v>
      </c>
      <c r="C9993" s="1">
        <f t="shared" si="625"/>
        <v>-8.7710025693190641E-3</v>
      </c>
      <c r="D9993" s="1">
        <f t="shared" si="626"/>
        <v>1.9977999999998126</v>
      </c>
      <c r="E9993" s="12">
        <f t="shared" si="627"/>
        <v>0.99122899743068094</v>
      </c>
    </row>
    <row r="9994" spans="1:5" x14ac:dyDescent="0.25">
      <c r="A9994" s="1">
        <v>9991</v>
      </c>
      <c r="B9994" s="1">
        <f t="shared" si="624"/>
        <v>0.9920239680152545</v>
      </c>
      <c r="C9994" s="1">
        <f t="shared" si="625"/>
        <v>-7.9760319847455019E-3</v>
      </c>
      <c r="D9994" s="1">
        <f t="shared" si="626"/>
        <v>1.9979999999998126</v>
      </c>
      <c r="E9994" s="12">
        <f t="shared" si="627"/>
        <v>0.9920239680152545</v>
      </c>
    </row>
    <row r="9995" spans="1:5" x14ac:dyDescent="0.25">
      <c r="A9995" s="1">
        <v>9992</v>
      </c>
      <c r="B9995" s="1">
        <f t="shared" si="624"/>
        <v>0.992819416681752</v>
      </c>
      <c r="C9995" s="1">
        <f t="shared" si="625"/>
        <v>-7.1805833182480017E-3</v>
      </c>
      <c r="D9995" s="1">
        <f t="shared" si="626"/>
        <v>1.9981999999998126</v>
      </c>
      <c r="E9995" s="12">
        <f t="shared" si="627"/>
        <v>0.992819416681752</v>
      </c>
    </row>
    <row r="9996" spans="1:5" x14ac:dyDescent="0.25">
      <c r="A9996" s="1">
        <v>9993</v>
      </c>
      <c r="B9996" s="1">
        <f t="shared" si="624"/>
        <v>0.99361534362180703</v>
      </c>
      <c r="C9996" s="1">
        <f t="shared" si="625"/>
        <v>-6.3846563781929655E-3</v>
      </c>
      <c r="D9996" s="1">
        <f t="shared" si="626"/>
        <v>1.9983999999998125</v>
      </c>
      <c r="E9996" s="12">
        <f t="shared" si="627"/>
        <v>0.99361534362180703</v>
      </c>
    </row>
    <row r="9997" spans="1:5" x14ac:dyDescent="0.25">
      <c r="A9997" s="1">
        <v>9994</v>
      </c>
      <c r="B9997" s="1">
        <f t="shared" si="624"/>
        <v>0.99441174902709484</v>
      </c>
      <c r="C9997" s="1">
        <f t="shared" si="625"/>
        <v>-5.5882509729051622E-3</v>
      </c>
      <c r="D9997" s="1">
        <f t="shared" si="626"/>
        <v>1.9985999999998125</v>
      </c>
      <c r="E9997" s="12">
        <f t="shared" si="627"/>
        <v>0.99441174902709484</v>
      </c>
    </row>
    <row r="9998" spans="1:5" x14ac:dyDescent="0.25">
      <c r="A9998" s="1">
        <v>9995</v>
      </c>
      <c r="B9998" s="1">
        <f t="shared" si="624"/>
        <v>0.99520863308932661</v>
      </c>
      <c r="C9998" s="1">
        <f t="shared" si="625"/>
        <v>-4.7913669106733892E-3</v>
      </c>
      <c r="D9998" s="1">
        <f t="shared" si="626"/>
        <v>1.9987999999998125</v>
      </c>
      <c r="E9998" s="12">
        <f t="shared" si="627"/>
        <v>0.99520863308932661</v>
      </c>
    </row>
    <row r="9999" spans="1:5" x14ac:dyDescent="0.25">
      <c r="A9999" s="1">
        <v>9996</v>
      </c>
      <c r="B9999" s="1">
        <f t="shared" si="624"/>
        <v>0.99600599600025264</v>
      </c>
      <c r="C9999" s="1">
        <f t="shared" si="625"/>
        <v>-3.9940039997473642E-3</v>
      </c>
      <c r="D9999" s="1">
        <f t="shared" si="626"/>
        <v>1.9989999999998125</v>
      </c>
      <c r="E9999" s="12">
        <f t="shared" si="627"/>
        <v>0.99600599600025264</v>
      </c>
    </row>
    <row r="10000" spans="1:5" x14ac:dyDescent="0.25">
      <c r="A10000" s="1">
        <v>9997</v>
      </c>
      <c r="B10000" s="1">
        <f t="shared" si="624"/>
        <v>0.99680383795166083</v>
      </c>
      <c r="C10000" s="1">
        <f t="shared" si="625"/>
        <v>-3.1961620483391684E-3</v>
      </c>
      <c r="D10000" s="1">
        <f t="shared" si="626"/>
        <v>1.9991999999998125</v>
      </c>
      <c r="E10000" s="12">
        <f t="shared" si="627"/>
        <v>0.99680383795166083</v>
      </c>
    </row>
    <row r="10001" spans="1:5" x14ac:dyDescent="0.25">
      <c r="A10001" s="1">
        <v>9998</v>
      </c>
      <c r="B10001" s="1">
        <f>E10001-$G$4</f>
        <v>0.99760215913538031</v>
      </c>
      <c r="C10001" s="1">
        <f>E10001-$H$4</f>
        <v>-2.3978408646196936E-3</v>
      </c>
      <c r="D10001" s="1">
        <f>D10000+$F$4</f>
        <v>1.9993999999998124</v>
      </c>
      <c r="E10001" s="12">
        <f t="shared" si="627"/>
        <v>0.99760215913538031</v>
      </c>
    </row>
    <row r="10002" spans="1:5" x14ac:dyDescent="0.25">
      <c r="A10002" s="1">
        <v>9999</v>
      </c>
      <c r="B10002" s="1">
        <f>E10002-$G$4</f>
        <v>0.99840095974327658</v>
      </c>
      <c r="C10002" s="1">
        <f>E10002-$H$4</f>
        <v>-1.5990402567234163E-3</v>
      </c>
      <c r="D10002" s="1">
        <f>D10001+$F$4</f>
        <v>1.9995999999998124</v>
      </c>
      <c r="E10002" s="12">
        <f t="shared" si="627"/>
        <v>0.99840095974327658</v>
      </c>
    </row>
    <row r="10003" spans="1:5" x14ac:dyDescent="0.25">
      <c r="A10003" s="1">
        <v>10000</v>
      </c>
      <c r="B10003" s="1">
        <f>E10003-$G$4</f>
        <v>0.99920023996725182</v>
      </c>
      <c r="C10003" s="1">
        <f>E10003-$H$4</f>
        <v>-7.9976003274817575E-4</v>
      </c>
      <c r="D10003" s="1">
        <f>D10002+$F$4</f>
        <v>1.9997999999998124</v>
      </c>
      <c r="E10003" s="12">
        <f t="shared" si="627"/>
        <v>0.99920023996725182</v>
      </c>
    </row>
  </sheetData>
  <mergeCells count="4">
    <mergeCell ref="J6:R7"/>
    <mergeCell ref="J9:R11"/>
    <mergeCell ref="J12:R14"/>
    <mergeCell ref="J15:R17"/>
  </mergeCells>
  <phoneticPr fontId="1" type="noConversion"/>
  <conditionalFormatting sqref="A4:E10003">
    <cfRule type="expression" dxfId="31" priority="1" stopIfTrue="1">
      <formula>$B4=0</formula>
    </cfRule>
    <cfRule type="expression" dxfId="30" priority="2" stopIfTrue="1">
      <formula>$C4=0</formula>
    </cfRule>
  </conditionalFormatting>
  <conditionalFormatting sqref="T42:Y42">
    <cfRule type="expression" dxfId="29" priority="3" stopIfTrue="1">
      <formula>$W$47&gt;0</formula>
    </cfRule>
  </conditionalFormatting>
  <conditionalFormatting sqref="T43:Y43">
    <cfRule type="expression" dxfId="28" priority="4" stopIfTrue="1">
      <formula>$W$47&lt;0</formula>
    </cfRule>
  </conditionalFormatting>
  <conditionalFormatting sqref="T44:Y44">
    <cfRule type="expression" dxfId="27" priority="5" stopIfTrue="1">
      <formula>$W$47=0</formula>
    </cfRule>
  </conditionalFormatting>
  <conditionalFormatting sqref="T16:W17">
    <cfRule type="expression" dxfId="26" priority="6" stopIfTrue="1">
      <formula>$T$16="Определение №2: Функция возрастающая"</formula>
    </cfRule>
    <cfRule type="expression" dxfId="25" priority="7" stopIfTrue="1">
      <formula>$T$16="Определение №2: Функция убывающая"</formula>
    </cfRule>
  </conditionalFormatting>
  <conditionalFormatting sqref="T23:W24">
    <cfRule type="expression" dxfId="24" priority="8" stopIfTrue="1">
      <formula>$T$23="Теорема №1: Функция возрастающая"</formula>
    </cfRule>
    <cfRule type="expression" dxfId="23" priority="9" stopIfTrue="1">
      <formula>$T$23="Теорема №1: Функция убывающая"</formula>
    </cfRule>
  </conditionalFormatting>
  <conditionalFormatting sqref="T30:Y31">
    <cfRule type="expression" dxfId="22" priority="10" stopIfTrue="1">
      <formula>$T$30="Теорема №2: Функция имеет локальный экстремум в точке="</formula>
    </cfRule>
    <cfRule type="expression" dxfId="21" priority="11" stopIfTrue="1">
      <formula>$T$30="Теорема №2: Функция не имеет локальный экстремум в точке="</formula>
    </cfRule>
  </conditionalFormatting>
  <conditionalFormatting sqref="T34:AB34">
    <cfRule type="expression" dxfId="20" priority="12" stopIfTrue="1">
      <formula>$W$37&lt;0</formula>
    </cfRule>
    <cfRule type="expression" dxfId="19" priority="13" stopIfTrue="1">
      <formula>$W$39&gt;0</formula>
    </cfRule>
  </conditionalFormatting>
  <conditionalFormatting sqref="T35:AB35">
    <cfRule type="expression" dxfId="18" priority="14" stopIfTrue="1">
      <formula>$W$37&gt;0</formula>
    </cfRule>
    <cfRule type="expression" dxfId="17" priority="15" stopIfTrue="1">
      <formula>$W$39&lt;0</formula>
    </cfRule>
  </conditionalFormatting>
  <pageMargins left="0.75" right="0.75" top="1" bottom="1" header="0.5" footer="0.5"/>
  <pageSetup paperSize="9" orientation="portrait" horizontalDpi="240" verticalDpi="14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Drop Down 14">
              <controlPr defaultSize="0" autoLine="0" autoPict="0">
                <anchor moveWithCells="1">
                  <from>
                    <xdr:col>20</xdr:col>
                    <xdr:colOff>0</xdr:colOff>
                    <xdr:row>19</xdr:row>
                    <xdr:rowOff>152400</xdr:rowOff>
                  </from>
                  <to>
                    <xdr:col>21</xdr:col>
                    <xdr:colOff>30480</xdr:colOff>
                    <xdr:row>20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Drop Down 16">
              <controlPr defaultSize="0" autoLine="0" autoPict="0">
                <anchor moveWithCells="1">
                  <from>
                    <xdr:col>20</xdr:col>
                    <xdr:colOff>0</xdr:colOff>
                    <xdr:row>26</xdr:row>
                    <xdr:rowOff>152400</xdr:rowOff>
                  </from>
                  <to>
                    <xdr:col>21</xdr:col>
                    <xdr:colOff>30480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Drop Down 17">
              <controlPr defaultSize="0" autoLine="0" autoPict="0">
                <anchor moveWithCells="1">
                  <from>
                    <xdr:col>20</xdr:col>
                    <xdr:colOff>0</xdr:colOff>
                    <xdr:row>36</xdr:row>
                    <xdr:rowOff>152400</xdr:rowOff>
                  </from>
                  <to>
                    <xdr:col>21</xdr:col>
                    <xdr:colOff>30480</xdr:colOff>
                    <xdr:row>38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Drop Down 20">
              <controlPr defaultSize="0" autoLine="0" autoPict="0">
                <anchor moveWithCells="1">
                  <from>
                    <xdr:col>20</xdr:col>
                    <xdr:colOff>0</xdr:colOff>
                    <xdr:row>45</xdr:row>
                    <xdr:rowOff>152400</xdr:rowOff>
                  </from>
                  <to>
                    <xdr:col>21</xdr:col>
                    <xdr:colOff>30480</xdr:colOff>
                    <xdr:row>47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O16"/>
  <sheetViews>
    <sheetView zoomScale="75" workbookViewId="0">
      <selection activeCell="A10" sqref="A10:O16"/>
    </sheetView>
  </sheetViews>
  <sheetFormatPr defaultRowHeight="13.2" x14ac:dyDescent="0.25"/>
  <cols>
    <col min="2" max="2" width="9.33203125" bestFit="1" customWidth="1"/>
    <col min="3" max="3" width="38.5546875" customWidth="1"/>
    <col min="4" max="4" width="20.44140625" customWidth="1"/>
    <col min="5" max="5" width="17.5546875" bestFit="1" customWidth="1"/>
  </cols>
  <sheetData>
    <row r="1" spans="1:15" ht="57" customHeight="1" x14ac:dyDescent="0.25">
      <c r="A1" s="112" t="s">
        <v>68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</row>
    <row r="2" spans="1:15" ht="27" customHeight="1" x14ac:dyDescent="0.25">
      <c r="A2" s="81" t="s">
        <v>57</v>
      </c>
      <c r="B2" s="81"/>
      <c r="C2" s="79" t="s">
        <v>60</v>
      </c>
      <c r="D2" s="80">
        <f>Russian!F4</f>
        <v>2.0000000000000001E-4</v>
      </c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</row>
    <row r="3" spans="1:15" ht="27" customHeight="1" x14ac:dyDescent="0.25">
      <c r="A3" s="76" t="s">
        <v>58</v>
      </c>
      <c r="B3" s="77">
        <f>Russian!L4</f>
        <v>0.99999999999992251</v>
      </c>
      <c r="C3" s="79" t="s">
        <v>59</v>
      </c>
      <c r="D3" s="78">
        <f>(B3-D2)^3-8*(B3-D2)-8</f>
        <v>-14.998999880007613</v>
      </c>
      <c r="E3" s="78">
        <f>D3-D5</f>
        <v>1.0001199919997816E-3</v>
      </c>
      <c r="F3" s="78"/>
      <c r="G3" s="78"/>
      <c r="H3" s="78"/>
      <c r="I3" s="78"/>
      <c r="J3" s="78"/>
      <c r="K3" s="78"/>
      <c r="L3" s="78"/>
      <c r="M3" s="78"/>
      <c r="N3" s="78"/>
      <c r="O3" s="78"/>
    </row>
    <row r="4" spans="1:15" ht="27" customHeight="1" x14ac:dyDescent="0.25">
      <c r="A4" s="78"/>
      <c r="B4" s="78"/>
      <c r="C4" s="79" t="s">
        <v>61</v>
      </c>
      <c r="D4" s="78">
        <f>(B3+D2)^3-8*(B3+D2)-8</f>
        <v>-15.000999879991612</v>
      </c>
      <c r="E4" s="78">
        <f>D4-D5</f>
        <v>-9.9987999199946387E-4</v>
      </c>
      <c r="F4" s="78"/>
      <c r="G4" s="78"/>
      <c r="H4" s="78"/>
      <c r="I4" s="78"/>
      <c r="J4" s="78"/>
      <c r="K4" s="78"/>
      <c r="L4" s="78"/>
      <c r="M4" s="78"/>
      <c r="N4" s="78"/>
      <c r="O4" s="78"/>
    </row>
    <row r="5" spans="1:15" ht="27" customHeight="1" x14ac:dyDescent="0.25">
      <c r="A5" s="78"/>
      <c r="B5" s="78"/>
      <c r="C5" s="79" t="s">
        <v>62</v>
      </c>
      <c r="D5" s="78">
        <f>(B3)^3-8*(B3)-8</f>
        <v>-14.999999999999613</v>
      </c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5" ht="27" customHeight="1" x14ac:dyDescent="0.25">
      <c r="A6" s="78"/>
      <c r="B6" s="78"/>
      <c r="C6" s="79" t="s">
        <v>63</v>
      </c>
      <c r="D6" s="78">
        <f>D5-D3</f>
        <v>-1.0001199919997816E-3</v>
      </c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</row>
    <row r="7" spans="1:15" ht="27" customHeight="1" x14ac:dyDescent="0.25">
      <c r="A7" s="78"/>
      <c r="B7" s="78"/>
      <c r="C7" s="79" t="s">
        <v>64</v>
      </c>
      <c r="D7" s="78">
        <f>D5-D4</f>
        <v>9.9987999199946387E-4</v>
      </c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</row>
    <row r="8" spans="1:15" ht="27" customHeight="1" x14ac:dyDescent="0.25">
      <c r="A8" s="78"/>
      <c r="B8" s="78"/>
      <c r="C8" s="79" t="s">
        <v>65</v>
      </c>
      <c r="D8" s="78">
        <f>SIGN(D6)</f>
        <v>-1</v>
      </c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</row>
    <row r="9" spans="1:15" ht="27" customHeight="1" x14ac:dyDescent="0.25">
      <c r="A9" s="78"/>
      <c r="B9" s="78"/>
      <c r="C9" s="79" t="s">
        <v>66</v>
      </c>
      <c r="D9" s="78">
        <f>SIGN(D7)</f>
        <v>1</v>
      </c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</row>
    <row r="10" spans="1:15" ht="18.75" customHeight="1" x14ac:dyDescent="0.25">
      <c r="A10" s="114" t="s">
        <v>67</v>
      </c>
      <c r="B10" s="114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</row>
    <row r="11" spans="1:15" x14ac:dyDescent="0.25">
      <c r="A11" s="114"/>
      <c r="B11" s="114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</row>
    <row r="12" spans="1:15" x14ac:dyDescent="0.25">
      <c r="A12" s="114"/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</row>
    <row r="13" spans="1:15" x14ac:dyDescent="0.25">
      <c r="A13" s="114"/>
      <c r="B13" s="114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</row>
    <row r="14" spans="1:15" x14ac:dyDescent="0.25">
      <c r="A14" s="114"/>
      <c r="B14" s="114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</row>
    <row r="15" spans="1:15" x14ac:dyDescent="0.25">
      <c r="A15" s="114"/>
      <c r="B15" s="114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</row>
    <row r="16" spans="1:15" x14ac:dyDescent="0.25">
      <c r="A16" s="114"/>
      <c r="B16" s="114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</row>
  </sheetData>
  <mergeCells count="2">
    <mergeCell ref="A1:O1"/>
    <mergeCell ref="A10:O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S103"/>
  <sheetViews>
    <sheetView zoomScale="120" workbookViewId="0">
      <selection activeCell="F25" sqref="F25"/>
    </sheetView>
  </sheetViews>
  <sheetFormatPr defaultRowHeight="13.2" x14ac:dyDescent="0.25"/>
  <cols>
    <col min="1" max="1" width="4.5546875" customWidth="1"/>
    <col min="2" max="2" width="9.44140625" bestFit="1" customWidth="1"/>
    <col min="3" max="3" width="6.88671875" bestFit="1" customWidth="1"/>
    <col min="4" max="4" width="13.109375" bestFit="1" customWidth="1"/>
    <col min="5" max="5" width="9.88671875" customWidth="1"/>
    <col min="6" max="6" width="13.109375" bestFit="1" customWidth="1"/>
    <col min="7" max="7" width="7" customWidth="1"/>
    <col min="8" max="8" width="7.44140625" customWidth="1"/>
    <col min="9" max="9" width="4.5546875" customWidth="1"/>
    <col min="10" max="10" width="7.88671875" customWidth="1"/>
  </cols>
  <sheetData>
    <row r="1" spans="1:19" x14ac:dyDescent="0.25">
      <c r="A1" s="5" t="s">
        <v>16</v>
      </c>
    </row>
    <row r="2" spans="1:19" ht="16.2" thickBot="1" x14ac:dyDescent="0.35">
      <c r="A2" s="7" t="s">
        <v>11</v>
      </c>
    </row>
    <row r="3" spans="1:19" ht="27" thickBot="1" x14ac:dyDescent="0.3">
      <c r="A3" s="13" t="s">
        <v>10</v>
      </c>
      <c r="B3" s="14" t="s">
        <v>14</v>
      </c>
      <c r="C3" s="14" t="s">
        <v>2</v>
      </c>
      <c r="D3" s="14" t="s">
        <v>15</v>
      </c>
      <c r="E3" s="14" t="s">
        <v>6</v>
      </c>
      <c r="F3" s="14" t="s">
        <v>13</v>
      </c>
      <c r="G3" s="41" t="s">
        <v>12</v>
      </c>
      <c r="H3" s="14" t="s">
        <v>7</v>
      </c>
      <c r="I3" s="14" t="s">
        <v>8</v>
      </c>
      <c r="J3" s="15" t="s">
        <v>9</v>
      </c>
    </row>
    <row r="4" spans="1:19" ht="13.8" thickBot="1" x14ac:dyDescent="0.3">
      <c r="A4" s="11">
        <v>1</v>
      </c>
      <c r="B4" s="12">
        <f>D4-$F$4</f>
        <v>1</v>
      </c>
      <c r="C4" s="12">
        <v>0</v>
      </c>
      <c r="D4" s="16">
        <f>(C4^2-2*C4+1)^2</f>
        <v>1</v>
      </c>
      <c r="E4" s="83">
        <v>0.1</v>
      </c>
      <c r="F4" s="2">
        <f>MIN(D4:D103)</f>
        <v>0</v>
      </c>
      <c r="G4" s="36">
        <f>VLOOKUP(MATCH(0,B4:B103,0),A4:D103,3,TRUE)</f>
        <v>0.99999999999999989</v>
      </c>
      <c r="H4" s="17">
        <v>0</v>
      </c>
      <c r="I4" s="17">
        <v>2</v>
      </c>
      <c r="J4" s="3">
        <v>10</v>
      </c>
    </row>
    <row r="5" spans="1:19" ht="13.8" thickBot="1" x14ac:dyDescent="0.3">
      <c r="A5" s="8">
        <v>2</v>
      </c>
      <c r="B5" s="1">
        <f t="shared" ref="B5:B68" si="0">D5-$F$4</f>
        <v>0.65610000000000013</v>
      </c>
      <c r="C5" s="1">
        <f>C4+$E$4</f>
        <v>0.1</v>
      </c>
      <c r="D5" s="16">
        <f t="shared" ref="D5:D68" si="1">(C5^2-2*C5+1)^2</f>
        <v>0.65610000000000013</v>
      </c>
      <c r="G5" s="35">
        <f>MATCH(0,B4:B103,0)</f>
        <v>11</v>
      </c>
    </row>
    <row r="6" spans="1:19" x14ac:dyDescent="0.25">
      <c r="A6" s="8">
        <v>3</v>
      </c>
      <c r="B6" s="1">
        <f t="shared" si="0"/>
        <v>0.40960000000000002</v>
      </c>
      <c r="C6" s="1">
        <f t="shared" ref="C6:C69" si="2">C5+$E$4</f>
        <v>0.2</v>
      </c>
      <c r="D6" s="16">
        <f t="shared" si="1"/>
        <v>0.40960000000000002</v>
      </c>
      <c r="K6" s="110" t="s">
        <v>24</v>
      </c>
      <c r="L6" s="110"/>
      <c r="M6" s="110"/>
      <c r="N6" s="110"/>
      <c r="O6" s="110"/>
      <c r="P6" s="110"/>
      <c r="Q6" s="110"/>
      <c r="R6" s="110"/>
      <c r="S6" s="110"/>
    </row>
    <row r="7" spans="1:19" x14ac:dyDescent="0.25">
      <c r="A7" s="8">
        <v>4</v>
      </c>
      <c r="B7" s="1">
        <f t="shared" si="0"/>
        <v>0.24009999999999998</v>
      </c>
      <c r="C7" s="1">
        <f t="shared" si="2"/>
        <v>0.30000000000000004</v>
      </c>
      <c r="D7" s="16">
        <f t="shared" si="1"/>
        <v>0.24009999999999998</v>
      </c>
      <c r="K7" s="110"/>
      <c r="L7" s="110"/>
      <c r="M7" s="110"/>
      <c r="N7" s="110"/>
      <c r="O7" s="110"/>
      <c r="P7" s="110"/>
      <c r="Q7" s="110"/>
      <c r="R7" s="110"/>
      <c r="S7" s="110"/>
    </row>
    <row r="8" spans="1:19" x14ac:dyDescent="0.25">
      <c r="A8" s="8">
        <v>5</v>
      </c>
      <c r="B8" s="1">
        <f t="shared" si="0"/>
        <v>0.12959999999999999</v>
      </c>
      <c r="C8" s="1">
        <f t="shared" si="2"/>
        <v>0.4</v>
      </c>
      <c r="D8" s="16">
        <f t="shared" si="1"/>
        <v>0.12959999999999999</v>
      </c>
      <c r="K8" s="73" t="s">
        <v>51</v>
      </c>
    </row>
    <row r="9" spans="1:19" x14ac:dyDescent="0.25">
      <c r="A9" s="8">
        <v>6</v>
      </c>
      <c r="B9" s="1" t="e">
        <f t="shared" si="0"/>
        <v>#VALUE!</v>
      </c>
      <c r="C9" s="1">
        <f t="shared" si="2"/>
        <v>0.5</v>
      </c>
      <c r="D9" s="84" t="s">
        <v>2</v>
      </c>
      <c r="K9" s="111" t="s">
        <v>52</v>
      </c>
      <c r="L9" s="111"/>
      <c r="M9" s="111"/>
      <c r="N9" s="111"/>
      <c r="O9" s="111"/>
      <c r="P9" s="111"/>
      <c r="Q9" s="111"/>
      <c r="R9" s="111"/>
      <c r="S9" s="111"/>
    </row>
    <row r="10" spans="1:19" x14ac:dyDescent="0.25">
      <c r="A10" s="8">
        <v>7</v>
      </c>
      <c r="B10" s="1">
        <f t="shared" si="0"/>
        <v>2.5600000000000012E-2</v>
      </c>
      <c r="C10" s="1">
        <f t="shared" si="2"/>
        <v>0.6</v>
      </c>
      <c r="D10" s="16">
        <f t="shared" si="1"/>
        <v>2.5600000000000012E-2</v>
      </c>
      <c r="K10" s="111"/>
      <c r="L10" s="111"/>
      <c r="M10" s="111"/>
      <c r="N10" s="111"/>
      <c r="O10" s="111"/>
      <c r="P10" s="111"/>
      <c r="Q10" s="111"/>
      <c r="R10" s="111"/>
      <c r="S10" s="111"/>
    </row>
    <row r="11" spans="1:19" x14ac:dyDescent="0.25">
      <c r="A11" s="8">
        <v>8</v>
      </c>
      <c r="B11" s="1">
        <f t="shared" si="0"/>
        <v>8.1000000000000152E-3</v>
      </c>
      <c r="C11" s="1">
        <f t="shared" si="2"/>
        <v>0.7</v>
      </c>
      <c r="D11" s="16">
        <f t="shared" si="1"/>
        <v>8.1000000000000152E-3</v>
      </c>
      <c r="K11" s="111"/>
      <c r="L11" s="111"/>
      <c r="M11" s="111"/>
      <c r="N11" s="111"/>
      <c r="O11" s="111"/>
      <c r="P11" s="111"/>
      <c r="Q11" s="111"/>
      <c r="R11" s="111"/>
      <c r="S11" s="111"/>
    </row>
    <row r="12" spans="1:19" x14ac:dyDescent="0.25">
      <c r="A12" s="8">
        <v>9</v>
      </c>
      <c r="B12" s="1">
        <f t="shared" si="0"/>
        <v>1.6000000000000029E-3</v>
      </c>
      <c r="C12" s="1">
        <f t="shared" si="2"/>
        <v>0.79999999999999993</v>
      </c>
      <c r="D12" s="16">
        <f t="shared" si="1"/>
        <v>1.6000000000000029E-3</v>
      </c>
      <c r="K12" s="111" t="s">
        <v>53</v>
      </c>
      <c r="L12" s="111"/>
      <c r="M12" s="111"/>
      <c r="N12" s="111"/>
      <c r="O12" s="111"/>
      <c r="P12" s="111"/>
      <c r="Q12" s="111"/>
      <c r="R12" s="111"/>
      <c r="S12" s="111"/>
    </row>
    <row r="13" spans="1:19" x14ac:dyDescent="0.25">
      <c r="A13" s="8">
        <v>10</v>
      </c>
      <c r="B13" s="1">
        <f t="shared" si="0"/>
        <v>1.0000000000000018E-4</v>
      </c>
      <c r="C13" s="1">
        <f t="shared" si="2"/>
        <v>0.89999999999999991</v>
      </c>
      <c r="D13" s="16">
        <f t="shared" si="1"/>
        <v>1.0000000000000018E-4</v>
      </c>
      <c r="K13" s="111"/>
      <c r="L13" s="111"/>
      <c r="M13" s="111"/>
      <c r="N13" s="111"/>
      <c r="O13" s="111"/>
      <c r="P13" s="111"/>
      <c r="Q13" s="111"/>
      <c r="R13" s="111"/>
      <c r="S13" s="111"/>
    </row>
    <row r="14" spans="1:19" x14ac:dyDescent="0.25">
      <c r="A14" s="8">
        <v>11</v>
      </c>
      <c r="B14" s="1">
        <f t="shared" si="0"/>
        <v>0</v>
      </c>
      <c r="C14" s="1">
        <f t="shared" si="2"/>
        <v>0.99999999999999989</v>
      </c>
      <c r="D14" s="16">
        <f t="shared" si="1"/>
        <v>0</v>
      </c>
      <c r="K14" s="111"/>
      <c r="L14" s="111"/>
      <c r="M14" s="111"/>
      <c r="N14" s="111"/>
      <c r="O14" s="111"/>
      <c r="P14" s="111"/>
      <c r="Q14" s="111"/>
      <c r="R14" s="111"/>
      <c r="S14" s="111"/>
    </row>
    <row r="15" spans="1:19" x14ac:dyDescent="0.25">
      <c r="A15" s="8">
        <v>12</v>
      </c>
      <c r="B15" s="1">
        <f t="shared" si="0"/>
        <v>1.0000000000000018E-4</v>
      </c>
      <c r="C15" s="1">
        <f t="shared" si="2"/>
        <v>1.0999999999999999</v>
      </c>
      <c r="D15" s="16">
        <f t="shared" si="1"/>
        <v>1.0000000000000018E-4</v>
      </c>
      <c r="K15" s="111" t="s">
        <v>54</v>
      </c>
      <c r="L15" s="111"/>
      <c r="M15" s="111"/>
      <c r="N15" s="111"/>
      <c r="O15" s="111"/>
      <c r="P15" s="111"/>
      <c r="Q15" s="111"/>
      <c r="R15" s="111"/>
      <c r="S15" s="111"/>
    </row>
    <row r="16" spans="1:19" x14ac:dyDescent="0.25">
      <c r="A16" s="8">
        <v>13</v>
      </c>
      <c r="B16" s="1">
        <f t="shared" si="0"/>
        <v>1.6000000000000029E-3</v>
      </c>
      <c r="C16" s="1">
        <f t="shared" si="2"/>
        <v>1.2</v>
      </c>
      <c r="D16" s="16">
        <f t="shared" si="1"/>
        <v>1.6000000000000029E-3</v>
      </c>
      <c r="K16" s="111"/>
      <c r="L16" s="111"/>
      <c r="M16" s="111"/>
      <c r="N16" s="111"/>
      <c r="O16" s="111"/>
      <c r="P16" s="111"/>
      <c r="Q16" s="111"/>
      <c r="R16" s="111"/>
      <c r="S16" s="111"/>
    </row>
    <row r="17" spans="1:19" x14ac:dyDescent="0.25">
      <c r="A17" s="8">
        <v>14</v>
      </c>
      <c r="B17" s="1">
        <f t="shared" si="0"/>
        <v>8.1000000000000152E-3</v>
      </c>
      <c r="C17" s="1">
        <f t="shared" si="2"/>
        <v>1.3</v>
      </c>
      <c r="D17" s="16">
        <f t="shared" si="1"/>
        <v>8.1000000000000152E-3</v>
      </c>
      <c r="K17" s="111"/>
      <c r="L17" s="111"/>
      <c r="M17" s="111"/>
      <c r="N17" s="111"/>
      <c r="O17" s="111"/>
      <c r="P17" s="111"/>
      <c r="Q17" s="111"/>
      <c r="R17" s="111"/>
      <c r="S17" s="111"/>
    </row>
    <row r="18" spans="1:19" x14ac:dyDescent="0.25">
      <c r="A18" s="8">
        <v>15</v>
      </c>
      <c r="B18" s="1">
        <f t="shared" si="0"/>
        <v>2.5600000000000046E-2</v>
      </c>
      <c r="C18" s="1">
        <f t="shared" si="2"/>
        <v>1.4000000000000001</v>
      </c>
      <c r="D18" s="16">
        <f t="shared" si="1"/>
        <v>2.5600000000000046E-2</v>
      </c>
    </row>
    <row r="19" spans="1:19" x14ac:dyDescent="0.25">
      <c r="A19" s="8">
        <v>16</v>
      </c>
      <c r="B19" s="1">
        <f t="shared" si="0"/>
        <v>6.2500000000000222E-2</v>
      </c>
      <c r="C19" s="1">
        <f t="shared" si="2"/>
        <v>1.5000000000000002</v>
      </c>
      <c r="D19" s="16">
        <f t="shared" si="1"/>
        <v>6.2500000000000222E-2</v>
      </c>
    </row>
    <row r="20" spans="1:19" x14ac:dyDescent="0.25">
      <c r="A20" s="8">
        <v>17</v>
      </c>
      <c r="B20" s="1">
        <f t="shared" si="0"/>
        <v>0.12960000000000024</v>
      </c>
      <c r="C20" s="1">
        <f t="shared" si="2"/>
        <v>1.6000000000000003</v>
      </c>
      <c r="D20" s="16">
        <f t="shared" si="1"/>
        <v>0.12960000000000024</v>
      </c>
    </row>
    <row r="21" spans="1:19" x14ac:dyDescent="0.25">
      <c r="A21" s="8">
        <v>18</v>
      </c>
      <c r="B21" s="1">
        <f t="shared" si="0"/>
        <v>0.24010000000000065</v>
      </c>
      <c r="C21" s="1">
        <f t="shared" si="2"/>
        <v>1.7000000000000004</v>
      </c>
      <c r="D21" s="16">
        <f t="shared" si="1"/>
        <v>0.24010000000000065</v>
      </c>
    </row>
    <row r="22" spans="1:19" x14ac:dyDescent="0.25">
      <c r="A22" s="8">
        <v>19</v>
      </c>
      <c r="B22" s="1">
        <f t="shared" si="0"/>
        <v>0.40960000000000074</v>
      </c>
      <c r="C22" s="1">
        <f t="shared" si="2"/>
        <v>1.8000000000000005</v>
      </c>
      <c r="D22" s="16">
        <f t="shared" si="1"/>
        <v>0.40960000000000074</v>
      </c>
    </row>
    <row r="23" spans="1:19" x14ac:dyDescent="0.25">
      <c r="A23" s="8">
        <v>20</v>
      </c>
      <c r="B23" s="1">
        <f t="shared" si="0"/>
        <v>0.65610000000000157</v>
      </c>
      <c r="C23" s="1">
        <f t="shared" si="2"/>
        <v>1.9000000000000006</v>
      </c>
      <c r="D23" s="16">
        <f t="shared" si="1"/>
        <v>0.65610000000000157</v>
      </c>
    </row>
    <row r="24" spans="1:19" x14ac:dyDescent="0.25">
      <c r="A24" s="8">
        <v>21</v>
      </c>
      <c r="B24" s="1">
        <f t="shared" si="0"/>
        <v>1.0000000000000018</v>
      </c>
      <c r="C24" s="1">
        <f t="shared" si="2"/>
        <v>2.0000000000000004</v>
      </c>
      <c r="D24" s="16">
        <f t="shared" si="1"/>
        <v>1.0000000000000018</v>
      </c>
    </row>
    <row r="25" spans="1:19" x14ac:dyDescent="0.25">
      <c r="A25" s="8">
        <v>22</v>
      </c>
      <c r="B25" s="1">
        <f t="shared" si="0"/>
        <v>1.464100000000002</v>
      </c>
      <c r="C25" s="1">
        <f t="shared" si="2"/>
        <v>2.1000000000000005</v>
      </c>
      <c r="D25" s="16">
        <f t="shared" si="1"/>
        <v>1.464100000000002</v>
      </c>
    </row>
    <row r="26" spans="1:19" x14ac:dyDescent="0.25">
      <c r="A26" s="8">
        <v>23</v>
      </c>
      <c r="B26" s="1">
        <f t="shared" si="0"/>
        <v>2.0736000000000039</v>
      </c>
      <c r="C26" s="1">
        <f t="shared" si="2"/>
        <v>2.2000000000000006</v>
      </c>
      <c r="D26" s="16">
        <f t="shared" si="1"/>
        <v>2.0736000000000039</v>
      </c>
    </row>
    <row r="27" spans="1:19" x14ac:dyDescent="0.25">
      <c r="A27" s="8">
        <v>24</v>
      </c>
      <c r="B27" s="1">
        <f t="shared" si="0"/>
        <v>2.8561000000000072</v>
      </c>
      <c r="C27" s="1">
        <f t="shared" si="2"/>
        <v>2.3000000000000007</v>
      </c>
      <c r="D27" s="16">
        <f t="shared" si="1"/>
        <v>2.8561000000000072</v>
      </c>
    </row>
    <row r="28" spans="1:19" x14ac:dyDescent="0.25">
      <c r="A28" s="8">
        <v>25</v>
      </c>
      <c r="B28" s="1">
        <f t="shared" si="0"/>
        <v>3.8416000000000103</v>
      </c>
      <c r="C28" s="1">
        <f t="shared" si="2"/>
        <v>2.4000000000000008</v>
      </c>
      <c r="D28" s="16">
        <f t="shared" si="1"/>
        <v>3.8416000000000103</v>
      </c>
    </row>
    <row r="29" spans="1:19" x14ac:dyDescent="0.25">
      <c r="A29" s="8">
        <v>26</v>
      </c>
      <c r="B29" s="1">
        <f t="shared" si="0"/>
        <v>5.0625000000000124</v>
      </c>
      <c r="C29" s="1">
        <f t="shared" si="2"/>
        <v>2.5000000000000009</v>
      </c>
      <c r="D29" s="16">
        <f t="shared" si="1"/>
        <v>5.0625000000000124</v>
      </c>
    </row>
    <row r="30" spans="1:19" x14ac:dyDescent="0.25">
      <c r="A30" s="8">
        <v>27</v>
      </c>
      <c r="B30" s="1">
        <f t="shared" si="0"/>
        <v>6.5536000000000163</v>
      </c>
      <c r="C30" s="1">
        <f t="shared" si="2"/>
        <v>2.600000000000001</v>
      </c>
      <c r="D30" s="16">
        <f t="shared" si="1"/>
        <v>6.5536000000000163</v>
      </c>
    </row>
    <row r="31" spans="1:19" x14ac:dyDescent="0.25">
      <c r="A31" s="8">
        <v>28</v>
      </c>
      <c r="B31" s="1">
        <f t="shared" si="0"/>
        <v>8.3521000000000178</v>
      </c>
      <c r="C31" s="1">
        <f t="shared" si="2"/>
        <v>2.7000000000000011</v>
      </c>
      <c r="D31" s="16">
        <f t="shared" si="1"/>
        <v>8.3521000000000178</v>
      </c>
    </row>
    <row r="32" spans="1:19" x14ac:dyDescent="0.25">
      <c r="A32" s="8">
        <v>29</v>
      </c>
      <c r="B32" s="1">
        <f t="shared" si="0"/>
        <v>10.497600000000025</v>
      </c>
      <c r="C32" s="1">
        <f t="shared" si="2"/>
        <v>2.8000000000000012</v>
      </c>
      <c r="D32" s="16">
        <f t="shared" si="1"/>
        <v>10.497600000000025</v>
      </c>
    </row>
    <row r="33" spans="1:4" x14ac:dyDescent="0.25">
      <c r="A33" s="8">
        <v>30</v>
      </c>
      <c r="B33" s="1">
        <f t="shared" si="0"/>
        <v>13.032100000000034</v>
      </c>
      <c r="C33" s="1">
        <f t="shared" si="2"/>
        <v>2.9000000000000012</v>
      </c>
      <c r="D33" s="16">
        <f t="shared" si="1"/>
        <v>13.032100000000034</v>
      </c>
    </row>
    <row r="34" spans="1:4" x14ac:dyDescent="0.25">
      <c r="A34" s="8">
        <v>31</v>
      </c>
      <c r="B34" s="1">
        <f t="shared" si="0"/>
        <v>16.000000000000036</v>
      </c>
      <c r="C34" s="1">
        <f t="shared" si="2"/>
        <v>3.0000000000000013</v>
      </c>
      <c r="D34" s="16">
        <f t="shared" si="1"/>
        <v>16.000000000000036</v>
      </c>
    </row>
    <row r="35" spans="1:4" x14ac:dyDescent="0.25">
      <c r="A35" s="8">
        <v>32</v>
      </c>
      <c r="B35" s="1">
        <f t="shared" si="0"/>
        <v>19.44810000000005</v>
      </c>
      <c r="C35" s="1">
        <f t="shared" si="2"/>
        <v>3.1000000000000014</v>
      </c>
      <c r="D35" s="16">
        <f t="shared" si="1"/>
        <v>19.44810000000005</v>
      </c>
    </row>
    <row r="36" spans="1:4" x14ac:dyDescent="0.25">
      <c r="A36" s="8">
        <v>33</v>
      </c>
      <c r="B36" s="1">
        <f t="shared" si="0"/>
        <v>23.42560000000006</v>
      </c>
      <c r="C36" s="1">
        <f t="shared" si="2"/>
        <v>3.2000000000000015</v>
      </c>
      <c r="D36" s="16">
        <f t="shared" si="1"/>
        <v>23.42560000000006</v>
      </c>
    </row>
    <row r="37" spans="1:4" x14ac:dyDescent="0.25">
      <c r="A37" s="8">
        <v>34</v>
      </c>
      <c r="B37" s="1">
        <f t="shared" si="0"/>
        <v>27.984100000000083</v>
      </c>
      <c r="C37" s="1">
        <f t="shared" si="2"/>
        <v>3.3000000000000016</v>
      </c>
      <c r="D37" s="16">
        <f t="shared" si="1"/>
        <v>27.984100000000083</v>
      </c>
    </row>
    <row r="38" spans="1:4" x14ac:dyDescent="0.25">
      <c r="A38" s="8">
        <v>35</v>
      </c>
      <c r="B38" s="1">
        <f t="shared" si="0"/>
        <v>33.177600000000091</v>
      </c>
      <c r="C38" s="1">
        <f t="shared" si="2"/>
        <v>3.4000000000000017</v>
      </c>
      <c r="D38" s="16">
        <f t="shared" si="1"/>
        <v>33.177600000000091</v>
      </c>
    </row>
    <row r="39" spans="1:4" x14ac:dyDescent="0.25">
      <c r="A39" s="8">
        <v>36</v>
      </c>
      <c r="B39" s="1">
        <f t="shared" si="0"/>
        <v>39.062500000000114</v>
      </c>
      <c r="C39" s="1">
        <f t="shared" si="2"/>
        <v>3.5000000000000018</v>
      </c>
      <c r="D39" s="16">
        <f t="shared" si="1"/>
        <v>39.062500000000114</v>
      </c>
    </row>
    <row r="40" spans="1:4" x14ac:dyDescent="0.25">
      <c r="A40" s="8">
        <v>37</v>
      </c>
      <c r="B40" s="1">
        <f t="shared" si="0"/>
        <v>45.697600000000129</v>
      </c>
      <c r="C40" s="1">
        <f t="shared" si="2"/>
        <v>3.6000000000000019</v>
      </c>
      <c r="D40" s="16">
        <f t="shared" si="1"/>
        <v>45.697600000000129</v>
      </c>
    </row>
    <row r="41" spans="1:4" x14ac:dyDescent="0.25">
      <c r="A41" s="8">
        <v>38</v>
      </c>
      <c r="B41" s="1">
        <f t="shared" si="0"/>
        <v>53.144100000000144</v>
      </c>
      <c r="C41" s="1">
        <f t="shared" si="2"/>
        <v>3.700000000000002</v>
      </c>
      <c r="D41" s="16">
        <f t="shared" si="1"/>
        <v>53.144100000000144</v>
      </c>
    </row>
    <row r="42" spans="1:4" x14ac:dyDescent="0.25">
      <c r="A42" s="8">
        <v>39</v>
      </c>
      <c r="B42" s="1">
        <f t="shared" si="0"/>
        <v>61.46560000000018</v>
      </c>
      <c r="C42" s="1">
        <f t="shared" si="2"/>
        <v>3.800000000000002</v>
      </c>
      <c r="D42" s="16">
        <f t="shared" si="1"/>
        <v>61.46560000000018</v>
      </c>
    </row>
    <row r="43" spans="1:4" x14ac:dyDescent="0.25">
      <c r="A43" s="8">
        <v>40</v>
      </c>
      <c r="B43" s="1">
        <f t="shared" si="0"/>
        <v>70.728100000000211</v>
      </c>
      <c r="C43" s="1">
        <f t="shared" si="2"/>
        <v>3.9000000000000021</v>
      </c>
      <c r="D43" s="16">
        <f t="shared" si="1"/>
        <v>70.728100000000211</v>
      </c>
    </row>
    <row r="44" spans="1:4" x14ac:dyDescent="0.25">
      <c r="A44" s="8">
        <v>41</v>
      </c>
      <c r="B44" s="1">
        <f t="shared" si="0"/>
        <v>81.000000000000199</v>
      </c>
      <c r="C44" s="1">
        <f t="shared" si="2"/>
        <v>4.0000000000000018</v>
      </c>
      <c r="D44" s="16">
        <f t="shared" si="1"/>
        <v>81.000000000000199</v>
      </c>
    </row>
    <row r="45" spans="1:4" x14ac:dyDescent="0.25">
      <c r="A45" s="8">
        <v>42</v>
      </c>
      <c r="B45" s="1">
        <f t="shared" si="0"/>
        <v>92.352100000000192</v>
      </c>
      <c r="C45" s="1">
        <f t="shared" si="2"/>
        <v>4.1000000000000014</v>
      </c>
      <c r="D45" s="16">
        <f t="shared" si="1"/>
        <v>92.352100000000192</v>
      </c>
    </row>
    <row r="46" spans="1:4" x14ac:dyDescent="0.25">
      <c r="A46" s="8">
        <v>43</v>
      </c>
      <c r="B46" s="1">
        <f t="shared" si="0"/>
        <v>104.85760000000012</v>
      </c>
      <c r="C46" s="1">
        <f t="shared" si="2"/>
        <v>4.2000000000000011</v>
      </c>
      <c r="D46" s="16">
        <f t="shared" si="1"/>
        <v>104.85760000000012</v>
      </c>
    </row>
    <row r="47" spans="1:4" x14ac:dyDescent="0.25">
      <c r="A47" s="8">
        <v>44</v>
      </c>
      <c r="B47" s="1">
        <f t="shared" si="0"/>
        <v>118.59210000000009</v>
      </c>
      <c r="C47" s="1">
        <f t="shared" si="2"/>
        <v>4.3000000000000007</v>
      </c>
      <c r="D47" s="16">
        <f t="shared" si="1"/>
        <v>118.59210000000009</v>
      </c>
    </row>
    <row r="48" spans="1:4" x14ac:dyDescent="0.25">
      <c r="A48" s="8">
        <v>45</v>
      </c>
      <c r="B48" s="1">
        <f t="shared" si="0"/>
        <v>133.63360000000006</v>
      </c>
      <c r="C48" s="1">
        <f t="shared" si="2"/>
        <v>4.4000000000000004</v>
      </c>
      <c r="D48" s="16">
        <f t="shared" si="1"/>
        <v>133.63360000000006</v>
      </c>
    </row>
    <row r="49" spans="1:4" x14ac:dyDescent="0.25">
      <c r="A49" s="8">
        <v>46</v>
      </c>
      <c r="B49" s="1">
        <f t="shared" si="0"/>
        <v>150.0625</v>
      </c>
      <c r="C49" s="1">
        <f t="shared" si="2"/>
        <v>4.5</v>
      </c>
      <c r="D49" s="16">
        <f t="shared" si="1"/>
        <v>150.0625</v>
      </c>
    </row>
    <row r="50" spans="1:4" x14ac:dyDescent="0.25">
      <c r="A50" s="8">
        <v>47</v>
      </c>
      <c r="B50" s="1">
        <f t="shared" si="0"/>
        <v>167.96159999999992</v>
      </c>
      <c r="C50" s="1">
        <f t="shared" si="2"/>
        <v>4.5999999999999996</v>
      </c>
      <c r="D50" s="16">
        <f t="shared" si="1"/>
        <v>167.96159999999992</v>
      </c>
    </row>
    <row r="51" spans="1:4" x14ac:dyDescent="0.25">
      <c r="A51" s="8">
        <v>48</v>
      </c>
      <c r="B51" s="1">
        <f t="shared" si="0"/>
        <v>187.41609999999983</v>
      </c>
      <c r="C51" s="1">
        <f t="shared" si="2"/>
        <v>4.6999999999999993</v>
      </c>
      <c r="D51" s="16">
        <f t="shared" si="1"/>
        <v>187.41609999999983</v>
      </c>
    </row>
    <row r="52" spans="1:4" x14ac:dyDescent="0.25">
      <c r="A52" s="8">
        <v>49</v>
      </c>
      <c r="B52" s="1">
        <f t="shared" si="0"/>
        <v>208.51359999999974</v>
      </c>
      <c r="C52" s="1">
        <f t="shared" si="2"/>
        <v>4.7999999999999989</v>
      </c>
      <c r="D52" s="16">
        <f t="shared" si="1"/>
        <v>208.51359999999974</v>
      </c>
    </row>
    <row r="53" spans="1:4" x14ac:dyDescent="0.25">
      <c r="A53" s="8">
        <v>50</v>
      </c>
      <c r="B53" s="1">
        <f t="shared" si="0"/>
        <v>231.34409999999971</v>
      </c>
      <c r="C53" s="1">
        <f t="shared" si="2"/>
        <v>4.8999999999999986</v>
      </c>
      <c r="D53" s="16">
        <f t="shared" si="1"/>
        <v>231.34409999999971</v>
      </c>
    </row>
    <row r="54" spans="1:4" x14ac:dyDescent="0.25">
      <c r="A54" s="8">
        <v>51</v>
      </c>
      <c r="B54" s="1">
        <f t="shared" si="0"/>
        <v>255.99999999999955</v>
      </c>
      <c r="C54" s="1">
        <f t="shared" si="2"/>
        <v>4.9999999999999982</v>
      </c>
      <c r="D54" s="16">
        <f t="shared" si="1"/>
        <v>255.99999999999955</v>
      </c>
    </row>
    <row r="55" spans="1:4" x14ac:dyDescent="0.25">
      <c r="A55" s="8">
        <v>52</v>
      </c>
      <c r="B55" s="1">
        <f t="shared" si="0"/>
        <v>282.57609999999937</v>
      </c>
      <c r="C55" s="1">
        <f t="shared" si="2"/>
        <v>5.0999999999999979</v>
      </c>
      <c r="D55" s="16">
        <f t="shared" si="1"/>
        <v>282.57609999999937</v>
      </c>
    </row>
    <row r="56" spans="1:4" x14ac:dyDescent="0.25">
      <c r="A56" s="8">
        <v>53</v>
      </c>
      <c r="B56" s="1">
        <f t="shared" si="0"/>
        <v>311.16959999999926</v>
      </c>
      <c r="C56" s="1">
        <f t="shared" si="2"/>
        <v>5.1999999999999975</v>
      </c>
      <c r="D56" s="16">
        <f t="shared" si="1"/>
        <v>311.16959999999926</v>
      </c>
    </row>
    <row r="57" spans="1:4" x14ac:dyDescent="0.25">
      <c r="A57" s="8">
        <v>54</v>
      </c>
      <c r="B57" s="1">
        <f t="shared" si="0"/>
        <v>341.88009999999917</v>
      </c>
      <c r="C57" s="1">
        <f t="shared" si="2"/>
        <v>5.2999999999999972</v>
      </c>
      <c r="D57" s="16">
        <f t="shared" si="1"/>
        <v>341.88009999999917</v>
      </c>
    </row>
    <row r="58" spans="1:4" x14ac:dyDescent="0.25">
      <c r="A58" s="8">
        <v>55</v>
      </c>
      <c r="B58" s="1">
        <f t="shared" si="0"/>
        <v>374.80959999999885</v>
      </c>
      <c r="C58" s="1">
        <f t="shared" si="2"/>
        <v>5.3999999999999968</v>
      </c>
      <c r="D58" s="16">
        <f t="shared" si="1"/>
        <v>374.80959999999885</v>
      </c>
    </row>
    <row r="59" spans="1:4" x14ac:dyDescent="0.25">
      <c r="A59" s="8">
        <v>56</v>
      </c>
      <c r="B59" s="1">
        <f t="shared" si="0"/>
        <v>410.06249999999869</v>
      </c>
      <c r="C59" s="1">
        <f t="shared" si="2"/>
        <v>5.4999999999999964</v>
      </c>
      <c r="D59" s="16">
        <f t="shared" si="1"/>
        <v>410.06249999999869</v>
      </c>
    </row>
    <row r="60" spans="1:4" x14ac:dyDescent="0.25">
      <c r="A60" s="8">
        <v>57</v>
      </c>
      <c r="B60" s="1">
        <f t="shared" si="0"/>
        <v>447.74559999999849</v>
      </c>
      <c r="C60" s="1">
        <f t="shared" si="2"/>
        <v>5.5999999999999961</v>
      </c>
      <c r="D60" s="16">
        <f t="shared" si="1"/>
        <v>447.74559999999849</v>
      </c>
    </row>
    <row r="61" spans="1:4" x14ac:dyDescent="0.25">
      <c r="A61" s="8">
        <v>58</v>
      </c>
      <c r="B61" s="1">
        <f t="shared" si="0"/>
        <v>487.96809999999829</v>
      </c>
      <c r="C61" s="1">
        <f t="shared" si="2"/>
        <v>5.6999999999999957</v>
      </c>
      <c r="D61" s="16">
        <f t="shared" si="1"/>
        <v>487.96809999999829</v>
      </c>
    </row>
    <row r="62" spans="1:4" x14ac:dyDescent="0.25">
      <c r="A62" s="8">
        <v>59</v>
      </c>
      <c r="B62" s="1">
        <f t="shared" si="0"/>
        <v>530.84159999999781</v>
      </c>
      <c r="C62" s="1">
        <f t="shared" si="2"/>
        <v>5.7999999999999954</v>
      </c>
      <c r="D62" s="16">
        <f t="shared" si="1"/>
        <v>530.84159999999781</v>
      </c>
    </row>
    <row r="63" spans="1:4" x14ac:dyDescent="0.25">
      <c r="A63" s="8">
        <v>60</v>
      </c>
      <c r="B63" s="1">
        <f t="shared" si="0"/>
        <v>576.48009999999749</v>
      </c>
      <c r="C63" s="1">
        <f t="shared" si="2"/>
        <v>5.899999999999995</v>
      </c>
      <c r="D63" s="16">
        <f t="shared" si="1"/>
        <v>576.48009999999749</v>
      </c>
    </row>
    <row r="64" spans="1:4" x14ac:dyDescent="0.25">
      <c r="A64" s="8">
        <v>61</v>
      </c>
      <c r="B64" s="1">
        <f t="shared" si="0"/>
        <v>624.99999999999739</v>
      </c>
      <c r="C64" s="1">
        <f t="shared" si="2"/>
        <v>5.9999999999999947</v>
      </c>
      <c r="D64" s="16">
        <f t="shared" si="1"/>
        <v>624.99999999999739</v>
      </c>
    </row>
    <row r="65" spans="1:4" x14ac:dyDescent="0.25">
      <c r="A65" s="8">
        <v>62</v>
      </c>
      <c r="B65" s="1">
        <f t="shared" si="0"/>
        <v>676.52009999999689</v>
      </c>
      <c r="C65" s="1">
        <f t="shared" si="2"/>
        <v>6.0999999999999943</v>
      </c>
      <c r="D65" s="16">
        <f t="shared" si="1"/>
        <v>676.52009999999689</v>
      </c>
    </row>
    <row r="66" spans="1:4" x14ac:dyDescent="0.25">
      <c r="A66" s="8">
        <v>63</v>
      </c>
      <c r="B66" s="1">
        <f t="shared" si="0"/>
        <v>731.16159999999672</v>
      </c>
      <c r="C66" s="1">
        <f t="shared" si="2"/>
        <v>6.199999999999994</v>
      </c>
      <c r="D66" s="16">
        <f t="shared" si="1"/>
        <v>731.16159999999672</v>
      </c>
    </row>
    <row r="67" spans="1:4" x14ac:dyDescent="0.25">
      <c r="A67" s="8">
        <v>64</v>
      </c>
      <c r="B67" s="1">
        <f t="shared" si="0"/>
        <v>789.04809999999623</v>
      </c>
      <c r="C67" s="1">
        <f t="shared" si="2"/>
        <v>6.2999999999999936</v>
      </c>
      <c r="D67" s="16">
        <f t="shared" si="1"/>
        <v>789.04809999999623</v>
      </c>
    </row>
    <row r="68" spans="1:4" x14ac:dyDescent="0.25">
      <c r="A68" s="8">
        <v>65</v>
      </c>
      <c r="B68" s="1">
        <f t="shared" si="0"/>
        <v>850.30559999999582</v>
      </c>
      <c r="C68" s="1">
        <f t="shared" si="2"/>
        <v>6.3999999999999932</v>
      </c>
      <c r="D68" s="16">
        <f t="shared" si="1"/>
        <v>850.30559999999582</v>
      </c>
    </row>
    <row r="69" spans="1:4" x14ac:dyDescent="0.25">
      <c r="A69" s="8">
        <v>66</v>
      </c>
      <c r="B69" s="1">
        <f t="shared" ref="B69:B102" si="3">D69-$F$4</f>
        <v>915.06249999999523</v>
      </c>
      <c r="C69" s="1">
        <f t="shared" si="2"/>
        <v>6.4999999999999929</v>
      </c>
      <c r="D69" s="16">
        <f t="shared" ref="D69:D103" si="4">(C69^2-2*C69+1)^2</f>
        <v>915.06249999999523</v>
      </c>
    </row>
    <row r="70" spans="1:4" x14ac:dyDescent="0.25">
      <c r="A70" s="8">
        <v>67</v>
      </c>
      <c r="B70" s="1">
        <f t="shared" si="3"/>
        <v>983.4495999999948</v>
      </c>
      <c r="C70" s="1">
        <f t="shared" ref="C70:C100" si="5">C69+$E$4</f>
        <v>6.5999999999999925</v>
      </c>
      <c r="D70" s="16">
        <f t="shared" si="4"/>
        <v>983.4495999999948</v>
      </c>
    </row>
    <row r="71" spans="1:4" x14ac:dyDescent="0.25">
      <c r="A71" s="8">
        <v>68</v>
      </c>
      <c r="B71" s="1">
        <f t="shared" si="3"/>
        <v>1055.6000999999942</v>
      </c>
      <c r="C71" s="1">
        <f t="shared" si="5"/>
        <v>6.6999999999999922</v>
      </c>
      <c r="D71" s="16">
        <f t="shared" si="4"/>
        <v>1055.6000999999942</v>
      </c>
    </row>
    <row r="72" spans="1:4" x14ac:dyDescent="0.25">
      <c r="A72" s="8">
        <v>69</v>
      </c>
      <c r="B72" s="1">
        <f t="shared" si="3"/>
        <v>1131.6495999999934</v>
      </c>
      <c r="C72" s="1">
        <f t="shared" si="5"/>
        <v>6.7999999999999918</v>
      </c>
      <c r="D72" s="16">
        <f t="shared" si="4"/>
        <v>1131.6495999999934</v>
      </c>
    </row>
    <row r="73" spans="1:4" x14ac:dyDescent="0.25">
      <c r="A73" s="8">
        <v>70</v>
      </c>
      <c r="B73" s="1">
        <f t="shared" si="3"/>
        <v>1211.7360999999933</v>
      </c>
      <c r="C73" s="1">
        <f t="shared" si="5"/>
        <v>6.8999999999999915</v>
      </c>
      <c r="D73" s="16">
        <f t="shared" si="4"/>
        <v>1211.7360999999933</v>
      </c>
    </row>
    <row r="74" spans="1:4" x14ac:dyDescent="0.25">
      <c r="A74" s="8">
        <v>71</v>
      </c>
      <c r="B74" s="1">
        <f t="shared" si="3"/>
        <v>1295.9999999999918</v>
      </c>
      <c r="C74" s="1">
        <f t="shared" si="5"/>
        <v>6.9999999999999911</v>
      </c>
      <c r="D74" s="16">
        <f t="shared" si="4"/>
        <v>1295.9999999999918</v>
      </c>
    </row>
    <row r="75" spans="1:4" x14ac:dyDescent="0.25">
      <c r="A75" s="8">
        <v>72</v>
      </c>
      <c r="B75" s="1">
        <f t="shared" si="3"/>
        <v>1384.5840999999916</v>
      </c>
      <c r="C75" s="1">
        <f t="shared" si="5"/>
        <v>7.0999999999999908</v>
      </c>
      <c r="D75" s="16">
        <f t="shared" si="4"/>
        <v>1384.5840999999916</v>
      </c>
    </row>
    <row r="76" spans="1:4" x14ac:dyDescent="0.25">
      <c r="A76" s="8">
        <v>73</v>
      </c>
      <c r="B76" s="1">
        <f t="shared" si="3"/>
        <v>1477.633599999991</v>
      </c>
      <c r="C76" s="1">
        <f t="shared" si="5"/>
        <v>7.1999999999999904</v>
      </c>
      <c r="D76" s="16">
        <f t="shared" si="4"/>
        <v>1477.633599999991</v>
      </c>
    </row>
    <row r="77" spans="1:4" x14ac:dyDescent="0.25">
      <c r="A77" s="8">
        <v>74</v>
      </c>
      <c r="B77" s="1">
        <f t="shared" si="3"/>
        <v>1575.2960999999902</v>
      </c>
      <c r="C77" s="1">
        <f t="shared" si="5"/>
        <v>7.2999999999999901</v>
      </c>
      <c r="D77" s="16">
        <f t="shared" si="4"/>
        <v>1575.2960999999902</v>
      </c>
    </row>
    <row r="78" spans="1:4" x14ac:dyDescent="0.25">
      <c r="A78" s="8">
        <v>75</v>
      </c>
      <c r="B78" s="1">
        <f t="shared" si="3"/>
        <v>1677.7215999999889</v>
      </c>
      <c r="C78" s="1">
        <f t="shared" si="5"/>
        <v>7.3999999999999897</v>
      </c>
      <c r="D78" s="16">
        <f t="shared" si="4"/>
        <v>1677.7215999999889</v>
      </c>
    </row>
    <row r="79" spans="1:4" x14ac:dyDescent="0.25">
      <c r="A79" s="8">
        <v>76</v>
      </c>
      <c r="B79" s="1">
        <f t="shared" si="3"/>
        <v>1785.0624999999886</v>
      </c>
      <c r="C79" s="1">
        <f t="shared" si="5"/>
        <v>7.4999999999999893</v>
      </c>
      <c r="D79" s="16">
        <f t="shared" si="4"/>
        <v>1785.0624999999886</v>
      </c>
    </row>
    <row r="80" spans="1:4" x14ac:dyDescent="0.25">
      <c r="A80" s="8">
        <v>77</v>
      </c>
      <c r="B80" s="1">
        <f t="shared" si="3"/>
        <v>1897.4735999999878</v>
      </c>
      <c r="C80" s="1">
        <f t="shared" si="5"/>
        <v>7.599999999999989</v>
      </c>
      <c r="D80" s="16">
        <f t="shared" si="4"/>
        <v>1897.4735999999878</v>
      </c>
    </row>
    <row r="81" spans="1:4" x14ac:dyDescent="0.25">
      <c r="A81" s="8">
        <v>78</v>
      </c>
      <c r="B81" s="1">
        <f t="shared" si="3"/>
        <v>2015.112099999986</v>
      </c>
      <c r="C81" s="1">
        <f t="shared" si="5"/>
        <v>7.6999999999999886</v>
      </c>
      <c r="D81" s="16">
        <f t="shared" si="4"/>
        <v>2015.112099999986</v>
      </c>
    </row>
    <row r="82" spans="1:4" x14ac:dyDescent="0.25">
      <c r="A82" s="8">
        <v>79</v>
      </c>
      <c r="B82" s="1">
        <f t="shared" si="3"/>
        <v>2138.137599999985</v>
      </c>
      <c r="C82" s="1">
        <f t="shared" si="5"/>
        <v>7.7999999999999883</v>
      </c>
      <c r="D82" s="16">
        <f t="shared" si="4"/>
        <v>2138.137599999985</v>
      </c>
    </row>
    <row r="83" spans="1:4" x14ac:dyDescent="0.25">
      <c r="A83" s="8">
        <v>80</v>
      </c>
      <c r="B83" s="1">
        <f t="shared" si="3"/>
        <v>2266.7120999999843</v>
      </c>
      <c r="C83" s="1">
        <f t="shared" si="5"/>
        <v>7.8999999999999879</v>
      </c>
      <c r="D83" s="16">
        <f t="shared" si="4"/>
        <v>2266.7120999999843</v>
      </c>
    </row>
    <row r="84" spans="1:4" x14ac:dyDescent="0.25">
      <c r="A84" s="8">
        <v>81</v>
      </c>
      <c r="B84" s="1">
        <f t="shared" si="3"/>
        <v>2400.9999999999832</v>
      </c>
      <c r="C84" s="1">
        <f t="shared" si="5"/>
        <v>7.9999999999999876</v>
      </c>
      <c r="D84" s="16">
        <f t="shared" si="4"/>
        <v>2400.9999999999832</v>
      </c>
    </row>
    <row r="85" spans="1:4" x14ac:dyDescent="0.25">
      <c r="A85" s="8">
        <v>82</v>
      </c>
      <c r="B85" s="1">
        <f t="shared" si="3"/>
        <v>2541.1680999999812</v>
      </c>
      <c r="C85" s="1">
        <f t="shared" si="5"/>
        <v>8.0999999999999872</v>
      </c>
      <c r="D85" s="16">
        <f t="shared" si="4"/>
        <v>2541.1680999999812</v>
      </c>
    </row>
    <row r="86" spans="1:4" x14ac:dyDescent="0.25">
      <c r="A86" s="8">
        <v>83</v>
      </c>
      <c r="B86" s="1">
        <f t="shared" si="3"/>
        <v>2687.3855999999796</v>
      </c>
      <c r="C86" s="1">
        <f t="shared" si="5"/>
        <v>8.1999999999999869</v>
      </c>
      <c r="D86" s="16">
        <f t="shared" si="4"/>
        <v>2687.3855999999796</v>
      </c>
    </row>
    <row r="87" spans="1:4" x14ac:dyDescent="0.25">
      <c r="A87" s="8">
        <v>84</v>
      </c>
      <c r="B87" s="1">
        <f t="shared" si="3"/>
        <v>2839.8240999999789</v>
      </c>
      <c r="C87" s="1">
        <f t="shared" si="5"/>
        <v>8.2999999999999865</v>
      </c>
      <c r="D87" s="16">
        <f t="shared" si="4"/>
        <v>2839.8240999999789</v>
      </c>
    </row>
    <row r="88" spans="1:4" x14ac:dyDescent="0.25">
      <c r="A88" s="8">
        <v>85</v>
      </c>
      <c r="B88" s="1">
        <f t="shared" si="3"/>
        <v>2998.6575999999773</v>
      </c>
      <c r="C88" s="1">
        <f t="shared" si="5"/>
        <v>8.3999999999999861</v>
      </c>
      <c r="D88" s="16">
        <f t="shared" si="4"/>
        <v>2998.6575999999773</v>
      </c>
    </row>
    <row r="89" spans="1:4" x14ac:dyDescent="0.25">
      <c r="A89" s="8">
        <v>86</v>
      </c>
      <c r="B89" s="1">
        <f t="shared" si="3"/>
        <v>3164.0624999999759</v>
      </c>
      <c r="C89" s="1">
        <f t="shared" si="5"/>
        <v>8.4999999999999858</v>
      </c>
      <c r="D89" s="16">
        <f t="shared" si="4"/>
        <v>3164.0624999999759</v>
      </c>
    </row>
    <row r="90" spans="1:4" x14ac:dyDescent="0.25">
      <c r="A90" s="8">
        <v>87</v>
      </c>
      <c r="B90" s="1">
        <f t="shared" si="3"/>
        <v>3336.2175999999745</v>
      </c>
      <c r="C90" s="1">
        <f t="shared" si="5"/>
        <v>8.5999999999999854</v>
      </c>
      <c r="D90" s="16">
        <f t="shared" si="4"/>
        <v>3336.2175999999745</v>
      </c>
    </row>
    <row r="91" spans="1:4" x14ac:dyDescent="0.25">
      <c r="A91" s="8">
        <v>88</v>
      </c>
      <c r="B91" s="1">
        <f t="shared" si="3"/>
        <v>3515.304099999973</v>
      </c>
      <c r="C91" s="1">
        <f t="shared" si="5"/>
        <v>8.6999999999999851</v>
      </c>
      <c r="D91" s="16">
        <f t="shared" si="4"/>
        <v>3515.304099999973</v>
      </c>
    </row>
    <row r="92" spans="1:4" x14ac:dyDescent="0.25">
      <c r="A92" s="8">
        <v>89</v>
      </c>
      <c r="B92" s="1">
        <f t="shared" si="3"/>
        <v>3701.5055999999709</v>
      </c>
      <c r="C92" s="1">
        <f t="shared" si="5"/>
        <v>8.7999999999999847</v>
      </c>
      <c r="D92" s="16">
        <f t="shared" si="4"/>
        <v>3701.5055999999709</v>
      </c>
    </row>
    <row r="93" spans="1:4" x14ac:dyDescent="0.25">
      <c r="A93" s="8">
        <v>90</v>
      </c>
      <c r="B93" s="1">
        <f t="shared" si="3"/>
        <v>3895.0080999999695</v>
      </c>
      <c r="C93" s="1">
        <f t="shared" si="5"/>
        <v>8.8999999999999844</v>
      </c>
      <c r="D93" s="16">
        <f t="shared" si="4"/>
        <v>3895.0080999999695</v>
      </c>
    </row>
    <row r="94" spans="1:4" x14ac:dyDescent="0.25">
      <c r="A94" s="8">
        <v>91</v>
      </c>
      <c r="B94" s="1">
        <f t="shared" si="3"/>
        <v>4095.9999999999673</v>
      </c>
      <c r="C94" s="1">
        <f t="shared" si="5"/>
        <v>8.999999999999984</v>
      </c>
      <c r="D94" s="16">
        <f t="shared" si="4"/>
        <v>4095.9999999999673</v>
      </c>
    </row>
    <row r="95" spans="1:4" x14ac:dyDescent="0.25">
      <c r="A95" s="8">
        <v>92</v>
      </c>
      <c r="B95" s="1">
        <f t="shared" si="3"/>
        <v>4304.6720999999643</v>
      </c>
      <c r="C95" s="1">
        <f t="shared" si="5"/>
        <v>9.0999999999999837</v>
      </c>
      <c r="D95" s="16">
        <f t="shared" si="4"/>
        <v>4304.6720999999643</v>
      </c>
    </row>
    <row r="96" spans="1:4" x14ac:dyDescent="0.25">
      <c r="A96" s="8">
        <v>93</v>
      </c>
      <c r="B96" s="1">
        <f t="shared" si="3"/>
        <v>4521.2175999999627</v>
      </c>
      <c r="C96" s="1">
        <f t="shared" si="5"/>
        <v>9.1999999999999833</v>
      </c>
      <c r="D96" s="16">
        <f t="shared" si="4"/>
        <v>4521.2175999999627</v>
      </c>
    </row>
    <row r="97" spans="1:4" x14ac:dyDescent="0.25">
      <c r="A97" s="8">
        <v>94</v>
      </c>
      <c r="B97" s="1">
        <f t="shared" si="3"/>
        <v>4745.8320999999605</v>
      </c>
      <c r="C97" s="1">
        <f t="shared" si="5"/>
        <v>9.2999999999999829</v>
      </c>
      <c r="D97" s="16">
        <f t="shared" si="4"/>
        <v>4745.8320999999605</v>
      </c>
    </row>
    <row r="98" spans="1:4" x14ac:dyDescent="0.25">
      <c r="A98" s="8">
        <v>95</v>
      </c>
      <c r="B98" s="1">
        <f t="shared" si="3"/>
        <v>4978.7135999999582</v>
      </c>
      <c r="C98" s="1">
        <f t="shared" si="5"/>
        <v>9.3999999999999826</v>
      </c>
      <c r="D98" s="16">
        <f t="shared" si="4"/>
        <v>4978.7135999999582</v>
      </c>
    </row>
    <row r="99" spans="1:4" x14ac:dyDescent="0.25">
      <c r="A99" s="8">
        <v>96</v>
      </c>
      <c r="B99" s="1">
        <f t="shared" si="3"/>
        <v>5220.0624999999545</v>
      </c>
      <c r="C99" s="1">
        <f t="shared" si="5"/>
        <v>9.4999999999999822</v>
      </c>
      <c r="D99" s="16">
        <f t="shared" si="4"/>
        <v>5220.0624999999545</v>
      </c>
    </row>
    <row r="100" spans="1:4" x14ac:dyDescent="0.25">
      <c r="A100" s="8">
        <v>97</v>
      </c>
      <c r="B100" s="1">
        <f t="shared" si="3"/>
        <v>5470.081599999955</v>
      </c>
      <c r="C100" s="1">
        <f t="shared" si="5"/>
        <v>9.5999999999999819</v>
      </c>
      <c r="D100" s="16">
        <f t="shared" si="4"/>
        <v>5470.081599999955</v>
      </c>
    </row>
    <row r="101" spans="1:4" x14ac:dyDescent="0.25">
      <c r="A101" s="8">
        <v>98</v>
      </c>
      <c r="B101" s="1">
        <f t="shared" si="3"/>
        <v>5728.9760999999526</v>
      </c>
      <c r="C101" s="1">
        <f>C100+$E$4</f>
        <v>9.6999999999999815</v>
      </c>
      <c r="D101" s="16">
        <f t="shared" si="4"/>
        <v>5728.9760999999526</v>
      </c>
    </row>
    <row r="102" spans="1:4" x14ac:dyDescent="0.25">
      <c r="A102" s="8">
        <v>99</v>
      </c>
      <c r="B102" s="1">
        <f t="shared" si="3"/>
        <v>5996.9535999999489</v>
      </c>
      <c r="C102" s="1">
        <f>C101+$E$4</f>
        <v>9.7999999999999812</v>
      </c>
      <c r="D102" s="16">
        <f t="shared" si="4"/>
        <v>5996.9535999999489</v>
      </c>
    </row>
    <row r="103" spans="1:4" ht="13.8" thickBot="1" x14ac:dyDescent="0.3">
      <c r="A103" s="9">
        <v>100</v>
      </c>
      <c r="B103" s="10">
        <f>D103-$F$4</f>
        <v>6274.2240999999476</v>
      </c>
      <c r="C103" s="10">
        <f>C102+$E$4</f>
        <v>9.8999999999999808</v>
      </c>
      <c r="D103" s="16">
        <f t="shared" si="4"/>
        <v>6274.2240999999476</v>
      </c>
    </row>
  </sheetData>
  <mergeCells count="4">
    <mergeCell ref="K6:S7"/>
    <mergeCell ref="K9:S11"/>
    <mergeCell ref="K12:S14"/>
    <mergeCell ref="K15:S17"/>
  </mergeCells>
  <phoneticPr fontId="1" type="noConversion"/>
  <conditionalFormatting sqref="A4:D103">
    <cfRule type="expression" dxfId="16" priority="1" stopIfTrue="1">
      <formula>$B4=0</formula>
    </cfRule>
  </conditionalFormatting>
  <pageMargins left="0.75" right="0.75" top="1" bottom="1" header="0.5" footer="0.5"/>
  <pageSetup paperSize="9" orientation="portrait" horizontalDpi="240" verticalDpi="144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AB10003"/>
  <sheetViews>
    <sheetView tabSelected="1" topLeftCell="D3" zoomScale="104" workbookViewId="0">
      <selection activeCell="I5" sqref="I5"/>
    </sheetView>
  </sheetViews>
  <sheetFormatPr defaultRowHeight="13.2" x14ac:dyDescent="0.25"/>
  <cols>
    <col min="1" max="1" width="6.109375" customWidth="1"/>
    <col min="16" max="16" width="13.88671875" customWidth="1"/>
  </cols>
  <sheetData>
    <row r="1" spans="1:24" ht="15.6" x14ac:dyDescent="0.3">
      <c r="A1" s="18" t="s">
        <v>23</v>
      </c>
      <c r="W1">
        <v>2175</v>
      </c>
      <c r="X1" t="e">
        <f>L4</f>
        <v>#N/A</v>
      </c>
    </row>
    <row r="2" spans="1:24" ht="13.8" thickBot="1" x14ac:dyDescent="0.3">
      <c r="A2" s="42" t="s">
        <v>81</v>
      </c>
      <c r="W2">
        <v>1</v>
      </c>
      <c r="X2" t="e">
        <f>M4</f>
        <v>#N/A</v>
      </c>
    </row>
    <row r="3" spans="1:24" ht="21.6" thickBot="1" x14ac:dyDescent="0.3">
      <c r="A3" s="19" t="s">
        <v>10</v>
      </c>
      <c r="B3" s="20" t="s">
        <v>0</v>
      </c>
      <c r="C3" s="20" t="s">
        <v>1</v>
      </c>
      <c r="D3" s="20" t="s">
        <v>2</v>
      </c>
      <c r="E3" s="21" t="s">
        <v>3</v>
      </c>
      <c r="F3" s="22" t="s">
        <v>6</v>
      </c>
      <c r="G3" s="4" t="s">
        <v>4</v>
      </c>
      <c r="H3" s="4" t="s">
        <v>5</v>
      </c>
      <c r="I3" s="4" t="s">
        <v>7</v>
      </c>
      <c r="J3" s="4" t="s">
        <v>8</v>
      </c>
      <c r="K3" s="6" t="s">
        <v>9</v>
      </c>
      <c r="L3" s="39" t="s">
        <v>20</v>
      </c>
      <c r="M3" s="40" t="s">
        <v>21</v>
      </c>
    </row>
    <row r="4" spans="1:24" ht="13.8" thickBot="1" x14ac:dyDescent="0.3">
      <c r="A4" s="12">
        <v>1</v>
      </c>
      <c r="B4" s="12" t="e">
        <f t="shared" ref="B4:B67" si="0">E4-$G$4</f>
        <v>#NAME?</v>
      </c>
      <c r="C4" s="12" t="e">
        <f t="shared" ref="C4:C67" si="1">E4-$H$4</f>
        <v>#NAME?</v>
      </c>
      <c r="D4" s="12">
        <f>I4</f>
        <v>-1</v>
      </c>
      <c r="E4" s="12" t="e">
        <f>4*exp^3-2*D4-6</f>
        <v>#NAME?</v>
      </c>
      <c r="F4" s="23">
        <f>($J$4-$I$4)/K4</f>
        <v>5.0000000000000001E-4</v>
      </c>
      <c r="G4" s="24" t="e">
        <f>MIN(E4:E10003)</f>
        <v>#NAME?</v>
      </c>
      <c r="H4" s="25" t="e">
        <f>MAX(E4:E10003)</f>
        <v>#NAME?</v>
      </c>
      <c r="I4" s="26">
        <v>-1</v>
      </c>
      <c r="J4" s="27">
        <v>4</v>
      </c>
      <c r="K4" s="28">
        <v>10000</v>
      </c>
      <c r="L4" s="43" t="e">
        <f>VLOOKUP(MATCH(0,B4:B10003,0),A4:I10003,4,TRUE)</f>
        <v>#N/A</v>
      </c>
      <c r="M4" s="44" t="e">
        <f>VLOOKUP(MATCH(0,C4:C10003,0),A4:I10003,4,TRUE)</f>
        <v>#N/A</v>
      </c>
    </row>
    <row r="5" spans="1:24" ht="13.8" thickBot="1" x14ac:dyDescent="0.3">
      <c r="A5" s="1">
        <v>2</v>
      </c>
      <c r="B5" s="1" t="e">
        <f t="shared" si="0"/>
        <v>#NAME?</v>
      </c>
      <c r="C5" s="1" t="e">
        <f t="shared" si="1"/>
        <v>#NAME?</v>
      </c>
      <c r="D5" s="1">
        <f t="shared" ref="D5:D68" si="2">D4+$F$4</f>
        <v>-0.99950000000000006</v>
      </c>
      <c r="E5" s="12" t="e">
        <f t="shared" ref="E5:E67" si="3">4*exp^3-2*D5-6</f>
        <v>#NAME?</v>
      </c>
      <c r="G5">
        <v>9.999999878450581E-17</v>
      </c>
      <c r="H5">
        <v>15.961634546178079</v>
      </c>
      <c r="L5" s="45" t="e">
        <f>MATCH(0,B4:B10003,0)</f>
        <v>#N/A</v>
      </c>
      <c r="M5" s="46" t="e">
        <f>MATCH(0,C4:C10003,0)</f>
        <v>#N/A</v>
      </c>
    </row>
    <row r="6" spans="1:24" ht="14.25" customHeight="1" x14ac:dyDescent="0.25">
      <c r="A6" s="1">
        <v>3</v>
      </c>
      <c r="B6" s="1" t="e">
        <f t="shared" si="0"/>
        <v>#NAME?</v>
      </c>
      <c r="C6" s="1" t="e">
        <f t="shared" si="1"/>
        <v>#NAME?</v>
      </c>
      <c r="D6" s="1">
        <f t="shared" si="2"/>
        <v>-0.99900000000000011</v>
      </c>
      <c r="E6" s="12" t="e">
        <f t="shared" si="3"/>
        <v>#NAME?</v>
      </c>
      <c r="J6" s="115" t="s">
        <v>24</v>
      </c>
      <c r="K6" s="115"/>
      <c r="L6" s="115"/>
      <c r="M6" s="115"/>
      <c r="N6" s="115"/>
      <c r="O6" s="115"/>
      <c r="P6" s="115"/>
      <c r="Q6" s="115"/>
      <c r="R6" s="115"/>
    </row>
    <row r="7" spans="1:24" ht="13.8" x14ac:dyDescent="0.25">
      <c r="A7" s="1">
        <v>4</v>
      </c>
      <c r="B7" s="1" t="e">
        <f t="shared" si="0"/>
        <v>#NAME?</v>
      </c>
      <c r="C7" s="1" t="e">
        <f t="shared" si="1"/>
        <v>#NAME?</v>
      </c>
      <c r="D7" s="1">
        <f t="shared" si="2"/>
        <v>-0.99850000000000017</v>
      </c>
      <c r="E7" s="12" t="e">
        <f t="shared" si="3"/>
        <v>#NAME?</v>
      </c>
      <c r="G7" s="32"/>
      <c r="J7" s="115"/>
      <c r="K7" s="115"/>
      <c r="L7" s="115"/>
      <c r="M7" s="115"/>
      <c r="N7" s="115"/>
      <c r="O7" s="115"/>
      <c r="P7" s="115"/>
      <c r="Q7" s="115"/>
      <c r="R7" s="115"/>
    </row>
    <row r="8" spans="1:24" ht="13.8" x14ac:dyDescent="0.25">
      <c r="A8" s="1">
        <v>5</v>
      </c>
      <c r="B8" s="1" t="e">
        <f t="shared" si="0"/>
        <v>#NAME?</v>
      </c>
      <c r="C8" s="1" t="e">
        <f t="shared" si="1"/>
        <v>#NAME?</v>
      </c>
      <c r="D8" s="1">
        <f t="shared" si="2"/>
        <v>-0.99800000000000022</v>
      </c>
      <c r="E8" s="12" t="e">
        <f t="shared" si="3"/>
        <v>#NAME?</v>
      </c>
      <c r="F8">
        <v>6664</v>
      </c>
      <c r="G8" s="32">
        <v>0</v>
      </c>
      <c r="H8">
        <v>-15.961634546178079</v>
      </c>
      <c r="I8">
        <v>0.99889999999992141</v>
      </c>
      <c r="J8" s="73">
        <v>9.999999878450581E-17</v>
      </c>
    </row>
    <row r="9" spans="1:24" ht="13.8" x14ac:dyDescent="0.25">
      <c r="A9" s="1">
        <v>6</v>
      </c>
      <c r="B9" s="1" t="e">
        <f t="shared" si="0"/>
        <v>#NAME?</v>
      </c>
      <c r="C9" s="1" t="e">
        <f t="shared" si="1"/>
        <v>#NAME?</v>
      </c>
      <c r="D9" s="1">
        <f t="shared" si="2"/>
        <v>-0.99750000000000028</v>
      </c>
      <c r="E9" s="12" t="e">
        <f t="shared" si="3"/>
        <v>#NAME?</v>
      </c>
      <c r="G9" s="32"/>
      <c r="J9" s="111" t="s">
        <v>52</v>
      </c>
      <c r="K9" s="111"/>
      <c r="L9" s="111"/>
      <c r="M9" s="111"/>
      <c r="N9" s="111"/>
      <c r="O9" s="111"/>
      <c r="P9" s="111"/>
      <c r="Q9" s="111"/>
      <c r="R9" s="111"/>
    </row>
    <row r="10" spans="1:24" ht="13.8" x14ac:dyDescent="0.25">
      <c r="A10" s="1">
        <v>7</v>
      </c>
      <c r="B10" s="1" t="e">
        <f t="shared" si="0"/>
        <v>#NAME?</v>
      </c>
      <c r="C10" s="1" t="e">
        <f t="shared" si="1"/>
        <v>#NAME?</v>
      </c>
      <c r="D10" s="1">
        <f t="shared" si="2"/>
        <v>-0.99700000000000033</v>
      </c>
      <c r="E10" s="12" t="e">
        <f t="shared" si="3"/>
        <v>#NAME?</v>
      </c>
      <c r="G10" s="32"/>
      <c r="J10" s="111"/>
      <c r="K10" s="111"/>
      <c r="L10" s="111"/>
      <c r="M10" s="111"/>
      <c r="N10" s="111"/>
      <c r="O10" s="111"/>
      <c r="P10" s="111"/>
      <c r="Q10" s="111"/>
      <c r="R10" s="111"/>
    </row>
    <row r="11" spans="1:24" x14ac:dyDescent="0.25">
      <c r="A11" s="1">
        <v>8</v>
      </c>
      <c r="B11" s="1" t="e">
        <f t="shared" si="0"/>
        <v>#NAME?</v>
      </c>
      <c r="C11" s="1" t="e">
        <f t="shared" si="1"/>
        <v>#NAME?</v>
      </c>
      <c r="D11" s="1">
        <f t="shared" si="2"/>
        <v>-0.99650000000000039</v>
      </c>
      <c r="E11" s="12" t="e">
        <f t="shared" si="3"/>
        <v>#NAME?</v>
      </c>
      <c r="J11" s="111"/>
      <c r="K11" s="111"/>
      <c r="L11" s="111"/>
      <c r="M11" s="111"/>
      <c r="N11" s="111"/>
      <c r="O11" s="111"/>
      <c r="P11" s="111"/>
      <c r="Q11" s="111"/>
      <c r="R11" s="111"/>
    </row>
    <row r="12" spans="1:24" ht="15" customHeight="1" x14ac:dyDescent="0.25">
      <c r="A12" s="1">
        <v>9</v>
      </c>
      <c r="B12" s="1" t="e">
        <f t="shared" si="0"/>
        <v>#NAME?</v>
      </c>
      <c r="C12" s="1" t="e">
        <f t="shared" si="1"/>
        <v>#NAME?</v>
      </c>
      <c r="D12" s="1">
        <f t="shared" si="2"/>
        <v>-0.99600000000000044</v>
      </c>
      <c r="E12" s="12" t="e">
        <f t="shared" si="3"/>
        <v>#NAME?</v>
      </c>
      <c r="J12" s="111" t="s">
        <v>53</v>
      </c>
      <c r="K12" s="111"/>
      <c r="L12" s="111"/>
      <c r="M12" s="111"/>
      <c r="N12" s="111"/>
      <c r="O12" s="111"/>
      <c r="P12" s="111"/>
      <c r="Q12" s="111"/>
      <c r="R12" s="111"/>
      <c r="T12" s="5" t="s">
        <v>37</v>
      </c>
    </row>
    <row r="13" spans="1:24" x14ac:dyDescent="0.25">
      <c r="A13" s="1">
        <v>10</v>
      </c>
      <c r="B13" s="1" t="e">
        <f t="shared" si="0"/>
        <v>#NAME?</v>
      </c>
      <c r="C13" s="1" t="e">
        <f t="shared" si="1"/>
        <v>#NAME?</v>
      </c>
      <c r="D13" s="1">
        <f t="shared" si="2"/>
        <v>-0.9955000000000005</v>
      </c>
      <c r="E13" s="12" t="e">
        <f t="shared" si="3"/>
        <v>#NAME?</v>
      </c>
      <c r="J13" s="111"/>
      <c r="K13" s="111"/>
      <c r="L13" s="111"/>
      <c r="M13" s="111"/>
      <c r="N13" s="111"/>
      <c r="O13" s="111"/>
      <c r="P13" s="111"/>
      <c r="Q13" s="111"/>
      <c r="R13" s="111"/>
      <c r="T13" s="1" t="s">
        <v>10</v>
      </c>
      <c r="U13" s="1" t="s">
        <v>25</v>
      </c>
      <c r="V13" s="1" t="s">
        <v>26</v>
      </c>
      <c r="W13" s="50"/>
    </row>
    <row r="14" spans="1:24" x14ac:dyDescent="0.25">
      <c r="A14" s="1">
        <v>11</v>
      </c>
      <c r="B14" s="1" t="e">
        <f t="shared" si="0"/>
        <v>#NAME?</v>
      </c>
      <c r="C14" s="1" t="e">
        <f t="shared" si="1"/>
        <v>#NAME?</v>
      </c>
      <c r="D14" s="1">
        <f t="shared" si="2"/>
        <v>-0.99500000000000055</v>
      </c>
      <c r="E14" s="12" t="e">
        <f t="shared" si="3"/>
        <v>#NAME?</v>
      </c>
      <c r="J14" s="111"/>
      <c r="K14" s="111"/>
      <c r="L14" s="111"/>
      <c r="M14" s="111"/>
      <c r="N14" s="111"/>
      <c r="O14" s="111"/>
      <c r="P14" s="111"/>
      <c r="Q14" s="111"/>
      <c r="R14" s="111"/>
      <c r="T14" s="1">
        <v>1</v>
      </c>
      <c r="U14" s="1">
        <f>D4</f>
        <v>-1</v>
      </c>
      <c r="V14" s="1">
        <f>U14^3+U14^2-U14+1</f>
        <v>2</v>
      </c>
      <c r="W14" s="50"/>
    </row>
    <row r="15" spans="1:24" ht="15" customHeight="1" x14ac:dyDescent="0.25">
      <c r="A15" s="1">
        <v>12</v>
      </c>
      <c r="B15" s="1" t="e">
        <f t="shared" si="0"/>
        <v>#NAME?</v>
      </c>
      <c r="C15" s="1" t="e">
        <f t="shared" si="1"/>
        <v>#NAME?</v>
      </c>
      <c r="D15" s="1">
        <f t="shared" si="2"/>
        <v>-0.99450000000000061</v>
      </c>
      <c r="E15" s="12" t="e">
        <f t="shared" si="3"/>
        <v>#NAME?</v>
      </c>
      <c r="J15" s="111" t="s">
        <v>54</v>
      </c>
      <c r="K15" s="111"/>
      <c r="L15" s="111"/>
      <c r="M15" s="111"/>
      <c r="N15" s="111"/>
      <c r="O15" s="111"/>
      <c r="P15" s="111"/>
      <c r="Q15" s="111"/>
      <c r="R15" s="111"/>
      <c r="T15" s="49">
        <v>2</v>
      </c>
      <c r="U15" s="1">
        <f>U14+F4</f>
        <v>-0.99950000000000006</v>
      </c>
      <c r="V15" s="1">
        <f>U15^3+U15^2-U15+1</f>
        <v>1.9999995001249999</v>
      </c>
      <c r="W15" s="50"/>
    </row>
    <row r="16" spans="1:24" ht="12.75" customHeight="1" x14ac:dyDescent="0.25">
      <c r="A16" s="1">
        <v>13</v>
      </c>
      <c r="B16" s="1" t="e">
        <f t="shared" si="0"/>
        <v>#NAME?</v>
      </c>
      <c r="C16" s="1" t="e">
        <f t="shared" si="1"/>
        <v>#NAME?</v>
      </c>
      <c r="D16" s="1">
        <f t="shared" si="2"/>
        <v>-0.99400000000000066</v>
      </c>
      <c r="E16" s="12" t="e">
        <f t="shared" si="3"/>
        <v>#NAME?</v>
      </c>
      <c r="J16" s="111"/>
      <c r="K16" s="111"/>
      <c r="L16" s="111"/>
      <c r="M16" s="111"/>
      <c r="N16" s="111"/>
      <c r="O16" s="111"/>
      <c r="P16" s="111"/>
      <c r="Q16" s="111"/>
      <c r="R16" s="111"/>
      <c r="T16" s="60" t="str">
        <f>IF((U14&lt;U15)*(W14&lt;W15),"Definition №2: Function increasing","Definition №2: Function decreasing")</f>
        <v>Definition №2: Function decreasing</v>
      </c>
      <c r="U16" s="60"/>
      <c r="V16" s="60"/>
      <c r="W16" s="60"/>
    </row>
    <row r="17" spans="1:26" x14ac:dyDescent="0.25">
      <c r="A17" s="1">
        <v>14</v>
      </c>
      <c r="B17" s="1" t="e">
        <f t="shared" si="0"/>
        <v>#NAME?</v>
      </c>
      <c r="C17" s="1" t="e">
        <f t="shared" si="1"/>
        <v>#NAME?</v>
      </c>
      <c r="D17" s="1">
        <f t="shared" si="2"/>
        <v>-0.99350000000000072</v>
      </c>
      <c r="E17" s="12" t="e">
        <f t="shared" si="3"/>
        <v>#NAME?</v>
      </c>
      <c r="J17" s="111"/>
      <c r="K17" s="111"/>
      <c r="L17" s="111"/>
      <c r="M17" s="111"/>
      <c r="N17" s="111"/>
      <c r="O17" s="111"/>
      <c r="P17" s="111"/>
      <c r="Q17" s="111"/>
      <c r="R17" s="111"/>
      <c r="T17" s="60"/>
      <c r="U17" s="60"/>
      <c r="V17" s="60"/>
      <c r="W17" s="60"/>
    </row>
    <row r="18" spans="1:26" x14ac:dyDescent="0.25">
      <c r="A18" s="1">
        <v>15</v>
      </c>
      <c r="B18" s="1" t="e">
        <f t="shared" si="0"/>
        <v>#NAME?</v>
      </c>
      <c r="C18" s="1" t="e">
        <f t="shared" si="1"/>
        <v>#NAME?</v>
      </c>
      <c r="D18" s="1">
        <f t="shared" si="2"/>
        <v>-0.99300000000000077</v>
      </c>
      <c r="E18" s="12" t="e">
        <f t="shared" si="3"/>
        <v>#NAME?</v>
      </c>
    </row>
    <row r="19" spans="1:26" x14ac:dyDescent="0.25">
      <c r="A19" s="1">
        <v>16</v>
      </c>
      <c r="B19" s="1" t="e">
        <f t="shared" si="0"/>
        <v>#NAME?</v>
      </c>
      <c r="C19" s="1" t="e">
        <f t="shared" si="1"/>
        <v>#NAME?</v>
      </c>
      <c r="D19" s="1">
        <f t="shared" si="2"/>
        <v>-0.99250000000000083</v>
      </c>
      <c r="E19" s="12" t="e">
        <f t="shared" si="3"/>
        <v>#NAME?</v>
      </c>
      <c r="T19" s="5" t="s">
        <v>38</v>
      </c>
    </row>
    <row r="20" spans="1:26" x14ac:dyDescent="0.25">
      <c r="A20" s="1">
        <v>17</v>
      </c>
      <c r="B20" s="1" t="e">
        <f t="shared" si="0"/>
        <v>#NAME?</v>
      </c>
      <c r="C20" s="1" t="e">
        <f t="shared" si="1"/>
        <v>#NAME?</v>
      </c>
      <c r="D20" s="1">
        <f t="shared" si="2"/>
        <v>-0.99200000000000088</v>
      </c>
      <c r="E20" s="12" t="e">
        <f t="shared" si="3"/>
        <v>#NAME?</v>
      </c>
      <c r="T20" s="1" t="s">
        <v>10</v>
      </c>
      <c r="U20" s="1" t="s">
        <v>25</v>
      </c>
      <c r="V20" s="1" t="s">
        <v>26</v>
      </c>
      <c r="W20" s="51" t="s">
        <v>27</v>
      </c>
    </row>
    <row r="21" spans="1:26" x14ac:dyDescent="0.25">
      <c r="A21" s="1">
        <v>18</v>
      </c>
      <c r="B21" s="1" t="e">
        <f t="shared" si="0"/>
        <v>#NAME?</v>
      </c>
      <c r="C21" s="1" t="e">
        <f t="shared" si="1"/>
        <v>#NAME?</v>
      </c>
      <c r="D21" s="1">
        <f t="shared" si="2"/>
        <v>-0.99150000000000094</v>
      </c>
      <c r="E21" s="12" t="e">
        <f t="shared" si="3"/>
        <v>#NAME?</v>
      </c>
      <c r="T21" s="1">
        <v>1</v>
      </c>
      <c r="U21" s="1">
        <f>D4</f>
        <v>-1</v>
      </c>
      <c r="V21" s="1">
        <f>U21^3+U21^2-U21+1</f>
        <v>2</v>
      </c>
      <c r="W21" s="52"/>
    </row>
    <row r="22" spans="1:26" x14ac:dyDescent="0.25">
      <c r="A22" s="1">
        <v>19</v>
      </c>
      <c r="B22" s="1" t="e">
        <f t="shared" si="0"/>
        <v>#NAME?</v>
      </c>
      <c r="C22" s="1" t="e">
        <f t="shared" si="1"/>
        <v>#NAME?</v>
      </c>
      <c r="D22" s="1">
        <f t="shared" si="2"/>
        <v>-0.99100000000000099</v>
      </c>
      <c r="E22" s="12" t="e">
        <f t="shared" si="3"/>
        <v>#NAME?</v>
      </c>
      <c r="T22" s="49">
        <v>2</v>
      </c>
      <c r="U22" s="1">
        <f>U21+F4</f>
        <v>-0.99950000000000006</v>
      </c>
      <c r="V22" s="1">
        <f>U22^3+U22^2-U22+1</f>
        <v>1.9999995001249999</v>
      </c>
      <c r="W22" s="1">
        <f>(V22-V21)/(U22-U21)</f>
        <v>-9.9975000011920303E-4</v>
      </c>
    </row>
    <row r="23" spans="1:26" x14ac:dyDescent="0.25">
      <c r="A23" s="1">
        <v>20</v>
      </c>
      <c r="B23" s="1" t="e">
        <f t="shared" si="0"/>
        <v>#NAME?</v>
      </c>
      <c r="C23" s="1" t="e">
        <f t="shared" si="1"/>
        <v>#NAME?</v>
      </c>
      <c r="D23" s="1">
        <f t="shared" si="2"/>
        <v>-0.99050000000000105</v>
      </c>
      <c r="E23" s="12" t="e">
        <f t="shared" si="3"/>
        <v>#NAME?</v>
      </c>
      <c r="T23" s="71" t="str">
        <f>IF(W22&gt;0,"Theorem №1: Function increasing","Theorem №1: Function decreasing")</f>
        <v>Theorem №1: Function decreasing</v>
      </c>
      <c r="U23" s="61"/>
      <c r="V23" s="61"/>
      <c r="W23" s="61"/>
    </row>
    <row r="24" spans="1:26" x14ac:dyDescent="0.25">
      <c r="A24" s="1">
        <v>21</v>
      </c>
      <c r="B24" s="1" t="e">
        <f t="shared" si="0"/>
        <v>#NAME?</v>
      </c>
      <c r="C24" s="1" t="e">
        <f t="shared" si="1"/>
        <v>#NAME?</v>
      </c>
      <c r="D24" s="1">
        <f t="shared" si="2"/>
        <v>-0.9900000000000011</v>
      </c>
      <c r="E24" s="12" t="e">
        <f t="shared" si="3"/>
        <v>#NAME?</v>
      </c>
      <c r="T24" s="61"/>
      <c r="U24" s="61"/>
      <c r="V24" s="61"/>
      <c r="W24" s="61"/>
    </row>
    <row r="25" spans="1:26" ht="13.8" x14ac:dyDescent="0.25">
      <c r="A25" s="1">
        <v>22</v>
      </c>
      <c r="B25" s="1" t="e">
        <f t="shared" si="0"/>
        <v>#NAME?</v>
      </c>
      <c r="C25" s="1" t="e">
        <f t="shared" si="1"/>
        <v>#NAME?</v>
      </c>
      <c r="D25" s="1">
        <f t="shared" si="2"/>
        <v>-0.98950000000000116</v>
      </c>
      <c r="E25" s="12" t="e">
        <f t="shared" si="3"/>
        <v>#NAME?</v>
      </c>
      <c r="J25" s="33"/>
      <c r="T25" s="31"/>
      <c r="U25" s="31"/>
      <c r="V25" s="31"/>
      <c r="W25" s="30"/>
    </row>
    <row r="26" spans="1:26" ht="13.8" x14ac:dyDescent="0.25">
      <c r="A26" s="1">
        <v>23</v>
      </c>
      <c r="B26" s="1" t="e">
        <f t="shared" si="0"/>
        <v>#NAME?</v>
      </c>
      <c r="C26" s="1" t="e">
        <f t="shared" si="1"/>
        <v>#NAME?</v>
      </c>
      <c r="D26" s="1">
        <f t="shared" si="2"/>
        <v>-0.98900000000000121</v>
      </c>
      <c r="E26" s="12" t="e">
        <f t="shared" si="3"/>
        <v>#NAME?</v>
      </c>
      <c r="J26" s="32"/>
      <c r="T26" s="5" t="s">
        <v>36</v>
      </c>
    </row>
    <row r="27" spans="1:26" ht="13.8" x14ac:dyDescent="0.25">
      <c r="A27" s="1">
        <v>24</v>
      </c>
      <c r="B27" s="1" t="e">
        <f t="shared" si="0"/>
        <v>#NAME?</v>
      </c>
      <c r="C27" s="1" t="e">
        <f t="shared" si="1"/>
        <v>#NAME?</v>
      </c>
      <c r="D27" s="1">
        <f t="shared" si="2"/>
        <v>-0.98850000000000127</v>
      </c>
      <c r="E27" s="12" t="e">
        <f t="shared" si="3"/>
        <v>#NAME?</v>
      </c>
      <c r="J27" s="32"/>
      <c r="T27" s="1" t="s">
        <v>10</v>
      </c>
      <c r="U27" s="1" t="s">
        <v>25</v>
      </c>
      <c r="V27" s="1" t="s">
        <v>26</v>
      </c>
      <c r="W27" s="51" t="s">
        <v>27</v>
      </c>
    </row>
    <row r="28" spans="1:26" ht="13.8" x14ac:dyDescent="0.25">
      <c r="A28" s="1">
        <v>25</v>
      </c>
      <c r="B28" s="1" t="e">
        <f t="shared" si="0"/>
        <v>#NAME?</v>
      </c>
      <c r="C28" s="1" t="e">
        <f t="shared" si="1"/>
        <v>#NAME?</v>
      </c>
      <c r="D28" s="1">
        <f t="shared" si="2"/>
        <v>-0.98800000000000132</v>
      </c>
      <c r="E28" s="12" t="e">
        <f t="shared" si="3"/>
        <v>#NAME?</v>
      </c>
      <c r="J28" s="32"/>
      <c r="T28" s="1">
        <v>1</v>
      </c>
      <c r="U28" s="1" t="e">
        <f>INDEX(X1:X2,W2,1)</f>
        <v>#N/A</v>
      </c>
      <c r="V28" s="1" t="e">
        <f>U28^3+U28^2-U28+1</f>
        <v>#N/A</v>
      </c>
      <c r="W28" s="52"/>
    </row>
    <row r="29" spans="1:26" ht="13.8" x14ac:dyDescent="0.25">
      <c r="A29" s="1">
        <v>26</v>
      </c>
      <c r="B29" s="1" t="e">
        <f t="shared" si="0"/>
        <v>#NAME?</v>
      </c>
      <c r="C29" s="1" t="e">
        <f t="shared" si="1"/>
        <v>#NAME?</v>
      </c>
      <c r="D29" s="1">
        <f t="shared" si="2"/>
        <v>-0.98750000000000138</v>
      </c>
      <c r="E29" s="12" t="e">
        <f t="shared" si="3"/>
        <v>#NAME?</v>
      </c>
      <c r="J29" s="32"/>
      <c r="T29" s="54">
        <v>2</v>
      </c>
      <c r="U29" s="55" t="e">
        <f>U28+Y29</f>
        <v>#N/A</v>
      </c>
      <c r="V29" s="55" t="e">
        <f>U29^3+U29^2-U29+1</f>
        <v>#N/A</v>
      </c>
      <c r="W29" s="55" t="e">
        <f>ABS((V29-V28)/(U29-U28))</f>
        <v>#N/A</v>
      </c>
      <c r="Y29" s="52">
        <v>9.9999999999999995E-7</v>
      </c>
      <c r="Z29" s="53" t="s">
        <v>25</v>
      </c>
    </row>
    <row r="30" spans="1:26" x14ac:dyDescent="0.25">
      <c r="A30" s="1">
        <v>27</v>
      </c>
      <c r="B30" s="1" t="e">
        <f t="shared" si="0"/>
        <v>#NAME?</v>
      </c>
      <c r="C30" s="1" t="e">
        <f t="shared" si="1"/>
        <v>#NAME?</v>
      </c>
      <c r="D30" s="1">
        <f t="shared" si="2"/>
        <v>-0.98700000000000143</v>
      </c>
      <c r="E30" s="12" t="e">
        <f t="shared" si="3"/>
        <v>#NAME?</v>
      </c>
      <c r="T30" s="72" t="e">
        <f>IF(W29&lt;F4,"Theorem №2: Function has local extremum at point x(k)=","Theorem №2: Function has not local extremum at point x(k)=")</f>
        <v>#N/A</v>
      </c>
      <c r="U30" s="62"/>
      <c r="V30" s="62"/>
      <c r="W30" s="62"/>
      <c r="X30" s="62"/>
      <c r="Y30" s="63"/>
      <c r="Z30" s="58" t="e">
        <f>U28</f>
        <v>#N/A</v>
      </c>
    </row>
    <row r="31" spans="1:26" x14ac:dyDescent="0.25">
      <c r="A31" s="1">
        <v>28</v>
      </c>
      <c r="B31" s="1" t="e">
        <f t="shared" si="0"/>
        <v>#NAME?</v>
      </c>
      <c r="C31" s="1" t="e">
        <f t="shared" si="1"/>
        <v>#NAME?</v>
      </c>
      <c r="D31" s="1">
        <f t="shared" si="2"/>
        <v>-0.98650000000000149</v>
      </c>
      <c r="E31" s="12" t="e">
        <f t="shared" si="3"/>
        <v>#NAME?</v>
      </c>
      <c r="T31" s="64"/>
      <c r="U31" s="65"/>
      <c r="V31" s="65"/>
      <c r="W31" s="65"/>
      <c r="X31" s="65"/>
      <c r="Y31" s="66"/>
      <c r="Z31" s="59"/>
    </row>
    <row r="32" spans="1:26" x14ac:dyDescent="0.25">
      <c r="A32" s="1">
        <v>29</v>
      </c>
      <c r="B32" s="1" t="e">
        <f t="shared" si="0"/>
        <v>#NAME?</v>
      </c>
      <c r="C32" s="1" t="e">
        <f t="shared" si="1"/>
        <v>#NAME?</v>
      </c>
      <c r="D32" s="1">
        <f t="shared" si="2"/>
        <v>-0.98600000000000154</v>
      </c>
      <c r="E32" s="12" t="e">
        <f t="shared" si="3"/>
        <v>#NAME?</v>
      </c>
    </row>
    <row r="33" spans="1:28" x14ac:dyDescent="0.25">
      <c r="A33" s="1">
        <v>30</v>
      </c>
      <c r="B33" s="1" t="e">
        <f t="shared" si="0"/>
        <v>#NAME?</v>
      </c>
      <c r="C33" s="1" t="e">
        <f t="shared" si="1"/>
        <v>#NAME?</v>
      </c>
      <c r="D33" s="1">
        <f t="shared" si="2"/>
        <v>-0.9855000000000016</v>
      </c>
      <c r="E33" s="12" t="e">
        <f t="shared" si="3"/>
        <v>#NAME?</v>
      </c>
      <c r="T33" s="5" t="s">
        <v>35</v>
      </c>
    </row>
    <row r="34" spans="1:28" x14ac:dyDescent="0.25">
      <c r="A34" s="1">
        <v>31</v>
      </c>
      <c r="B34" s="1" t="e">
        <f t="shared" si="0"/>
        <v>#NAME?</v>
      </c>
      <c r="C34" s="1" t="e">
        <f t="shared" si="1"/>
        <v>#NAME?</v>
      </c>
      <c r="D34" s="1">
        <f t="shared" si="2"/>
        <v>-0.98500000000000165</v>
      </c>
      <c r="E34" s="12" t="e">
        <f t="shared" si="3"/>
        <v>#NAME?</v>
      </c>
      <c r="T34" s="1" t="s">
        <v>44</v>
      </c>
      <c r="U34" s="1"/>
      <c r="V34" s="1"/>
      <c r="W34" s="1"/>
      <c r="X34" s="1"/>
      <c r="Y34" s="1"/>
      <c r="Z34" s="1"/>
      <c r="AA34" s="1"/>
      <c r="AB34" s="1"/>
    </row>
    <row r="35" spans="1:28" x14ac:dyDescent="0.25">
      <c r="A35" s="1">
        <v>32</v>
      </c>
      <c r="B35" s="1" t="e">
        <f t="shared" si="0"/>
        <v>#NAME?</v>
      </c>
      <c r="C35" s="1" t="e">
        <f t="shared" si="1"/>
        <v>#NAME?</v>
      </c>
      <c r="D35" s="1">
        <f t="shared" si="2"/>
        <v>-0.98450000000000171</v>
      </c>
      <c r="E35" s="12" t="e">
        <f t="shared" si="3"/>
        <v>#NAME?</v>
      </c>
      <c r="T35" s="1" t="s">
        <v>45</v>
      </c>
      <c r="U35" s="1"/>
      <c r="V35" s="1"/>
      <c r="W35" s="1"/>
      <c r="X35" s="1"/>
      <c r="Y35" s="1"/>
      <c r="Z35" s="1"/>
      <c r="AA35" s="1"/>
      <c r="AB35" s="1"/>
    </row>
    <row r="36" spans="1:28" x14ac:dyDescent="0.25">
      <c r="A36" s="1">
        <v>33</v>
      </c>
      <c r="B36" s="1" t="e">
        <f t="shared" si="0"/>
        <v>#NAME?</v>
      </c>
      <c r="C36" s="1" t="e">
        <f t="shared" si="1"/>
        <v>#NAME?</v>
      </c>
      <c r="D36" s="1">
        <f t="shared" si="2"/>
        <v>-0.98400000000000176</v>
      </c>
      <c r="E36" s="12" t="e">
        <f t="shared" si="3"/>
        <v>#NAME?</v>
      </c>
      <c r="T36" s="69" t="s">
        <v>10</v>
      </c>
      <c r="U36" s="69" t="s">
        <v>25</v>
      </c>
      <c r="V36" s="69" t="s">
        <v>26</v>
      </c>
      <c r="W36" s="70" t="s">
        <v>28</v>
      </c>
      <c r="X36" s="12"/>
      <c r="Y36" s="12"/>
    </row>
    <row r="37" spans="1:28" x14ac:dyDescent="0.25">
      <c r="A37" s="1">
        <v>34</v>
      </c>
      <c r="B37" s="1" t="e">
        <f t="shared" si="0"/>
        <v>#NAME?</v>
      </c>
      <c r="C37" s="1" t="e">
        <f t="shared" si="1"/>
        <v>#NAME?</v>
      </c>
      <c r="D37" s="1">
        <f t="shared" si="2"/>
        <v>-0.98350000000000182</v>
      </c>
      <c r="E37" s="12" t="e">
        <f t="shared" si="3"/>
        <v>#NAME?</v>
      </c>
      <c r="T37" s="1">
        <v>1</v>
      </c>
      <c r="U37" s="1">
        <f>$U$38-$F$4</f>
        <v>8.649999999994544E-2</v>
      </c>
      <c r="V37" s="1">
        <f>$U$37^3+$U$37^2-$U$37+1</f>
        <v>0.92162946462504391</v>
      </c>
      <c r="W37" s="1">
        <f>($V$38-$V$37)/($F$4)</f>
        <v>-0.80392325000011589</v>
      </c>
      <c r="X37" s="1"/>
      <c r="Y37" s="1"/>
    </row>
    <row r="38" spans="1:28" x14ac:dyDescent="0.25">
      <c r="A38" s="1">
        <v>35</v>
      </c>
      <c r="B38" s="1" t="e">
        <f t="shared" si="0"/>
        <v>#NAME?</v>
      </c>
      <c r="C38" s="1" t="e">
        <f t="shared" si="1"/>
        <v>#NAME?</v>
      </c>
      <c r="D38" s="1">
        <f t="shared" si="2"/>
        <v>-0.98300000000000187</v>
      </c>
      <c r="E38" s="12" t="e">
        <f t="shared" si="3"/>
        <v>#NAME?</v>
      </c>
      <c r="T38" s="1">
        <v>2</v>
      </c>
      <c r="U38" s="1">
        <f>INDEX($D$4:$D$10003,$W$1,1)</f>
        <v>8.699999999994544E-2</v>
      </c>
      <c r="V38" s="1">
        <f>$U$38^3+$U$38^2-$U$38+1</f>
        <v>0.92122750300004386</v>
      </c>
      <c r="W38" s="52"/>
      <c r="X38" s="1"/>
      <c r="Y38" s="1"/>
    </row>
    <row r="39" spans="1:28" x14ac:dyDescent="0.25">
      <c r="A39" s="1">
        <v>36</v>
      </c>
      <c r="B39" s="1" t="e">
        <f t="shared" si="0"/>
        <v>#NAME?</v>
      </c>
      <c r="C39" s="1" t="e">
        <f t="shared" si="1"/>
        <v>#NAME?</v>
      </c>
      <c r="D39" s="1">
        <f t="shared" si="2"/>
        <v>-0.98250000000000193</v>
      </c>
      <c r="E39" s="12" t="e">
        <f t="shared" si="3"/>
        <v>#NAME?</v>
      </c>
      <c r="T39" s="49">
        <v>3</v>
      </c>
      <c r="U39" s="1">
        <f>$U$38+$F$4</f>
        <v>8.7499999999945441E-2</v>
      </c>
      <c r="V39" s="1">
        <f>$U$39^3+$U$39^2-$U$39+1</f>
        <v>0.92082617187504379</v>
      </c>
      <c r="W39" s="1">
        <f>($V$39-$V$38)/$F$4</f>
        <v>-0.80266225000014124</v>
      </c>
      <c r="X39" s="1"/>
      <c r="Y39" s="52">
        <v>9.9999999999999995E-7</v>
      </c>
    </row>
    <row r="40" spans="1:28" x14ac:dyDescent="0.25">
      <c r="A40" s="1">
        <v>37</v>
      </c>
      <c r="B40" s="1" t="e">
        <f t="shared" si="0"/>
        <v>#NAME?</v>
      </c>
      <c r="C40" s="1" t="e">
        <f t="shared" si="1"/>
        <v>#NAME?</v>
      </c>
      <c r="D40" s="1">
        <f t="shared" si="2"/>
        <v>-0.98200000000000198</v>
      </c>
      <c r="E40" s="12" t="e">
        <f t="shared" si="3"/>
        <v>#NAME?</v>
      </c>
    </row>
    <row r="41" spans="1:28" x14ac:dyDescent="0.25">
      <c r="A41" s="1">
        <v>38</v>
      </c>
      <c r="B41" s="1" t="e">
        <f t="shared" si="0"/>
        <v>#NAME?</v>
      </c>
      <c r="C41" s="1" t="e">
        <f t="shared" si="1"/>
        <v>#NAME?</v>
      </c>
      <c r="D41" s="1">
        <f t="shared" si="2"/>
        <v>-0.98150000000000204</v>
      </c>
      <c r="E41" s="12" t="e">
        <f t="shared" si="3"/>
        <v>#NAME?</v>
      </c>
      <c r="T41" s="5" t="s">
        <v>46</v>
      </c>
    </row>
    <row r="42" spans="1:28" x14ac:dyDescent="0.25">
      <c r="A42" s="1">
        <v>39</v>
      </c>
      <c r="B42" s="1" t="e">
        <f t="shared" si="0"/>
        <v>#NAME?</v>
      </c>
      <c r="C42" s="1" t="e">
        <f t="shared" si="1"/>
        <v>#NAME?</v>
      </c>
      <c r="D42" s="1">
        <f t="shared" si="2"/>
        <v>-0.98100000000000209</v>
      </c>
      <c r="E42" s="12" t="e">
        <f t="shared" si="3"/>
        <v>#NAME?</v>
      </c>
      <c r="T42" s="1" t="s">
        <v>47</v>
      </c>
      <c r="U42" s="1"/>
      <c r="V42" s="1"/>
      <c r="W42" s="1"/>
      <c r="X42" s="1"/>
      <c r="Y42" s="1"/>
    </row>
    <row r="43" spans="1:28" x14ac:dyDescent="0.25">
      <c r="A43" s="1">
        <v>40</v>
      </c>
      <c r="B43" s="1" t="e">
        <f t="shared" si="0"/>
        <v>#NAME?</v>
      </c>
      <c r="C43" s="1" t="e">
        <f t="shared" si="1"/>
        <v>#NAME?</v>
      </c>
      <c r="D43" s="1">
        <f t="shared" si="2"/>
        <v>-0.98050000000000215</v>
      </c>
      <c r="E43" s="12" t="e">
        <f t="shared" si="3"/>
        <v>#NAME?</v>
      </c>
      <c r="T43" s="1" t="s">
        <v>48</v>
      </c>
      <c r="U43" s="1"/>
      <c r="V43" s="1"/>
      <c r="W43" s="1"/>
      <c r="X43" s="1"/>
      <c r="Y43" s="1"/>
    </row>
    <row r="44" spans="1:28" x14ac:dyDescent="0.25">
      <c r="A44" s="1">
        <v>41</v>
      </c>
      <c r="B44" s="1" t="e">
        <f t="shared" si="0"/>
        <v>#NAME?</v>
      </c>
      <c r="C44" s="1" t="e">
        <f t="shared" si="1"/>
        <v>#NAME?</v>
      </c>
      <c r="D44" s="1">
        <f t="shared" si="2"/>
        <v>-0.9800000000000022</v>
      </c>
      <c r="E44" s="12" t="e">
        <f t="shared" si="3"/>
        <v>#NAME?</v>
      </c>
      <c r="T44" s="1" t="s">
        <v>49</v>
      </c>
      <c r="U44" s="1"/>
      <c r="V44" s="1"/>
      <c r="W44" s="1"/>
      <c r="X44" s="1"/>
      <c r="Y44" s="1"/>
    </row>
    <row r="45" spans="1:28" x14ac:dyDescent="0.25">
      <c r="A45" s="1">
        <v>42</v>
      </c>
      <c r="B45" s="1" t="e">
        <f t="shared" si="0"/>
        <v>#NAME?</v>
      </c>
      <c r="C45" s="1" t="e">
        <f t="shared" si="1"/>
        <v>#NAME?</v>
      </c>
      <c r="D45" s="1">
        <f t="shared" si="2"/>
        <v>-0.97950000000000226</v>
      </c>
      <c r="E45" s="12" t="e">
        <f t="shared" si="3"/>
        <v>#NAME?</v>
      </c>
      <c r="T45" s="67" t="s">
        <v>10</v>
      </c>
      <c r="U45" s="67" t="s">
        <v>25</v>
      </c>
      <c r="V45" s="67" t="s">
        <v>26</v>
      </c>
      <c r="W45" s="68" t="s">
        <v>42</v>
      </c>
    </row>
    <row r="46" spans="1:28" x14ac:dyDescent="0.25">
      <c r="A46" s="1">
        <v>43</v>
      </c>
      <c r="B46" s="1" t="e">
        <f t="shared" si="0"/>
        <v>#NAME?</v>
      </c>
      <c r="C46" s="1" t="e">
        <f t="shared" si="1"/>
        <v>#NAME?</v>
      </c>
      <c r="D46" s="1">
        <f t="shared" si="2"/>
        <v>-0.97900000000000231</v>
      </c>
      <c r="E46" s="12" t="e">
        <f t="shared" si="3"/>
        <v>#NAME?</v>
      </c>
      <c r="T46" s="1">
        <v>1</v>
      </c>
      <c r="U46" s="1">
        <f>$U$47-$F$4</f>
        <v>8.649999999994544E-2</v>
      </c>
      <c r="V46" s="1">
        <f>U46^3+U46^2-U46+1</f>
        <v>0.92162946462504391</v>
      </c>
      <c r="W46" s="1"/>
      <c r="X46" s="1"/>
      <c r="Y46" s="1"/>
    </row>
    <row r="47" spans="1:28" x14ac:dyDescent="0.25">
      <c r="A47" s="1">
        <v>44</v>
      </c>
      <c r="B47" s="1" t="e">
        <f t="shared" si="0"/>
        <v>#NAME?</v>
      </c>
      <c r="C47" s="1" t="e">
        <f t="shared" si="1"/>
        <v>#NAME?</v>
      </c>
      <c r="D47" s="1">
        <f t="shared" si="2"/>
        <v>-0.97850000000000237</v>
      </c>
      <c r="E47" s="12" t="e">
        <f t="shared" si="3"/>
        <v>#NAME?</v>
      </c>
      <c r="T47" s="1">
        <v>2</v>
      </c>
      <c r="U47" s="1">
        <f>INDEX(D4:D10003,W1,1)</f>
        <v>8.699999999994544E-2</v>
      </c>
      <c r="V47" s="1">
        <f>U47^3+U47^2-U47+1</f>
        <v>0.92122750300004386</v>
      </c>
      <c r="W47" s="1">
        <f>((V48-2*V47+V46)/(F4)^2)</f>
        <v>2.521999999949287</v>
      </c>
      <c r="X47" s="1"/>
      <c r="Y47" s="1"/>
    </row>
    <row r="48" spans="1:28" x14ac:dyDescent="0.25">
      <c r="A48" s="1">
        <v>45</v>
      </c>
      <c r="B48" s="1" t="e">
        <f t="shared" si="0"/>
        <v>#NAME?</v>
      </c>
      <c r="C48" s="1" t="e">
        <f t="shared" si="1"/>
        <v>#NAME?</v>
      </c>
      <c r="D48" s="1">
        <f t="shared" si="2"/>
        <v>-0.97800000000000242</v>
      </c>
      <c r="E48" s="12" t="e">
        <f t="shared" si="3"/>
        <v>#NAME?</v>
      </c>
      <c r="T48" s="49">
        <v>3</v>
      </c>
      <c r="U48" s="1">
        <f>$U$47+$F$4</f>
        <v>8.7499999999945441E-2</v>
      </c>
      <c r="V48" s="1">
        <f>U48^3+U48^2-U48+1</f>
        <v>0.92082617187504379</v>
      </c>
      <c r="W48" s="1"/>
      <c r="X48" s="1"/>
      <c r="Y48" s="52">
        <v>9.9999999999999995E-7</v>
      </c>
    </row>
    <row r="49" spans="1:5" x14ac:dyDescent="0.25">
      <c r="A49" s="1">
        <v>46</v>
      </c>
      <c r="B49" s="1" t="e">
        <f t="shared" si="0"/>
        <v>#NAME?</v>
      </c>
      <c r="C49" s="1" t="e">
        <f t="shared" si="1"/>
        <v>#NAME?</v>
      </c>
      <c r="D49" s="1">
        <f t="shared" si="2"/>
        <v>-0.97750000000000248</v>
      </c>
      <c r="E49" s="12" t="e">
        <f t="shared" si="3"/>
        <v>#NAME?</v>
      </c>
    </row>
    <row r="50" spans="1:5" x14ac:dyDescent="0.25">
      <c r="A50" s="1">
        <v>47</v>
      </c>
      <c r="B50" s="1" t="e">
        <f t="shared" si="0"/>
        <v>#NAME?</v>
      </c>
      <c r="C50" s="1" t="e">
        <f t="shared" si="1"/>
        <v>#NAME?</v>
      </c>
      <c r="D50" s="1">
        <f t="shared" si="2"/>
        <v>-0.97700000000000253</v>
      </c>
      <c r="E50" s="12" t="e">
        <f t="shared" si="3"/>
        <v>#NAME?</v>
      </c>
    </row>
    <row r="51" spans="1:5" x14ac:dyDescent="0.25">
      <c r="A51" s="1">
        <v>48</v>
      </c>
      <c r="B51" s="1" t="e">
        <f t="shared" si="0"/>
        <v>#NAME?</v>
      </c>
      <c r="C51" s="1" t="e">
        <f t="shared" si="1"/>
        <v>#NAME?</v>
      </c>
      <c r="D51" s="1">
        <f t="shared" si="2"/>
        <v>-0.97650000000000259</v>
      </c>
      <c r="E51" s="12" t="e">
        <f t="shared" si="3"/>
        <v>#NAME?</v>
      </c>
    </row>
    <row r="52" spans="1:5" x14ac:dyDescent="0.25">
      <c r="A52" s="1">
        <v>49</v>
      </c>
      <c r="B52" s="1" t="e">
        <f t="shared" si="0"/>
        <v>#NAME?</v>
      </c>
      <c r="C52" s="1" t="e">
        <f t="shared" si="1"/>
        <v>#NAME?</v>
      </c>
      <c r="D52" s="1">
        <f t="shared" si="2"/>
        <v>-0.97600000000000264</v>
      </c>
      <c r="E52" s="12" t="e">
        <f t="shared" si="3"/>
        <v>#NAME?</v>
      </c>
    </row>
    <row r="53" spans="1:5" x14ac:dyDescent="0.25">
      <c r="A53" s="1">
        <v>50</v>
      </c>
      <c r="B53" s="1" t="e">
        <f t="shared" si="0"/>
        <v>#NAME?</v>
      </c>
      <c r="C53" s="1" t="e">
        <f t="shared" si="1"/>
        <v>#NAME?</v>
      </c>
      <c r="D53" s="1">
        <f t="shared" si="2"/>
        <v>-0.9755000000000027</v>
      </c>
      <c r="E53" s="12" t="e">
        <f t="shared" si="3"/>
        <v>#NAME?</v>
      </c>
    </row>
    <row r="54" spans="1:5" x14ac:dyDescent="0.25">
      <c r="A54" s="1">
        <v>51</v>
      </c>
      <c r="B54" s="1" t="e">
        <f t="shared" si="0"/>
        <v>#NAME?</v>
      </c>
      <c r="C54" s="1" t="e">
        <f t="shared" si="1"/>
        <v>#NAME?</v>
      </c>
      <c r="D54" s="1">
        <f t="shared" si="2"/>
        <v>-0.97500000000000275</v>
      </c>
      <c r="E54" s="12" t="e">
        <f t="shared" si="3"/>
        <v>#NAME?</v>
      </c>
    </row>
    <row r="55" spans="1:5" x14ac:dyDescent="0.25">
      <c r="A55" s="1">
        <v>52</v>
      </c>
      <c r="B55" s="1" t="e">
        <f t="shared" si="0"/>
        <v>#NAME?</v>
      </c>
      <c r="C55" s="1" t="e">
        <f t="shared" si="1"/>
        <v>#NAME?</v>
      </c>
      <c r="D55" s="1">
        <f t="shared" si="2"/>
        <v>-0.97450000000000281</v>
      </c>
      <c r="E55" s="12" t="e">
        <f t="shared" si="3"/>
        <v>#NAME?</v>
      </c>
    </row>
    <row r="56" spans="1:5" x14ac:dyDescent="0.25">
      <c r="A56" s="1">
        <v>53</v>
      </c>
      <c r="B56" s="1" t="e">
        <f t="shared" si="0"/>
        <v>#NAME?</v>
      </c>
      <c r="C56" s="1" t="e">
        <f t="shared" si="1"/>
        <v>#NAME?</v>
      </c>
      <c r="D56" s="1">
        <f t="shared" si="2"/>
        <v>-0.97400000000000286</v>
      </c>
      <c r="E56" s="12" t="e">
        <f t="shared" si="3"/>
        <v>#NAME?</v>
      </c>
    </row>
    <row r="57" spans="1:5" x14ac:dyDescent="0.25">
      <c r="A57" s="1">
        <v>54</v>
      </c>
      <c r="B57" s="1" t="e">
        <f t="shared" si="0"/>
        <v>#NAME?</v>
      </c>
      <c r="C57" s="1" t="e">
        <f t="shared" si="1"/>
        <v>#NAME?</v>
      </c>
      <c r="D57" s="1">
        <f t="shared" si="2"/>
        <v>-0.97350000000000292</v>
      </c>
      <c r="E57" s="12" t="e">
        <f t="shared" si="3"/>
        <v>#NAME?</v>
      </c>
    </row>
    <row r="58" spans="1:5" x14ac:dyDescent="0.25">
      <c r="A58" s="1">
        <v>55</v>
      </c>
      <c r="B58" s="1" t="e">
        <f t="shared" si="0"/>
        <v>#NAME?</v>
      </c>
      <c r="C58" s="1" t="e">
        <f t="shared" si="1"/>
        <v>#NAME?</v>
      </c>
      <c r="D58" s="1">
        <f t="shared" si="2"/>
        <v>-0.97300000000000297</v>
      </c>
      <c r="E58" s="12" t="e">
        <f t="shared" si="3"/>
        <v>#NAME?</v>
      </c>
    </row>
    <row r="59" spans="1:5" x14ac:dyDescent="0.25">
      <c r="A59" s="1">
        <v>56</v>
      </c>
      <c r="B59" s="1" t="e">
        <f t="shared" si="0"/>
        <v>#NAME?</v>
      </c>
      <c r="C59" s="1" t="e">
        <f t="shared" si="1"/>
        <v>#NAME?</v>
      </c>
      <c r="D59" s="1">
        <f t="shared" si="2"/>
        <v>-0.97250000000000303</v>
      </c>
      <c r="E59" s="12" t="e">
        <f t="shared" si="3"/>
        <v>#NAME?</v>
      </c>
    </row>
    <row r="60" spans="1:5" x14ac:dyDescent="0.25">
      <c r="A60" s="1">
        <v>57</v>
      </c>
      <c r="B60" s="1" t="e">
        <f t="shared" si="0"/>
        <v>#NAME?</v>
      </c>
      <c r="C60" s="1" t="e">
        <f t="shared" si="1"/>
        <v>#NAME?</v>
      </c>
      <c r="D60" s="1">
        <f t="shared" si="2"/>
        <v>-0.97200000000000308</v>
      </c>
      <c r="E60" s="12" t="e">
        <f t="shared" si="3"/>
        <v>#NAME?</v>
      </c>
    </row>
    <row r="61" spans="1:5" x14ac:dyDescent="0.25">
      <c r="A61" s="1">
        <v>58</v>
      </c>
      <c r="B61" s="1" t="e">
        <f t="shared" si="0"/>
        <v>#NAME?</v>
      </c>
      <c r="C61" s="1" t="e">
        <f t="shared" si="1"/>
        <v>#NAME?</v>
      </c>
      <c r="D61" s="1">
        <f t="shared" si="2"/>
        <v>-0.97150000000000314</v>
      </c>
      <c r="E61" s="12" t="e">
        <f t="shared" si="3"/>
        <v>#NAME?</v>
      </c>
    </row>
    <row r="62" spans="1:5" x14ac:dyDescent="0.25">
      <c r="A62" s="1">
        <v>59</v>
      </c>
      <c r="B62" s="1" t="e">
        <f t="shared" si="0"/>
        <v>#NAME?</v>
      </c>
      <c r="C62" s="1" t="e">
        <f t="shared" si="1"/>
        <v>#NAME?</v>
      </c>
      <c r="D62" s="1">
        <f t="shared" si="2"/>
        <v>-0.97100000000000319</v>
      </c>
      <c r="E62" s="12" t="e">
        <f t="shared" si="3"/>
        <v>#NAME?</v>
      </c>
    </row>
    <row r="63" spans="1:5" x14ac:dyDescent="0.25">
      <c r="A63" s="1">
        <v>60</v>
      </c>
      <c r="B63" s="1" t="e">
        <f t="shared" si="0"/>
        <v>#NAME?</v>
      </c>
      <c r="C63" s="1" t="e">
        <f t="shared" si="1"/>
        <v>#NAME?</v>
      </c>
      <c r="D63" s="1">
        <f t="shared" si="2"/>
        <v>-0.97050000000000325</v>
      </c>
      <c r="E63" s="12" t="e">
        <f t="shared" si="3"/>
        <v>#NAME?</v>
      </c>
    </row>
    <row r="64" spans="1:5" x14ac:dyDescent="0.25">
      <c r="A64" s="1">
        <v>61</v>
      </c>
      <c r="B64" s="1" t="e">
        <f t="shared" si="0"/>
        <v>#NAME?</v>
      </c>
      <c r="C64" s="1" t="e">
        <f t="shared" si="1"/>
        <v>#NAME?</v>
      </c>
      <c r="D64" s="1">
        <f t="shared" si="2"/>
        <v>-0.9700000000000033</v>
      </c>
      <c r="E64" s="12" t="e">
        <f t="shared" si="3"/>
        <v>#NAME?</v>
      </c>
    </row>
    <row r="65" spans="1:5" x14ac:dyDescent="0.25">
      <c r="A65" s="1">
        <v>62</v>
      </c>
      <c r="B65" s="1" t="e">
        <f t="shared" si="0"/>
        <v>#NAME?</v>
      </c>
      <c r="C65" s="1" t="e">
        <f t="shared" si="1"/>
        <v>#NAME?</v>
      </c>
      <c r="D65" s="1">
        <f t="shared" si="2"/>
        <v>-0.96950000000000336</v>
      </c>
      <c r="E65" s="12" t="e">
        <f t="shared" si="3"/>
        <v>#NAME?</v>
      </c>
    </row>
    <row r="66" spans="1:5" x14ac:dyDescent="0.25">
      <c r="A66" s="1">
        <v>63</v>
      </c>
      <c r="B66" s="1" t="e">
        <f t="shared" si="0"/>
        <v>#NAME?</v>
      </c>
      <c r="C66" s="1" t="e">
        <f t="shared" si="1"/>
        <v>#NAME?</v>
      </c>
      <c r="D66" s="1">
        <f t="shared" si="2"/>
        <v>-0.96900000000000341</v>
      </c>
      <c r="E66" s="12" t="e">
        <f t="shared" si="3"/>
        <v>#NAME?</v>
      </c>
    </row>
    <row r="67" spans="1:5" x14ac:dyDescent="0.25">
      <c r="A67" s="1">
        <v>64</v>
      </c>
      <c r="B67" s="1" t="e">
        <f t="shared" si="0"/>
        <v>#NAME?</v>
      </c>
      <c r="C67" s="1" t="e">
        <f t="shared" si="1"/>
        <v>#NAME?</v>
      </c>
      <c r="D67" s="1">
        <f t="shared" si="2"/>
        <v>-0.96850000000000347</v>
      </c>
      <c r="E67" s="12" t="e">
        <f t="shared" si="3"/>
        <v>#NAME?</v>
      </c>
    </row>
    <row r="68" spans="1:5" x14ac:dyDescent="0.25">
      <c r="A68" s="1">
        <v>65</v>
      </c>
      <c r="B68" s="1" t="e">
        <f t="shared" ref="B68:B131" si="4">E68-$G$4</f>
        <v>#NAME?</v>
      </c>
      <c r="C68" s="1" t="e">
        <f t="shared" ref="C68:C131" si="5">E68-$H$4</f>
        <v>#NAME?</v>
      </c>
      <c r="D68" s="1">
        <f t="shared" si="2"/>
        <v>-0.96800000000000352</v>
      </c>
      <c r="E68" s="12" t="e">
        <f t="shared" ref="E68:E131" si="6">4*exp^3-2*D68-6</f>
        <v>#NAME?</v>
      </c>
    </row>
    <row r="69" spans="1:5" x14ac:dyDescent="0.25">
      <c r="A69" s="1">
        <v>66</v>
      </c>
      <c r="B69" s="1" t="e">
        <f t="shared" si="4"/>
        <v>#NAME?</v>
      </c>
      <c r="C69" s="1" t="e">
        <f t="shared" si="5"/>
        <v>#NAME?</v>
      </c>
      <c r="D69" s="1">
        <f t="shared" ref="D69:D132" si="7">D68+$F$4</f>
        <v>-0.96750000000000358</v>
      </c>
      <c r="E69" s="12" t="e">
        <f t="shared" si="6"/>
        <v>#NAME?</v>
      </c>
    </row>
    <row r="70" spans="1:5" x14ac:dyDescent="0.25">
      <c r="A70" s="1">
        <v>67</v>
      </c>
      <c r="B70" s="1" t="e">
        <f t="shared" si="4"/>
        <v>#NAME?</v>
      </c>
      <c r="C70" s="1" t="e">
        <f t="shared" si="5"/>
        <v>#NAME?</v>
      </c>
      <c r="D70" s="1">
        <f t="shared" si="7"/>
        <v>-0.96700000000000363</v>
      </c>
      <c r="E70" s="12" t="e">
        <f t="shared" si="6"/>
        <v>#NAME?</v>
      </c>
    </row>
    <row r="71" spans="1:5" x14ac:dyDescent="0.25">
      <c r="A71" s="1">
        <v>68</v>
      </c>
      <c r="B71" s="1" t="e">
        <f t="shared" si="4"/>
        <v>#NAME?</v>
      </c>
      <c r="C71" s="1" t="e">
        <f t="shared" si="5"/>
        <v>#NAME?</v>
      </c>
      <c r="D71" s="1">
        <f t="shared" si="7"/>
        <v>-0.96650000000000369</v>
      </c>
      <c r="E71" s="12" t="e">
        <f t="shared" si="6"/>
        <v>#NAME?</v>
      </c>
    </row>
    <row r="72" spans="1:5" x14ac:dyDescent="0.25">
      <c r="A72" s="1">
        <v>69</v>
      </c>
      <c r="B72" s="1" t="e">
        <f t="shared" si="4"/>
        <v>#NAME?</v>
      </c>
      <c r="C72" s="1" t="e">
        <f t="shared" si="5"/>
        <v>#NAME?</v>
      </c>
      <c r="D72" s="1">
        <f t="shared" si="7"/>
        <v>-0.96600000000000374</v>
      </c>
      <c r="E72" s="12" t="e">
        <f t="shared" si="6"/>
        <v>#NAME?</v>
      </c>
    </row>
    <row r="73" spans="1:5" x14ac:dyDescent="0.25">
      <c r="A73" s="1">
        <v>70</v>
      </c>
      <c r="B73" s="1" t="e">
        <f t="shared" si="4"/>
        <v>#NAME?</v>
      </c>
      <c r="C73" s="1" t="e">
        <f t="shared" si="5"/>
        <v>#NAME?</v>
      </c>
      <c r="D73" s="1">
        <f t="shared" si="7"/>
        <v>-0.9655000000000038</v>
      </c>
      <c r="E73" s="12" t="e">
        <f t="shared" si="6"/>
        <v>#NAME?</v>
      </c>
    </row>
    <row r="74" spans="1:5" x14ac:dyDescent="0.25">
      <c r="A74" s="1">
        <v>71</v>
      </c>
      <c r="B74" s="1" t="e">
        <f t="shared" si="4"/>
        <v>#NAME?</v>
      </c>
      <c r="C74" s="1" t="e">
        <f t="shared" si="5"/>
        <v>#NAME?</v>
      </c>
      <c r="D74" s="1">
        <f t="shared" si="7"/>
        <v>-0.96500000000000385</v>
      </c>
      <c r="E74" s="12" t="e">
        <f t="shared" si="6"/>
        <v>#NAME?</v>
      </c>
    </row>
    <row r="75" spans="1:5" x14ac:dyDescent="0.25">
      <c r="A75" s="1">
        <v>72</v>
      </c>
      <c r="B75" s="1" t="e">
        <f t="shared" si="4"/>
        <v>#NAME?</v>
      </c>
      <c r="C75" s="1" t="e">
        <f t="shared" si="5"/>
        <v>#NAME?</v>
      </c>
      <c r="D75" s="1">
        <f t="shared" si="7"/>
        <v>-0.96450000000000391</v>
      </c>
      <c r="E75" s="12" t="e">
        <f t="shared" si="6"/>
        <v>#NAME?</v>
      </c>
    </row>
    <row r="76" spans="1:5" x14ac:dyDescent="0.25">
      <c r="A76" s="1">
        <v>73</v>
      </c>
      <c r="B76" s="1" t="e">
        <f t="shared" si="4"/>
        <v>#NAME?</v>
      </c>
      <c r="C76" s="1" t="e">
        <f t="shared" si="5"/>
        <v>#NAME?</v>
      </c>
      <c r="D76" s="1">
        <f t="shared" si="7"/>
        <v>-0.96400000000000396</v>
      </c>
      <c r="E76" s="12" t="e">
        <f t="shared" si="6"/>
        <v>#NAME?</v>
      </c>
    </row>
    <row r="77" spans="1:5" x14ac:dyDescent="0.25">
      <c r="A77" s="1">
        <v>74</v>
      </c>
      <c r="B77" s="1" t="e">
        <f t="shared" si="4"/>
        <v>#NAME?</v>
      </c>
      <c r="C77" s="1" t="e">
        <f t="shared" si="5"/>
        <v>#NAME?</v>
      </c>
      <c r="D77" s="1">
        <f t="shared" si="7"/>
        <v>-0.96350000000000402</v>
      </c>
      <c r="E77" s="12" t="e">
        <f t="shared" si="6"/>
        <v>#NAME?</v>
      </c>
    </row>
    <row r="78" spans="1:5" x14ac:dyDescent="0.25">
      <c r="A78" s="1">
        <v>75</v>
      </c>
      <c r="B78" s="1" t="e">
        <f t="shared" si="4"/>
        <v>#NAME?</v>
      </c>
      <c r="C78" s="1" t="e">
        <f t="shared" si="5"/>
        <v>#NAME?</v>
      </c>
      <c r="D78" s="1">
        <f t="shared" si="7"/>
        <v>-0.96300000000000407</v>
      </c>
      <c r="E78" s="12" t="e">
        <f t="shared" si="6"/>
        <v>#NAME?</v>
      </c>
    </row>
    <row r="79" spans="1:5" x14ac:dyDescent="0.25">
      <c r="A79" s="1">
        <v>76</v>
      </c>
      <c r="B79" s="1" t="e">
        <f t="shared" si="4"/>
        <v>#NAME?</v>
      </c>
      <c r="C79" s="1" t="e">
        <f t="shared" si="5"/>
        <v>#NAME?</v>
      </c>
      <c r="D79" s="1">
        <f t="shared" si="7"/>
        <v>-0.96250000000000413</v>
      </c>
      <c r="E79" s="12" t="e">
        <f t="shared" si="6"/>
        <v>#NAME?</v>
      </c>
    </row>
    <row r="80" spans="1:5" x14ac:dyDescent="0.25">
      <c r="A80" s="1">
        <v>77</v>
      </c>
      <c r="B80" s="1" t="e">
        <f t="shared" si="4"/>
        <v>#NAME?</v>
      </c>
      <c r="C80" s="1" t="e">
        <f t="shared" si="5"/>
        <v>#NAME?</v>
      </c>
      <c r="D80" s="1">
        <f t="shared" si="7"/>
        <v>-0.96200000000000419</v>
      </c>
      <c r="E80" s="12" t="e">
        <f t="shared" si="6"/>
        <v>#NAME?</v>
      </c>
    </row>
    <row r="81" spans="1:5" x14ac:dyDescent="0.25">
      <c r="A81" s="1">
        <v>78</v>
      </c>
      <c r="B81" s="1" t="e">
        <f t="shared" si="4"/>
        <v>#NAME?</v>
      </c>
      <c r="C81" s="1" t="e">
        <f t="shared" si="5"/>
        <v>#NAME?</v>
      </c>
      <c r="D81" s="1">
        <f t="shared" si="7"/>
        <v>-0.96150000000000424</v>
      </c>
      <c r="E81" s="12" t="e">
        <f t="shared" si="6"/>
        <v>#NAME?</v>
      </c>
    </row>
    <row r="82" spans="1:5" x14ac:dyDescent="0.25">
      <c r="A82" s="1">
        <v>79</v>
      </c>
      <c r="B82" s="1" t="e">
        <f t="shared" si="4"/>
        <v>#NAME?</v>
      </c>
      <c r="C82" s="1" t="e">
        <f t="shared" si="5"/>
        <v>#NAME?</v>
      </c>
      <c r="D82" s="1">
        <f t="shared" si="7"/>
        <v>-0.9610000000000043</v>
      </c>
      <c r="E82" s="12" t="e">
        <f t="shared" si="6"/>
        <v>#NAME?</v>
      </c>
    </row>
    <row r="83" spans="1:5" x14ac:dyDescent="0.25">
      <c r="A83" s="1">
        <v>80</v>
      </c>
      <c r="B83" s="1" t="e">
        <f t="shared" si="4"/>
        <v>#NAME?</v>
      </c>
      <c r="C83" s="1" t="e">
        <f t="shared" si="5"/>
        <v>#NAME?</v>
      </c>
      <c r="D83" s="1">
        <f t="shared" si="7"/>
        <v>-0.96050000000000435</v>
      </c>
      <c r="E83" s="12" t="e">
        <f t="shared" si="6"/>
        <v>#NAME?</v>
      </c>
    </row>
    <row r="84" spans="1:5" x14ac:dyDescent="0.25">
      <c r="A84" s="1">
        <v>81</v>
      </c>
      <c r="B84" s="1" t="e">
        <f t="shared" si="4"/>
        <v>#NAME?</v>
      </c>
      <c r="C84" s="1" t="e">
        <f t="shared" si="5"/>
        <v>#NAME?</v>
      </c>
      <c r="D84" s="1">
        <f t="shared" si="7"/>
        <v>-0.96000000000000441</v>
      </c>
      <c r="E84" s="12" t="e">
        <f t="shared" si="6"/>
        <v>#NAME?</v>
      </c>
    </row>
    <row r="85" spans="1:5" x14ac:dyDescent="0.25">
      <c r="A85" s="1">
        <v>82</v>
      </c>
      <c r="B85" s="1" t="e">
        <f t="shared" si="4"/>
        <v>#NAME?</v>
      </c>
      <c r="C85" s="1" t="e">
        <f t="shared" si="5"/>
        <v>#NAME?</v>
      </c>
      <c r="D85" s="1">
        <f t="shared" si="7"/>
        <v>-0.95950000000000446</v>
      </c>
      <c r="E85" s="12" t="e">
        <f t="shared" si="6"/>
        <v>#NAME?</v>
      </c>
    </row>
    <row r="86" spans="1:5" x14ac:dyDescent="0.25">
      <c r="A86" s="1">
        <v>83</v>
      </c>
      <c r="B86" s="1" t="e">
        <f t="shared" si="4"/>
        <v>#NAME?</v>
      </c>
      <c r="C86" s="1" t="e">
        <f t="shared" si="5"/>
        <v>#NAME?</v>
      </c>
      <c r="D86" s="1">
        <f t="shared" si="7"/>
        <v>-0.95900000000000452</v>
      </c>
      <c r="E86" s="12" t="e">
        <f t="shared" si="6"/>
        <v>#NAME?</v>
      </c>
    </row>
    <row r="87" spans="1:5" x14ac:dyDescent="0.25">
      <c r="A87" s="1">
        <v>84</v>
      </c>
      <c r="B87" s="1" t="e">
        <f t="shared" si="4"/>
        <v>#NAME?</v>
      </c>
      <c r="C87" s="1" t="e">
        <f t="shared" si="5"/>
        <v>#NAME?</v>
      </c>
      <c r="D87" s="1">
        <f t="shared" si="7"/>
        <v>-0.95850000000000457</v>
      </c>
      <c r="E87" s="12" t="e">
        <f t="shared" si="6"/>
        <v>#NAME?</v>
      </c>
    </row>
    <row r="88" spans="1:5" x14ac:dyDescent="0.25">
      <c r="A88" s="1">
        <v>85</v>
      </c>
      <c r="B88" s="1" t="e">
        <f t="shared" si="4"/>
        <v>#NAME?</v>
      </c>
      <c r="C88" s="1" t="e">
        <f t="shared" si="5"/>
        <v>#NAME?</v>
      </c>
      <c r="D88" s="1">
        <f t="shared" si="7"/>
        <v>-0.95800000000000463</v>
      </c>
      <c r="E88" s="12" t="e">
        <f t="shared" si="6"/>
        <v>#NAME?</v>
      </c>
    </row>
    <row r="89" spans="1:5" x14ac:dyDescent="0.25">
      <c r="A89" s="1">
        <v>86</v>
      </c>
      <c r="B89" s="1" t="e">
        <f t="shared" si="4"/>
        <v>#NAME?</v>
      </c>
      <c r="C89" s="1" t="e">
        <f t="shared" si="5"/>
        <v>#NAME?</v>
      </c>
      <c r="D89" s="1">
        <f t="shared" si="7"/>
        <v>-0.95750000000000468</v>
      </c>
      <c r="E89" s="12" t="e">
        <f t="shared" si="6"/>
        <v>#NAME?</v>
      </c>
    </row>
    <row r="90" spans="1:5" x14ac:dyDescent="0.25">
      <c r="A90" s="1">
        <v>87</v>
      </c>
      <c r="B90" s="1" t="e">
        <f t="shared" si="4"/>
        <v>#NAME?</v>
      </c>
      <c r="C90" s="1" t="e">
        <f t="shared" si="5"/>
        <v>#NAME?</v>
      </c>
      <c r="D90" s="1">
        <f t="shared" si="7"/>
        <v>-0.95700000000000474</v>
      </c>
      <c r="E90" s="12" t="e">
        <f t="shared" si="6"/>
        <v>#NAME?</v>
      </c>
    </row>
    <row r="91" spans="1:5" x14ac:dyDescent="0.25">
      <c r="A91" s="1">
        <v>88</v>
      </c>
      <c r="B91" s="1" t="e">
        <f t="shared" si="4"/>
        <v>#NAME?</v>
      </c>
      <c r="C91" s="1" t="e">
        <f t="shared" si="5"/>
        <v>#NAME?</v>
      </c>
      <c r="D91" s="1">
        <f t="shared" si="7"/>
        <v>-0.95650000000000479</v>
      </c>
      <c r="E91" s="12" t="e">
        <f t="shared" si="6"/>
        <v>#NAME?</v>
      </c>
    </row>
    <row r="92" spans="1:5" x14ac:dyDescent="0.25">
      <c r="A92" s="1">
        <v>89</v>
      </c>
      <c r="B92" s="1" t="e">
        <f t="shared" si="4"/>
        <v>#NAME?</v>
      </c>
      <c r="C92" s="1" t="e">
        <f t="shared" si="5"/>
        <v>#NAME?</v>
      </c>
      <c r="D92" s="1">
        <f t="shared" si="7"/>
        <v>-0.95600000000000485</v>
      </c>
      <c r="E92" s="12" t="e">
        <f t="shared" si="6"/>
        <v>#NAME?</v>
      </c>
    </row>
    <row r="93" spans="1:5" x14ac:dyDescent="0.25">
      <c r="A93" s="1">
        <v>90</v>
      </c>
      <c r="B93" s="1" t="e">
        <f t="shared" si="4"/>
        <v>#NAME?</v>
      </c>
      <c r="C93" s="1" t="e">
        <f t="shared" si="5"/>
        <v>#NAME?</v>
      </c>
      <c r="D93" s="1">
        <f t="shared" si="7"/>
        <v>-0.9555000000000049</v>
      </c>
      <c r="E93" s="12" t="e">
        <f t="shared" si="6"/>
        <v>#NAME?</v>
      </c>
    </row>
    <row r="94" spans="1:5" x14ac:dyDescent="0.25">
      <c r="A94" s="1">
        <v>91</v>
      </c>
      <c r="B94" s="1" t="e">
        <f t="shared" si="4"/>
        <v>#NAME?</v>
      </c>
      <c r="C94" s="1" t="e">
        <f t="shared" si="5"/>
        <v>#NAME?</v>
      </c>
      <c r="D94" s="1">
        <f t="shared" si="7"/>
        <v>-0.95500000000000496</v>
      </c>
      <c r="E94" s="12" t="e">
        <f t="shared" si="6"/>
        <v>#NAME?</v>
      </c>
    </row>
    <row r="95" spans="1:5" x14ac:dyDescent="0.25">
      <c r="A95" s="1">
        <v>92</v>
      </c>
      <c r="B95" s="1" t="e">
        <f t="shared" si="4"/>
        <v>#NAME?</v>
      </c>
      <c r="C95" s="1" t="e">
        <f t="shared" si="5"/>
        <v>#NAME?</v>
      </c>
      <c r="D95" s="1">
        <f t="shared" si="7"/>
        <v>-0.95450000000000501</v>
      </c>
      <c r="E95" s="12" t="e">
        <f t="shared" si="6"/>
        <v>#NAME?</v>
      </c>
    </row>
    <row r="96" spans="1:5" x14ac:dyDescent="0.25">
      <c r="A96" s="1">
        <v>93</v>
      </c>
      <c r="B96" s="1" t="e">
        <f t="shared" si="4"/>
        <v>#NAME?</v>
      </c>
      <c r="C96" s="1" t="e">
        <f t="shared" si="5"/>
        <v>#NAME?</v>
      </c>
      <c r="D96" s="1">
        <f t="shared" si="7"/>
        <v>-0.95400000000000507</v>
      </c>
      <c r="E96" s="12" t="e">
        <f t="shared" si="6"/>
        <v>#NAME?</v>
      </c>
    </row>
    <row r="97" spans="1:5" x14ac:dyDescent="0.25">
      <c r="A97" s="1">
        <v>94</v>
      </c>
      <c r="B97" s="1" t="e">
        <f t="shared" si="4"/>
        <v>#NAME?</v>
      </c>
      <c r="C97" s="1" t="e">
        <f t="shared" si="5"/>
        <v>#NAME?</v>
      </c>
      <c r="D97" s="1">
        <f t="shared" si="7"/>
        <v>-0.95350000000000512</v>
      </c>
      <c r="E97" s="12" t="e">
        <f t="shared" si="6"/>
        <v>#NAME?</v>
      </c>
    </row>
    <row r="98" spans="1:5" x14ac:dyDescent="0.25">
      <c r="A98" s="1">
        <v>95</v>
      </c>
      <c r="B98" s="1" t="e">
        <f t="shared" si="4"/>
        <v>#NAME?</v>
      </c>
      <c r="C98" s="1" t="e">
        <f t="shared" si="5"/>
        <v>#NAME?</v>
      </c>
      <c r="D98" s="1">
        <f t="shared" si="7"/>
        <v>-0.95300000000000518</v>
      </c>
      <c r="E98" s="12" t="e">
        <f t="shared" si="6"/>
        <v>#NAME?</v>
      </c>
    </row>
    <row r="99" spans="1:5" x14ac:dyDescent="0.25">
      <c r="A99" s="1">
        <v>96</v>
      </c>
      <c r="B99" s="1" t="e">
        <f t="shared" si="4"/>
        <v>#NAME?</v>
      </c>
      <c r="C99" s="1" t="e">
        <f t="shared" si="5"/>
        <v>#NAME?</v>
      </c>
      <c r="D99" s="1">
        <f t="shared" si="7"/>
        <v>-0.95250000000000523</v>
      </c>
      <c r="E99" s="12" t="e">
        <f t="shared" si="6"/>
        <v>#NAME?</v>
      </c>
    </row>
    <row r="100" spans="1:5" x14ac:dyDescent="0.25">
      <c r="A100" s="1">
        <v>97</v>
      </c>
      <c r="B100" s="1" t="e">
        <f t="shared" si="4"/>
        <v>#NAME?</v>
      </c>
      <c r="C100" s="1" t="e">
        <f t="shared" si="5"/>
        <v>#NAME?</v>
      </c>
      <c r="D100" s="1">
        <f t="shared" si="7"/>
        <v>-0.95200000000000529</v>
      </c>
      <c r="E100" s="12" t="e">
        <f t="shared" si="6"/>
        <v>#NAME?</v>
      </c>
    </row>
    <row r="101" spans="1:5" x14ac:dyDescent="0.25">
      <c r="A101" s="1">
        <v>98</v>
      </c>
      <c r="B101" s="1" t="e">
        <f t="shared" si="4"/>
        <v>#NAME?</v>
      </c>
      <c r="C101" s="1" t="e">
        <f t="shared" si="5"/>
        <v>#NAME?</v>
      </c>
      <c r="D101" s="1">
        <f t="shared" si="7"/>
        <v>-0.95150000000000534</v>
      </c>
      <c r="E101" s="12" t="e">
        <f t="shared" si="6"/>
        <v>#NAME?</v>
      </c>
    </row>
    <row r="102" spans="1:5" x14ac:dyDescent="0.25">
      <c r="A102" s="1">
        <v>99</v>
      </c>
      <c r="B102" s="1" t="e">
        <f t="shared" si="4"/>
        <v>#NAME?</v>
      </c>
      <c r="C102" s="1" t="e">
        <f t="shared" si="5"/>
        <v>#NAME?</v>
      </c>
      <c r="D102" s="1">
        <f t="shared" si="7"/>
        <v>-0.9510000000000054</v>
      </c>
      <c r="E102" s="12" t="e">
        <f t="shared" si="6"/>
        <v>#NAME?</v>
      </c>
    </row>
    <row r="103" spans="1:5" x14ac:dyDescent="0.25">
      <c r="A103" s="1">
        <v>100</v>
      </c>
      <c r="B103" s="1" t="e">
        <f t="shared" si="4"/>
        <v>#NAME?</v>
      </c>
      <c r="C103" s="1" t="e">
        <f t="shared" si="5"/>
        <v>#NAME?</v>
      </c>
      <c r="D103" s="1">
        <f t="shared" si="7"/>
        <v>-0.95050000000000545</v>
      </c>
      <c r="E103" s="12" t="e">
        <f t="shared" si="6"/>
        <v>#NAME?</v>
      </c>
    </row>
    <row r="104" spans="1:5" x14ac:dyDescent="0.25">
      <c r="A104" s="1">
        <v>101</v>
      </c>
      <c r="B104" s="1" t="e">
        <f t="shared" si="4"/>
        <v>#NAME?</v>
      </c>
      <c r="C104" s="1" t="e">
        <f t="shared" si="5"/>
        <v>#NAME?</v>
      </c>
      <c r="D104" s="1">
        <f t="shared" si="7"/>
        <v>-0.95000000000000551</v>
      </c>
      <c r="E104" s="12" t="e">
        <f t="shared" si="6"/>
        <v>#NAME?</v>
      </c>
    </row>
    <row r="105" spans="1:5" x14ac:dyDescent="0.25">
      <c r="A105" s="1">
        <v>102</v>
      </c>
      <c r="B105" s="1" t="e">
        <f t="shared" si="4"/>
        <v>#NAME?</v>
      </c>
      <c r="C105" s="1" t="e">
        <f t="shared" si="5"/>
        <v>#NAME?</v>
      </c>
      <c r="D105" s="1">
        <f t="shared" si="7"/>
        <v>-0.94950000000000556</v>
      </c>
      <c r="E105" s="12" t="e">
        <f t="shared" si="6"/>
        <v>#NAME?</v>
      </c>
    </row>
    <row r="106" spans="1:5" x14ac:dyDescent="0.25">
      <c r="A106" s="1">
        <v>103</v>
      </c>
      <c r="B106" s="1" t="e">
        <f t="shared" si="4"/>
        <v>#NAME?</v>
      </c>
      <c r="C106" s="1" t="e">
        <f t="shared" si="5"/>
        <v>#NAME?</v>
      </c>
      <c r="D106" s="1">
        <f t="shared" si="7"/>
        <v>-0.94900000000000562</v>
      </c>
      <c r="E106" s="12" t="e">
        <f t="shared" si="6"/>
        <v>#NAME?</v>
      </c>
    </row>
    <row r="107" spans="1:5" x14ac:dyDescent="0.25">
      <c r="A107" s="1">
        <v>104</v>
      </c>
      <c r="B107" s="1" t="e">
        <f t="shared" si="4"/>
        <v>#NAME?</v>
      </c>
      <c r="C107" s="1" t="e">
        <f t="shared" si="5"/>
        <v>#NAME?</v>
      </c>
      <c r="D107" s="1">
        <f t="shared" si="7"/>
        <v>-0.94850000000000567</v>
      </c>
      <c r="E107" s="12" t="e">
        <f t="shared" si="6"/>
        <v>#NAME?</v>
      </c>
    </row>
    <row r="108" spans="1:5" x14ac:dyDescent="0.25">
      <c r="A108" s="1">
        <v>105</v>
      </c>
      <c r="B108" s="1" t="e">
        <f t="shared" si="4"/>
        <v>#NAME?</v>
      </c>
      <c r="C108" s="1" t="e">
        <f t="shared" si="5"/>
        <v>#NAME?</v>
      </c>
      <c r="D108" s="1">
        <f t="shared" si="7"/>
        <v>-0.94800000000000573</v>
      </c>
      <c r="E108" s="12" t="e">
        <f t="shared" si="6"/>
        <v>#NAME?</v>
      </c>
    </row>
    <row r="109" spans="1:5" x14ac:dyDescent="0.25">
      <c r="A109" s="1">
        <v>106</v>
      </c>
      <c r="B109" s="1" t="e">
        <f t="shared" si="4"/>
        <v>#NAME?</v>
      </c>
      <c r="C109" s="1" t="e">
        <f t="shared" si="5"/>
        <v>#NAME?</v>
      </c>
      <c r="D109" s="1">
        <f t="shared" si="7"/>
        <v>-0.94750000000000578</v>
      </c>
      <c r="E109" s="12" t="e">
        <f t="shared" si="6"/>
        <v>#NAME?</v>
      </c>
    </row>
    <row r="110" spans="1:5" x14ac:dyDescent="0.25">
      <c r="A110" s="1">
        <v>107</v>
      </c>
      <c r="B110" s="1" t="e">
        <f t="shared" si="4"/>
        <v>#NAME?</v>
      </c>
      <c r="C110" s="1" t="e">
        <f t="shared" si="5"/>
        <v>#NAME?</v>
      </c>
      <c r="D110" s="1">
        <f t="shared" si="7"/>
        <v>-0.94700000000000584</v>
      </c>
      <c r="E110" s="12" t="e">
        <f t="shared" si="6"/>
        <v>#NAME?</v>
      </c>
    </row>
    <row r="111" spans="1:5" x14ac:dyDescent="0.25">
      <c r="A111" s="1">
        <v>108</v>
      </c>
      <c r="B111" s="1" t="e">
        <f t="shared" si="4"/>
        <v>#NAME?</v>
      </c>
      <c r="C111" s="1" t="e">
        <f t="shared" si="5"/>
        <v>#NAME?</v>
      </c>
      <c r="D111" s="1">
        <f t="shared" si="7"/>
        <v>-0.94650000000000589</v>
      </c>
      <c r="E111" s="12" t="e">
        <f t="shared" si="6"/>
        <v>#NAME?</v>
      </c>
    </row>
    <row r="112" spans="1:5" x14ac:dyDescent="0.25">
      <c r="A112" s="1">
        <v>109</v>
      </c>
      <c r="B112" s="1" t="e">
        <f t="shared" si="4"/>
        <v>#NAME?</v>
      </c>
      <c r="C112" s="1" t="e">
        <f t="shared" si="5"/>
        <v>#NAME?</v>
      </c>
      <c r="D112" s="1">
        <f t="shared" si="7"/>
        <v>-0.94600000000000595</v>
      </c>
      <c r="E112" s="12" t="e">
        <f t="shared" si="6"/>
        <v>#NAME?</v>
      </c>
    </row>
    <row r="113" spans="1:5" x14ac:dyDescent="0.25">
      <c r="A113" s="1">
        <v>110</v>
      </c>
      <c r="B113" s="1" t="e">
        <f t="shared" si="4"/>
        <v>#NAME?</v>
      </c>
      <c r="C113" s="1" t="e">
        <f t="shared" si="5"/>
        <v>#NAME?</v>
      </c>
      <c r="D113" s="1">
        <f t="shared" si="7"/>
        <v>-0.945500000000006</v>
      </c>
      <c r="E113" s="12" t="e">
        <f t="shared" si="6"/>
        <v>#NAME?</v>
      </c>
    </row>
    <row r="114" spans="1:5" x14ac:dyDescent="0.25">
      <c r="A114" s="1">
        <v>111</v>
      </c>
      <c r="B114" s="1" t="e">
        <f t="shared" si="4"/>
        <v>#NAME?</v>
      </c>
      <c r="C114" s="1" t="e">
        <f t="shared" si="5"/>
        <v>#NAME?</v>
      </c>
      <c r="D114" s="1">
        <f t="shared" si="7"/>
        <v>-0.94500000000000606</v>
      </c>
      <c r="E114" s="12" t="e">
        <f t="shared" si="6"/>
        <v>#NAME?</v>
      </c>
    </row>
    <row r="115" spans="1:5" x14ac:dyDescent="0.25">
      <c r="A115" s="1">
        <v>112</v>
      </c>
      <c r="B115" s="1" t="e">
        <f t="shared" si="4"/>
        <v>#NAME?</v>
      </c>
      <c r="C115" s="1" t="e">
        <f t="shared" si="5"/>
        <v>#NAME?</v>
      </c>
      <c r="D115" s="1">
        <f t="shared" si="7"/>
        <v>-0.94450000000000611</v>
      </c>
      <c r="E115" s="12" t="e">
        <f t="shared" si="6"/>
        <v>#NAME?</v>
      </c>
    </row>
    <row r="116" spans="1:5" x14ac:dyDescent="0.25">
      <c r="A116" s="1">
        <v>113</v>
      </c>
      <c r="B116" s="1" t="e">
        <f t="shared" si="4"/>
        <v>#NAME?</v>
      </c>
      <c r="C116" s="1" t="e">
        <f t="shared" si="5"/>
        <v>#NAME?</v>
      </c>
      <c r="D116" s="1">
        <f t="shared" si="7"/>
        <v>-0.94400000000000617</v>
      </c>
      <c r="E116" s="12" t="e">
        <f t="shared" si="6"/>
        <v>#NAME?</v>
      </c>
    </row>
    <row r="117" spans="1:5" x14ac:dyDescent="0.25">
      <c r="A117" s="1">
        <v>114</v>
      </c>
      <c r="B117" s="1" t="e">
        <f t="shared" si="4"/>
        <v>#NAME?</v>
      </c>
      <c r="C117" s="1" t="e">
        <f t="shared" si="5"/>
        <v>#NAME?</v>
      </c>
      <c r="D117" s="1">
        <f t="shared" si="7"/>
        <v>-0.94350000000000622</v>
      </c>
      <c r="E117" s="12" t="e">
        <f t="shared" si="6"/>
        <v>#NAME?</v>
      </c>
    </row>
    <row r="118" spans="1:5" x14ac:dyDescent="0.25">
      <c r="A118" s="1">
        <v>115</v>
      </c>
      <c r="B118" s="1" t="e">
        <f t="shared" si="4"/>
        <v>#NAME?</v>
      </c>
      <c r="C118" s="1" t="e">
        <f t="shared" si="5"/>
        <v>#NAME?</v>
      </c>
      <c r="D118" s="1">
        <f t="shared" si="7"/>
        <v>-0.94300000000000628</v>
      </c>
      <c r="E118" s="12" t="e">
        <f t="shared" si="6"/>
        <v>#NAME?</v>
      </c>
    </row>
    <row r="119" spans="1:5" x14ac:dyDescent="0.25">
      <c r="A119" s="1">
        <v>116</v>
      </c>
      <c r="B119" s="1" t="e">
        <f t="shared" si="4"/>
        <v>#NAME?</v>
      </c>
      <c r="C119" s="1" t="e">
        <f t="shared" si="5"/>
        <v>#NAME?</v>
      </c>
      <c r="D119" s="1">
        <f t="shared" si="7"/>
        <v>-0.94250000000000633</v>
      </c>
      <c r="E119" s="12" t="e">
        <f t="shared" si="6"/>
        <v>#NAME?</v>
      </c>
    </row>
    <row r="120" spans="1:5" x14ac:dyDescent="0.25">
      <c r="A120" s="1">
        <v>117</v>
      </c>
      <c r="B120" s="1" t="e">
        <f t="shared" si="4"/>
        <v>#NAME?</v>
      </c>
      <c r="C120" s="1" t="e">
        <f t="shared" si="5"/>
        <v>#NAME?</v>
      </c>
      <c r="D120" s="1">
        <f t="shared" si="7"/>
        <v>-0.94200000000000639</v>
      </c>
      <c r="E120" s="12" t="e">
        <f t="shared" si="6"/>
        <v>#NAME?</v>
      </c>
    </row>
    <row r="121" spans="1:5" x14ac:dyDescent="0.25">
      <c r="A121" s="1">
        <v>118</v>
      </c>
      <c r="B121" s="1" t="e">
        <f t="shared" si="4"/>
        <v>#NAME?</v>
      </c>
      <c r="C121" s="1" t="e">
        <f t="shared" si="5"/>
        <v>#NAME?</v>
      </c>
      <c r="D121" s="1">
        <f t="shared" si="7"/>
        <v>-0.94150000000000644</v>
      </c>
      <c r="E121" s="12" t="e">
        <f t="shared" si="6"/>
        <v>#NAME?</v>
      </c>
    </row>
    <row r="122" spans="1:5" x14ac:dyDescent="0.25">
      <c r="A122" s="1">
        <v>119</v>
      </c>
      <c r="B122" s="1" t="e">
        <f t="shared" si="4"/>
        <v>#NAME?</v>
      </c>
      <c r="C122" s="1" t="e">
        <f t="shared" si="5"/>
        <v>#NAME?</v>
      </c>
      <c r="D122" s="1">
        <f t="shared" si="7"/>
        <v>-0.9410000000000065</v>
      </c>
      <c r="E122" s="12" t="e">
        <f t="shared" si="6"/>
        <v>#NAME?</v>
      </c>
    </row>
    <row r="123" spans="1:5" x14ac:dyDescent="0.25">
      <c r="A123" s="1">
        <v>120</v>
      </c>
      <c r="B123" s="1" t="e">
        <f t="shared" si="4"/>
        <v>#NAME?</v>
      </c>
      <c r="C123" s="1" t="e">
        <f t="shared" si="5"/>
        <v>#NAME?</v>
      </c>
      <c r="D123" s="1">
        <f t="shared" si="7"/>
        <v>-0.94050000000000655</v>
      </c>
      <c r="E123" s="12" t="e">
        <f t="shared" si="6"/>
        <v>#NAME?</v>
      </c>
    </row>
    <row r="124" spans="1:5" x14ac:dyDescent="0.25">
      <c r="A124" s="1">
        <v>121</v>
      </c>
      <c r="B124" s="1" t="e">
        <f t="shared" si="4"/>
        <v>#NAME?</v>
      </c>
      <c r="C124" s="1" t="e">
        <f t="shared" si="5"/>
        <v>#NAME?</v>
      </c>
      <c r="D124" s="1">
        <f t="shared" si="7"/>
        <v>-0.94000000000000661</v>
      </c>
      <c r="E124" s="12" t="e">
        <f t="shared" si="6"/>
        <v>#NAME?</v>
      </c>
    </row>
    <row r="125" spans="1:5" x14ac:dyDescent="0.25">
      <c r="A125" s="1">
        <v>122</v>
      </c>
      <c r="B125" s="1" t="e">
        <f t="shared" si="4"/>
        <v>#NAME?</v>
      </c>
      <c r="C125" s="1" t="e">
        <f t="shared" si="5"/>
        <v>#NAME?</v>
      </c>
      <c r="D125" s="1">
        <f t="shared" si="7"/>
        <v>-0.93950000000000666</v>
      </c>
      <c r="E125" s="12" t="e">
        <f t="shared" si="6"/>
        <v>#NAME?</v>
      </c>
    </row>
    <row r="126" spans="1:5" x14ac:dyDescent="0.25">
      <c r="A126" s="1">
        <v>123</v>
      </c>
      <c r="B126" s="1" t="e">
        <f t="shared" si="4"/>
        <v>#NAME?</v>
      </c>
      <c r="C126" s="1" t="e">
        <f t="shared" si="5"/>
        <v>#NAME?</v>
      </c>
      <c r="D126" s="1">
        <f t="shared" si="7"/>
        <v>-0.93900000000000672</v>
      </c>
      <c r="E126" s="12" t="e">
        <f t="shared" si="6"/>
        <v>#NAME?</v>
      </c>
    </row>
    <row r="127" spans="1:5" x14ac:dyDescent="0.25">
      <c r="A127" s="1">
        <v>124</v>
      </c>
      <c r="B127" s="1" t="e">
        <f t="shared" si="4"/>
        <v>#NAME?</v>
      </c>
      <c r="C127" s="1" t="e">
        <f t="shared" si="5"/>
        <v>#NAME?</v>
      </c>
      <c r="D127" s="1">
        <f t="shared" si="7"/>
        <v>-0.93850000000000677</v>
      </c>
      <c r="E127" s="12" t="e">
        <f t="shared" si="6"/>
        <v>#NAME?</v>
      </c>
    </row>
    <row r="128" spans="1:5" x14ac:dyDescent="0.25">
      <c r="A128" s="1">
        <v>125</v>
      </c>
      <c r="B128" s="1" t="e">
        <f t="shared" si="4"/>
        <v>#NAME?</v>
      </c>
      <c r="C128" s="1" t="e">
        <f t="shared" si="5"/>
        <v>#NAME?</v>
      </c>
      <c r="D128" s="1">
        <f t="shared" si="7"/>
        <v>-0.93800000000000683</v>
      </c>
      <c r="E128" s="12" t="e">
        <f t="shared" si="6"/>
        <v>#NAME?</v>
      </c>
    </row>
    <row r="129" spans="1:5" x14ac:dyDescent="0.25">
      <c r="A129" s="1">
        <v>126</v>
      </c>
      <c r="B129" s="1" t="e">
        <f t="shared" si="4"/>
        <v>#NAME?</v>
      </c>
      <c r="C129" s="1" t="e">
        <f t="shared" si="5"/>
        <v>#NAME?</v>
      </c>
      <c r="D129" s="1">
        <f t="shared" si="7"/>
        <v>-0.93750000000000688</v>
      </c>
      <c r="E129" s="12" t="e">
        <f t="shared" si="6"/>
        <v>#NAME?</v>
      </c>
    </row>
    <row r="130" spans="1:5" x14ac:dyDescent="0.25">
      <c r="A130" s="1">
        <v>127</v>
      </c>
      <c r="B130" s="1" t="e">
        <f t="shared" si="4"/>
        <v>#NAME?</v>
      </c>
      <c r="C130" s="1" t="e">
        <f t="shared" si="5"/>
        <v>#NAME?</v>
      </c>
      <c r="D130" s="1">
        <f t="shared" si="7"/>
        <v>-0.93700000000000694</v>
      </c>
      <c r="E130" s="12" t="e">
        <f t="shared" si="6"/>
        <v>#NAME?</v>
      </c>
    </row>
    <row r="131" spans="1:5" x14ac:dyDescent="0.25">
      <c r="A131" s="1">
        <v>128</v>
      </c>
      <c r="B131" s="1" t="e">
        <f t="shared" si="4"/>
        <v>#NAME?</v>
      </c>
      <c r="C131" s="1" t="e">
        <f t="shared" si="5"/>
        <v>#NAME?</v>
      </c>
      <c r="D131" s="1">
        <f t="shared" si="7"/>
        <v>-0.93650000000000699</v>
      </c>
      <c r="E131" s="12" t="e">
        <f t="shared" si="6"/>
        <v>#NAME?</v>
      </c>
    </row>
    <row r="132" spans="1:5" x14ac:dyDescent="0.25">
      <c r="A132" s="1">
        <v>129</v>
      </c>
      <c r="B132" s="1" t="e">
        <f t="shared" ref="B132:B195" si="8">E132-$G$4</f>
        <v>#NAME?</v>
      </c>
      <c r="C132" s="1" t="e">
        <f t="shared" ref="C132:C195" si="9">E132-$H$4</f>
        <v>#NAME?</v>
      </c>
      <c r="D132" s="1">
        <f t="shared" si="7"/>
        <v>-0.93600000000000705</v>
      </c>
      <c r="E132" s="12" t="e">
        <f t="shared" ref="E132:E195" si="10">4*exp^3-2*D132-6</f>
        <v>#NAME?</v>
      </c>
    </row>
    <row r="133" spans="1:5" x14ac:dyDescent="0.25">
      <c r="A133" s="1">
        <v>130</v>
      </c>
      <c r="B133" s="1" t="e">
        <f t="shared" si="8"/>
        <v>#NAME?</v>
      </c>
      <c r="C133" s="1" t="e">
        <f t="shared" si="9"/>
        <v>#NAME?</v>
      </c>
      <c r="D133" s="1">
        <f t="shared" ref="D133:D196" si="11">D132+$F$4</f>
        <v>-0.9355000000000071</v>
      </c>
      <c r="E133" s="12" t="e">
        <f t="shared" si="10"/>
        <v>#NAME?</v>
      </c>
    </row>
    <row r="134" spans="1:5" x14ac:dyDescent="0.25">
      <c r="A134" s="1">
        <v>131</v>
      </c>
      <c r="B134" s="1" t="e">
        <f t="shared" si="8"/>
        <v>#NAME?</v>
      </c>
      <c r="C134" s="1" t="e">
        <f t="shared" si="9"/>
        <v>#NAME?</v>
      </c>
      <c r="D134" s="1">
        <f t="shared" si="11"/>
        <v>-0.93500000000000716</v>
      </c>
      <c r="E134" s="12" t="e">
        <f t="shared" si="10"/>
        <v>#NAME?</v>
      </c>
    </row>
    <row r="135" spans="1:5" x14ac:dyDescent="0.25">
      <c r="A135" s="1">
        <v>132</v>
      </c>
      <c r="B135" s="1" t="e">
        <f t="shared" si="8"/>
        <v>#NAME?</v>
      </c>
      <c r="C135" s="1" t="e">
        <f t="shared" si="9"/>
        <v>#NAME?</v>
      </c>
      <c r="D135" s="1">
        <f t="shared" si="11"/>
        <v>-0.93450000000000721</v>
      </c>
      <c r="E135" s="12" t="e">
        <f t="shared" si="10"/>
        <v>#NAME?</v>
      </c>
    </row>
    <row r="136" spans="1:5" x14ac:dyDescent="0.25">
      <c r="A136" s="1">
        <v>133</v>
      </c>
      <c r="B136" s="1" t="e">
        <f t="shared" si="8"/>
        <v>#NAME?</v>
      </c>
      <c r="C136" s="1" t="e">
        <f t="shared" si="9"/>
        <v>#NAME?</v>
      </c>
      <c r="D136" s="1">
        <f t="shared" si="11"/>
        <v>-0.93400000000000727</v>
      </c>
      <c r="E136" s="12" t="e">
        <f t="shared" si="10"/>
        <v>#NAME?</v>
      </c>
    </row>
    <row r="137" spans="1:5" x14ac:dyDescent="0.25">
      <c r="A137" s="1">
        <v>134</v>
      </c>
      <c r="B137" s="1" t="e">
        <f t="shared" si="8"/>
        <v>#NAME?</v>
      </c>
      <c r="C137" s="1" t="e">
        <f t="shared" si="9"/>
        <v>#NAME?</v>
      </c>
      <c r="D137" s="1">
        <f t="shared" si="11"/>
        <v>-0.93350000000000732</v>
      </c>
      <c r="E137" s="12" t="e">
        <f t="shared" si="10"/>
        <v>#NAME?</v>
      </c>
    </row>
    <row r="138" spans="1:5" x14ac:dyDescent="0.25">
      <c r="A138" s="1">
        <v>135</v>
      </c>
      <c r="B138" s="1" t="e">
        <f t="shared" si="8"/>
        <v>#NAME?</v>
      </c>
      <c r="C138" s="1" t="e">
        <f t="shared" si="9"/>
        <v>#NAME?</v>
      </c>
      <c r="D138" s="1">
        <f t="shared" si="11"/>
        <v>-0.93300000000000738</v>
      </c>
      <c r="E138" s="12" t="e">
        <f t="shared" si="10"/>
        <v>#NAME?</v>
      </c>
    </row>
    <row r="139" spans="1:5" x14ac:dyDescent="0.25">
      <c r="A139" s="1">
        <v>136</v>
      </c>
      <c r="B139" s="1" t="e">
        <f t="shared" si="8"/>
        <v>#NAME?</v>
      </c>
      <c r="C139" s="1" t="e">
        <f t="shared" si="9"/>
        <v>#NAME?</v>
      </c>
      <c r="D139" s="1">
        <f t="shared" si="11"/>
        <v>-0.93250000000000743</v>
      </c>
      <c r="E139" s="12" t="e">
        <f t="shared" si="10"/>
        <v>#NAME?</v>
      </c>
    </row>
    <row r="140" spans="1:5" x14ac:dyDescent="0.25">
      <c r="A140" s="1">
        <v>137</v>
      </c>
      <c r="B140" s="1" t="e">
        <f t="shared" si="8"/>
        <v>#NAME?</v>
      </c>
      <c r="C140" s="1" t="e">
        <f t="shared" si="9"/>
        <v>#NAME?</v>
      </c>
      <c r="D140" s="1">
        <f t="shared" si="11"/>
        <v>-0.93200000000000749</v>
      </c>
      <c r="E140" s="12" t="e">
        <f t="shared" si="10"/>
        <v>#NAME?</v>
      </c>
    </row>
    <row r="141" spans="1:5" x14ac:dyDescent="0.25">
      <c r="A141" s="1">
        <v>138</v>
      </c>
      <c r="B141" s="1" t="e">
        <f t="shared" si="8"/>
        <v>#NAME?</v>
      </c>
      <c r="C141" s="1" t="e">
        <f t="shared" si="9"/>
        <v>#NAME?</v>
      </c>
      <c r="D141" s="1">
        <f t="shared" si="11"/>
        <v>-0.93150000000000754</v>
      </c>
      <c r="E141" s="12" t="e">
        <f t="shared" si="10"/>
        <v>#NAME?</v>
      </c>
    </row>
    <row r="142" spans="1:5" x14ac:dyDescent="0.25">
      <c r="A142" s="1">
        <v>139</v>
      </c>
      <c r="B142" s="1" t="e">
        <f t="shared" si="8"/>
        <v>#NAME?</v>
      </c>
      <c r="C142" s="1" t="e">
        <f t="shared" si="9"/>
        <v>#NAME?</v>
      </c>
      <c r="D142" s="1">
        <f t="shared" si="11"/>
        <v>-0.9310000000000076</v>
      </c>
      <c r="E142" s="12" t="e">
        <f t="shared" si="10"/>
        <v>#NAME?</v>
      </c>
    </row>
    <row r="143" spans="1:5" x14ac:dyDescent="0.25">
      <c r="A143" s="1">
        <v>140</v>
      </c>
      <c r="B143" s="1" t="e">
        <f t="shared" si="8"/>
        <v>#NAME?</v>
      </c>
      <c r="C143" s="1" t="e">
        <f t="shared" si="9"/>
        <v>#NAME?</v>
      </c>
      <c r="D143" s="1">
        <f t="shared" si="11"/>
        <v>-0.93050000000000765</v>
      </c>
      <c r="E143" s="12" t="e">
        <f t="shared" si="10"/>
        <v>#NAME?</v>
      </c>
    </row>
    <row r="144" spans="1:5" x14ac:dyDescent="0.25">
      <c r="A144" s="1">
        <v>141</v>
      </c>
      <c r="B144" s="1" t="e">
        <f t="shared" si="8"/>
        <v>#NAME?</v>
      </c>
      <c r="C144" s="1" t="e">
        <f t="shared" si="9"/>
        <v>#NAME?</v>
      </c>
      <c r="D144" s="1">
        <f t="shared" si="11"/>
        <v>-0.93000000000000771</v>
      </c>
      <c r="E144" s="12" t="e">
        <f t="shared" si="10"/>
        <v>#NAME?</v>
      </c>
    </row>
    <row r="145" spans="1:5" x14ac:dyDescent="0.25">
      <c r="A145" s="1">
        <v>142</v>
      </c>
      <c r="B145" s="1" t="e">
        <f t="shared" si="8"/>
        <v>#NAME?</v>
      </c>
      <c r="C145" s="1" t="e">
        <f t="shared" si="9"/>
        <v>#NAME?</v>
      </c>
      <c r="D145" s="1">
        <f t="shared" si="11"/>
        <v>-0.92950000000000776</v>
      </c>
      <c r="E145" s="12" t="e">
        <f t="shared" si="10"/>
        <v>#NAME?</v>
      </c>
    </row>
    <row r="146" spans="1:5" x14ac:dyDescent="0.25">
      <c r="A146" s="1">
        <v>143</v>
      </c>
      <c r="B146" s="1" t="e">
        <f t="shared" si="8"/>
        <v>#NAME?</v>
      </c>
      <c r="C146" s="1" t="e">
        <f t="shared" si="9"/>
        <v>#NAME?</v>
      </c>
      <c r="D146" s="1">
        <f t="shared" si="11"/>
        <v>-0.92900000000000782</v>
      </c>
      <c r="E146" s="12" t="e">
        <f t="shared" si="10"/>
        <v>#NAME?</v>
      </c>
    </row>
    <row r="147" spans="1:5" x14ac:dyDescent="0.25">
      <c r="A147" s="1">
        <v>144</v>
      </c>
      <c r="B147" s="1" t="e">
        <f t="shared" si="8"/>
        <v>#NAME?</v>
      </c>
      <c r="C147" s="1" t="e">
        <f t="shared" si="9"/>
        <v>#NAME?</v>
      </c>
      <c r="D147" s="1">
        <f t="shared" si="11"/>
        <v>-0.92850000000000787</v>
      </c>
      <c r="E147" s="12" t="e">
        <f t="shared" si="10"/>
        <v>#NAME?</v>
      </c>
    </row>
    <row r="148" spans="1:5" x14ac:dyDescent="0.25">
      <c r="A148" s="1">
        <v>145</v>
      </c>
      <c r="B148" s="1" t="e">
        <f t="shared" si="8"/>
        <v>#NAME?</v>
      </c>
      <c r="C148" s="1" t="e">
        <f t="shared" si="9"/>
        <v>#NAME?</v>
      </c>
      <c r="D148" s="1">
        <f t="shared" si="11"/>
        <v>-0.92800000000000793</v>
      </c>
      <c r="E148" s="12" t="e">
        <f t="shared" si="10"/>
        <v>#NAME?</v>
      </c>
    </row>
    <row r="149" spans="1:5" x14ac:dyDescent="0.25">
      <c r="A149" s="1">
        <v>146</v>
      </c>
      <c r="B149" s="1" t="e">
        <f t="shared" si="8"/>
        <v>#NAME?</v>
      </c>
      <c r="C149" s="1" t="e">
        <f t="shared" si="9"/>
        <v>#NAME?</v>
      </c>
      <c r="D149" s="1">
        <f t="shared" si="11"/>
        <v>-0.92750000000000798</v>
      </c>
      <c r="E149" s="12" t="e">
        <f t="shared" si="10"/>
        <v>#NAME?</v>
      </c>
    </row>
    <row r="150" spans="1:5" x14ac:dyDescent="0.25">
      <c r="A150" s="1">
        <v>147</v>
      </c>
      <c r="B150" s="1" t="e">
        <f t="shared" si="8"/>
        <v>#NAME?</v>
      </c>
      <c r="C150" s="1" t="e">
        <f t="shared" si="9"/>
        <v>#NAME?</v>
      </c>
      <c r="D150" s="1">
        <f t="shared" si="11"/>
        <v>-0.92700000000000804</v>
      </c>
      <c r="E150" s="12" t="e">
        <f t="shared" si="10"/>
        <v>#NAME?</v>
      </c>
    </row>
    <row r="151" spans="1:5" x14ac:dyDescent="0.25">
      <c r="A151" s="1">
        <v>148</v>
      </c>
      <c r="B151" s="1" t="e">
        <f t="shared" si="8"/>
        <v>#NAME?</v>
      </c>
      <c r="C151" s="1" t="e">
        <f t="shared" si="9"/>
        <v>#NAME?</v>
      </c>
      <c r="D151" s="1">
        <f t="shared" si="11"/>
        <v>-0.92650000000000809</v>
      </c>
      <c r="E151" s="12" t="e">
        <f t="shared" si="10"/>
        <v>#NAME?</v>
      </c>
    </row>
    <row r="152" spans="1:5" x14ac:dyDescent="0.25">
      <c r="A152" s="1">
        <v>149</v>
      </c>
      <c r="B152" s="1" t="e">
        <f t="shared" si="8"/>
        <v>#NAME?</v>
      </c>
      <c r="C152" s="1" t="e">
        <f t="shared" si="9"/>
        <v>#NAME?</v>
      </c>
      <c r="D152" s="1">
        <f t="shared" si="11"/>
        <v>-0.92600000000000815</v>
      </c>
      <c r="E152" s="12" t="e">
        <f t="shared" si="10"/>
        <v>#NAME?</v>
      </c>
    </row>
    <row r="153" spans="1:5" x14ac:dyDescent="0.25">
      <c r="A153" s="1">
        <v>150</v>
      </c>
      <c r="B153" s="1" t="e">
        <f t="shared" si="8"/>
        <v>#NAME?</v>
      </c>
      <c r="C153" s="1" t="e">
        <f t="shared" si="9"/>
        <v>#NAME?</v>
      </c>
      <c r="D153" s="1">
        <f t="shared" si="11"/>
        <v>-0.9255000000000082</v>
      </c>
      <c r="E153" s="12" t="e">
        <f t="shared" si="10"/>
        <v>#NAME?</v>
      </c>
    </row>
    <row r="154" spans="1:5" x14ac:dyDescent="0.25">
      <c r="A154" s="1">
        <v>151</v>
      </c>
      <c r="B154" s="1" t="e">
        <f t="shared" si="8"/>
        <v>#NAME?</v>
      </c>
      <c r="C154" s="1" t="e">
        <f t="shared" si="9"/>
        <v>#NAME?</v>
      </c>
      <c r="D154" s="1">
        <f t="shared" si="11"/>
        <v>-0.92500000000000826</v>
      </c>
      <c r="E154" s="12" t="e">
        <f t="shared" si="10"/>
        <v>#NAME?</v>
      </c>
    </row>
    <row r="155" spans="1:5" x14ac:dyDescent="0.25">
      <c r="A155" s="1">
        <v>152</v>
      </c>
      <c r="B155" s="1" t="e">
        <f t="shared" si="8"/>
        <v>#NAME?</v>
      </c>
      <c r="C155" s="1" t="e">
        <f t="shared" si="9"/>
        <v>#NAME?</v>
      </c>
      <c r="D155" s="1">
        <f t="shared" si="11"/>
        <v>-0.92450000000000832</v>
      </c>
      <c r="E155" s="12" t="e">
        <f t="shared" si="10"/>
        <v>#NAME?</v>
      </c>
    </row>
    <row r="156" spans="1:5" x14ac:dyDescent="0.25">
      <c r="A156" s="1">
        <v>153</v>
      </c>
      <c r="B156" s="1" t="e">
        <f t="shared" si="8"/>
        <v>#NAME?</v>
      </c>
      <c r="C156" s="1" t="e">
        <f t="shared" si="9"/>
        <v>#NAME?</v>
      </c>
      <c r="D156" s="1">
        <f t="shared" si="11"/>
        <v>-0.92400000000000837</v>
      </c>
      <c r="E156" s="12" t="e">
        <f t="shared" si="10"/>
        <v>#NAME?</v>
      </c>
    </row>
    <row r="157" spans="1:5" x14ac:dyDescent="0.25">
      <c r="A157" s="1">
        <v>154</v>
      </c>
      <c r="B157" s="1" t="e">
        <f t="shared" si="8"/>
        <v>#NAME?</v>
      </c>
      <c r="C157" s="1" t="e">
        <f t="shared" si="9"/>
        <v>#NAME?</v>
      </c>
      <c r="D157" s="1">
        <f t="shared" si="11"/>
        <v>-0.92350000000000843</v>
      </c>
      <c r="E157" s="12" t="e">
        <f t="shared" si="10"/>
        <v>#NAME?</v>
      </c>
    </row>
    <row r="158" spans="1:5" x14ac:dyDescent="0.25">
      <c r="A158" s="1">
        <v>155</v>
      </c>
      <c r="B158" s="1" t="e">
        <f t="shared" si="8"/>
        <v>#NAME?</v>
      </c>
      <c r="C158" s="1" t="e">
        <f t="shared" si="9"/>
        <v>#NAME?</v>
      </c>
      <c r="D158" s="1">
        <f t="shared" si="11"/>
        <v>-0.92300000000000848</v>
      </c>
      <c r="E158" s="12" t="e">
        <f t="shared" si="10"/>
        <v>#NAME?</v>
      </c>
    </row>
    <row r="159" spans="1:5" x14ac:dyDescent="0.25">
      <c r="A159" s="1">
        <v>156</v>
      </c>
      <c r="B159" s="1" t="e">
        <f t="shared" si="8"/>
        <v>#NAME?</v>
      </c>
      <c r="C159" s="1" t="e">
        <f t="shared" si="9"/>
        <v>#NAME?</v>
      </c>
      <c r="D159" s="1">
        <f t="shared" si="11"/>
        <v>-0.92250000000000854</v>
      </c>
      <c r="E159" s="12" t="e">
        <f t="shared" si="10"/>
        <v>#NAME?</v>
      </c>
    </row>
    <row r="160" spans="1:5" x14ac:dyDescent="0.25">
      <c r="A160" s="1">
        <v>157</v>
      </c>
      <c r="B160" s="1" t="e">
        <f t="shared" si="8"/>
        <v>#NAME?</v>
      </c>
      <c r="C160" s="1" t="e">
        <f t="shared" si="9"/>
        <v>#NAME?</v>
      </c>
      <c r="D160" s="1">
        <f t="shared" si="11"/>
        <v>-0.92200000000000859</v>
      </c>
      <c r="E160" s="12" t="e">
        <f t="shared" si="10"/>
        <v>#NAME?</v>
      </c>
    </row>
    <row r="161" spans="1:5" x14ac:dyDescent="0.25">
      <c r="A161" s="1">
        <v>158</v>
      </c>
      <c r="B161" s="1" t="e">
        <f t="shared" si="8"/>
        <v>#NAME?</v>
      </c>
      <c r="C161" s="1" t="e">
        <f t="shared" si="9"/>
        <v>#NAME?</v>
      </c>
      <c r="D161" s="1">
        <f t="shared" si="11"/>
        <v>-0.92150000000000865</v>
      </c>
      <c r="E161" s="12" t="e">
        <f t="shared" si="10"/>
        <v>#NAME?</v>
      </c>
    </row>
    <row r="162" spans="1:5" x14ac:dyDescent="0.25">
      <c r="A162" s="1">
        <v>159</v>
      </c>
      <c r="B162" s="1" t="e">
        <f t="shared" si="8"/>
        <v>#NAME?</v>
      </c>
      <c r="C162" s="1" t="e">
        <f t="shared" si="9"/>
        <v>#NAME?</v>
      </c>
      <c r="D162" s="1">
        <f t="shared" si="11"/>
        <v>-0.9210000000000087</v>
      </c>
      <c r="E162" s="12" t="e">
        <f t="shared" si="10"/>
        <v>#NAME?</v>
      </c>
    </row>
    <row r="163" spans="1:5" x14ac:dyDescent="0.25">
      <c r="A163" s="1">
        <v>160</v>
      </c>
      <c r="B163" s="1" t="e">
        <f t="shared" si="8"/>
        <v>#NAME?</v>
      </c>
      <c r="C163" s="1" t="e">
        <f t="shared" si="9"/>
        <v>#NAME?</v>
      </c>
      <c r="D163" s="1">
        <f t="shared" si="11"/>
        <v>-0.92050000000000876</v>
      </c>
      <c r="E163" s="12" t="e">
        <f t="shared" si="10"/>
        <v>#NAME?</v>
      </c>
    </row>
    <row r="164" spans="1:5" x14ac:dyDescent="0.25">
      <c r="A164" s="1">
        <v>161</v>
      </c>
      <c r="B164" s="1" t="e">
        <f t="shared" si="8"/>
        <v>#NAME?</v>
      </c>
      <c r="C164" s="1" t="e">
        <f t="shared" si="9"/>
        <v>#NAME?</v>
      </c>
      <c r="D164" s="1">
        <f t="shared" si="11"/>
        <v>-0.92000000000000881</v>
      </c>
      <c r="E164" s="12" t="e">
        <f t="shared" si="10"/>
        <v>#NAME?</v>
      </c>
    </row>
    <row r="165" spans="1:5" x14ac:dyDescent="0.25">
      <c r="A165" s="1">
        <v>162</v>
      </c>
      <c r="B165" s="1" t="e">
        <f t="shared" si="8"/>
        <v>#NAME?</v>
      </c>
      <c r="C165" s="1" t="e">
        <f t="shared" si="9"/>
        <v>#NAME?</v>
      </c>
      <c r="D165" s="1">
        <f t="shared" si="11"/>
        <v>-0.91950000000000887</v>
      </c>
      <c r="E165" s="12" t="e">
        <f t="shared" si="10"/>
        <v>#NAME?</v>
      </c>
    </row>
    <row r="166" spans="1:5" x14ac:dyDescent="0.25">
      <c r="A166" s="1">
        <v>163</v>
      </c>
      <c r="B166" s="1" t="e">
        <f t="shared" si="8"/>
        <v>#NAME?</v>
      </c>
      <c r="C166" s="1" t="e">
        <f t="shared" si="9"/>
        <v>#NAME?</v>
      </c>
      <c r="D166" s="1">
        <f t="shared" si="11"/>
        <v>-0.91900000000000892</v>
      </c>
      <c r="E166" s="12" t="e">
        <f t="shared" si="10"/>
        <v>#NAME?</v>
      </c>
    </row>
    <row r="167" spans="1:5" x14ac:dyDescent="0.25">
      <c r="A167" s="1">
        <v>164</v>
      </c>
      <c r="B167" s="1" t="e">
        <f t="shared" si="8"/>
        <v>#NAME?</v>
      </c>
      <c r="C167" s="1" t="e">
        <f t="shared" si="9"/>
        <v>#NAME?</v>
      </c>
      <c r="D167" s="1">
        <f t="shared" si="11"/>
        <v>-0.91850000000000898</v>
      </c>
      <c r="E167" s="12" t="e">
        <f t="shared" si="10"/>
        <v>#NAME?</v>
      </c>
    </row>
    <row r="168" spans="1:5" x14ac:dyDescent="0.25">
      <c r="A168" s="1">
        <v>165</v>
      </c>
      <c r="B168" s="1" t="e">
        <f t="shared" si="8"/>
        <v>#NAME?</v>
      </c>
      <c r="C168" s="1" t="e">
        <f t="shared" si="9"/>
        <v>#NAME?</v>
      </c>
      <c r="D168" s="1">
        <f t="shared" si="11"/>
        <v>-0.91800000000000903</v>
      </c>
      <c r="E168" s="12" t="e">
        <f t="shared" si="10"/>
        <v>#NAME?</v>
      </c>
    </row>
    <row r="169" spans="1:5" x14ac:dyDescent="0.25">
      <c r="A169" s="1">
        <v>166</v>
      </c>
      <c r="B169" s="1" t="e">
        <f t="shared" si="8"/>
        <v>#NAME?</v>
      </c>
      <c r="C169" s="1" t="e">
        <f t="shared" si="9"/>
        <v>#NAME?</v>
      </c>
      <c r="D169" s="1">
        <f t="shared" si="11"/>
        <v>-0.91750000000000909</v>
      </c>
      <c r="E169" s="12" t="e">
        <f t="shared" si="10"/>
        <v>#NAME?</v>
      </c>
    </row>
    <row r="170" spans="1:5" x14ac:dyDescent="0.25">
      <c r="A170" s="1">
        <v>167</v>
      </c>
      <c r="B170" s="1" t="e">
        <f t="shared" si="8"/>
        <v>#NAME?</v>
      </c>
      <c r="C170" s="1" t="e">
        <f t="shared" si="9"/>
        <v>#NAME?</v>
      </c>
      <c r="D170" s="1">
        <f t="shared" si="11"/>
        <v>-0.91700000000000914</v>
      </c>
      <c r="E170" s="12" t="e">
        <f t="shared" si="10"/>
        <v>#NAME?</v>
      </c>
    </row>
    <row r="171" spans="1:5" x14ac:dyDescent="0.25">
      <c r="A171" s="1">
        <v>168</v>
      </c>
      <c r="B171" s="1" t="e">
        <f t="shared" si="8"/>
        <v>#NAME?</v>
      </c>
      <c r="C171" s="1" t="e">
        <f t="shared" si="9"/>
        <v>#NAME?</v>
      </c>
      <c r="D171" s="1">
        <f t="shared" si="11"/>
        <v>-0.9165000000000092</v>
      </c>
      <c r="E171" s="12" t="e">
        <f t="shared" si="10"/>
        <v>#NAME?</v>
      </c>
    </row>
    <row r="172" spans="1:5" x14ac:dyDescent="0.25">
      <c r="A172" s="1">
        <v>169</v>
      </c>
      <c r="B172" s="1" t="e">
        <f t="shared" si="8"/>
        <v>#NAME?</v>
      </c>
      <c r="C172" s="1" t="e">
        <f t="shared" si="9"/>
        <v>#NAME?</v>
      </c>
      <c r="D172" s="1">
        <f t="shared" si="11"/>
        <v>-0.91600000000000925</v>
      </c>
      <c r="E172" s="12" t="e">
        <f t="shared" si="10"/>
        <v>#NAME?</v>
      </c>
    </row>
    <row r="173" spans="1:5" x14ac:dyDescent="0.25">
      <c r="A173" s="1">
        <v>170</v>
      </c>
      <c r="B173" s="1" t="e">
        <f t="shared" si="8"/>
        <v>#NAME?</v>
      </c>
      <c r="C173" s="1" t="e">
        <f t="shared" si="9"/>
        <v>#NAME?</v>
      </c>
      <c r="D173" s="1">
        <f t="shared" si="11"/>
        <v>-0.91550000000000931</v>
      </c>
      <c r="E173" s="12" t="e">
        <f t="shared" si="10"/>
        <v>#NAME?</v>
      </c>
    </row>
    <row r="174" spans="1:5" x14ac:dyDescent="0.25">
      <c r="A174" s="1">
        <v>171</v>
      </c>
      <c r="B174" s="1" t="e">
        <f t="shared" si="8"/>
        <v>#NAME?</v>
      </c>
      <c r="C174" s="1" t="e">
        <f t="shared" si="9"/>
        <v>#NAME?</v>
      </c>
      <c r="D174" s="1">
        <f t="shared" si="11"/>
        <v>-0.91500000000000936</v>
      </c>
      <c r="E174" s="12" t="e">
        <f t="shared" si="10"/>
        <v>#NAME?</v>
      </c>
    </row>
    <row r="175" spans="1:5" x14ac:dyDescent="0.25">
      <c r="A175" s="1">
        <v>172</v>
      </c>
      <c r="B175" s="1" t="e">
        <f t="shared" si="8"/>
        <v>#NAME?</v>
      </c>
      <c r="C175" s="1" t="e">
        <f t="shared" si="9"/>
        <v>#NAME?</v>
      </c>
      <c r="D175" s="1">
        <f t="shared" si="11"/>
        <v>-0.91450000000000942</v>
      </c>
      <c r="E175" s="12" t="e">
        <f t="shared" si="10"/>
        <v>#NAME?</v>
      </c>
    </row>
    <row r="176" spans="1:5" x14ac:dyDescent="0.25">
      <c r="A176" s="1">
        <v>173</v>
      </c>
      <c r="B176" s="1" t="e">
        <f t="shared" si="8"/>
        <v>#NAME?</v>
      </c>
      <c r="C176" s="1" t="e">
        <f t="shared" si="9"/>
        <v>#NAME?</v>
      </c>
      <c r="D176" s="1">
        <f t="shared" si="11"/>
        <v>-0.91400000000000947</v>
      </c>
      <c r="E176" s="12" t="e">
        <f t="shared" si="10"/>
        <v>#NAME?</v>
      </c>
    </row>
    <row r="177" spans="1:5" x14ac:dyDescent="0.25">
      <c r="A177" s="1">
        <v>174</v>
      </c>
      <c r="B177" s="1" t="e">
        <f t="shared" si="8"/>
        <v>#NAME?</v>
      </c>
      <c r="C177" s="1" t="e">
        <f t="shared" si="9"/>
        <v>#NAME?</v>
      </c>
      <c r="D177" s="1">
        <f t="shared" si="11"/>
        <v>-0.91350000000000953</v>
      </c>
      <c r="E177" s="12" t="e">
        <f t="shared" si="10"/>
        <v>#NAME?</v>
      </c>
    </row>
    <row r="178" spans="1:5" x14ac:dyDescent="0.25">
      <c r="A178" s="1">
        <v>175</v>
      </c>
      <c r="B178" s="1" t="e">
        <f t="shared" si="8"/>
        <v>#NAME?</v>
      </c>
      <c r="C178" s="1" t="e">
        <f t="shared" si="9"/>
        <v>#NAME?</v>
      </c>
      <c r="D178" s="1">
        <f t="shared" si="11"/>
        <v>-0.91300000000000958</v>
      </c>
      <c r="E178" s="12" t="e">
        <f t="shared" si="10"/>
        <v>#NAME?</v>
      </c>
    </row>
    <row r="179" spans="1:5" x14ac:dyDescent="0.25">
      <c r="A179" s="1">
        <v>176</v>
      </c>
      <c r="B179" s="1" t="e">
        <f t="shared" si="8"/>
        <v>#NAME?</v>
      </c>
      <c r="C179" s="1" t="e">
        <f t="shared" si="9"/>
        <v>#NAME?</v>
      </c>
      <c r="D179" s="1">
        <f t="shared" si="11"/>
        <v>-0.91250000000000964</v>
      </c>
      <c r="E179" s="12" t="e">
        <f t="shared" si="10"/>
        <v>#NAME?</v>
      </c>
    </row>
    <row r="180" spans="1:5" x14ac:dyDescent="0.25">
      <c r="A180" s="1">
        <v>177</v>
      </c>
      <c r="B180" s="1" t="e">
        <f t="shared" si="8"/>
        <v>#NAME?</v>
      </c>
      <c r="C180" s="1" t="e">
        <f t="shared" si="9"/>
        <v>#NAME?</v>
      </c>
      <c r="D180" s="1">
        <f t="shared" si="11"/>
        <v>-0.91200000000000969</v>
      </c>
      <c r="E180" s="12" t="e">
        <f t="shared" si="10"/>
        <v>#NAME?</v>
      </c>
    </row>
    <row r="181" spans="1:5" x14ac:dyDescent="0.25">
      <c r="A181" s="1">
        <v>178</v>
      </c>
      <c r="B181" s="1" t="e">
        <f t="shared" si="8"/>
        <v>#NAME?</v>
      </c>
      <c r="C181" s="1" t="e">
        <f t="shared" si="9"/>
        <v>#NAME?</v>
      </c>
      <c r="D181" s="1">
        <f t="shared" si="11"/>
        <v>-0.91150000000000975</v>
      </c>
      <c r="E181" s="12" t="e">
        <f t="shared" si="10"/>
        <v>#NAME?</v>
      </c>
    </row>
    <row r="182" spans="1:5" x14ac:dyDescent="0.25">
      <c r="A182" s="1">
        <v>179</v>
      </c>
      <c r="B182" s="1" t="e">
        <f t="shared" si="8"/>
        <v>#NAME?</v>
      </c>
      <c r="C182" s="1" t="e">
        <f t="shared" si="9"/>
        <v>#NAME?</v>
      </c>
      <c r="D182" s="1">
        <f t="shared" si="11"/>
        <v>-0.9110000000000098</v>
      </c>
      <c r="E182" s="12" t="e">
        <f t="shared" si="10"/>
        <v>#NAME?</v>
      </c>
    </row>
    <row r="183" spans="1:5" x14ac:dyDescent="0.25">
      <c r="A183" s="1">
        <v>180</v>
      </c>
      <c r="B183" s="1" t="e">
        <f t="shared" si="8"/>
        <v>#NAME?</v>
      </c>
      <c r="C183" s="1" t="e">
        <f t="shared" si="9"/>
        <v>#NAME?</v>
      </c>
      <c r="D183" s="1">
        <f t="shared" si="11"/>
        <v>-0.91050000000000986</v>
      </c>
      <c r="E183" s="12" t="e">
        <f t="shared" si="10"/>
        <v>#NAME?</v>
      </c>
    </row>
    <row r="184" spans="1:5" x14ac:dyDescent="0.25">
      <c r="A184" s="1">
        <v>181</v>
      </c>
      <c r="B184" s="1" t="e">
        <f t="shared" si="8"/>
        <v>#NAME?</v>
      </c>
      <c r="C184" s="1" t="e">
        <f t="shared" si="9"/>
        <v>#NAME?</v>
      </c>
      <c r="D184" s="1">
        <f t="shared" si="11"/>
        <v>-0.91000000000000991</v>
      </c>
      <c r="E184" s="12" t="e">
        <f t="shared" si="10"/>
        <v>#NAME?</v>
      </c>
    </row>
    <row r="185" spans="1:5" x14ac:dyDescent="0.25">
      <c r="A185" s="1">
        <v>182</v>
      </c>
      <c r="B185" s="1" t="e">
        <f t="shared" si="8"/>
        <v>#NAME?</v>
      </c>
      <c r="C185" s="1" t="e">
        <f t="shared" si="9"/>
        <v>#NAME?</v>
      </c>
      <c r="D185" s="1">
        <f t="shared" si="11"/>
        <v>-0.90950000000000997</v>
      </c>
      <c r="E185" s="12" t="e">
        <f t="shared" si="10"/>
        <v>#NAME?</v>
      </c>
    </row>
    <row r="186" spans="1:5" x14ac:dyDescent="0.25">
      <c r="A186" s="1">
        <v>183</v>
      </c>
      <c r="B186" s="1" t="e">
        <f t="shared" si="8"/>
        <v>#NAME?</v>
      </c>
      <c r="C186" s="1" t="e">
        <f t="shared" si="9"/>
        <v>#NAME?</v>
      </c>
      <c r="D186" s="1">
        <f t="shared" si="11"/>
        <v>-0.90900000000001002</v>
      </c>
      <c r="E186" s="12" t="e">
        <f t="shared" si="10"/>
        <v>#NAME?</v>
      </c>
    </row>
    <row r="187" spans="1:5" x14ac:dyDescent="0.25">
      <c r="A187" s="1">
        <v>184</v>
      </c>
      <c r="B187" s="1" t="e">
        <f t="shared" si="8"/>
        <v>#NAME?</v>
      </c>
      <c r="C187" s="1" t="e">
        <f t="shared" si="9"/>
        <v>#NAME?</v>
      </c>
      <c r="D187" s="1">
        <f t="shared" si="11"/>
        <v>-0.90850000000001008</v>
      </c>
      <c r="E187" s="12" t="e">
        <f t="shared" si="10"/>
        <v>#NAME?</v>
      </c>
    </row>
    <row r="188" spans="1:5" x14ac:dyDescent="0.25">
      <c r="A188" s="1">
        <v>185</v>
      </c>
      <c r="B188" s="1" t="e">
        <f t="shared" si="8"/>
        <v>#NAME?</v>
      </c>
      <c r="C188" s="1" t="e">
        <f t="shared" si="9"/>
        <v>#NAME?</v>
      </c>
      <c r="D188" s="1">
        <f t="shared" si="11"/>
        <v>-0.90800000000001013</v>
      </c>
      <c r="E188" s="12" t="e">
        <f t="shared" si="10"/>
        <v>#NAME?</v>
      </c>
    </row>
    <row r="189" spans="1:5" x14ac:dyDescent="0.25">
      <c r="A189" s="1">
        <v>186</v>
      </c>
      <c r="B189" s="1" t="e">
        <f t="shared" si="8"/>
        <v>#NAME?</v>
      </c>
      <c r="C189" s="1" t="e">
        <f t="shared" si="9"/>
        <v>#NAME?</v>
      </c>
      <c r="D189" s="1">
        <f t="shared" si="11"/>
        <v>-0.90750000000001019</v>
      </c>
      <c r="E189" s="12" t="e">
        <f t="shared" si="10"/>
        <v>#NAME?</v>
      </c>
    </row>
    <row r="190" spans="1:5" x14ac:dyDescent="0.25">
      <c r="A190" s="1">
        <v>187</v>
      </c>
      <c r="B190" s="1" t="e">
        <f t="shared" si="8"/>
        <v>#NAME?</v>
      </c>
      <c r="C190" s="1" t="e">
        <f t="shared" si="9"/>
        <v>#NAME?</v>
      </c>
      <c r="D190" s="1">
        <f t="shared" si="11"/>
        <v>-0.90700000000001024</v>
      </c>
      <c r="E190" s="12" t="e">
        <f t="shared" si="10"/>
        <v>#NAME?</v>
      </c>
    </row>
    <row r="191" spans="1:5" x14ac:dyDescent="0.25">
      <c r="A191" s="1">
        <v>188</v>
      </c>
      <c r="B191" s="1" t="e">
        <f t="shared" si="8"/>
        <v>#NAME?</v>
      </c>
      <c r="C191" s="1" t="e">
        <f t="shared" si="9"/>
        <v>#NAME?</v>
      </c>
      <c r="D191" s="1">
        <f t="shared" si="11"/>
        <v>-0.9065000000000103</v>
      </c>
      <c r="E191" s="12" t="e">
        <f t="shared" si="10"/>
        <v>#NAME?</v>
      </c>
    </row>
    <row r="192" spans="1:5" x14ac:dyDescent="0.25">
      <c r="A192" s="1">
        <v>189</v>
      </c>
      <c r="B192" s="1" t="e">
        <f t="shared" si="8"/>
        <v>#NAME?</v>
      </c>
      <c r="C192" s="1" t="e">
        <f t="shared" si="9"/>
        <v>#NAME?</v>
      </c>
      <c r="D192" s="1">
        <f t="shared" si="11"/>
        <v>-0.90600000000001035</v>
      </c>
      <c r="E192" s="12" t="e">
        <f t="shared" si="10"/>
        <v>#NAME?</v>
      </c>
    </row>
    <row r="193" spans="1:5" x14ac:dyDescent="0.25">
      <c r="A193" s="1">
        <v>190</v>
      </c>
      <c r="B193" s="1" t="e">
        <f t="shared" si="8"/>
        <v>#NAME?</v>
      </c>
      <c r="C193" s="1" t="e">
        <f t="shared" si="9"/>
        <v>#NAME?</v>
      </c>
      <c r="D193" s="1">
        <f t="shared" si="11"/>
        <v>-0.90550000000001041</v>
      </c>
      <c r="E193" s="12" t="e">
        <f t="shared" si="10"/>
        <v>#NAME?</v>
      </c>
    </row>
    <row r="194" spans="1:5" x14ac:dyDescent="0.25">
      <c r="A194" s="1">
        <v>191</v>
      </c>
      <c r="B194" s="1" t="e">
        <f t="shared" si="8"/>
        <v>#NAME?</v>
      </c>
      <c r="C194" s="1" t="e">
        <f t="shared" si="9"/>
        <v>#NAME?</v>
      </c>
      <c r="D194" s="1">
        <f t="shared" si="11"/>
        <v>-0.90500000000001046</v>
      </c>
      <c r="E194" s="12" t="e">
        <f t="shared" si="10"/>
        <v>#NAME?</v>
      </c>
    </row>
    <row r="195" spans="1:5" x14ac:dyDescent="0.25">
      <c r="A195" s="1">
        <v>192</v>
      </c>
      <c r="B195" s="1" t="e">
        <f t="shared" si="8"/>
        <v>#NAME?</v>
      </c>
      <c r="C195" s="1" t="e">
        <f t="shared" si="9"/>
        <v>#NAME?</v>
      </c>
      <c r="D195" s="1">
        <f t="shared" si="11"/>
        <v>-0.90450000000001052</v>
      </c>
      <c r="E195" s="12" t="e">
        <f t="shared" si="10"/>
        <v>#NAME?</v>
      </c>
    </row>
    <row r="196" spans="1:5" x14ac:dyDescent="0.25">
      <c r="A196" s="1">
        <v>193</v>
      </c>
      <c r="B196" s="1" t="e">
        <f t="shared" ref="B196:B259" si="12">E196-$G$4</f>
        <v>#NAME?</v>
      </c>
      <c r="C196" s="1" t="e">
        <f t="shared" ref="C196:C259" si="13">E196-$H$4</f>
        <v>#NAME?</v>
      </c>
      <c r="D196" s="1">
        <f t="shared" si="11"/>
        <v>-0.90400000000001057</v>
      </c>
      <c r="E196" s="12" t="e">
        <f t="shared" ref="E196:E259" si="14">4*exp^3-2*D196-6</f>
        <v>#NAME?</v>
      </c>
    </row>
    <row r="197" spans="1:5" x14ac:dyDescent="0.25">
      <c r="A197" s="1">
        <v>194</v>
      </c>
      <c r="B197" s="1" t="e">
        <f t="shared" si="12"/>
        <v>#NAME?</v>
      </c>
      <c r="C197" s="1" t="e">
        <f t="shared" si="13"/>
        <v>#NAME?</v>
      </c>
      <c r="D197" s="1">
        <f t="shared" ref="D197:D260" si="15">D196+$F$4</f>
        <v>-0.90350000000001063</v>
      </c>
      <c r="E197" s="12" t="e">
        <f t="shared" si="14"/>
        <v>#NAME?</v>
      </c>
    </row>
    <row r="198" spans="1:5" x14ac:dyDescent="0.25">
      <c r="A198" s="1">
        <v>195</v>
      </c>
      <c r="B198" s="1" t="e">
        <f t="shared" si="12"/>
        <v>#NAME?</v>
      </c>
      <c r="C198" s="1" t="e">
        <f t="shared" si="13"/>
        <v>#NAME?</v>
      </c>
      <c r="D198" s="1">
        <f t="shared" si="15"/>
        <v>-0.90300000000001068</v>
      </c>
      <c r="E198" s="12" t="e">
        <f t="shared" si="14"/>
        <v>#NAME?</v>
      </c>
    </row>
    <row r="199" spans="1:5" x14ac:dyDescent="0.25">
      <c r="A199" s="1">
        <v>196</v>
      </c>
      <c r="B199" s="1" t="e">
        <f t="shared" si="12"/>
        <v>#NAME?</v>
      </c>
      <c r="C199" s="1" t="e">
        <f t="shared" si="13"/>
        <v>#NAME?</v>
      </c>
      <c r="D199" s="1">
        <f t="shared" si="15"/>
        <v>-0.90250000000001074</v>
      </c>
      <c r="E199" s="12" t="e">
        <f t="shared" si="14"/>
        <v>#NAME?</v>
      </c>
    </row>
    <row r="200" spans="1:5" x14ac:dyDescent="0.25">
      <c r="A200" s="1">
        <v>197</v>
      </c>
      <c r="B200" s="1" t="e">
        <f t="shared" si="12"/>
        <v>#NAME?</v>
      </c>
      <c r="C200" s="1" t="e">
        <f t="shared" si="13"/>
        <v>#NAME?</v>
      </c>
      <c r="D200" s="1">
        <f t="shared" si="15"/>
        <v>-0.90200000000001079</v>
      </c>
      <c r="E200" s="12" t="e">
        <f t="shared" si="14"/>
        <v>#NAME?</v>
      </c>
    </row>
    <row r="201" spans="1:5" x14ac:dyDescent="0.25">
      <c r="A201" s="1">
        <v>198</v>
      </c>
      <c r="B201" s="1" t="e">
        <f t="shared" si="12"/>
        <v>#NAME?</v>
      </c>
      <c r="C201" s="1" t="e">
        <f t="shared" si="13"/>
        <v>#NAME?</v>
      </c>
      <c r="D201" s="1">
        <f t="shared" si="15"/>
        <v>-0.90150000000001085</v>
      </c>
      <c r="E201" s="12" t="e">
        <f t="shared" si="14"/>
        <v>#NAME?</v>
      </c>
    </row>
    <row r="202" spans="1:5" x14ac:dyDescent="0.25">
      <c r="A202" s="1">
        <v>199</v>
      </c>
      <c r="B202" s="1" t="e">
        <f t="shared" si="12"/>
        <v>#NAME?</v>
      </c>
      <c r="C202" s="1" t="e">
        <f t="shared" si="13"/>
        <v>#NAME?</v>
      </c>
      <c r="D202" s="1">
        <f t="shared" si="15"/>
        <v>-0.9010000000000109</v>
      </c>
      <c r="E202" s="12" t="e">
        <f t="shared" si="14"/>
        <v>#NAME?</v>
      </c>
    </row>
    <row r="203" spans="1:5" x14ac:dyDescent="0.25">
      <c r="A203" s="1">
        <v>200</v>
      </c>
      <c r="B203" s="1" t="e">
        <f t="shared" si="12"/>
        <v>#NAME?</v>
      </c>
      <c r="C203" s="1" t="e">
        <f t="shared" si="13"/>
        <v>#NAME?</v>
      </c>
      <c r="D203" s="1">
        <f t="shared" si="15"/>
        <v>-0.90050000000001096</v>
      </c>
      <c r="E203" s="12" t="e">
        <f t="shared" si="14"/>
        <v>#NAME?</v>
      </c>
    </row>
    <row r="204" spans="1:5" x14ac:dyDescent="0.25">
      <c r="A204" s="1">
        <v>201</v>
      </c>
      <c r="B204" s="1" t="e">
        <f t="shared" si="12"/>
        <v>#NAME?</v>
      </c>
      <c r="C204" s="1" t="e">
        <f t="shared" si="13"/>
        <v>#NAME?</v>
      </c>
      <c r="D204" s="1">
        <f t="shared" si="15"/>
        <v>-0.90000000000001101</v>
      </c>
      <c r="E204" s="12" t="e">
        <f t="shared" si="14"/>
        <v>#NAME?</v>
      </c>
    </row>
    <row r="205" spans="1:5" x14ac:dyDescent="0.25">
      <c r="A205" s="1">
        <v>202</v>
      </c>
      <c r="B205" s="1" t="e">
        <f t="shared" si="12"/>
        <v>#NAME?</v>
      </c>
      <c r="C205" s="1" t="e">
        <f t="shared" si="13"/>
        <v>#NAME?</v>
      </c>
      <c r="D205" s="1">
        <f t="shared" si="15"/>
        <v>-0.89950000000001107</v>
      </c>
      <c r="E205" s="12" t="e">
        <f t="shared" si="14"/>
        <v>#NAME?</v>
      </c>
    </row>
    <row r="206" spans="1:5" x14ac:dyDescent="0.25">
      <c r="A206" s="1">
        <v>203</v>
      </c>
      <c r="B206" s="1" t="e">
        <f t="shared" si="12"/>
        <v>#NAME?</v>
      </c>
      <c r="C206" s="1" t="e">
        <f t="shared" si="13"/>
        <v>#NAME?</v>
      </c>
      <c r="D206" s="1">
        <f t="shared" si="15"/>
        <v>-0.89900000000001112</v>
      </c>
      <c r="E206" s="12" t="e">
        <f t="shared" si="14"/>
        <v>#NAME?</v>
      </c>
    </row>
    <row r="207" spans="1:5" x14ac:dyDescent="0.25">
      <c r="A207" s="1">
        <v>204</v>
      </c>
      <c r="B207" s="1" t="e">
        <f t="shared" si="12"/>
        <v>#NAME?</v>
      </c>
      <c r="C207" s="1" t="e">
        <f t="shared" si="13"/>
        <v>#NAME?</v>
      </c>
      <c r="D207" s="1">
        <f t="shared" si="15"/>
        <v>-0.89850000000001118</v>
      </c>
      <c r="E207" s="12" t="e">
        <f t="shared" si="14"/>
        <v>#NAME?</v>
      </c>
    </row>
    <row r="208" spans="1:5" x14ac:dyDescent="0.25">
      <c r="A208" s="1">
        <v>205</v>
      </c>
      <c r="B208" s="1" t="e">
        <f t="shared" si="12"/>
        <v>#NAME?</v>
      </c>
      <c r="C208" s="1" t="e">
        <f t="shared" si="13"/>
        <v>#NAME?</v>
      </c>
      <c r="D208" s="1">
        <f t="shared" si="15"/>
        <v>-0.89800000000001123</v>
      </c>
      <c r="E208" s="12" t="e">
        <f t="shared" si="14"/>
        <v>#NAME?</v>
      </c>
    </row>
    <row r="209" spans="1:5" x14ac:dyDescent="0.25">
      <c r="A209" s="1">
        <v>206</v>
      </c>
      <c r="B209" s="1" t="e">
        <f t="shared" si="12"/>
        <v>#NAME?</v>
      </c>
      <c r="C209" s="1" t="e">
        <f t="shared" si="13"/>
        <v>#NAME?</v>
      </c>
      <c r="D209" s="1">
        <f t="shared" si="15"/>
        <v>-0.89750000000001129</v>
      </c>
      <c r="E209" s="12" t="e">
        <f t="shared" si="14"/>
        <v>#NAME?</v>
      </c>
    </row>
    <row r="210" spans="1:5" x14ac:dyDescent="0.25">
      <c r="A210" s="1">
        <v>207</v>
      </c>
      <c r="B210" s="1" t="e">
        <f t="shared" si="12"/>
        <v>#NAME?</v>
      </c>
      <c r="C210" s="1" t="e">
        <f t="shared" si="13"/>
        <v>#NAME?</v>
      </c>
      <c r="D210" s="1">
        <f t="shared" si="15"/>
        <v>-0.89700000000001134</v>
      </c>
      <c r="E210" s="12" t="e">
        <f t="shared" si="14"/>
        <v>#NAME?</v>
      </c>
    </row>
    <row r="211" spans="1:5" x14ac:dyDescent="0.25">
      <c r="A211" s="1">
        <v>208</v>
      </c>
      <c r="B211" s="1" t="e">
        <f t="shared" si="12"/>
        <v>#NAME?</v>
      </c>
      <c r="C211" s="1" t="e">
        <f t="shared" si="13"/>
        <v>#NAME?</v>
      </c>
      <c r="D211" s="1">
        <f t="shared" si="15"/>
        <v>-0.8965000000000114</v>
      </c>
      <c r="E211" s="12" t="e">
        <f t="shared" si="14"/>
        <v>#NAME?</v>
      </c>
    </row>
    <row r="212" spans="1:5" x14ac:dyDescent="0.25">
      <c r="A212" s="1">
        <v>209</v>
      </c>
      <c r="B212" s="1" t="e">
        <f t="shared" si="12"/>
        <v>#NAME?</v>
      </c>
      <c r="C212" s="1" t="e">
        <f t="shared" si="13"/>
        <v>#NAME?</v>
      </c>
      <c r="D212" s="1">
        <f t="shared" si="15"/>
        <v>-0.89600000000001145</v>
      </c>
      <c r="E212" s="12" t="e">
        <f t="shared" si="14"/>
        <v>#NAME?</v>
      </c>
    </row>
    <row r="213" spans="1:5" x14ac:dyDescent="0.25">
      <c r="A213" s="1">
        <v>210</v>
      </c>
      <c r="B213" s="1" t="e">
        <f t="shared" si="12"/>
        <v>#NAME?</v>
      </c>
      <c r="C213" s="1" t="e">
        <f t="shared" si="13"/>
        <v>#NAME?</v>
      </c>
      <c r="D213" s="1">
        <f t="shared" si="15"/>
        <v>-0.89550000000001151</v>
      </c>
      <c r="E213" s="12" t="e">
        <f t="shared" si="14"/>
        <v>#NAME?</v>
      </c>
    </row>
    <row r="214" spans="1:5" x14ac:dyDescent="0.25">
      <c r="A214" s="1">
        <v>211</v>
      </c>
      <c r="B214" s="1" t="e">
        <f t="shared" si="12"/>
        <v>#NAME?</v>
      </c>
      <c r="C214" s="1" t="e">
        <f t="shared" si="13"/>
        <v>#NAME?</v>
      </c>
      <c r="D214" s="1">
        <f t="shared" si="15"/>
        <v>-0.89500000000001156</v>
      </c>
      <c r="E214" s="12" t="e">
        <f t="shared" si="14"/>
        <v>#NAME?</v>
      </c>
    </row>
    <row r="215" spans="1:5" x14ac:dyDescent="0.25">
      <c r="A215" s="1">
        <v>212</v>
      </c>
      <c r="B215" s="1" t="e">
        <f t="shared" si="12"/>
        <v>#NAME?</v>
      </c>
      <c r="C215" s="1" t="e">
        <f t="shared" si="13"/>
        <v>#NAME?</v>
      </c>
      <c r="D215" s="1">
        <f t="shared" si="15"/>
        <v>-0.89450000000001162</v>
      </c>
      <c r="E215" s="12" t="e">
        <f t="shared" si="14"/>
        <v>#NAME?</v>
      </c>
    </row>
    <row r="216" spans="1:5" x14ac:dyDescent="0.25">
      <c r="A216" s="1">
        <v>213</v>
      </c>
      <c r="B216" s="1" t="e">
        <f t="shared" si="12"/>
        <v>#NAME?</v>
      </c>
      <c r="C216" s="1" t="e">
        <f t="shared" si="13"/>
        <v>#NAME?</v>
      </c>
      <c r="D216" s="1">
        <f t="shared" si="15"/>
        <v>-0.89400000000001167</v>
      </c>
      <c r="E216" s="12" t="e">
        <f t="shared" si="14"/>
        <v>#NAME?</v>
      </c>
    </row>
    <row r="217" spans="1:5" x14ac:dyDescent="0.25">
      <c r="A217" s="1">
        <v>214</v>
      </c>
      <c r="B217" s="1" t="e">
        <f t="shared" si="12"/>
        <v>#NAME?</v>
      </c>
      <c r="C217" s="1" t="e">
        <f t="shared" si="13"/>
        <v>#NAME?</v>
      </c>
      <c r="D217" s="1">
        <f t="shared" si="15"/>
        <v>-0.89350000000001173</v>
      </c>
      <c r="E217" s="12" t="e">
        <f t="shared" si="14"/>
        <v>#NAME?</v>
      </c>
    </row>
    <row r="218" spans="1:5" x14ac:dyDescent="0.25">
      <c r="A218" s="1">
        <v>215</v>
      </c>
      <c r="B218" s="1" t="e">
        <f t="shared" si="12"/>
        <v>#NAME?</v>
      </c>
      <c r="C218" s="1" t="e">
        <f t="shared" si="13"/>
        <v>#NAME?</v>
      </c>
      <c r="D218" s="1">
        <f t="shared" si="15"/>
        <v>-0.89300000000001178</v>
      </c>
      <c r="E218" s="12" t="e">
        <f t="shared" si="14"/>
        <v>#NAME?</v>
      </c>
    </row>
    <row r="219" spans="1:5" x14ac:dyDescent="0.25">
      <c r="A219" s="1">
        <v>216</v>
      </c>
      <c r="B219" s="1" t="e">
        <f t="shared" si="12"/>
        <v>#NAME?</v>
      </c>
      <c r="C219" s="1" t="e">
        <f t="shared" si="13"/>
        <v>#NAME?</v>
      </c>
      <c r="D219" s="1">
        <f t="shared" si="15"/>
        <v>-0.89250000000001184</v>
      </c>
      <c r="E219" s="12" t="e">
        <f t="shared" si="14"/>
        <v>#NAME?</v>
      </c>
    </row>
    <row r="220" spans="1:5" x14ac:dyDescent="0.25">
      <c r="A220" s="1">
        <v>217</v>
      </c>
      <c r="B220" s="1" t="e">
        <f t="shared" si="12"/>
        <v>#NAME?</v>
      </c>
      <c r="C220" s="1" t="e">
        <f t="shared" si="13"/>
        <v>#NAME?</v>
      </c>
      <c r="D220" s="1">
        <f t="shared" si="15"/>
        <v>-0.89200000000001189</v>
      </c>
      <c r="E220" s="12" t="e">
        <f t="shared" si="14"/>
        <v>#NAME?</v>
      </c>
    </row>
    <row r="221" spans="1:5" x14ac:dyDescent="0.25">
      <c r="A221" s="1">
        <v>218</v>
      </c>
      <c r="B221" s="1" t="e">
        <f t="shared" si="12"/>
        <v>#NAME?</v>
      </c>
      <c r="C221" s="1" t="e">
        <f t="shared" si="13"/>
        <v>#NAME?</v>
      </c>
      <c r="D221" s="1">
        <f t="shared" si="15"/>
        <v>-0.89150000000001195</v>
      </c>
      <c r="E221" s="12" t="e">
        <f t="shared" si="14"/>
        <v>#NAME?</v>
      </c>
    </row>
    <row r="222" spans="1:5" x14ac:dyDescent="0.25">
      <c r="A222" s="1">
        <v>219</v>
      </c>
      <c r="B222" s="1" t="e">
        <f t="shared" si="12"/>
        <v>#NAME?</v>
      </c>
      <c r="C222" s="1" t="e">
        <f t="shared" si="13"/>
        <v>#NAME?</v>
      </c>
      <c r="D222" s="1">
        <f t="shared" si="15"/>
        <v>-0.891000000000012</v>
      </c>
      <c r="E222" s="12" t="e">
        <f t="shared" si="14"/>
        <v>#NAME?</v>
      </c>
    </row>
    <row r="223" spans="1:5" x14ac:dyDescent="0.25">
      <c r="A223" s="1">
        <v>220</v>
      </c>
      <c r="B223" s="1" t="e">
        <f t="shared" si="12"/>
        <v>#NAME?</v>
      </c>
      <c r="C223" s="1" t="e">
        <f t="shared" si="13"/>
        <v>#NAME?</v>
      </c>
      <c r="D223" s="1">
        <f t="shared" si="15"/>
        <v>-0.89050000000001206</v>
      </c>
      <c r="E223" s="12" t="e">
        <f t="shared" si="14"/>
        <v>#NAME?</v>
      </c>
    </row>
    <row r="224" spans="1:5" x14ac:dyDescent="0.25">
      <c r="A224" s="1">
        <v>221</v>
      </c>
      <c r="B224" s="1" t="e">
        <f t="shared" si="12"/>
        <v>#NAME?</v>
      </c>
      <c r="C224" s="1" t="e">
        <f t="shared" si="13"/>
        <v>#NAME?</v>
      </c>
      <c r="D224" s="1">
        <f t="shared" si="15"/>
        <v>-0.89000000000001211</v>
      </c>
      <c r="E224" s="12" t="e">
        <f t="shared" si="14"/>
        <v>#NAME?</v>
      </c>
    </row>
    <row r="225" spans="1:5" x14ac:dyDescent="0.25">
      <c r="A225" s="1">
        <v>222</v>
      </c>
      <c r="B225" s="1" t="e">
        <f t="shared" si="12"/>
        <v>#NAME?</v>
      </c>
      <c r="C225" s="1" t="e">
        <f t="shared" si="13"/>
        <v>#NAME?</v>
      </c>
      <c r="D225" s="1">
        <f t="shared" si="15"/>
        <v>-0.88950000000001217</v>
      </c>
      <c r="E225" s="12" t="e">
        <f t="shared" si="14"/>
        <v>#NAME?</v>
      </c>
    </row>
    <row r="226" spans="1:5" x14ac:dyDescent="0.25">
      <c r="A226" s="1">
        <v>223</v>
      </c>
      <c r="B226" s="1" t="e">
        <f t="shared" si="12"/>
        <v>#NAME?</v>
      </c>
      <c r="C226" s="1" t="e">
        <f t="shared" si="13"/>
        <v>#NAME?</v>
      </c>
      <c r="D226" s="1">
        <f t="shared" si="15"/>
        <v>-0.88900000000001222</v>
      </c>
      <c r="E226" s="12" t="e">
        <f t="shared" si="14"/>
        <v>#NAME?</v>
      </c>
    </row>
    <row r="227" spans="1:5" x14ac:dyDescent="0.25">
      <c r="A227" s="1">
        <v>224</v>
      </c>
      <c r="B227" s="1" t="e">
        <f t="shared" si="12"/>
        <v>#NAME?</v>
      </c>
      <c r="C227" s="1" t="e">
        <f t="shared" si="13"/>
        <v>#NAME?</v>
      </c>
      <c r="D227" s="1">
        <f t="shared" si="15"/>
        <v>-0.88850000000001228</v>
      </c>
      <c r="E227" s="12" t="e">
        <f t="shared" si="14"/>
        <v>#NAME?</v>
      </c>
    </row>
    <row r="228" spans="1:5" x14ac:dyDescent="0.25">
      <c r="A228" s="1">
        <v>225</v>
      </c>
      <c r="B228" s="1" t="e">
        <f t="shared" si="12"/>
        <v>#NAME?</v>
      </c>
      <c r="C228" s="1" t="e">
        <f t="shared" si="13"/>
        <v>#NAME?</v>
      </c>
      <c r="D228" s="1">
        <f t="shared" si="15"/>
        <v>-0.88800000000001234</v>
      </c>
      <c r="E228" s="12" t="e">
        <f t="shared" si="14"/>
        <v>#NAME?</v>
      </c>
    </row>
    <row r="229" spans="1:5" x14ac:dyDescent="0.25">
      <c r="A229" s="1">
        <v>226</v>
      </c>
      <c r="B229" s="1" t="e">
        <f t="shared" si="12"/>
        <v>#NAME?</v>
      </c>
      <c r="C229" s="1" t="e">
        <f t="shared" si="13"/>
        <v>#NAME?</v>
      </c>
      <c r="D229" s="1">
        <f t="shared" si="15"/>
        <v>-0.88750000000001239</v>
      </c>
      <c r="E229" s="12" t="e">
        <f t="shared" si="14"/>
        <v>#NAME?</v>
      </c>
    </row>
    <row r="230" spans="1:5" x14ac:dyDescent="0.25">
      <c r="A230" s="1">
        <v>227</v>
      </c>
      <c r="B230" s="1" t="e">
        <f t="shared" si="12"/>
        <v>#NAME?</v>
      </c>
      <c r="C230" s="1" t="e">
        <f t="shared" si="13"/>
        <v>#NAME?</v>
      </c>
      <c r="D230" s="1">
        <f t="shared" si="15"/>
        <v>-0.88700000000001245</v>
      </c>
      <c r="E230" s="12" t="e">
        <f t="shared" si="14"/>
        <v>#NAME?</v>
      </c>
    </row>
    <row r="231" spans="1:5" x14ac:dyDescent="0.25">
      <c r="A231" s="1">
        <v>228</v>
      </c>
      <c r="B231" s="1" t="e">
        <f t="shared" si="12"/>
        <v>#NAME?</v>
      </c>
      <c r="C231" s="1" t="e">
        <f t="shared" si="13"/>
        <v>#NAME?</v>
      </c>
      <c r="D231" s="1">
        <f t="shared" si="15"/>
        <v>-0.8865000000000125</v>
      </c>
      <c r="E231" s="12" t="e">
        <f t="shared" si="14"/>
        <v>#NAME?</v>
      </c>
    </row>
    <row r="232" spans="1:5" x14ac:dyDescent="0.25">
      <c r="A232" s="1">
        <v>229</v>
      </c>
      <c r="B232" s="1" t="e">
        <f t="shared" si="12"/>
        <v>#NAME?</v>
      </c>
      <c r="C232" s="1" t="e">
        <f t="shared" si="13"/>
        <v>#NAME?</v>
      </c>
      <c r="D232" s="1">
        <f t="shared" si="15"/>
        <v>-0.88600000000001256</v>
      </c>
      <c r="E232" s="12" t="e">
        <f t="shared" si="14"/>
        <v>#NAME?</v>
      </c>
    </row>
    <row r="233" spans="1:5" x14ac:dyDescent="0.25">
      <c r="A233" s="1">
        <v>230</v>
      </c>
      <c r="B233" s="1" t="e">
        <f t="shared" si="12"/>
        <v>#NAME?</v>
      </c>
      <c r="C233" s="1" t="e">
        <f t="shared" si="13"/>
        <v>#NAME?</v>
      </c>
      <c r="D233" s="1">
        <f t="shared" si="15"/>
        <v>-0.88550000000001261</v>
      </c>
      <c r="E233" s="12" t="e">
        <f t="shared" si="14"/>
        <v>#NAME?</v>
      </c>
    </row>
    <row r="234" spans="1:5" x14ac:dyDescent="0.25">
      <c r="A234" s="1">
        <v>231</v>
      </c>
      <c r="B234" s="1" t="e">
        <f t="shared" si="12"/>
        <v>#NAME?</v>
      </c>
      <c r="C234" s="1" t="e">
        <f t="shared" si="13"/>
        <v>#NAME?</v>
      </c>
      <c r="D234" s="1">
        <f t="shared" si="15"/>
        <v>-0.88500000000001267</v>
      </c>
      <c r="E234" s="12" t="e">
        <f t="shared" si="14"/>
        <v>#NAME?</v>
      </c>
    </row>
    <row r="235" spans="1:5" x14ac:dyDescent="0.25">
      <c r="A235" s="1">
        <v>232</v>
      </c>
      <c r="B235" s="1" t="e">
        <f t="shared" si="12"/>
        <v>#NAME?</v>
      </c>
      <c r="C235" s="1" t="e">
        <f t="shared" si="13"/>
        <v>#NAME?</v>
      </c>
      <c r="D235" s="1">
        <f t="shared" si="15"/>
        <v>-0.88450000000001272</v>
      </c>
      <c r="E235" s="12" t="e">
        <f t="shared" si="14"/>
        <v>#NAME?</v>
      </c>
    </row>
    <row r="236" spans="1:5" x14ac:dyDescent="0.25">
      <c r="A236" s="1">
        <v>233</v>
      </c>
      <c r="B236" s="1" t="e">
        <f t="shared" si="12"/>
        <v>#NAME?</v>
      </c>
      <c r="C236" s="1" t="e">
        <f t="shared" si="13"/>
        <v>#NAME?</v>
      </c>
      <c r="D236" s="1">
        <f t="shared" si="15"/>
        <v>-0.88400000000001278</v>
      </c>
      <c r="E236" s="12" t="e">
        <f t="shared" si="14"/>
        <v>#NAME?</v>
      </c>
    </row>
    <row r="237" spans="1:5" x14ac:dyDescent="0.25">
      <c r="A237" s="1">
        <v>234</v>
      </c>
      <c r="B237" s="1" t="e">
        <f t="shared" si="12"/>
        <v>#NAME?</v>
      </c>
      <c r="C237" s="1" t="e">
        <f t="shared" si="13"/>
        <v>#NAME?</v>
      </c>
      <c r="D237" s="1">
        <f t="shared" si="15"/>
        <v>-0.88350000000001283</v>
      </c>
      <c r="E237" s="12" t="e">
        <f t="shared" si="14"/>
        <v>#NAME?</v>
      </c>
    </row>
    <row r="238" spans="1:5" x14ac:dyDescent="0.25">
      <c r="A238" s="1">
        <v>235</v>
      </c>
      <c r="B238" s="1" t="e">
        <f t="shared" si="12"/>
        <v>#NAME?</v>
      </c>
      <c r="C238" s="1" t="e">
        <f t="shared" si="13"/>
        <v>#NAME?</v>
      </c>
      <c r="D238" s="1">
        <f t="shared" si="15"/>
        <v>-0.88300000000001289</v>
      </c>
      <c r="E238" s="12" t="e">
        <f t="shared" si="14"/>
        <v>#NAME?</v>
      </c>
    </row>
    <row r="239" spans="1:5" x14ac:dyDescent="0.25">
      <c r="A239" s="1">
        <v>236</v>
      </c>
      <c r="B239" s="1" t="e">
        <f t="shared" si="12"/>
        <v>#NAME?</v>
      </c>
      <c r="C239" s="1" t="e">
        <f t="shared" si="13"/>
        <v>#NAME?</v>
      </c>
      <c r="D239" s="1">
        <f t="shared" si="15"/>
        <v>-0.88250000000001294</v>
      </c>
      <c r="E239" s="12" t="e">
        <f t="shared" si="14"/>
        <v>#NAME?</v>
      </c>
    </row>
    <row r="240" spans="1:5" x14ac:dyDescent="0.25">
      <c r="A240" s="1">
        <v>237</v>
      </c>
      <c r="B240" s="1" t="e">
        <f t="shared" si="12"/>
        <v>#NAME?</v>
      </c>
      <c r="C240" s="1" t="e">
        <f t="shared" si="13"/>
        <v>#NAME?</v>
      </c>
      <c r="D240" s="1">
        <f t="shared" si="15"/>
        <v>-0.882000000000013</v>
      </c>
      <c r="E240" s="12" t="e">
        <f t="shared" si="14"/>
        <v>#NAME?</v>
      </c>
    </row>
    <row r="241" spans="1:5" x14ac:dyDescent="0.25">
      <c r="A241" s="1">
        <v>238</v>
      </c>
      <c r="B241" s="1" t="e">
        <f t="shared" si="12"/>
        <v>#NAME?</v>
      </c>
      <c r="C241" s="1" t="e">
        <f t="shared" si="13"/>
        <v>#NAME?</v>
      </c>
      <c r="D241" s="1">
        <f t="shared" si="15"/>
        <v>-0.88150000000001305</v>
      </c>
      <c r="E241" s="12" t="e">
        <f t="shared" si="14"/>
        <v>#NAME?</v>
      </c>
    </row>
    <row r="242" spans="1:5" x14ac:dyDescent="0.25">
      <c r="A242" s="1">
        <v>239</v>
      </c>
      <c r="B242" s="1" t="e">
        <f t="shared" si="12"/>
        <v>#NAME?</v>
      </c>
      <c r="C242" s="1" t="e">
        <f t="shared" si="13"/>
        <v>#NAME?</v>
      </c>
      <c r="D242" s="1">
        <f t="shared" si="15"/>
        <v>-0.88100000000001311</v>
      </c>
      <c r="E242" s="12" t="e">
        <f t="shared" si="14"/>
        <v>#NAME?</v>
      </c>
    </row>
    <row r="243" spans="1:5" x14ac:dyDescent="0.25">
      <c r="A243" s="1">
        <v>240</v>
      </c>
      <c r="B243" s="1" t="e">
        <f t="shared" si="12"/>
        <v>#NAME?</v>
      </c>
      <c r="C243" s="1" t="e">
        <f t="shared" si="13"/>
        <v>#NAME?</v>
      </c>
      <c r="D243" s="1">
        <f t="shared" si="15"/>
        <v>-0.88050000000001316</v>
      </c>
      <c r="E243" s="12" t="e">
        <f t="shared" si="14"/>
        <v>#NAME?</v>
      </c>
    </row>
    <row r="244" spans="1:5" x14ac:dyDescent="0.25">
      <c r="A244" s="1">
        <v>241</v>
      </c>
      <c r="B244" s="1" t="e">
        <f t="shared" si="12"/>
        <v>#NAME?</v>
      </c>
      <c r="C244" s="1" t="e">
        <f t="shared" si="13"/>
        <v>#NAME?</v>
      </c>
      <c r="D244" s="1">
        <f t="shared" si="15"/>
        <v>-0.88000000000001322</v>
      </c>
      <c r="E244" s="12" t="e">
        <f t="shared" si="14"/>
        <v>#NAME?</v>
      </c>
    </row>
    <row r="245" spans="1:5" x14ac:dyDescent="0.25">
      <c r="A245" s="1">
        <v>242</v>
      </c>
      <c r="B245" s="1" t="e">
        <f t="shared" si="12"/>
        <v>#NAME?</v>
      </c>
      <c r="C245" s="1" t="e">
        <f t="shared" si="13"/>
        <v>#NAME?</v>
      </c>
      <c r="D245" s="1">
        <f t="shared" si="15"/>
        <v>-0.87950000000001327</v>
      </c>
      <c r="E245" s="12" t="e">
        <f t="shared" si="14"/>
        <v>#NAME?</v>
      </c>
    </row>
    <row r="246" spans="1:5" x14ac:dyDescent="0.25">
      <c r="A246" s="1">
        <v>243</v>
      </c>
      <c r="B246" s="1" t="e">
        <f t="shared" si="12"/>
        <v>#NAME?</v>
      </c>
      <c r="C246" s="1" t="e">
        <f t="shared" si="13"/>
        <v>#NAME?</v>
      </c>
      <c r="D246" s="1">
        <f t="shared" si="15"/>
        <v>-0.87900000000001333</v>
      </c>
      <c r="E246" s="12" t="e">
        <f t="shared" si="14"/>
        <v>#NAME?</v>
      </c>
    </row>
    <row r="247" spans="1:5" x14ac:dyDescent="0.25">
      <c r="A247" s="1">
        <v>244</v>
      </c>
      <c r="B247" s="1" t="e">
        <f t="shared" si="12"/>
        <v>#NAME?</v>
      </c>
      <c r="C247" s="1" t="e">
        <f t="shared" si="13"/>
        <v>#NAME?</v>
      </c>
      <c r="D247" s="1">
        <f t="shared" si="15"/>
        <v>-0.87850000000001338</v>
      </c>
      <c r="E247" s="12" t="e">
        <f t="shared" si="14"/>
        <v>#NAME?</v>
      </c>
    </row>
    <row r="248" spans="1:5" x14ac:dyDescent="0.25">
      <c r="A248" s="1">
        <v>245</v>
      </c>
      <c r="B248" s="1" t="e">
        <f t="shared" si="12"/>
        <v>#NAME?</v>
      </c>
      <c r="C248" s="1" t="e">
        <f t="shared" si="13"/>
        <v>#NAME?</v>
      </c>
      <c r="D248" s="1">
        <f t="shared" si="15"/>
        <v>-0.87800000000001344</v>
      </c>
      <c r="E248" s="12" t="e">
        <f t="shared" si="14"/>
        <v>#NAME?</v>
      </c>
    </row>
    <row r="249" spans="1:5" x14ac:dyDescent="0.25">
      <c r="A249" s="1">
        <v>246</v>
      </c>
      <c r="B249" s="1" t="e">
        <f t="shared" si="12"/>
        <v>#NAME?</v>
      </c>
      <c r="C249" s="1" t="e">
        <f t="shared" si="13"/>
        <v>#NAME?</v>
      </c>
      <c r="D249" s="1">
        <f t="shared" si="15"/>
        <v>-0.87750000000001349</v>
      </c>
      <c r="E249" s="12" t="e">
        <f t="shared" si="14"/>
        <v>#NAME?</v>
      </c>
    </row>
    <row r="250" spans="1:5" x14ac:dyDescent="0.25">
      <c r="A250" s="1">
        <v>247</v>
      </c>
      <c r="B250" s="1" t="e">
        <f t="shared" si="12"/>
        <v>#NAME?</v>
      </c>
      <c r="C250" s="1" t="e">
        <f t="shared" si="13"/>
        <v>#NAME?</v>
      </c>
      <c r="D250" s="1">
        <f t="shared" si="15"/>
        <v>-0.87700000000001355</v>
      </c>
      <c r="E250" s="12" t="e">
        <f t="shared" si="14"/>
        <v>#NAME?</v>
      </c>
    </row>
    <row r="251" spans="1:5" x14ac:dyDescent="0.25">
      <c r="A251" s="1">
        <v>248</v>
      </c>
      <c r="B251" s="1" t="e">
        <f t="shared" si="12"/>
        <v>#NAME?</v>
      </c>
      <c r="C251" s="1" t="e">
        <f t="shared" si="13"/>
        <v>#NAME?</v>
      </c>
      <c r="D251" s="1">
        <f t="shared" si="15"/>
        <v>-0.8765000000000136</v>
      </c>
      <c r="E251" s="12" t="e">
        <f t="shared" si="14"/>
        <v>#NAME?</v>
      </c>
    </row>
    <row r="252" spans="1:5" x14ac:dyDescent="0.25">
      <c r="A252" s="1">
        <v>249</v>
      </c>
      <c r="B252" s="1" t="e">
        <f t="shared" si="12"/>
        <v>#NAME?</v>
      </c>
      <c r="C252" s="1" t="e">
        <f t="shared" si="13"/>
        <v>#NAME?</v>
      </c>
      <c r="D252" s="1">
        <f t="shared" si="15"/>
        <v>-0.87600000000001366</v>
      </c>
      <c r="E252" s="12" t="e">
        <f t="shared" si="14"/>
        <v>#NAME?</v>
      </c>
    </row>
    <row r="253" spans="1:5" x14ac:dyDescent="0.25">
      <c r="A253" s="1">
        <v>250</v>
      </c>
      <c r="B253" s="1" t="e">
        <f t="shared" si="12"/>
        <v>#NAME?</v>
      </c>
      <c r="C253" s="1" t="e">
        <f t="shared" si="13"/>
        <v>#NAME?</v>
      </c>
      <c r="D253" s="1">
        <f t="shared" si="15"/>
        <v>-0.87550000000001371</v>
      </c>
      <c r="E253" s="12" t="e">
        <f t="shared" si="14"/>
        <v>#NAME?</v>
      </c>
    </row>
    <row r="254" spans="1:5" x14ac:dyDescent="0.25">
      <c r="A254" s="1">
        <v>251</v>
      </c>
      <c r="B254" s="1" t="e">
        <f t="shared" si="12"/>
        <v>#NAME?</v>
      </c>
      <c r="C254" s="1" t="e">
        <f t="shared" si="13"/>
        <v>#NAME?</v>
      </c>
      <c r="D254" s="1">
        <f t="shared" si="15"/>
        <v>-0.87500000000001377</v>
      </c>
      <c r="E254" s="12" t="e">
        <f t="shared" si="14"/>
        <v>#NAME?</v>
      </c>
    </row>
    <row r="255" spans="1:5" x14ac:dyDescent="0.25">
      <c r="A255" s="1">
        <v>252</v>
      </c>
      <c r="B255" s="1" t="e">
        <f t="shared" si="12"/>
        <v>#NAME?</v>
      </c>
      <c r="C255" s="1" t="e">
        <f t="shared" si="13"/>
        <v>#NAME?</v>
      </c>
      <c r="D255" s="1">
        <f t="shared" si="15"/>
        <v>-0.87450000000001382</v>
      </c>
      <c r="E255" s="12" t="e">
        <f t="shared" si="14"/>
        <v>#NAME?</v>
      </c>
    </row>
    <row r="256" spans="1:5" x14ac:dyDescent="0.25">
      <c r="A256" s="1">
        <v>253</v>
      </c>
      <c r="B256" s="1" t="e">
        <f t="shared" si="12"/>
        <v>#NAME?</v>
      </c>
      <c r="C256" s="1" t="e">
        <f t="shared" si="13"/>
        <v>#NAME?</v>
      </c>
      <c r="D256" s="1">
        <f t="shared" si="15"/>
        <v>-0.87400000000001388</v>
      </c>
      <c r="E256" s="12" t="e">
        <f t="shared" si="14"/>
        <v>#NAME?</v>
      </c>
    </row>
    <row r="257" spans="1:5" x14ac:dyDescent="0.25">
      <c r="A257" s="1">
        <v>254</v>
      </c>
      <c r="B257" s="1" t="e">
        <f t="shared" si="12"/>
        <v>#NAME?</v>
      </c>
      <c r="C257" s="1" t="e">
        <f t="shared" si="13"/>
        <v>#NAME?</v>
      </c>
      <c r="D257" s="1">
        <f t="shared" si="15"/>
        <v>-0.87350000000001393</v>
      </c>
      <c r="E257" s="12" t="e">
        <f t="shared" si="14"/>
        <v>#NAME?</v>
      </c>
    </row>
    <row r="258" spans="1:5" x14ac:dyDescent="0.25">
      <c r="A258" s="1">
        <v>255</v>
      </c>
      <c r="B258" s="1" t="e">
        <f t="shared" si="12"/>
        <v>#NAME?</v>
      </c>
      <c r="C258" s="1" t="e">
        <f t="shared" si="13"/>
        <v>#NAME?</v>
      </c>
      <c r="D258" s="1">
        <f t="shared" si="15"/>
        <v>-0.87300000000001399</v>
      </c>
      <c r="E258" s="12" t="e">
        <f t="shared" si="14"/>
        <v>#NAME?</v>
      </c>
    </row>
    <row r="259" spans="1:5" x14ac:dyDescent="0.25">
      <c r="A259" s="1">
        <v>256</v>
      </c>
      <c r="B259" s="1" t="e">
        <f t="shared" si="12"/>
        <v>#NAME?</v>
      </c>
      <c r="C259" s="1" t="e">
        <f t="shared" si="13"/>
        <v>#NAME?</v>
      </c>
      <c r="D259" s="1">
        <f t="shared" si="15"/>
        <v>-0.87250000000001404</v>
      </c>
      <c r="E259" s="12" t="e">
        <f t="shared" si="14"/>
        <v>#NAME?</v>
      </c>
    </row>
    <row r="260" spans="1:5" x14ac:dyDescent="0.25">
      <c r="A260" s="1">
        <v>257</v>
      </c>
      <c r="B260" s="1" t="e">
        <f t="shared" ref="B260:B323" si="16">E260-$G$4</f>
        <v>#NAME?</v>
      </c>
      <c r="C260" s="1" t="e">
        <f t="shared" ref="C260:C323" si="17">E260-$H$4</f>
        <v>#NAME?</v>
      </c>
      <c r="D260" s="1">
        <f t="shared" si="15"/>
        <v>-0.8720000000000141</v>
      </c>
      <c r="E260" s="12" t="e">
        <f t="shared" ref="E260:E323" si="18">4*exp^3-2*D260-6</f>
        <v>#NAME?</v>
      </c>
    </row>
    <row r="261" spans="1:5" x14ac:dyDescent="0.25">
      <c r="A261" s="1">
        <v>258</v>
      </c>
      <c r="B261" s="1" t="e">
        <f t="shared" si="16"/>
        <v>#NAME?</v>
      </c>
      <c r="C261" s="1" t="e">
        <f t="shared" si="17"/>
        <v>#NAME?</v>
      </c>
      <c r="D261" s="1">
        <f t="shared" ref="D261:D324" si="19">D260+$F$4</f>
        <v>-0.87150000000001415</v>
      </c>
      <c r="E261" s="12" t="e">
        <f t="shared" si="18"/>
        <v>#NAME?</v>
      </c>
    </row>
    <row r="262" spans="1:5" x14ac:dyDescent="0.25">
      <c r="A262" s="1">
        <v>259</v>
      </c>
      <c r="B262" s="1" t="e">
        <f t="shared" si="16"/>
        <v>#NAME?</v>
      </c>
      <c r="C262" s="1" t="e">
        <f t="shared" si="17"/>
        <v>#NAME?</v>
      </c>
      <c r="D262" s="1">
        <f t="shared" si="19"/>
        <v>-0.87100000000001421</v>
      </c>
      <c r="E262" s="12" t="e">
        <f t="shared" si="18"/>
        <v>#NAME?</v>
      </c>
    </row>
    <row r="263" spans="1:5" x14ac:dyDescent="0.25">
      <c r="A263" s="1">
        <v>260</v>
      </c>
      <c r="B263" s="1" t="e">
        <f t="shared" si="16"/>
        <v>#NAME?</v>
      </c>
      <c r="C263" s="1" t="e">
        <f t="shared" si="17"/>
        <v>#NAME?</v>
      </c>
      <c r="D263" s="1">
        <f t="shared" si="19"/>
        <v>-0.87050000000001426</v>
      </c>
      <c r="E263" s="12" t="e">
        <f t="shared" si="18"/>
        <v>#NAME?</v>
      </c>
    </row>
    <row r="264" spans="1:5" x14ac:dyDescent="0.25">
      <c r="A264" s="1">
        <v>261</v>
      </c>
      <c r="B264" s="1" t="e">
        <f t="shared" si="16"/>
        <v>#NAME?</v>
      </c>
      <c r="C264" s="1" t="e">
        <f t="shared" si="17"/>
        <v>#NAME?</v>
      </c>
      <c r="D264" s="1">
        <f t="shared" si="19"/>
        <v>-0.87000000000001432</v>
      </c>
      <c r="E264" s="12" t="e">
        <f t="shared" si="18"/>
        <v>#NAME?</v>
      </c>
    </row>
    <row r="265" spans="1:5" x14ac:dyDescent="0.25">
      <c r="A265" s="1">
        <v>262</v>
      </c>
      <c r="B265" s="1" t="e">
        <f t="shared" si="16"/>
        <v>#NAME?</v>
      </c>
      <c r="C265" s="1" t="e">
        <f t="shared" si="17"/>
        <v>#NAME?</v>
      </c>
      <c r="D265" s="1">
        <f t="shared" si="19"/>
        <v>-0.86950000000001437</v>
      </c>
      <c r="E265" s="12" t="e">
        <f t="shared" si="18"/>
        <v>#NAME?</v>
      </c>
    </row>
    <row r="266" spans="1:5" x14ac:dyDescent="0.25">
      <c r="A266" s="1">
        <v>263</v>
      </c>
      <c r="B266" s="1" t="e">
        <f t="shared" si="16"/>
        <v>#NAME?</v>
      </c>
      <c r="C266" s="1" t="e">
        <f t="shared" si="17"/>
        <v>#NAME?</v>
      </c>
      <c r="D266" s="1">
        <f t="shared" si="19"/>
        <v>-0.86900000000001443</v>
      </c>
      <c r="E266" s="12" t="e">
        <f t="shared" si="18"/>
        <v>#NAME?</v>
      </c>
    </row>
    <row r="267" spans="1:5" x14ac:dyDescent="0.25">
      <c r="A267" s="1">
        <v>264</v>
      </c>
      <c r="B267" s="1" t="e">
        <f t="shared" si="16"/>
        <v>#NAME?</v>
      </c>
      <c r="C267" s="1" t="e">
        <f t="shared" si="17"/>
        <v>#NAME?</v>
      </c>
      <c r="D267" s="1">
        <f t="shared" si="19"/>
        <v>-0.86850000000001448</v>
      </c>
      <c r="E267" s="12" t="e">
        <f t="shared" si="18"/>
        <v>#NAME?</v>
      </c>
    </row>
    <row r="268" spans="1:5" x14ac:dyDescent="0.25">
      <c r="A268" s="1">
        <v>265</v>
      </c>
      <c r="B268" s="1" t="e">
        <f t="shared" si="16"/>
        <v>#NAME?</v>
      </c>
      <c r="C268" s="1" t="e">
        <f t="shared" si="17"/>
        <v>#NAME?</v>
      </c>
      <c r="D268" s="1">
        <f t="shared" si="19"/>
        <v>-0.86800000000001454</v>
      </c>
      <c r="E268" s="12" t="e">
        <f t="shared" si="18"/>
        <v>#NAME?</v>
      </c>
    </row>
    <row r="269" spans="1:5" x14ac:dyDescent="0.25">
      <c r="A269" s="1">
        <v>266</v>
      </c>
      <c r="B269" s="1" t="e">
        <f t="shared" si="16"/>
        <v>#NAME?</v>
      </c>
      <c r="C269" s="1" t="e">
        <f t="shared" si="17"/>
        <v>#NAME?</v>
      </c>
      <c r="D269" s="1">
        <f t="shared" si="19"/>
        <v>-0.86750000000001459</v>
      </c>
      <c r="E269" s="12" t="e">
        <f t="shared" si="18"/>
        <v>#NAME?</v>
      </c>
    </row>
    <row r="270" spans="1:5" x14ac:dyDescent="0.25">
      <c r="A270" s="1">
        <v>267</v>
      </c>
      <c r="B270" s="1" t="e">
        <f t="shared" si="16"/>
        <v>#NAME?</v>
      </c>
      <c r="C270" s="1" t="e">
        <f t="shared" si="17"/>
        <v>#NAME?</v>
      </c>
      <c r="D270" s="1">
        <f t="shared" si="19"/>
        <v>-0.86700000000001465</v>
      </c>
      <c r="E270" s="12" t="e">
        <f t="shared" si="18"/>
        <v>#NAME?</v>
      </c>
    </row>
    <row r="271" spans="1:5" x14ac:dyDescent="0.25">
      <c r="A271" s="1">
        <v>268</v>
      </c>
      <c r="B271" s="1" t="e">
        <f t="shared" si="16"/>
        <v>#NAME?</v>
      </c>
      <c r="C271" s="1" t="e">
        <f t="shared" si="17"/>
        <v>#NAME?</v>
      </c>
      <c r="D271" s="1">
        <f t="shared" si="19"/>
        <v>-0.8665000000000147</v>
      </c>
      <c r="E271" s="12" t="e">
        <f t="shared" si="18"/>
        <v>#NAME?</v>
      </c>
    </row>
    <row r="272" spans="1:5" x14ac:dyDescent="0.25">
      <c r="A272" s="1">
        <v>269</v>
      </c>
      <c r="B272" s="1" t="e">
        <f t="shared" si="16"/>
        <v>#NAME?</v>
      </c>
      <c r="C272" s="1" t="e">
        <f t="shared" si="17"/>
        <v>#NAME?</v>
      </c>
      <c r="D272" s="1">
        <f t="shared" si="19"/>
        <v>-0.86600000000001476</v>
      </c>
      <c r="E272" s="12" t="e">
        <f t="shared" si="18"/>
        <v>#NAME?</v>
      </c>
    </row>
    <row r="273" spans="1:5" x14ac:dyDescent="0.25">
      <c r="A273" s="1">
        <v>270</v>
      </c>
      <c r="B273" s="1" t="e">
        <f t="shared" si="16"/>
        <v>#NAME?</v>
      </c>
      <c r="C273" s="1" t="e">
        <f t="shared" si="17"/>
        <v>#NAME?</v>
      </c>
      <c r="D273" s="1">
        <f t="shared" si="19"/>
        <v>-0.86550000000001481</v>
      </c>
      <c r="E273" s="12" t="e">
        <f t="shared" si="18"/>
        <v>#NAME?</v>
      </c>
    </row>
    <row r="274" spans="1:5" x14ac:dyDescent="0.25">
      <c r="A274" s="1">
        <v>271</v>
      </c>
      <c r="B274" s="1" t="e">
        <f t="shared" si="16"/>
        <v>#NAME?</v>
      </c>
      <c r="C274" s="1" t="e">
        <f t="shared" si="17"/>
        <v>#NAME?</v>
      </c>
      <c r="D274" s="1">
        <f t="shared" si="19"/>
        <v>-0.86500000000001487</v>
      </c>
      <c r="E274" s="12" t="e">
        <f t="shared" si="18"/>
        <v>#NAME?</v>
      </c>
    </row>
    <row r="275" spans="1:5" x14ac:dyDescent="0.25">
      <c r="A275" s="1">
        <v>272</v>
      </c>
      <c r="B275" s="1" t="e">
        <f t="shared" si="16"/>
        <v>#NAME?</v>
      </c>
      <c r="C275" s="1" t="e">
        <f t="shared" si="17"/>
        <v>#NAME?</v>
      </c>
      <c r="D275" s="1">
        <f t="shared" si="19"/>
        <v>-0.86450000000001492</v>
      </c>
      <c r="E275" s="12" t="e">
        <f t="shared" si="18"/>
        <v>#NAME?</v>
      </c>
    </row>
    <row r="276" spans="1:5" x14ac:dyDescent="0.25">
      <c r="A276" s="1">
        <v>273</v>
      </c>
      <c r="B276" s="1" t="e">
        <f t="shared" si="16"/>
        <v>#NAME?</v>
      </c>
      <c r="C276" s="1" t="e">
        <f t="shared" si="17"/>
        <v>#NAME?</v>
      </c>
      <c r="D276" s="1">
        <f t="shared" si="19"/>
        <v>-0.86400000000001498</v>
      </c>
      <c r="E276" s="12" t="e">
        <f t="shared" si="18"/>
        <v>#NAME?</v>
      </c>
    </row>
    <row r="277" spans="1:5" x14ac:dyDescent="0.25">
      <c r="A277" s="1">
        <v>274</v>
      </c>
      <c r="B277" s="1" t="e">
        <f t="shared" si="16"/>
        <v>#NAME?</v>
      </c>
      <c r="C277" s="1" t="e">
        <f t="shared" si="17"/>
        <v>#NAME?</v>
      </c>
      <c r="D277" s="1">
        <f t="shared" si="19"/>
        <v>-0.86350000000001503</v>
      </c>
      <c r="E277" s="12" t="e">
        <f t="shared" si="18"/>
        <v>#NAME?</v>
      </c>
    </row>
    <row r="278" spans="1:5" x14ac:dyDescent="0.25">
      <c r="A278" s="1">
        <v>275</v>
      </c>
      <c r="B278" s="1" t="e">
        <f t="shared" si="16"/>
        <v>#NAME?</v>
      </c>
      <c r="C278" s="1" t="e">
        <f t="shared" si="17"/>
        <v>#NAME?</v>
      </c>
      <c r="D278" s="1">
        <f t="shared" si="19"/>
        <v>-0.86300000000001509</v>
      </c>
      <c r="E278" s="12" t="e">
        <f t="shared" si="18"/>
        <v>#NAME?</v>
      </c>
    </row>
    <row r="279" spans="1:5" x14ac:dyDescent="0.25">
      <c r="A279" s="1">
        <v>276</v>
      </c>
      <c r="B279" s="1" t="e">
        <f t="shared" si="16"/>
        <v>#NAME?</v>
      </c>
      <c r="C279" s="1" t="e">
        <f t="shared" si="17"/>
        <v>#NAME?</v>
      </c>
      <c r="D279" s="1">
        <f t="shared" si="19"/>
        <v>-0.86250000000001514</v>
      </c>
      <c r="E279" s="12" t="e">
        <f t="shared" si="18"/>
        <v>#NAME?</v>
      </c>
    </row>
    <row r="280" spans="1:5" x14ac:dyDescent="0.25">
      <c r="A280" s="1">
        <v>277</v>
      </c>
      <c r="B280" s="1" t="e">
        <f t="shared" si="16"/>
        <v>#NAME?</v>
      </c>
      <c r="C280" s="1" t="e">
        <f t="shared" si="17"/>
        <v>#NAME?</v>
      </c>
      <c r="D280" s="1">
        <f t="shared" si="19"/>
        <v>-0.8620000000000152</v>
      </c>
      <c r="E280" s="12" t="e">
        <f t="shared" si="18"/>
        <v>#NAME?</v>
      </c>
    </row>
    <row r="281" spans="1:5" x14ac:dyDescent="0.25">
      <c r="A281" s="1">
        <v>278</v>
      </c>
      <c r="B281" s="1" t="e">
        <f t="shared" si="16"/>
        <v>#NAME?</v>
      </c>
      <c r="C281" s="1" t="e">
        <f t="shared" si="17"/>
        <v>#NAME?</v>
      </c>
      <c r="D281" s="1">
        <f t="shared" si="19"/>
        <v>-0.86150000000001525</v>
      </c>
      <c r="E281" s="12" t="e">
        <f t="shared" si="18"/>
        <v>#NAME?</v>
      </c>
    </row>
    <row r="282" spans="1:5" x14ac:dyDescent="0.25">
      <c r="A282" s="1">
        <v>279</v>
      </c>
      <c r="B282" s="1" t="e">
        <f t="shared" si="16"/>
        <v>#NAME?</v>
      </c>
      <c r="C282" s="1" t="e">
        <f t="shared" si="17"/>
        <v>#NAME?</v>
      </c>
      <c r="D282" s="1">
        <f t="shared" si="19"/>
        <v>-0.86100000000001531</v>
      </c>
      <c r="E282" s="12" t="e">
        <f t="shared" si="18"/>
        <v>#NAME?</v>
      </c>
    </row>
    <row r="283" spans="1:5" x14ac:dyDescent="0.25">
      <c r="A283" s="1">
        <v>280</v>
      </c>
      <c r="B283" s="1" t="e">
        <f t="shared" si="16"/>
        <v>#NAME?</v>
      </c>
      <c r="C283" s="1" t="e">
        <f t="shared" si="17"/>
        <v>#NAME?</v>
      </c>
      <c r="D283" s="1">
        <f t="shared" si="19"/>
        <v>-0.86050000000001536</v>
      </c>
      <c r="E283" s="12" t="e">
        <f t="shared" si="18"/>
        <v>#NAME?</v>
      </c>
    </row>
    <row r="284" spans="1:5" x14ac:dyDescent="0.25">
      <c r="A284" s="1">
        <v>281</v>
      </c>
      <c r="B284" s="1" t="e">
        <f t="shared" si="16"/>
        <v>#NAME?</v>
      </c>
      <c r="C284" s="1" t="e">
        <f t="shared" si="17"/>
        <v>#NAME?</v>
      </c>
      <c r="D284" s="1">
        <f t="shared" si="19"/>
        <v>-0.86000000000001542</v>
      </c>
      <c r="E284" s="12" t="e">
        <f t="shared" si="18"/>
        <v>#NAME?</v>
      </c>
    </row>
    <row r="285" spans="1:5" x14ac:dyDescent="0.25">
      <c r="A285" s="1">
        <v>282</v>
      </c>
      <c r="B285" s="1" t="e">
        <f t="shared" si="16"/>
        <v>#NAME?</v>
      </c>
      <c r="C285" s="1" t="e">
        <f t="shared" si="17"/>
        <v>#NAME?</v>
      </c>
      <c r="D285" s="1">
        <f t="shared" si="19"/>
        <v>-0.85950000000001547</v>
      </c>
      <c r="E285" s="12" t="e">
        <f t="shared" si="18"/>
        <v>#NAME?</v>
      </c>
    </row>
    <row r="286" spans="1:5" x14ac:dyDescent="0.25">
      <c r="A286" s="1">
        <v>283</v>
      </c>
      <c r="B286" s="1" t="e">
        <f t="shared" si="16"/>
        <v>#NAME?</v>
      </c>
      <c r="C286" s="1" t="e">
        <f t="shared" si="17"/>
        <v>#NAME?</v>
      </c>
      <c r="D286" s="1">
        <f t="shared" si="19"/>
        <v>-0.85900000000001553</v>
      </c>
      <c r="E286" s="12" t="e">
        <f t="shared" si="18"/>
        <v>#NAME?</v>
      </c>
    </row>
    <row r="287" spans="1:5" x14ac:dyDescent="0.25">
      <c r="A287" s="1">
        <v>284</v>
      </c>
      <c r="B287" s="1" t="e">
        <f t="shared" si="16"/>
        <v>#NAME?</v>
      </c>
      <c r="C287" s="1" t="e">
        <f t="shared" si="17"/>
        <v>#NAME?</v>
      </c>
      <c r="D287" s="1">
        <f t="shared" si="19"/>
        <v>-0.85850000000001558</v>
      </c>
      <c r="E287" s="12" t="e">
        <f t="shared" si="18"/>
        <v>#NAME?</v>
      </c>
    </row>
    <row r="288" spans="1:5" x14ac:dyDescent="0.25">
      <c r="A288" s="1">
        <v>285</v>
      </c>
      <c r="B288" s="1" t="e">
        <f t="shared" si="16"/>
        <v>#NAME?</v>
      </c>
      <c r="C288" s="1" t="e">
        <f t="shared" si="17"/>
        <v>#NAME?</v>
      </c>
      <c r="D288" s="1">
        <f t="shared" si="19"/>
        <v>-0.85800000000001564</v>
      </c>
      <c r="E288" s="12" t="e">
        <f t="shared" si="18"/>
        <v>#NAME?</v>
      </c>
    </row>
    <row r="289" spans="1:5" x14ac:dyDescent="0.25">
      <c r="A289" s="1">
        <v>286</v>
      </c>
      <c r="B289" s="1" t="e">
        <f t="shared" si="16"/>
        <v>#NAME?</v>
      </c>
      <c r="C289" s="1" t="e">
        <f t="shared" si="17"/>
        <v>#NAME?</v>
      </c>
      <c r="D289" s="1">
        <f t="shared" si="19"/>
        <v>-0.85750000000001569</v>
      </c>
      <c r="E289" s="12" t="e">
        <f t="shared" si="18"/>
        <v>#NAME?</v>
      </c>
    </row>
    <row r="290" spans="1:5" x14ac:dyDescent="0.25">
      <c r="A290" s="1">
        <v>287</v>
      </c>
      <c r="B290" s="1" t="e">
        <f t="shared" si="16"/>
        <v>#NAME?</v>
      </c>
      <c r="C290" s="1" t="e">
        <f t="shared" si="17"/>
        <v>#NAME?</v>
      </c>
      <c r="D290" s="1">
        <f t="shared" si="19"/>
        <v>-0.85700000000001575</v>
      </c>
      <c r="E290" s="12" t="e">
        <f t="shared" si="18"/>
        <v>#NAME?</v>
      </c>
    </row>
    <row r="291" spans="1:5" x14ac:dyDescent="0.25">
      <c r="A291" s="1">
        <v>288</v>
      </c>
      <c r="B291" s="1" t="e">
        <f t="shared" si="16"/>
        <v>#NAME?</v>
      </c>
      <c r="C291" s="1" t="e">
        <f t="shared" si="17"/>
        <v>#NAME?</v>
      </c>
      <c r="D291" s="1">
        <f t="shared" si="19"/>
        <v>-0.8565000000000158</v>
      </c>
      <c r="E291" s="12" t="e">
        <f t="shared" si="18"/>
        <v>#NAME?</v>
      </c>
    </row>
    <row r="292" spans="1:5" x14ac:dyDescent="0.25">
      <c r="A292" s="1">
        <v>289</v>
      </c>
      <c r="B292" s="1" t="e">
        <f t="shared" si="16"/>
        <v>#NAME?</v>
      </c>
      <c r="C292" s="1" t="e">
        <f t="shared" si="17"/>
        <v>#NAME?</v>
      </c>
      <c r="D292" s="1">
        <f t="shared" si="19"/>
        <v>-0.85600000000001586</v>
      </c>
      <c r="E292" s="12" t="e">
        <f t="shared" si="18"/>
        <v>#NAME?</v>
      </c>
    </row>
    <row r="293" spans="1:5" x14ac:dyDescent="0.25">
      <c r="A293" s="1">
        <v>290</v>
      </c>
      <c r="B293" s="1" t="e">
        <f t="shared" si="16"/>
        <v>#NAME?</v>
      </c>
      <c r="C293" s="1" t="e">
        <f t="shared" si="17"/>
        <v>#NAME?</v>
      </c>
      <c r="D293" s="1">
        <f t="shared" si="19"/>
        <v>-0.85550000000001591</v>
      </c>
      <c r="E293" s="12" t="e">
        <f t="shared" si="18"/>
        <v>#NAME?</v>
      </c>
    </row>
    <row r="294" spans="1:5" x14ac:dyDescent="0.25">
      <c r="A294" s="1">
        <v>291</v>
      </c>
      <c r="B294" s="1" t="e">
        <f t="shared" si="16"/>
        <v>#NAME?</v>
      </c>
      <c r="C294" s="1" t="e">
        <f t="shared" si="17"/>
        <v>#NAME?</v>
      </c>
      <c r="D294" s="1">
        <f t="shared" si="19"/>
        <v>-0.85500000000001597</v>
      </c>
      <c r="E294" s="12" t="e">
        <f t="shared" si="18"/>
        <v>#NAME?</v>
      </c>
    </row>
    <row r="295" spans="1:5" x14ac:dyDescent="0.25">
      <c r="A295" s="1">
        <v>292</v>
      </c>
      <c r="B295" s="1" t="e">
        <f t="shared" si="16"/>
        <v>#NAME?</v>
      </c>
      <c r="C295" s="1" t="e">
        <f t="shared" si="17"/>
        <v>#NAME?</v>
      </c>
      <c r="D295" s="1">
        <f t="shared" si="19"/>
        <v>-0.85450000000001602</v>
      </c>
      <c r="E295" s="12" t="e">
        <f t="shared" si="18"/>
        <v>#NAME?</v>
      </c>
    </row>
    <row r="296" spans="1:5" x14ac:dyDescent="0.25">
      <c r="A296" s="1">
        <v>293</v>
      </c>
      <c r="B296" s="1" t="e">
        <f t="shared" si="16"/>
        <v>#NAME?</v>
      </c>
      <c r="C296" s="1" t="e">
        <f t="shared" si="17"/>
        <v>#NAME?</v>
      </c>
      <c r="D296" s="1">
        <f t="shared" si="19"/>
        <v>-0.85400000000001608</v>
      </c>
      <c r="E296" s="12" t="e">
        <f t="shared" si="18"/>
        <v>#NAME?</v>
      </c>
    </row>
    <row r="297" spans="1:5" x14ac:dyDescent="0.25">
      <c r="A297" s="1">
        <v>294</v>
      </c>
      <c r="B297" s="1" t="e">
        <f t="shared" si="16"/>
        <v>#NAME?</v>
      </c>
      <c r="C297" s="1" t="e">
        <f t="shared" si="17"/>
        <v>#NAME?</v>
      </c>
      <c r="D297" s="1">
        <f t="shared" si="19"/>
        <v>-0.85350000000001613</v>
      </c>
      <c r="E297" s="12" t="e">
        <f t="shared" si="18"/>
        <v>#NAME?</v>
      </c>
    </row>
    <row r="298" spans="1:5" x14ac:dyDescent="0.25">
      <c r="A298" s="1">
        <v>295</v>
      </c>
      <c r="B298" s="1" t="e">
        <f t="shared" si="16"/>
        <v>#NAME?</v>
      </c>
      <c r="C298" s="1" t="e">
        <f t="shared" si="17"/>
        <v>#NAME?</v>
      </c>
      <c r="D298" s="1">
        <f t="shared" si="19"/>
        <v>-0.85300000000001619</v>
      </c>
      <c r="E298" s="12" t="e">
        <f t="shared" si="18"/>
        <v>#NAME?</v>
      </c>
    </row>
    <row r="299" spans="1:5" x14ac:dyDescent="0.25">
      <c r="A299" s="1">
        <v>296</v>
      </c>
      <c r="B299" s="1" t="e">
        <f t="shared" si="16"/>
        <v>#NAME?</v>
      </c>
      <c r="C299" s="1" t="e">
        <f t="shared" si="17"/>
        <v>#NAME?</v>
      </c>
      <c r="D299" s="1">
        <f t="shared" si="19"/>
        <v>-0.85250000000001624</v>
      </c>
      <c r="E299" s="12" t="e">
        <f t="shared" si="18"/>
        <v>#NAME?</v>
      </c>
    </row>
    <row r="300" spans="1:5" x14ac:dyDescent="0.25">
      <c r="A300" s="1">
        <v>297</v>
      </c>
      <c r="B300" s="1" t="e">
        <f t="shared" si="16"/>
        <v>#NAME?</v>
      </c>
      <c r="C300" s="1" t="e">
        <f t="shared" si="17"/>
        <v>#NAME?</v>
      </c>
      <c r="D300" s="1">
        <f t="shared" si="19"/>
        <v>-0.8520000000000163</v>
      </c>
      <c r="E300" s="12" t="e">
        <f t="shared" si="18"/>
        <v>#NAME?</v>
      </c>
    </row>
    <row r="301" spans="1:5" x14ac:dyDescent="0.25">
      <c r="A301" s="1">
        <v>298</v>
      </c>
      <c r="B301" s="1" t="e">
        <f t="shared" si="16"/>
        <v>#NAME?</v>
      </c>
      <c r="C301" s="1" t="e">
        <f t="shared" si="17"/>
        <v>#NAME?</v>
      </c>
      <c r="D301" s="1">
        <f t="shared" si="19"/>
        <v>-0.85150000000001635</v>
      </c>
      <c r="E301" s="12" t="e">
        <f t="shared" si="18"/>
        <v>#NAME?</v>
      </c>
    </row>
    <row r="302" spans="1:5" x14ac:dyDescent="0.25">
      <c r="A302" s="1">
        <v>299</v>
      </c>
      <c r="B302" s="1" t="e">
        <f t="shared" si="16"/>
        <v>#NAME?</v>
      </c>
      <c r="C302" s="1" t="e">
        <f t="shared" si="17"/>
        <v>#NAME?</v>
      </c>
      <c r="D302" s="1">
        <f t="shared" si="19"/>
        <v>-0.85100000000001641</v>
      </c>
      <c r="E302" s="12" t="e">
        <f t="shared" si="18"/>
        <v>#NAME?</v>
      </c>
    </row>
    <row r="303" spans="1:5" x14ac:dyDescent="0.25">
      <c r="A303" s="1">
        <v>300</v>
      </c>
      <c r="B303" s="1" t="e">
        <f t="shared" si="16"/>
        <v>#NAME?</v>
      </c>
      <c r="C303" s="1" t="e">
        <f t="shared" si="17"/>
        <v>#NAME?</v>
      </c>
      <c r="D303" s="1">
        <f t="shared" si="19"/>
        <v>-0.85050000000001647</v>
      </c>
      <c r="E303" s="12" t="e">
        <f t="shared" si="18"/>
        <v>#NAME?</v>
      </c>
    </row>
    <row r="304" spans="1:5" x14ac:dyDescent="0.25">
      <c r="A304" s="1">
        <v>301</v>
      </c>
      <c r="B304" s="1" t="e">
        <f t="shared" si="16"/>
        <v>#NAME?</v>
      </c>
      <c r="C304" s="1" t="e">
        <f t="shared" si="17"/>
        <v>#NAME?</v>
      </c>
      <c r="D304" s="1">
        <f t="shared" si="19"/>
        <v>-0.85000000000001652</v>
      </c>
      <c r="E304" s="12" t="e">
        <f t="shared" si="18"/>
        <v>#NAME?</v>
      </c>
    </row>
    <row r="305" spans="1:5" x14ac:dyDescent="0.25">
      <c r="A305" s="1">
        <v>302</v>
      </c>
      <c r="B305" s="1" t="e">
        <f t="shared" si="16"/>
        <v>#NAME?</v>
      </c>
      <c r="C305" s="1" t="e">
        <f t="shared" si="17"/>
        <v>#NAME?</v>
      </c>
      <c r="D305" s="1">
        <f t="shared" si="19"/>
        <v>-0.84950000000001658</v>
      </c>
      <c r="E305" s="12" t="e">
        <f t="shared" si="18"/>
        <v>#NAME?</v>
      </c>
    </row>
    <row r="306" spans="1:5" x14ac:dyDescent="0.25">
      <c r="A306" s="1">
        <v>303</v>
      </c>
      <c r="B306" s="1" t="e">
        <f t="shared" si="16"/>
        <v>#NAME?</v>
      </c>
      <c r="C306" s="1" t="e">
        <f t="shared" si="17"/>
        <v>#NAME?</v>
      </c>
      <c r="D306" s="1">
        <f t="shared" si="19"/>
        <v>-0.84900000000001663</v>
      </c>
      <c r="E306" s="12" t="e">
        <f t="shared" si="18"/>
        <v>#NAME?</v>
      </c>
    </row>
    <row r="307" spans="1:5" x14ac:dyDescent="0.25">
      <c r="A307" s="1">
        <v>304</v>
      </c>
      <c r="B307" s="1" t="e">
        <f t="shared" si="16"/>
        <v>#NAME?</v>
      </c>
      <c r="C307" s="1" t="e">
        <f t="shared" si="17"/>
        <v>#NAME?</v>
      </c>
      <c r="D307" s="1">
        <f t="shared" si="19"/>
        <v>-0.84850000000001669</v>
      </c>
      <c r="E307" s="12" t="e">
        <f t="shared" si="18"/>
        <v>#NAME?</v>
      </c>
    </row>
    <row r="308" spans="1:5" x14ac:dyDescent="0.25">
      <c r="A308" s="1">
        <v>305</v>
      </c>
      <c r="B308" s="1" t="e">
        <f t="shared" si="16"/>
        <v>#NAME?</v>
      </c>
      <c r="C308" s="1" t="e">
        <f t="shared" si="17"/>
        <v>#NAME?</v>
      </c>
      <c r="D308" s="1">
        <f t="shared" si="19"/>
        <v>-0.84800000000001674</v>
      </c>
      <c r="E308" s="12" t="e">
        <f t="shared" si="18"/>
        <v>#NAME?</v>
      </c>
    </row>
    <row r="309" spans="1:5" x14ac:dyDescent="0.25">
      <c r="A309" s="1">
        <v>306</v>
      </c>
      <c r="B309" s="1" t="e">
        <f t="shared" si="16"/>
        <v>#NAME?</v>
      </c>
      <c r="C309" s="1" t="e">
        <f t="shared" si="17"/>
        <v>#NAME?</v>
      </c>
      <c r="D309" s="1">
        <f t="shared" si="19"/>
        <v>-0.8475000000000168</v>
      </c>
      <c r="E309" s="12" t="e">
        <f t="shared" si="18"/>
        <v>#NAME?</v>
      </c>
    </row>
    <row r="310" spans="1:5" x14ac:dyDescent="0.25">
      <c r="A310" s="1">
        <v>307</v>
      </c>
      <c r="B310" s="1" t="e">
        <f t="shared" si="16"/>
        <v>#NAME?</v>
      </c>
      <c r="C310" s="1" t="e">
        <f t="shared" si="17"/>
        <v>#NAME?</v>
      </c>
      <c r="D310" s="1">
        <f t="shared" si="19"/>
        <v>-0.84700000000001685</v>
      </c>
      <c r="E310" s="12" t="e">
        <f t="shared" si="18"/>
        <v>#NAME?</v>
      </c>
    </row>
    <row r="311" spans="1:5" x14ac:dyDescent="0.25">
      <c r="A311" s="1">
        <v>308</v>
      </c>
      <c r="B311" s="1" t="e">
        <f t="shared" si="16"/>
        <v>#NAME?</v>
      </c>
      <c r="C311" s="1" t="e">
        <f t="shared" si="17"/>
        <v>#NAME?</v>
      </c>
      <c r="D311" s="1">
        <f t="shared" si="19"/>
        <v>-0.84650000000001691</v>
      </c>
      <c r="E311" s="12" t="e">
        <f t="shared" si="18"/>
        <v>#NAME?</v>
      </c>
    </row>
    <row r="312" spans="1:5" x14ac:dyDescent="0.25">
      <c r="A312" s="1">
        <v>309</v>
      </c>
      <c r="B312" s="1" t="e">
        <f t="shared" si="16"/>
        <v>#NAME?</v>
      </c>
      <c r="C312" s="1" t="e">
        <f t="shared" si="17"/>
        <v>#NAME?</v>
      </c>
      <c r="D312" s="1">
        <f t="shared" si="19"/>
        <v>-0.84600000000001696</v>
      </c>
      <c r="E312" s="12" t="e">
        <f t="shared" si="18"/>
        <v>#NAME?</v>
      </c>
    </row>
    <row r="313" spans="1:5" x14ac:dyDescent="0.25">
      <c r="A313" s="1">
        <v>310</v>
      </c>
      <c r="B313" s="1" t="e">
        <f t="shared" si="16"/>
        <v>#NAME?</v>
      </c>
      <c r="C313" s="1" t="e">
        <f t="shared" si="17"/>
        <v>#NAME?</v>
      </c>
      <c r="D313" s="1">
        <f t="shared" si="19"/>
        <v>-0.84550000000001702</v>
      </c>
      <c r="E313" s="12" t="e">
        <f t="shared" si="18"/>
        <v>#NAME?</v>
      </c>
    </row>
    <row r="314" spans="1:5" x14ac:dyDescent="0.25">
      <c r="A314" s="1">
        <v>311</v>
      </c>
      <c r="B314" s="1" t="e">
        <f t="shared" si="16"/>
        <v>#NAME?</v>
      </c>
      <c r="C314" s="1" t="e">
        <f t="shared" si="17"/>
        <v>#NAME?</v>
      </c>
      <c r="D314" s="1">
        <f t="shared" si="19"/>
        <v>-0.84500000000001707</v>
      </c>
      <c r="E314" s="12" t="e">
        <f t="shared" si="18"/>
        <v>#NAME?</v>
      </c>
    </row>
    <row r="315" spans="1:5" x14ac:dyDescent="0.25">
      <c r="A315" s="1">
        <v>312</v>
      </c>
      <c r="B315" s="1" t="e">
        <f t="shared" si="16"/>
        <v>#NAME?</v>
      </c>
      <c r="C315" s="1" t="e">
        <f t="shared" si="17"/>
        <v>#NAME?</v>
      </c>
      <c r="D315" s="1">
        <f t="shared" si="19"/>
        <v>-0.84450000000001713</v>
      </c>
      <c r="E315" s="12" t="e">
        <f t="shared" si="18"/>
        <v>#NAME?</v>
      </c>
    </row>
    <row r="316" spans="1:5" x14ac:dyDescent="0.25">
      <c r="A316" s="1">
        <v>313</v>
      </c>
      <c r="B316" s="1" t="e">
        <f t="shared" si="16"/>
        <v>#NAME?</v>
      </c>
      <c r="C316" s="1" t="e">
        <f t="shared" si="17"/>
        <v>#NAME?</v>
      </c>
      <c r="D316" s="1">
        <f t="shared" si="19"/>
        <v>-0.84400000000001718</v>
      </c>
      <c r="E316" s="12" t="e">
        <f t="shared" si="18"/>
        <v>#NAME?</v>
      </c>
    </row>
    <row r="317" spans="1:5" x14ac:dyDescent="0.25">
      <c r="A317" s="1">
        <v>314</v>
      </c>
      <c r="B317" s="1" t="e">
        <f t="shared" si="16"/>
        <v>#NAME?</v>
      </c>
      <c r="C317" s="1" t="e">
        <f t="shared" si="17"/>
        <v>#NAME?</v>
      </c>
      <c r="D317" s="1">
        <f t="shared" si="19"/>
        <v>-0.84350000000001724</v>
      </c>
      <c r="E317" s="12" t="e">
        <f t="shared" si="18"/>
        <v>#NAME?</v>
      </c>
    </row>
    <row r="318" spans="1:5" x14ac:dyDescent="0.25">
      <c r="A318" s="1">
        <v>315</v>
      </c>
      <c r="B318" s="1" t="e">
        <f t="shared" si="16"/>
        <v>#NAME?</v>
      </c>
      <c r="C318" s="1" t="e">
        <f t="shared" si="17"/>
        <v>#NAME?</v>
      </c>
      <c r="D318" s="1">
        <f t="shared" si="19"/>
        <v>-0.84300000000001729</v>
      </c>
      <c r="E318" s="12" t="e">
        <f t="shared" si="18"/>
        <v>#NAME?</v>
      </c>
    </row>
    <row r="319" spans="1:5" x14ac:dyDescent="0.25">
      <c r="A319" s="1">
        <v>316</v>
      </c>
      <c r="B319" s="1" t="e">
        <f t="shared" si="16"/>
        <v>#NAME?</v>
      </c>
      <c r="C319" s="1" t="e">
        <f t="shared" si="17"/>
        <v>#NAME?</v>
      </c>
      <c r="D319" s="1">
        <f t="shared" si="19"/>
        <v>-0.84250000000001735</v>
      </c>
      <c r="E319" s="12" t="e">
        <f t="shared" si="18"/>
        <v>#NAME?</v>
      </c>
    </row>
    <row r="320" spans="1:5" x14ac:dyDescent="0.25">
      <c r="A320" s="1">
        <v>317</v>
      </c>
      <c r="B320" s="1" t="e">
        <f t="shared" si="16"/>
        <v>#NAME?</v>
      </c>
      <c r="C320" s="1" t="e">
        <f t="shared" si="17"/>
        <v>#NAME?</v>
      </c>
      <c r="D320" s="1">
        <f t="shared" si="19"/>
        <v>-0.8420000000000174</v>
      </c>
      <c r="E320" s="12" t="e">
        <f t="shared" si="18"/>
        <v>#NAME?</v>
      </c>
    </row>
    <row r="321" spans="1:5" x14ac:dyDescent="0.25">
      <c r="A321" s="1">
        <v>318</v>
      </c>
      <c r="B321" s="1" t="e">
        <f t="shared" si="16"/>
        <v>#NAME?</v>
      </c>
      <c r="C321" s="1" t="e">
        <f t="shared" si="17"/>
        <v>#NAME?</v>
      </c>
      <c r="D321" s="1">
        <f t="shared" si="19"/>
        <v>-0.84150000000001746</v>
      </c>
      <c r="E321" s="12" t="e">
        <f t="shared" si="18"/>
        <v>#NAME?</v>
      </c>
    </row>
    <row r="322" spans="1:5" x14ac:dyDescent="0.25">
      <c r="A322" s="1">
        <v>319</v>
      </c>
      <c r="B322" s="1" t="e">
        <f t="shared" si="16"/>
        <v>#NAME?</v>
      </c>
      <c r="C322" s="1" t="e">
        <f t="shared" si="17"/>
        <v>#NAME?</v>
      </c>
      <c r="D322" s="1">
        <f t="shared" si="19"/>
        <v>-0.84100000000001751</v>
      </c>
      <c r="E322" s="12" t="e">
        <f t="shared" si="18"/>
        <v>#NAME?</v>
      </c>
    </row>
    <row r="323" spans="1:5" x14ac:dyDescent="0.25">
      <c r="A323" s="1">
        <v>320</v>
      </c>
      <c r="B323" s="1" t="e">
        <f t="shared" si="16"/>
        <v>#NAME?</v>
      </c>
      <c r="C323" s="1" t="e">
        <f t="shared" si="17"/>
        <v>#NAME?</v>
      </c>
      <c r="D323" s="1">
        <f t="shared" si="19"/>
        <v>-0.84050000000001757</v>
      </c>
      <c r="E323" s="12" t="e">
        <f t="shared" si="18"/>
        <v>#NAME?</v>
      </c>
    </row>
    <row r="324" spans="1:5" x14ac:dyDescent="0.25">
      <c r="A324" s="1">
        <v>321</v>
      </c>
      <c r="B324" s="1" t="e">
        <f t="shared" ref="B324:B387" si="20">E324-$G$4</f>
        <v>#NAME?</v>
      </c>
      <c r="C324" s="1" t="e">
        <f t="shared" ref="C324:C387" si="21">E324-$H$4</f>
        <v>#NAME?</v>
      </c>
      <c r="D324" s="1">
        <f t="shared" si="19"/>
        <v>-0.84000000000001762</v>
      </c>
      <c r="E324" s="12" t="e">
        <f t="shared" ref="E324:E387" si="22">4*exp^3-2*D324-6</f>
        <v>#NAME?</v>
      </c>
    </row>
    <row r="325" spans="1:5" x14ac:dyDescent="0.25">
      <c r="A325" s="1">
        <v>322</v>
      </c>
      <c r="B325" s="1" t="e">
        <f t="shared" si="20"/>
        <v>#NAME?</v>
      </c>
      <c r="C325" s="1" t="e">
        <f t="shared" si="21"/>
        <v>#NAME?</v>
      </c>
      <c r="D325" s="1">
        <f t="shared" ref="D325:D388" si="23">D324+$F$4</f>
        <v>-0.83950000000001768</v>
      </c>
      <c r="E325" s="12" t="e">
        <f t="shared" si="22"/>
        <v>#NAME?</v>
      </c>
    </row>
    <row r="326" spans="1:5" x14ac:dyDescent="0.25">
      <c r="A326" s="1">
        <v>323</v>
      </c>
      <c r="B326" s="1" t="e">
        <f t="shared" si="20"/>
        <v>#NAME?</v>
      </c>
      <c r="C326" s="1" t="e">
        <f t="shared" si="21"/>
        <v>#NAME?</v>
      </c>
      <c r="D326" s="1">
        <f t="shared" si="23"/>
        <v>-0.83900000000001773</v>
      </c>
      <c r="E326" s="12" t="e">
        <f t="shared" si="22"/>
        <v>#NAME?</v>
      </c>
    </row>
    <row r="327" spans="1:5" x14ac:dyDescent="0.25">
      <c r="A327" s="1">
        <v>324</v>
      </c>
      <c r="B327" s="1" t="e">
        <f t="shared" si="20"/>
        <v>#NAME?</v>
      </c>
      <c r="C327" s="1" t="e">
        <f t="shared" si="21"/>
        <v>#NAME?</v>
      </c>
      <c r="D327" s="1">
        <f t="shared" si="23"/>
        <v>-0.83850000000001779</v>
      </c>
      <c r="E327" s="12" t="e">
        <f t="shared" si="22"/>
        <v>#NAME?</v>
      </c>
    </row>
    <row r="328" spans="1:5" x14ac:dyDescent="0.25">
      <c r="A328" s="1">
        <v>325</v>
      </c>
      <c r="B328" s="1" t="e">
        <f t="shared" si="20"/>
        <v>#NAME?</v>
      </c>
      <c r="C328" s="1" t="e">
        <f t="shared" si="21"/>
        <v>#NAME?</v>
      </c>
      <c r="D328" s="1">
        <f t="shared" si="23"/>
        <v>-0.83800000000001784</v>
      </c>
      <c r="E328" s="12" t="e">
        <f t="shared" si="22"/>
        <v>#NAME?</v>
      </c>
    </row>
    <row r="329" spans="1:5" x14ac:dyDescent="0.25">
      <c r="A329" s="1">
        <v>326</v>
      </c>
      <c r="B329" s="1" t="e">
        <f t="shared" si="20"/>
        <v>#NAME?</v>
      </c>
      <c r="C329" s="1" t="e">
        <f t="shared" si="21"/>
        <v>#NAME?</v>
      </c>
      <c r="D329" s="1">
        <f t="shared" si="23"/>
        <v>-0.8375000000000179</v>
      </c>
      <c r="E329" s="12" t="e">
        <f t="shared" si="22"/>
        <v>#NAME?</v>
      </c>
    </row>
    <row r="330" spans="1:5" x14ac:dyDescent="0.25">
      <c r="A330" s="1">
        <v>327</v>
      </c>
      <c r="B330" s="1" t="e">
        <f t="shared" si="20"/>
        <v>#NAME?</v>
      </c>
      <c r="C330" s="1" t="e">
        <f t="shared" si="21"/>
        <v>#NAME?</v>
      </c>
      <c r="D330" s="1">
        <f t="shared" si="23"/>
        <v>-0.83700000000001795</v>
      </c>
      <c r="E330" s="12" t="e">
        <f t="shared" si="22"/>
        <v>#NAME?</v>
      </c>
    </row>
    <row r="331" spans="1:5" x14ac:dyDescent="0.25">
      <c r="A331" s="1">
        <v>328</v>
      </c>
      <c r="B331" s="1" t="e">
        <f t="shared" si="20"/>
        <v>#NAME?</v>
      </c>
      <c r="C331" s="1" t="e">
        <f t="shared" si="21"/>
        <v>#NAME?</v>
      </c>
      <c r="D331" s="1">
        <f t="shared" si="23"/>
        <v>-0.83650000000001801</v>
      </c>
      <c r="E331" s="12" t="e">
        <f t="shared" si="22"/>
        <v>#NAME?</v>
      </c>
    </row>
    <row r="332" spans="1:5" x14ac:dyDescent="0.25">
      <c r="A332" s="1">
        <v>329</v>
      </c>
      <c r="B332" s="1" t="e">
        <f t="shared" si="20"/>
        <v>#NAME?</v>
      </c>
      <c r="C332" s="1" t="e">
        <f t="shared" si="21"/>
        <v>#NAME?</v>
      </c>
      <c r="D332" s="1">
        <f t="shared" si="23"/>
        <v>-0.83600000000001806</v>
      </c>
      <c r="E332" s="12" t="e">
        <f t="shared" si="22"/>
        <v>#NAME?</v>
      </c>
    </row>
    <row r="333" spans="1:5" x14ac:dyDescent="0.25">
      <c r="A333" s="1">
        <v>330</v>
      </c>
      <c r="B333" s="1" t="e">
        <f t="shared" si="20"/>
        <v>#NAME?</v>
      </c>
      <c r="C333" s="1" t="e">
        <f t="shared" si="21"/>
        <v>#NAME?</v>
      </c>
      <c r="D333" s="1">
        <f t="shared" si="23"/>
        <v>-0.83550000000001812</v>
      </c>
      <c r="E333" s="12" t="e">
        <f t="shared" si="22"/>
        <v>#NAME?</v>
      </c>
    </row>
    <row r="334" spans="1:5" x14ac:dyDescent="0.25">
      <c r="A334" s="1">
        <v>331</v>
      </c>
      <c r="B334" s="1" t="e">
        <f t="shared" si="20"/>
        <v>#NAME?</v>
      </c>
      <c r="C334" s="1" t="e">
        <f t="shared" si="21"/>
        <v>#NAME?</v>
      </c>
      <c r="D334" s="1">
        <f t="shared" si="23"/>
        <v>-0.83500000000001817</v>
      </c>
      <c r="E334" s="12" t="e">
        <f t="shared" si="22"/>
        <v>#NAME?</v>
      </c>
    </row>
    <row r="335" spans="1:5" x14ac:dyDescent="0.25">
      <c r="A335" s="1">
        <v>332</v>
      </c>
      <c r="B335" s="1" t="e">
        <f t="shared" si="20"/>
        <v>#NAME?</v>
      </c>
      <c r="C335" s="1" t="e">
        <f t="shared" si="21"/>
        <v>#NAME?</v>
      </c>
      <c r="D335" s="1">
        <f t="shared" si="23"/>
        <v>-0.83450000000001823</v>
      </c>
      <c r="E335" s="12" t="e">
        <f t="shared" si="22"/>
        <v>#NAME?</v>
      </c>
    </row>
    <row r="336" spans="1:5" x14ac:dyDescent="0.25">
      <c r="A336" s="1">
        <v>333</v>
      </c>
      <c r="B336" s="1" t="e">
        <f t="shared" si="20"/>
        <v>#NAME?</v>
      </c>
      <c r="C336" s="1" t="e">
        <f t="shared" si="21"/>
        <v>#NAME?</v>
      </c>
      <c r="D336" s="1">
        <f t="shared" si="23"/>
        <v>-0.83400000000001828</v>
      </c>
      <c r="E336" s="12" t="e">
        <f t="shared" si="22"/>
        <v>#NAME?</v>
      </c>
    </row>
    <row r="337" spans="1:5" x14ac:dyDescent="0.25">
      <c r="A337" s="1">
        <v>334</v>
      </c>
      <c r="B337" s="1" t="e">
        <f t="shared" si="20"/>
        <v>#NAME?</v>
      </c>
      <c r="C337" s="1" t="e">
        <f t="shared" si="21"/>
        <v>#NAME?</v>
      </c>
      <c r="D337" s="1">
        <f t="shared" si="23"/>
        <v>-0.83350000000001834</v>
      </c>
      <c r="E337" s="12" t="e">
        <f t="shared" si="22"/>
        <v>#NAME?</v>
      </c>
    </row>
    <row r="338" spans="1:5" x14ac:dyDescent="0.25">
      <c r="A338" s="1">
        <v>335</v>
      </c>
      <c r="B338" s="1" t="e">
        <f t="shared" si="20"/>
        <v>#NAME?</v>
      </c>
      <c r="C338" s="1" t="e">
        <f t="shared" si="21"/>
        <v>#NAME?</v>
      </c>
      <c r="D338" s="1">
        <f t="shared" si="23"/>
        <v>-0.83300000000001839</v>
      </c>
      <c r="E338" s="12" t="e">
        <f t="shared" si="22"/>
        <v>#NAME?</v>
      </c>
    </row>
    <row r="339" spans="1:5" x14ac:dyDescent="0.25">
      <c r="A339" s="1">
        <v>336</v>
      </c>
      <c r="B339" s="1" t="e">
        <f t="shared" si="20"/>
        <v>#NAME?</v>
      </c>
      <c r="C339" s="1" t="e">
        <f t="shared" si="21"/>
        <v>#NAME?</v>
      </c>
      <c r="D339" s="1">
        <f t="shared" si="23"/>
        <v>-0.83250000000001845</v>
      </c>
      <c r="E339" s="12" t="e">
        <f t="shared" si="22"/>
        <v>#NAME?</v>
      </c>
    </row>
    <row r="340" spans="1:5" x14ac:dyDescent="0.25">
      <c r="A340" s="1">
        <v>337</v>
      </c>
      <c r="B340" s="1" t="e">
        <f t="shared" si="20"/>
        <v>#NAME?</v>
      </c>
      <c r="C340" s="1" t="e">
        <f t="shared" si="21"/>
        <v>#NAME?</v>
      </c>
      <c r="D340" s="1">
        <f t="shared" si="23"/>
        <v>-0.8320000000000185</v>
      </c>
      <c r="E340" s="12" t="e">
        <f t="shared" si="22"/>
        <v>#NAME?</v>
      </c>
    </row>
    <row r="341" spans="1:5" x14ac:dyDescent="0.25">
      <c r="A341" s="1">
        <v>338</v>
      </c>
      <c r="B341" s="1" t="e">
        <f t="shared" si="20"/>
        <v>#NAME?</v>
      </c>
      <c r="C341" s="1" t="e">
        <f t="shared" si="21"/>
        <v>#NAME?</v>
      </c>
      <c r="D341" s="1">
        <f t="shared" si="23"/>
        <v>-0.83150000000001856</v>
      </c>
      <c r="E341" s="12" t="e">
        <f t="shared" si="22"/>
        <v>#NAME?</v>
      </c>
    </row>
    <row r="342" spans="1:5" x14ac:dyDescent="0.25">
      <c r="A342" s="1">
        <v>339</v>
      </c>
      <c r="B342" s="1" t="e">
        <f t="shared" si="20"/>
        <v>#NAME?</v>
      </c>
      <c r="C342" s="1" t="e">
        <f t="shared" si="21"/>
        <v>#NAME?</v>
      </c>
      <c r="D342" s="1">
        <f t="shared" si="23"/>
        <v>-0.83100000000001861</v>
      </c>
      <c r="E342" s="12" t="e">
        <f t="shared" si="22"/>
        <v>#NAME?</v>
      </c>
    </row>
    <row r="343" spans="1:5" x14ac:dyDescent="0.25">
      <c r="A343" s="1">
        <v>340</v>
      </c>
      <c r="B343" s="1" t="e">
        <f t="shared" si="20"/>
        <v>#NAME?</v>
      </c>
      <c r="C343" s="1" t="e">
        <f t="shared" si="21"/>
        <v>#NAME?</v>
      </c>
      <c r="D343" s="1">
        <f t="shared" si="23"/>
        <v>-0.83050000000001867</v>
      </c>
      <c r="E343" s="12" t="e">
        <f t="shared" si="22"/>
        <v>#NAME?</v>
      </c>
    </row>
    <row r="344" spans="1:5" x14ac:dyDescent="0.25">
      <c r="A344" s="1">
        <v>341</v>
      </c>
      <c r="B344" s="1" t="e">
        <f t="shared" si="20"/>
        <v>#NAME?</v>
      </c>
      <c r="C344" s="1" t="e">
        <f t="shared" si="21"/>
        <v>#NAME?</v>
      </c>
      <c r="D344" s="1">
        <f t="shared" si="23"/>
        <v>-0.83000000000001872</v>
      </c>
      <c r="E344" s="12" t="e">
        <f t="shared" si="22"/>
        <v>#NAME?</v>
      </c>
    </row>
    <row r="345" spans="1:5" x14ac:dyDescent="0.25">
      <c r="A345" s="1">
        <v>342</v>
      </c>
      <c r="B345" s="1" t="e">
        <f t="shared" si="20"/>
        <v>#NAME?</v>
      </c>
      <c r="C345" s="1" t="e">
        <f t="shared" si="21"/>
        <v>#NAME?</v>
      </c>
      <c r="D345" s="1">
        <f t="shared" si="23"/>
        <v>-0.82950000000001878</v>
      </c>
      <c r="E345" s="12" t="e">
        <f t="shared" si="22"/>
        <v>#NAME?</v>
      </c>
    </row>
    <row r="346" spans="1:5" x14ac:dyDescent="0.25">
      <c r="A346" s="1">
        <v>343</v>
      </c>
      <c r="B346" s="1" t="e">
        <f t="shared" si="20"/>
        <v>#NAME?</v>
      </c>
      <c r="C346" s="1" t="e">
        <f t="shared" si="21"/>
        <v>#NAME?</v>
      </c>
      <c r="D346" s="1">
        <f t="shared" si="23"/>
        <v>-0.82900000000001883</v>
      </c>
      <c r="E346" s="12" t="e">
        <f t="shared" si="22"/>
        <v>#NAME?</v>
      </c>
    </row>
    <row r="347" spans="1:5" x14ac:dyDescent="0.25">
      <c r="A347" s="1">
        <v>344</v>
      </c>
      <c r="B347" s="1" t="e">
        <f t="shared" si="20"/>
        <v>#NAME?</v>
      </c>
      <c r="C347" s="1" t="e">
        <f t="shared" si="21"/>
        <v>#NAME?</v>
      </c>
      <c r="D347" s="1">
        <f t="shared" si="23"/>
        <v>-0.82850000000001889</v>
      </c>
      <c r="E347" s="12" t="e">
        <f t="shared" si="22"/>
        <v>#NAME?</v>
      </c>
    </row>
    <row r="348" spans="1:5" x14ac:dyDescent="0.25">
      <c r="A348" s="1">
        <v>345</v>
      </c>
      <c r="B348" s="1" t="e">
        <f t="shared" si="20"/>
        <v>#NAME?</v>
      </c>
      <c r="C348" s="1" t="e">
        <f t="shared" si="21"/>
        <v>#NAME?</v>
      </c>
      <c r="D348" s="1">
        <f t="shared" si="23"/>
        <v>-0.82800000000001894</v>
      </c>
      <c r="E348" s="12" t="e">
        <f t="shared" si="22"/>
        <v>#NAME?</v>
      </c>
    </row>
    <row r="349" spans="1:5" x14ac:dyDescent="0.25">
      <c r="A349" s="1">
        <v>346</v>
      </c>
      <c r="B349" s="1" t="e">
        <f t="shared" si="20"/>
        <v>#NAME?</v>
      </c>
      <c r="C349" s="1" t="e">
        <f t="shared" si="21"/>
        <v>#NAME?</v>
      </c>
      <c r="D349" s="1">
        <f t="shared" si="23"/>
        <v>-0.827500000000019</v>
      </c>
      <c r="E349" s="12" t="e">
        <f t="shared" si="22"/>
        <v>#NAME?</v>
      </c>
    </row>
    <row r="350" spans="1:5" x14ac:dyDescent="0.25">
      <c r="A350" s="1">
        <v>347</v>
      </c>
      <c r="B350" s="1" t="e">
        <f t="shared" si="20"/>
        <v>#NAME?</v>
      </c>
      <c r="C350" s="1" t="e">
        <f t="shared" si="21"/>
        <v>#NAME?</v>
      </c>
      <c r="D350" s="1">
        <f t="shared" si="23"/>
        <v>-0.82700000000001905</v>
      </c>
      <c r="E350" s="12" t="e">
        <f t="shared" si="22"/>
        <v>#NAME?</v>
      </c>
    </row>
    <row r="351" spans="1:5" x14ac:dyDescent="0.25">
      <c r="A351" s="1">
        <v>348</v>
      </c>
      <c r="B351" s="1" t="e">
        <f t="shared" si="20"/>
        <v>#NAME?</v>
      </c>
      <c r="C351" s="1" t="e">
        <f t="shared" si="21"/>
        <v>#NAME?</v>
      </c>
      <c r="D351" s="1">
        <f t="shared" si="23"/>
        <v>-0.82650000000001911</v>
      </c>
      <c r="E351" s="12" t="e">
        <f t="shared" si="22"/>
        <v>#NAME?</v>
      </c>
    </row>
    <row r="352" spans="1:5" x14ac:dyDescent="0.25">
      <c r="A352" s="1">
        <v>349</v>
      </c>
      <c r="B352" s="1" t="e">
        <f t="shared" si="20"/>
        <v>#NAME?</v>
      </c>
      <c r="C352" s="1" t="e">
        <f t="shared" si="21"/>
        <v>#NAME?</v>
      </c>
      <c r="D352" s="1">
        <f t="shared" si="23"/>
        <v>-0.82600000000001916</v>
      </c>
      <c r="E352" s="12" t="e">
        <f t="shared" si="22"/>
        <v>#NAME?</v>
      </c>
    </row>
    <row r="353" spans="1:5" x14ac:dyDescent="0.25">
      <c r="A353" s="1">
        <v>350</v>
      </c>
      <c r="B353" s="1" t="e">
        <f t="shared" si="20"/>
        <v>#NAME?</v>
      </c>
      <c r="C353" s="1" t="e">
        <f t="shared" si="21"/>
        <v>#NAME?</v>
      </c>
      <c r="D353" s="1">
        <f t="shared" si="23"/>
        <v>-0.82550000000001922</v>
      </c>
      <c r="E353" s="12" t="e">
        <f t="shared" si="22"/>
        <v>#NAME?</v>
      </c>
    </row>
    <row r="354" spans="1:5" x14ac:dyDescent="0.25">
      <c r="A354" s="1">
        <v>351</v>
      </c>
      <c r="B354" s="1" t="e">
        <f t="shared" si="20"/>
        <v>#NAME?</v>
      </c>
      <c r="C354" s="1" t="e">
        <f t="shared" si="21"/>
        <v>#NAME?</v>
      </c>
      <c r="D354" s="1">
        <f t="shared" si="23"/>
        <v>-0.82500000000001927</v>
      </c>
      <c r="E354" s="12" t="e">
        <f t="shared" si="22"/>
        <v>#NAME?</v>
      </c>
    </row>
    <row r="355" spans="1:5" x14ac:dyDescent="0.25">
      <c r="A355" s="1">
        <v>352</v>
      </c>
      <c r="B355" s="1" t="e">
        <f t="shared" si="20"/>
        <v>#NAME?</v>
      </c>
      <c r="C355" s="1" t="e">
        <f t="shared" si="21"/>
        <v>#NAME?</v>
      </c>
      <c r="D355" s="1">
        <f t="shared" si="23"/>
        <v>-0.82450000000001933</v>
      </c>
      <c r="E355" s="12" t="e">
        <f t="shared" si="22"/>
        <v>#NAME?</v>
      </c>
    </row>
    <row r="356" spans="1:5" x14ac:dyDescent="0.25">
      <c r="A356" s="1">
        <v>353</v>
      </c>
      <c r="B356" s="1" t="e">
        <f t="shared" si="20"/>
        <v>#NAME?</v>
      </c>
      <c r="C356" s="1" t="e">
        <f t="shared" si="21"/>
        <v>#NAME?</v>
      </c>
      <c r="D356" s="1">
        <f t="shared" si="23"/>
        <v>-0.82400000000001938</v>
      </c>
      <c r="E356" s="12" t="e">
        <f t="shared" si="22"/>
        <v>#NAME?</v>
      </c>
    </row>
    <row r="357" spans="1:5" x14ac:dyDescent="0.25">
      <c r="A357" s="1">
        <v>354</v>
      </c>
      <c r="B357" s="1" t="e">
        <f t="shared" si="20"/>
        <v>#NAME?</v>
      </c>
      <c r="C357" s="1" t="e">
        <f t="shared" si="21"/>
        <v>#NAME?</v>
      </c>
      <c r="D357" s="1">
        <f t="shared" si="23"/>
        <v>-0.82350000000001944</v>
      </c>
      <c r="E357" s="12" t="e">
        <f t="shared" si="22"/>
        <v>#NAME?</v>
      </c>
    </row>
    <row r="358" spans="1:5" x14ac:dyDescent="0.25">
      <c r="A358" s="1">
        <v>355</v>
      </c>
      <c r="B358" s="1" t="e">
        <f t="shared" si="20"/>
        <v>#NAME?</v>
      </c>
      <c r="C358" s="1" t="e">
        <f t="shared" si="21"/>
        <v>#NAME?</v>
      </c>
      <c r="D358" s="1">
        <f t="shared" si="23"/>
        <v>-0.82300000000001949</v>
      </c>
      <c r="E358" s="12" t="e">
        <f t="shared" si="22"/>
        <v>#NAME?</v>
      </c>
    </row>
    <row r="359" spans="1:5" x14ac:dyDescent="0.25">
      <c r="A359" s="1">
        <v>356</v>
      </c>
      <c r="B359" s="1" t="e">
        <f t="shared" si="20"/>
        <v>#NAME?</v>
      </c>
      <c r="C359" s="1" t="e">
        <f t="shared" si="21"/>
        <v>#NAME?</v>
      </c>
      <c r="D359" s="1">
        <f t="shared" si="23"/>
        <v>-0.82250000000001955</v>
      </c>
      <c r="E359" s="12" t="e">
        <f t="shared" si="22"/>
        <v>#NAME?</v>
      </c>
    </row>
    <row r="360" spans="1:5" x14ac:dyDescent="0.25">
      <c r="A360" s="1">
        <v>357</v>
      </c>
      <c r="B360" s="1" t="e">
        <f t="shared" si="20"/>
        <v>#NAME?</v>
      </c>
      <c r="C360" s="1" t="e">
        <f t="shared" si="21"/>
        <v>#NAME?</v>
      </c>
      <c r="D360" s="1">
        <f t="shared" si="23"/>
        <v>-0.8220000000000196</v>
      </c>
      <c r="E360" s="12" t="e">
        <f t="shared" si="22"/>
        <v>#NAME?</v>
      </c>
    </row>
    <row r="361" spans="1:5" x14ac:dyDescent="0.25">
      <c r="A361" s="1">
        <v>358</v>
      </c>
      <c r="B361" s="1" t="e">
        <f t="shared" si="20"/>
        <v>#NAME?</v>
      </c>
      <c r="C361" s="1" t="e">
        <f t="shared" si="21"/>
        <v>#NAME?</v>
      </c>
      <c r="D361" s="1">
        <f t="shared" si="23"/>
        <v>-0.82150000000001966</v>
      </c>
      <c r="E361" s="12" t="e">
        <f t="shared" si="22"/>
        <v>#NAME?</v>
      </c>
    </row>
    <row r="362" spans="1:5" x14ac:dyDescent="0.25">
      <c r="A362" s="1">
        <v>359</v>
      </c>
      <c r="B362" s="1" t="e">
        <f t="shared" si="20"/>
        <v>#NAME?</v>
      </c>
      <c r="C362" s="1" t="e">
        <f t="shared" si="21"/>
        <v>#NAME?</v>
      </c>
      <c r="D362" s="1">
        <f t="shared" si="23"/>
        <v>-0.82100000000001971</v>
      </c>
      <c r="E362" s="12" t="e">
        <f t="shared" si="22"/>
        <v>#NAME?</v>
      </c>
    </row>
    <row r="363" spans="1:5" x14ac:dyDescent="0.25">
      <c r="A363" s="1">
        <v>360</v>
      </c>
      <c r="B363" s="1" t="e">
        <f t="shared" si="20"/>
        <v>#NAME?</v>
      </c>
      <c r="C363" s="1" t="e">
        <f t="shared" si="21"/>
        <v>#NAME?</v>
      </c>
      <c r="D363" s="1">
        <f t="shared" si="23"/>
        <v>-0.82050000000001977</v>
      </c>
      <c r="E363" s="12" t="e">
        <f t="shared" si="22"/>
        <v>#NAME?</v>
      </c>
    </row>
    <row r="364" spans="1:5" x14ac:dyDescent="0.25">
      <c r="A364" s="1">
        <v>361</v>
      </c>
      <c r="B364" s="1" t="e">
        <f t="shared" si="20"/>
        <v>#NAME?</v>
      </c>
      <c r="C364" s="1" t="e">
        <f t="shared" si="21"/>
        <v>#NAME?</v>
      </c>
      <c r="D364" s="1">
        <f t="shared" si="23"/>
        <v>-0.82000000000001982</v>
      </c>
      <c r="E364" s="12" t="e">
        <f t="shared" si="22"/>
        <v>#NAME?</v>
      </c>
    </row>
    <row r="365" spans="1:5" x14ac:dyDescent="0.25">
      <c r="A365" s="1">
        <v>362</v>
      </c>
      <c r="B365" s="1" t="e">
        <f t="shared" si="20"/>
        <v>#NAME?</v>
      </c>
      <c r="C365" s="1" t="e">
        <f t="shared" si="21"/>
        <v>#NAME?</v>
      </c>
      <c r="D365" s="1">
        <f t="shared" si="23"/>
        <v>-0.81950000000001988</v>
      </c>
      <c r="E365" s="12" t="e">
        <f t="shared" si="22"/>
        <v>#NAME?</v>
      </c>
    </row>
    <row r="366" spans="1:5" x14ac:dyDescent="0.25">
      <c r="A366" s="1">
        <v>363</v>
      </c>
      <c r="B366" s="1" t="e">
        <f t="shared" si="20"/>
        <v>#NAME?</v>
      </c>
      <c r="C366" s="1" t="e">
        <f t="shared" si="21"/>
        <v>#NAME?</v>
      </c>
      <c r="D366" s="1">
        <f t="shared" si="23"/>
        <v>-0.81900000000001993</v>
      </c>
      <c r="E366" s="12" t="e">
        <f t="shared" si="22"/>
        <v>#NAME?</v>
      </c>
    </row>
    <row r="367" spans="1:5" x14ac:dyDescent="0.25">
      <c r="A367" s="1">
        <v>364</v>
      </c>
      <c r="B367" s="1" t="e">
        <f t="shared" si="20"/>
        <v>#NAME?</v>
      </c>
      <c r="C367" s="1" t="e">
        <f t="shared" si="21"/>
        <v>#NAME?</v>
      </c>
      <c r="D367" s="1">
        <f t="shared" si="23"/>
        <v>-0.81850000000001999</v>
      </c>
      <c r="E367" s="12" t="e">
        <f t="shared" si="22"/>
        <v>#NAME?</v>
      </c>
    </row>
    <row r="368" spans="1:5" x14ac:dyDescent="0.25">
      <c r="A368" s="1">
        <v>365</v>
      </c>
      <c r="B368" s="1" t="e">
        <f t="shared" si="20"/>
        <v>#NAME?</v>
      </c>
      <c r="C368" s="1" t="e">
        <f t="shared" si="21"/>
        <v>#NAME?</v>
      </c>
      <c r="D368" s="1">
        <f t="shared" si="23"/>
        <v>-0.81800000000002004</v>
      </c>
      <c r="E368" s="12" t="e">
        <f t="shared" si="22"/>
        <v>#NAME?</v>
      </c>
    </row>
    <row r="369" spans="1:5" x14ac:dyDescent="0.25">
      <c r="A369" s="1">
        <v>366</v>
      </c>
      <c r="B369" s="1" t="e">
        <f t="shared" si="20"/>
        <v>#NAME?</v>
      </c>
      <c r="C369" s="1" t="e">
        <f t="shared" si="21"/>
        <v>#NAME?</v>
      </c>
      <c r="D369" s="1">
        <f t="shared" si="23"/>
        <v>-0.8175000000000201</v>
      </c>
      <c r="E369" s="12" t="e">
        <f t="shared" si="22"/>
        <v>#NAME?</v>
      </c>
    </row>
    <row r="370" spans="1:5" x14ac:dyDescent="0.25">
      <c r="A370" s="1">
        <v>367</v>
      </c>
      <c r="B370" s="1" t="e">
        <f t="shared" si="20"/>
        <v>#NAME?</v>
      </c>
      <c r="C370" s="1" t="e">
        <f t="shared" si="21"/>
        <v>#NAME?</v>
      </c>
      <c r="D370" s="1">
        <f t="shared" si="23"/>
        <v>-0.81700000000002015</v>
      </c>
      <c r="E370" s="12" t="e">
        <f t="shared" si="22"/>
        <v>#NAME?</v>
      </c>
    </row>
    <row r="371" spans="1:5" x14ac:dyDescent="0.25">
      <c r="A371" s="1">
        <v>368</v>
      </c>
      <c r="B371" s="1" t="e">
        <f t="shared" si="20"/>
        <v>#NAME?</v>
      </c>
      <c r="C371" s="1" t="e">
        <f t="shared" si="21"/>
        <v>#NAME?</v>
      </c>
      <c r="D371" s="1">
        <f t="shared" si="23"/>
        <v>-0.81650000000002021</v>
      </c>
      <c r="E371" s="12" t="e">
        <f t="shared" si="22"/>
        <v>#NAME?</v>
      </c>
    </row>
    <row r="372" spans="1:5" x14ac:dyDescent="0.25">
      <c r="A372" s="1">
        <v>369</v>
      </c>
      <c r="B372" s="1" t="e">
        <f t="shared" si="20"/>
        <v>#NAME?</v>
      </c>
      <c r="C372" s="1" t="e">
        <f t="shared" si="21"/>
        <v>#NAME?</v>
      </c>
      <c r="D372" s="1">
        <f t="shared" si="23"/>
        <v>-0.81600000000002026</v>
      </c>
      <c r="E372" s="12" t="e">
        <f t="shared" si="22"/>
        <v>#NAME?</v>
      </c>
    </row>
    <row r="373" spans="1:5" x14ac:dyDescent="0.25">
      <c r="A373" s="1">
        <v>370</v>
      </c>
      <c r="B373" s="1" t="e">
        <f t="shared" si="20"/>
        <v>#NAME?</v>
      </c>
      <c r="C373" s="1" t="e">
        <f t="shared" si="21"/>
        <v>#NAME?</v>
      </c>
      <c r="D373" s="1">
        <f t="shared" si="23"/>
        <v>-0.81550000000002032</v>
      </c>
      <c r="E373" s="12" t="e">
        <f t="shared" si="22"/>
        <v>#NAME?</v>
      </c>
    </row>
    <row r="374" spans="1:5" x14ac:dyDescent="0.25">
      <c r="A374" s="1">
        <v>371</v>
      </c>
      <c r="B374" s="1" t="e">
        <f t="shared" si="20"/>
        <v>#NAME?</v>
      </c>
      <c r="C374" s="1" t="e">
        <f t="shared" si="21"/>
        <v>#NAME?</v>
      </c>
      <c r="D374" s="1">
        <f t="shared" si="23"/>
        <v>-0.81500000000002037</v>
      </c>
      <c r="E374" s="12" t="e">
        <f t="shared" si="22"/>
        <v>#NAME?</v>
      </c>
    </row>
    <row r="375" spans="1:5" x14ac:dyDescent="0.25">
      <c r="A375" s="1">
        <v>372</v>
      </c>
      <c r="B375" s="1" t="e">
        <f t="shared" si="20"/>
        <v>#NAME?</v>
      </c>
      <c r="C375" s="1" t="e">
        <f t="shared" si="21"/>
        <v>#NAME?</v>
      </c>
      <c r="D375" s="1">
        <f t="shared" si="23"/>
        <v>-0.81450000000002043</v>
      </c>
      <c r="E375" s="12" t="e">
        <f t="shared" si="22"/>
        <v>#NAME?</v>
      </c>
    </row>
    <row r="376" spans="1:5" x14ac:dyDescent="0.25">
      <c r="A376" s="1">
        <v>373</v>
      </c>
      <c r="B376" s="1" t="e">
        <f t="shared" si="20"/>
        <v>#NAME?</v>
      </c>
      <c r="C376" s="1" t="e">
        <f t="shared" si="21"/>
        <v>#NAME?</v>
      </c>
      <c r="D376" s="1">
        <f t="shared" si="23"/>
        <v>-0.81400000000002048</v>
      </c>
      <c r="E376" s="12" t="e">
        <f t="shared" si="22"/>
        <v>#NAME?</v>
      </c>
    </row>
    <row r="377" spans="1:5" x14ac:dyDescent="0.25">
      <c r="A377" s="1">
        <v>374</v>
      </c>
      <c r="B377" s="1" t="e">
        <f t="shared" si="20"/>
        <v>#NAME?</v>
      </c>
      <c r="C377" s="1" t="e">
        <f t="shared" si="21"/>
        <v>#NAME?</v>
      </c>
      <c r="D377" s="1">
        <f t="shared" si="23"/>
        <v>-0.81350000000002054</v>
      </c>
      <c r="E377" s="12" t="e">
        <f t="shared" si="22"/>
        <v>#NAME?</v>
      </c>
    </row>
    <row r="378" spans="1:5" x14ac:dyDescent="0.25">
      <c r="A378" s="1">
        <v>375</v>
      </c>
      <c r="B378" s="1" t="e">
        <f t="shared" si="20"/>
        <v>#NAME?</v>
      </c>
      <c r="C378" s="1" t="e">
        <f t="shared" si="21"/>
        <v>#NAME?</v>
      </c>
      <c r="D378" s="1">
        <f t="shared" si="23"/>
        <v>-0.8130000000000206</v>
      </c>
      <c r="E378" s="12" t="e">
        <f t="shared" si="22"/>
        <v>#NAME?</v>
      </c>
    </row>
    <row r="379" spans="1:5" x14ac:dyDescent="0.25">
      <c r="A379" s="1">
        <v>376</v>
      </c>
      <c r="B379" s="1" t="e">
        <f t="shared" si="20"/>
        <v>#NAME?</v>
      </c>
      <c r="C379" s="1" t="e">
        <f t="shared" si="21"/>
        <v>#NAME?</v>
      </c>
      <c r="D379" s="1">
        <f t="shared" si="23"/>
        <v>-0.81250000000002065</v>
      </c>
      <c r="E379" s="12" t="e">
        <f t="shared" si="22"/>
        <v>#NAME?</v>
      </c>
    </row>
    <row r="380" spans="1:5" x14ac:dyDescent="0.25">
      <c r="A380" s="1">
        <v>377</v>
      </c>
      <c r="B380" s="1" t="e">
        <f t="shared" si="20"/>
        <v>#NAME?</v>
      </c>
      <c r="C380" s="1" t="e">
        <f t="shared" si="21"/>
        <v>#NAME?</v>
      </c>
      <c r="D380" s="1">
        <f t="shared" si="23"/>
        <v>-0.81200000000002071</v>
      </c>
      <c r="E380" s="12" t="e">
        <f t="shared" si="22"/>
        <v>#NAME?</v>
      </c>
    </row>
    <row r="381" spans="1:5" x14ac:dyDescent="0.25">
      <c r="A381" s="1">
        <v>378</v>
      </c>
      <c r="B381" s="1" t="e">
        <f t="shared" si="20"/>
        <v>#NAME?</v>
      </c>
      <c r="C381" s="1" t="e">
        <f t="shared" si="21"/>
        <v>#NAME?</v>
      </c>
      <c r="D381" s="1">
        <f t="shared" si="23"/>
        <v>-0.81150000000002076</v>
      </c>
      <c r="E381" s="12" t="e">
        <f t="shared" si="22"/>
        <v>#NAME?</v>
      </c>
    </row>
    <row r="382" spans="1:5" x14ac:dyDescent="0.25">
      <c r="A382" s="1">
        <v>379</v>
      </c>
      <c r="B382" s="1" t="e">
        <f t="shared" si="20"/>
        <v>#NAME?</v>
      </c>
      <c r="C382" s="1" t="e">
        <f t="shared" si="21"/>
        <v>#NAME?</v>
      </c>
      <c r="D382" s="1">
        <f t="shared" si="23"/>
        <v>-0.81100000000002082</v>
      </c>
      <c r="E382" s="12" t="e">
        <f t="shared" si="22"/>
        <v>#NAME?</v>
      </c>
    </row>
    <row r="383" spans="1:5" x14ac:dyDescent="0.25">
      <c r="A383" s="1">
        <v>380</v>
      </c>
      <c r="B383" s="1" t="e">
        <f t="shared" si="20"/>
        <v>#NAME?</v>
      </c>
      <c r="C383" s="1" t="e">
        <f t="shared" si="21"/>
        <v>#NAME?</v>
      </c>
      <c r="D383" s="1">
        <f t="shared" si="23"/>
        <v>-0.81050000000002087</v>
      </c>
      <c r="E383" s="12" t="e">
        <f t="shared" si="22"/>
        <v>#NAME?</v>
      </c>
    </row>
    <row r="384" spans="1:5" x14ac:dyDescent="0.25">
      <c r="A384" s="1">
        <v>381</v>
      </c>
      <c r="B384" s="1" t="e">
        <f t="shared" si="20"/>
        <v>#NAME?</v>
      </c>
      <c r="C384" s="1" t="e">
        <f t="shared" si="21"/>
        <v>#NAME?</v>
      </c>
      <c r="D384" s="1">
        <f t="shared" si="23"/>
        <v>-0.81000000000002093</v>
      </c>
      <c r="E384" s="12" t="e">
        <f t="shared" si="22"/>
        <v>#NAME?</v>
      </c>
    </row>
    <row r="385" spans="1:5" x14ac:dyDescent="0.25">
      <c r="A385" s="1">
        <v>382</v>
      </c>
      <c r="B385" s="1" t="e">
        <f t="shared" si="20"/>
        <v>#NAME?</v>
      </c>
      <c r="C385" s="1" t="e">
        <f t="shared" si="21"/>
        <v>#NAME?</v>
      </c>
      <c r="D385" s="1">
        <f t="shared" si="23"/>
        <v>-0.80950000000002098</v>
      </c>
      <c r="E385" s="12" t="e">
        <f t="shared" si="22"/>
        <v>#NAME?</v>
      </c>
    </row>
    <row r="386" spans="1:5" x14ac:dyDescent="0.25">
      <c r="A386" s="1">
        <v>383</v>
      </c>
      <c r="B386" s="1" t="e">
        <f t="shared" si="20"/>
        <v>#NAME?</v>
      </c>
      <c r="C386" s="1" t="e">
        <f t="shared" si="21"/>
        <v>#NAME?</v>
      </c>
      <c r="D386" s="1">
        <f t="shared" si="23"/>
        <v>-0.80900000000002104</v>
      </c>
      <c r="E386" s="12" t="e">
        <f t="shared" si="22"/>
        <v>#NAME?</v>
      </c>
    </row>
    <row r="387" spans="1:5" x14ac:dyDescent="0.25">
      <c r="A387" s="1">
        <v>384</v>
      </c>
      <c r="B387" s="1" t="e">
        <f t="shared" si="20"/>
        <v>#NAME?</v>
      </c>
      <c r="C387" s="1" t="e">
        <f t="shared" si="21"/>
        <v>#NAME?</v>
      </c>
      <c r="D387" s="1">
        <f t="shared" si="23"/>
        <v>-0.80850000000002109</v>
      </c>
      <c r="E387" s="12" t="e">
        <f t="shared" si="22"/>
        <v>#NAME?</v>
      </c>
    </row>
    <row r="388" spans="1:5" x14ac:dyDescent="0.25">
      <c r="A388" s="1">
        <v>385</v>
      </c>
      <c r="B388" s="1" t="e">
        <f t="shared" ref="B388:B451" si="24">E388-$G$4</f>
        <v>#NAME?</v>
      </c>
      <c r="C388" s="1" t="e">
        <f t="shared" ref="C388:C451" si="25">E388-$H$4</f>
        <v>#NAME?</v>
      </c>
      <c r="D388" s="1">
        <f t="shared" si="23"/>
        <v>-0.80800000000002115</v>
      </c>
      <c r="E388" s="12" t="e">
        <f t="shared" ref="E388:E451" si="26">4*exp^3-2*D388-6</f>
        <v>#NAME?</v>
      </c>
    </row>
    <row r="389" spans="1:5" x14ac:dyDescent="0.25">
      <c r="A389" s="1">
        <v>386</v>
      </c>
      <c r="B389" s="1" t="e">
        <f t="shared" si="24"/>
        <v>#NAME?</v>
      </c>
      <c r="C389" s="1" t="e">
        <f t="shared" si="25"/>
        <v>#NAME?</v>
      </c>
      <c r="D389" s="1">
        <f t="shared" ref="D389:D452" si="27">D388+$F$4</f>
        <v>-0.8075000000000212</v>
      </c>
      <c r="E389" s="12" t="e">
        <f t="shared" si="26"/>
        <v>#NAME?</v>
      </c>
    </row>
    <row r="390" spans="1:5" x14ac:dyDescent="0.25">
      <c r="A390" s="1">
        <v>387</v>
      </c>
      <c r="B390" s="1" t="e">
        <f t="shared" si="24"/>
        <v>#NAME?</v>
      </c>
      <c r="C390" s="1" t="e">
        <f t="shared" si="25"/>
        <v>#NAME?</v>
      </c>
      <c r="D390" s="1">
        <f t="shared" si="27"/>
        <v>-0.80700000000002126</v>
      </c>
      <c r="E390" s="12" t="e">
        <f t="shared" si="26"/>
        <v>#NAME?</v>
      </c>
    </row>
    <row r="391" spans="1:5" x14ac:dyDescent="0.25">
      <c r="A391" s="1">
        <v>388</v>
      </c>
      <c r="B391" s="1" t="e">
        <f t="shared" si="24"/>
        <v>#NAME?</v>
      </c>
      <c r="C391" s="1" t="e">
        <f t="shared" si="25"/>
        <v>#NAME?</v>
      </c>
      <c r="D391" s="1">
        <f t="shared" si="27"/>
        <v>-0.80650000000002131</v>
      </c>
      <c r="E391" s="12" t="e">
        <f t="shared" si="26"/>
        <v>#NAME?</v>
      </c>
    </row>
    <row r="392" spans="1:5" x14ac:dyDescent="0.25">
      <c r="A392" s="1">
        <v>389</v>
      </c>
      <c r="B392" s="1" t="e">
        <f t="shared" si="24"/>
        <v>#NAME?</v>
      </c>
      <c r="C392" s="1" t="e">
        <f t="shared" si="25"/>
        <v>#NAME?</v>
      </c>
      <c r="D392" s="1">
        <f t="shared" si="27"/>
        <v>-0.80600000000002137</v>
      </c>
      <c r="E392" s="12" t="e">
        <f t="shared" si="26"/>
        <v>#NAME?</v>
      </c>
    </row>
    <row r="393" spans="1:5" x14ac:dyDescent="0.25">
      <c r="A393" s="1">
        <v>390</v>
      </c>
      <c r="B393" s="1" t="e">
        <f t="shared" si="24"/>
        <v>#NAME?</v>
      </c>
      <c r="C393" s="1" t="e">
        <f t="shared" si="25"/>
        <v>#NAME?</v>
      </c>
      <c r="D393" s="1">
        <f t="shared" si="27"/>
        <v>-0.80550000000002142</v>
      </c>
      <c r="E393" s="12" t="e">
        <f t="shared" si="26"/>
        <v>#NAME?</v>
      </c>
    </row>
    <row r="394" spans="1:5" x14ac:dyDescent="0.25">
      <c r="A394" s="1">
        <v>391</v>
      </c>
      <c r="B394" s="1" t="e">
        <f t="shared" si="24"/>
        <v>#NAME?</v>
      </c>
      <c r="C394" s="1" t="e">
        <f t="shared" si="25"/>
        <v>#NAME?</v>
      </c>
      <c r="D394" s="1">
        <f t="shared" si="27"/>
        <v>-0.80500000000002148</v>
      </c>
      <c r="E394" s="12" t="e">
        <f t="shared" si="26"/>
        <v>#NAME?</v>
      </c>
    </row>
    <row r="395" spans="1:5" x14ac:dyDescent="0.25">
      <c r="A395" s="1">
        <v>392</v>
      </c>
      <c r="B395" s="1" t="e">
        <f t="shared" si="24"/>
        <v>#NAME?</v>
      </c>
      <c r="C395" s="1" t="e">
        <f t="shared" si="25"/>
        <v>#NAME?</v>
      </c>
      <c r="D395" s="1">
        <f t="shared" si="27"/>
        <v>-0.80450000000002153</v>
      </c>
      <c r="E395" s="12" t="e">
        <f t="shared" si="26"/>
        <v>#NAME?</v>
      </c>
    </row>
    <row r="396" spans="1:5" x14ac:dyDescent="0.25">
      <c r="A396" s="1">
        <v>393</v>
      </c>
      <c r="B396" s="1" t="e">
        <f t="shared" si="24"/>
        <v>#NAME?</v>
      </c>
      <c r="C396" s="1" t="e">
        <f t="shared" si="25"/>
        <v>#NAME?</v>
      </c>
      <c r="D396" s="1">
        <f t="shared" si="27"/>
        <v>-0.80400000000002159</v>
      </c>
      <c r="E396" s="12" t="e">
        <f t="shared" si="26"/>
        <v>#NAME?</v>
      </c>
    </row>
    <row r="397" spans="1:5" x14ac:dyDescent="0.25">
      <c r="A397" s="1">
        <v>394</v>
      </c>
      <c r="B397" s="1" t="e">
        <f t="shared" si="24"/>
        <v>#NAME?</v>
      </c>
      <c r="C397" s="1" t="e">
        <f t="shared" si="25"/>
        <v>#NAME?</v>
      </c>
      <c r="D397" s="1">
        <f t="shared" si="27"/>
        <v>-0.80350000000002164</v>
      </c>
      <c r="E397" s="12" t="e">
        <f t="shared" si="26"/>
        <v>#NAME?</v>
      </c>
    </row>
    <row r="398" spans="1:5" x14ac:dyDescent="0.25">
      <c r="A398" s="1">
        <v>395</v>
      </c>
      <c r="B398" s="1" t="e">
        <f t="shared" si="24"/>
        <v>#NAME?</v>
      </c>
      <c r="C398" s="1" t="e">
        <f t="shared" si="25"/>
        <v>#NAME?</v>
      </c>
      <c r="D398" s="1">
        <f t="shared" si="27"/>
        <v>-0.8030000000000217</v>
      </c>
      <c r="E398" s="12" t="e">
        <f t="shared" si="26"/>
        <v>#NAME?</v>
      </c>
    </row>
    <row r="399" spans="1:5" x14ac:dyDescent="0.25">
      <c r="A399" s="1">
        <v>396</v>
      </c>
      <c r="B399" s="1" t="e">
        <f t="shared" si="24"/>
        <v>#NAME?</v>
      </c>
      <c r="C399" s="1" t="e">
        <f t="shared" si="25"/>
        <v>#NAME?</v>
      </c>
      <c r="D399" s="1">
        <f t="shared" si="27"/>
        <v>-0.80250000000002175</v>
      </c>
      <c r="E399" s="12" t="e">
        <f t="shared" si="26"/>
        <v>#NAME?</v>
      </c>
    </row>
    <row r="400" spans="1:5" x14ac:dyDescent="0.25">
      <c r="A400" s="1">
        <v>397</v>
      </c>
      <c r="B400" s="1" t="e">
        <f t="shared" si="24"/>
        <v>#NAME?</v>
      </c>
      <c r="C400" s="1" t="e">
        <f t="shared" si="25"/>
        <v>#NAME?</v>
      </c>
      <c r="D400" s="1">
        <f t="shared" si="27"/>
        <v>-0.80200000000002181</v>
      </c>
      <c r="E400" s="12" t="e">
        <f t="shared" si="26"/>
        <v>#NAME?</v>
      </c>
    </row>
    <row r="401" spans="1:5" x14ac:dyDescent="0.25">
      <c r="A401" s="1">
        <v>398</v>
      </c>
      <c r="B401" s="1" t="e">
        <f t="shared" si="24"/>
        <v>#NAME?</v>
      </c>
      <c r="C401" s="1" t="e">
        <f t="shared" si="25"/>
        <v>#NAME?</v>
      </c>
      <c r="D401" s="1">
        <f t="shared" si="27"/>
        <v>-0.80150000000002186</v>
      </c>
      <c r="E401" s="12" t="e">
        <f t="shared" si="26"/>
        <v>#NAME?</v>
      </c>
    </row>
    <row r="402" spans="1:5" x14ac:dyDescent="0.25">
      <c r="A402" s="1">
        <v>399</v>
      </c>
      <c r="B402" s="1" t="e">
        <f t="shared" si="24"/>
        <v>#NAME?</v>
      </c>
      <c r="C402" s="1" t="e">
        <f t="shared" si="25"/>
        <v>#NAME?</v>
      </c>
      <c r="D402" s="1">
        <f t="shared" si="27"/>
        <v>-0.80100000000002192</v>
      </c>
      <c r="E402" s="12" t="e">
        <f t="shared" si="26"/>
        <v>#NAME?</v>
      </c>
    </row>
    <row r="403" spans="1:5" x14ac:dyDescent="0.25">
      <c r="A403" s="1">
        <v>400</v>
      </c>
      <c r="B403" s="1" t="e">
        <f t="shared" si="24"/>
        <v>#NAME?</v>
      </c>
      <c r="C403" s="1" t="e">
        <f t="shared" si="25"/>
        <v>#NAME?</v>
      </c>
      <c r="D403" s="1">
        <f t="shared" si="27"/>
        <v>-0.80050000000002197</v>
      </c>
      <c r="E403" s="12" t="e">
        <f t="shared" si="26"/>
        <v>#NAME?</v>
      </c>
    </row>
    <row r="404" spans="1:5" x14ac:dyDescent="0.25">
      <c r="A404" s="1">
        <v>401</v>
      </c>
      <c r="B404" s="1" t="e">
        <f t="shared" si="24"/>
        <v>#NAME?</v>
      </c>
      <c r="C404" s="1" t="e">
        <f t="shared" si="25"/>
        <v>#NAME?</v>
      </c>
      <c r="D404" s="1">
        <f t="shared" si="27"/>
        <v>-0.80000000000002203</v>
      </c>
      <c r="E404" s="12" t="e">
        <f t="shared" si="26"/>
        <v>#NAME?</v>
      </c>
    </row>
    <row r="405" spans="1:5" x14ac:dyDescent="0.25">
      <c r="A405" s="1">
        <v>402</v>
      </c>
      <c r="B405" s="1" t="e">
        <f t="shared" si="24"/>
        <v>#NAME?</v>
      </c>
      <c r="C405" s="1" t="e">
        <f t="shared" si="25"/>
        <v>#NAME?</v>
      </c>
      <c r="D405" s="1">
        <f t="shared" si="27"/>
        <v>-0.79950000000002208</v>
      </c>
      <c r="E405" s="12" t="e">
        <f t="shared" si="26"/>
        <v>#NAME?</v>
      </c>
    </row>
    <row r="406" spans="1:5" x14ac:dyDescent="0.25">
      <c r="A406" s="1">
        <v>403</v>
      </c>
      <c r="B406" s="1" t="e">
        <f t="shared" si="24"/>
        <v>#NAME?</v>
      </c>
      <c r="C406" s="1" t="e">
        <f t="shared" si="25"/>
        <v>#NAME?</v>
      </c>
      <c r="D406" s="1">
        <f t="shared" si="27"/>
        <v>-0.79900000000002214</v>
      </c>
      <c r="E406" s="12" t="e">
        <f t="shared" si="26"/>
        <v>#NAME?</v>
      </c>
    </row>
    <row r="407" spans="1:5" x14ac:dyDescent="0.25">
      <c r="A407" s="1">
        <v>404</v>
      </c>
      <c r="B407" s="1" t="e">
        <f t="shared" si="24"/>
        <v>#NAME?</v>
      </c>
      <c r="C407" s="1" t="e">
        <f t="shared" si="25"/>
        <v>#NAME?</v>
      </c>
      <c r="D407" s="1">
        <f t="shared" si="27"/>
        <v>-0.79850000000002219</v>
      </c>
      <c r="E407" s="12" t="e">
        <f t="shared" si="26"/>
        <v>#NAME?</v>
      </c>
    </row>
    <row r="408" spans="1:5" x14ac:dyDescent="0.25">
      <c r="A408" s="1">
        <v>405</v>
      </c>
      <c r="B408" s="1" t="e">
        <f t="shared" si="24"/>
        <v>#NAME?</v>
      </c>
      <c r="C408" s="1" t="e">
        <f t="shared" si="25"/>
        <v>#NAME?</v>
      </c>
      <c r="D408" s="1">
        <f t="shared" si="27"/>
        <v>-0.79800000000002225</v>
      </c>
      <c r="E408" s="12" t="e">
        <f t="shared" si="26"/>
        <v>#NAME?</v>
      </c>
    </row>
    <row r="409" spans="1:5" x14ac:dyDescent="0.25">
      <c r="A409" s="1">
        <v>406</v>
      </c>
      <c r="B409" s="1" t="e">
        <f t="shared" si="24"/>
        <v>#NAME?</v>
      </c>
      <c r="C409" s="1" t="e">
        <f t="shared" si="25"/>
        <v>#NAME?</v>
      </c>
      <c r="D409" s="1">
        <f t="shared" si="27"/>
        <v>-0.7975000000000223</v>
      </c>
      <c r="E409" s="12" t="e">
        <f t="shared" si="26"/>
        <v>#NAME?</v>
      </c>
    </row>
    <row r="410" spans="1:5" x14ac:dyDescent="0.25">
      <c r="A410" s="1">
        <v>407</v>
      </c>
      <c r="B410" s="1" t="e">
        <f t="shared" si="24"/>
        <v>#NAME?</v>
      </c>
      <c r="C410" s="1" t="e">
        <f t="shared" si="25"/>
        <v>#NAME?</v>
      </c>
      <c r="D410" s="1">
        <f t="shared" si="27"/>
        <v>-0.79700000000002236</v>
      </c>
      <c r="E410" s="12" t="e">
        <f t="shared" si="26"/>
        <v>#NAME?</v>
      </c>
    </row>
    <row r="411" spans="1:5" x14ac:dyDescent="0.25">
      <c r="A411" s="1">
        <v>408</v>
      </c>
      <c r="B411" s="1" t="e">
        <f t="shared" si="24"/>
        <v>#NAME?</v>
      </c>
      <c r="C411" s="1" t="e">
        <f t="shared" si="25"/>
        <v>#NAME?</v>
      </c>
      <c r="D411" s="1">
        <f t="shared" si="27"/>
        <v>-0.79650000000002241</v>
      </c>
      <c r="E411" s="12" t="e">
        <f t="shared" si="26"/>
        <v>#NAME?</v>
      </c>
    </row>
    <row r="412" spans="1:5" x14ac:dyDescent="0.25">
      <c r="A412" s="1">
        <v>409</v>
      </c>
      <c r="B412" s="1" t="e">
        <f t="shared" si="24"/>
        <v>#NAME?</v>
      </c>
      <c r="C412" s="1" t="e">
        <f t="shared" si="25"/>
        <v>#NAME?</v>
      </c>
      <c r="D412" s="1">
        <f t="shared" si="27"/>
        <v>-0.79600000000002247</v>
      </c>
      <c r="E412" s="12" t="e">
        <f t="shared" si="26"/>
        <v>#NAME?</v>
      </c>
    </row>
    <row r="413" spans="1:5" x14ac:dyDescent="0.25">
      <c r="A413" s="1">
        <v>410</v>
      </c>
      <c r="B413" s="1" t="e">
        <f t="shared" si="24"/>
        <v>#NAME?</v>
      </c>
      <c r="C413" s="1" t="e">
        <f t="shared" si="25"/>
        <v>#NAME?</v>
      </c>
      <c r="D413" s="1">
        <f t="shared" si="27"/>
        <v>-0.79550000000002252</v>
      </c>
      <c r="E413" s="12" t="e">
        <f t="shared" si="26"/>
        <v>#NAME?</v>
      </c>
    </row>
    <row r="414" spans="1:5" x14ac:dyDescent="0.25">
      <c r="A414" s="1">
        <v>411</v>
      </c>
      <c r="B414" s="1" t="e">
        <f t="shared" si="24"/>
        <v>#NAME?</v>
      </c>
      <c r="C414" s="1" t="e">
        <f t="shared" si="25"/>
        <v>#NAME?</v>
      </c>
      <c r="D414" s="1">
        <f t="shared" si="27"/>
        <v>-0.79500000000002258</v>
      </c>
      <c r="E414" s="12" t="e">
        <f t="shared" si="26"/>
        <v>#NAME?</v>
      </c>
    </row>
    <row r="415" spans="1:5" x14ac:dyDescent="0.25">
      <c r="A415" s="1">
        <v>412</v>
      </c>
      <c r="B415" s="1" t="e">
        <f t="shared" si="24"/>
        <v>#NAME?</v>
      </c>
      <c r="C415" s="1" t="e">
        <f t="shared" si="25"/>
        <v>#NAME?</v>
      </c>
      <c r="D415" s="1">
        <f t="shared" si="27"/>
        <v>-0.79450000000002263</v>
      </c>
      <c r="E415" s="12" t="e">
        <f t="shared" si="26"/>
        <v>#NAME?</v>
      </c>
    </row>
    <row r="416" spans="1:5" x14ac:dyDescent="0.25">
      <c r="A416" s="1">
        <v>413</v>
      </c>
      <c r="B416" s="1" t="e">
        <f t="shared" si="24"/>
        <v>#NAME?</v>
      </c>
      <c r="C416" s="1" t="e">
        <f t="shared" si="25"/>
        <v>#NAME?</v>
      </c>
      <c r="D416" s="1">
        <f t="shared" si="27"/>
        <v>-0.79400000000002269</v>
      </c>
      <c r="E416" s="12" t="e">
        <f t="shared" si="26"/>
        <v>#NAME?</v>
      </c>
    </row>
    <row r="417" spans="1:5" x14ac:dyDescent="0.25">
      <c r="A417" s="1">
        <v>414</v>
      </c>
      <c r="B417" s="1" t="e">
        <f t="shared" si="24"/>
        <v>#NAME?</v>
      </c>
      <c r="C417" s="1" t="e">
        <f t="shared" si="25"/>
        <v>#NAME?</v>
      </c>
      <c r="D417" s="1">
        <f t="shared" si="27"/>
        <v>-0.79350000000002274</v>
      </c>
      <c r="E417" s="12" t="e">
        <f t="shared" si="26"/>
        <v>#NAME?</v>
      </c>
    </row>
    <row r="418" spans="1:5" x14ac:dyDescent="0.25">
      <c r="A418" s="1">
        <v>415</v>
      </c>
      <c r="B418" s="1" t="e">
        <f t="shared" si="24"/>
        <v>#NAME?</v>
      </c>
      <c r="C418" s="1" t="e">
        <f t="shared" si="25"/>
        <v>#NAME?</v>
      </c>
      <c r="D418" s="1">
        <f t="shared" si="27"/>
        <v>-0.7930000000000228</v>
      </c>
      <c r="E418" s="12" t="e">
        <f t="shared" si="26"/>
        <v>#NAME?</v>
      </c>
    </row>
    <row r="419" spans="1:5" x14ac:dyDescent="0.25">
      <c r="A419" s="1">
        <v>416</v>
      </c>
      <c r="B419" s="1" t="e">
        <f t="shared" si="24"/>
        <v>#NAME?</v>
      </c>
      <c r="C419" s="1" t="e">
        <f t="shared" si="25"/>
        <v>#NAME?</v>
      </c>
      <c r="D419" s="1">
        <f t="shared" si="27"/>
        <v>-0.79250000000002285</v>
      </c>
      <c r="E419" s="12" t="e">
        <f t="shared" si="26"/>
        <v>#NAME?</v>
      </c>
    </row>
    <row r="420" spans="1:5" x14ac:dyDescent="0.25">
      <c r="A420" s="1">
        <v>417</v>
      </c>
      <c r="B420" s="1" t="e">
        <f t="shared" si="24"/>
        <v>#NAME?</v>
      </c>
      <c r="C420" s="1" t="e">
        <f t="shared" si="25"/>
        <v>#NAME?</v>
      </c>
      <c r="D420" s="1">
        <f t="shared" si="27"/>
        <v>-0.79200000000002291</v>
      </c>
      <c r="E420" s="12" t="e">
        <f t="shared" si="26"/>
        <v>#NAME?</v>
      </c>
    </row>
    <row r="421" spans="1:5" x14ac:dyDescent="0.25">
      <c r="A421" s="1">
        <v>418</v>
      </c>
      <c r="B421" s="1" t="e">
        <f t="shared" si="24"/>
        <v>#NAME?</v>
      </c>
      <c r="C421" s="1" t="e">
        <f t="shared" si="25"/>
        <v>#NAME?</v>
      </c>
      <c r="D421" s="1">
        <f t="shared" si="27"/>
        <v>-0.79150000000002296</v>
      </c>
      <c r="E421" s="12" t="e">
        <f t="shared" si="26"/>
        <v>#NAME?</v>
      </c>
    </row>
    <row r="422" spans="1:5" x14ac:dyDescent="0.25">
      <c r="A422" s="1">
        <v>419</v>
      </c>
      <c r="B422" s="1" t="e">
        <f t="shared" si="24"/>
        <v>#NAME?</v>
      </c>
      <c r="C422" s="1" t="e">
        <f t="shared" si="25"/>
        <v>#NAME?</v>
      </c>
      <c r="D422" s="1">
        <f t="shared" si="27"/>
        <v>-0.79100000000002302</v>
      </c>
      <c r="E422" s="12" t="e">
        <f t="shared" si="26"/>
        <v>#NAME?</v>
      </c>
    </row>
    <row r="423" spans="1:5" x14ac:dyDescent="0.25">
      <c r="A423" s="1">
        <v>420</v>
      </c>
      <c r="B423" s="1" t="e">
        <f t="shared" si="24"/>
        <v>#NAME?</v>
      </c>
      <c r="C423" s="1" t="e">
        <f t="shared" si="25"/>
        <v>#NAME?</v>
      </c>
      <c r="D423" s="1">
        <f t="shared" si="27"/>
        <v>-0.79050000000002307</v>
      </c>
      <c r="E423" s="12" t="e">
        <f t="shared" si="26"/>
        <v>#NAME?</v>
      </c>
    </row>
    <row r="424" spans="1:5" x14ac:dyDescent="0.25">
      <c r="A424" s="1">
        <v>421</v>
      </c>
      <c r="B424" s="1" t="e">
        <f t="shared" si="24"/>
        <v>#NAME?</v>
      </c>
      <c r="C424" s="1" t="e">
        <f t="shared" si="25"/>
        <v>#NAME?</v>
      </c>
      <c r="D424" s="1">
        <f t="shared" si="27"/>
        <v>-0.79000000000002313</v>
      </c>
      <c r="E424" s="12" t="e">
        <f t="shared" si="26"/>
        <v>#NAME?</v>
      </c>
    </row>
    <row r="425" spans="1:5" x14ac:dyDescent="0.25">
      <c r="A425" s="1">
        <v>422</v>
      </c>
      <c r="B425" s="1" t="e">
        <f t="shared" si="24"/>
        <v>#NAME?</v>
      </c>
      <c r="C425" s="1" t="e">
        <f t="shared" si="25"/>
        <v>#NAME?</v>
      </c>
      <c r="D425" s="1">
        <f t="shared" si="27"/>
        <v>-0.78950000000002318</v>
      </c>
      <c r="E425" s="12" t="e">
        <f t="shared" si="26"/>
        <v>#NAME?</v>
      </c>
    </row>
    <row r="426" spans="1:5" x14ac:dyDescent="0.25">
      <c r="A426" s="1">
        <v>423</v>
      </c>
      <c r="B426" s="1" t="e">
        <f t="shared" si="24"/>
        <v>#NAME?</v>
      </c>
      <c r="C426" s="1" t="e">
        <f t="shared" si="25"/>
        <v>#NAME?</v>
      </c>
      <c r="D426" s="1">
        <f t="shared" si="27"/>
        <v>-0.78900000000002324</v>
      </c>
      <c r="E426" s="12" t="e">
        <f t="shared" si="26"/>
        <v>#NAME?</v>
      </c>
    </row>
    <row r="427" spans="1:5" x14ac:dyDescent="0.25">
      <c r="A427" s="1">
        <v>424</v>
      </c>
      <c r="B427" s="1" t="e">
        <f t="shared" si="24"/>
        <v>#NAME?</v>
      </c>
      <c r="C427" s="1" t="e">
        <f t="shared" si="25"/>
        <v>#NAME?</v>
      </c>
      <c r="D427" s="1">
        <f t="shared" si="27"/>
        <v>-0.78850000000002329</v>
      </c>
      <c r="E427" s="12" t="e">
        <f t="shared" si="26"/>
        <v>#NAME?</v>
      </c>
    </row>
    <row r="428" spans="1:5" x14ac:dyDescent="0.25">
      <c r="A428" s="1">
        <v>425</v>
      </c>
      <c r="B428" s="1" t="e">
        <f t="shared" si="24"/>
        <v>#NAME?</v>
      </c>
      <c r="C428" s="1" t="e">
        <f t="shared" si="25"/>
        <v>#NAME?</v>
      </c>
      <c r="D428" s="1">
        <f t="shared" si="27"/>
        <v>-0.78800000000002335</v>
      </c>
      <c r="E428" s="12" t="e">
        <f t="shared" si="26"/>
        <v>#NAME?</v>
      </c>
    </row>
    <row r="429" spans="1:5" x14ac:dyDescent="0.25">
      <c r="A429" s="1">
        <v>426</v>
      </c>
      <c r="B429" s="1" t="e">
        <f t="shared" si="24"/>
        <v>#NAME?</v>
      </c>
      <c r="C429" s="1" t="e">
        <f t="shared" si="25"/>
        <v>#NAME?</v>
      </c>
      <c r="D429" s="1">
        <f t="shared" si="27"/>
        <v>-0.7875000000000234</v>
      </c>
      <c r="E429" s="12" t="e">
        <f t="shared" si="26"/>
        <v>#NAME?</v>
      </c>
    </row>
    <row r="430" spans="1:5" x14ac:dyDescent="0.25">
      <c r="A430" s="1">
        <v>427</v>
      </c>
      <c r="B430" s="1" t="e">
        <f t="shared" si="24"/>
        <v>#NAME?</v>
      </c>
      <c r="C430" s="1" t="e">
        <f t="shared" si="25"/>
        <v>#NAME?</v>
      </c>
      <c r="D430" s="1">
        <f t="shared" si="27"/>
        <v>-0.78700000000002346</v>
      </c>
      <c r="E430" s="12" t="e">
        <f t="shared" si="26"/>
        <v>#NAME?</v>
      </c>
    </row>
    <row r="431" spans="1:5" x14ac:dyDescent="0.25">
      <c r="A431" s="1">
        <v>428</v>
      </c>
      <c r="B431" s="1" t="e">
        <f t="shared" si="24"/>
        <v>#NAME?</v>
      </c>
      <c r="C431" s="1" t="e">
        <f t="shared" si="25"/>
        <v>#NAME?</v>
      </c>
      <c r="D431" s="1">
        <f t="shared" si="27"/>
        <v>-0.78650000000002351</v>
      </c>
      <c r="E431" s="12" t="e">
        <f t="shared" si="26"/>
        <v>#NAME?</v>
      </c>
    </row>
    <row r="432" spans="1:5" x14ac:dyDescent="0.25">
      <c r="A432" s="1">
        <v>429</v>
      </c>
      <c r="B432" s="1" t="e">
        <f t="shared" si="24"/>
        <v>#NAME?</v>
      </c>
      <c r="C432" s="1" t="e">
        <f t="shared" si="25"/>
        <v>#NAME?</v>
      </c>
      <c r="D432" s="1">
        <f t="shared" si="27"/>
        <v>-0.78600000000002357</v>
      </c>
      <c r="E432" s="12" t="e">
        <f t="shared" si="26"/>
        <v>#NAME?</v>
      </c>
    </row>
    <row r="433" spans="1:5" x14ac:dyDescent="0.25">
      <c r="A433" s="1">
        <v>430</v>
      </c>
      <c r="B433" s="1" t="e">
        <f t="shared" si="24"/>
        <v>#NAME?</v>
      </c>
      <c r="C433" s="1" t="e">
        <f t="shared" si="25"/>
        <v>#NAME?</v>
      </c>
      <c r="D433" s="1">
        <f t="shared" si="27"/>
        <v>-0.78550000000002362</v>
      </c>
      <c r="E433" s="12" t="e">
        <f t="shared" si="26"/>
        <v>#NAME?</v>
      </c>
    </row>
    <row r="434" spans="1:5" x14ac:dyDescent="0.25">
      <c r="A434" s="1">
        <v>431</v>
      </c>
      <c r="B434" s="1" t="e">
        <f t="shared" si="24"/>
        <v>#NAME?</v>
      </c>
      <c r="C434" s="1" t="e">
        <f t="shared" si="25"/>
        <v>#NAME?</v>
      </c>
      <c r="D434" s="1">
        <f t="shared" si="27"/>
        <v>-0.78500000000002368</v>
      </c>
      <c r="E434" s="12" t="e">
        <f t="shared" si="26"/>
        <v>#NAME?</v>
      </c>
    </row>
    <row r="435" spans="1:5" x14ac:dyDescent="0.25">
      <c r="A435" s="1">
        <v>432</v>
      </c>
      <c r="B435" s="1" t="e">
        <f t="shared" si="24"/>
        <v>#NAME?</v>
      </c>
      <c r="C435" s="1" t="e">
        <f t="shared" si="25"/>
        <v>#NAME?</v>
      </c>
      <c r="D435" s="1">
        <f t="shared" si="27"/>
        <v>-0.78450000000002373</v>
      </c>
      <c r="E435" s="12" t="e">
        <f t="shared" si="26"/>
        <v>#NAME?</v>
      </c>
    </row>
    <row r="436" spans="1:5" x14ac:dyDescent="0.25">
      <c r="A436" s="1">
        <v>433</v>
      </c>
      <c r="B436" s="1" t="e">
        <f t="shared" si="24"/>
        <v>#NAME?</v>
      </c>
      <c r="C436" s="1" t="e">
        <f t="shared" si="25"/>
        <v>#NAME?</v>
      </c>
      <c r="D436" s="1">
        <f t="shared" si="27"/>
        <v>-0.78400000000002379</v>
      </c>
      <c r="E436" s="12" t="e">
        <f t="shared" si="26"/>
        <v>#NAME?</v>
      </c>
    </row>
    <row r="437" spans="1:5" x14ac:dyDescent="0.25">
      <c r="A437" s="1">
        <v>434</v>
      </c>
      <c r="B437" s="1" t="e">
        <f t="shared" si="24"/>
        <v>#NAME?</v>
      </c>
      <c r="C437" s="1" t="e">
        <f t="shared" si="25"/>
        <v>#NAME?</v>
      </c>
      <c r="D437" s="1">
        <f t="shared" si="27"/>
        <v>-0.78350000000002384</v>
      </c>
      <c r="E437" s="12" t="e">
        <f t="shared" si="26"/>
        <v>#NAME?</v>
      </c>
    </row>
    <row r="438" spans="1:5" x14ac:dyDescent="0.25">
      <c r="A438" s="1">
        <v>435</v>
      </c>
      <c r="B438" s="1" t="e">
        <f t="shared" si="24"/>
        <v>#NAME?</v>
      </c>
      <c r="C438" s="1" t="e">
        <f t="shared" si="25"/>
        <v>#NAME?</v>
      </c>
      <c r="D438" s="1">
        <f t="shared" si="27"/>
        <v>-0.7830000000000239</v>
      </c>
      <c r="E438" s="12" t="e">
        <f t="shared" si="26"/>
        <v>#NAME?</v>
      </c>
    </row>
    <row r="439" spans="1:5" x14ac:dyDescent="0.25">
      <c r="A439" s="1">
        <v>436</v>
      </c>
      <c r="B439" s="1" t="e">
        <f t="shared" si="24"/>
        <v>#NAME?</v>
      </c>
      <c r="C439" s="1" t="e">
        <f t="shared" si="25"/>
        <v>#NAME?</v>
      </c>
      <c r="D439" s="1">
        <f t="shared" si="27"/>
        <v>-0.78250000000002395</v>
      </c>
      <c r="E439" s="12" t="e">
        <f t="shared" si="26"/>
        <v>#NAME?</v>
      </c>
    </row>
    <row r="440" spans="1:5" x14ac:dyDescent="0.25">
      <c r="A440" s="1">
        <v>437</v>
      </c>
      <c r="B440" s="1" t="e">
        <f t="shared" si="24"/>
        <v>#NAME?</v>
      </c>
      <c r="C440" s="1" t="e">
        <f t="shared" si="25"/>
        <v>#NAME?</v>
      </c>
      <c r="D440" s="1">
        <f t="shared" si="27"/>
        <v>-0.78200000000002401</v>
      </c>
      <c r="E440" s="12" t="e">
        <f t="shared" si="26"/>
        <v>#NAME?</v>
      </c>
    </row>
    <row r="441" spans="1:5" x14ac:dyDescent="0.25">
      <c r="A441" s="1">
        <v>438</v>
      </c>
      <c r="B441" s="1" t="e">
        <f t="shared" si="24"/>
        <v>#NAME?</v>
      </c>
      <c r="C441" s="1" t="e">
        <f t="shared" si="25"/>
        <v>#NAME?</v>
      </c>
      <c r="D441" s="1">
        <f t="shared" si="27"/>
        <v>-0.78150000000002406</v>
      </c>
      <c r="E441" s="12" t="e">
        <f t="shared" si="26"/>
        <v>#NAME?</v>
      </c>
    </row>
    <row r="442" spans="1:5" x14ac:dyDescent="0.25">
      <c r="A442" s="1">
        <v>439</v>
      </c>
      <c r="B442" s="1" t="e">
        <f t="shared" si="24"/>
        <v>#NAME?</v>
      </c>
      <c r="C442" s="1" t="e">
        <f t="shared" si="25"/>
        <v>#NAME?</v>
      </c>
      <c r="D442" s="1">
        <f t="shared" si="27"/>
        <v>-0.78100000000002412</v>
      </c>
      <c r="E442" s="12" t="e">
        <f t="shared" si="26"/>
        <v>#NAME?</v>
      </c>
    </row>
    <row r="443" spans="1:5" x14ac:dyDescent="0.25">
      <c r="A443" s="1">
        <v>440</v>
      </c>
      <c r="B443" s="1" t="e">
        <f t="shared" si="24"/>
        <v>#NAME?</v>
      </c>
      <c r="C443" s="1" t="e">
        <f t="shared" si="25"/>
        <v>#NAME?</v>
      </c>
      <c r="D443" s="1">
        <f t="shared" si="27"/>
        <v>-0.78050000000002417</v>
      </c>
      <c r="E443" s="12" t="e">
        <f t="shared" si="26"/>
        <v>#NAME?</v>
      </c>
    </row>
    <row r="444" spans="1:5" x14ac:dyDescent="0.25">
      <c r="A444" s="1">
        <v>441</v>
      </c>
      <c r="B444" s="1" t="e">
        <f t="shared" si="24"/>
        <v>#NAME?</v>
      </c>
      <c r="C444" s="1" t="e">
        <f t="shared" si="25"/>
        <v>#NAME?</v>
      </c>
      <c r="D444" s="1">
        <f t="shared" si="27"/>
        <v>-0.78000000000002423</v>
      </c>
      <c r="E444" s="12" t="e">
        <f t="shared" si="26"/>
        <v>#NAME?</v>
      </c>
    </row>
    <row r="445" spans="1:5" x14ac:dyDescent="0.25">
      <c r="A445" s="1">
        <v>442</v>
      </c>
      <c r="B445" s="1" t="e">
        <f t="shared" si="24"/>
        <v>#NAME?</v>
      </c>
      <c r="C445" s="1" t="e">
        <f t="shared" si="25"/>
        <v>#NAME?</v>
      </c>
      <c r="D445" s="1">
        <f t="shared" si="27"/>
        <v>-0.77950000000002428</v>
      </c>
      <c r="E445" s="12" t="e">
        <f t="shared" si="26"/>
        <v>#NAME?</v>
      </c>
    </row>
    <row r="446" spans="1:5" x14ac:dyDescent="0.25">
      <c r="A446" s="1">
        <v>443</v>
      </c>
      <c r="B446" s="1" t="e">
        <f t="shared" si="24"/>
        <v>#NAME?</v>
      </c>
      <c r="C446" s="1" t="e">
        <f t="shared" si="25"/>
        <v>#NAME?</v>
      </c>
      <c r="D446" s="1">
        <f t="shared" si="27"/>
        <v>-0.77900000000002434</v>
      </c>
      <c r="E446" s="12" t="e">
        <f t="shared" si="26"/>
        <v>#NAME?</v>
      </c>
    </row>
    <row r="447" spans="1:5" x14ac:dyDescent="0.25">
      <c r="A447" s="1">
        <v>444</v>
      </c>
      <c r="B447" s="1" t="e">
        <f t="shared" si="24"/>
        <v>#NAME?</v>
      </c>
      <c r="C447" s="1" t="e">
        <f t="shared" si="25"/>
        <v>#NAME?</v>
      </c>
      <c r="D447" s="1">
        <f t="shared" si="27"/>
        <v>-0.77850000000002439</v>
      </c>
      <c r="E447" s="12" t="e">
        <f t="shared" si="26"/>
        <v>#NAME?</v>
      </c>
    </row>
    <row r="448" spans="1:5" x14ac:dyDescent="0.25">
      <c r="A448" s="1">
        <v>445</v>
      </c>
      <c r="B448" s="1" t="e">
        <f t="shared" si="24"/>
        <v>#NAME?</v>
      </c>
      <c r="C448" s="1" t="e">
        <f t="shared" si="25"/>
        <v>#NAME?</v>
      </c>
      <c r="D448" s="1">
        <f t="shared" si="27"/>
        <v>-0.77800000000002445</v>
      </c>
      <c r="E448" s="12" t="e">
        <f t="shared" si="26"/>
        <v>#NAME?</v>
      </c>
    </row>
    <row r="449" spans="1:5" x14ac:dyDescent="0.25">
      <c r="A449" s="1">
        <v>446</v>
      </c>
      <c r="B449" s="1" t="e">
        <f t="shared" si="24"/>
        <v>#NAME?</v>
      </c>
      <c r="C449" s="1" t="e">
        <f t="shared" si="25"/>
        <v>#NAME?</v>
      </c>
      <c r="D449" s="1">
        <f t="shared" si="27"/>
        <v>-0.7775000000000245</v>
      </c>
      <c r="E449" s="12" t="e">
        <f t="shared" si="26"/>
        <v>#NAME?</v>
      </c>
    </row>
    <row r="450" spans="1:5" x14ac:dyDescent="0.25">
      <c r="A450" s="1">
        <v>447</v>
      </c>
      <c r="B450" s="1" t="e">
        <f t="shared" si="24"/>
        <v>#NAME?</v>
      </c>
      <c r="C450" s="1" t="e">
        <f t="shared" si="25"/>
        <v>#NAME?</v>
      </c>
      <c r="D450" s="1">
        <f t="shared" si="27"/>
        <v>-0.77700000000002456</v>
      </c>
      <c r="E450" s="12" t="e">
        <f t="shared" si="26"/>
        <v>#NAME?</v>
      </c>
    </row>
    <row r="451" spans="1:5" x14ac:dyDescent="0.25">
      <c r="A451" s="1">
        <v>448</v>
      </c>
      <c r="B451" s="1" t="e">
        <f t="shared" si="24"/>
        <v>#NAME?</v>
      </c>
      <c r="C451" s="1" t="e">
        <f t="shared" si="25"/>
        <v>#NAME?</v>
      </c>
      <c r="D451" s="1">
        <f t="shared" si="27"/>
        <v>-0.77650000000002461</v>
      </c>
      <c r="E451" s="12" t="e">
        <f t="shared" si="26"/>
        <v>#NAME?</v>
      </c>
    </row>
    <row r="452" spans="1:5" x14ac:dyDescent="0.25">
      <c r="A452" s="1">
        <v>449</v>
      </c>
      <c r="B452" s="1" t="e">
        <f t="shared" ref="B452:B515" si="28">E452-$G$4</f>
        <v>#NAME?</v>
      </c>
      <c r="C452" s="1" t="e">
        <f t="shared" ref="C452:C515" si="29">E452-$H$4</f>
        <v>#NAME?</v>
      </c>
      <c r="D452" s="1">
        <f t="shared" si="27"/>
        <v>-0.77600000000002467</v>
      </c>
      <c r="E452" s="12" t="e">
        <f t="shared" ref="E452:E515" si="30">4*exp^3-2*D452-6</f>
        <v>#NAME?</v>
      </c>
    </row>
    <row r="453" spans="1:5" x14ac:dyDescent="0.25">
      <c r="A453" s="1">
        <v>450</v>
      </c>
      <c r="B453" s="1" t="e">
        <f t="shared" si="28"/>
        <v>#NAME?</v>
      </c>
      <c r="C453" s="1" t="e">
        <f t="shared" si="29"/>
        <v>#NAME?</v>
      </c>
      <c r="D453" s="1">
        <f t="shared" ref="D453:D516" si="31">D452+$F$4</f>
        <v>-0.77550000000002473</v>
      </c>
      <c r="E453" s="12" t="e">
        <f t="shared" si="30"/>
        <v>#NAME?</v>
      </c>
    </row>
    <row r="454" spans="1:5" x14ac:dyDescent="0.25">
      <c r="A454" s="1">
        <v>451</v>
      </c>
      <c r="B454" s="1" t="e">
        <f t="shared" si="28"/>
        <v>#NAME?</v>
      </c>
      <c r="C454" s="1" t="e">
        <f t="shared" si="29"/>
        <v>#NAME?</v>
      </c>
      <c r="D454" s="1">
        <f t="shared" si="31"/>
        <v>-0.77500000000002478</v>
      </c>
      <c r="E454" s="12" t="e">
        <f t="shared" si="30"/>
        <v>#NAME?</v>
      </c>
    </row>
    <row r="455" spans="1:5" x14ac:dyDescent="0.25">
      <c r="A455" s="1">
        <v>452</v>
      </c>
      <c r="B455" s="1" t="e">
        <f t="shared" si="28"/>
        <v>#NAME?</v>
      </c>
      <c r="C455" s="1" t="e">
        <f t="shared" si="29"/>
        <v>#NAME?</v>
      </c>
      <c r="D455" s="1">
        <f t="shared" si="31"/>
        <v>-0.77450000000002484</v>
      </c>
      <c r="E455" s="12" t="e">
        <f t="shared" si="30"/>
        <v>#NAME?</v>
      </c>
    </row>
    <row r="456" spans="1:5" x14ac:dyDescent="0.25">
      <c r="A456" s="1">
        <v>453</v>
      </c>
      <c r="B456" s="1" t="e">
        <f t="shared" si="28"/>
        <v>#NAME?</v>
      </c>
      <c r="C456" s="1" t="e">
        <f t="shared" si="29"/>
        <v>#NAME?</v>
      </c>
      <c r="D456" s="1">
        <f t="shared" si="31"/>
        <v>-0.77400000000002489</v>
      </c>
      <c r="E456" s="12" t="e">
        <f t="shared" si="30"/>
        <v>#NAME?</v>
      </c>
    </row>
    <row r="457" spans="1:5" x14ac:dyDescent="0.25">
      <c r="A457" s="1">
        <v>454</v>
      </c>
      <c r="B457" s="1" t="e">
        <f t="shared" si="28"/>
        <v>#NAME?</v>
      </c>
      <c r="C457" s="1" t="e">
        <f t="shared" si="29"/>
        <v>#NAME?</v>
      </c>
      <c r="D457" s="1">
        <f t="shared" si="31"/>
        <v>-0.77350000000002495</v>
      </c>
      <c r="E457" s="12" t="e">
        <f t="shared" si="30"/>
        <v>#NAME?</v>
      </c>
    </row>
    <row r="458" spans="1:5" x14ac:dyDescent="0.25">
      <c r="A458" s="1">
        <v>455</v>
      </c>
      <c r="B458" s="1" t="e">
        <f t="shared" si="28"/>
        <v>#NAME?</v>
      </c>
      <c r="C458" s="1" t="e">
        <f t="shared" si="29"/>
        <v>#NAME?</v>
      </c>
      <c r="D458" s="1">
        <f t="shared" si="31"/>
        <v>-0.773000000000025</v>
      </c>
      <c r="E458" s="12" t="e">
        <f t="shared" si="30"/>
        <v>#NAME?</v>
      </c>
    </row>
    <row r="459" spans="1:5" x14ac:dyDescent="0.25">
      <c r="A459" s="1">
        <v>456</v>
      </c>
      <c r="B459" s="1" t="e">
        <f t="shared" si="28"/>
        <v>#NAME?</v>
      </c>
      <c r="C459" s="1" t="e">
        <f t="shared" si="29"/>
        <v>#NAME?</v>
      </c>
      <c r="D459" s="1">
        <f t="shared" si="31"/>
        <v>-0.77250000000002506</v>
      </c>
      <c r="E459" s="12" t="e">
        <f t="shared" si="30"/>
        <v>#NAME?</v>
      </c>
    </row>
    <row r="460" spans="1:5" x14ac:dyDescent="0.25">
      <c r="A460" s="1">
        <v>457</v>
      </c>
      <c r="B460" s="1" t="e">
        <f t="shared" si="28"/>
        <v>#NAME?</v>
      </c>
      <c r="C460" s="1" t="e">
        <f t="shared" si="29"/>
        <v>#NAME?</v>
      </c>
      <c r="D460" s="1">
        <f t="shared" si="31"/>
        <v>-0.77200000000002511</v>
      </c>
      <c r="E460" s="12" t="e">
        <f t="shared" si="30"/>
        <v>#NAME?</v>
      </c>
    </row>
    <row r="461" spans="1:5" x14ac:dyDescent="0.25">
      <c r="A461" s="1">
        <v>458</v>
      </c>
      <c r="B461" s="1" t="e">
        <f t="shared" si="28"/>
        <v>#NAME?</v>
      </c>
      <c r="C461" s="1" t="e">
        <f t="shared" si="29"/>
        <v>#NAME?</v>
      </c>
      <c r="D461" s="1">
        <f t="shared" si="31"/>
        <v>-0.77150000000002517</v>
      </c>
      <c r="E461" s="12" t="e">
        <f t="shared" si="30"/>
        <v>#NAME?</v>
      </c>
    </row>
    <row r="462" spans="1:5" x14ac:dyDescent="0.25">
      <c r="A462" s="1">
        <v>459</v>
      </c>
      <c r="B462" s="1" t="e">
        <f t="shared" si="28"/>
        <v>#NAME?</v>
      </c>
      <c r="C462" s="1" t="e">
        <f t="shared" si="29"/>
        <v>#NAME?</v>
      </c>
      <c r="D462" s="1">
        <f t="shared" si="31"/>
        <v>-0.77100000000002522</v>
      </c>
      <c r="E462" s="12" t="e">
        <f t="shared" si="30"/>
        <v>#NAME?</v>
      </c>
    </row>
    <row r="463" spans="1:5" x14ac:dyDescent="0.25">
      <c r="A463" s="1">
        <v>460</v>
      </c>
      <c r="B463" s="1" t="e">
        <f t="shared" si="28"/>
        <v>#NAME?</v>
      </c>
      <c r="C463" s="1" t="e">
        <f t="shared" si="29"/>
        <v>#NAME?</v>
      </c>
      <c r="D463" s="1">
        <f t="shared" si="31"/>
        <v>-0.77050000000002528</v>
      </c>
      <c r="E463" s="12" t="e">
        <f t="shared" si="30"/>
        <v>#NAME?</v>
      </c>
    </row>
    <row r="464" spans="1:5" x14ac:dyDescent="0.25">
      <c r="A464" s="1">
        <v>461</v>
      </c>
      <c r="B464" s="1" t="e">
        <f t="shared" si="28"/>
        <v>#NAME?</v>
      </c>
      <c r="C464" s="1" t="e">
        <f t="shared" si="29"/>
        <v>#NAME?</v>
      </c>
      <c r="D464" s="1">
        <f t="shared" si="31"/>
        <v>-0.77000000000002533</v>
      </c>
      <c r="E464" s="12" t="e">
        <f t="shared" si="30"/>
        <v>#NAME?</v>
      </c>
    </row>
    <row r="465" spans="1:5" x14ac:dyDescent="0.25">
      <c r="A465" s="1">
        <v>462</v>
      </c>
      <c r="B465" s="1" t="e">
        <f t="shared" si="28"/>
        <v>#NAME?</v>
      </c>
      <c r="C465" s="1" t="e">
        <f t="shared" si="29"/>
        <v>#NAME?</v>
      </c>
      <c r="D465" s="1">
        <f t="shared" si="31"/>
        <v>-0.76950000000002539</v>
      </c>
      <c r="E465" s="12" t="e">
        <f t="shared" si="30"/>
        <v>#NAME?</v>
      </c>
    </row>
    <row r="466" spans="1:5" x14ac:dyDescent="0.25">
      <c r="A466" s="1">
        <v>463</v>
      </c>
      <c r="B466" s="1" t="e">
        <f t="shared" si="28"/>
        <v>#NAME?</v>
      </c>
      <c r="C466" s="1" t="e">
        <f t="shared" si="29"/>
        <v>#NAME?</v>
      </c>
      <c r="D466" s="1">
        <f t="shared" si="31"/>
        <v>-0.76900000000002544</v>
      </c>
      <c r="E466" s="12" t="e">
        <f t="shared" si="30"/>
        <v>#NAME?</v>
      </c>
    </row>
    <row r="467" spans="1:5" x14ac:dyDescent="0.25">
      <c r="A467" s="1">
        <v>464</v>
      </c>
      <c r="B467" s="1" t="e">
        <f t="shared" si="28"/>
        <v>#NAME?</v>
      </c>
      <c r="C467" s="1" t="e">
        <f t="shared" si="29"/>
        <v>#NAME?</v>
      </c>
      <c r="D467" s="1">
        <f t="shared" si="31"/>
        <v>-0.7685000000000255</v>
      </c>
      <c r="E467" s="12" t="e">
        <f t="shared" si="30"/>
        <v>#NAME?</v>
      </c>
    </row>
    <row r="468" spans="1:5" x14ac:dyDescent="0.25">
      <c r="A468" s="1">
        <v>465</v>
      </c>
      <c r="B468" s="1" t="e">
        <f t="shared" si="28"/>
        <v>#NAME?</v>
      </c>
      <c r="C468" s="1" t="e">
        <f t="shared" si="29"/>
        <v>#NAME?</v>
      </c>
      <c r="D468" s="1">
        <f t="shared" si="31"/>
        <v>-0.76800000000002555</v>
      </c>
      <c r="E468" s="12" t="e">
        <f t="shared" si="30"/>
        <v>#NAME?</v>
      </c>
    </row>
    <row r="469" spans="1:5" x14ac:dyDescent="0.25">
      <c r="A469" s="1">
        <v>466</v>
      </c>
      <c r="B469" s="1" t="e">
        <f t="shared" si="28"/>
        <v>#NAME?</v>
      </c>
      <c r="C469" s="1" t="e">
        <f t="shared" si="29"/>
        <v>#NAME?</v>
      </c>
      <c r="D469" s="1">
        <f t="shared" si="31"/>
        <v>-0.76750000000002561</v>
      </c>
      <c r="E469" s="12" t="e">
        <f t="shared" si="30"/>
        <v>#NAME?</v>
      </c>
    </row>
    <row r="470" spans="1:5" x14ac:dyDescent="0.25">
      <c r="A470" s="1">
        <v>467</v>
      </c>
      <c r="B470" s="1" t="e">
        <f t="shared" si="28"/>
        <v>#NAME?</v>
      </c>
      <c r="C470" s="1" t="e">
        <f t="shared" si="29"/>
        <v>#NAME?</v>
      </c>
      <c r="D470" s="1">
        <f t="shared" si="31"/>
        <v>-0.76700000000002566</v>
      </c>
      <c r="E470" s="12" t="e">
        <f t="shared" si="30"/>
        <v>#NAME?</v>
      </c>
    </row>
    <row r="471" spans="1:5" x14ac:dyDescent="0.25">
      <c r="A471" s="1">
        <v>468</v>
      </c>
      <c r="B471" s="1" t="e">
        <f t="shared" si="28"/>
        <v>#NAME?</v>
      </c>
      <c r="C471" s="1" t="e">
        <f t="shared" si="29"/>
        <v>#NAME?</v>
      </c>
      <c r="D471" s="1">
        <f t="shared" si="31"/>
        <v>-0.76650000000002572</v>
      </c>
      <c r="E471" s="12" t="e">
        <f t="shared" si="30"/>
        <v>#NAME?</v>
      </c>
    </row>
    <row r="472" spans="1:5" x14ac:dyDescent="0.25">
      <c r="A472" s="1">
        <v>469</v>
      </c>
      <c r="B472" s="1" t="e">
        <f t="shared" si="28"/>
        <v>#NAME?</v>
      </c>
      <c r="C472" s="1" t="e">
        <f t="shared" si="29"/>
        <v>#NAME?</v>
      </c>
      <c r="D472" s="1">
        <f t="shared" si="31"/>
        <v>-0.76600000000002577</v>
      </c>
      <c r="E472" s="12" t="e">
        <f t="shared" si="30"/>
        <v>#NAME?</v>
      </c>
    </row>
    <row r="473" spans="1:5" x14ac:dyDescent="0.25">
      <c r="A473" s="1">
        <v>470</v>
      </c>
      <c r="B473" s="1" t="e">
        <f t="shared" si="28"/>
        <v>#NAME?</v>
      </c>
      <c r="C473" s="1" t="e">
        <f t="shared" si="29"/>
        <v>#NAME?</v>
      </c>
      <c r="D473" s="1">
        <f t="shared" si="31"/>
        <v>-0.76550000000002583</v>
      </c>
      <c r="E473" s="12" t="e">
        <f t="shared" si="30"/>
        <v>#NAME?</v>
      </c>
    </row>
    <row r="474" spans="1:5" x14ac:dyDescent="0.25">
      <c r="A474" s="1">
        <v>471</v>
      </c>
      <c r="B474" s="1" t="e">
        <f t="shared" si="28"/>
        <v>#NAME?</v>
      </c>
      <c r="C474" s="1" t="e">
        <f t="shared" si="29"/>
        <v>#NAME?</v>
      </c>
      <c r="D474" s="1">
        <f t="shared" si="31"/>
        <v>-0.76500000000002588</v>
      </c>
      <c r="E474" s="12" t="e">
        <f t="shared" si="30"/>
        <v>#NAME?</v>
      </c>
    </row>
    <row r="475" spans="1:5" x14ac:dyDescent="0.25">
      <c r="A475" s="1">
        <v>472</v>
      </c>
      <c r="B475" s="1" t="e">
        <f t="shared" si="28"/>
        <v>#NAME?</v>
      </c>
      <c r="C475" s="1" t="e">
        <f t="shared" si="29"/>
        <v>#NAME?</v>
      </c>
      <c r="D475" s="1">
        <f t="shared" si="31"/>
        <v>-0.76450000000002594</v>
      </c>
      <c r="E475" s="12" t="e">
        <f t="shared" si="30"/>
        <v>#NAME?</v>
      </c>
    </row>
    <row r="476" spans="1:5" x14ac:dyDescent="0.25">
      <c r="A476" s="1">
        <v>473</v>
      </c>
      <c r="B476" s="1" t="e">
        <f t="shared" si="28"/>
        <v>#NAME?</v>
      </c>
      <c r="C476" s="1" t="e">
        <f t="shared" si="29"/>
        <v>#NAME?</v>
      </c>
      <c r="D476" s="1">
        <f t="shared" si="31"/>
        <v>-0.76400000000002599</v>
      </c>
      <c r="E476" s="12" t="e">
        <f t="shared" si="30"/>
        <v>#NAME?</v>
      </c>
    </row>
    <row r="477" spans="1:5" x14ac:dyDescent="0.25">
      <c r="A477" s="1">
        <v>474</v>
      </c>
      <c r="B477" s="1" t="e">
        <f t="shared" si="28"/>
        <v>#NAME?</v>
      </c>
      <c r="C477" s="1" t="e">
        <f t="shared" si="29"/>
        <v>#NAME?</v>
      </c>
      <c r="D477" s="1">
        <f t="shared" si="31"/>
        <v>-0.76350000000002605</v>
      </c>
      <c r="E477" s="12" t="e">
        <f t="shared" si="30"/>
        <v>#NAME?</v>
      </c>
    </row>
    <row r="478" spans="1:5" x14ac:dyDescent="0.25">
      <c r="A478" s="1">
        <v>475</v>
      </c>
      <c r="B478" s="1" t="e">
        <f t="shared" si="28"/>
        <v>#NAME?</v>
      </c>
      <c r="C478" s="1" t="e">
        <f t="shared" si="29"/>
        <v>#NAME?</v>
      </c>
      <c r="D478" s="1">
        <f t="shared" si="31"/>
        <v>-0.7630000000000261</v>
      </c>
      <c r="E478" s="12" t="e">
        <f t="shared" si="30"/>
        <v>#NAME?</v>
      </c>
    </row>
    <row r="479" spans="1:5" x14ac:dyDescent="0.25">
      <c r="A479" s="1">
        <v>476</v>
      </c>
      <c r="B479" s="1" t="e">
        <f t="shared" si="28"/>
        <v>#NAME?</v>
      </c>
      <c r="C479" s="1" t="e">
        <f t="shared" si="29"/>
        <v>#NAME?</v>
      </c>
      <c r="D479" s="1">
        <f t="shared" si="31"/>
        <v>-0.76250000000002616</v>
      </c>
      <c r="E479" s="12" t="e">
        <f t="shared" si="30"/>
        <v>#NAME?</v>
      </c>
    </row>
    <row r="480" spans="1:5" x14ac:dyDescent="0.25">
      <c r="A480" s="1">
        <v>477</v>
      </c>
      <c r="B480" s="1" t="e">
        <f t="shared" si="28"/>
        <v>#NAME?</v>
      </c>
      <c r="C480" s="1" t="e">
        <f t="shared" si="29"/>
        <v>#NAME?</v>
      </c>
      <c r="D480" s="1">
        <f t="shared" si="31"/>
        <v>-0.76200000000002621</v>
      </c>
      <c r="E480" s="12" t="e">
        <f t="shared" si="30"/>
        <v>#NAME?</v>
      </c>
    </row>
    <row r="481" spans="1:5" x14ac:dyDescent="0.25">
      <c r="A481" s="1">
        <v>478</v>
      </c>
      <c r="B481" s="1" t="e">
        <f t="shared" si="28"/>
        <v>#NAME?</v>
      </c>
      <c r="C481" s="1" t="e">
        <f t="shared" si="29"/>
        <v>#NAME?</v>
      </c>
      <c r="D481" s="1">
        <f t="shared" si="31"/>
        <v>-0.76150000000002627</v>
      </c>
      <c r="E481" s="12" t="e">
        <f t="shared" si="30"/>
        <v>#NAME?</v>
      </c>
    </row>
    <row r="482" spans="1:5" x14ac:dyDescent="0.25">
      <c r="A482" s="1">
        <v>479</v>
      </c>
      <c r="B482" s="1" t="e">
        <f t="shared" si="28"/>
        <v>#NAME?</v>
      </c>
      <c r="C482" s="1" t="e">
        <f t="shared" si="29"/>
        <v>#NAME?</v>
      </c>
      <c r="D482" s="1">
        <f t="shared" si="31"/>
        <v>-0.76100000000002632</v>
      </c>
      <c r="E482" s="12" t="e">
        <f t="shared" si="30"/>
        <v>#NAME?</v>
      </c>
    </row>
    <row r="483" spans="1:5" x14ac:dyDescent="0.25">
      <c r="A483" s="1">
        <v>480</v>
      </c>
      <c r="B483" s="1" t="e">
        <f t="shared" si="28"/>
        <v>#NAME?</v>
      </c>
      <c r="C483" s="1" t="e">
        <f t="shared" si="29"/>
        <v>#NAME?</v>
      </c>
      <c r="D483" s="1">
        <f t="shared" si="31"/>
        <v>-0.76050000000002638</v>
      </c>
      <c r="E483" s="12" t="e">
        <f t="shared" si="30"/>
        <v>#NAME?</v>
      </c>
    </row>
    <row r="484" spans="1:5" x14ac:dyDescent="0.25">
      <c r="A484" s="1">
        <v>481</v>
      </c>
      <c r="B484" s="1" t="e">
        <f t="shared" si="28"/>
        <v>#NAME?</v>
      </c>
      <c r="C484" s="1" t="e">
        <f t="shared" si="29"/>
        <v>#NAME?</v>
      </c>
      <c r="D484" s="1">
        <f t="shared" si="31"/>
        <v>-0.76000000000002643</v>
      </c>
      <c r="E484" s="12" t="e">
        <f t="shared" si="30"/>
        <v>#NAME?</v>
      </c>
    </row>
    <row r="485" spans="1:5" x14ac:dyDescent="0.25">
      <c r="A485" s="1">
        <v>482</v>
      </c>
      <c r="B485" s="1" t="e">
        <f t="shared" si="28"/>
        <v>#NAME?</v>
      </c>
      <c r="C485" s="1" t="e">
        <f t="shared" si="29"/>
        <v>#NAME?</v>
      </c>
      <c r="D485" s="1">
        <f t="shared" si="31"/>
        <v>-0.75950000000002649</v>
      </c>
      <c r="E485" s="12" t="e">
        <f t="shared" si="30"/>
        <v>#NAME?</v>
      </c>
    </row>
    <row r="486" spans="1:5" x14ac:dyDescent="0.25">
      <c r="A486" s="1">
        <v>483</v>
      </c>
      <c r="B486" s="1" t="e">
        <f t="shared" si="28"/>
        <v>#NAME?</v>
      </c>
      <c r="C486" s="1" t="e">
        <f t="shared" si="29"/>
        <v>#NAME?</v>
      </c>
      <c r="D486" s="1">
        <f t="shared" si="31"/>
        <v>-0.75900000000002654</v>
      </c>
      <c r="E486" s="12" t="e">
        <f t="shared" si="30"/>
        <v>#NAME?</v>
      </c>
    </row>
    <row r="487" spans="1:5" x14ac:dyDescent="0.25">
      <c r="A487" s="1">
        <v>484</v>
      </c>
      <c r="B487" s="1" t="e">
        <f t="shared" si="28"/>
        <v>#NAME?</v>
      </c>
      <c r="C487" s="1" t="e">
        <f t="shared" si="29"/>
        <v>#NAME?</v>
      </c>
      <c r="D487" s="1">
        <f t="shared" si="31"/>
        <v>-0.7585000000000266</v>
      </c>
      <c r="E487" s="12" t="e">
        <f t="shared" si="30"/>
        <v>#NAME?</v>
      </c>
    </row>
    <row r="488" spans="1:5" x14ac:dyDescent="0.25">
      <c r="A488" s="1">
        <v>485</v>
      </c>
      <c r="B488" s="1" t="e">
        <f t="shared" si="28"/>
        <v>#NAME?</v>
      </c>
      <c r="C488" s="1" t="e">
        <f t="shared" si="29"/>
        <v>#NAME?</v>
      </c>
      <c r="D488" s="1">
        <f t="shared" si="31"/>
        <v>-0.75800000000002665</v>
      </c>
      <c r="E488" s="12" t="e">
        <f t="shared" si="30"/>
        <v>#NAME?</v>
      </c>
    </row>
    <row r="489" spans="1:5" x14ac:dyDescent="0.25">
      <c r="A489" s="1">
        <v>486</v>
      </c>
      <c r="B489" s="1" t="e">
        <f t="shared" si="28"/>
        <v>#NAME?</v>
      </c>
      <c r="C489" s="1" t="e">
        <f t="shared" si="29"/>
        <v>#NAME?</v>
      </c>
      <c r="D489" s="1">
        <f t="shared" si="31"/>
        <v>-0.75750000000002671</v>
      </c>
      <c r="E489" s="12" t="e">
        <f t="shared" si="30"/>
        <v>#NAME?</v>
      </c>
    </row>
    <row r="490" spans="1:5" x14ac:dyDescent="0.25">
      <c r="A490" s="1">
        <v>487</v>
      </c>
      <c r="B490" s="1" t="e">
        <f t="shared" si="28"/>
        <v>#NAME?</v>
      </c>
      <c r="C490" s="1" t="e">
        <f t="shared" si="29"/>
        <v>#NAME?</v>
      </c>
      <c r="D490" s="1">
        <f t="shared" si="31"/>
        <v>-0.75700000000002676</v>
      </c>
      <c r="E490" s="12" t="e">
        <f t="shared" si="30"/>
        <v>#NAME?</v>
      </c>
    </row>
    <row r="491" spans="1:5" x14ac:dyDescent="0.25">
      <c r="A491" s="1">
        <v>488</v>
      </c>
      <c r="B491" s="1" t="e">
        <f t="shared" si="28"/>
        <v>#NAME?</v>
      </c>
      <c r="C491" s="1" t="e">
        <f t="shared" si="29"/>
        <v>#NAME?</v>
      </c>
      <c r="D491" s="1">
        <f t="shared" si="31"/>
        <v>-0.75650000000002682</v>
      </c>
      <c r="E491" s="12" t="e">
        <f t="shared" si="30"/>
        <v>#NAME?</v>
      </c>
    </row>
    <row r="492" spans="1:5" x14ac:dyDescent="0.25">
      <c r="A492" s="1">
        <v>489</v>
      </c>
      <c r="B492" s="1" t="e">
        <f t="shared" si="28"/>
        <v>#NAME?</v>
      </c>
      <c r="C492" s="1" t="e">
        <f t="shared" si="29"/>
        <v>#NAME?</v>
      </c>
      <c r="D492" s="1">
        <f t="shared" si="31"/>
        <v>-0.75600000000002687</v>
      </c>
      <c r="E492" s="12" t="e">
        <f t="shared" si="30"/>
        <v>#NAME?</v>
      </c>
    </row>
    <row r="493" spans="1:5" x14ac:dyDescent="0.25">
      <c r="A493" s="1">
        <v>490</v>
      </c>
      <c r="B493" s="1" t="e">
        <f t="shared" si="28"/>
        <v>#NAME?</v>
      </c>
      <c r="C493" s="1" t="e">
        <f t="shared" si="29"/>
        <v>#NAME?</v>
      </c>
      <c r="D493" s="1">
        <f t="shared" si="31"/>
        <v>-0.75550000000002693</v>
      </c>
      <c r="E493" s="12" t="e">
        <f t="shared" si="30"/>
        <v>#NAME?</v>
      </c>
    </row>
    <row r="494" spans="1:5" x14ac:dyDescent="0.25">
      <c r="A494" s="1">
        <v>491</v>
      </c>
      <c r="B494" s="1" t="e">
        <f t="shared" si="28"/>
        <v>#NAME?</v>
      </c>
      <c r="C494" s="1" t="e">
        <f t="shared" si="29"/>
        <v>#NAME?</v>
      </c>
      <c r="D494" s="1">
        <f t="shared" si="31"/>
        <v>-0.75500000000002698</v>
      </c>
      <c r="E494" s="12" t="e">
        <f t="shared" si="30"/>
        <v>#NAME?</v>
      </c>
    </row>
    <row r="495" spans="1:5" x14ac:dyDescent="0.25">
      <c r="A495" s="1">
        <v>492</v>
      </c>
      <c r="B495" s="1" t="e">
        <f t="shared" si="28"/>
        <v>#NAME?</v>
      </c>
      <c r="C495" s="1" t="e">
        <f t="shared" si="29"/>
        <v>#NAME?</v>
      </c>
      <c r="D495" s="1">
        <f t="shared" si="31"/>
        <v>-0.75450000000002704</v>
      </c>
      <c r="E495" s="12" t="e">
        <f t="shared" si="30"/>
        <v>#NAME?</v>
      </c>
    </row>
    <row r="496" spans="1:5" x14ac:dyDescent="0.25">
      <c r="A496" s="1">
        <v>493</v>
      </c>
      <c r="B496" s="1" t="e">
        <f t="shared" si="28"/>
        <v>#NAME?</v>
      </c>
      <c r="C496" s="1" t="e">
        <f t="shared" si="29"/>
        <v>#NAME?</v>
      </c>
      <c r="D496" s="1">
        <f t="shared" si="31"/>
        <v>-0.75400000000002709</v>
      </c>
      <c r="E496" s="12" t="e">
        <f t="shared" si="30"/>
        <v>#NAME?</v>
      </c>
    </row>
    <row r="497" spans="1:5" x14ac:dyDescent="0.25">
      <c r="A497" s="1">
        <v>494</v>
      </c>
      <c r="B497" s="1" t="e">
        <f t="shared" si="28"/>
        <v>#NAME?</v>
      </c>
      <c r="C497" s="1" t="e">
        <f t="shared" si="29"/>
        <v>#NAME?</v>
      </c>
      <c r="D497" s="1">
        <f t="shared" si="31"/>
        <v>-0.75350000000002715</v>
      </c>
      <c r="E497" s="12" t="e">
        <f t="shared" si="30"/>
        <v>#NAME?</v>
      </c>
    </row>
    <row r="498" spans="1:5" x14ac:dyDescent="0.25">
      <c r="A498" s="1">
        <v>495</v>
      </c>
      <c r="B498" s="1" t="e">
        <f t="shared" si="28"/>
        <v>#NAME?</v>
      </c>
      <c r="C498" s="1" t="e">
        <f t="shared" si="29"/>
        <v>#NAME?</v>
      </c>
      <c r="D498" s="1">
        <f t="shared" si="31"/>
        <v>-0.7530000000000272</v>
      </c>
      <c r="E498" s="12" t="e">
        <f t="shared" si="30"/>
        <v>#NAME?</v>
      </c>
    </row>
    <row r="499" spans="1:5" x14ac:dyDescent="0.25">
      <c r="A499" s="1">
        <v>496</v>
      </c>
      <c r="B499" s="1" t="e">
        <f t="shared" si="28"/>
        <v>#NAME?</v>
      </c>
      <c r="C499" s="1" t="e">
        <f t="shared" si="29"/>
        <v>#NAME?</v>
      </c>
      <c r="D499" s="1">
        <f t="shared" si="31"/>
        <v>-0.75250000000002726</v>
      </c>
      <c r="E499" s="12" t="e">
        <f t="shared" si="30"/>
        <v>#NAME?</v>
      </c>
    </row>
    <row r="500" spans="1:5" x14ac:dyDescent="0.25">
      <c r="A500" s="1">
        <v>497</v>
      </c>
      <c r="B500" s="1" t="e">
        <f t="shared" si="28"/>
        <v>#NAME?</v>
      </c>
      <c r="C500" s="1" t="e">
        <f t="shared" si="29"/>
        <v>#NAME?</v>
      </c>
      <c r="D500" s="1">
        <f t="shared" si="31"/>
        <v>-0.75200000000002731</v>
      </c>
      <c r="E500" s="12" t="e">
        <f t="shared" si="30"/>
        <v>#NAME?</v>
      </c>
    </row>
    <row r="501" spans="1:5" x14ac:dyDescent="0.25">
      <c r="A501" s="1">
        <v>498</v>
      </c>
      <c r="B501" s="1" t="e">
        <f t="shared" si="28"/>
        <v>#NAME?</v>
      </c>
      <c r="C501" s="1" t="e">
        <f t="shared" si="29"/>
        <v>#NAME?</v>
      </c>
      <c r="D501" s="1">
        <f t="shared" si="31"/>
        <v>-0.75150000000002737</v>
      </c>
      <c r="E501" s="12" t="e">
        <f t="shared" si="30"/>
        <v>#NAME?</v>
      </c>
    </row>
    <row r="502" spans="1:5" x14ac:dyDescent="0.25">
      <c r="A502" s="1">
        <v>499</v>
      </c>
      <c r="B502" s="1" t="e">
        <f t="shared" si="28"/>
        <v>#NAME?</v>
      </c>
      <c r="C502" s="1" t="e">
        <f t="shared" si="29"/>
        <v>#NAME?</v>
      </c>
      <c r="D502" s="1">
        <f t="shared" si="31"/>
        <v>-0.75100000000002742</v>
      </c>
      <c r="E502" s="12" t="e">
        <f t="shared" si="30"/>
        <v>#NAME?</v>
      </c>
    </row>
    <row r="503" spans="1:5" x14ac:dyDescent="0.25">
      <c r="A503" s="1">
        <v>500</v>
      </c>
      <c r="B503" s="1" t="e">
        <f t="shared" si="28"/>
        <v>#NAME?</v>
      </c>
      <c r="C503" s="1" t="e">
        <f t="shared" si="29"/>
        <v>#NAME?</v>
      </c>
      <c r="D503" s="1">
        <f t="shared" si="31"/>
        <v>-0.75050000000002748</v>
      </c>
      <c r="E503" s="12" t="e">
        <f t="shared" si="30"/>
        <v>#NAME?</v>
      </c>
    </row>
    <row r="504" spans="1:5" x14ac:dyDescent="0.25">
      <c r="A504" s="1">
        <v>501</v>
      </c>
      <c r="B504" s="1" t="e">
        <f t="shared" si="28"/>
        <v>#NAME?</v>
      </c>
      <c r="C504" s="1" t="e">
        <f t="shared" si="29"/>
        <v>#NAME?</v>
      </c>
      <c r="D504" s="1">
        <f t="shared" si="31"/>
        <v>-0.75000000000002753</v>
      </c>
      <c r="E504" s="12" t="e">
        <f t="shared" si="30"/>
        <v>#NAME?</v>
      </c>
    </row>
    <row r="505" spans="1:5" x14ac:dyDescent="0.25">
      <c r="A505" s="1">
        <v>502</v>
      </c>
      <c r="B505" s="1" t="e">
        <f t="shared" si="28"/>
        <v>#NAME?</v>
      </c>
      <c r="C505" s="1" t="e">
        <f t="shared" si="29"/>
        <v>#NAME?</v>
      </c>
      <c r="D505" s="1">
        <f t="shared" si="31"/>
        <v>-0.74950000000002759</v>
      </c>
      <c r="E505" s="12" t="e">
        <f t="shared" si="30"/>
        <v>#NAME?</v>
      </c>
    </row>
    <row r="506" spans="1:5" x14ac:dyDescent="0.25">
      <c r="A506" s="1">
        <v>503</v>
      </c>
      <c r="B506" s="1" t="e">
        <f t="shared" si="28"/>
        <v>#NAME?</v>
      </c>
      <c r="C506" s="1" t="e">
        <f t="shared" si="29"/>
        <v>#NAME?</v>
      </c>
      <c r="D506" s="1">
        <f t="shared" si="31"/>
        <v>-0.74900000000002764</v>
      </c>
      <c r="E506" s="12" t="e">
        <f t="shared" si="30"/>
        <v>#NAME?</v>
      </c>
    </row>
    <row r="507" spans="1:5" x14ac:dyDescent="0.25">
      <c r="A507" s="1">
        <v>504</v>
      </c>
      <c r="B507" s="1" t="e">
        <f t="shared" si="28"/>
        <v>#NAME?</v>
      </c>
      <c r="C507" s="1" t="e">
        <f t="shared" si="29"/>
        <v>#NAME?</v>
      </c>
      <c r="D507" s="1">
        <f t="shared" si="31"/>
        <v>-0.7485000000000277</v>
      </c>
      <c r="E507" s="12" t="e">
        <f t="shared" si="30"/>
        <v>#NAME?</v>
      </c>
    </row>
    <row r="508" spans="1:5" x14ac:dyDescent="0.25">
      <c r="A508" s="1">
        <v>505</v>
      </c>
      <c r="B508" s="1" t="e">
        <f t="shared" si="28"/>
        <v>#NAME?</v>
      </c>
      <c r="C508" s="1" t="e">
        <f t="shared" si="29"/>
        <v>#NAME?</v>
      </c>
      <c r="D508" s="1">
        <f t="shared" si="31"/>
        <v>-0.74800000000002775</v>
      </c>
      <c r="E508" s="12" t="e">
        <f t="shared" si="30"/>
        <v>#NAME?</v>
      </c>
    </row>
    <row r="509" spans="1:5" x14ac:dyDescent="0.25">
      <c r="A509" s="1">
        <v>506</v>
      </c>
      <c r="B509" s="1" t="e">
        <f t="shared" si="28"/>
        <v>#NAME?</v>
      </c>
      <c r="C509" s="1" t="e">
        <f t="shared" si="29"/>
        <v>#NAME?</v>
      </c>
      <c r="D509" s="1">
        <f t="shared" si="31"/>
        <v>-0.74750000000002781</v>
      </c>
      <c r="E509" s="12" t="e">
        <f t="shared" si="30"/>
        <v>#NAME?</v>
      </c>
    </row>
    <row r="510" spans="1:5" x14ac:dyDescent="0.25">
      <c r="A510" s="1">
        <v>507</v>
      </c>
      <c r="B510" s="1" t="e">
        <f t="shared" si="28"/>
        <v>#NAME?</v>
      </c>
      <c r="C510" s="1" t="e">
        <f t="shared" si="29"/>
        <v>#NAME?</v>
      </c>
      <c r="D510" s="1">
        <f t="shared" si="31"/>
        <v>-0.74700000000002786</v>
      </c>
      <c r="E510" s="12" t="e">
        <f t="shared" si="30"/>
        <v>#NAME?</v>
      </c>
    </row>
    <row r="511" spans="1:5" x14ac:dyDescent="0.25">
      <c r="A511" s="1">
        <v>508</v>
      </c>
      <c r="B511" s="1" t="e">
        <f t="shared" si="28"/>
        <v>#NAME?</v>
      </c>
      <c r="C511" s="1" t="e">
        <f t="shared" si="29"/>
        <v>#NAME?</v>
      </c>
      <c r="D511" s="1">
        <f t="shared" si="31"/>
        <v>-0.74650000000002792</v>
      </c>
      <c r="E511" s="12" t="e">
        <f t="shared" si="30"/>
        <v>#NAME?</v>
      </c>
    </row>
    <row r="512" spans="1:5" x14ac:dyDescent="0.25">
      <c r="A512" s="1">
        <v>509</v>
      </c>
      <c r="B512" s="1" t="e">
        <f t="shared" si="28"/>
        <v>#NAME?</v>
      </c>
      <c r="C512" s="1" t="e">
        <f t="shared" si="29"/>
        <v>#NAME?</v>
      </c>
      <c r="D512" s="1">
        <f t="shared" si="31"/>
        <v>-0.74600000000002797</v>
      </c>
      <c r="E512" s="12" t="e">
        <f t="shared" si="30"/>
        <v>#NAME?</v>
      </c>
    </row>
    <row r="513" spans="1:5" x14ac:dyDescent="0.25">
      <c r="A513" s="1">
        <v>510</v>
      </c>
      <c r="B513" s="1" t="e">
        <f t="shared" si="28"/>
        <v>#NAME?</v>
      </c>
      <c r="C513" s="1" t="e">
        <f t="shared" si="29"/>
        <v>#NAME?</v>
      </c>
      <c r="D513" s="1">
        <f t="shared" si="31"/>
        <v>-0.74550000000002803</v>
      </c>
      <c r="E513" s="12" t="e">
        <f t="shared" si="30"/>
        <v>#NAME?</v>
      </c>
    </row>
    <row r="514" spans="1:5" x14ac:dyDescent="0.25">
      <c r="A514" s="1">
        <v>511</v>
      </c>
      <c r="B514" s="1" t="e">
        <f t="shared" si="28"/>
        <v>#NAME?</v>
      </c>
      <c r="C514" s="1" t="e">
        <f t="shared" si="29"/>
        <v>#NAME?</v>
      </c>
      <c r="D514" s="1">
        <f t="shared" si="31"/>
        <v>-0.74500000000002808</v>
      </c>
      <c r="E514" s="12" t="e">
        <f t="shared" si="30"/>
        <v>#NAME?</v>
      </c>
    </row>
    <row r="515" spans="1:5" x14ac:dyDescent="0.25">
      <c r="A515" s="1">
        <v>512</v>
      </c>
      <c r="B515" s="1" t="e">
        <f t="shared" si="28"/>
        <v>#NAME?</v>
      </c>
      <c r="C515" s="1" t="e">
        <f t="shared" si="29"/>
        <v>#NAME?</v>
      </c>
      <c r="D515" s="1">
        <f t="shared" si="31"/>
        <v>-0.74450000000002814</v>
      </c>
      <c r="E515" s="12" t="e">
        <f t="shared" si="30"/>
        <v>#NAME?</v>
      </c>
    </row>
    <row r="516" spans="1:5" x14ac:dyDescent="0.25">
      <c r="A516" s="1">
        <v>513</v>
      </c>
      <c r="B516" s="1" t="e">
        <f t="shared" ref="B516:B579" si="32">E516-$G$4</f>
        <v>#NAME?</v>
      </c>
      <c r="C516" s="1" t="e">
        <f t="shared" ref="C516:C579" si="33">E516-$H$4</f>
        <v>#NAME?</v>
      </c>
      <c r="D516" s="1">
        <f t="shared" si="31"/>
        <v>-0.74400000000002819</v>
      </c>
      <c r="E516" s="12" t="e">
        <f t="shared" ref="E516:E579" si="34">4*exp^3-2*D516-6</f>
        <v>#NAME?</v>
      </c>
    </row>
    <row r="517" spans="1:5" x14ac:dyDescent="0.25">
      <c r="A517" s="1">
        <v>514</v>
      </c>
      <c r="B517" s="1" t="e">
        <f t="shared" si="32"/>
        <v>#NAME?</v>
      </c>
      <c r="C517" s="1" t="e">
        <f t="shared" si="33"/>
        <v>#NAME?</v>
      </c>
      <c r="D517" s="1">
        <f t="shared" ref="D517:D580" si="35">D516+$F$4</f>
        <v>-0.74350000000002825</v>
      </c>
      <c r="E517" s="12" t="e">
        <f t="shared" si="34"/>
        <v>#NAME?</v>
      </c>
    </row>
    <row r="518" spans="1:5" x14ac:dyDescent="0.25">
      <c r="A518" s="1">
        <v>515</v>
      </c>
      <c r="B518" s="1" t="e">
        <f t="shared" si="32"/>
        <v>#NAME?</v>
      </c>
      <c r="C518" s="1" t="e">
        <f t="shared" si="33"/>
        <v>#NAME?</v>
      </c>
      <c r="D518" s="1">
        <f t="shared" si="35"/>
        <v>-0.7430000000000283</v>
      </c>
      <c r="E518" s="12" t="e">
        <f t="shared" si="34"/>
        <v>#NAME?</v>
      </c>
    </row>
    <row r="519" spans="1:5" x14ac:dyDescent="0.25">
      <c r="A519" s="1">
        <v>516</v>
      </c>
      <c r="B519" s="1" t="e">
        <f t="shared" si="32"/>
        <v>#NAME?</v>
      </c>
      <c r="C519" s="1" t="e">
        <f t="shared" si="33"/>
        <v>#NAME?</v>
      </c>
      <c r="D519" s="1">
        <f t="shared" si="35"/>
        <v>-0.74250000000002836</v>
      </c>
      <c r="E519" s="12" t="e">
        <f t="shared" si="34"/>
        <v>#NAME?</v>
      </c>
    </row>
    <row r="520" spans="1:5" x14ac:dyDescent="0.25">
      <c r="A520" s="1">
        <v>517</v>
      </c>
      <c r="B520" s="1" t="e">
        <f t="shared" si="32"/>
        <v>#NAME?</v>
      </c>
      <c r="C520" s="1" t="e">
        <f t="shared" si="33"/>
        <v>#NAME?</v>
      </c>
      <c r="D520" s="1">
        <f t="shared" si="35"/>
        <v>-0.74200000000002841</v>
      </c>
      <c r="E520" s="12" t="e">
        <f t="shared" si="34"/>
        <v>#NAME?</v>
      </c>
    </row>
    <row r="521" spans="1:5" x14ac:dyDescent="0.25">
      <c r="A521" s="1">
        <v>518</v>
      </c>
      <c r="B521" s="1" t="e">
        <f t="shared" si="32"/>
        <v>#NAME?</v>
      </c>
      <c r="C521" s="1" t="e">
        <f t="shared" si="33"/>
        <v>#NAME?</v>
      </c>
      <c r="D521" s="1">
        <f t="shared" si="35"/>
        <v>-0.74150000000002847</v>
      </c>
      <c r="E521" s="12" t="e">
        <f t="shared" si="34"/>
        <v>#NAME?</v>
      </c>
    </row>
    <row r="522" spans="1:5" x14ac:dyDescent="0.25">
      <c r="A522" s="1">
        <v>519</v>
      </c>
      <c r="B522" s="1" t="e">
        <f t="shared" si="32"/>
        <v>#NAME?</v>
      </c>
      <c r="C522" s="1" t="e">
        <f t="shared" si="33"/>
        <v>#NAME?</v>
      </c>
      <c r="D522" s="1">
        <f t="shared" si="35"/>
        <v>-0.74100000000002852</v>
      </c>
      <c r="E522" s="12" t="e">
        <f t="shared" si="34"/>
        <v>#NAME?</v>
      </c>
    </row>
    <row r="523" spans="1:5" x14ac:dyDescent="0.25">
      <c r="A523" s="1">
        <v>520</v>
      </c>
      <c r="B523" s="1" t="e">
        <f t="shared" si="32"/>
        <v>#NAME?</v>
      </c>
      <c r="C523" s="1" t="e">
        <f t="shared" si="33"/>
        <v>#NAME?</v>
      </c>
      <c r="D523" s="1">
        <f t="shared" si="35"/>
        <v>-0.74050000000002858</v>
      </c>
      <c r="E523" s="12" t="e">
        <f t="shared" si="34"/>
        <v>#NAME?</v>
      </c>
    </row>
    <row r="524" spans="1:5" x14ac:dyDescent="0.25">
      <c r="A524" s="1">
        <v>521</v>
      </c>
      <c r="B524" s="1" t="e">
        <f t="shared" si="32"/>
        <v>#NAME?</v>
      </c>
      <c r="C524" s="1" t="e">
        <f t="shared" si="33"/>
        <v>#NAME?</v>
      </c>
      <c r="D524" s="1">
        <f t="shared" si="35"/>
        <v>-0.74000000000002863</v>
      </c>
      <c r="E524" s="12" t="e">
        <f t="shared" si="34"/>
        <v>#NAME?</v>
      </c>
    </row>
    <row r="525" spans="1:5" x14ac:dyDescent="0.25">
      <c r="A525" s="1">
        <v>522</v>
      </c>
      <c r="B525" s="1" t="e">
        <f t="shared" si="32"/>
        <v>#NAME?</v>
      </c>
      <c r="C525" s="1" t="e">
        <f t="shared" si="33"/>
        <v>#NAME?</v>
      </c>
      <c r="D525" s="1">
        <f t="shared" si="35"/>
        <v>-0.73950000000002869</v>
      </c>
      <c r="E525" s="12" t="e">
        <f t="shared" si="34"/>
        <v>#NAME?</v>
      </c>
    </row>
    <row r="526" spans="1:5" x14ac:dyDescent="0.25">
      <c r="A526" s="1">
        <v>523</v>
      </c>
      <c r="B526" s="1" t="e">
        <f t="shared" si="32"/>
        <v>#NAME?</v>
      </c>
      <c r="C526" s="1" t="e">
        <f t="shared" si="33"/>
        <v>#NAME?</v>
      </c>
      <c r="D526" s="1">
        <f t="shared" si="35"/>
        <v>-0.73900000000002875</v>
      </c>
      <c r="E526" s="12" t="e">
        <f t="shared" si="34"/>
        <v>#NAME?</v>
      </c>
    </row>
    <row r="527" spans="1:5" x14ac:dyDescent="0.25">
      <c r="A527" s="1">
        <v>524</v>
      </c>
      <c r="B527" s="1" t="e">
        <f t="shared" si="32"/>
        <v>#NAME?</v>
      </c>
      <c r="C527" s="1" t="e">
        <f t="shared" si="33"/>
        <v>#NAME?</v>
      </c>
      <c r="D527" s="1">
        <f t="shared" si="35"/>
        <v>-0.7385000000000288</v>
      </c>
      <c r="E527" s="12" t="e">
        <f t="shared" si="34"/>
        <v>#NAME?</v>
      </c>
    </row>
    <row r="528" spans="1:5" x14ac:dyDescent="0.25">
      <c r="A528" s="1">
        <v>525</v>
      </c>
      <c r="B528" s="1" t="e">
        <f t="shared" si="32"/>
        <v>#NAME?</v>
      </c>
      <c r="C528" s="1" t="e">
        <f t="shared" si="33"/>
        <v>#NAME?</v>
      </c>
      <c r="D528" s="1">
        <f t="shared" si="35"/>
        <v>-0.73800000000002886</v>
      </c>
      <c r="E528" s="12" t="e">
        <f t="shared" si="34"/>
        <v>#NAME?</v>
      </c>
    </row>
    <row r="529" spans="1:5" x14ac:dyDescent="0.25">
      <c r="A529" s="1">
        <v>526</v>
      </c>
      <c r="B529" s="1" t="e">
        <f t="shared" si="32"/>
        <v>#NAME?</v>
      </c>
      <c r="C529" s="1" t="e">
        <f t="shared" si="33"/>
        <v>#NAME?</v>
      </c>
      <c r="D529" s="1">
        <f t="shared" si="35"/>
        <v>-0.73750000000002891</v>
      </c>
      <c r="E529" s="12" t="e">
        <f t="shared" si="34"/>
        <v>#NAME?</v>
      </c>
    </row>
    <row r="530" spans="1:5" x14ac:dyDescent="0.25">
      <c r="A530" s="1">
        <v>527</v>
      </c>
      <c r="B530" s="1" t="e">
        <f t="shared" si="32"/>
        <v>#NAME?</v>
      </c>
      <c r="C530" s="1" t="e">
        <f t="shared" si="33"/>
        <v>#NAME?</v>
      </c>
      <c r="D530" s="1">
        <f t="shared" si="35"/>
        <v>-0.73700000000002897</v>
      </c>
      <c r="E530" s="12" t="e">
        <f t="shared" si="34"/>
        <v>#NAME?</v>
      </c>
    </row>
    <row r="531" spans="1:5" x14ac:dyDescent="0.25">
      <c r="A531" s="1">
        <v>528</v>
      </c>
      <c r="B531" s="1" t="e">
        <f t="shared" si="32"/>
        <v>#NAME?</v>
      </c>
      <c r="C531" s="1" t="e">
        <f t="shared" si="33"/>
        <v>#NAME?</v>
      </c>
      <c r="D531" s="1">
        <f t="shared" si="35"/>
        <v>-0.73650000000002902</v>
      </c>
      <c r="E531" s="12" t="e">
        <f t="shared" si="34"/>
        <v>#NAME?</v>
      </c>
    </row>
    <row r="532" spans="1:5" x14ac:dyDescent="0.25">
      <c r="A532" s="1">
        <v>529</v>
      </c>
      <c r="B532" s="1" t="e">
        <f t="shared" si="32"/>
        <v>#NAME?</v>
      </c>
      <c r="C532" s="1" t="e">
        <f t="shared" si="33"/>
        <v>#NAME?</v>
      </c>
      <c r="D532" s="1">
        <f t="shared" si="35"/>
        <v>-0.73600000000002908</v>
      </c>
      <c r="E532" s="12" t="e">
        <f t="shared" si="34"/>
        <v>#NAME?</v>
      </c>
    </row>
    <row r="533" spans="1:5" x14ac:dyDescent="0.25">
      <c r="A533" s="1">
        <v>530</v>
      </c>
      <c r="B533" s="1" t="e">
        <f t="shared" si="32"/>
        <v>#NAME?</v>
      </c>
      <c r="C533" s="1" t="e">
        <f t="shared" si="33"/>
        <v>#NAME?</v>
      </c>
      <c r="D533" s="1">
        <f t="shared" si="35"/>
        <v>-0.73550000000002913</v>
      </c>
      <c r="E533" s="12" t="e">
        <f t="shared" si="34"/>
        <v>#NAME?</v>
      </c>
    </row>
    <row r="534" spans="1:5" x14ac:dyDescent="0.25">
      <c r="A534" s="1">
        <v>531</v>
      </c>
      <c r="B534" s="1" t="e">
        <f t="shared" si="32"/>
        <v>#NAME?</v>
      </c>
      <c r="C534" s="1" t="e">
        <f t="shared" si="33"/>
        <v>#NAME?</v>
      </c>
      <c r="D534" s="1">
        <f t="shared" si="35"/>
        <v>-0.73500000000002919</v>
      </c>
      <c r="E534" s="12" t="e">
        <f t="shared" si="34"/>
        <v>#NAME?</v>
      </c>
    </row>
    <row r="535" spans="1:5" x14ac:dyDescent="0.25">
      <c r="A535" s="1">
        <v>532</v>
      </c>
      <c r="B535" s="1" t="e">
        <f t="shared" si="32"/>
        <v>#NAME?</v>
      </c>
      <c r="C535" s="1" t="e">
        <f t="shared" si="33"/>
        <v>#NAME?</v>
      </c>
      <c r="D535" s="1">
        <f t="shared" si="35"/>
        <v>-0.73450000000002924</v>
      </c>
      <c r="E535" s="12" t="e">
        <f t="shared" si="34"/>
        <v>#NAME?</v>
      </c>
    </row>
    <row r="536" spans="1:5" x14ac:dyDescent="0.25">
      <c r="A536" s="1">
        <v>533</v>
      </c>
      <c r="B536" s="1" t="e">
        <f t="shared" si="32"/>
        <v>#NAME?</v>
      </c>
      <c r="C536" s="1" t="e">
        <f t="shared" si="33"/>
        <v>#NAME?</v>
      </c>
      <c r="D536" s="1">
        <f t="shared" si="35"/>
        <v>-0.7340000000000293</v>
      </c>
      <c r="E536" s="12" t="e">
        <f t="shared" si="34"/>
        <v>#NAME?</v>
      </c>
    </row>
    <row r="537" spans="1:5" x14ac:dyDescent="0.25">
      <c r="A537" s="1">
        <v>534</v>
      </c>
      <c r="B537" s="1" t="e">
        <f t="shared" si="32"/>
        <v>#NAME?</v>
      </c>
      <c r="C537" s="1" t="e">
        <f t="shared" si="33"/>
        <v>#NAME?</v>
      </c>
      <c r="D537" s="1">
        <f t="shared" si="35"/>
        <v>-0.73350000000002935</v>
      </c>
      <c r="E537" s="12" t="e">
        <f t="shared" si="34"/>
        <v>#NAME?</v>
      </c>
    </row>
    <row r="538" spans="1:5" x14ac:dyDescent="0.25">
      <c r="A538" s="1">
        <v>535</v>
      </c>
      <c r="B538" s="1" t="e">
        <f t="shared" si="32"/>
        <v>#NAME?</v>
      </c>
      <c r="C538" s="1" t="e">
        <f t="shared" si="33"/>
        <v>#NAME?</v>
      </c>
      <c r="D538" s="1">
        <f t="shared" si="35"/>
        <v>-0.73300000000002941</v>
      </c>
      <c r="E538" s="12" t="e">
        <f t="shared" si="34"/>
        <v>#NAME?</v>
      </c>
    </row>
    <row r="539" spans="1:5" x14ac:dyDescent="0.25">
      <c r="A539" s="1">
        <v>536</v>
      </c>
      <c r="B539" s="1" t="e">
        <f t="shared" si="32"/>
        <v>#NAME?</v>
      </c>
      <c r="C539" s="1" t="e">
        <f t="shared" si="33"/>
        <v>#NAME?</v>
      </c>
      <c r="D539" s="1">
        <f t="shared" si="35"/>
        <v>-0.73250000000002946</v>
      </c>
      <c r="E539" s="12" t="e">
        <f t="shared" si="34"/>
        <v>#NAME?</v>
      </c>
    </row>
    <row r="540" spans="1:5" x14ac:dyDescent="0.25">
      <c r="A540" s="1">
        <v>537</v>
      </c>
      <c r="B540" s="1" t="e">
        <f t="shared" si="32"/>
        <v>#NAME?</v>
      </c>
      <c r="C540" s="1" t="e">
        <f t="shared" si="33"/>
        <v>#NAME?</v>
      </c>
      <c r="D540" s="1">
        <f t="shared" si="35"/>
        <v>-0.73200000000002952</v>
      </c>
      <c r="E540" s="12" t="e">
        <f t="shared" si="34"/>
        <v>#NAME?</v>
      </c>
    </row>
    <row r="541" spans="1:5" x14ac:dyDescent="0.25">
      <c r="A541" s="1">
        <v>538</v>
      </c>
      <c r="B541" s="1" t="e">
        <f t="shared" si="32"/>
        <v>#NAME?</v>
      </c>
      <c r="C541" s="1" t="e">
        <f t="shared" si="33"/>
        <v>#NAME?</v>
      </c>
      <c r="D541" s="1">
        <f t="shared" si="35"/>
        <v>-0.73150000000002957</v>
      </c>
      <c r="E541" s="12" t="e">
        <f t="shared" si="34"/>
        <v>#NAME?</v>
      </c>
    </row>
    <row r="542" spans="1:5" x14ac:dyDescent="0.25">
      <c r="A542" s="1">
        <v>539</v>
      </c>
      <c r="B542" s="1" t="e">
        <f t="shared" si="32"/>
        <v>#NAME?</v>
      </c>
      <c r="C542" s="1" t="e">
        <f t="shared" si="33"/>
        <v>#NAME?</v>
      </c>
      <c r="D542" s="1">
        <f t="shared" si="35"/>
        <v>-0.73100000000002963</v>
      </c>
      <c r="E542" s="12" t="e">
        <f t="shared" si="34"/>
        <v>#NAME?</v>
      </c>
    </row>
    <row r="543" spans="1:5" x14ac:dyDescent="0.25">
      <c r="A543" s="1">
        <v>540</v>
      </c>
      <c r="B543" s="1" t="e">
        <f t="shared" si="32"/>
        <v>#NAME?</v>
      </c>
      <c r="C543" s="1" t="e">
        <f t="shared" si="33"/>
        <v>#NAME?</v>
      </c>
      <c r="D543" s="1">
        <f t="shared" si="35"/>
        <v>-0.73050000000002968</v>
      </c>
      <c r="E543" s="12" t="e">
        <f t="shared" si="34"/>
        <v>#NAME?</v>
      </c>
    </row>
    <row r="544" spans="1:5" x14ac:dyDescent="0.25">
      <c r="A544" s="1">
        <v>541</v>
      </c>
      <c r="B544" s="1" t="e">
        <f t="shared" si="32"/>
        <v>#NAME?</v>
      </c>
      <c r="C544" s="1" t="e">
        <f t="shared" si="33"/>
        <v>#NAME?</v>
      </c>
      <c r="D544" s="1">
        <f t="shared" si="35"/>
        <v>-0.73000000000002974</v>
      </c>
      <c r="E544" s="12" t="e">
        <f t="shared" si="34"/>
        <v>#NAME?</v>
      </c>
    </row>
    <row r="545" spans="1:5" x14ac:dyDescent="0.25">
      <c r="A545" s="1">
        <v>542</v>
      </c>
      <c r="B545" s="1" t="e">
        <f t="shared" si="32"/>
        <v>#NAME?</v>
      </c>
      <c r="C545" s="1" t="e">
        <f t="shared" si="33"/>
        <v>#NAME?</v>
      </c>
      <c r="D545" s="1">
        <f t="shared" si="35"/>
        <v>-0.72950000000002979</v>
      </c>
      <c r="E545" s="12" t="e">
        <f t="shared" si="34"/>
        <v>#NAME?</v>
      </c>
    </row>
    <row r="546" spans="1:5" x14ac:dyDescent="0.25">
      <c r="A546" s="1">
        <v>543</v>
      </c>
      <c r="B546" s="1" t="e">
        <f t="shared" si="32"/>
        <v>#NAME?</v>
      </c>
      <c r="C546" s="1" t="e">
        <f t="shared" si="33"/>
        <v>#NAME?</v>
      </c>
      <c r="D546" s="1">
        <f t="shared" si="35"/>
        <v>-0.72900000000002985</v>
      </c>
      <c r="E546" s="12" t="e">
        <f t="shared" si="34"/>
        <v>#NAME?</v>
      </c>
    </row>
    <row r="547" spans="1:5" x14ac:dyDescent="0.25">
      <c r="A547" s="1">
        <v>544</v>
      </c>
      <c r="B547" s="1" t="e">
        <f t="shared" si="32"/>
        <v>#NAME?</v>
      </c>
      <c r="C547" s="1" t="e">
        <f t="shared" si="33"/>
        <v>#NAME?</v>
      </c>
      <c r="D547" s="1">
        <f t="shared" si="35"/>
        <v>-0.7285000000000299</v>
      </c>
      <c r="E547" s="12" t="e">
        <f t="shared" si="34"/>
        <v>#NAME?</v>
      </c>
    </row>
    <row r="548" spans="1:5" x14ac:dyDescent="0.25">
      <c r="A548" s="1">
        <v>545</v>
      </c>
      <c r="B548" s="1" t="e">
        <f t="shared" si="32"/>
        <v>#NAME?</v>
      </c>
      <c r="C548" s="1" t="e">
        <f t="shared" si="33"/>
        <v>#NAME?</v>
      </c>
      <c r="D548" s="1">
        <f t="shared" si="35"/>
        <v>-0.72800000000002996</v>
      </c>
      <c r="E548" s="12" t="e">
        <f t="shared" si="34"/>
        <v>#NAME?</v>
      </c>
    </row>
    <row r="549" spans="1:5" x14ac:dyDescent="0.25">
      <c r="A549" s="1">
        <v>546</v>
      </c>
      <c r="B549" s="1" t="e">
        <f t="shared" si="32"/>
        <v>#NAME?</v>
      </c>
      <c r="C549" s="1" t="e">
        <f t="shared" si="33"/>
        <v>#NAME?</v>
      </c>
      <c r="D549" s="1">
        <f t="shared" si="35"/>
        <v>-0.72750000000003001</v>
      </c>
      <c r="E549" s="12" t="e">
        <f t="shared" si="34"/>
        <v>#NAME?</v>
      </c>
    </row>
    <row r="550" spans="1:5" x14ac:dyDescent="0.25">
      <c r="A550" s="1">
        <v>547</v>
      </c>
      <c r="B550" s="1" t="e">
        <f t="shared" si="32"/>
        <v>#NAME?</v>
      </c>
      <c r="C550" s="1" t="e">
        <f t="shared" si="33"/>
        <v>#NAME?</v>
      </c>
      <c r="D550" s="1">
        <f t="shared" si="35"/>
        <v>-0.72700000000003007</v>
      </c>
      <c r="E550" s="12" t="e">
        <f t="shared" si="34"/>
        <v>#NAME?</v>
      </c>
    </row>
    <row r="551" spans="1:5" x14ac:dyDescent="0.25">
      <c r="A551" s="1">
        <v>548</v>
      </c>
      <c r="B551" s="1" t="e">
        <f t="shared" si="32"/>
        <v>#NAME?</v>
      </c>
      <c r="C551" s="1" t="e">
        <f t="shared" si="33"/>
        <v>#NAME?</v>
      </c>
      <c r="D551" s="1">
        <f t="shared" si="35"/>
        <v>-0.72650000000003012</v>
      </c>
      <c r="E551" s="12" t="e">
        <f t="shared" si="34"/>
        <v>#NAME?</v>
      </c>
    </row>
    <row r="552" spans="1:5" x14ac:dyDescent="0.25">
      <c r="A552" s="1">
        <v>549</v>
      </c>
      <c r="B552" s="1" t="e">
        <f t="shared" si="32"/>
        <v>#NAME?</v>
      </c>
      <c r="C552" s="1" t="e">
        <f t="shared" si="33"/>
        <v>#NAME?</v>
      </c>
      <c r="D552" s="1">
        <f t="shared" si="35"/>
        <v>-0.72600000000003018</v>
      </c>
      <c r="E552" s="12" t="e">
        <f t="shared" si="34"/>
        <v>#NAME?</v>
      </c>
    </row>
    <row r="553" spans="1:5" x14ac:dyDescent="0.25">
      <c r="A553" s="1">
        <v>550</v>
      </c>
      <c r="B553" s="1" t="e">
        <f t="shared" si="32"/>
        <v>#NAME?</v>
      </c>
      <c r="C553" s="1" t="e">
        <f t="shared" si="33"/>
        <v>#NAME?</v>
      </c>
      <c r="D553" s="1">
        <f t="shared" si="35"/>
        <v>-0.72550000000003023</v>
      </c>
      <c r="E553" s="12" t="e">
        <f t="shared" si="34"/>
        <v>#NAME?</v>
      </c>
    </row>
    <row r="554" spans="1:5" x14ac:dyDescent="0.25">
      <c r="A554" s="1">
        <v>551</v>
      </c>
      <c r="B554" s="1" t="e">
        <f t="shared" si="32"/>
        <v>#NAME?</v>
      </c>
      <c r="C554" s="1" t="e">
        <f t="shared" si="33"/>
        <v>#NAME?</v>
      </c>
      <c r="D554" s="1">
        <f t="shared" si="35"/>
        <v>-0.72500000000003029</v>
      </c>
      <c r="E554" s="12" t="e">
        <f t="shared" si="34"/>
        <v>#NAME?</v>
      </c>
    </row>
    <row r="555" spans="1:5" x14ac:dyDescent="0.25">
      <c r="A555" s="1">
        <v>552</v>
      </c>
      <c r="B555" s="1" t="e">
        <f t="shared" si="32"/>
        <v>#NAME?</v>
      </c>
      <c r="C555" s="1" t="e">
        <f t="shared" si="33"/>
        <v>#NAME?</v>
      </c>
      <c r="D555" s="1">
        <f t="shared" si="35"/>
        <v>-0.72450000000003034</v>
      </c>
      <c r="E555" s="12" t="e">
        <f t="shared" si="34"/>
        <v>#NAME?</v>
      </c>
    </row>
    <row r="556" spans="1:5" x14ac:dyDescent="0.25">
      <c r="A556" s="1">
        <v>553</v>
      </c>
      <c r="B556" s="1" t="e">
        <f t="shared" si="32"/>
        <v>#NAME?</v>
      </c>
      <c r="C556" s="1" t="e">
        <f t="shared" si="33"/>
        <v>#NAME?</v>
      </c>
      <c r="D556" s="1">
        <f t="shared" si="35"/>
        <v>-0.7240000000000304</v>
      </c>
      <c r="E556" s="12" t="e">
        <f t="shared" si="34"/>
        <v>#NAME?</v>
      </c>
    </row>
    <row r="557" spans="1:5" x14ac:dyDescent="0.25">
      <c r="A557" s="1">
        <v>554</v>
      </c>
      <c r="B557" s="1" t="e">
        <f t="shared" si="32"/>
        <v>#NAME?</v>
      </c>
      <c r="C557" s="1" t="e">
        <f t="shared" si="33"/>
        <v>#NAME?</v>
      </c>
      <c r="D557" s="1">
        <f t="shared" si="35"/>
        <v>-0.72350000000003045</v>
      </c>
      <c r="E557" s="12" t="e">
        <f t="shared" si="34"/>
        <v>#NAME?</v>
      </c>
    </row>
    <row r="558" spans="1:5" x14ac:dyDescent="0.25">
      <c r="A558" s="1">
        <v>555</v>
      </c>
      <c r="B558" s="1" t="e">
        <f t="shared" si="32"/>
        <v>#NAME?</v>
      </c>
      <c r="C558" s="1" t="e">
        <f t="shared" si="33"/>
        <v>#NAME?</v>
      </c>
      <c r="D558" s="1">
        <f t="shared" si="35"/>
        <v>-0.72300000000003051</v>
      </c>
      <c r="E558" s="12" t="e">
        <f t="shared" si="34"/>
        <v>#NAME?</v>
      </c>
    </row>
    <row r="559" spans="1:5" x14ac:dyDescent="0.25">
      <c r="A559" s="1">
        <v>556</v>
      </c>
      <c r="B559" s="1" t="e">
        <f t="shared" si="32"/>
        <v>#NAME?</v>
      </c>
      <c r="C559" s="1" t="e">
        <f t="shared" si="33"/>
        <v>#NAME?</v>
      </c>
      <c r="D559" s="1">
        <f t="shared" si="35"/>
        <v>-0.72250000000003056</v>
      </c>
      <c r="E559" s="12" t="e">
        <f t="shared" si="34"/>
        <v>#NAME?</v>
      </c>
    </row>
    <row r="560" spans="1:5" x14ac:dyDescent="0.25">
      <c r="A560" s="1">
        <v>557</v>
      </c>
      <c r="B560" s="1" t="e">
        <f t="shared" si="32"/>
        <v>#NAME?</v>
      </c>
      <c r="C560" s="1" t="e">
        <f t="shared" si="33"/>
        <v>#NAME?</v>
      </c>
      <c r="D560" s="1">
        <f t="shared" si="35"/>
        <v>-0.72200000000003062</v>
      </c>
      <c r="E560" s="12" t="e">
        <f t="shared" si="34"/>
        <v>#NAME?</v>
      </c>
    </row>
    <row r="561" spans="1:5" x14ac:dyDescent="0.25">
      <c r="A561" s="1">
        <v>558</v>
      </c>
      <c r="B561" s="1" t="e">
        <f t="shared" si="32"/>
        <v>#NAME?</v>
      </c>
      <c r="C561" s="1" t="e">
        <f t="shared" si="33"/>
        <v>#NAME?</v>
      </c>
      <c r="D561" s="1">
        <f t="shared" si="35"/>
        <v>-0.72150000000003067</v>
      </c>
      <c r="E561" s="12" t="e">
        <f t="shared" si="34"/>
        <v>#NAME?</v>
      </c>
    </row>
    <row r="562" spans="1:5" x14ac:dyDescent="0.25">
      <c r="A562" s="1">
        <v>559</v>
      </c>
      <c r="B562" s="1" t="e">
        <f t="shared" si="32"/>
        <v>#NAME?</v>
      </c>
      <c r="C562" s="1" t="e">
        <f t="shared" si="33"/>
        <v>#NAME?</v>
      </c>
      <c r="D562" s="1">
        <f t="shared" si="35"/>
        <v>-0.72100000000003073</v>
      </c>
      <c r="E562" s="12" t="e">
        <f t="shared" si="34"/>
        <v>#NAME?</v>
      </c>
    </row>
    <row r="563" spans="1:5" x14ac:dyDescent="0.25">
      <c r="A563" s="1">
        <v>560</v>
      </c>
      <c r="B563" s="1" t="e">
        <f t="shared" si="32"/>
        <v>#NAME?</v>
      </c>
      <c r="C563" s="1" t="e">
        <f t="shared" si="33"/>
        <v>#NAME?</v>
      </c>
      <c r="D563" s="1">
        <f t="shared" si="35"/>
        <v>-0.72050000000003078</v>
      </c>
      <c r="E563" s="12" t="e">
        <f t="shared" si="34"/>
        <v>#NAME?</v>
      </c>
    </row>
    <row r="564" spans="1:5" x14ac:dyDescent="0.25">
      <c r="A564" s="1">
        <v>561</v>
      </c>
      <c r="B564" s="1" t="e">
        <f t="shared" si="32"/>
        <v>#NAME?</v>
      </c>
      <c r="C564" s="1" t="e">
        <f t="shared" si="33"/>
        <v>#NAME?</v>
      </c>
      <c r="D564" s="1">
        <f t="shared" si="35"/>
        <v>-0.72000000000003084</v>
      </c>
      <c r="E564" s="12" t="e">
        <f t="shared" si="34"/>
        <v>#NAME?</v>
      </c>
    </row>
    <row r="565" spans="1:5" x14ac:dyDescent="0.25">
      <c r="A565" s="1">
        <v>562</v>
      </c>
      <c r="B565" s="1" t="e">
        <f t="shared" si="32"/>
        <v>#NAME?</v>
      </c>
      <c r="C565" s="1" t="e">
        <f t="shared" si="33"/>
        <v>#NAME?</v>
      </c>
      <c r="D565" s="1">
        <f t="shared" si="35"/>
        <v>-0.71950000000003089</v>
      </c>
      <c r="E565" s="12" t="e">
        <f t="shared" si="34"/>
        <v>#NAME?</v>
      </c>
    </row>
    <row r="566" spans="1:5" x14ac:dyDescent="0.25">
      <c r="A566" s="1">
        <v>563</v>
      </c>
      <c r="B566" s="1" t="e">
        <f t="shared" si="32"/>
        <v>#NAME?</v>
      </c>
      <c r="C566" s="1" t="e">
        <f t="shared" si="33"/>
        <v>#NAME?</v>
      </c>
      <c r="D566" s="1">
        <f t="shared" si="35"/>
        <v>-0.71900000000003095</v>
      </c>
      <c r="E566" s="12" t="e">
        <f t="shared" si="34"/>
        <v>#NAME?</v>
      </c>
    </row>
    <row r="567" spans="1:5" x14ac:dyDescent="0.25">
      <c r="A567" s="1">
        <v>564</v>
      </c>
      <c r="B567" s="1" t="e">
        <f t="shared" si="32"/>
        <v>#NAME?</v>
      </c>
      <c r="C567" s="1" t="e">
        <f t="shared" si="33"/>
        <v>#NAME?</v>
      </c>
      <c r="D567" s="1">
        <f t="shared" si="35"/>
        <v>-0.718500000000031</v>
      </c>
      <c r="E567" s="12" t="e">
        <f t="shared" si="34"/>
        <v>#NAME?</v>
      </c>
    </row>
    <row r="568" spans="1:5" x14ac:dyDescent="0.25">
      <c r="A568" s="1">
        <v>565</v>
      </c>
      <c r="B568" s="1" t="e">
        <f t="shared" si="32"/>
        <v>#NAME?</v>
      </c>
      <c r="C568" s="1" t="e">
        <f t="shared" si="33"/>
        <v>#NAME?</v>
      </c>
      <c r="D568" s="1">
        <f t="shared" si="35"/>
        <v>-0.71800000000003106</v>
      </c>
      <c r="E568" s="12" t="e">
        <f t="shared" si="34"/>
        <v>#NAME?</v>
      </c>
    </row>
    <row r="569" spans="1:5" x14ac:dyDescent="0.25">
      <c r="A569" s="1">
        <v>566</v>
      </c>
      <c r="B569" s="1" t="e">
        <f t="shared" si="32"/>
        <v>#NAME?</v>
      </c>
      <c r="C569" s="1" t="e">
        <f t="shared" si="33"/>
        <v>#NAME?</v>
      </c>
      <c r="D569" s="1">
        <f t="shared" si="35"/>
        <v>-0.71750000000003111</v>
      </c>
      <c r="E569" s="12" t="e">
        <f t="shared" si="34"/>
        <v>#NAME?</v>
      </c>
    </row>
    <row r="570" spans="1:5" x14ac:dyDescent="0.25">
      <c r="A570" s="1">
        <v>567</v>
      </c>
      <c r="B570" s="1" t="e">
        <f t="shared" si="32"/>
        <v>#NAME?</v>
      </c>
      <c r="C570" s="1" t="e">
        <f t="shared" si="33"/>
        <v>#NAME?</v>
      </c>
      <c r="D570" s="1">
        <f t="shared" si="35"/>
        <v>-0.71700000000003117</v>
      </c>
      <c r="E570" s="12" t="e">
        <f t="shared" si="34"/>
        <v>#NAME?</v>
      </c>
    </row>
    <row r="571" spans="1:5" x14ac:dyDescent="0.25">
      <c r="A571" s="1">
        <v>568</v>
      </c>
      <c r="B571" s="1" t="e">
        <f t="shared" si="32"/>
        <v>#NAME?</v>
      </c>
      <c r="C571" s="1" t="e">
        <f t="shared" si="33"/>
        <v>#NAME?</v>
      </c>
      <c r="D571" s="1">
        <f t="shared" si="35"/>
        <v>-0.71650000000003122</v>
      </c>
      <c r="E571" s="12" t="e">
        <f t="shared" si="34"/>
        <v>#NAME?</v>
      </c>
    </row>
    <row r="572" spans="1:5" x14ac:dyDescent="0.25">
      <c r="A572" s="1">
        <v>569</v>
      </c>
      <c r="B572" s="1" t="e">
        <f t="shared" si="32"/>
        <v>#NAME?</v>
      </c>
      <c r="C572" s="1" t="e">
        <f t="shared" si="33"/>
        <v>#NAME?</v>
      </c>
      <c r="D572" s="1">
        <f t="shared" si="35"/>
        <v>-0.71600000000003128</v>
      </c>
      <c r="E572" s="12" t="e">
        <f t="shared" si="34"/>
        <v>#NAME?</v>
      </c>
    </row>
    <row r="573" spans="1:5" x14ac:dyDescent="0.25">
      <c r="A573" s="1">
        <v>570</v>
      </c>
      <c r="B573" s="1" t="e">
        <f t="shared" si="32"/>
        <v>#NAME?</v>
      </c>
      <c r="C573" s="1" t="e">
        <f t="shared" si="33"/>
        <v>#NAME?</v>
      </c>
      <c r="D573" s="1">
        <f t="shared" si="35"/>
        <v>-0.71550000000003133</v>
      </c>
      <c r="E573" s="12" t="e">
        <f t="shared" si="34"/>
        <v>#NAME?</v>
      </c>
    </row>
    <row r="574" spans="1:5" x14ac:dyDescent="0.25">
      <c r="A574" s="1">
        <v>571</v>
      </c>
      <c r="B574" s="1" t="e">
        <f t="shared" si="32"/>
        <v>#NAME?</v>
      </c>
      <c r="C574" s="1" t="e">
        <f t="shared" si="33"/>
        <v>#NAME?</v>
      </c>
      <c r="D574" s="1">
        <f t="shared" si="35"/>
        <v>-0.71500000000003139</v>
      </c>
      <c r="E574" s="12" t="e">
        <f t="shared" si="34"/>
        <v>#NAME?</v>
      </c>
    </row>
    <row r="575" spans="1:5" x14ac:dyDescent="0.25">
      <c r="A575" s="1">
        <v>572</v>
      </c>
      <c r="B575" s="1" t="e">
        <f t="shared" si="32"/>
        <v>#NAME?</v>
      </c>
      <c r="C575" s="1" t="e">
        <f t="shared" si="33"/>
        <v>#NAME?</v>
      </c>
      <c r="D575" s="1">
        <f t="shared" si="35"/>
        <v>-0.71450000000003144</v>
      </c>
      <c r="E575" s="12" t="e">
        <f t="shared" si="34"/>
        <v>#NAME?</v>
      </c>
    </row>
    <row r="576" spans="1:5" x14ac:dyDescent="0.25">
      <c r="A576" s="1">
        <v>573</v>
      </c>
      <c r="B576" s="1" t="e">
        <f t="shared" si="32"/>
        <v>#NAME?</v>
      </c>
      <c r="C576" s="1" t="e">
        <f t="shared" si="33"/>
        <v>#NAME?</v>
      </c>
      <c r="D576" s="1">
        <f t="shared" si="35"/>
        <v>-0.7140000000000315</v>
      </c>
      <c r="E576" s="12" t="e">
        <f t="shared" si="34"/>
        <v>#NAME?</v>
      </c>
    </row>
    <row r="577" spans="1:5" x14ac:dyDescent="0.25">
      <c r="A577" s="1">
        <v>574</v>
      </c>
      <c r="B577" s="1" t="e">
        <f t="shared" si="32"/>
        <v>#NAME?</v>
      </c>
      <c r="C577" s="1" t="e">
        <f t="shared" si="33"/>
        <v>#NAME?</v>
      </c>
      <c r="D577" s="1">
        <f t="shared" si="35"/>
        <v>-0.71350000000003155</v>
      </c>
      <c r="E577" s="12" t="e">
        <f t="shared" si="34"/>
        <v>#NAME?</v>
      </c>
    </row>
    <row r="578" spans="1:5" x14ac:dyDescent="0.25">
      <c r="A578" s="1">
        <v>575</v>
      </c>
      <c r="B578" s="1" t="e">
        <f t="shared" si="32"/>
        <v>#NAME?</v>
      </c>
      <c r="C578" s="1" t="e">
        <f t="shared" si="33"/>
        <v>#NAME?</v>
      </c>
      <c r="D578" s="1">
        <f t="shared" si="35"/>
        <v>-0.71300000000003161</v>
      </c>
      <c r="E578" s="12" t="e">
        <f t="shared" si="34"/>
        <v>#NAME?</v>
      </c>
    </row>
    <row r="579" spans="1:5" x14ac:dyDescent="0.25">
      <c r="A579" s="1">
        <v>576</v>
      </c>
      <c r="B579" s="1" t="e">
        <f t="shared" si="32"/>
        <v>#NAME?</v>
      </c>
      <c r="C579" s="1" t="e">
        <f t="shared" si="33"/>
        <v>#NAME?</v>
      </c>
      <c r="D579" s="1">
        <f t="shared" si="35"/>
        <v>-0.71250000000003166</v>
      </c>
      <c r="E579" s="12" t="e">
        <f t="shared" si="34"/>
        <v>#NAME?</v>
      </c>
    </row>
    <row r="580" spans="1:5" x14ac:dyDescent="0.25">
      <c r="A580" s="1">
        <v>577</v>
      </c>
      <c r="B580" s="1" t="e">
        <f t="shared" ref="B580:B643" si="36">E580-$G$4</f>
        <v>#NAME?</v>
      </c>
      <c r="C580" s="1" t="e">
        <f t="shared" ref="C580:C643" si="37">E580-$H$4</f>
        <v>#NAME?</v>
      </c>
      <c r="D580" s="1">
        <f t="shared" si="35"/>
        <v>-0.71200000000003172</v>
      </c>
      <c r="E580" s="12" t="e">
        <f t="shared" ref="E580:E643" si="38">4*exp^3-2*D580-6</f>
        <v>#NAME?</v>
      </c>
    </row>
    <row r="581" spans="1:5" x14ac:dyDescent="0.25">
      <c r="A581" s="1">
        <v>578</v>
      </c>
      <c r="B581" s="1" t="e">
        <f t="shared" si="36"/>
        <v>#NAME?</v>
      </c>
      <c r="C581" s="1" t="e">
        <f t="shared" si="37"/>
        <v>#NAME?</v>
      </c>
      <c r="D581" s="1">
        <f t="shared" ref="D581:D644" si="39">D580+$F$4</f>
        <v>-0.71150000000003177</v>
      </c>
      <c r="E581" s="12" t="e">
        <f t="shared" si="38"/>
        <v>#NAME?</v>
      </c>
    </row>
    <row r="582" spans="1:5" x14ac:dyDescent="0.25">
      <c r="A582" s="1">
        <v>579</v>
      </c>
      <c r="B582" s="1" t="e">
        <f t="shared" si="36"/>
        <v>#NAME?</v>
      </c>
      <c r="C582" s="1" t="e">
        <f t="shared" si="37"/>
        <v>#NAME?</v>
      </c>
      <c r="D582" s="1">
        <f t="shared" si="39"/>
        <v>-0.71100000000003183</v>
      </c>
      <c r="E582" s="12" t="e">
        <f t="shared" si="38"/>
        <v>#NAME?</v>
      </c>
    </row>
    <row r="583" spans="1:5" x14ac:dyDescent="0.25">
      <c r="A583" s="1">
        <v>580</v>
      </c>
      <c r="B583" s="1" t="e">
        <f t="shared" si="36"/>
        <v>#NAME?</v>
      </c>
      <c r="C583" s="1" t="e">
        <f t="shared" si="37"/>
        <v>#NAME?</v>
      </c>
      <c r="D583" s="1">
        <f t="shared" si="39"/>
        <v>-0.71050000000003188</v>
      </c>
      <c r="E583" s="12" t="e">
        <f t="shared" si="38"/>
        <v>#NAME?</v>
      </c>
    </row>
    <row r="584" spans="1:5" x14ac:dyDescent="0.25">
      <c r="A584" s="1">
        <v>581</v>
      </c>
      <c r="B584" s="1" t="e">
        <f t="shared" si="36"/>
        <v>#NAME?</v>
      </c>
      <c r="C584" s="1" t="e">
        <f t="shared" si="37"/>
        <v>#NAME?</v>
      </c>
      <c r="D584" s="1">
        <f t="shared" si="39"/>
        <v>-0.71000000000003194</v>
      </c>
      <c r="E584" s="12" t="e">
        <f t="shared" si="38"/>
        <v>#NAME?</v>
      </c>
    </row>
    <row r="585" spans="1:5" x14ac:dyDescent="0.25">
      <c r="A585" s="1">
        <v>582</v>
      </c>
      <c r="B585" s="1" t="e">
        <f t="shared" si="36"/>
        <v>#NAME?</v>
      </c>
      <c r="C585" s="1" t="e">
        <f t="shared" si="37"/>
        <v>#NAME?</v>
      </c>
      <c r="D585" s="1">
        <f t="shared" si="39"/>
        <v>-0.70950000000003199</v>
      </c>
      <c r="E585" s="12" t="e">
        <f t="shared" si="38"/>
        <v>#NAME?</v>
      </c>
    </row>
    <row r="586" spans="1:5" x14ac:dyDescent="0.25">
      <c r="A586" s="1">
        <v>583</v>
      </c>
      <c r="B586" s="1" t="e">
        <f t="shared" si="36"/>
        <v>#NAME?</v>
      </c>
      <c r="C586" s="1" t="e">
        <f t="shared" si="37"/>
        <v>#NAME?</v>
      </c>
      <c r="D586" s="1">
        <f t="shared" si="39"/>
        <v>-0.70900000000003205</v>
      </c>
      <c r="E586" s="12" t="e">
        <f t="shared" si="38"/>
        <v>#NAME?</v>
      </c>
    </row>
    <row r="587" spans="1:5" x14ac:dyDescent="0.25">
      <c r="A587" s="1">
        <v>584</v>
      </c>
      <c r="B587" s="1" t="e">
        <f t="shared" si="36"/>
        <v>#NAME?</v>
      </c>
      <c r="C587" s="1" t="e">
        <f t="shared" si="37"/>
        <v>#NAME?</v>
      </c>
      <c r="D587" s="1">
        <f t="shared" si="39"/>
        <v>-0.7085000000000321</v>
      </c>
      <c r="E587" s="12" t="e">
        <f t="shared" si="38"/>
        <v>#NAME?</v>
      </c>
    </row>
    <row r="588" spans="1:5" x14ac:dyDescent="0.25">
      <c r="A588" s="1">
        <v>585</v>
      </c>
      <c r="B588" s="1" t="e">
        <f t="shared" si="36"/>
        <v>#NAME?</v>
      </c>
      <c r="C588" s="1" t="e">
        <f t="shared" si="37"/>
        <v>#NAME?</v>
      </c>
      <c r="D588" s="1">
        <f t="shared" si="39"/>
        <v>-0.70800000000003216</v>
      </c>
      <c r="E588" s="12" t="e">
        <f t="shared" si="38"/>
        <v>#NAME?</v>
      </c>
    </row>
    <row r="589" spans="1:5" x14ac:dyDescent="0.25">
      <c r="A589" s="1">
        <v>586</v>
      </c>
      <c r="B589" s="1" t="e">
        <f t="shared" si="36"/>
        <v>#NAME?</v>
      </c>
      <c r="C589" s="1" t="e">
        <f t="shared" si="37"/>
        <v>#NAME?</v>
      </c>
      <c r="D589" s="1">
        <f t="shared" si="39"/>
        <v>-0.70750000000003221</v>
      </c>
      <c r="E589" s="12" t="e">
        <f t="shared" si="38"/>
        <v>#NAME?</v>
      </c>
    </row>
    <row r="590" spans="1:5" x14ac:dyDescent="0.25">
      <c r="A590" s="1">
        <v>587</v>
      </c>
      <c r="B590" s="1" t="e">
        <f t="shared" si="36"/>
        <v>#NAME?</v>
      </c>
      <c r="C590" s="1" t="e">
        <f t="shared" si="37"/>
        <v>#NAME?</v>
      </c>
      <c r="D590" s="1">
        <f t="shared" si="39"/>
        <v>-0.70700000000003227</v>
      </c>
      <c r="E590" s="12" t="e">
        <f t="shared" si="38"/>
        <v>#NAME?</v>
      </c>
    </row>
    <row r="591" spans="1:5" x14ac:dyDescent="0.25">
      <c r="A591" s="1">
        <v>588</v>
      </c>
      <c r="B591" s="1" t="e">
        <f t="shared" si="36"/>
        <v>#NAME?</v>
      </c>
      <c r="C591" s="1" t="e">
        <f t="shared" si="37"/>
        <v>#NAME?</v>
      </c>
      <c r="D591" s="1">
        <f t="shared" si="39"/>
        <v>-0.70650000000003232</v>
      </c>
      <c r="E591" s="12" t="e">
        <f t="shared" si="38"/>
        <v>#NAME?</v>
      </c>
    </row>
    <row r="592" spans="1:5" x14ac:dyDescent="0.25">
      <c r="A592" s="1">
        <v>589</v>
      </c>
      <c r="B592" s="1" t="e">
        <f t="shared" si="36"/>
        <v>#NAME?</v>
      </c>
      <c r="C592" s="1" t="e">
        <f t="shared" si="37"/>
        <v>#NAME?</v>
      </c>
      <c r="D592" s="1">
        <f t="shared" si="39"/>
        <v>-0.70600000000003238</v>
      </c>
      <c r="E592" s="12" t="e">
        <f t="shared" si="38"/>
        <v>#NAME?</v>
      </c>
    </row>
    <row r="593" spans="1:5" x14ac:dyDescent="0.25">
      <c r="A593" s="1">
        <v>590</v>
      </c>
      <c r="B593" s="1" t="e">
        <f t="shared" si="36"/>
        <v>#NAME?</v>
      </c>
      <c r="C593" s="1" t="e">
        <f t="shared" si="37"/>
        <v>#NAME?</v>
      </c>
      <c r="D593" s="1">
        <f t="shared" si="39"/>
        <v>-0.70550000000003243</v>
      </c>
      <c r="E593" s="12" t="e">
        <f t="shared" si="38"/>
        <v>#NAME?</v>
      </c>
    </row>
    <row r="594" spans="1:5" x14ac:dyDescent="0.25">
      <c r="A594" s="1">
        <v>591</v>
      </c>
      <c r="B594" s="1" t="e">
        <f t="shared" si="36"/>
        <v>#NAME?</v>
      </c>
      <c r="C594" s="1" t="e">
        <f t="shared" si="37"/>
        <v>#NAME?</v>
      </c>
      <c r="D594" s="1">
        <f t="shared" si="39"/>
        <v>-0.70500000000003249</v>
      </c>
      <c r="E594" s="12" t="e">
        <f t="shared" si="38"/>
        <v>#NAME?</v>
      </c>
    </row>
    <row r="595" spans="1:5" x14ac:dyDescent="0.25">
      <c r="A595" s="1">
        <v>592</v>
      </c>
      <c r="B595" s="1" t="e">
        <f t="shared" si="36"/>
        <v>#NAME?</v>
      </c>
      <c r="C595" s="1" t="e">
        <f t="shared" si="37"/>
        <v>#NAME?</v>
      </c>
      <c r="D595" s="1">
        <f t="shared" si="39"/>
        <v>-0.70450000000003254</v>
      </c>
      <c r="E595" s="12" t="e">
        <f t="shared" si="38"/>
        <v>#NAME?</v>
      </c>
    </row>
    <row r="596" spans="1:5" x14ac:dyDescent="0.25">
      <c r="A596" s="1">
        <v>593</v>
      </c>
      <c r="B596" s="1" t="e">
        <f t="shared" si="36"/>
        <v>#NAME?</v>
      </c>
      <c r="C596" s="1" t="e">
        <f t="shared" si="37"/>
        <v>#NAME?</v>
      </c>
      <c r="D596" s="1">
        <f t="shared" si="39"/>
        <v>-0.7040000000000326</v>
      </c>
      <c r="E596" s="12" t="e">
        <f t="shared" si="38"/>
        <v>#NAME?</v>
      </c>
    </row>
    <row r="597" spans="1:5" x14ac:dyDescent="0.25">
      <c r="A597" s="1">
        <v>594</v>
      </c>
      <c r="B597" s="1" t="e">
        <f t="shared" si="36"/>
        <v>#NAME?</v>
      </c>
      <c r="C597" s="1" t="e">
        <f t="shared" si="37"/>
        <v>#NAME?</v>
      </c>
      <c r="D597" s="1">
        <f t="shared" si="39"/>
        <v>-0.70350000000003265</v>
      </c>
      <c r="E597" s="12" t="e">
        <f t="shared" si="38"/>
        <v>#NAME?</v>
      </c>
    </row>
    <row r="598" spans="1:5" x14ac:dyDescent="0.25">
      <c r="A598" s="1">
        <v>595</v>
      </c>
      <c r="B598" s="1" t="e">
        <f t="shared" si="36"/>
        <v>#NAME?</v>
      </c>
      <c r="C598" s="1" t="e">
        <f t="shared" si="37"/>
        <v>#NAME?</v>
      </c>
      <c r="D598" s="1">
        <f t="shared" si="39"/>
        <v>-0.70300000000003271</v>
      </c>
      <c r="E598" s="12" t="e">
        <f t="shared" si="38"/>
        <v>#NAME?</v>
      </c>
    </row>
    <row r="599" spans="1:5" x14ac:dyDescent="0.25">
      <c r="A599" s="1">
        <v>596</v>
      </c>
      <c r="B599" s="1" t="e">
        <f t="shared" si="36"/>
        <v>#NAME?</v>
      </c>
      <c r="C599" s="1" t="e">
        <f t="shared" si="37"/>
        <v>#NAME?</v>
      </c>
      <c r="D599" s="1">
        <f t="shared" si="39"/>
        <v>-0.70250000000003276</v>
      </c>
      <c r="E599" s="12" t="e">
        <f t="shared" si="38"/>
        <v>#NAME?</v>
      </c>
    </row>
    <row r="600" spans="1:5" x14ac:dyDescent="0.25">
      <c r="A600" s="1">
        <v>597</v>
      </c>
      <c r="B600" s="1" t="e">
        <f t="shared" si="36"/>
        <v>#NAME?</v>
      </c>
      <c r="C600" s="1" t="e">
        <f t="shared" si="37"/>
        <v>#NAME?</v>
      </c>
      <c r="D600" s="1">
        <f t="shared" si="39"/>
        <v>-0.70200000000003282</v>
      </c>
      <c r="E600" s="12" t="e">
        <f t="shared" si="38"/>
        <v>#NAME?</v>
      </c>
    </row>
    <row r="601" spans="1:5" x14ac:dyDescent="0.25">
      <c r="A601" s="1">
        <v>598</v>
      </c>
      <c r="B601" s="1" t="e">
        <f t="shared" si="36"/>
        <v>#NAME?</v>
      </c>
      <c r="C601" s="1" t="e">
        <f t="shared" si="37"/>
        <v>#NAME?</v>
      </c>
      <c r="D601" s="1">
        <f t="shared" si="39"/>
        <v>-0.70150000000003288</v>
      </c>
      <c r="E601" s="12" t="e">
        <f t="shared" si="38"/>
        <v>#NAME?</v>
      </c>
    </row>
    <row r="602" spans="1:5" x14ac:dyDescent="0.25">
      <c r="A602" s="1">
        <v>599</v>
      </c>
      <c r="B602" s="1" t="e">
        <f t="shared" si="36"/>
        <v>#NAME?</v>
      </c>
      <c r="C602" s="1" t="e">
        <f t="shared" si="37"/>
        <v>#NAME?</v>
      </c>
      <c r="D602" s="1">
        <f t="shared" si="39"/>
        <v>-0.70100000000003293</v>
      </c>
      <c r="E602" s="12" t="e">
        <f t="shared" si="38"/>
        <v>#NAME?</v>
      </c>
    </row>
    <row r="603" spans="1:5" x14ac:dyDescent="0.25">
      <c r="A603" s="1">
        <v>600</v>
      </c>
      <c r="B603" s="1" t="e">
        <f t="shared" si="36"/>
        <v>#NAME?</v>
      </c>
      <c r="C603" s="1" t="e">
        <f t="shared" si="37"/>
        <v>#NAME?</v>
      </c>
      <c r="D603" s="1">
        <f t="shared" si="39"/>
        <v>-0.70050000000003299</v>
      </c>
      <c r="E603" s="12" t="e">
        <f t="shared" si="38"/>
        <v>#NAME?</v>
      </c>
    </row>
    <row r="604" spans="1:5" x14ac:dyDescent="0.25">
      <c r="A604" s="1">
        <v>601</v>
      </c>
      <c r="B604" s="1" t="e">
        <f t="shared" si="36"/>
        <v>#NAME?</v>
      </c>
      <c r="C604" s="1" t="e">
        <f t="shared" si="37"/>
        <v>#NAME?</v>
      </c>
      <c r="D604" s="1">
        <f t="shared" si="39"/>
        <v>-0.70000000000003304</v>
      </c>
      <c r="E604" s="12" t="e">
        <f t="shared" si="38"/>
        <v>#NAME?</v>
      </c>
    </row>
    <row r="605" spans="1:5" x14ac:dyDescent="0.25">
      <c r="A605" s="1">
        <v>602</v>
      </c>
      <c r="B605" s="1" t="e">
        <f t="shared" si="36"/>
        <v>#NAME?</v>
      </c>
      <c r="C605" s="1" t="e">
        <f t="shared" si="37"/>
        <v>#NAME?</v>
      </c>
      <c r="D605" s="1">
        <f t="shared" si="39"/>
        <v>-0.6995000000000331</v>
      </c>
      <c r="E605" s="12" t="e">
        <f t="shared" si="38"/>
        <v>#NAME?</v>
      </c>
    </row>
    <row r="606" spans="1:5" x14ac:dyDescent="0.25">
      <c r="A606" s="1">
        <v>603</v>
      </c>
      <c r="B606" s="1" t="e">
        <f t="shared" si="36"/>
        <v>#NAME?</v>
      </c>
      <c r="C606" s="1" t="e">
        <f t="shared" si="37"/>
        <v>#NAME?</v>
      </c>
      <c r="D606" s="1">
        <f t="shared" si="39"/>
        <v>-0.69900000000003315</v>
      </c>
      <c r="E606" s="12" t="e">
        <f t="shared" si="38"/>
        <v>#NAME?</v>
      </c>
    </row>
    <row r="607" spans="1:5" x14ac:dyDescent="0.25">
      <c r="A607" s="1">
        <v>604</v>
      </c>
      <c r="B607" s="1" t="e">
        <f t="shared" si="36"/>
        <v>#NAME?</v>
      </c>
      <c r="C607" s="1" t="e">
        <f t="shared" si="37"/>
        <v>#NAME?</v>
      </c>
      <c r="D607" s="1">
        <f t="shared" si="39"/>
        <v>-0.69850000000003321</v>
      </c>
      <c r="E607" s="12" t="e">
        <f t="shared" si="38"/>
        <v>#NAME?</v>
      </c>
    </row>
    <row r="608" spans="1:5" x14ac:dyDescent="0.25">
      <c r="A608" s="1">
        <v>605</v>
      </c>
      <c r="B608" s="1" t="e">
        <f t="shared" si="36"/>
        <v>#NAME?</v>
      </c>
      <c r="C608" s="1" t="e">
        <f t="shared" si="37"/>
        <v>#NAME?</v>
      </c>
      <c r="D608" s="1">
        <f t="shared" si="39"/>
        <v>-0.69800000000003326</v>
      </c>
      <c r="E608" s="12" t="e">
        <f t="shared" si="38"/>
        <v>#NAME?</v>
      </c>
    </row>
    <row r="609" spans="1:5" x14ac:dyDescent="0.25">
      <c r="A609" s="1">
        <v>606</v>
      </c>
      <c r="B609" s="1" t="e">
        <f t="shared" si="36"/>
        <v>#NAME?</v>
      </c>
      <c r="C609" s="1" t="e">
        <f t="shared" si="37"/>
        <v>#NAME?</v>
      </c>
      <c r="D609" s="1">
        <f t="shared" si="39"/>
        <v>-0.69750000000003332</v>
      </c>
      <c r="E609" s="12" t="e">
        <f t="shared" si="38"/>
        <v>#NAME?</v>
      </c>
    </row>
    <row r="610" spans="1:5" x14ac:dyDescent="0.25">
      <c r="A610" s="1">
        <v>607</v>
      </c>
      <c r="B610" s="1" t="e">
        <f t="shared" si="36"/>
        <v>#NAME?</v>
      </c>
      <c r="C610" s="1" t="e">
        <f t="shared" si="37"/>
        <v>#NAME?</v>
      </c>
      <c r="D610" s="1">
        <f t="shared" si="39"/>
        <v>-0.69700000000003337</v>
      </c>
      <c r="E610" s="12" t="e">
        <f t="shared" si="38"/>
        <v>#NAME?</v>
      </c>
    </row>
    <row r="611" spans="1:5" x14ac:dyDescent="0.25">
      <c r="A611" s="1">
        <v>608</v>
      </c>
      <c r="B611" s="1" t="e">
        <f t="shared" si="36"/>
        <v>#NAME?</v>
      </c>
      <c r="C611" s="1" t="e">
        <f t="shared" si="37"/>
        <v>#NAME?</v>
      </c>
      <c r="D611" s="1">
        <f t="shared" si="39"/>
        <v>-0.69650000000003343</v>
      </c>
      <c r="E611" s="12" t="e">
        <f t="shared" si="38"/>
        <v>#NAME?</v>
      </c>
    </row>
    <row r="612" spans="1:5" x14ac:dyDescent="0.25">
      <c r="A612" s="1">
        <v>609</v>
      </c>
      <c r="B612" s="1" t="e">
        <f t="shared" si="36"/>
        <v>#NAME?</v>
      </c>
      <c r="C612" s="1" t="e">
        <f t="shared" si="37"/>
        <v>#NAME?</v>
      </c>
      <c r="D612" s="1">
        <f t="shared" si="39"/>
        <v>-0.69600000000003348</v>
      </c>
      <c r="E612" s="12" t="e">
        <f t="shared" si="38"/>
        <v>#NAME?</v>
      </c>
    </row>
    <row r="613" spans="1:5" x14ac:dyDescent="0.25">
      <c r="A613" s="1">
        <v>610</v>
      </c>
      <c r="B613" s="1" t="e">
        <f t="shared" si="36"/>
        <v>#NAME?</v>
      </c>
      <c r="C613" s="1" t="e">
        <f t="shared" si="37"/>
        <v>#NAME?</v>
      </c>
      <c r="D613" s="1">
        <f t="shared" si="39"/>
        <v>-0.69550000000003354</v>
      </c>
      <c r="E613" s="12" t="e">
        <f t="shared" si="38"/>
        <v>#NAME?</v>
      </c>
    </row>
    <row r="614" spans="1:5" x14ac:dyDescent="0.25">
      <c r="A614" s="1">
        <v>611</v>
      </c>
      <c r="B614" s="1" t="e">
        <f t="shared" si="36"/>
        <v>#NAME?</v>
      </c>
      <c r="C614" s="1" t="e">
        <f t="shared" si="37"/>
        <v>#NAME?</v>
      </c>
      <c r="D614" s="1">
        <f t="shared" si="39"/>
        <v>-0.69500000000003359</v>
      </c>
      <c r="E614" s="12" t="e">
        <f t="shared" si="38"/>
        <v>#NAME?</v>
      </c>
    </row>
    <row r="615" spans="1:5" x14ac:dyDescent="0.25">
      <c r="A615" s="1">
        <v>612</v>
      </c>
      <c r="B615" s="1" t="e">
        <f t="shared" si="36"/>
        <v>#NAME?</v>
      </c>
      <c r="C615" s="1" t="e">
        <f t="shared" si="37"/>
        <v>#NAME?</v>
      </c>
      <c r="D615" s="1">
        <f t="shared" si="39"/>
        <v>-0.69450000000003365</v>
      </c>
      <c r="E615" s="12" t="e">
        <f t="shared" si="38"/>
        <v>#NAME?</v>
      </c>
    </row>
    <row r="616" spans="1:5" x14ac:dyDescent="0.25">
      <c r="A616" s="1">
        <v>613</v>
      </c>
      <c r="B616" s="1" t="e">
        <f t="shared" si="36"/>
        <v>#NAME?</v>
      </c>
      <c r="C616" s="1" t="e">
        <f t="shared" si="37"/>
        <v>#NAME?</v>
      </c>
      <c r="D616" s="1">
        <f t="shared" si="39"/>
        <v>-0.6940000000000337</v>
      </c>
      <c r="E616" s="12" t="e">
        <f t="shared" si="38"/>
        <v>#NAME?</v>
      </c>
    </row>
    <row r="617" spans="1:5" x14ac:dyDescent="0.25">
      <c r="A617" s="1">
        <v>614</v>
      </c>
      <c r="B617" s="1" t="e">
        <f t="shared" si="36"/>
        <v>#NAME?</v>
      </c>
      <c r="C617" s="1" t="e">
        <f t="shared" si="37"/>
        <v>#NAME?</v>
      </c>
      <c r="D617" s="1">
        <f t="shared" si="39"/>
        <v>-0.69350000000003376</v>
      </c>
      <c r="E617" s="12" t="e">
        <f t="shared" si="38"/>
        <v>#NAME?</v>
      </c>
    </row>
    <row r="618" spans="1:5" x14ac:dyDescent="0.25">
      <c r="A618" s="1">
        <v>615</v>
      </c>
      <c r="B618" s="1" t="e">
        <f t="shared" si="36"/>
        <v>#NAME?</v>
      </c>
      <c r="C618" s="1" t="e">
        <f t="shared" si="37"/>
        <v>#NAME?</v>
      </c>
      <c r="D618" s="1">
        <f t="shared" si="39"/>
        <v>-0.69300000000003381</v>
      </c>
      <c r="E618" s="12" t="e">
        <f t="shared" si="38"/>
        <v>#NAME?</v>
      </c>
    </row>
    <row r="619" spans="1:5" x14ac:dyDescent="0.25">
      <c r="A619" s="1">
        <v>616</v>
      </c>
      <c r="B619" s="1" t="e">
        <f t="shared" si="36"/>
        <v>#NAME?</v>
      </c>
      <c r="C619" s="1" t="e">
        <f t="shared" si="37"/>
        <v>#NAME?</v>
      </c>
      <c r="D619" s="1">
        <f t="shared" si="39"/>
        <v>-0.69250000000003387</v>
      </c>
      <c r="E619" s="12" t="e">
        <f t="shared" si="38"/>
        <v>#NAME?</v>
      </c>
    </row>
    <row r="620" spans="1:5" x14ac:dyDescent="0.25">
      <c r="A620" s="1">
        <v>617</v>
      </c>
      <c r="B620" s="1" t="e">
        <f t="shared" si="36"/>
        <v>#NAME?</v>
      </c>
      <c r="C620" s="1" t="e">
        <f t="shared" si="37"/>
        <v>#NAME?</v>
      </c>
      <c r="D620" s="1">
        <f t="shared" si="39"/>
        <v>-0.69200000000003392</v>
      </c>
      <c r="E620" s="12" t="e">
        <f t="shared" si="38"/>
        <v>#NAME?</v>
      </c>
    </row>
    <row r="621" spans="1:5" x14ac:dyDescent="0.25">
      <c r="A621" s="1">
        <v>618</v>
      </c>
      <c r="B621" s="1" t="e">
        <f t="shared" si="36"/>
        <v>#NAME?</v>
      </c>
      <c r="C621" s="1" t="e">
        <f t="shared" si="37"/>
        <v>#NAME?</v>
      </c>
      <c r="D621" s="1">
        <f t="shared" si="39"/>
        <v>-0.69150000000003398</v>
      </c>
      <c r="E621" s="12" t="e">
        <f t="shared" si="38"/>
        <v>#NAME?</v>
      </c>
    </row>
    <row r="622" spans="1:5" x14ac:dyDescent="0.25">
      <c r="A622" s="1">
        <v>619</v>
      </c>
      <c r="B622" s="1" t="e">
        <f t="shared" si="36"/>
        <v>#NAME?</v>
      </c>
      <c r="C622" s="1" t="e">
        <f t="shared" si="37"/>
        <v>#NAME?</v>
      </c>
      <c r="D622" s="1">
        <f t="shared" si="39"/>
        <v>-0.69100000000003403</v>
      </c>
      <c r="E622" s="12" t="e">
        <f t="shared" si="38"/>
        <v>#NAME?</v>
      </c>
    </row>
    <row r="623" spans="1:5" x14ac:dyDescent="0.25">
      <c r="A623" s="1">
        <v>620</v>
      </c>
      <c r="B623" s="1" t="e">
        <f t="shared" si="36"/>
        <v>#NAME?</v>
      </c>
      <c r="C623" s="1" t="e">
        <f t="shared" si="37"/>
        <v>#NAME?</v>
      </c>
      <c r="D623" s="1">
        <f t="shared" si="39"/>
        <v>-0.69050000000003409</v>
      </c>
      <c r="E623" s="12" t="e">
        <f t="shared" si="38"/>
        <v>#NAME?</v>
      </c>
    </row>
    <row r="624" spans="1:5" x14ac:dyDescent="0.25">
      <c r="A624" s="1">
        <v>621</v>
      </c>
      <c r="B624" s="1" t="e">
        <f t="shared" si="36"/>
        <v>#NAME?</v>
      </c>
      <c r="C624" s="1" t="e">
        <f t="shared" si="37"/>
        <v>#NAME?</v>
      </c>
      <c r="D624" s="1">
        <f t="shared" si="39"/>
        <v>-0.69000000000003414</v>
      </c>
      <c r="E624" s="12" t="e">
        <f t="shared" si="38"/>
        <v>#NAME?</v>
      </c>
    </row>
    <row r="625" spans="1:5" x14ac:dyDescent="0.25">
      <c r="A625" s="1">
        <v>622</v>
      </c>
      <c r="B625" s="1" t="e">
        <f t="shared" si="36"/>
        <v>#NAME?</v>
      </c>
      <c r="C625" s="1" t="e">
        <f t="shared" si="37"/>
        <v>#NAME?</v>
      </c>
      <c r="D625" s="1">
        <f t="shared" si="39"/>
        <v>-0.6895000000000342</v>
      </c>
      <c r="E625" s="12" t="e">
        <f t="shared" si="38"/>
        <v>#NAME?</v>
      </c>
    </row>
    <row r="626" spans="1:5" x14ac:dyDescent="0.25">
      <c r="A626" s="1">
        <v>623</v>
      </c>
      <c r="B626" s="1" t="e">
        <f t="shared" si="36"/>
        <v>#NAME?</v>
      </c>
      <c r="C626" s="1" t="e">
        <f t="shared" si="37"/>
        <v>#NAME?</v>
      </c>
      <c r="D626" s="1">
        <f t="shared" si="39"/>
        <v>-0.68900000000003425</v>
      </c>
      <c r="E626" s="12" t="e">
        <f t="shared" si="38"/>
        <v>#NAME?</v>
      </c>
    </row>
    <row r="627" spans="1:5" x14ac:dyDescent="0.25">
      <c r="A627" s="1">
        <v>624</v>
      </c>
      <c r="B627" s="1" t="e">
        <f t="shared" si="36"/>
        <v>#NAME?</v>
      </c>
      <c r="C627" s="1" t="e">
        <f t="shared" si="37"/>
        <v>#NAME?</v>
      </c>
      <c r="D627" s="1">
        <f t="shared" si="39"/>
        <v>-0.68850000000003431</v>
      </c>
      <c r="E627" s="12" t="e">
        <f t="shared" si="38"/>
        <v>#NAME?</v>
      </c>
    </row>
    <row r="628" spans="1:5" x14ac:dyDescent="0.25">
      <c r="A628" s="1">
        <v>625</v>
      </c>
      <c r="B628" s="1" t="e">
        <f t="shared" si="36"/>
        <v>#NAME?</v>
      </c>
      <c r="C628" s="1" t="e">
        <f t="shared" si="37"/>
        <v>#NAME?</v>
      </c>
      <c r="D628" s="1">
        <f t="shared" si="39"/>
        <v>-0.68800000000003436</v>
      </c>
      <c r="E628" s="12" t="e">
        <f t="shared" si="38"/>
        <v>#NAME?</v>
      </c>
    </row>
    <row r="629" spans="1:5" x14ac:dyDescent="0.25">
      <c r="A629" s="1">
        <v>626</v>
      </c>
      <c r="B629" s="1" t="e">
        <f t="shared" si="36"/>
        <v>#NAME?</v>
      </c>
      <c r="C629" s="1" t="e">
        <f t="shared" si="37"/>
        <v>#NAME?</v>
      </c>
      <c r="D629" s="1">
        <f t="shared" si="39"/>
        <v>-0.68750000000003442</v>
      </c>
      <c r="E629" s="12" t="e">
        <f t="shared" si="38"/>
        <v>#NAME?</v>
      </c>
    </row>
    <row r="630" spans="1:5" x14ac:dyDescent="0.25">
      <c r="A630" s="1">
        <v>627</v>
      </c>
      <c r="B630" s="1" t="e">
        <f t="shared" si="36"/>
        <v>#NAME?</v>
      </c>
      <c r="C630" s="1" t="e">
        <f t="shared" si="37"/>
        <v>#NAME?</v>
      </c>
      <c r="D630" s="1">
        <f t="shared" si="39"/>
        <v>-0.68700000000003447</v>
      </c>
      <c r="E630" s="12" t="e">
        <f t="shared" si="38"/>
        <v>#NAME?</v>
      </c>
    </row>
    <row r="631" spans="1:5" x14ac:dyDescent="0.25">
      <c r="A631" s="1">
        <v>628</v>
      </c>
      <c r="B631" s="1" t="e">
        <f t="shared" si="36"/>
        <v>#NAME?</v>
      </c>
      <c r="C631" s="1" t="e">
        <f t="shared" si="37"/>
        <v>#NAME?</v>
      </c>
      <c r="D631" s="1">
        <f t="shared" si="39"/>
        <v>-0.68650000000003453</v>
      </c>
      <c r="E631" s="12" t="e">
        <f t="shared" si="38"/>
        <v>#NAME?</v>
      </c>
    </row>
    <row r="632" spans="1:5" x14ac:dyDescent="0.25">
      <c r="A632" s="1">
        <v>629</v>
      </c>
      <c r="B632" s="1" t="e">
        <f t="shared" si="36"/>
        <v>#NAME?</v>
      </c>
      <c r="C632" s="1" t="e">
        <f t="shared" si="37"/>
        <v>#NAME?</v>
      </c>
      <c r="D632" s="1">
        <f t="shared" si="39"/>
        <v>-0.68600000000003458</v>
      </c>
      <c r="E632" s="12" t="e">
        <f t="shared" si="38"/>
        <v>#NAME?</v>
      </c>
    </row>
    <row r="633" spans="1:5" x14ac:dyDescent="0.25">
      <c r="A633" s="1">
        <v>630</v>
      </c>
      <c r="B633" s="1" t="e">
        <f t="shared" si="36"/>
        <v>#NAME?</v>
      </c>
      <c r="C633" s="1" t="e">
        <f t="shared" si="37"/>
        <v>#NAME?</v>
      </c>
      <c r="D633" s="1">
        <f t="shared" si="39"/>
        <v>-0.68550000000003464</v>
      </c>
      <c r="E633" s="12" t="e">
        <f t="shared" si="38"/>
        <v>#NAME?</v>
      </c>
    </row>
    <row r="634" spans="1:5" x14ac:dyDescent="0.25">
      <c r="A634" s="1">
        <v>631</v>
      </c>
      <c r="B634" s="1" t="e">
        <f t="shared" si="36"/>
        <v>#NAME?</v>
      </c>
      <c r="C634" s="1" t="e">
        <f t="shared" si="37"/>
        <v>#NAME?</v>
      </c>
      <c r="D634" s="1">
        <f t="shared" si="39"/>
        <v>-0.68500000000003469</v>
      </c>
      <c r="E634" s="12" t="e">
        <f t="shared" si="38"/>
        <v>#NAME?</v>
      </c>
    </row>
    <row r="635" spans="1:5" x14ac:dyDescent="0.25">
      <c r="A635" s="1">
        <v>632</v>
      </c>
      <c r="B635" s="1" t="e">
        <f t="shared" si="36"/>
        <v>#NAME?</v>
      </c>
      <c r="C635" s="1" t="e">
        <f t="shared" si="37"/>
        <v>#NAME?</v>
      </c>
      <c r="D635" s="1">
        <f t="shared" si="39"/>
        <v>-0.68450000000003475</v>
      </c>
      <c r="E635" s="12" t="e">
        <f t="shared" si="38"/>
        <v>#NAME?</v>
      </c>
    </row>
    <row r="636" spans="1:5" x14ac:dyDescent="0.25">
      <c r="A636" s="1">
        <v>633</v>
      </c>
      <c r="B636" s="1" t="e">
        <f t="shared" si="36"/>
        <v>#NAME?</v>
      </c>
      <c r="C636" s="1" t="e">
        <f t="shared" si="37"/>
        <v>#NAME?</v>
      </c>
      <c r="D636" s="1">
        <f t="shared" si="39"/>
        <v>-0.6840000000000348</v>
      </c>
      <c r="E636" s="12" t="e">
        <f t="shared" si="38"/>
        <v>#NAME?</v>
      </c>
    </row>
    <row r="637" spans="1:5" x14ac:dyDescent="0.25">
      <c r="A637" s="1">
        <v>634</v>
      </c>
      <c r="B637" s="1" t="e">
        <f t="shared" si="36"/>
        <v>#NAME?</v>
      </c>
      <c r="C637" s="1" t="e">
        <f t="shared" si="37"/>
        <v>#NAME?</v>
      </c>
      <c r="D637" s="1">
        <f t="shared" si="39"/>
        <v>-0.68350000000003486</v>
      </c>
      <c r="E637" s="12" t="e">
        <f t="shared" si="38"/>
        <v>#NAME?</v>
      </c>
    </row>
    <row r="638" spans="1:5" x14ac:dyDescent="0.25">
      <c r="A638" s="1">
        <v>635</v>
      </c>
      <c r="B638" s="1" t="e">
        <f t="shared" si="36"/>
        <v>#NAME?</v>
      </c>
      <c r="C638" s="1" t="e">
        <f t="shared" si="37"/>
        <v>#NAME?</v>
      </c>
      <c r="D638" s="1">
        <f t="shared" si="39"/>
        <v>-0.68300000000003491</v>
      </c>
      <c r="E638" s="12" t="e">
        <f t="shared" si="38"/>
        <v>#NAME?</v>
      </c>
    </row>
    <row r="639" spans="1:5" x14ac:dyDescent="0.25">
      <c r="A639" s="1">
        <v>636</v>
      </c>
      <c r="B639" s="1" t="e">
        <f t="shared" si="36"/>
        <v>#NAME?</v>
      </c>
      <c r="C639" s="1" t="e">
        <f t="shared" si="37"/>
        <v>#NAME?</v>
      </c>
      <c r="D639" s="1">
        <f t="shared" si="39"/>
        <v>-0.68250000000003497</v>
      </c>
      <c r="E639" s="12" t="e">
        <f t="shared" si="38"/>
        <v>#NAME?</v>
      </c>
    </row>
    <row r="640" spans="1:5" x14ac:dyDescent="0.25">
      <c r="A640" s="1">
        <v>637</v>
      </c>
      <c r="B640" s="1" t="e">
        <f t="shared" si="36"/>
        <v>#NAME?</v>
      </c>
      <c r="C640" s="1" t="e">
        <f t="shared" si="37"/>
        <v>#NAME?</v>
      </c>
      <c r="D640" s="1">
        <f t="shared" si="39"/>
        <v>-0.68200000000003502</v>
      </c>
      <c r="E640" s="12" t="e">
        <f t="shared" si="38"/>
        <v>#NAME?</v>
      </c>
    </row>
    <row r="641" spans="1:5" x14ac:dyDescent="0.25">
      <c r="A641" s="1">
        <v>638</v>
      </c>
      <c r="B641" s="1" t="e">
        <f t="shared" si="36"/>
        <v>#NAME?</v>
      </c>
      <c r="C641" s="1" t="e">
        <f t="shared" si="37"/>
        <v>#NAME?</v>
      </c>
      <c r="D641" s="1">
        <f t="shared" si="39"/>
        <v>-0.68150000000003508</v>
      </c>
      <c r="E641" s="12" t="e">
        <f t="shared" si="38"/>
        <v>#NAME?</v>
      </c>
    </row>
    <row r="642" spans="1:5" x14ac:dyDescent="0.25">
      <c r="A642" s="1">
        <v>639</v>
      </c>
      <c r="B642" s="1" t="e">
        <f t="shared" si="36"/>
        <v>#NAME?</v>
      </c>
      <c r="C642" s="1" t="e">
        <f t="shared" si="37"/>
        <v>#NAME?</v>
      </c>
      <c r="D642" s="1">
        <f t="shared" si="39"/>
        <v>-0.68100000000003513</v>
      </c>
      <c r="E642" s="12" t="e">
        <f t="shared" si="38"/>
        <v>#NAME?</v>
      </c>
    </row>
    <row r="643" spans="1:5" x14ac:dyDescent="0.25">
      <c r="A643" s="1">
        <v>640</v>
      </c>
      <c r="B643" s="1" t="e">
        <f t="shared" si="36"/>
        <v>#NAME?</v>
      </c>
      <c r="C643" s="1" t="e">
        <f t="shared" si="37"/>
        <v>#NAME?</v>
      </c>
      <c r="D643" s="1">
        <f t="shared" si="39"/>
        <v>-0.68050000000003519</v>
      </c>
      <c r="E643" s="12" t="e">
        <f t="shared" si="38"/>
        <v>#NAME?</v>
      </c>
    </row>
    <row r="644" spans="1:5" x14ac:dyDescent="0.25">
      <c r="A644" s="1">
        <v>641</v>
      </c>
      <c r="B644" s="1" t="e">
        <f t="shared" ref="B644:B707" si="40">E644-$G$4</f>
        <v>#NAME?</v>
      </c>
      <c r="C644" s="1" t="e">
        <f t="shared" ref="C644:C707" si="41">E644-$H$4</f>
        <v>#NAME?</v>
      </c>
      <c r="D644" s="1">
        <f t="shared" si="39"/>
        <v>-0.68000000000003524</v>
      </c>
      <c r="E644" s="12" t="e">
        <f t="shared" ref="E644:E707" si="42">4*exp^3-2*D644-6</f>
        <v>#NAME?</v>
      </c>
    </row>
    <row r="645" spans="1:5" x14ac:dyDescent="0.25">
      <c r="A645" s="1">
        <v>642</v>
      </c>
      <c r="B645" s="1" t="e">
        <f t="shared" si="40"/>
        <v>#NAME?</v>
      </c>
      <c r="C645" s="1" t="e">
        <f t="shared" si="41"/>
        <v>#NAME?</v>
      </c>
      <c r="D645" s="1">
        <f t="shared" ref="D645:D708" si="43">D644+$F$4</f>
        <v>-0.6795000000000353</v>
      </c>
      <c r="E645" s="12" t="e">
        <f t="shared" si="42"/>
        <v>#NAME?</v>
      </c>
    </row>
    <row r="646" spans="1:5" x14ac:dyDescent="0.25">
      <c r="A646" s="1">
        <v>643</v>
      </c>
      <c r="B646" s="1" t="e">
        <f t="shared" si="40"/>
        <v>#NAME?</v>
      </c>
      <c r="C646" s="1" t="e">
        <f t="shared" si="41"/>
        <v>#NAME?</v>
      </c>
      <c r="D646" s="1">
        <f t="shared" si="43"/>
        <v>-0.67900000000003535</v>
      </c>
      <c r="E646" s="12" t="e">
        <f t="shared" si="42"/>
        <v>#NAME?</v>
      </c>
    </row>
    <row r="647" spans="1:5" x14ac:dyDescent="0.25">
      <c r="A647" s="1">
        <v>644</v>
      </c>
      <c r="B647" s="1" t="e">
        <f t="shared" si="40"/>
        <v>#NAME?</v>
      </c>
      <c r="C647" s="1" t="e">
        <f t="shared" si="41"/>
        <v>#NAME?</v>
      </c>
      <c r="D647" s="1">
        <f t="shared" si="43"/>
        <v>-0.67850000000003541</v>
      </c>
      <c r="E647" s="12" t="e">
        <f t="shared" si="42"/>
        <v>#NAME?</v>
      </c>
    </row>
    <row r="648" spans="1:5" x14ac:dyDescent="0.25">
      <c r="A648" s="1">
        <v>645</v>
      </c>
      <c r="B648" s="1" t="e">
        <f t="shared" si="40"/>
        <v>#NAME?</v>
      </c>
      <c r="C648" s="1" t="e">
        <f t="shared" si="41"/>
        <v>#NAME?</v>
      </c>
      <c r="D648" s="1">
        <f t="shared" si="43"/>
        <v>-0.67800000000003546</v>
      </c>
      <c r="E648" s="12" t="e">
        <f t="shared" si="42"/>
        <v>#NAME?</v>
      </c>
    </row>
    <row r="649" spans="1:5" x14ac:dyDescent="0.25">
      <c r="A649" s="1">
        <v>646</v>
      </c>
      <c r="B649" s="1" t="e">
        <f t="shared" si="40"/>
        <v>#NAME?</v>
      </c>
      <c r="C649" s="1" t="e">
        <f t="shared" si="41"/>
        <v>#NAME?</v>
      </c>
      <c r="D649" s="1">
        <f t="shared" si="43"/>
        <v>-0.67750000000003552</v>
      </c>
      <c r="E649" s="12" t="e">
        <f t="shared" si="42"/>
        <v>#NAME?</v>
      </c>
    </row>
    <row r="650" spans="1:5" x14ac:dyDescent="0.25">
      <c r="A650" s="1">
        <v>647</v>
      </c>
      <c r="B650" s="1" t="e">
        <f t="shared" si="40"/>
        <v>#NAME?</v>
      </c>
      <c r="C650" s="1" t="e">
        <f t="shared" si="41"/>
        <v>#NAME?</v>
      </c>
      <c r="D650" s="1">
        <f t="shared" si="43"/>
        <v>-0.67700000000003557</v>
      </c>
      <c r="E650" s="12" t="e">
        <f t="shared" si="42"/>
        <v>#NAME?</v>
      </c>
    </row>
    <row r="651" spans="1:5" x14ac:dyDescent="0.25">
      <c r="A651" s="1">
        <v>648</v>
      </c>
      <c r="B651" s="1" t="e">
        <f t="shared" si="40"/>
        <v>#NAME?</v>
      </c>
      <c r="C651" s="1" t="e">
        <f t="shared" si="41"/>
        <v>#NAME?</v>
      </c>
      <c r="D651" s="1">
        <f t="shared" si="43"/>
        <v>-0.67650000000003563</v>
      </c>
      <c r="E651" s="12" t="e">
        <f t="shared" si="42"/>
        <v>#NAME?</v>
      </c>
    </row>
    <row r="652" spans="1:5" x14ac:dyDescent="0.25">
      <c r="A652" s="1">
        <v>649</v>
      </c>
      <c r="B652" s="1" t="e">
        <f t="shared" si="40"/>
        <v>#NAME?</v>
      </c>
      <c r="C652" s="1" t="e">
        <f t="shared" si="41"/>
        <v>#NAME?</v>
      </c>
      <c r="D652" s="1">
        <f t="shared" si="43"/>
        <v>-0.67600000000003568</v>
      </c>
      <c r="E652" s="12" t="e">
        <f t="shared" si="42"/>
        <v>#NAME?</v>
      </c>
    </row>
    <row r="653" spans="1:5" x14ac:dyDescent="0.25">
      <c r="A653" s="1">
        <v>650</v>
      </c>
      <c r="B653" s="1" t="e">
        <f t="shared" si="40"/>
        <v>#NAME?</v>
      </c>
      <c r="C653" s="1" t="e">
        <f t="shared" si="41"/>
        <v>#NAME?</v>
      </c>
      <c r="D653" s="1">
        <f t="shared" si="43"/>
        <v>-0.67550000000003574</v>
      </c>
      <c r="E653" s="12" t="e">
        <f t="shared" si="42"/>
        <v>#NAME?</v>
      </c>
    </row>
    <row r="654" spans="1:5" x14ac:dyDescent="0.25">
      <c r="A654" s="1">
        <v>651</v>
      </c>
      <c r="B654" s="1" t="e">
        <f t="shared" si="40"/>
        <v>#NAME?</v>
      </c>
      <c r="C654" s="1" t="e">
        <f t="shared" si="41"/>
        <v>#NAME?</v>
      </c>
      <c r="D654" s="1">
        <f t="shared" si="43"/>
        <v>-0.67500000000003579</v>
      </c>
      <c r="E654" s="12" t="e">
        <f t="shared" si="42"/>
        <v>#NAME?</v>
      </c>
    </row>
    <row r="655" spans="1:5" x14ac:dyDescent="0.25">
      <c r="A655" s="1">
        <v>652</v>
      </c>
      <c r="B655" s="1" t="e">
        <f t="shared" si="40"/>
        <v>#NAME?</v>
      </c>
      <c r="C655" s="1" t="e">
        <f t="shared" si="41"/>
        <v>#NAME?</v>
      </c>
      <c r="D655" s="1">
        <f t="shared" si="43"/>
        <v>-0.67450000000003585</v>
      </c>
      <c r="E655" s="12" t="e">
        <f t="shared" si="42"/>
        <v>#NAME?</v>
      </c>
    </row>
    <row r="656" spans="1:5" x14ac:dyDescent="0.25">
      <c r="A656" s="1">
        <v>653</v>
      </c>
      <c r="B656" s="1" t="e">
        <f t="shared" si="40"/>
        <v>#NAME?</v>
      </c>
      <c r="C656" s="1" t="e">
        <f t="shared" si="41"/>
        <v>#NAME?</v>
      </c>
      <c r="D656" s="1">
        <f t="shared" si="43"/>
        <v>-0.6740000000000359</v>
      </c>
      <c r="E656" s="12" t="e">
        <f t="shared" si="42"/>
        <v>#NAME?</v>
      </c>
    </row>
    <row r="657" spans="1:5" x14ac:dyDescent="0.25">
      <c r="A657" s="1">
        <v>654</v>
      </c>
      <c r="B657" s="1" t="e">
        <f t="shared" si="40"/>
        <v>#NAME?</v>
      </c>
      <c r="C657" s="1" t="e">
        <f t="shared" si="41"/>
        <v>#NAME?</v>
      </c>
      <c r="D657" s="1">
        <f t="shared" si="43"/>
        <v>-0.67350000000003596</v>
      </c>
      <c r="E657" s="12" t="e">
        <f t="shared" si="42"/>
        <v>#NAME?</v>
      </c>
    </row>
    <row r="658" spans="1:5" x14ac:dyDescent="0.25">
      <c r="A658" s="1">
        <v>655</v>
      </c>
      <c r="B658" s="1" t="e">
        <f t="shared" si="40"/>
        <v>#NAME?</v>
      </c>
      <c r="C658" s="1" t="e">
        <f t="shared" si="41"/>
        <v>#NAME?</v>
      </c>
      <c r="D658" s="1">
        <f t="shared" si="43"/>
        <v>-0.67300000000003601</v>
      </c>
      <c r="E658" s="12" t="e">
        <f t="shared" si="42"/>
        <v>#NAME?</v>
      </c>
    </row>
    <row r="659" spans="1:5" x14ac:dyDescent="0.25">
      <c r="A659" s="1">
        <v>656</v>
      </c>
      <c r="B659" s="1" t="e">
        <f t="shared" si="40"/>
        <v>#NAME?</v>
      </c>
      <c r="C659" s="1" t="e">
        <f t="shared" si="41"/>
        <v>#NAME?</v>
      </c>
      <c r="D659" s="1">
        <f t="shared" si="43"/>
        <v>-0.67250000000003607</v>
      </c>
      <c r="E659" s="12" t="e">
        <f t="shared" si="42"/>
        <v>#NAME?</v>
      </c>
    </row>
    <row r="660" spans="1:5" x14ac:dyDescent="0.25">
      <c r="A660" s="1">
        <v>657</v>
      </c>
      <c r="B660" s="1" t="e">
        <f t="shared" si="40"/>
        <v>#NAME?</v>
      </c>
      <c r="C660" s="1" t="e">
        <f t="shared" si="41"/>
        <v>#NAME?</v>
      </c>
      <c r="D660" s="1">
        <f t="shared" si="43"/>
        <v>-0.67200000000003612</v>
      </c>
      <c r="E660" s="12" t="e">
        <f t="shared" si="42"/>
        <v>#NAME?</v>
      </c>
    </row>
    <row r="661" spans="1:5" x14ac:dyDescent="0.25">
      <c r="A661" s="1">
        <v>658</v>
      </c>
      <c r="B661" s="1" t="e">
        <f t="shared" si="40"/>
        <v>#NAME?</v>
      </c>
      <c r="C661" s="1" t="e">
        <f t="shared" si="41"/>
        <v>#NAME?</v>
      </c>
      <c r="D661" s="1">
        <f t="shared" si="43"/>
        <v>-0.67150000000003618</v>
      </c>
      <c r="E661" s="12" t="e">
        <f t="shared" si="42"/>
        <v>#NAME?</v>
      </c>
    </row>
    <row r="662" spans="1:5" x14ac:dyDescent="0.25">
      <c r="A662" s="1">
        <v>659</v>
      </c>
      <c r="B662" s="1" t="e">
        <f t="shared" si="40"/>
        <v>#NAME?</v>
      </c>
      <c r="C662" s="1" t="e">
        <f t="shared" si="41"/>
        <v>#NAME?</v>
      </c>
      <c r="D662" s="1">
        <f t="shared" si="43"/>
        <v>-0.67100000000003623</v>
      </c>
      <c r="E662" s="12" t="e">
        <f t="shared" si="42"/>
        <v>#NAME?</v>
      </c>
    </row>
    <row r="663" spans="1:5" x14ac:dyDescent="0.25">
      <c r="A663" s="1">
        <v>660</v>
      </c>
      <c r="B663" s="1" t="e">
        <f t="shared" si="40"/>
        <v>#NAME?</v>
      </c>
      <c r="C663" s="1" t="e">
        <f t="shared" si="41"/>
        <v>#NAME?</v>
      </c>
      <c r="D663" s="1">
        <f t="shared" si="43"/>
        <v>-0.67050000000003629</v>
      </c>
      <c r="E663" s="12" t="e">
        <f t="shared" si="42"/>
        <v>#NAME?</v>
      </c>
    </row>
    <row r="664" spans="1:5" x14ac:dyDescent="0.25">
      <c r="A664" s="1">
        <v>661</v>
      </c>
      <c r="B664" s="1" t="e">
        <f t="shared" si="40"/>
        <v>#NAME?</v>
      </c>
      <c r="C664" s="1" t="e">
        <f t="shared" si="41"/>
        <v>#NAME?</v>
      </c>
      <c r="D664" s="1">
        <f t="shared" si="43"/>
        <v>-0.67000000000003634</v>
      </c>
      <c r="E664" s="12" t="e">
        <f t="shared" si="42"/>
        <v>#NAME?</v>
      </c>
    </row>
    <row r="665" spans="1:5" x14ac:dyDescent="0.25">
      <c r="A665" s="1">
        <v>662</v>
      </c>
      <c r="B665" s="1" t="e">
        <f t="shared" si="40"/>
        <v>#NAME?</v>
      </c>
      <c r="C665" s="1" t="e">
        <f t="shared" si="41"/>
        <v>#NAME?</v>
      </c>
      <c r="D665" s="1">
        <f t="shared" si="43"/>
        <v>-0.6695000000000364</v>
      </c>
      <c r="E665" s="12" t="e">
        <f t="shared" si="42"/>
        <v>#NAME?</v>
      </c>
    </row>
    <row r="666" spans="1:5" x14ac:dyDescent="0.25">
      <c r="A666" s="1">
        <v>663</v>
      </c>
      <c r="B666" s="1" t="e">
        <f t="shared" si="40"/>
        <v>#NAME?</v>
      </c>
      <c r="C666" s="1" t="e">
        <f t="shared" si="41"/>
        <v>#NAME?</v>
      </c>
      <c r="D666" s="1">
        <f t="shared" si="43"/>
        <v>-0.66900000000003645</v>
      </c>
      <c r="E666" s="12" t="e">
        <f t="shared" si="42"/>
        <v>#NAME?</v>
      </c>
    </row>
    <row r="667" spans="1:5" x14ac:dyDescent="0.25">
      <c r="A667" s="1">
        <v>664</v>
      </c>
      <c r="B667" s="1" t="e">
        <f t="shared" si="40"/>
        <v>#NAME?</v>
      </c>
      <c r="C667" s="1" t="e">
        <f t="shared" si="41"/>
        <v>#NAME?</v>
      </c>
      <c r="D667" s="1">
        <f t="shared" si="43"/>
        <v>-0.66850000000003651</v>
      </c>
      <c r="E667" s="12" t="e">
        <f t="shared" si="42"/>
        <v>#NAME?</v>
      </c>
    </row>
    <row r="668" spans="1:5" x14ac:dyDescent="0.25">
      <c r="A668" s="1">
        <v>665</v>
      </c>
      <c r="B668" s="1" t="e">
        <f t="shared" si="40"/>
        <v>#NAME?</v>
      </c>
      <c r="C668" s="1" t="e">
        <f t="shared" si="41"/>
        <v>#NAME?</v>
      </c>
      <c r="D668" s="1">
        <f t="shared" si="43"/>
        <v>-0.66800000000003656</v>
      </c>
      <c r="E668" s="12" t="e">
        <f t="shared" si="42"/>
        <v>#NAME?</v>
      </c>
    </row>
    <row r="669" spans="1:5" x14ac:dyDescent="0.25">
      <c r="A669" s="1">
        <v>666</v>
      </c>
      <c r="B669" s="1" t="e">
        <f t="shared" si="40"/>
        <v>#NAME?</v>
      </c>
      <c r="C669" s="1" t="e">
        <f t="shared" si="41"/>
        <v>#NAME?</v>
      </c>
      <c r="D669" s="1">
        <f t="shared" si="43"/>
        <v>-0.66750000000003662</v>
      </c>
      <c r="E669" s="12" t="e">
        <f t="shared" si="42"/>
        <v>#NAME?</v>
      </c>
    </row>
    <row r="670" spans="1:5" x14ac:dyDescent="0.25">
      <c r="A670" s="1">
        <v>667</v>
      </c>
      <c r="B670" s="1" t="e">
        <f t="shared" si="40"/>
        <v>#NAME?</v>
      </c>
      <c r="C670" s="1" t="e">
        <f t="shared" si="41"/>
        <v>#NAME?</v>
      </c>
      <c r="D670" s="1">
        <f t="shared" si="43"/>
        <v>-0.66700000000003667</v>
      </c>
      <c r="E670" s="12" t="e">
        <f t="shared" si="42"/>
        <v>#NAME?</v>
      </c>
    </row>
    <row r="671" spans="1:5" x14ac:dyDescent="0.25">
      <c r="A671" s="1">
        <v>668</v>
      </c>
      <c r="B671" s="1" t="e">
        <f t="shared" si="40"/>
        <v>#NAME?</v>
      </c>
      <c r="C671" s="1" t="e">
        <f t="shared" si="41"/>
        <v>#NAME?</v>
      </c>
      <c r="D671" s="1">
        <f t="shared" si="43"/>
        <v>-0.66650000000003673</v>
      </c>
      <c r="E671" s="12" t="e">
        <f t="shared" si="42"/>
        <v>#NAME?</v>
      </c>
    </row>
    <row r="672" spans="1:5" x14ac:dyDescent="0.25">
      <c r="A672" s="1">
        <v>669</v>
      </c>
      <c r="B672" s="1" t="e">
        <f t="shared" si="40"/>
        <v>#NAME?</v>
      </c>
      <c r="C672" s="1" t="e">
        <f t="shared" si="41"/>
        <v>#NAME?</v>
      </c>
      <c r="D672" s="1">
        <f t="shared" si="43"/>
        <v>-0.66600000000003678</v>
      </c>
      <c r="E672" s="12" t="e">
        <f t="shared" si="42"/>
        <v>#NAME?</v>
      </c>
    </row>
    <row r="673" spans="1:5" x14ac:dyDescent="0.25">
      <c r="A673" s="1">
        <v>670</v>
      </c>
      <c r="B673" s="1" t="e">
        <f t="shared" si="40"/>
        <v>#NAME?</v>
      </c>
      <c r="C673" s="1" t="e">
        <f t="shared" si="41"/>
        <v>#NAME?</v>
      </c>
      <c r="D673" s="1">
        <f t="shared" si="43"/>
        <v>-0.66550000000003684</v>
      </c>
      <c r="E673" s="12" t="e">
        <f t="shared" si="42"/>
        <v>#NAME?</v>
      </c>
    </row>
    <row r="674" spans="1:5" x14ac:dyDescent="0.25">
      <c r="A674" s="1">
        <v>671</v>
      </c>
      <c r="B674" s="1" t="e">
        <f t="shared" si="40"/>
        <v>#NAME?</v>
      </c>
      <c r="C674" s="1" t="e">
        <f t="shared" si="41"/>
        <v>#NAME?</v>
      </c>
      <c r="D674" s="1">
        <f t="shared" si="43"/>
        <v>-0.66500000000003689</v>
      </c>
      <c r="E674" s="12" t="e">
        <f t="shared" si="42"/>
        <v>#NAME?</v>
      </c>
    </row>
    <row r="675" spans="1:5" x14ac:dyDescent="0.25">
      <c r="A675" s="1">
        <v>672</v>
      </c>
      <c r="B675" s="1" t="e">
        <f t="shared" si="40"/>
        <v>#NAME?</v>
      </c>
      <c r="C675" s="1" t="e">
        <f t="shared" si="41"/>
        <v>#NAME?</v>
      </c>
      <c r="D675" s="1">
        <f t="shared" si="43"/>
        <v>-0.66450000000003695</v>
      </c>
      <c r="E675" s="12" t="e">
        <f t="shared" si="42"/>
        <v>#NAME?</v>
      </c>
    </row>
    <row r="676" spans="1:5" x14ac:dyDescent="0.25">
      <c r="A676" s="1">
        <v>673</v>
      </c>
      <c r="B676" s="1" t="e">
        <f t="shared" si="40"/>
        <v>#NAME?</v>
      </c>
      <c r="C676" s="1" t="e">
        <f t="shared" si="41"/>
        <v>#NAME?</v>
      </c>
      <c r="D676" s="1">
        <f t="shared" si="43"/>
        <v>-0.66400000000003701</v>
      </c>
      <c r="E676" s="12" t="e">
        <f t="shared" si="42"/>
        <v>#NAME?</v>
      </c>
    </row>
    <row r="677" spans="1:5" x14ac:dyDescent="0.25">
      <c r="A677" s="1">
        <v>674</v>
      </c>
      <c r="B677" s="1" t="e">
        <f t="shared" si="40"/>
        <v>#NAME?</v>
      </c>
      <c r="C677" s="1" t="e">
        <f t="shared" si="41"/>
        <v>#NAME?</v>
      </c>
      <c r="D677" s="1">
        <f t="shared" si="43"/>
        <v>-0.66350000000003706</v>
      </c>
      <c r="E677" s="12" t="e">
        <f t="shared" si="42"/>
        <v>#NAME?</v>
      </c>
    </row>
    <row r="678" spans="1:5" x14ac:dyDescent="0.25">
      <c r="A678" s="1">
        <v>675</v>
      </c>
      <c r="B678" s="1" t="e">
        <f t="shared" si="40"/>
        <v>#NAME?</v>
      </c>
      <c r="C678" s="1" t="e">
        <f t="shared" si="41"/>
        <v>#NAME?</v>
      </c>
      <c r="D678" s="1">
        <f t="shared" si="43"/>
        <v>-0.66300000000003712</v>
      </c>
      <c r="E678" s="12" t="e">
        <f t="shared" si="42"/>
        <v>#NAME?</v>
      </c>
    </row>
    <row r="679" spans="1:5" x14ac:dyDescent="0.25">
      <c r="A679" s="1">
        <v>676</v>
      </c>
      <c r="B679" s="1" t="e">
        <f t="shared" si="40"/>
        <v>#NAME?</v>
      </c>
      <c r="C679" s="1" t="e">
        <f t="shared" si="41"/>
        <v>#NAME?</v>
      </c>
      <c r="D679" s="1">
        <f t="shared" si="43"/>
        <v>-0.66250000000003717</v>
      </c>
      <c r="E679" s="12" t="e">
        <f t="shared" si="42"/>
        <v>#NAME?</v>
      </c>
    </row>
    <row r="680" spans="1:5" x14ac:dyDescent="0.25">
      <c r="A680" s="1">
        <v>677</v>
      </c>
      <c r="B680" s="1" t="e">
        <f t="shared" si="40"/>
        <v>#NAME?</v>
      </c>
      <c r="C680" s="1" t="e">
        <f t="shared" si="41"/>
        <v>#NAME?</v>
      </c>
      <c r="D680" s="1">
        <f t="shared" si="43"/>
        <v>-0.66200000000003723</v>
      </c>
      <c r="E680" s="12" t="e">
        <f t="shared" si="42"/>
        <v>#NAME?</v>
      </c>
    </row>
    <row r="681" spans="1:5" x14ac:dyDescent="0.25">
      <c r="A681" s="1">
        <v>678</v>
      </c>
      <c r="B681" s="1" t="e">
        <f t="shared" si="40"/>
        <v>#NAME?</v>
      </c>
      <c r="C681" s="1" t="e">
        <f t="shared" si="41"/>
        <v>#NAME?</v>
      </c>
      <c r="D681" s="1">
        <f t="shared" si="43"/>
        <v>-0.66150000000003728</v>
      </c>
      <c r="E681" s="12" t="e">
        <f t="shared" si="42"/>
        <v>#NAME?</v>
      </c>
    </row>
    <row r="682" spans="1:5" x14ac:dyDescent="0.25">
      <c r="A682" s="1">
        <v>679</v>
      </c>
      <c r="B682" s="1" t="e">
        <f t="shared" si="40"/>
        <v>#NAME?</v>
      </c>
      <c r="C682" s="1" t="e">
        <f t="shared" si="41"/>
        <v>#NAME?</v>
      </c>
      <c r="D682" s="1">
        <f t="shared" si="43"/>
        <v>-0.66100000000003734</v>
      </c>
      <c r="E682" s="12" t="e">
        <f t="shared" si="42"/>
        <v>#NAME?</v>
      </c>
    </row>
    <row r="683" spans="1:5" x14ac:dyDescent="0.25">
      <c r="A683" s="1">
        <v>680</v>
      </c>
      <c r="B683" s="1" t="e">
        <f t="shared" si="40"/>
        <v>#NAME?</v>
      </c>
      <c r="C683" s="1" t="e">
        <f t="shared" si="41"/>
        <v>#NAME?</v>
      </c>
      <c r="D683" s="1">
        <f t="shared" si="43"/>
        <v>-0.66050000000003739</v>
      </c>
      <c r="E683" s="12" t="e">
        <f t="shared" si="42"/>
        <v>#NAME?</v>
      </c>
    </row>
    <row r="684" spans="1:5" x14ac:dyDescent="0.25">
      <c r="A684" s="1">
        <v>681</v>
      </c>
      <c r="B684" s="1" t="e">
        <f t="shared" si="40"/>
        <v>#NAME?</v>
      </c>
      <c r="C684" s="1" t="e">
        <f t="shared" si="41"/>
        <v>#NAME?</v>
      </c>
      <c r="D684" s="1">
        <f t="shared" si="43"/>
        <v>-0.66000000000003745</v>
      </c>
      <c r="E684" s="12" t="e">
        <f t="shared" si="42"/>
        <v>#NAME?</v>
      </c>
    </row>
    <row r="685" spans="1:5" x14ac:dyDescent="0.25">
      <c r="A685" s="1">
        <v>682</v>
      </c>
      <c r="B685" s="1" t="e">
        <f t="shared" si="40"/>
        <v>#NAME?</v>
      </c>
      <c r="C685" s="1" t="e">
        <f t="shared" si="41"/>
        <v>#NAME?</v>
      </c>
      <c r="D685" s="1">
        <f t="shared" si="43"/>
        <v>-0.6595000000000375</v>
      </c>
      <c r="E685" s="12" t="e">
        <f t="shared" si="42"/>
        <v>#NAME?</v>
      </c>
    </row>
    <row r="686" spans="1:5" x14ac:dyDescent="0.25">
      <c r="A686" s="1">
        <v>683</v>
      </c>
      <c r="B686" s="1" t="e">
        <f t="shared" si="40"/>
        <v>#NAME?</v>
      </c>
      <c r="C686" s="1" t="e">
        <f t="shared" si="41"/>
        <v>#NAME?</v>
      </c>
      <c r="D686" s="1">
        <f t="shared" si="43"/>
        <v>-0.65900000000003756</v>
      </c>
      <c r="E686" s="12" t="e">
        <f t="shared" si="42"/>
        <v>#NAME?</v>
      </c>
    </row>
    <row r="687" spans="1:5" x14ac:dyDescent="0.25">
      <c r="A687" s="1">
        <v>684</v>
      </c>
      <c r="B687" s="1" t="e">
        <f t="shared" si="40"/>
        <v>#NAME?</v>
      </c>
      <c r="C687" s="1" t="e">
        <f t="shared" si="41"/>
        <v>#NAME?</v>
      </c>
      <c r="D687" s="1">
        <f t="shared" si="43"/>
        <v>-0.65850000000003761</v>
      </c>
      <c r="E687" s="12" t="e">
        <f t="shared" si="42"/>
        <v>#NAME?</v>
      </c>
    </row>
    <row r="688" spans="1:5" x14ac:dyDescent="0.25">
      <c r="A688" s="1">
        <v>685</v>
      </c>
      <c r="B688" s="1" t="e">
        <f t="shared" si="40"/>
        <v>#NAME?</v>
      </c>
      <c r="C688" s="1" t="e">
        <f t="shared" si="41"/>
        <v>#NAME?</v>
      </c>
      <c r="D688" s="1">
        <f t="shared" si="43"/>
        <v>-0.65800000000003767</v>
      </c>
      <c r="E688" s="12" t="e">
        <f t="shared" si="42"/>
        <v>#NAME?</v>
      </c>
    </row>
    <row r="689" spans="1:5" x14ac:dyDescent="0.25">
      <c r="A689" s="1">
        <v>686</v>
      </c>
      <c r="B689" s="1" t="e">
        <f t="shared" si="40"/>
        <v>#NAME?</v>
      </c>
      <c r="C689" s="1" t="e">
        <f t="shared" si="41"/>
        <v>#NAME?</v>
      </c>
      <c r="D689" s="1">
        <f t="shared" si="43"/>
        <v>-0.65750000000003772</v>
      </c>
      <c r="E689" s="12" t="e">
        <f t="shared" si="42"/>
        <v>#NAME?</v>
      </c>
    </row>
    <row r="690" spans="1:5" x14ac:dyDescent="0.25">
      <c r="A690" s="1">
        <v>687</v>
      </c>
      <c r="B690" s="1" t="e">
        <f t="shared" si="40"/>
        <v>#NAME?</v>
      </c>
      <c r="C690" s="1" t="e">
        <f t="shared" si="41"/>
        <v>#NAME?</v>
      </c>
      <c r="D690" s="1">
        <f t="shared" si="43"/>
        <v>-0.65700000000003778</v>
      </c>
      <c r="E690" s="12" t="e">
        <f t="shared" si="42"/>
        <v>#NAME?</v>
      </c>
    </row>
    <row r="691" spans="1:5" x14ac:dyDescent="0.25">
      <c r="A691" s="1">
        <v>688</v>
      </c>
      <c r="B691" s="1" t="e">
        <f t="shared" si="40"/>
        <v>#NAME?</v>
      </c>
      <c r="C691" s="1" t="e">
        <f t="shared" si="41"/>
        <v>#NAME?</v>
      </c>
      <c r="D691" s="1">
        <f t="shared" si="43"/>
        <v>-0.65650000000003783</v>
      </c>
      <c r="E691" s="12" t="e">
        <f t="shared" si="42"/>
        <v>#NAME?</v>
      </c>
    </row>
    <row r="692" spans="1:5" x14ac:dyDescent="0.25">
      <c r="A692" s="1">
        <v>689</v>
      </c>
      <c r="B692" s="1" t="e">
        <f t="shared" si="40"/>
        <v>#NAME?</v>
      </c>
      <c r="C692" s="1" t="e">
        <f t="shared" si="41"/>
        <v>#NAME?</v>
      </c>
      <c r="D692" s="1">
        <f t="shared" si="43"/>
        <v>-0.65600000000003789</v>
      </c>
      <c r="E692" s="12" t="e">
        <f t="shared" si="42"/>
        <v>#NAME?</v>
      </c>
    </row>
    <row r="693" spans="1:5" x14ac:dyDescent="0.25">
      <c r="A693" s="1">
        <v>690</v>
      </c>
      <c r="B693" s="1" t="e">
        <f t="shared" si="40"/>
        <v>#NAME?</v>
      </c>
      <c r="C693" s="1" t="e">
        <f t="shared" si="41"/>
        <v>#NAME?</v>
      </c>
      <c r="D693" s="1">
        <f t="shared" si="43"/>
        <v>-0.65550000000003794</v>
      </c>
      <c r="E693" s="12" t="e">
        <f t="shared" si="42"/>
        <v>#NAME?</v>
      </c>
    </row>
    <row r="694" spans="1:5" x14ac:dyDescent="0.25">
      <c r="A694" s="1">
        <v>691</v>
      </c>
      <c r="B694" s="1" t="e">
        <f t="shared" si="40"/>
        <v>#NAME?</v>
      </c>
      <c r="C694" s="1" t="e">
        <f t="shared" si="41"/>
        <v>#NAME?</v>
      </c>
      <c r="D694" s="1">
        <f t="shared" si="43"/>
        <v>-0.655000000000038</v>
      </c>
      <c r="E694" s="12" t="e">
        <f t="shared" si="42"/>
        <v>#NAME?</v>
      </c>
    </row>
    <row r="695" spans="1:5" x14ac:dyDescent="0.25">
      <c r="A695" s="1">
        <v>692</v>
      </c>
      <c r="B695" s="1" t="e">
        <f t="shared" si="40"/>
        <v>#NAME?</v>
      </c>
      <c r="C695" s="1" t="e">
        <f t="shared" si="41"/>
        <v>#NAME?</v>
      </c>
      <c r="D695" s="1">
        <f t="shared" si="43"/>
        <v>-0.65450000000003805</v>
      </c>
      <c r="E695" s="12" t="e">
        <f t="shared" si="42"/>
        <v>#NAME?</v>
      </c>
    </row>
    <row r="696" spans="1:5" x14ac:dyDescent="0.25">
      <c r="A696" s="1">
        <v>693</v>
      </c>
      <c r="B696" s="1" t="e">
        <f t="shared" si="40"/>
        <v>#NAME?</v>
      </c>
      <c r="C696" s="1" t="e">
        <f t="shared" si="41"/>
        <v>#NAME?</v>
      </c>
      <c r="D696" s="1">
        <f t="shared" si="43"/>
        <v>-0.65400000000003811</v>
      </c>
      <c r="E696" s="12" t="e">
        <f t="shared" si="42"/>
        <v>#NAME?</v>
      </c>
    </row>
    <row r="697" spans="1:5" x14ac:dyDescent="0.25">
      <c r="A697" s="1">
        <v>694</v>
      </c>
      <c r="B697" s="1" t="e">
        <f t="shared" si="40"/>
        <v>#NAME?</v>
      </c>
      <c r="C697" s="1" t="e">
        <f t="shared" si="41"/>
        <v>#NAME?</v>
      </c>
      <c r="D697" s="1">
        <f t="shared" si="43"/>
        <v>-0.65350000000003816</v>
      </c>
      <c r="E697" s="12" t="e">
        <f t="shared" si="42"/>
        <v>#NAME?</v>
      </c>
    </row>
    <row r="698" spans="1:5" x14ac:dyDescent="0.25">
      <c r="A698" s="1">
        <v>695</v>
      </c>
      <c r="B698" s="1" t="e">
        <f t="shared" si="40"/>
        <v>#NAME?</v>
      </c>
      <c r="C698" s="1" t="e">
        <f t="shared" si="41"/>
        <v>#NAME?</v>
      </c>
      <c r="D698" s="1">
        <f t="shared" si="43"/>
        <v>-0.65300000000003822</v>
      </c>
      <c r="E698" s="12" t="e">
        <f t="shared" si="42"/>
        <v>#NAME?</v>
      </c>
    </row>
    <row r="699" spans="1:5" x14ac:dyDescent="0.25">
      <c r="A699" s="1">
        <v>696</v>
      </c>
      <c r="B699" s="1" t="e">
        <f t="shared" si="40"/>
        <v>#NAME?</v>
      </c>
      <c r="C699" s="1" t="e">
        <f t="shared" si="41"/>
        <v>#NAME?</v>
      </c>
      <c r="D699" s="1">
        <f t="shared" si="43"/>
        <v>-0.65250000000003827</v>
      </c>
      <c r="E699" s="12" t="e">
        <f t="shared" si="42"/>
        <v>#NAME?</v>
      </c>
    </row>
    <row r="700" spans="1:5" x14ac:dyDescent="0.25">
      <c r="A700" s="1">
        <v>697</v>
      </c>
      <c r="B700" s="1" t="e">
        <f t="shared" si="40"/>
        <v>#NAME?</v>
      </c>
      <c r="C700" s="1" t="e">
        <f t="shared" si="41"/>
        <v>#NAME?</v>
      </c>
      <c r="D700" s="1">
        <f t="shared" si="43"/>
        <v>-0.65200000000003833</v>
      </c>
      <c r="E700" s="12" t="e">
        <f t="shared" si="42"/>
        <v>#NAME?</v>
      </c>
    </row>
    <row r="701" spans="1:5" x14ac:dyDescent="0.25">
      <c r="A701" s="1">
        <v>698</v>
      </c>
      <c r="B701" s="1" t="e">
        <f t="shared" si="40"/>
        <v>#NAME?</v>
      </c>
      <c r="C701" s="1" t="e">
        <f t="shared" si="41"/>
        <v>#NAME?</v>
      </c>
      <c r="D701" s="1">
        <f t="shared" si="43"/>
        <v>-0.65150000000003838</v>
      </c>
      <c r="E701" s="12" t="e">
        <f t="shared" si="42"/>
        <v>#NAME?</v>
      </c>
    </row>
    <row r="702" spans="1:5" x14ac:dyDescent="0.25">
      <c r="A702" s="1">
        <v>699</v>
      </c>
      <c r="B702" s="1" t="e">
        <f t="shared" si="40"/>
        <v>#NAME?</v>
      </c>
      <c r="C702" s="1" t="e">
        <f t="shared" si="41"/>
        <v>#NAME?</v>
      </c>
      <c r="D702" s="1">
        <f t="shared" si="43"/>
        <v>-0.65100000000003844</v>
      </c>
      <c r="E702" s="12" t="e">
        <f t="shared" si="42"/>
        <v>#NAME?</v>
      </c>
    </row>
    <row r="703" spans="1:5" x14ac:dyDescent="0.25">
      <c r="A703" s="1">
        <v>700</v>
      </c>
      <c r="B703" s="1" t="e">
        <f t="shared" si="40"/>
        <v>#NAME?</v>
      </c>
      <c r="C703" s="1" t="e">
        <f t="shared" si="41"/>
        <v>#NAME?</v>
      </c>
      <c r="D703" s="1">
        <f t="shared" si="43"/>
        <v>-0.65050000000003849</v>
      </c>
      <c r="E703" s="12" t="e">
        <f t="shared" si="42"/>
        <v>#NAME?</v>
      </c>
    </row>
    <row r="704" spans="1:5" x14ac:dyDescent="0.25">
      <c r="A704" s="1">
        <v>701</v>
      </c>
      <c r="B704" s="1" t="e">
        <f t="shared" si="40"/>
        <v>#NAME?</v>
      </c>
      <c r="C704" s="1" t="e">
        <f t="shared" si="41"/>
        <v>#NAME?</v>
      </c>
      <c r="D704" s="1">
        <f t="shared" si="43"/>
        <v>-0.65000000000003855</v>
      </c>
      <c r="E704" s="12" t="e">
        <f t="shared" si="42"/>
        <v>#NAME?</v>
      </c>
    </row>
    <row r="705" spans="1:5" x14ac:dyDescent="0.25">
      <c r="A705" s="1">
        <v>702</v>
      </c>
      <c r="B705" s="1" t="e">
        <f t="shared" si="40"/>
        <v>#NAME?</v>
      </c>
      <c r="C705" s="1" t="e">
        <f t="shared" si="41"/>
        <v>#NAME?</v>
      </c>
      <c r="D705" s="1">
        <f t="shared" si="43"/>
        <v>-0.6495000000000386</v>
      </c>
      <c r="E705" s="12" t="e">
        <f t="shared" si="42"/>
        <v>#NAME?</v>
      </c>
    </row>
    <row r="706" spans="1:5" x14ac:dyDescent="0.25">
      <c r="A706" s="1">
        <v>703</v>
      </c>
      <c r="B706" s="1" t="e">
        <f t="shared" si="40"/>
        <v>#NAME?</v>
      </c>
      <c r="C706" s="1" t="e">
        <f t="shared" si="41"/>
        <v>#NAME?</v>
      </c>
      <c r="D706" s="1">
        <f t="shared" si="43"/>
        <v>-0.64900000000003866</v>
      </c>
      <c r="E706" s="12" t="e">
        <f t="shared" si="42"/>
        <v>#NAME?</v>
      </c>
    </row>
    <row r="707" spans="1:5" x14ac:dyDescent="0.25">
      <c r="A707" s="1">
        <v>704</v>
      </c>
      <c r="B707" s="1" t="e">
        <f t="shared" si="40"/>
        <v>#NAME?</v>
      </c>
      <c r="C707" s="1" t="e">
        <f t="shared" si="41"/>
        <v>#NAME?</v>
      </c>
      <c r="D707" s="1">
        <f t="shared" si="43"/>
        <v>-0.64850000000003871</v>
      </c>
      <c r="E707" s="12" t="e">
        <f t="shared" si="42"/>
        <v>#NAME?</v>
      </c>
    </row>
    <row r="708" spans="1:5" x14ac:dyDescent="0.25">
      <c r="A708" s="1">
        <v>705</v>
      </c>
      <c r="B708" s="1" t="e">
        <f t="shared" ref="B708:B771" si="44">E708-$G$4</f>
        <v>#NAME?</v>
      </c>
      <c r="C708" s="1" t="e">
        <f t="shared" ref="C708:C771" si="45">E708-$H$4</f>
        <v>#NAME?</v>
      </c>
      <c r="D708" s="1">
        <f t="shared" si="43"/>
        <v>-0.64800000000003877</v>
      </c>
      <c r="E708" s="12" t="e">
        <f t="shared" ref="E708:E771" si="46">4*exp^3-2*D708-6</f>
        <v>#NAME?</v>
      </c>
    </row>
    <row r="709" spans="1:5" x14ac:dyDescent="0.25">
      <c r="A709" s="1">
        <v>706</v>
      </c>
      <c r="B709" s="1" t="e">
        <f t="shared" si="44"/>
        <v>#NAME?</v>
      </c>
      <c r="C709" s="1" t="e">
        <f t="shared" si="45"/>
        <v>#NAME?</v>
      </c>
      <c r="D709" s="1">
        <f t="shared" ref="D709:D772" si="47">D708+$F$4</f>
        <v>-0.64750000000003882</v>
      </c>
      <c r="E709" s="12" t="e">
        <f t="shared" si="46"/>
        <v>#NAME?</v>
      </c>
    </row>
    <row r="710" spans="1:5" x14ac:dyDescent="0.25">
      <c r="A710" s="1">
        <v>707</v>
      </c>
      <c r="B710" s="1" t="e">
        <f t="shared" si="44"/>
        <v>#NAME?</v>
      </c>
      <c r="C710" s="1" t="e">
        <f t="shared" si="45"/>
        <v>#NAME?</v>
      </c>
      <c r="D710" s="1">
        <f t="shared" si="47"/>
        <v>-0.64700000000003888</v>
      </c>
      <c r="E710" s="12" t="e">
        <f t="shared" si="46"/>
        <v>#NAME?</v>
      </c>
    </row>
    <row r="711" spans="1:5" x14ac:dyDescent="0.25">
      <c r="A711" s="1">
        <v>708</v>
      </c>
      <c r="B711" s="1" t="e">
        <f t="shared" si="44"/>
        <v>#NAME?</v>
      </c>
      <c r="C711" s="1" t="e">
        <f t="shared" si="45"/>
        <v>#NAME?</v>
      </c>
      <c r="D711" s="1">
        <f t="shared" si="47"/>
        <v>-0.64650000000003893</v>
      </c>
      <c r="E711" s="12" t="e">
        <f t="shared" si="46"/>
        <v>#NAME?</v>
      </c>
    </row>
    <row r="712" spans="1:5" x14ac:dyDescent="0.25">
      <c r="A712" s="1">
        <v>709</v>
      </c>
      <c r="B712" s="1" t="e">
        <f t="shared" si="44"/>
        <v>#NAME?</v>
      </c>
      <c r="C712" s="1" t="e">
        <f t="shared" si="45"/>
        <v>#NAME?</v>
      </c>
      <c r="D712" s="1">
        <f t="shared" si="47"/>
        <v>-0.64600000000003899</v>
      </c>
      <c r="E712" s="12" t="e">
        <f t="shared" si="46"/>
        <v>#NAME?</v>
      </c>
    </row>
    <row r="713" spans="1:5" x14ac:dyDescent="0.25">
      <c r="A713" s="1">
        <v>710</v>
      </c>
      <c r="B713" s="1" t="e">
        <f t="shared" si="44"/>
        <v>#NAME?</v>
      </c>
      <c r="C713" s="1" t="e">
        <f t="shared" si="45"/>
        <v>#NAME?</v>
      </c>
      <c r="D713" s="1">
        <f t="shared" si="47"/>
        <v>-0.64550000000003904</v>
      </c>
      <c r="E713" s="12" t="e">
        <f t="shared" si="46"/>
        <v>#NAME?</v>
      </c>
    </row>
    <row r="714" spans="1:5" x14ac:dyDescent="0.25">
      <c r="A714" s="1">
        <v>711</v>
      </c>
      <c r="B714" s="1" t="e">
        <f t="shared" si="44"/>
        <v>#NAME?</v>
      </c>
      <c r="C714" s="1" t="e">
        <f t="shared" si="45"/>
        <v>#NAME?</v>
      </c>
      <c r="D714" s="1">
        <f t="shared" si="47"/>
        <v>-0.6450000000000391</v>
      </c>
      <c r="E714" s="12" t="e">
        <f t="shared" si="46"/>
        <v>#NAME?</v>
      </c>
    </row>
    <row r="715" spans="1:5" x14ac:dyDescent="0.25">
      <c r="A715" s="1">
        <v>712</v>
      </c>
      <c r="B715" s="1" t="e">
        <f t="shared" si="44"/>
        <v>#NAME?</v>
      </c>
      <c r="C715" s="1" t="e">
        <f t="shared" si="45"/>
        <v>#NAME?</v>
      </c>
      <c r="D715" s="1">
        <f t="shared" si="47"/>
        <v>-0.64450000000003915</v>
      </c>
      <c r="E715" s="12" t="e">
        <f t="shared" si="46"/>
        <v>#NAME?</v>
      </c>
    </row>
    <row r="716" spans="1:5" x14ac:dyDescent="0.25">
      <c r="A716" s="1">
        <v>713</v>
      </c>
      <c r="B716" s="1" t="e">
        <f t="shared" si="44"/>
        <v>#NAME?</v>
      </c>
      <c r="C716" s="1" t="e">
        <f t="shared" si="45"/>
        <v>#NAME?</v>
      </c>
      <c r="D716" s="1">
        <f t="shared" si="47"/>
        <v>-0.64400000000003921</v>
      </c>
      <c r="E716" s="12" t="e">
        <f t="shared" si="46"/>
        <v>#NAME?</v>
      </c>
    </row>
    <row r="717" spans="1:5" x14ac:dyDescent="0.25">
      <c r="A717" s="1">
        <v>714</v>
      </c>
      <c r="B717" s="1" t="e">
        <f t="shared" si="44"/>
        <v>#NAME?</v>
      </c>
      <c r="C717" s="1" t="e">
        <f t="shared" si="45"/>
        <v>#NAME?</v>
      </c>
      <c r="D717" s="1">
        <f t="shared" si="47"/>
        <v>-0.64350000000003926</v>
      </c>
      <c r="E717" s="12" t="e">
        <f t="shared" si="46"/>
        <v>#NAME?</v>
      </c>
    </row>
    <row r="718" spans="1:5" x14ac:dyDescent="0.25">
      <c r="A718" s="1">
        <v>715</v>
      </c>
      <c r="B718" s="1" t="e">
        <f t="shared" si="44"/>
        <v>#NAME?</v>
      </c>
      <c r="C718" s="1" t="e">
        <f t="shared" si="45"/>
        <v>#NAME?</v>
      </c>
      <c r="D718" s="1">
        <f t="shared" si="47"/>
        <v>-0.64300000000003932</v>
      </c>
      <c r="E718" s="12" t="e">
        <f t="shared" si="46"/>
        <v>#NAME?</v>
      </c>
    </row>
    <row r="719" spans="1:5" x14ac:dyDescent="0.25">
      <c r="A719" s="1">
        <v>716</v>
      </c>
      <c r="B719" s="1" t="e">
        <f t="shared" si="44"/>
        <v>#NAME?</v>
      </c>
      <c r="C719" s="1" t="e">
        <f t="shared" si="45"/>
        <v>#NAME?</v>
      </c>
      <c r="D719" s="1">
        <f t="shared" si="47"/>
        <v>-0.64250000000003937</v>
      </c>
      <c r="E719" s="12" t="e">
        <f t="shared" si="46"/>
        <v>#NAME?</v>
      </c>
    </row>
    <row r="720" spans="1:5" x14ac:dyDescent="0.25">
      <c r="A720" s="1">
        <v>717</v>
      </c>
      <c r="B720" s="1" t="e">
        <f t="shared" si="44"/>
        <v>#NAME?</v>
      </c>
      <c r="C720" s="1" t="e">
        <f t="shared" si="45"/>
        <v>#NAME?</v>
      </c>
      <c r="D720" s="1">
        <f t="shared" si="47"/>
        <v>-0.64200000000003943</v>
      </c>
      <c r="E720" s="12" t="e">
        <f t="shared" si="46"/>
        <v>#NAME?</v>
      </c>
    </row>
    <row r="721" spans="1:5" x14ac:dyDescent="0.25">
      <c r="A721" s="1">
        <v>718</v>
      </c>
      <c r="B721" s="1" t="e">
        <f t="shared" si="44"/>
        <v>#NAME?</v>
      </c>
      <c r="C721" s="1" t="e">
        <f t="shared" si="45"/>
        <v>#NAME?</v>
      </c>
      <c r="D721" s="1">
        <f t="shared" si="47"/>
        <v>-0.64150000000003948</v>
      </c>
      <c r="E721" s="12" t="e">
        <f t="shared" si="46"/>
        <v>#NAME?</v>
      </c>
    </row>
    <row r="722" spans="1:5" x14ac:dyDescent="0.25">
      <c r="A722" s="1">
        <v>719</v>
      </c>
      <c r="B722" s="1" t="e">
        <f t="shared" si="44"/>
        <v>#NAME?</v>
      </c>
      <c r="C722" s="1" t="e">
        <f t="shared" si="45"/>
        <v>#NAME?</v>
      </c>
      <c r="D722" s="1">
        <f t="shared" si="47"/>
        <v>-0.64100000000003954</v>
      </c>
      <c r="E722" s="12" t="e">
        <f t="shared" si="46"/>
        <v>#NAME?</v>
      </c>
    </row>
    <row r="723" spans="1:5" x14ac:dyDescent="0.25">
      <c r="A723" s="1">
        <v>720</v>
      </c>
      <c r="B723" s="1" t="e">
        <f t="shared" si="44"/>
        <v>#NAME?</v>
      </c>
      <c r="C723" s="1" t="e">
        <f t="shared" si="45"/>
        <v>#NAME?</v>
      </c>
      <c r="D723" s="1">
        <f t="shared" si="47"/>
        <v>-0.64050000000003959</v>
      </c>
      <c r="E723" s="12" t="e">
        <f t="shared" si="46"/>
        <v>#NAME?</v>
      </c>
    </row>
    <row r="724" spans="1:5" x14ac:dyDescent="0.25">
      <c r="A724" s="1">
        <v>721</v>
      </c>
      <c r="B724" s="1" t="e">
        <f t="shared" si="44"/>
        <v>#NAME?</v>
      </c>
      <c r="C724" s="1" t="e">
        <f t="shared" si="45"/>
        <v>#NAME?</v>
      </c>
      <c r="D724" s="1">
        <f t="shared" si="47"/>
        <v>-0.64000000000003965</v>
      </c>
      <c r="E724" s="12" t="e">
        <f t="shared" si="46"/>
        <v>#NAME?</v>
      </c>
    </row>
    <row r="725" spans="1:5" x14ac:dyDescent="0.25">
      <c r="A725" s="1">
        <v>722</v>
      </c>
      <c r="B725" s="1" t="e">
        <f t="shared" si="44"/>
        <v>#NAME?</v>
      </c>
      <c r="C725" s="1" t="e">
        <f t="shared" si="45"/>
        <v>#NAME?</v>
      </c>
      <c r="D725" s="1">
        <f t="shared" si="47"/>
        <v>-0.6395000000000397</v>
      </c>
      <c r="E725" s="12" t="e">
        <f t="shared" si="46"/>
        <v>#NAME?</v>
      </c>
    </row>
    <row r="726" spans="1:5" x14ac:dyDescent="0.25">
      <c r="A726" s="1">
        <v>723</v>
      </c>
      <c r="B726" s="1" t="e">
        <f t="shared" si="44"/>
        <v>#NAME?</v>
      </c>
      <c r="C726" s="1" t="e">
        <f t="shared" si="45"/>
        <v>#NAME?</v>
      </c>
      <c r="D726" s="1">
        <f t="shared" si="47"/>
        <v>-0.63900000000003976</v>
      </c>
      <c r="E726" s="12" t="e">
        <f t="shared" si="46"/>
        <v>#NAME?</v>
      </c>
    </row>
    <row r="727" spans="1:5" x14ac:dyDescent="0.25">
      <c r="A727" s="1">
        <v>724</v>
      </c>
      <c r="B727" s="1" t="e">
        <f t="shared" si="44"/>
        <v>#NAME?</v>
      </c>
      <c r="C727" s="1" t="e">
        <f t="shared" si="45"/>
        <v>#NAME?</v>
      </c>
      <c r="D727" s="1">
        <f t="shared" si="47"/>
        <v>-0.63850000000003981</v>
      </c>
      <c r="E727" s="12" t="e">
        <f t="shared" si="46"/>
        <v>#NAME?</v>
      </c>
    </row>
    <row r="728" spans="1:5" x14ac:dyDescent="0.25">
      <c r="A728" s="1">
        <v>725</v>
      </c>
      <c r="B728" s="1" t="e">
        <f t="shared" si="44"/>
        <v>#NAME?</v>
      </c>
      <c r="C728" s="1" t="e">
        <f t="shared" si="45"/>
        <v>#NAME?</v>
      </c>
      <c r="D728" s="1">
        <f t="shared" si="47"/>
        <v>-0.63800000000003987</v>
      </c>
      <c r="E728" s="12" t="e">
        <f t="shared" si="46"/>
        <v>#NAME?</v>
      </c>
    </row>
    <row r="729" spans="1:5" x14ac:dyDescent="0.25">
      <c r="A729" s="1">
        <v>726</v>
      </c>
      <c r="B729" s="1" t="e">
        <f t="shared" si="44"/>
        <v>#NAME?</v>
      </c>
      <c r="C729" s="1" t="e">
        <f t="shared" si="45"/>
        <v>#NAME?</v>
      </c>
      <c r="D729" s="1">
        <f t="shared" si="47"/>
        <v>-0.63750000000003992</v>
      </c>
      <c r="E729" s="12" t="e">
        <f t="shared" si="46"/>
        <v>#NAME?</v>
      </c>
    </row>
    <row r="730" spans="1:5" x14ac:dyDescent="0.25">
      <c r="A730" s="1">
        <v>727</v>
      </c>
      <c r="B730" s="1" t="e">
        <f t="shared" si="44"/>
        <v>#NAME?</v>
      </c>
      <c r="C730" s="1" t="e">
        <f t="shared" si="45"/>
        <v>#NAME?</v>
      </c>
      <c r="D730" s="1">
        <f t="shared" si="47"/>
        <v>-0.63700000000003998</v>
      </c>
      <c r="E730" s="12" t="e">
        <f t="shared" si="46"/>
        <v>#NAME?</v>
      </c>
    </row>
    <row r="731" spans="1:5" x14ac:dyDescent="0.25">
      <c r="A731" s="1">
        <v>728</v>
      </c>
      <c r="B731" s="1" t="e">
        <f t="shared" si="44"/>
        <v>#NAME?</v>
      </c>
      <c r="C731" s="1" t="e">
        <f t="shared" si="45"/>
        <v>#NAME?</v>
      </c>
      <c r="D731" s="1">
        <f t="shared" si="47"/>
        <v>-0.63650000000004003</v>
      </c>
      <c r="E731" s="12" t="e">
        <f t="shared" si="46"/>
        <v>#NAME?</v>
      </c>
    </row>
    <row r="732" spans="1:5" x14ac:dyDescent="0.25">
      <c r="A732" s="1">
        <v>729</v>
      </c>
      <c r="B732" s="1" t="e">
        <f t="shared" si="44"/>
        <v>#NAME?</v>
      </c>
      <c r="C732" s="1" t="e">
        <f t="shared" si="45"/>
        <v>#NAME?</v>
      </c>
      <c r="D732" s="1">
        <f t="shared" si="47"/>
        <v>-0.63600000000004009</v>
      </c>
      <c r="E732" s="12" t="e">
        <f t="shared" si="46"/>
        <v>#NAME?</v>
      </c>
    </row>
    <row r="733" spans="1:5" x14ac:dyDescent="0.25">
      <c r="A733" s="1">
        <v>730</v>
      </c>
      <c r="B733" s="1" t="e">
        <f t="shared" si="44"/>
        <v>#NAME?</v>
      </c>
      <c r="C733" s="1" t="e">
        <f t="shared" si="45"/>
        <v>#NAME?</v>
      </c>
      <c r="D733" s="1">
        <f t="shared" si="47"/>
        <v>-0.63550000000004014</v>
      </c>
      <c r="E733" s="12" t="e">
        <f t="shared" si="46"/>
        <v>#NAME?</v>
      </c>
    </row>
    <row r="734" spans="1:5" x14ac:dyDescent="0.25">
      <c r="A734" s="1">
        <v>731</v>
      </c>
      <c r="B734" s="1" t="e">
        <f t="shared" si="44"/>
        <v>#NAME?</v>
      </c>
      <c r="C734" s="1" t="e">
        <f t="shared" si="45"/>
        <v>#NAME?</v>
      </c>
      <c r="D734" s="1">
        <f t="shared" si="47"/>
        <v>-0.6350000000000402</v>
      </c>
      <c r="E734" s="12" t="e">
        <f t="shared" si="46"/>
        <v>#NAME?</v>
      </c>
    </row>
    <row r="735" spans="1:5" x14ac:dyDescent="0.25">
      <c r="A735" s="1">
        <v>732</v>
      </c>
      <c r="B735" s="1" t="e">
        <f t="shared" si="44"/>
        <v>#NAME?</v>
      </c>
      <c r="C735" s="1" t="e">
        <f t="shared" si="45"/>
        <v>#NAME?</v>
      </c>
      <c r="D735" s="1">
        <f t="shared" si="47"/>
        <v>-0.63450000000004025</v>
      </c>
      <c r="E735" s="12" t="e">
        <f t="shared" si="46"/>
        <v>#NAME?</v>
      </c>
    </row>
    <row r="736" spans="1:5" x14ac:dyDescent="0.25">
      <c r="A736" s="1">
        <v>733</v>
      </c>
      <c r="B736" s="1" t="e">
        <f t="shared" si="44"/>
        <v>#NAME?</v>
      </c>
      <c r="C736" s="1" t="e">
        <f t="shared" si="45"/>
        <v>#NAME?</v>
      </c>
      <c r="D736" s="1">
        <f t="shared" si="47"/>
        <v>-0.63400000000004031</v>
      </c>
      <c r="E736" s="12" t="e">
        <f t="shared" si="46"/>
        <v>#NAME?</v>
      </c>
    </row>
    <row r="737" spans="1:5" x14ac:dyDescent="0.25">
      <c r="A737" s="1">
        <v>734</v>
      </c>
      <c r="B737" s="1" t="e">
        <f t="shared" si="44"/>
        <v>#NAME?</v>
      </c>
      <c r="C737" s="1" t="e">
        <f t="shared" si="45"/>
        <v>#NAME?</v>
      </c>
      <c r="D737" s="1">
        <f t="shared" si="47"/>
        <v>-0.63350000000004036</v>
      </c>
      <c r="E737" s="12" t="e">
        <f t="shared" si="46"/>
        <v>#NAME?</v>
      </c>
    </row>
    <row r="738" spans="1:5" x14ac:dyDescent="0.25">
      <c r="A738" s="1">
        <v>735</v>
      </c>
      <c r="B738" s="1" t="e">
        <f t="shared" si="44"/>
        <v>#NAME?</v>
      </c>
      <c r="C738" s="1" t="e">
        <f t="shared" si="45"/>
        <v>#NAME?</v>
      </c>
      <c r="D738" s="1">
        <f t="shared" si="47"/>
        <v>-0.63300000000004042</v>
      </c>
      <c r="E738" s="12" t="e">
        <f t="shared" si="46"/>
        <v>#NAME?</v>
      </c>
    </row>
    <row r="739" spans="1:5" x14ac:dyDescent="0.25">
      <c r="A739" s="1">
        <v>736</v>
      </c>
      <c r="B739" s="1" t="e">
        <f t="shared" si="44"/>
        <v>#NAME?</v>
      </c>
      <c r="C739" s="1" t="e">
        <f t="shared" si="45"/>
        <v>#NAME?</v>
      </c>
      <c r="D739" s="1">
        <f t="shared" si="47"/>
        <v>-0.63250000000004047</v>
      </c>
      <c r="E739" s="12" t="e">
        <f t="shared" si="46"/>
        <v>#NAME?</v>
      </c>
    </row>
    <row r="740" spans="1:5" x14ac:dyDescent="0.25">
      <c r="A740" s="1">
        <v>737</v>
      </c>
      <c r="B740" s="1" t="e">
        <f t="shared" si="44"/>
        <v>#NAME?</v>
      </c>
      <c r="C740" s="1" t="e">
        <f t="shared" si="45"/>
        <v>#NAME?</v>
      </c>
      <c r="D740" s="1">
        <f t="shared" si="47"/>
        <v>-0.63200000000004053</v>
      </c>
      <c r="E740" s="12" t="e">
        <f t="shared" si="46"/>
        <v>#NAME?</v>
      </c>
    </row>
    <row r="741" spans="1:5" x14ac:dyDescent="0.25">
      <c r="A741" s="1">
        <v>738</v>
      </c>
      <c r="B741" s="1" t="e">
        <f t="shared" si="44"/>
        <v>#NAME?</v>
      </c>
      <c r="C741" s="1" t="e">
        <f t="shared" si="45"/>
        <v>#NAME?</v>
      </c>
      <c r="D741" s="1">
        <f t="shared" si="47"/>
        <v>-0.63150000000004058</v>
      </c>
      <c r="E741" s="12" t="e">
        <f t="shared" si="46"/>
        <v>#NAME?</v>
      </c>
    </row>
    <row r="742" spans="1:5" x14ac:dyDescent="0.25">
      <c r="A742" s="1">
        <v>739</v>
      </c>
      <c r="B742" s="1" t="e">
        <f t="shared" si="44"/>
        <v>#NAME?</v>
      </c>
      <c r="C742" s="1" t="e">
        <f t="shared" si="45"/>
        <v>#NAME?</v>
      </c>
      <c r="D742" s="1">
        <f t="shared" si="47"/>
        <v>-0.63100000000004064</v>
      </c>
      <c r="E742" s="12" t="e">
        <f t="shared" si="46"/>
        <v>#NAME?</v>
      </c>
    </row>
    <row r="743" spans="1:5" x14ac:dyDescent="0.25">
      <c r="A743" s="1">
        <v>740</v>
      </c>
      <c r="B743" s="1" t="e">
        <f t="shared" si="44"/>
        <v>#NAME?</v>
      </c>
      <c r="C743" s="1" t="e">
        <f t="shared" si="45"/>
        <v>#NAME?</v>
      </c>
      <c r="D743" s="1">
        <f t="shared" si="47"/>
        <v>-0.63050000000004069</v>
      </c>
      <c r="E743" s="12" t="e">
        <f t="shared" si="46"/>
        <v>#NAME?</v>
      </c>
    </row>
    <row r="744" spans="1:5" x14ac:dyDescent="0.25">
      <c r="A744" s="1">
        <v>741</v>
      </c>
      <c r="B744" s="1" t="e">
        <f t="shared" si="44"/>
        <v>#NAME?</v>
      </c>
      <c r="C744" s="1" t="e">
        <f t="shared" si="45"/>
        <v>#NAME?</v>
      </c>
      <c r="D744" s="1">
        <f t="shared" si="47"/>
        <v>-0.63000000000004075</v>
      </c>
      <c r="E744" s="12" t="e">
        <f t="shared" si="46"/>
        <v>#NAME?</v>
      </c>
    </row>
    <row r="745" spans="1:5" x14ac:dyDescent="0.25">
      <c r="A745" s="1">
        <v>742</v>
      </c>
      <c r="B745" s="1" t="e">
        <f t="shared" si="44"/>
        <v>#NAME?</v>
      </c>
      <c r="C745" s="1" t="e">
        <f t="shared" si="45"/>
        <v>#NAME?</v>
      </c>
      <c r="D745" s="1">
        <f t="shared" si="47"/>
        <v>-0.6295000000000408</v>
      </c>
      <c r="E745" s="12" t="e">
        <f t="shared" si="46"/>
        <v>#NAME?</v>
      </c>
    </row>
    <row r="746" spans="1:5" x14ac:dyDescent="0.25">
      <c r="A746" s="1">
        <v>743</v>
      </c>
      <c r="B746" s="1" t="e">
        <f t="shared" si="44"/>
        <v>#NAME?</v>
      </c>
      <c r="C746" s="1" t="e">
        <f t="shared" si="45"/>
        <v>#NAME?</v>
      </c>
      <c r="D746" s="1">
        <f t="shared" si="47"/>
        <v>-0.62900000000004086</v>
      </c>
      <c r="E746" s="12" t="e">
        <f t="shared" si="46"/>
        <v>#NAME?</v>
      </c>
    </row>
    <row r="747" spans="1:5" x14ac:dyDescent="0.25">
      <c r="A747" s="1">
        <v>744</v>
      </c>
      <c r="B747" s="1" t="e">
        <f t="shared" si="44"/>
        <v>#NAME?</v>
      </c>
      <c r="C747" s="1" t="e">
        <f t="shared" si="45"/>
        <v>#NAME?</v>
      </c>
      <c r="D747" s="1">
        <f t="shared" si="47"/>
        <v>-0.62850000000004091</v>
      </c>
      <c r="E747" s="12" t="e">
        <f t="shared" si="46"/>
        <v>#NAME?</v>
      </c>
    </row>
    <row r="748" spans="1:5" x14ac:dyDescent="0.25">
      <c r="A748" s="1">
        <v>745</v>
      </c>
      <c r="B748" s="1" t="e">
        <f t="shared" si="44"/>
        <v>#NAME?</v>
      </c>
      <c r="C748" s="1" t="e">
        <f t="shared" si="45"/>
        <v>#NAME?</v>
      </c>
      <c r="D748" s="1">
        <f t="shared" si="47"/>
        <v>-0.62800000000004097</v>
      </c>
      <c r="E748" s="12" t="e">
        <f t="shared" si="46"/>
        <v>#NAME?</v>
      </c>
    </row>
    <row r="749" spans="1:5" x14ac:dyDescent="0.25">
      <c r="A749" s="1">
        <v>746</v>
      </c>
      <c r="B749" s="1" t="e">
        <f t="shared" si="44"/>
        <v>#NAME?</v>
      </c>
      <c r="C749" s="1" t="e">
        <f t="shared" si="45"/>
        <v>#NAME?</v>
      </c>
      <c r="D749" s="1">
        <f t="shared" si="47"/>
        <v>-0.62750000000004102</v>
      </c>
      <c r="E749" s="12" t="e">
        <f t="shared" si="46"/>
        <v>#NAME?</v>
      </c>
    </row>
    <row r="750" spans="1:5" x14ac:dyDescent="0.25">
      <c r="A750" s="1">
        <v>747</v>
      </c>
      <c r="B750" s="1" t="e">
        <f t="shared" si="44"/>
        <v>#NAME?</v>
      </c>
      <c r="C750" s="1" t="e">
        <f t="shared" si="45"/>
        <v>#NAME?</v>
      </c>
      <c r="D750" s="1">
        <f t="shared" si="47"/>
        <v>-0.62700000000004108</v>
      </c>
      <c r="E750" s="12" t="e">
        <f t="shared" si="46"/>
        <v>#NAME?</v>
      </c>
    </row>
    <row r="751" spans="1:5" x14ac:dyDescent="0.25">
      <c r="A751" s="1">
        <v>748</v>
      </c>
      <c r="B751" s="1" t="e">
        <f t="shared" si="44"/>
        <v>#NAME?</v>
      </c>
      <c r="C751" s="1" t="e">
        <f t="shared" si="45"/>
        <v>#NAME?</v>
      </c>
      <c r="D751" s="1">
        <f t="shared" si="47"/>
        <v>-0.62650000000004114</v>
      </c>
      <c r="E751" s="12" t="e">
        <f t="shared" si="46"/>
        <v>#NAME?</v>
      </c>
    </row>
    <row r="752" spans="1:5" x14ac:dyDescent="0.25">
      <c r="A752" s="1">
        <v>749</v>
      </c>
      <c r="B752" s="1" t="e">
        <f t="shared" si="44"/>
        <v>#NAME?</v>
      </c>
      <c r="C752" s="1" t="e">
        <f t="shared" si="45"/>
        <v>#NAME?</v>
      </c>
      <c r="D752" s="1">
        <f t="shared" si="47"/>
        <v>-0.62600000000004119</v>
      </c>
      <c r="E752" s="12" t="e">
        <f t="shared" si="46"/>
        <v>#NAME?</v>
      </c>
    </row>
    <row r="753" spans="1:5" x14ac:dyDescent="0.25">
      <c r="A753" s="1">
        <v>750</v>
      </c>
      <c r="B753" s="1" t="e">
        <f t="shared" si="44"/>
        <v>#NAME?</v>
      </c>
      <c r="C753" s="1" t="e">
        <f t="shared" si="45"/>
        <v>#NAME?</v>
      </c>
      <c r="D753" s="1">
        <f t="shared" si="47"/>
        <v>-0.62550000000004125</v>
      </c>
      <c r="E753" s="12" t="e">
        <f t="shared" si="46"/>
        <v>#NAME?</v>
      </c>
    </row>
    <row r="754" spans="1:5" x14ac:dyDescent="0.25">
      <c r="A754" s="1">
        <v>751</v>
      </c>
      <c r="B754" s="1" t="e">
        <f t="shared" si="44"/>
        <v>#NAME?</v>
      </c>
      <c r="C754" s="1" t="e">
        <f t="shared" si="45"/>
        <v>#NAME?</v>
      </c>
      <c r="D754" s="1">
        <f t="shared" si="47"/>
        <v>-0.6250000000000413</v>
      </c>
      <c r="E754" s="12" t="e">
        <f t="shared" si="46"/>
        <v>#NAME?</v>
      </c>
    </row>
    <row r="755" spans="1:5" x14ac:dyDescent="0.25">
      <c r="A755" s="1">
        <v>752</v>
      </c>
      <c r="B755" s="1" t="e">
        <f t="shared" si="44"/>
        <v>#NAME?</v>
      </c>
      <c r="C755" s="1" t="e">
        <f t="shared" si="45"/>
        <v>#NAME?</v>
      </c>
      <c r="D755" s="1">
        <f t="shared" si="47"/>
        <v>-0.62450000000004136</v>
      </c>
      <c r="E755" s="12" t="e">
        <f t="shared" si="46"/>
        <v>#NAME?</v>
      </c>
    </row>
    <row r="756" spans="1:5" x14ac:dyDescent="0.25">
      <c r="A756" s="1">
        <v>753</v>
      </c>
      <c r="B756" s="1" t="e">
        <f t="shared" si="44"/>
        <v>#NAME?</v>
      </c>
      <c r="C756" s="1" t="e">
        <f t="shared" si="45"/>
        <v>#NAME?</v>
      </c>
      <c r="D756" s="1">
        <f t="shared" si="47"/>
        <v>-0.62400000000004141</v>
      </c>
      <c r="E756" s="12" t="e">
        <f t="shared" si="46"/>
        <v>#NAME?</v>
      </c>
    </row>
    <row r="757" spans="1:5" x14ac:dyDescent="0.25">
      <c r="A757" s="1">
        <v>754</v>
      </c>
      <c r="B757" s="1" t="e">
        <f t="shared" si="44"/>
        <v>#NAME?</v>
      </c>
      <c r="C757" s="1" t="e">
        <f t="shared" si="45"/>
        <v>#NAME?</v>
      </c>
      <c r="D757" s="1">
        <f t="shared" si="47"/>
        <v>-0.62350000000004147</v>
      </c>
      <c r="E757" s="12" t="e">
        <f t="shared" si="46"/>
        <v>#NAME?</v>
      </c>
    </row>
    <row r="758" spans="1:5" x14ac:dyDescent="0.25">
      <c r="A758" s="1">
        <v>755</v>
      </c>
      <c r="B758" s="1" t="e">
        <f t="shared" si="44"/>
        <v>#NAME?</v>
      </c>
      <c r="C758" s="1" t="e">
        <f t="shared" si="45"/>
        <v>#NAME?</v>
      </c>
      <c r="D758" s="1">
        <f t="shared" si="47"/>
        <v>-0.62300000000004152</v>
      </c>
      <c r="E758" s="12" t="e">
        <f t="shared" si="46"/>
        <v>#NAME?</v>
      </c>
    </row>
    <row r="759" spans="1:5" x14ac:dyDescent="0.25">
      <c r="A759" s="1">
        <v>756</v>
      </c>
      <c r="B759" s="1" t="e">
        <f t="shared" si="44"/>
        <v>#NAME?</v>
      </c>
      <c r="C759" s="1" t="e">
        <f t="shared" si="45"/>
        <v>#NAME?</v>
      </c>
      <c r="D759" s="1">
        <f t="shared" si="47"/>
        <v>-0.62250000000004158</v>
      </c>
      <c r="E759" s="12" t="e">
        <f t="shared" si="46"/>
        <v>#NAME?</v>
      </c>
    </row>
    <row r="760" spans="1:5" x14ac:dyDescent="0.25">
      <c r="A760" s="1">
        <v>757</v>
      </c>
      <c r="B760" s="1" t="e">
        <f t="shared" si="44"/>
        <v>#NAME?</v>
      </c>
      <c r="C760" s="1" t="e">
        <f t="shared" si="45"/>
        <v>#NAME?</v>
      </c>
      <c r="D760" s="1">
        <f t="shared" si="47"/>
        <v>-0.62200000000004163</v>
      </c>
      <c r="E760" s="12" t="e">
        <f t="shared" si="46"/>
        <v>#NAME?</v>
      </c>
    </row>
    <row r="761" spans="1:5" x14ac:dyDescent="0.25">
      <c r="A761" s="1">
        <v>758</v>
      </c>
      <c r="B761" s="1" t="e">
        <f t="shared" si="44"/>
        <v>#NAME?</v>
      </c>
      <c r="C761" s="1" t="e">
        <f t="shared" si="45"/>
        <v>#NAME?</v>
      </c>
      <c r="D761" s="1">
        <f t="shared" si="47"/>
        <v>-0.62150000000004169</v>
      </c>
      <c r="E761" s="12" t="e">
        <f t="shared" si="46"/>
        <v>#NAME?</v>
      </c>
    </row>
    <row r="762" spans="1:5" x14ac:dyDescent="0.25">
      <c r="A762" s="1">
        <v>759</v>
      </c>
      <c r="B762" s="1" t="e">
        <f t="shared" si="44"/>
        <v>#NAME?</v>
      </c>
      <c r="C762" s="1" t="e">
        <f t="shared" si="45"/>
        <v>#NAME?</v>
      </c>
      <c r="D762" s="1">
        <f t="shared" si="47"/>
        <v>-0.62100000000004174</v>
      </c>
      <c r="E762" s="12" t="e">
        <f t="shared" si="46"/>
        <v>#NAME?</v>
      </c>
    </row>
    <row r="763" spans="1:5" x14ac:dyDescent="0.25">
      <c r="A763" s="1">
        <v>760</v>
      </c>
      <c r="B763" s="1" t="e">
        <f t="shared" si="44"/>
        <v>#NAME?</v>
      </c>
      <c r="C763" s="1" t="e">
        <f t="shared" si="45"/>
        <v>#NAME?</v>
      </c>
      <c r="D763" s="1">
        <f t="shared" si="47"/>
        <v>-0.6205000000000418</v>
      </c>
      <c r="E763" s="12" t="e">
        <f t="shared" si="46"/>
        <v>#NAME?</v>
      </c>
    </row>
    <row r="764" spans="1:5" x14ac:dyDescent="0.25">
      <c r="A764" s="1">
        <v>761</v>
      </c>
      <c r="B764" s="1" t="e">
        <f t="shared" si="44"/>
        <v>#NAME?</v>
      </c>
      <c r="C764" s="1" t="e">
        <f t="shared" si="45"/>
        <v>#NAME?</v>
      </c>
      <c r="D764" s="1">
        <f t="shared" si="47"/>
        <v>-0.62000000000004185</v>
      </c>
      <c r="E764" s="12" t="e">
        <f t="shared" si="46"/>
        <v>#NAME?</v>
      </c>
    </row>
    <row r="765" spans="1:5" x14ac:dyDescent="0.25">
      <c r="A765" s="1">
        <v>762</v>
      </c>
      <c r="B765" s="1" t="e">
        <f t="shared" si="44"/>
        <v>#NAME?</v>
      </c>
      <c r="C765" s="1" t="e">
        <f t="shared" si="45"/>
        <v>#NAME?</v>
      </c>
      <c r="D765" s="1">
        <f t="shared" si="47"/>
        <v>-0.61950000000004191</v>
      </c>
      <c r="E765" s="12" t="e">
        <f t="shared" si="46"/>
        <v>#NAME?</v>
      </c>
    </row>
    <row r="766" spans="1:5" x14ac:dyDescent="0.25">
      <c r="A766" s="1">
        <v>763</v>
      </c>
      <c r="B766" s="1" t="e">
        <f t="shared" si="44"/>
        <v>#NAME?</v>
      </c>
      <c r="C766" s="1" t="e">
        <f t="shared" si="45"/>
        <v>#NAME?</v>
      </c>
      <c r="D766" s="1">
        <f t="shared" si="47"/>
        <v>-0.61900000000004196</v>
      </c>
      <c r="E766" s="12" t="e">
        <f t="shared" si="46"/>
        <v>#NAME?</v>
      </c>
    </row>
    <row r="767" spans="1:5" x14ac:dyDescent="0.25">
      <c r="A767" s="1">
        <v>764</v>
      </c>
      <c r="B767" s="1" t="e">
        <f t="shared" si="44"/>
        <v>#NAME?</v>
      </c>
      <c r="C767" s="1" t="e">
        <f t="shared" si="45"/>
        <v>#NAME?</v>
      </c>
      <c r="D767" s="1">
        <f t="shared" si="47"/>
        <v>-0.61850000000004202</v>
      </c>
      <c r="E767" s="12" t="e">
        <f t="shared" si="46"/>
        <v>#NAME?</v>
      </c>
    </row>
    <row r="768" spans="1:5" x14ac:dyDescent="0.25">
      <c r="A768" s="1">
        <v>765</v>
      </c>
      <c r="B768" s="1" t="e">
        <f t="shared" si="44"/>
        <v>#NAME?</v>
      </c>
      <c r="C768" s="1" t="e">
        <f t="shared" si="45"/>
        <v>#NAME?</v>
      </c>
      <c r="D768" s="1">
        <f t="shared" si="47"/>
        <v>-0.61800000000004207</v>
      </c>
      <c r="E768" s="12" t="e">
        <f t="shared" si="46"/>
        <v>#NAME?</v>
      </c>
    </row>
    <row r="769" spans="1:5" x14ac:dyDescent="0.25">
      <c r="A769" s="1">
        <v>766</v>
      </c>
      <c r="B769" s="1" t="e">
        <f t="shared" si="44"/>
        <v>#NAME?</v>
      </c>
      <c r="C769" s="1" t="e">
        <f t="shared" si="45"/>
        <v>#NAME?</v>
      </c>
      <c r="D769" s="1">
        <f t="shared" si="47"/>
        <v>-0.61750000000004213</v>
      </c>
      <c r="E769" s="12" t="e">
        <f t="shared" si="46"/>
        <v>#NAME?</v>
      </c>
    </row>
    <row r="770" spans="1:5" x14ac:dyDescent="0.25">
      <c r="A770" s="1">
        <v>767</v>
      </c>
      <c r="B770" s="1" t="e">
        <f t="shared" si="44"/>
        <v>#NAME?</v>
      </c>
      <c r="C770" s="1" t="e">
        <f t="shared" si="45"/>
        <v>#NAME?</v>
      </c>
      <c r="D770" s="1">
        <f t="shared" si="47"/>
        <v>-0.61700000000004218</v>
      </c>
      <c r="E770" s="12" t="e">
        <f t="shared" si="46"/>
        <v>#NAME?</v>
      </c>
    </row>
    <row r="771" spans="1:5" x14ac:dyDescent="0.25">
      <c r="A771" s="1">
        <v>768</v>
      </c>
      <c r="B771" s="1" t="e">
        <f t="shared" si="44"/>
        <v>#NAME?</v>
      </c>
      <c r="C771" s="1" t="e">
        <f t="shared" si="45"/>
        <v>#NAME?</v>
      </c>
      <c r="D771" s="1">
        <f t="shared" si="47"/>
        <v>-0.61650000000004224</v>
      </c>
      <c r="E771" s="12" t="e">
        <f t="shared" si="46"/>
        <v>#NAME?</v>
      </c>
    </row>
    <row r="772" spans="1:5" x14ac:dyDescent="0.25">
      <c r="A772" s="1">
        <v>769</v>
      </c>
      <c r="B772" s="1" t="e">
        <f t="shared" ref="B772:B835" si="48">E772-$G$4</f>
        <v>#NAME?</v>
      </c>
      <c r="C772" s="1" t="e">
        <f t="shared" ref="C772:C835" si="49">E772-$H$4</f>
        <v>#NAME?</v>
      </c>
      <c r="D772" s="1">
        <f t="shared" si="47"/>
        <v>-0.61600000000004229</v>
      </c>
      <c r="E772" s="12" t="e">
        <f t="shared" ref="E772:E835" si="50">4*exp^3-2*D772-6</f>
        <v>#NAME?</v>
      </c>
    </row>
    <row r="773" spans="1:5" x14ac:dyDescent="0.25">
      <c r="A773" s="1">
        <v>770</v>
      </c>
      <c r="B773" s="1" t="e">
        <f t="shared" si="48"/>
        <v>#NAME?</v>
      </c>
      <c r="C773" s="1" t="e">
        <f t="shared" si="49"/>
        <v>#NAME?</v>
      </c>
      <c r="D773" s="1">
        <f t="shared" ref="D773:D836" si="51">D772+$F$4</f>
        <v>-0.61550000000004235</v>
      </c>
      <c r="E773" s="12" t="e">
        <f t="shared" si="50"/>
        <v>#NAME?</v>
      </c>
    </row>
    <row r="774" spans="1:5" x14ac:dyDescent="0.25">
      <c r="A774" s="1">
        <v>771</v>
      </c>
      <c r="B774" s="1" t="e">
        <f t="shared" si="48"/>
        <v>#NAME?</v>
      </c>
      <c r="C774" s="1" t="e">
        <f t="shared" si="49"/>
        <v>#NAME?</v>
      </c>
      <c r="D774" s="1">
        <f t="shared" si="51"/>
        <v>-0.6150000000000424</v>
      </c>
      <c r="E774" s="12" t="e">
        <f t="shared" si="50"/>
        <v>#NAME?</v>
      </c>
    </row>
    <row r="775" spans="1:5" x14ac:dyDescent="0.25">
      <c r="A775" s="1">
        <v>772</v>
      </c>
      <c r="B775" s="1" t="e">
        <f t="shared" si="48"/>
        <v>#NAME?</v>
      </c>
      <c r="C775" s="1" t="e">
        <f t="shared" si="49"/>
        <v>#NAME?</v>
      </c>
      <c r="D775" s="1">
        <f t="shared" si="51"/>
        <v>-0.61450000000004246</v>
      </c>
      <c r="E775" s="12" t="e">
        <f t="shared" si="50"/>
        <v>#NAME?</v>
      </c>
    </row>
    <row r="776" spans="1:5" x14ac:dyDescent="0.25">
      <c r="A776" s="1">
        <v>773</v>
      </c>
      <c r="B776" s="1" t="e">
        <f t="shared" si="48"/>
        <v>#NAME?</v>
      </c>
      <c r="C776" s="1" t="e">
        <f t="shared" si="49"/>
        <v>#NAME?</v>
      </c>
      <c r="D776" s="1">
        <f t="shared" si="51"/>
        <v>-0.61400000000004251</v>
      </c>
      <c r="E776" s="12" t="e">
        <f t="shared" si="50"/>
        <v>#NAME?</v>
      </c>
    </row>
    <row r="777" spans="1:5" x14ac:dyDescent="0.25">
      <c r="A777" s="1">
        <v>774</v>
      </c>
      <c r="B777" s="1" t="e">
        <f t="shared" si="48"/>
        <v>#NAME?</v>
      </c>
      <c r="C777" s="1" t="e">
        <f t="shared" si="49"/>
        <v>#NAME?</v>
      </c>
      <c r="D777" s="1">
        <f t="shared" si="51"/>
        <v>-0.61350000000004257</v>
      </c>
      <c r="E777" s="12" t="e">
        <f t="shared" si="50"/>
        <v>#NAME?</v>
      </c>
    </row>
    <row r="778" spans="1:5" x14ac:dyDescent="0.25">
      <c r="A778" s="1">
        <v>775</v>
      </c>
      <c r="B778" s="1" t="e">
        <f t="shared" si="48"/>
        <v>#NAME?</v>
      </c>
      <c r="C778" s="1" t="e">
        <f t="shared" si="49"/>
        <v>#NAME?</v>
      </c>
      <c r="D778" s="1">
        <f t="shared" si="51"/>
        <v>-0.61300000000004262</v>
      </c>
      <c r="E778" s="12" t="e">
        <f t="shared" si="50"/>
        <v>#NAME?</v>
      </c>
    </row>
    <row r="779" spans="1:5" x14ac:dyDescent="0.25">
      <c r="A779" s="1">
        <v>776</v>
      </c>
      <c r="B779" s="1" t="e">
        <f t="shared" si="48"/>
        <v>#NAME?</v>
      </c>
      <c r="C779" s="1" t="e">
        <f t="shared" si="49"/>
        <v>#NAME?</v>
      </c>
      <c r="D779" s="1">
        <f t="shared" si="51"/>
        <v>-0.61250000000004268</v>
      </c>
      <c r="E779" s="12" t="e">
        <f t="shared" si="50"/>
        <v>#NAME?</v>
      </c>
    </row>
    <row r="780" spans="1:5" x14ac:dyDescent="0.25">
      <c r="A780" s="1">
        <v>777</v>
      </c>
      <c r="B780" s="1" t="e">
        <f t="shared" si="48"/>
        <v>#NAME?</v>
      </c>
      <c r="C780" s="1" t="e">
        <f t="shared" si="49"/>
        <v>#NAME?</v>
      </c>
      <c r="D780" s="1">
        <f t="shared" si="51"/>
        <v>-0.61200000000004273</v>
      </c>
      <c r="E780" s="12" t="e">
        <f t="shared" si="50"/>
        <v>#NAME?</v>
      </c>
    </row>
    <row r="781" spans="1:5" x14ac:dyDescent="0.25">
      <c r="A781" s="1">
        <v>778</v>
      </c>
      <c r="B781" s="1" t="e">
        <f t="shared" si="48"/>
        <v>#NAME?</v>
      </c>
      <c r="C781" s="1" t="e">
        <f t="shared" si="49"/>
        <v>#NAME?</v>
      </c>
      <c r="D781" s="1">
        <f t="shared" si="51"/>
        <v>-0.61150000000004279</v>
      </c>
      <c r="E781" s="12" t="e">
        <f t="shared" si="50"/>
        <v>#NAME?</v>
      </c>
    </row>
    <row r="782" spans="1:5" x14ac:dyDescent="0.25">
      <c r="A782" s="1">
        <v>779</v>
      </c>
      <c r="B782" s="1" t="e">
        <f t="shared" si="48"/>
        <v>#NAME?</v>
      </c>
      <c r="C782" s="1" t="e">
        <f t="shared" si="49"/>
        <v>#NAME?</v>
      </c>
      <c r="D782" s="1">
        <f t="shared" si="51"/>
        <v>-0.61100000000004284</v>
      </c>
      <c r="E782" s="12" t="e">
        <f t="shared" si="50"/>
        <v>#NAME?</v>
      </c>
    </row>
    <row r="783" spans="1:5" x14ac:dyDescent="0.25">
      <c r="A783" s="1">
        <v>780</v>
      </c>
      <c r="B783" s="1" t="e">
        <f t="shared" si="48"/>
        <v>#NAME?</v>
      </c>
      <c r="C783" s="1" t="e">
        <f t="shared" si="49"/>
        <v>#NAME?</v>
      </c>
      <c r="D783" s="1">
        <f t="shared" si="51"/>
        <v>-0.6105000000000429</v>
      </c>
      <c r="E783" s="12" t="e">
        <f t="shared" si="50"/>
        <v>#NAME?</v>
      </c>
    </row>
    <row r="784" spans="1:5" x14ac:dyDescent="0.25">
      <c r="A784" s="1">
        <v>781</v>
      </c>
      <c r="B784" s="1" t="e">
        <f t="shared" si="48"/>
        <v>#NAME?</v>
      </c>
      <c r="C784" s="1" t="e">
        <f t="shared" si="49"/>
        <v>#NAME?</v>
      </c>
      <c r="D784" s="1">
        <f t="shared" si="51"/>
        <v>-0.61000000000004295</v>
      </c>
      <c r="E784" s="12" t="e">
        <f t="shared" si="50"/>
        <v>#NAME?</v>
      </c>
    </row>
    <row r="785" spans="1:5" x14ac:dyDescent="0.25">
      <c r="A785" s="1">
        <v>782</v>
      </c>
      <c r="B785" s="1" t="e">
        <f t="shared" si="48"/>
        <v>#NAME?</v>
      </c>
      <c r="C785" s="1" t="e">
        <f t="shared" si="49"/>
        <v>#NAME?</v>
      </c>
      <c r="D785" s="1">
        <f t="shared" si="51"/>
        <v>-0.60950000000004301</v>
      </c>
      <c r="E785" s="12" t="e">
        <f t="shared" si="50"/>
        <v>#NAME?</v>
      </c>
    </row>
    <row r="786" spans="1:5" x14ac:dyDescent="0.25">
      <c r="A786" s="1">
        <v>783</v>
      </c>
      <c r="B786" s="1" t="e">
        <f t="shared" si="48"/>
        <v>#NAME?</v>
      </c>
      <c r="C786" s="1" t="e">
        <f t="shared" si="49"/>
        <v>#NAME?</v>
      </c>
      <c r="D786" s="1">
        <f t="shared" si="51"/>
        <v>-0.60900000000004306</v>
      </c>
      <c r="E786" s="12" t="e">
        <f t="shared" si="50"/>
        <v>#NAME?</v>
      </c>
    </row>
    <row r="787" spans="1:5" x14ac:dyDescent="0.25">
      <c r="A787" s="1">
        <v>784</v>
      </c>
      <c r="B787" s="1" t="e">
        <f t="shared" si="48"/>
        <v>#NAME?</v>
      </c>
      <c r="C787" s="1" t="e">
        <f t="shared" si="49"/>
        <v>#NAME?</v>
      </c>
      <c r="D787" s="1">
        <f t="shared" si="51"/>
        <v>-0.60850000000004312</v>
      </c>
      <c r="E787" s="12" t="e">
        <f t="shared" si="50"/>
        <v>#NAME?</v>
      </c>
    </row>
    <row r="788" spans="1:5" x14ac:dyDescent="0.25">
      <c r="A788" s="1">
        <v>785</v>
      </c>
      <c r="B788" s="1" t="e">
        <f t="shared" si="48"/>
        <v>#NAME?</v>
      </c>
      <c r="C788" s="1" t="e">
        <f t="shared" si="49"/>
        <v>#NAME?</v>
      </c>
      <c r="D788" s="1">
        <f t="shared" si="51"/>
        <v>-0.60800000000004317</v>
      </c>
      <c r="E788" s="12" t="e">
        <f t="shared" si="50"/>
        <v>#NAME?</v>
      </c>
    </row>
    <row r="789" spans="1:5" x14ac:dyDescent="0.25">
      <c r="A789" s="1">
        <v>786</v>
      </c>
      <c r="B789" s="1" t="e">
        <f t="shared" si="48"/>
        <v>#NAME?</v>
      </c>
      <c r="C789" s="1" t="e">
        <f t="shared" si="49"/>
        <v>#NAME?</v>
      </c>
      <c r="D789" s="1">
        <f t="shared" si="51"/>
        <v>-0.60750000000004323</v>
      </c>
      <c r="E789" s="12" t="e">
        <f t="shared" si="50"/>
        <v>#NAME?</v>
      </c>
    </row>
    <row r="790" spans="1:5" x14ac:dyDescent="0.25">
      <c r="A790" s="1">
        <v>787</v>
      </c>
      <c r="B790" s="1" t="e">
        <f t="shared" si="48"/>
        <v>#NAME?</v>
      </c>
      <c r="C790" s="1" t="e">
        <f t="shared" si="49"/>
        <v>#NAME?</v>
      </c>
      <c r="D790" s="1">
        <f t="shared" si="51"/>
        <v>-0.60700000000004328</v>
      </c>
      <c r="E790" s="12" t="e">
        <f t="shared" si="50"/>
        <v>#NAME?</v>
      </c>
    </row>
    <row r="791" spans="1:5" x14ac:dyDescent="0.25">
      <c r="A791" s="1">
        <v>788</v>
      </c>
      <c r="B791" s="1" t="e">
        <f t="shared" si="48"/>
        <v>#NAME?</v>
      </c>
      <c r="C791" s="1" t="e">
        <f t="shared" si="49"/>
        <v>#NAME?</v>
      </c>
      <c r="D791" s="1">
        <f t="shared" si="51"/>
        <v>-0.60650000000004334</v>
      </c>
      <c r="E791" s="12" t="e">
        <f t="shared" si="50"/>
        <v>#NAME?</v>
      </c>
    </row>
    <row r="792" spans="1:5" x14ac:dyDescent="0.25">
      <c r="A792" s="1">
        <v>789</v>
      </c>
      <c r="B792" s="1" t="e">
        <f t="shared" si="48"/>
        <v>#NAME?</v>
      </c>
      <c r="C792" s="1" t="e">
        <f t="shared" si="49"/>
        <v>#NAME?</v>
      </c>
      <c r="D792" s="1">
        <f t="shared" si="51"/>
        <v>-0.60600000000004339</v>
      </c>
      <c r="E792" s="12" t="e">
        <f t="shared" si="50"/>
        <v>#NAME?</v>
      </c>
    </row>
    <row r="793" spans="1:5" x14ac:dyDescent="0.25">
      <c r="A793" s="1">
        <v>790</v>
      </c>
      <c r="B793" s="1" t="e">
        <f t="shared" si="48"/>
        <v>#NAME?</v>
      </c>
      <c r="C793" s="1" t="e">
        <f t="shared" si="49"/>
        <v>#NAME?</v>
      </c>
      <c r="D793" s="1">
        <f t="shared" si="51"/>
        <v>-0.60550000000004345</v>
      </c>
      <c r="E793" s="12" t="e">
        <f t="shared" si="50"/>
        <v>#NAME?</v>
      </c>
    </row>
    <row r="794" spans="1:5" x14ac:dyDescent="0.25">
      <c r="A794" s="1">
        <v>791</v>
      </c>
      <c r="B794" s="1" t="e">
        <f t="shared" si="48"/>
        <v>#NAME?</v>
      </c>
      <c r="C794" s="1" t="e">
        <f t="shared" si="49"/>
        <v>#NAME?</v>
      </c>
      <c r="D794" s="1">
        <f t="shared" si="51"/>
        <v>-0.6050000000000435</v>
      </c>
      <c r="E794" s="12" t="e">
        <f t="shared" si="50"/>
        <v>#NAME?</v>
      </c>
    </row>
    <row r="795" spans="1:5" x14ac:dyDescent="0.25">
      <c r="A795" s="1">
        <v>792</v>
      </c>
      <c r="B795" s="1" t="e">
        <f t="shared" si="48"/>
        <v>#NAME?</v>
      </c>
      <c r="C795" s="1" t="e">
        <f t="shared" si="49"/>
        <v>#NAME?</v>
      </c>
      <c r="D795" s="1">
        <f t="shared" si="51"/>
        <v>-0.60450000000004356</v>
      </c>
      <c r="E795" s="12" t="e">
        <f t="shared" si="50"/>
        <v>#NAME?</v>
      </c>
    </row>
    <row r="796" spans="1:5" x14ac:dyDescent="0.25">
      <c r="A796" s="1">
        <v>793</v>
      </c>
      <c r="B796" s="1" t="e">
        <f t="shared" si="48"/>
        <v>#NAME?</v>
      </c>
      <c r="C796" s="1" t="e">
        <f t="shared" si="49"/>
        <v>#NAME?</v>
      </c>
      <c r="D796" s="1">
        <f t="shared" si="51"/>
        <v>-0.60400000000004361</v>
      </c>
      <c r="E796" s="12" t="e">
        <f t="shared" si="50"/>
        <v>#NAME?</v>
      </c>
    </row>
    <row r="797" spans="1:5" x14ac:dyDescent="0.25">
      <c r="A797" s="1">
        <v>794</v>
      </c>
      <c r="B797" s="1" t="e">
        <f t="shared" si="48"/>
        <v>#NAME?</v>
      </c>
      <c r="C797" s="1" t="e">
        <f t="shared" si="49"/>
        <v>#NAME?</v>
      </c>
      <c r="D797" s="1">
        <f t="shared" si="51"/>
        <v>-0.60350000000004367</v>
      </c>
      <c r="E797" s="12" t="e">
        <f t="shared" si="50"/>
        <v>#NAME?</v>
      </c>
    </row>
    <row r="798" spans="1:5" x14ac:dyDescent="0.25">
      <c r="A798" s="1">
        <v>795</v>
      </c>
      <c r="B798" s="1" t="e">
        <f t="shared" si="48"/>
        <v>#NAME?</v>
      </c>
      <c r="C798" s="1" t="e">
        <f t="shared" si="49"/>
        <v>#NAME?</v>
      </c>
      <c r="D798" s="1">
        <f t="shared" si="51"/>
        <v>-0.60300000000004372</v>
      </c>
      <c r="E798" s="12" t="e">
        <f t="shared" si="50"/>
        <v>#NAME?</v>
      </c>
    </row>
    <row r="799" spans="1:5" x14ac:dyDescent="0.25">
      <c r="A799" s="1">
        <v>796</v>
      </c>
      <c r="B799" s="1" t="e">
        <f t="shared" si="48"/>
        <v>#NAME?</v>
      </c>
      <c r="C799" s="1" t="e">
        <f t="shared" si="49"/>
        <v>#NAME?</v>
      </c>
      <c r="D799" s="1">
        <f t="shared" si="51"/>
        <v>-0.60250000000004378</v>
      </c>
      <c r="E799" s="12" t="e">
        <f t="shared" si="50"/>
        <v>#NAME?</v>
      </c>
    </row>
    <row r="800" spans="1:5" x14ac:dyDescent="0.25">
      <c r="A800" s="1">
        <v>797</v>
      </c>
      <c r="B800" s="1" t="e">
        <f t="shared" si="48"/>
        <v>#NAME?</v>
      </c>
      <c r="C800" s="1" t="e">
        <f t="shared" si="49"/>
        <v>#NAME?</v>
      </c>
      <c r="D800" s="1">
        <f t="shared" si="51"/>
        <v>-0.60200000000004383</v>
      </c>
      <c r="E800" s="12" t="e">
        <f t="shared" si="50"/>
        <v>#NAME?</v>
      </c>
    </row>
    <row r="801" spans="1:5" x14ac:dyDescent="0.25">
      <c r="A801" s="1">
        <v>798</v>
      </c>
      <c r="B801" s="1" t="e">
        <f t="shared" si="48"/>
        <v>#NAME?</v>
      </c>
      <c r="C801" s="1" t="e">
        <f t="shared" si="49"/>
        <v>#NAME?</v>
      </c>
      <c r="D801" s="1">
        <f t="shared" si="51"/>
        <v>-0.60150000000004389</v>
      </c>
      <c r="E801" s="12" t="e">
        <f t="shared" si="50"/>
        <v>#NAME?</v>
      </c>
    </row>
    <row r="802" spans="1:5" x14ac:dyDescent="0.25">
      <c r="A802" s="1">
        <v>799</v>
      </c>
      <c r="B802" s="1" t="e">
        <f t="shared" si="48"/>
        <v>#NAME?</v>
      </c>
      <c r="C802" s="1" t="e">
        <f t="shared" si="49"/>
        <v>#NAME?</v>
      </c>
      <c r="D802" s="1">
        <f t="shared" si="51"/>
        <v>-0.60100000000004394</v>
      </c>
      <c r="E802" s="12" t="e">
        <f t="shared" si="50"/>
        <v>#NAME?</v>
      </c>
    </row>
    <row r="803" spans="1:5" x14ac:dyDescent="0.25">
      <c r="A803" s="1">
        <v>800</v>
      </c>
      <c r="B803" s="1" t="e">
        <f t="shared" si="48"/>
        <v>#NAME?</v>
      </c>
      <c r="C803" s="1" t="e">
        <f t="shared" si="49"/>
        <v>#NAME?</v>
      </c>
      <c r="D803" s="1">
        <f t="shared" si="51"/>
        <v>-0.600500000000044</v>
      </c>
      <c r="E803" s="12" t="e">
        <f t="shared" si="50"/>
        <v>#NAME?</v>
      </c>
    </row>
    <row r="804" spans="1:5" x14ac:dyDescent="0.25">
      <c r="A804" s="1">
        <v>801</v>
      </c>
      <c r="B804" s="1" t="e">
        <f t="shared" si="48"/>
        <v>#NAME?</v>
      </c>
      <c r="C804" s="1" t="e">
        <f t="shared" si="49"/>
        <v>#NAME?</v>
      </c>
      <c r="D804" s="1">
        <f t="shared" si="51"/>
        <v>-0.60000000000004405</v>
      </c>
      <c r="E804" s="12" t="e">
        <f t="shared" si="50"/>
        <v>#NAME?</v>
      </c>
    </row>
    <row r="805" spans="1:5" x14ac:dyDescent="0.25">
      <c r="A805" s="1">
        <v>802</v>
      </c>
      <c r="B805" s="1" t="e">
        <f t="shared" si="48"/>
        <v>#NAME?</v>
      </c>
      <c r="C805" s="1" t="e">
        <f t="shared" si="49"/>
        <v>#NAME?</v>
      </c>
      <c r="D805" s="1">
        <f t="shared" si="51"/>
        <v>-0.59950000000004411</v>
      </c>
      <c r="E805" s="12" t="e">
        <f t="shared" si="50"/>
        <v>#NAME?</v>
      </c>
    </row>
    <row r="806" spans="1:5" x14ac:dyDescent="0.25">
      <c r="A806" s="1">
        <v>803</v>
      </c>
      <c r="B806" s="1" t="e">
        <f t="shared" si="48"/>
        <v>#NAME?</v>
      </c>
      <c r="C806" s="1" t="e">
        <f t="shared" si="49"/>
        <v>#NAME?</v>
      </c>
      <c r="D806" s="1">
        <f t="shared" si="51"/>
        <v>-0.59900000000004416</v>
      </c>
      <c r="E806" s="12" t="e">
        <f t="shared" si="50"/>
        <v>#NAME?</v>
      </c>
    </row>
    <row r="807" spans="1:5" x14ac:dyDescent="0.25">
      <c r="A807" s="1">
        <v>804</v>
      </c>
      <c r="B807" s="1" t="e">
        <f t="shared" si="48"/>
        <v>#NAME?</v>
      </c>
      <c r="C807" s="1" t="e">
        <f t="shared" si="49"/>
        <v>#NAME?</v>
      </c>
      <c r="D807" s="1">
        <f t="shared" si="51"/>
        <v>-0.59850000000004422</v>
      </c>
      <c r="E807" s="12" t="e">
        <f t="shared" si="50"/>
        <v>#NAME?</v>
      </c>
    </row>
    <row r="808" spans="1:5" x14ac:dyDescent="0.25">
      <c r="A808" s="1">
        <v>805</v>
      </c>
      <c r="B808" s="1" t="e">
        <f t="shared" si="48"/>
        <v>#NAME?</v>
      </c>
      <c r="C808" s="1" t="e">
        <f t="shared" si="49"/>
        <v>#NAME?</v>
      </c>
      <c r="D808" s="1">
        <f t="shared" si="51"/>
        <v>-0.59800000000004427</v>
      </c>
      <c r="E808" s="12" t="e">
        <f t="shared" si="50"/>
        <v>#NAME?</v>
      </c>
    </row>
    <row r="809" spans="1:5" x14ac:dyDescent="0.25">
      <c r="A809" s="1">
        <v>806</v>
      </c>
      <c r="B809" s="1" t="e">
        <f t="shared" si="48"/>
        <v>#NAME?</v>
      </c>
      <c r="C809" s="1" t="e">
        <f t="shared" si="49"/>
        <v>#NAME?</v>
      </c>
      <c r="D809" s="1">
        <f t="shared" si="51"/>
        <v>-0.59750000000004433</v>
      </c>
      <c r="E809" s="12" t="e">
        <f t="shared" si="50"/>
        <v>#NAME?</v>
      </c>
    </row>
    <row r="810" spans="1:5" x14ac:dyDescent="0.25">
      <c r="A810" s="1">
        <v>807</v>
      </c>
      <c r="B810" s="1" t="e">
        <f t="shared" si="48"/>
        <v>#NAME?</v>
      </c>
      <c r="C810" s="1" t="e">
        <f t="shared" si="49"/>
        <v>#NAME?</v>
      </c>
      <c r="D810" s="1">
        <f t="shared" si="51"/>
        <v>-0.59700000000004438</v>
      </c>
      <c r="E810" s="12" t="e">
        <f t="shared" si="50"/>
        <v>#NAME?</v>
      </c>
    </row>
    <row r="811" spans="1:5" x14ac:dyDescent="0.25">
      <c r="A811" s="1">
        <v>808</v>
      </c>
      <c r="B811" s="1" t="e">
        <f t="shared" si="48"/>
        <v>#NAME?</v>
      </c>
      <c r="C811" s="1" t="e">
        <f t="shared" si="49"/>
        <v>#NAME?</v>
      </c>
      <c r="D811" s="1">
        <f t="shared" si="51"/>
        <v>-0.59650000000004444</v>
      </c>
      <c r="E811" s="12" t="e">
        <f t="shared" si="50"/>
        <v>#NAME?</v>
      </c>
    </row>
    <row r="812" spans="1:5" x14ac:dyDescent="0.25">
      <c r="A812" s="1">
        <v>809</v>
      </c>
      <c r="B812" s="1" t="e">
        <f t="shared" si="48"/>
        <v>#NAME?</v>
      </c>
      <c r="C812" s="1" t="e">
        <f t="shared" si="49"/>
        <v>#NAME?</v>
      </c>
      <c r="D812" s="1">
        <f t="shared" si="51"/>
        <v>-0.59600000000004449</v>
      </c>
      <c r="E812" s="12" t="e">
        <f t="shared" si="50"/>
        <v>#NAME?</v>
      </c>
    </row>
    <row r="813" spans="1:5" x14ac:dyDescent="0.25">
      <c r="A813" s="1">
        <v>810</v>
      </c>
      <c r="B813" s="1" t="e">
        <f t="shared" si="48"/>
        <v>#NAME?</v>
      </c>
      <c r="C813" s="1" t="e">
        <f t="shared" si="49"/>
        <v>#NAME?</v>
      </c>
      <c r="D813" s="1">
        <f t="shared" si="51"/>
        <v>-0.59550000000004455</v>
      </c>
      <c r="E813" s="12" t="e">
        <f t="shared" si="50"/>
        <v>#NAME?</v>
      </c>
    </row>
    <row r="814" spans="1:5" x14ac:dyDescent="0.25">
      <c r="A814" s="1">
        <v>811</v>
      </c>
      <c r="B814" s="1" t="e">
        <f t="shared" si="48"/>
        <v>#NAME?</v>
      </c>
      <c r="C814" s="1" t="e">
        <f t="shared" si="49"/>
        <v>#NAME?</v>
      </c>
      <c r="D814" s="1">
        <f t="shared" si="51"/>
        <v>-0.5950000000000446</v>
      </c>
      <c r="E814" s="12" t="e">
        <f t="shared" si="50"/>
        <v>#NAME?</v>
      </c>
    </row>
    <row r="815" spans="1:5" x14ac:dyDescent="0.25">
      <c r="A815" s="1">
        <v>812</v>
      </c>
      <c r="B815" s="1" t="e">
        <f t="shared" si="48"/>
        <v>#NAME?</v>
      </c>
      <c r="C815" s="1" t="e">
        <f t="shared" si="49"/>
        <v>#NAME?</v>
      </c>
      <c r="D815" s="1">
        <f t="shared" si="51"/>
        <v>-0.59450000000004466</v>
      </c>
      <c r="E815" s="12" t="e">
        <f t="shared" si="50"/>
        <v>#NAME?</v>
      </c>
    </row>
    <row r="816" spans="1:5" x14ac:dyDescent="0.25">
      <c r="A816" s="1">
        <v>813</v>
      </c>
      <c r="B816" s="1" t="e">
        <f t="shared" si="48"/>
        <v>#NAME?</v>
      </c>
      <c r="C816" s="1" t="e">
        <f t="shared" si="49"/>
        <v>#NAME?</v>
      </c>
      <c r="D816" s="1">
        <f t="shared" si="51"/>
        <v>-0.59400000000004471</v>
      </c>
      <c r="E816" s="12" t="e">
        <f t="shared" si="50"/>
        <v>#NAME?</v>
      </c>
    </row>
    <row r="817" spans="1:5" x14ac:dyDescent="0.25">
      <c r="A817" s="1">
        <v>814</v>
      </c>
      <c r="B817" s="1" t="e">
        <f t="shared" si="48"/>
        <v>#NAME?</v>
      </c>
      <c r="C817" s="1" t="e">
        <f t="shared" si="49"/>
        <v>#NAME?</v>
      </c>
      <c r="D817" s="1">
        <f t="shared" si="51"/>
        <v>-0.59350000000004477</v>
      </c>
      <c r="E817" s="12" t="e">
        <f t="shared" si="50"/>
        <v>#NAME?</v>
      </c>
    </row>
    <row r="818" spans="1:5" x14ac:dyDescent="0.25">
      <c r="A818" s="1">
        <v>815</v>
      </c>
      <c r="B818" s="1" t="e">
        <f t="shared" si="48"/>
        <v>#NAME?</v>
      </c>
      <c r="C818" s="1" t="e">
        <f t="shared" si="49"/>
        <v>#NAME?</v>
      </c>
      <c r="D818" s="1">
        <f t="shared" si="51"/>
        <v>-0.59300000000004482</v>
      </c>
      <c r="E818" s="12" t="e">
        <f t="shared" si="50"/>
        <v>#NAME?</v>
      </c>
    </row>
    <row r="819" spans="1:5" x14ac:dyDescent="0.25">
      <c r="A819" s="1">
        <v>816</v>
      </c>
      <c r="B819" s="1" t="e">
        <f t="shared" si="48"/>
        <v>#NAME?</v>
      </c>
      <c r="C819" s="1" t="e">
        <f t="shared" si="49"/>
        <v>#NAME?</v>
      </c>
      <c r="D819" s="1">
        <f t="shared" si="51"/>
        <v>-0.59250000000004488</v>
      </c>
      <c r="E819" s="12" t="e">
        <f t="shared" si="50"/>
        <v>#NAME?</v>
      </c>
    </row>
    <row r="820" spans="1:5" x14ac:dyDescent="0.25">
      <c r="A820" s="1">
        <v>817</v>
      </c>
      <c r="B820" s="1" t="e">
        <f t="shared" si="48"/>
        <v>#NAME?</v>
      </c>
      <c r="C820" s="1" t="e">
        <f t="shared" si="49"/>
        <v>#NAME?</v>
      </c>
      <c r="D820" s="1">
        <f t="shared" si="51"/>
        <v>-0.59200000000004493</v>
      </c>
      <c r="E820" s="12" t="e">
        <f t="shared" si="50"/>
        <v>#NAME?</v>
      </c>
    </row>
    <row r="821" spans="1:5" x14ac:dyDescent="0.25">
      <c r="A821" s="1">
        <v>818</v>
      </c>
      <c r="B821" s="1" t="e">
        <f t="shared" si="48"/>
        <v>#NAME?</v>
      </c>
      <c r="C821" s="1" t="e">
        <f t="shared" si="49"/>
        <v>#NAME?</v>
      </c>
      <c r="D821" s="1">
        <f t="shared" si="51"/>
        <v>-0.59150000000004499</v>
      </c>
      <c r="E821" s="12" t="e">
        <f t="shared" si="50"/>
        <v>#NAME?</v>
      </c>
    </row>
    <row r="822" spans="1:5" x14ac:dyDescent="0.25">
      <c r="A822" s="1">
        <v>819</v>
      </c>
      <c r="B822" s="1" t="e">
        <f t="shared" si="48"/>
        <v>#NAME?</v>
      </c>
      <c r="C822" s="1" t="e">
        <f t="shared" si="49"/>
        <v>#NAME?</v>
      </c>
      <c r="D822" s="1">
        <f t="shared" si="51"/>
        <v>-0.59100000000004504</v>
      </c>
      <c r="E822" s="12" t="e">
        <f t="shared" si="50"/>
        <v>#NAME?</v>
      </c>
    </row>
    <row r="823" spans="1:5" x14ac:dyDescent="0.25">
      <c r="A823" s="1">
        <v>820</v>
      </c>
      <c r="B823" s="1" t="e">
        <f t="shared" si="48"/>
        <v>#NAME?</v>
      </c>
      <c r="C823" s="1" t="e">
        <f t="shared" si="49"/>
        <v>#NAME?</v>
      </c>
      <c r="D823" s="1">
        <f t="shared" si="51"/>
        <v>-0.5905000000000451</v>
      </c>
      <c r="E823" s="12" t="e">
        <f t="shared" si="50"/>
        <v>#NAME?</v>
      </c>
    </row>
    <row r="824" spans="1:5" x14ac:dyDescent="0.25">
      <c r="A824" s="1">
        <v>821</v>
      </c>
      <c r="B824" s="1" t="e">
        <f t="shared" si="48"/>
        <v>#NAME?</v>
      </c>
      <c r="C824" s="1" t="e">
        <f t="shared" si="49"/>
        <v>#NAME?</v>
      </c>
      <c r="D824" s="1">
        <f t="shared" si="51"/>
        <v>-0.59000000000004515</v>
      </c>
      <c r="E824" s="12" t="e">
        <f t="shared" si="50"/>
        <v>#NAME?</v>
      </c>
    </row>
    <row r="825" spans="1:5" x14ac:dyDescent="0.25">
      <c r="A825" s="1">
        <v>822</v>
      </c>
      <c r="B825" s="1" t="e">
        <f t="shared" si="48"/>
        <v>#NAME?</v>
      </c>
      <c r="C825" s="1" t="e">
        <f t="shared" si="49"/>
        <v>#NAME?</v>
      </c>
      <c r="D825" s="1">
        <f t="shared" si="51"/>
        <v>-0.58950000000004521</v>
      </c>
      <c r="E825" s="12" t="e">
        <f t="shared" si="50"/>
        <v>#NAME?</v>
      </c>
    </row>
    <row r="826" spans="1:5" x14ac:dyDescent="0.25">
      <c r="A826" s="1">
        <v>823</v>
      </c>
      <c r="B826" s="1" t="e">
        <f t="shared" si="48"/>
        <v>#NAME?</v>
      </c>
      <c r="C826" s="1" t="e">
        <f t="shared" si="49"/>
        <v>#NAME?</v>
      </c>
      <c r="D826" s="1">
        <f t="shared" si="51"/>
        <v>-0.58900000000004527</v>
      </c>
      <c r="E826" s="12" t="e">
        <f t="shared" si="50"/>
        <v>#NAME?</v>
      </c>
    </row>
    <row r="827" spans="1:5" x14ac:dyDescent="0.25">
      <c r="A827" s="1">
        <v>824</v>
      </c>
      <c r="B827" s="1" t="e">
        <f t="shared" si="48"/>
        <v>#NAME?</v>
      </c>
      <c r="C827" s="1" t="e">
        <f t="shared" si="49"/>
        <v>#NAME?</v>
      </c>
      <c r="D827" s="1">
        <f t="shared" si="51"/>
        <v>-0.58850000000004532</v>
      </c>
      <c r="E827" s="12" t="e">
        <f t="shared" si="50"/>
        <v>#NAME?</v>
      </c>
    </row>
    <row r="828" spans="1:5" x14ac:dyDescent="0.25">
      <c r="A828" s="1">
        <v>825</v>
      </c>
      <c r="B828" s="1" t="e">
        <f t="shared" si="48"/>
        <v>#NAME?</v>
      </c>
      <c r="C828" s="1" t="e">
        <f t="shared" si="49"/>
        <v>#NAME?</v>
      </c>
      <c r="D828" s="1">
        <f t="shared" si="51"/>
        <v>-0.58800000000004538</v>
      </c>
      <c r="E828" s="12" t="e">
        <f t="shared" si="50"/>
        <v>#NAME?</v>
      </c>
    </row>
    <row r="829" spans="1:5" x14ac:dyDescent="0.25">
      <c r="A829" s="1">
        <v>826</v>
      </c>
      <c r="B829" s="1" t="e">
        <f t="shared" si="48"/>
        <v>#NAME?</v>
      </c>
      <c r="C829" s="1" t="e">
        <f t="shared" si="49"/>
        <v>#NAME?</v>
      </c>
      <c r="D829" s="1">
        <f t="shared" si="51"/>
        <v>-0.58750000000004543</v>
      </c>
      <c r="E829" s="12" t="e">
        <f t="shared" si="50"/>
        <v>#NAME?</v>
      </c>
    </row>
    <row r="830" spans="1:5" x14ac:dyDescent="0.25">
      <c r="A830" s="1">
        <v>827</v>
      </c>
      <c r="B830" s="1" t="e">
        <f t="shared" si="48"/>
        <v>#NAME?</v>
      </c>
      <c r="C830" s="1" t="e">
        <f t="shared" si="49"/>
        <v>#NAME?</v>
      </c>
      <c r="D830" s="1">
        <f t="shared" si="51"/>
        <v>-0.58700000000004549</v>
      </c>
      <c r="E830" s="12" t="e">
        <f t="shared" si="50"/>
        <v>#NAME?</v>
      </c>
    </row>
    <row r="831" spans="1:5" x14ac:dyDescent="0.25">
      <c r="A831" s="1">
        <v>828</v>
      </c>
      <c r="B831" s="1" t="e">
        <f t="shared" si="48"/>
        <v>#NAME?</v>
      </c>
      <c r="C831" s="1" t="e">
        <f t="shared" si="49"/>
        <v>#NAME?</v>
      </c>
      <c r="D831" s="1">
        <f t="shared" si="51"/>
        <v>-0.58650000000004554</v>
      </c>
      <c r="E831" s="12" t="e">
        <f t="shared" si="50"/>
        <v>#NAME?</v>
      </c>
    </row>
    <row r="832" spans="1:5" x14ac:dyDescent="0.25">
      <c r="A832" s="1">
        <v>829</v>
      </c>
      <c r="B832" s="1" t="e">
        <f t="shared" si="48"/>
        <v>#NAME?</v>
      </c>
      <c r="C832" s="1" t="e">
        <f t="shared" si="49"/>
        <v>#NAME?</v>
      </c>
      <c r="D832" s="1">
        <f t="shared" si="51"/>
        <v>-0.5860000000000456</v>
      </c>
      <c r="E832" s="12" t="e">
        <f t="shared" si="50"/>
        <v>#NAME?</v>
      </c>
    </row>
    <row r="833" spans="1:5" x14ac:dyDescent="0.25">
      <c r="A833" s="1">
        <v>830</v>
      </c>
      <c r="B833" s="1" t="e">
        <f t="shared" si="48"/>
        <v>#NAME?</v>
      </c>
      <c r="C833" s="1" t="e">
        <f t="shared" si="49"/>
        <v>#NAME?</v>
      </c>
      <c r="D833" s="1">
        <f t="shared" si="51"/>
        <v>-0.58550000000004565</v>
      </c>
      <c r="E833" s="12" t="e">
        <f t="shared" si="50"/>
        <v>#NAME?</v>
      </c>
    </row>
    <row r="834" spans="1:5" x14ac:dyDescent="0.25">
      <c r="A834" s="1">
        <v>831</v>
      </c>
      <c r="B834" s="1" t="e">
        <f t="shared" si="48"/>
        <v>#NAME?</v>
      </c>
      <c r="C834" s="1" t="e">
        <f t="shared" si="49"/>
        <v>#NAME?</v>
      </c>
      <c r="D834" s="1">
        <f t="shared" si="51"/>
        <v>-0.58500000000004571</v>
      </c>
      <c r="E834" s="12" t="e">
        <f t="shared" si="50"/>
        <v>#NAME?</v>
      </c>
    </row>
    <row r="835" spans="1:5" x14ac:dyDescent="0.25">
      <c r="A835" s="1">
        <v>832</v>
      </c>
      <c r="B835" s="1" t="e">
        <f t="shared" si="48"/>
        <v>#NAME?</v>
      </c>
      <c r="C835" s="1" t="e">
        <f t="shared" si="49"/>
        <v>#NAME?</v>
      </c>
      <c r="D835" s="1">
        <f t="shared" si="51"/>
        <v>-0.58450000000004576</v>
      </c>
      <c r="E835" s="12" t="e">
        <f t="shared" si="50"/>
        <v>#NAME?</v>
      </c>
    </row>
    <row r="836" spans="1:5" x14ac:dyDescent="0.25">
      <c r="A836" s="1">
        <v>833</v>
      </c>
      <c r="B836" s="1" t="e">
        <f t="shared" ref="B836:B899" si="52">E836-$G$4</f>
        <v>#NAME?</v>
      </c>
      <c r="C836" s="1" t="e">
        <f t="shared" ref="C836:C899" si="53">E836-$H$4</f>
        <v>#NAME?</v>
      </c>
      <c r="D836" s="1">
        <f t="shared" si="51"/>
        <v>-0.58400000000004582</v>
      </c>
      <c r="E836" s="12" t="e">
        <f t="shared" ref="E836:E899" si="54">4*exp^3-2*D836-6</f>
        <v>#NAME?</v>
      </c>
    </row>
    <row r="837" spans="1:5" x14ac:dyDescent="0.25">
      <c r="A837" s="1">
        <v>834</v>
      </c>
      <c r="B837" s="1" t="e">
        <f t="shared" si="52"/>
        <v>#NAME?</v>
      </c>
      <c r="C837" s="1" t="e">
        <f t="shared" si="53"/>
        <v>#NAME?</v>
      </c>
      <c r="D837" s="1">
        <f t="shared" ref="D837:D900" si="55">D836+$F$4</f>
        <v>-0.58350000000004587</v>
      </c>
      <c r="E837" s="12" t="e">
        <f t="shared" si="54"/>
        <v>#NAME?</v>
      </c>
    </row>
    <row r="838" spans="1:5" x14ac:dyDescent="0.25">
      <c r="A838" s="1">
        <v>835</v>
      </c>
      <c r="B838" s="1" t="e">
        <f t="shared" si="52"/>
        <v>#NAME?</v>
      </c>
      <c r="C838" s="1" t="e">
        <f t="shared" si="53"/>
        <v>#NAME?</v>
      </c>
      <c r="D838" s="1">
        <f t="shared" si="55"/>
        <v>-0.58300000000004593</v>
      </c>
      <c r="E838" s="12" t="e">
        <f t="shared" si="54"/>
        <v>#NAME?</v>
      </c>
    </row>
    <row r="839" spans="1:5" x14ac:dyDescent="0.25">
      <c r="A839" s="1">
        <v>836</v>
      </c>
      <c r="B839" s="1" t="e">
        <f t="shared" si="52"/>
        <v>#NAME?</v>
      </c>
      <c r="C839" s="1" t="e">
        <f t="shared" si="53"/>
        <v>#NAME?</v>
      </c>
      <c r="D839" s="1">
        <f t="shared" si="55"/>
        <v>-0.58250000000004598</v>
      </c>
      <c r="E839" s="12" t="e">
        <f t="shared" si="54"/>
        <v>#NAME?</v>
      </c>
    </row>
    <row r="840" spans="1:5" x14ac:dyDescent="0.25">
      <c r="A840" s="1">
        <v>837</v>
      </c>
      <c r="B840" s="1" t="e">
        <f t="shared" si="52"/>
        <v>#NAME?</v>
      </c>
      <c r="C840" s="1" t="e">
        <f t="shared" si="53"/>
        <v>#NAME?</v>
      </c>
      <c r="D840" s="1">
        <f t="shared" si="55"/>
        <v>-0.58200000000004604</v>
      </c>
      <c r="E840" s="12" t="e">
        <f t="shared" si="54"/>
        <v>#NAME?</v>
      </c>
    </row>
    <row r="841" spans="1:5" x14ac:dyDescent="0.25">
      <c r="A841" s="1">
        <v>838</v>
      </c>
      <c r="B841" s="1" t="e">
        <f t="shared" si="52"/>
        <v>#NAME?</v>
      </c>
      <c r="C841" s="1" t="e">
        <f t="shared" si="53"/>
        <v>#NAME?</v>
      </c>
      <c r="D841" s="1">
        <f t="shared" si="55"/>
        <v>-0.58150000000004609</v>
      </c>
      <c r="E841" s="12" t="e">
        <f t="shared" si="54"/>
        <v>#NAME?</v>
      </c>
    </row>
    <row r="842" spans="1:5" x14ac:dyDescent="0.25">
      <c r="A842" s="1">
        <v>839</v>
      </c>
      <c r="B842" s="1" t="e">
        <f t="shared" si="52"/>
        <v>#NAME?</v>
      </c>
      <c r="C842" s="1" t="e">
        <f t="shared" si="53"/>
        <v>#NAME?</v>
      </c>
      <c r="D842" s="1">
        <f t="shared" si="55"/>
        <v>-0.58100000000004615</v>
      </c>
      <c r="E842" s="12" t="e">
        <f t="shared" si="54"/>
        <v>#NAME?</v>
      </c>
    </row>
    <row r="843" spans="1:5" x14ac:dyDescent="0.25">
      <c r="A843" s="1">
        <v>840</v>
      </c>
      <c r="B843" s="1" t="e">
        <f t="shared" si="52"/>
        <v>#NAME?</v>
      </c>
      <c r="C843" s="1" t="e">
        <f t="shared" si="53"/>
        <v>#NAME?</v>
      </c>
      <c r="D843" s="1">
        <f t="shared" si="55"/>
        <v>-0.5805000000000462</v>
      </c>
      <c r="E843" s="12" t="e">
        <f t="shared" si="54"/>
        <v>#NAME?</v>
      </c>
    </row>
    <row r="844" spans="1:5" x14ac:dyDescent="0.25">
      <c r="A844" s="1">
        <v>841</v>
      </c>
      <c r="B844" s="1" t="e">
        <f t="shared" si="52"/>
        <v>#NAME?</v>
      </c>
      <c r="C844" s="1" t="e">
        <f t="shared" si="53"/>
        <v>#NAME?</v>
      </c>
      <c r="D844" s="1">
        <f t="shared" si="55"/>
        <v>-0.58000000000004626</v>
      </c>
      <c r="E844" s="12" t="e">
        <f t="shared" si="54"/>
        <v>#NAME?</v>
      </c>
    </row>
    <row r="845" spans="1:5" x14ac:dyDescent="0.25">
      <c r="A845" s="1">
        <v>842</v>
      </c>
      <c r="B845" s="1" t="e">
        <f t="shared" si="52"/>
        <v>#NAME?</v>
      </c>
      <c r="C845" s="1" t="e">
        <f t="shared" si="53"/>
        <v>#NAME?</v>
      </c>
      <c r="D845" s="1">
        <f t="shared" si="55"/>
        <v>-0.57950000000004631</v>
      </c>
      <c r="E845" s="12" t="e">
        <f t="shared" si="54"/>
        <v>#NAME?</v>
      </c>
    </row>
    <row r="846" spans="1:5" x14ac:dyDescent="0.25">
      <c r="A846" s="1">
        <v>843</v>
      </c>
      <c r="B846" s="1" t="e">
        <f t="shared" si="52"/>
        <v>#NAME?</v>
      </c>
      <c r="C846" s="1" t="e">
        <f t="shared" si="53"/>
        <v>#NAME?</v>
      </c>
      <c r="D846" s="1">
        <f t="shared" si="55"/>
        <v>-0.57900000000004637</v>
      </c>
      <c r="E846" s="12" t="e">
        <f t="shared" si="54"/>
        <v>#NAME?</v>
      </c>
    </row>
    <row r="847" spans="1:5" x14ac:dyDescent="0.25">
      <c r="A847" s="1">
        <v>844</v>
      </c>
      <c r="B847" s="1" t="e">
        <f t="shared" si="52"/>
        <v>#NAME?</v>
      </c>
      <c r="C847" s="1" t="e">
        <f t="shared" si="53"/>
        <v>#NAME?</v>
      </c>
      <c r="D847" s="1">
        <f t="shared" si="55"/>
        <v>-0.57850000000004642</v>
      </c>
      <c r="E847" s="12" t="e">
        <f t="shared" si="54"/>
        <v>#NAME?</v>
      </c>
    </row>
    <row r="848" spans="1:5" x14ac:dyDescent="0.25">
      <c r="A848" s="1">
        <v>845</v>
      </c>
      <c r="B848" s="1" t="e">
        <f t="shared" si="52"/>
        <v>#NAME?</v>
      </c>
      <c r="C848" s="1" t="e">
        <f t="shared" si="53"/>
        <v>#NAME?</v>
      </c>
      <c r="D848" s="1">
        <f t="shared" si="55"/>
        <v>-0.57800000000004648</v>
      </c>
      <c r="E848" s="12" t="e">
        <f t="shared" si="54"/>
        <v>#NAME?</v>
      </c>
    </row>
    <row r="849" spans="1:5" x14ac:dyDescent="0.25">
      <c r="A849" s="1">
        <v>846</v>
      </c>
      <c r="B849" s="1" t="e">
        <f t="shared" si="52"/>
        <v>#NAME?</v>
      </c>
      <c r="C849" s="1" t="e">
        <f t="shared" si="53"/>
        <v>#NAME?</v>
      </c>
      <c r="D849" s="1">
        <f t="shared" si="55"/>
        <v>-0.57750000000004653</v>
      </c>
      <c r="E849" s="12" t="e">
        <f t="shared" si="54"/>
        <v>#NAME?</v>
      </c>
    </row>
    <row r="850" spans="1:5" x14ac:dyDescent="0.25">
      <c r="A850" s="1">
        <v>847</v>
      </c>
      <c r="B850" s="1" t="e">
        <f t="shared" si="52"/>
        <v>#NAME?</v>
      </c>
      <c r="C850" s="1" t="e">
        <f t="shared" si="53"/>
        <v>#NAME?</v>
      </c>
      <c r="D850" s="1">
        <f t="shared" si="55"/>
        <v>-0.57700000000004659</v>
      </c>
      <c r="E850" s="12" t="e">
        <f t="shared" si="54"/>
        <v>#NAME?</v>
      </c>
    </row>
    <row r="851" spans="1:5" x14ac:dyDescent="0.25">
      <c r="A851" s="1">
        <v>848</v>
      </c>
      <c r="B851" s="1" t="e">
        <f t="shared" si="52"/>
        <v>#NAME?</v>
      </c>
      <c r="C851" s="1" t="e">
        <f t="shared" si="53"/>
        <v>#NAME?</v>
      </c>
      <c r="D851" s="1">
        <f t="shared" si="55"/>
        <v>-0.57650000000004664</v>
      </c>
      <c r="E851" s="12" t="e">
        <f t="shared" si="54"/>
        <v>#NAME?</v>
      </c>
    </row>
    <row r="852" spans="1:5" x14ac:dyDescent="0.25">
      <c r="A852" s="1">
        <v>849</v>
      </c>
      <c r="B852" s="1" t="e">
        <f t="shared" si="52"/>
        <v>#NAME?</v>
      </c>
      <c r="C852" s="1" t="e">
        <f t="shared" si="53"/>
        <v>#NAME?</v>
      </c>
      <c r="D852" s="1">
        <f t="shared" si="55"/>
        <v>-0.5760000000000467</v>
      </c>
      <c r="E852" s="12" t="e">
        <f t="shared" si="54"/>
        <v>#NAME?</v>
      </c>
    </row>
    <row r="853" spans="1:5" x14ac:dyDescent="0.25">
      <c r="A853" s="1">
        <v>850</v>
      </c>
      <c r="B853" s="1" t="e">
        <f t="shared" si="52"/>
        <v>#NAME?</v>
      </c>
      <c r="C853" s="1" t="e">
        <f t="shared" si="53"/>
        <v>#NAME?</v>
      </c>
      <c r="D853" s="1">
        <f t="shared" si="55"/>
        <v>-0.57550000000004675</v>
      </c>
      <c r="E853" s="12" t="e">
        <f t="shared" si="54"/>
        <v>#NAME?</v>
      </c>
    </row>
    <row r="854" spans="1:5" x14ac:dyDescent="0.25">
      <c r="A854" s="1">
        <v>851</v>
      </c>
      <c r="B854" s="1" t="e">
        <f t="shared" si="52"/>
        <v>#NAME?</v>
      </c>
      <c r="C854" s="1" t="e">
        <f t="shared" si="53"/>
        <v>#NAME?</v>
      </c>
      <c r="D854" s="1">
        <f t="shared" si="55"/>
        <v>-0.57500000000004681</v>
      </c>
      <c r="E854" s="12" t="e">
        <f t="shared" si="54"/>
        <v>#NAME?</v>
      </c>
    </row>
    <row r="855" spans="1:5" x14ac:dyDescent="0.25">
      <c r="A855" s="1">
        <v>852</v>
      </c>
      <c r="B855" s="1" t="e">
        <f t="shared" si="52"/>
        <v>#NAME?</v>
      </c>
      <c r="C855" s="1" t="e">
        <f t="shared" si="53"/>
        <v>#NAME?</v>
      </c>
      <c r="D855" s="1">
        <f t="shared" si="55"/>
        <v>-0.57450000000004686</v>
      </c>
      <c r="E855" s="12" t="e">
        <f t="shared" si="54"/>
        <v>#NAME?</v>
      </c>
    </row>
    <row r="856" spans="1:5" x14ac:dyDescent="0.25">
      <c r="A856" s="1">
        <v>853</v>
      </c>
      <c r="B856" s="1" t="e">
        <f t="shared" si="52"/>
        <v>#NAME?</v>
      </c>
      <c r="C856" s="1" t="e">
        <f t="shared" si="53"/>
        <v>#NAME?</v>
      </c>
      <c r="D856" s="1">
        <f t="shared" si="55"/>
        <v>-0.57400000000004692</v>
      </c>
      <c r="E856" s="12" t="e">
        <f t="shared" si="54"/>
        <v>#NAME?</v>
      </c>
    </row>
    <row r="857" spans="1:5" x14ac:dyDescent="0.25">
      <c r="A857" s="1">
        <v>854</v>
      </c>
      <c r="B857" s="1" t="e">
        <f t="shared" si="52"/>
        <v>#NAME?</v>
      </c>
      <c r="C857" s="1" t="e">
        <f t="shared" si="53"/>
        <v>#NAME?</v>
      </c>
      <c r="D857" s="1">
        <f t="shared" si="55"/>
        <v>-0.57350000000004697</v>
      </c>
      <c r="E857" s="12" t="e">
        <f t="shared" si="54"/>
        <v>#NAME?</v>
      </c>
    </row>
    <row r="858" spans="1:5" x14ac:dyDescent="0.25">
      <c r="A858" s="1">
        <v>855</v>
      </c>
      <c r="B858" s="1" t="e">
        <f t="shared" si="52"/>
        <v>#NAME?</v>
      </c>
      <c r="C858" s="1" t="e">
        <f t="shared" si="53"/>
        <v>#NAME?</v>
      </c>
      <c r="D858" s="1">
        <f t="shared" si="55"/>
        <v>-0.57300000000004703</v>
      </c>
      <c r="E858" s="12" t="e">
        <f t="shared" si="54"/>
        <v>#NAME?</v>
      </c>
    </row>
    <row r="859" spans="1:5" x14ac:dyDescent="0.25">
      <c r="A859" s="1">
        <v>856</v>
      </c>
      <c r="B859" s="1" t="e">
        <f t="shared" si="52"/>
        <v>#NAME?</v>
      </c>
      <c r="C859" s="1" t="e">
        <f t="shared" si="53"/>
        <v>#NAME?</v>
      </c>
      <c r="D859" s="1">
        <f t="shared" si="55"/>
        <v>-0.57250000000004708</v>
      </c>
      <c r="E859" s="12" t="e">
        <f t="shared" si="54"/>
        <v>#NAME?</v>
      </c>
    </row>
    <row r="860" spans="1:5" x14ac:dyDescent="0.25">
      <c r="A860" s="1">
        <v>857</v>
      </c>
      <c r="B860" s="1" t="e">
        <f t="shared" si="52"/>
        <v>#NAME?</v>
      </c>
      <c r="C860" s="1" t="e">
        <f t="shared" si="53"/>
        <v>#NAME?</v>
      </c>
      <c r="D860" s="1">
        <f t="shared" si="55"/>
        <v>-0.57200000000004714</v>
      </c>
      <c r="E860" s="12" t="e">
        <f t="shared" si="54"/>
        <v>#NAME?</v>
      </c>
    </row>
    <row r="861" spans="1:5" x14ac:dyDescent="0.25">
      <c r="A861" s="1">
        <v>858</v>
      </c>
      <c r="B861" s="1" t="e">
        <f t="shared" si="52"/>
        <v>#NAME?</v>
      </c>
      <c r="C861" s="1" t="e">
        <f t="shared" si="53"/>
        <v>#NAME?</v>
      </c>
      <c r="D861" s="1">
        <f t="shared" si="55"/>
        <v>-0.57150000000004719</v>
      </c>
      <c r="E861" s="12" t="e">
        <f t="shared" si="54"/>
        <v>#NAME?</v>
      </c>
    </row>
    <row r="862" spans="1:5" x14ac:dyDescent="0.25">
      <c r="A862" s="1">
        <v>859</v>
      </c>
      <c r="B862" s="1" t="e">
        <f t="shared" si="52"/>
        <v>#NAME?</v>
      </c>
      <c r="C862" s="1" t="e">
        <f t="shared" si="53"/>
        <v>#NAME?</v>
      </c>
      <c r="D862" s="1">
        <f t="shared" si="55"/>
        <v>-0.57100000000004725</v>
      </c>
      <c r="E862" s="12" t="e">
        <f t="shared" si="54"/>
        <v>#NAME?</v>
      </c>
    </row>
    <row r="863" spans="1:5" x14ac:dyDescent="0.25">
      <c r="A863" s="1">
        <v>860</v>
      </c>
      <c r="B863" s="1" t="e">
        <f t="shared" si="52"/>
        <v>#NAME?</v>
      </c>
      <c r="C863" s="1" t="e">
        <f t="shared" si="53"/>
        <v>#NAME?</v>
      </c>
      <c r="D863" s="1">
        <f t="shared" si="55"/>
        <v>-0.5705000000000473</v>
      </c>
      <c r="E863" s="12" t="e">
        <f t="shared" si="54"/>
        <v>#NAME?</v>
      </c>
    </row>
    <row r="864" spans="1:5" x14ac:dyDescent="0.25">
      <c r="A864" s="1">
        <v>861</v>
      </c>
      <c r="B864" s="1" t="e">
        <f t="shared" si="52"/>
        <v>#NAME?</v>
      </c>
      <c r="C864" s="1" t="e">
        <f t="shared" si="53"/>
        <v>#NAME?</v>
      </c>
      <c r="D864" s="1">
        <f t="shared" si="55"/>
        <v>-0.57000000000004736</v>
      </c>
      <c r="E864" s="12" t="e">
        <f t="shared" si="54"/>
        <v>#NAME?</v>
      </c>
    </row>
    <row r="865" spans="1:5" x14ac:dyDescent="0.25">
      <c r="A865" s="1">
        <v>862</v>
      </c>
      <c r="B865" s="1" t="e">
        <f t="shared" si="52"/>
        <v>#NAME?</v>
      </c>
      <c r="C865" s="1" t="e">
        <f t="shared" si="53"/>
        <v>#NAME?</v>
      </c>
      <c r="D865" s="1">
        <f t="shared" si="55"/>
        <v>-0.56950000000004741</v>
      </c>
      <c r="E865" s="12" t="e">
        <f t="shared" si="54"/>
        <v>#NAME?</v>
      </c>
    </row>
    <row r="866" spans="1:5" x14ac:dyDescent="0.25">
      <c r="A866" s="1">
        <v>863</v>
      </c>
      <c r="B866" s="1" t="e">
        <f t="shared" si="52"/>
        <v>#NAME?</v>
      </c>
      <c r="C866" s="1" t="e">
        <f t="shared" si="53"/>
        <v>#NAME?</v>
      </c>
      <c r="D866" s="1">
        <f t="shared" si="55"/>
        <v>-0.56900000000004747</v>
      </c>
      <c r="E866" s="12" t="e">
        <f t="shared" si="54"/>
        <v>#NAME?</v>
      </c>
    </row>
    <row r="867" spans="1:5" x14ac:dyDescent="0.25">
      <c r="A867" s="1">
        <v>864</v>
      </c>
      <c r="B867" s="1" t="e">
        <f t="shared" si="52"/>
        <v>#NAME?</v>
      </c>
      <c r="C867" s="1" t="e">
        <f t="shared" si="53"/>
        <v>#NAME?</v>
      </c>
      <c r="D867" s="1">
        <f t="shared" si="55"/>
        <v>-0.56850000000004752</v>
      </c>
      <c r="E867" s="12" t="e">
        <f t="shared" si="54"/>
        <v>#NAME?</v>
      </c>
    </row>
    <row r="868" spans="1:5" x14ac:dyDescent="0.25">
      <c r="A868" s="1">
        <v>865</v>
      </c>
      <c r="B868" s="1" t="e">
        <f t="shared" si="52"/>
        <v>#NAME?</v>
      </c>
      <c r="C868" s="1" t="e">
        <f t="shared" si="53"/>
        <v>#NAME?</v>
      </c>
      <c r="D868" s="1">
        <f t="shared" si="55"/>
        <v>-0.56800000000004758</v>
      </c>
      <c r="E868" s="12" t="e">
        <f t="shared" si="54"/>
        <v>#NAME?</v>
      </c>
    </row>
    <row r="869" spans="1:5" x14ac:dyDescent="0.25">
      <c r="A869" s="1">
        <v>866</v>
      </c>
      <c r="B869" s="1" t="e">
        <f t="shared" si="52"/>
        <v>#NAME?</v>
      </c>
      <c r="C869" s="1" t="e">
        <f t="shared" si="53"/>
        <v>#NAME?</v>
      </c>
      <c r="D869" s="1">
        <f t="shared" si="55"/>
        <v>-0.56750000000004763</v>
      </c>
      <c r="E869" s="12" t="e">
        <f t="shared" si="54"/>
        <v>#NAME?</v>
      </c>
    </row>
    <row r="870" spans="1:5" x14ac:dyDescent="0.25">
      <c r="A870" s="1">
        <v>867</v>
      </c>
      <c r="B870" s="1" t="e">
        <f t="shared" si="52"/>
        <v>#NAME?</v>
      </c>
      <c r="C870" s="1" t="e">
        <f t="shared" si="53"/>
        <v>#NAME?</v>
      </c>
      <c r="D870" s="1">
        <f t="shared" si="55"/>
        <v>-0.56700000000004769</v>
      </c>
      <c r="E870" s="12" t="e">
        <f t="shared" si="54"/>
        <v>#NAME?</v>
      </c>
    </row>
    <row r="871" spans="1:5" x14ac:dyDescent="0.25">
      <c r="A871" s="1">
        <v>868</v>
      </c>
      <c r="B871" s="1" t="e">
        <f t="shared" si="52"/>
        <v>#NAME?</v>
      </c>
      <c r="C871" s="1" t="e">
        <f t="shared" si="53"/>
        <v>#NAME?</v>
      </c>
      <c r="D871" s="1">
        <f t="shared" si="55"/>
        <v>-0.56650000000004774</v>
      </c>
      <c r="E871" s="12" t="e">
        <f t="shared" si="54"/>
        <v>#NAME?</v>
      </c>
    </row>
    <row r="872" spans="1:5" x14ac:dyDescent="0.25">
      <c r="A872" s="1">
        <v>869</v>
      </c>
      <c r="B872" s="1" t="e">
        <f t="shared" si="52"/>
        <v>#NAME?</v>
      </c>
      <c r="C872" s="1" t="e">
        <f t="shared" si="53"/>
        <v>#NAME?</v>
      </c>
      <c r="D872" s="1">
        <f t="shared" si="55"/>
        <v>-0.5660000000000478</v>
      </c>
      <c r="E872" s="12" t="e">
        <f t="shared" si="54"/>
        <v>#NAME?</v>
      </c>
    </row>
    <row r="873" spans="1:5" x14ac:dyDescent="0.25">
      <c r="A873" s="1">
        <v>870</v>
      </c>
      <c r="B873" s="1" t="e">
        <f t="shared" si="52"/>
        <v>#NAME?</v>
      </c>
      <c r="C873" s="1" t="e">
        <f t="shared" si="53"/>
        <v>#NAME?</v>
      </c>
      <c r="D873" s="1">
        <f t="shared" si="55"/>
        <v>-0.56550000000004785</v>
      </c>
      <c r="E873" s="12" t="e">
        <f t="shared" si="54"/>
        <v>#NAME?</v>
      </c>
    </row>
    <row r="874" spans="1:5" x14ac:dyDescent="0.25">
      <c r="A874" s="1">
        <v>871</v>
      </c>
      <c r="B874" s="1" t="e">
        <f t="shared" si="52"/>
        <v>#NAME?</v>
      </c>
      <c r="C874" s="1" t="e">
        <f t="shared" si="53"/>
        <v>#NAME?</v>
      </c>
      <c r="D874" s="1">
        <f t="shared" si="55"/>
        <v>-0.56500000000004791</v>
      </c>
      <c r="E874" s="12" t="e">
        <f t="shared" si="54"/>
        <v>#NAME?</v>
      </c>
    </row>
    <row r="875" spans="1:5" x14ac:dyDescent="0.25">
      <c r="A875" s="1">
        <v>872</v>
      </c>
      <c r="B875" s="1" t="e">
        <f t="shared" si="52"/>
        <v>#NAME?</v>
      </c>
      <c r="C875" s="1" t="e">
        <f t="shared" si="53"/>
        <v>#NAME?</v>
      </c>
      <c r="D875" s="1">
        <f t="shared" si="55"/>
        <v>-0.56450000000004796</v>
      </c>
      <c r="E875" s="12" t="e">
        <f t="shared" si="54"/>
        <v>#NAME?</v>
      </c>
    </row>
    <row r="876" spans="1:5" x14ac:dyDescent="0.25">
      <c r="A876" s="1">
        <v>873</v>
      </c>
      <c r="B876" s="1" t="e">
        <f t="shared" si="52"/>
        <v>#NAME?</v>
      </c>
      <c r="C876" s="1" t="e">
        <f t="shared" si="53"/>
        <v>#NAME?</v>
      </c>
      <c r="D876" s="1">
        <f t="shared" si="55"/>
        <v>-0.56400000000004802</v>
      </c>
      <c r="E876" s="12" t="e">
        <f t="shared" si="54"/>
        <v>#NAME?</v>
      </c>
    </row>
    <row r="877" spans="1:5" x14ac:dyDescent="0.25">
      <c r="A877" s="1">
        <v>874</v>
      </c>
      <c r="B877" s="1" t="e">
        <f t="shared" si="52"/>
        <v>#NAME?</v>
      </c>
      <c r="C877" s="1" t="e">
        <f t="shared" si="53"/>
        <v>#NAME?</v>
      </c>
      <c r="D877" s="1">
        <f t="shared" si="55"/>
        <v>-0.56350000000004807</v>
      </c>
      <c r="E877" s="12" t="e">
        <f t="shared" si="54"/>
        <v>#NAME?</v>
      </c>
    </row>
    <row r="878" spans="1:5" x14ac:dyDescent="0.25">
      <c r="A878" s="1">
        <v>875</v>
      </c>
      <c r="B878" s="1" t="e">
        <f t="shared" si="52"/>
        <v>#NAME?</v>
      </c>
      <c r="C878" s="1" t="e">
        <f t="shared" si="53"/>
        <v>#NAME?</v>
      </c>
      <c r="D878" s="1">
        <f t="shared" si="55"/>
        <v>-0.56300000000004813</v>
      </c>
      <c r="E878" s="12" t="e">
        <f t="shared" si="54"/>
        <v>#NAME?</v>
      </c>
    </row>
    <row r="879" spans="1:5" x14ac:dyDescent="0.25">
      <c r="A879" s="1">
        <v>876</v>
      </c>
      <c r="B879" s="1" t="e">
        <f t="shared" si="52"/>
        <v>#NAME?</v>
      </c>
      <c r="C879" s="1" t="e">
        <f t="shared" si="53"/>
        <v>#NAME?</v>
      </c>
      <c r="D879" s="1">
        <f t="shared" si="55"/>
        <v>-0.56250000000004818</v>
      </c>
      <c r="E879" s="12" t="e">
        <f t="shared" si="54"/>
        <v>#NAME?</v>
      </c>
    </row>
    <row r="880" spans="1:5" x14ac:dyDescent="0.25">
      <c r="A880" s="1">
        <v>877</v>
      </c>
      <c r="B880" s="1" t="e">
        <f t="shared" si="52"/>
        <v>#NAME?</v>
      </c>
      <c r="C880" s="1" t="e">
        <f t="shared" si="53"/>
        <v>#NAME?</v>
      </c>
      <c r="D880" s="1">
        <f t="shared" si="55"/>
        <v>-0.56200000000004824</v>
      </c>
      <c r="E880" s="12" t="e">
        <f t="shared" si="54"/>
        <v>#NAME?</v>
      </c>
    </row>
    <row r="881" spans="1:5" x14ac:dyDescent="0.25">
      <c r="A881" s="1">
        <v>878</v>
      </c>
      <c r="B881" s="1" t="e">
        <f t="shared" si="52"/>
        <v>#NAME?</v>
      </c>
      <c r="C881" s="1" t="e">
        <f t="shared" si="53"/>
        <v>#NAME?</v>
      </c>
      <c r="D881" s="1">
        <f t="shared" si="55"/>
        <v>-0.56150000000004829</v>
      </c>
      <c r="E881" s="12" t="e">
        <f t="shared" si="54"/>
        <v>#NAME?</v>
      </c>
    </row>
    <row r="882" spans="1:5" x14ac:dyDescent="0.25">
      <c r="A882" s="1">
        <v>879</v>
      </c>
      <c r="B882" s="1" t="e">
        <f t="shared" si="52"/>
        <v>#NAME?</v>
      </c>
      <c r="C882" s="1" t="e">
        <f t="shared" si="53"/>
        <v>#NAME?</v>
      </c>
      <c r="D882" s="1">
        <f t="shared" si="55"/>
        <v>-0.56100000000004835</v>
      </c>
      <c r="E882" s="12" t="e">
        <f t="shared" si="54"/>
        <v>#NAME?</v>
      </c>
    </row>
    <row r="883" spans="1:5" x14ac:dyDescent="0.25">
      <c r="A883" s="1">
        <v>880</v>
      </c>
      <c r="B883" s="1" t="e">
        <f t="shared" si="52"/>
        <v>#NAME?</v>
      </c>
      <c r="C883" s="1" t="e">
        <f t="shared" si="53"/>
        <v>#NAME?</v>
      </c>
      <c r="D883" s="1">
        <f t="shared" si="55"/>
        <v>-0.5605000000000484</v>
      </c>
      <c r="E883" s="12" t="e">
        <f t="shared" si="54"/>
        <v>#NAME?</v>
      </c>
    </row>
    <row r="884" spans="1:5" x14ac:dyDescent="0.25">
      <c r="A884" s="1">
        <v>881</v>
      </c>
      <c r="B884" s="1" t="e">
        <f t="shared" si="52"/>
        <v>#NAME?</v>
      </c>
      <c r="C884" s="1" t="e">
        <f t="shared" si="53"/>
        <v>#NAME?</v>
      </c>
      <c r="D884" s="1">
        <f t="shared" si="55"/>
        <v>-0.56000000000004846</v>
      </c>
      <c r="E884" s="12" t="e">
        <f t="shared" si="54"/>
        <v>#NAME?</v>
      </c>
    </row>
    <row r="885" spans="1:5" x14ac:dyDescent="0.25">
      <c r="A885" s="1">
        <v>882</v>
      </c>
      <c r="B885" s="1" t="e">
        <f t="shared" si="52"/>
        <v>#NAME?</v>
      </c>
      <c r="C885" s="1" t="e">
        <f t="shared" si="53"/>
        <v>#NAME?</v>
      </c>
      <c r="D885" s="1">
        <f t="shared" si="55"/>
        <v>-0.55950000000004851</v>
      </c>
      <c r="E885" s="12" t="e">
        <f t="shared" si="54"/>
        <v>#NAME?</v>
      </c>
    </row>
    <row r="886" spans="1:5" x14ac:dyDescent="0.25">
      <c r="A886" s="1">
        <v>883</v>
      </c>
      <c r="B886" s="1" t="e">
        <f t="shared" si="52"/>
        <v>#NAME?</v>
      </c>
      <c r="C886" s="1" t="e">
        <f t="shared" si="53"/>
        <v>#NAME?</v>
      </c>
      <c r="D886" s="1">
        <f t="shared" si="55"/>
        <v>-0.55900000000004857</v>
      </c>
      <c r="E886" s="12" t="e">
        <f t="shared" si="54"/>
        <v>#NAME?</v>
      </c>
    </row>
    <row r="887" spans="1:5" x14ac:dyDescent="0.25">
      <c r="A887" s="1">
        <v>884</v>
      </c>
      <c r="B887" s="1" t="e">
        <f t="shared" si="52"/>
        <v>#NAME?</v>
      </c>
      <c r="C887" s="1" t="e">
        <f t="shared" si="53"/>
        <v>#NAME?</v>
      </c>
      <c r="D887" s="1">
        <f t="shared" si="55"/>
        <v>-0.55850000000004862</v>
      </c>
      <c r="E887" s="12" t="e">
        <f t="shared" si="54"/>
        <v>#NAME?</v>
      </c>
    </row>
    <row r="888" spans="1:5" x14ac:dyDescent="0.25">
      <c r="A888" s="1">
        <v>885</v>
      </c>
      <c r="B888" s="1" t="e">
        <f t="shared" si="52"/>
        <v>#NAME?</v>
      </c>
      <c r="C888" s="1" t="e">
        <f t="shared" si="53"/>
        <v>#NAME?</v>
      </c>
      <c r="D888" s="1">
        <f t="shared" si="55"/>
        <v>-0.55800000000004868</v>
      </c>
      <c r="E888" s="12" t="e">
        <f t="shared" si="54"/>
        <v>#NAME?</v>
      </c>
    </row>
    <row r="889" spans="1:5" x14ac:dyDescent="0.25">
      <c r="A889" s="1">
        <v>886</v>
      </c>
      <c r="B889" s="1" t="e">
        <f t="shared" si="52"/>
        <v>#NAME?</v>
      </c>
      <c r="C889" s="1" t="e">
        <f t="shared" si="53"/>
        <v>#NAME?</v>
      </c>
      <c r="D889" s="1">
        <f t="shared" si="55"/>
        <v>-0.55750000000004873</v>
      </c>
      <c r="E889" s="12" t="e">
        <f t="shared" si="54"/>
        <v>#NAME?</v>
      </c>
    </row>
    <row r="890" spans="1:5" x14ac:dyDescent="0.25">
      <c r="A890" s="1">
        <v>887</v>
      </c>
      <c r="B890" s="1" t="e">
        <f t="shared" si="52"/>
        <v>#NAME?</v>
      </c>
      <c r="C890" s="1" t="e">
        <f t="shared" si="53"/>
        <v>#NAME?</v>
      </c>
      <c r="D890" s="1">
        <f t="shared" si="55"/>
        <v>-0.55700000000004879</v>
      </c>
      <c r="E890" s="12" t="e">
        <f t="shared" si="54"/>
        <v>#NAME?</v>
      </c>
    </row>
    <row r="891" spans="1:5" x14ac:dyDescent="0.25">
      <c r="A891" s="1">
        <v>888</v>
      </c>
      <c r="B891" s="1" t="e">
        <f t="shared" si="52"/>
        <v>#NAME?</v>
      </c>
      <c r="C891" s="1" t="e">
        <f t="shared" si="53"/>
        <v>#NAME?</v>
      </c>
      <c r="D891" s="1">
        <f t="shared" si="55"/>
        <v>-0.55650000000004884</v>
      </c>
      <c r="E891" s="12" t="e">
        <f t="shared" si="54"/>
        <v>#NAME?</v>
      </c>
    </row>
    <row r="892" spans="1:5" x14ac:dyDescent="0.25">
      <c r="A892" s="1">
        <v>889</v>
      </c>
      <c r="B892" s="1" t="e">
        <f t="shared" si="52"/>
        <v>#NAME?</v>
      </c>
      <c r="C892" s="1" t="e">
        <f t="shared" si="53"/>
        <v>#NAME?</v>
      </c>
      <c r="D892" s="1">
        <f t="shared" si="55"/>
        <v>-0.5560000000000489</v>
      </c>
      <c r="E892" s="12" t="e">
        <f t="shared" si="54"/>
        <v>#NAME?</v>
      </c>
    </row>
    <row r="893" spans="1:5" x14ac:dyDescent="0.25">
      <c r="A893" s="1">
        <v>890</v>
      </c>
      <c r="B893" s="1" t="e">
        <f t="shared" si="52"/>
        <v>#NAME?</v>
      </c>
      <c r="C893" s="1" t="e">
        <f t="shared" si="53"/>
        <v>#NAME?</v>
      </c>
      <c r="D893" s="1">
        <f t="shared" si="55"/>
        <v>-0.55550000000004895</v>
      </c>
      <c r="E893" s="12" t="e">
        <f t="shared" si="54"/>
        <v>#NAME?</v>
      </c>
    </row>
    <row r="894" spans="1:5" x14ac:dyDescent="0.25">
      <c r="A894" s="1">
        <v>891</v>
      </c>
      <c r="B894" s="1" t="e">
        <f t="shared" si="52"/>
        <v>#NAME?</v>
      </c>
      <c r="C894" s="1" t="e">
        <f t="shared" si="53"/>
        <v>#NAME?</v>
      </c>
      <c r="D894" s="1">
        <f t="shared" si="55"/>
        <v>-0.55500000000004901</v>
      </c>
      <c r="E894" s="12" t="e">
        <f t="shared" si="54"/>
        <v>#NAME?</v>
      </c>
    </row>
    <row r="895" spans="1:5" x14ac:dyDescent="0.25">
      <c r="A895" s="1">
        <v>892</v>
      </c>
      <c r="B895" s="1" t="e">
        <f t="shared" si="52"/>
        <v>#NAME?</v>
      </c>
      <c r="C895" s="1" t="e">
        <f t="shared" si="53"/>
        <v>#NAME?</v>
      </c>
      <c r="D895" s="1">
        <f t="shared" si="55"/>
        <v>-0.55450000000004906</v>
      </c>
      <c r="E895" s="12" t="e">
        <f t="shared" si="54"/>
        <v>#NAME?</v>
      </c>
    </row>
    <row r="896" spans="1:5" x14ac:dyDescent="0.25">
      <c r="A896" s="1">
        <v>893</v>
      </c>
      <c r="B896" s="1" t="e">
        <f t="shared" si="52"/>
        <v>#NAME?</v>
      </c>
      <c r="C896" s="1" t="e">
        <f t="shared" si="53"/>
        <v>#NAME?</v>
      </c>
      <c r="D896" s="1">
        <f t="shared" si="55"/>
        <v>-0.55400000000004912</v>
      </c>
      <c r="E896" s="12" t="e">
        <f t="shared" si="54"/>
        <v>#NAME?</v>
      </c>
    </row>
    <row r="897" spans="1:5" x14ac:dyDescent="0.25">
      <c r="A897" s="1">
        <v>894</v>
      </c>
      <c r="B897" s="1" t="e">
        <f t="shared" si="52"/>
        <v>#NAME?</v>
      </c>
      <c r="C897" s="1" t="e">
        <f t="shared" si="53"/>
        <v>#NAME?</v>
      </c>
      <c r="D897" s="1">
        <f t="shared" si="55"/>
        <v>-0.55350000000004917</v>
      </c>
      <c r="E897" s="12" t="e">
        <f t="shared" si="54"/>
        <v>#NAME?</v>
      </c>
    </row>
    <row r="898" spans="1:5" x14ac:dyDescent="0.25">
      <c r="A898" s="1">
        <v>895</v>
      </c>
      <c r="B898" s="1" t="e">
        <f t="shared" si="52"/>
        <v>#NAME?</v>
      </c>
      <c r="C898" s="1" t="e">
        <f t="shared" si="53"/>
        <v>#NAME?</v>
      </c>
      <c r="D898" s="1">
        <f t="shared" si="55"/>
        <v>-0.55300000000004923</v>
      </c>
      <c r="E898" s="12" t="e">
        <f t="shared" si="54"/>
        <v>#NAME?</v>
      </c>
    </row>
    <row r="899" spans="1:5" x14ac:dyDescent="0.25">
      <c r="A899" s="1">
        <v>896</v>
      </c>
      <c r="B899" s="1" t="e">
        <f t="shared" si="52"/>
        <v>#NAME?</v>
      </c>
      <c r="C899" s="1" t="e">
        <f t="shared" si="53"/>
        <v>#NAME?</v>
      </c>
      <c r="D899" s="1">
        <f t="shared" si="55"/>
        <v>-0.55250000000004929</v>
      </c>
      <c r="E899" s="12" t="e">
        <f t="shared" si="54"/>
        <v>#NAME?</v>
      </c>
    </row>
    <row r="900" spans="1:5" x14ac:dyDescent="0.25">
      <c r="A900" s="1">
        <v>897</v>
      </c>
      <c r="B900" s="1" t="e">
        <f t="shared" ref="B900:B963" si="56">E900-$G$4</f>
        <v>#NAME?</v>
      </c>
      <c r="C900" s="1" t="e">
        <f t="shared" ref="C900:C963" si="57">E900-$H$4</f>
        <v>#NAME?</v>
      </c>
      <c r="D900" s="1">
        <f t="shared" si="55"/>
        <v>-0.55200000000004934</v>
      </c>
      <c r="E900" s="12" t="e">
        <f t="shared" ref="E900:E963" si="58">4*exp^3-2*D900-6</f>
        <v>#NAME?</v>
      </c>
    </row>
    <row r="901" spans="1:5" x14ac:dyDescent="0.25">
      <c r="A901" s="1">
        <v>898</v>
      </c>
      <c r="B901" s="1" t="e">
        <f t="shared" si="56"/>
        <v>#NAME?</v>
      </c>
      <c r="C901" s="1" t="e">
        <f t="shared" si="57"/>
        <v>#NAME?</v>
      </c>
      <c r="D901" s="1">
        <f t="shared" ref="D901:D964" si="59">D900+$F$4</f>
        <v>-0.5515000000000494</v>
      </c>
      <c r="E901" s="12" t="e">
        <f t="shared" si="58"/>
        <v>#NAME?</v>
      </c>
    </row>
    <row r="902" spans="1:5" x14ac:dyDescent="0.25">
      <c r="A902" s="1">
        <v>899</v>
      </c>
      <c r="B902" s="1" t="e">
        <f t="shared" si="56"/>
        <v>#NAME?</v>
      </c>
      <c r="C902" s="1" t="e">
        <f t="shared" si="57"/>
        <v>#NAME?</v>
      </c>
      <c r="D902" s="1">
        <f t="shared" si="59"/>
        <v>-0.55100000000004945</v>
      </c>
      <c r="E902" s="12" t="e">
        <f t="shared" si="58"/>
        <v>#NAME?</v>
      </c>
    </row>
    <row r="903" spans="1:5" x14ac:dyDescent="0.25">
      <c r="A903" s="1">
        <v>900</v>
      </c>
      <c r="B903" s="1" t="e">
        <f t="shared" si="56"/>
        <v>#NAME?</v>
      </c>
      <c r="C903" s="1" t="e">
        <f t="shared" si="57"/>
        <v>#NAME?</v>
      </c>
      <c r="D903" s="1">
        <f t="shared" si="59"/>
        <v>-0.55050000000004951</v>
      </c>
      <c r="E903" s="12" t="e">
        <f t="shared" si="58"/>
        <v>#NAME?</v>
      </c>
    </row>
    <row r="904" spans="1:5" x14ac:dyDescent="0.25">
      <c r="A904" s="1">
        <v>901</v>
      </c>
      <c r="B904" s="1" t="e">
        <f t="shared" si="56"/>
        <v>#NAME?</v>
      </c>
      <c r="C904" s="1" t="e">
        <f t="shared" si="57"/>
        <v>#NAME?</v>
      </c>
      <c r="D904" s="1">
        <f t="shared" si="59"/>
        <v>-0.55000000000004956</v>
      </c>
      <c r="E904" s="12" t="e">
        <f t="shared" si="58"/>
        <v>#NAME?</v>
      </c>
    </row>
    <row r="905" spans="1:5" x14ac:dyDescent="0.25">
      <c r="A905" s="1">
        <v>902</v>
      </c>
      <c r="B905" s="1" t="e">
        <f t="shared" si="56"/>
        <v>#NAME?</v>
      </c>
      <c r="C905" s="1" t="e">
        <f t="shared" si="57"/>
        <v>#NAME?</v>
      </c>
      <c r="D905" s="1">
        <f t="shared" si="59"/>
        <v>-0.54950000000004962</v>
      </c>
      <c r="E905" s="12" t="e">
        <f t="shared" si="58"/>
        <v>#NAME?</v>
      </c>
    </row>
    <row r="906" spans="1:5" x14ac:dyDescent="0.25">
      <c r="A906" s="1">
        <v>903</v>
      </c>
      <c r="B906" s="1" t="e">
        <f t="shared" si="56"/>
        <v>#NAME?</v>
      </c>
      <c r="C906" s="1" t="e">
        <f t="shared" si="57"/>
        <v>#NAME?</v>
      </c>
      <c r="D906" s="1">
        <f t="shared" si="59"/>
        <v>-0.54900000000004967</v>
      </c>
      <c r="E906" s="12" t="e">
        <f t="shared" si="58"/>
        <v>#NAME?</v>
      </c>
    </row>
    <row r="907" spans="1:5" x14ac:dyDescent="0.25">
      <c r="A907" s="1">
        <v>904</v>
      </c>
      <c r="B907" s="1" t="e">
        <f t="shared" si="56"/>
        <v>#NAME?</v>
      </c>
      <c r="C907" s="1" t="e">
        <f t="shared" si="57"/>
        <v>#NAME?</v>
      </c>
      <c r="D907" s="1">
        <f t="shared" si="59"/>
        <v>-0.54850000000004973</v>
      </c>
      <c r="E907" s="12" t="e">
        <f t="shared" si="58"/>
        <v>#NAME?</v>
      </c>
    </row>
    <row r="908" spans="1:5" x14ac:dyDescent="0.25">
      <c r="A908" s="1">
        <v>905</v>
      </c>
      <c r="B908" s="1" t="e">
        <f t="shared" si="56"/>
        <v>#NAME?</v>
      </c>
      <c r="C908" s="1" t="e">
        <f t="shared" si="57"/>
        <v>#NAME?</v>
      </c>
      <c r="D908" s="1">
        <f t="shared" si="59"/>
        <v>-0.54800000000004978</v>
      </c>
      <c r="E908" s="12" t="e">
        <f t="shared" si="58"/>
        <v>#NAME?</v>
      </c>
    </row>
    <row r="909" spans="1:5" x14ac:dyDescent="0.25">
      <c r="A909" s="1">
        <v>906</v>
      </c>
      <c r="B909" s="1" t="e">
        <f t="shared" si="56"/>
        <v>#NAME?</v>
      </c>
      <c r="C909" s="1" t="e">
        <f t="shared" si="57"/>
        <v>#NAME?</v>
      </c>
      <c r="D909" s="1">
        <f t="shared" si="59"/>
        <v>-0.54750000000004984</v>
      </c>
      <c r="E909" s="12" t="e">
        <f t="shared" si="58"/>
        <v>#NAME?</v>
      </c>
    </row>
    <row r="910" spans="1:5" x14ac:dyDescent="0.25">
      <c r="A910" s="1">
        <v>907</v>
      </c>
      <c r="B910" s="1" t="e">
        <f t="shared" si="56"/>
        <v>#NAME?</v>
      </c>
      <c r="C910" s="1" t="e">
        <f t="shared" si="57"/>
        <v>#NAME?</v>
      </c>
      <c r="D910" s="1">
        <f t="shared" si="59"/>
        <v>-0.54700000000004989</v>
      </c>
      <c r="E910" s="12" t="e">
        <f t="shared" si="58"/>
        <v>#NAME?</v>
      </c>
    </row>
    <row r="911" spans="1:5" x14ac:dyDescent="0.25">
      <c r="A911" s="1">
        <v>908</v>
      </c>
      <c r="B911" s="1" t="e">
        <f t="shared" si="56"/>
        <v>#NAME?</v>
      </c>
      <c r="C911" s="1" t="e">
        <f t="shared" si="57"/>
        <v>#NAME?</v>
      </c>
      <c r="D911" s="1">
        <f t="shared" si="59"/>
        <v>-0.54650000000004995</v>
      </c>
      <c r="E911" s="12" t="e">
        <f t="shared" si="58"/>
        <v>#NAME?</v>
      </c>
    </row>
    <row r="912" spans="1:5" x14ac:dyDescent="0.25">
      <c r="A912" s="1">
        <v>909</v>
      </c>
      <c r="B912" s="1" t="e">
        <f t="shared" si="56"/>
        <v>#NAME?</v>
      </c>
      <c r="C912" s="1" t="e">
        <f t="shared" si="57"/>
        <v>#NAME?</v>
      </c>
      <c r="D912" s="1">
        <f t="shared" si="59"/>
        <v>-0.54600000000005</v>
      </c>
      <c r="E912" s="12" t="e">
        <f t="shared" si="58"/>
        <v>#NAME?</v>
      </c>
    </row>
    <row r="913" spans="1:5" x14ac:dyDescent="0.25">
      <c r="A913" s="1">
        <v>910</v>
      </c>
      <c r="B913" s="1" t="e">
        <f t="shared" si="56"/>
        <v>#NAME?</v>
      </c>
      <c r="C913" s="1" t="e">
        <f t="shared" si="57"/>
        <v>#NAME?</v>
      </c>
      <c r="D913" s="1">
        <f t="shared" si="59"/>
        <v>-0.54550000000005006</v>
      </c>
      <c r="E913" s="12" t="e">
        <f t="shared" si="58"/>
        <v>#NAME?</v>
      </c>
    </row>
    <row r="914" spans="1:5" x14ac:dyDescent="0.25">
      <c r="A914" s="1">
        <v>911</v>
      </c>
      <c r="B914" s="1" t="e">
        <f t="shared" si="56"/>
        <v>#NAME?</v>
      </c>
      <c r="C914" s="1" t="e">
        <f t="shared" si="57"/>
        <v>#NAME?</v>
      </c>
      <c r="D914" s="1">
        <f t="shared" si="59"/>
        <v>-0.54500000000005011</v>
      </c>
      <c r="E914" s="12" t="e">
        <f t="shared" si="58"/>
        <v>#NAME?</v>
      </c>
    </row>
    <row r="915" spans="1:5" x14ac:dyDescent="0.25">
      <c r="A915" s="1">
        <v>912</v>
      </c>
      <c r="B915" s="1" t="e">
        <f t="shared" si="56"/>
        <v>#NAME?</v>
      </c>
      <c r="C915" s="1" t="e">
        <f t="shared" si="57"/>
        <v>#NAME?</v>
      </c>
      <c r="D915" s="1">
        <f t="shared" si="59"/>
        <v>-0.54450000000005017</v>
      </c>
      <c r="E915" s="12" t="e">
        <f t="shared" si="58"/>
        <v>#NAME?</v>
      </c>
    </row>
    <row r="916" spans="1:5" x14ac:dyDescent="0.25">
      <c r="A916" s="1">
        <v>913</v>
      </c>
      <c r="B916" s="1" t="e">
        <f t="shared" si="56"/>
        <v>#NAME?</v>
      </c>
      <c r="C916" s="1" t="e">
        <f t="shared" si="57"/>
        <v>#NAME?</v>
      </c>
      <c r="D916" s="1">
        <f t="shared" si="59"/>
        <v>-0.54400000000005022</v>
      </c>
      <c r="E916" s="12" t="e">
        <f t="shared" si="58"/>
        <v>#NAME?</v>
      </c>
    </row>
    <row r="917" spans="1:5" x14ac:dyDescent="0.25">
      <c r="A917" s="1">
        <v>914</v>
      </c>
      <c r="B917" s="1" t="e">
        <f t="shared" si="56"/>
        <v>#NAME?</v>
      </c>
      <c r="C917" s="1" t="e">
        <f t="shared" si="57"/>
        <v>#NAME?</v>
      </c>
      <c r="D917" s="1">
        <f t="shared" si="59"/>
        <v>-0.54350000000005028</v>
      </c>
      <c r="E917" s="12" t="e">
        <f t="shared" si="58"/>
        <v>#NAME?</v>
      </c>
    </row>
    <row r="918" spans="1:5" x14ac:dyDescent="0.25">
      <c r="A918" s="1">
        <v>915</v>
      </c>
      <c r="B918" s="1" t="e">
        <f t="shared" si="56"/>
        <v>#NAME?</v>
      </c>
      <c r="C918" s="1" t="e">
        <f t="shared" si="57"/>
        <v>#NAME?</v>
      </c>
      <c r="D918" s="1">
        <f t="shared" si="59"/>
        <v>-0.54300000000005033</v>
      </c>
      <c r="E918" s="12" t="e">
        <f t="shared" si="58"/>
        <v>#NAME?</v>
      </c>
    </row>
    <row r="919" spans="1:5" x14ac:dyDescent="0.25">
      <c r="A919" s="1">
        <v>916</v>
      </c>
      <c r="B919" s="1" t="e">
        <f t="shared" si="56"/>
        <v>#NAME?</v>
      </c>
      <c r="C919" s="1" t="e">
        <f t="shared" si="57"/>
        <v>#NAME?</v>
      </c>
      <c r="D919" s="1">
        <f t="shared" si="59"/>
        <v>-0.54250000000005039</v>
      </c>
      <c r="E919" s="12" t="e">
        <f t="shared" si="58"/>
        <v>#NAME?</v>
      </c>
    </row>
    <row r="920" spans="1:5" x14ac:dyDescent="0.25">
      <c r="A920" s="1">
        <v>917</v>
      </c>
      <c r="B920" s="1" t="e">
        <f t="shared" si="56"/>
        <v>#NAME?</v>
      </c>
      <c r="C920" s="1" t="e">
        <f t="shared" si="57"/>
        <v>#NAME?</v>
      </c>
      <c r="D920" s="1">
        <f t="shared" si="59"/>
        <v>-0.54200000000005044</v>
      </c>
      <c r="E920" s="12" t="e">
        <f t="shared" si="58"/>
        <v>#NAME?</v>
      </c>
    </row>
    <row r="921" spans="1:5" x14ac:dyDescent="0.25">
      <c r="A921" s="1">
        <v>918</v>
      </c>
      <c r="B921" s="1" t="e">
        <f t="shared" si="56"/>
        <v>#NAME?</v>
      </c>
      <c r="C921" s="1" t="e">
        <f t="shared" si="57"/>
        <v>#NAME?</v>
      </c>
      <c r="D921" s="1">
        <f t="shared" si="59"/>
        <v>-0.5415000000000505</v>
      </c>
      <c r="E921" s="12" t="e">
        <f t="shared" si="58"/>
        <v>#NAME?</v>
      </c>
    </row>
    <row r="922" spans="1:5" x14ac:dyDescent="0.25">
      <c r="A922" s="1">
        <v>919</v>
      </c>
      <c r="B922" s="1" t="e">
        <f t="shared" si="56"/>
        <v>#NAME?</v>
      </c>
      <c r="C922" s="1" t="e">
        <f t="shared" si="57"/>
        <v>#NAME?</v>
      </c>
      <c r="D922" s="1">
        <f t="shared" si="59"/>
        <v>-0.54100000000005055</v>
      </c>
      <c r="E922" s="12" t="e">
        <f t="shared" si="58"/>
        <v>#NAME?</v>
      </c>
    </row>
    <row r="923" spans="1:5" x14ac:dyDescent="0.25">
      <c r="A923" s="1">
        <v>920</v>
      </c>
      <c r="B923" s="1" t="e">
        <f t="shared" si="56"/>
        <v>#NAME?</v>
      </c>
      <c r="C923" s="1" t="e">
        <f t="shared" si="57"/>
        <v>#NAME?</v>
      </c>
      <c r="D923" s="1">
        <f t="shared" si="59"/>
        <v>-0.54050000000005061</v>
      </c>
      <c r="E923" s="12" t="e">
        <f t="shared" si="58"/>
        <v>#NAME?</v>
      </c>
    </row>
    <row r="924" spans="1:5" x14ac:dyDescent="0.25">
      <c r="A924" s="1">
        <v>921</v>
      </c>
      <c r="B924" s="1" t="e">
        <f t="shared" si="56"/>
        <v>#NAME?</v>
      </c>
      <c r="C924" s="1" t="e">
        <f t="shared" si="57"/>
        <v>#NAME?</v>
      </c>
      <c r="D924" s="1">
        <f t="shared" si="59"/>
        <v>-0.54000000000005066</v>
      </c>
      <c r="E924" s="12" t="e">
        <f t="shared" si="58"/>
        <v>#NAME?</v>
      </c>
    </row>
    <row r="925" spans="1:5" x14ac:dyDescent="0.25">
      <c r="A925" s="1">
        <v>922</v>
      </c>
      <c r="B925" s="1" t="e">
        <f t="shared" si="56"/>
        <v>#NAME?</v>
      </c>
      <c r="C925" s="1" t="e">
        <f t="shared" si="57"/>
        <v>#NAME?</v>
      </c>
      <c r="D925" s="1">
        <f t="shared" si="59"/>
        <v>-0.53950000000005072</v>
      </c>
      <c r="E925" s="12" t="e">
        <f t="shared" si="58"/>
        <v>#NAME?</v>
      </c>
    </row>
    <row r="926" spans="1:5" x14ac:dyDescent="0.25">
      <c r="A926" s="1">
        <v>923</v>
      </c>
      <c r="B926" s="1" t="e">
        <f t="shared" si="56"/>
        <v>#NAME?</v>
      </c>
      <c r="C926" s="1" t="e">
        <f t="shared" si="57"/>
        <v>#NAME?</v>
      </c>
      <c r="D926" s="1">
        <f t="shared" si="59"/>
        <v>-0.53900000000005077</v>
      </c>
      <c r="E926" s="12" t="e">
        <f t="shared" si="58"/>
        <v>#NAME?</v>
      </c>
    </row>
    <row r="927" spans="1:5" x14ac:dyDescent="0.25">
      <c r="A927" s="1">
        <v>924</v>
      </c>
      <c r="B927" s="1" t="e">
        <f t="shared" si="56"/>
        <v>#NAME?</v>
      </c>
      <c r="C927" s="1" t="e">
        <f t="shared" si="57"/>
        <v>#NAME?</v>
      </c>
      <c r="D927" s="1">
        <f t="shared" si="59"/>
        <v>-0.53850000000005083</v>
      </c>
      <c r="E927" s="12" t="e">
        <f t="shared" si="58"/>
        <v>#NAME?</v>
      </c>
    </row>
    <row r="928" spans="1:5" x14ac:dyDescent="0.25">
      <c r="A928" s="1">
        <v>925</v>
      </c>
      <c r="B928" s="1" t="e">
        <f t="shared" si="56"/>
        <v>#NAME?</v>
      </c>
      <c r="C928" s="1" t="e">
        <f t="shared" si="57"/>
        <v>#NAME?</v>
      </c>
      <c r="D928" s="1">
        <f t="shared" si="59"/>
        <v>-0.53800000000005088</v>
      </c>
      <c r="E928" s="12" t="e">
        <f t="shared" si="58"/>
        <v>#NAME?</v>
      </c>
    </row>
    <row r="929" spans="1:5" x14ac:dyDescent="0.25">
      <c r="A929" s="1">
        <v>926</v>
      </c>
      <c r="B929" s="1" t="e">
        <f t="shared" si="56"/>
        <v>#NAME?</v>
      </c>
      <c r="C929" s="1" t="e">
        <f t="shared" si="57"/>
        <v>#NAME?</v>
      </c>
      <c r="D929" s="1">
        <f t="shared" si="59"/>
        <v>-0.53750000000005094</v>
      </c>
      <c r="E929" s="12" t="e">
        <f t="shared" si="58"/>
        <v>#NAME?</v>
      </c>
    </row>
    <row r="930" spans="1:5" x14ac:dyDescent="0.25">
      <c r="A930" s="1">
        <v>927</v>
      </c>
      <c r="B930" s="1" t="e">
        <f t="shared" si="56"/>
        <v>#NAME?</v>
      </c>
      <c r="C930" s="1" t="e">
        <f t="shared" si="57"/>
        <v>#NAME?</v>
      </c>
      <c r="D930" s="1">
        <f t="shared" si="59"/>
        <v>-0.53700000000005099</v>
      </c>
      <c r="E930" s="12" t="e">
        <f t="shared" si="58"/>
        <v>#NAME?</v>
      </c>
    </row>
    <row r="931" spans="1:5" x14ac:dyDescent="0.25">
      <c r="A931" s="1">
        <v>928</v>
      </c>
      <c r="B931" s="1" t="e">
        <f t="shared" si="56"/>
        <v>#NAME?</v>
      </c>
      <c r="C931" s="1" t="e">
        <f t="shared" si="57"/>
        <v>#NAME?</v>
      </c>
      <c r="D931" s="1">
        <f t="shared" si="59"/>
        <v>-0.53650000000005105</v>
      </c>
      <c r="E931" s="12" t="e">
        <f t="shared" si="58"/>
        <v>#NAME?</v>
      </c>
    </row>
    <row r="932" spans="1:5" x14ac:dyDescent="0.25">
      <c r="A932" s="1">
        <v>929</v>
      </c>
      <c r="B932" s="1" t="e">
        <f t="shared" si="56"/>
        <v>#NAME?</v>
      </c>
      <c r="C932" s="1" t="e">
        <f t="shared" si="57"/>
        <v>#NAME?</v>
      </c>
      <c r="D932" s="1">
        <f t="shared" si="59"/>
        <v>-0.5360000000000511</v>
      </c>
      <c r="E932" s="12" t="e">
        <f t="shared" si="58"/>
        <v>#NAME?</v>
      </c>
    </row>
    <row r="933" spans="1:5" x14ac:dyDescent="0.25">
      <c r="A933" s="1">
        <v>930</v>
      </c>
      <c r="B933" s="1" t="e">
        <f t="shared" si="56"/>
        <v>#NAME?</v>
      </c>
      <c r="C933" s="1" t="e">
        <f t="shared" si="57"/>
        <v>#NAME?</v>
      </c>
      <c r="D933" s="1">
        <f t="shared" si="59"/>
        <v>-0.53550000000005116</v>
      </c>
      <c r="E933" s="12" t="e">
        <f t="shared" si="58"/>
        <v>#NAME?</v>
      </c>
    </row>
    <row r="934" spans="1:5" x14ac:dyDescent="0.25">
      <c r="A934" s="1">
        <v>931</v>
      </c>
      <c r="B934" s="1" t="e">
        <f t="shared" si="56"/>
        <v>#NAME?</v>
      </c>
      <c r="C934" s="1" t="e">
        <f t="shared" si="57"/>
        <v>#NAME?</v>
      </c>
      <c r="D934" s="1">
        <f t="shared" si="59"/>
        <v>-0.53500000000005121</v>
      </c>
      <c r="E934" s="12" t="e">
        <f t="shared" si="58"/>
        <v>#NAME?</v>
      </c>
    </row>
    <row r="935" spans="1:5" x14ac:dyDescent="0.25">
      <c r="A935" s="1">
        <v>932</v>
      </c>
      <c r="B935" s="1" t="e">
        <f t="shared" si="56"/>
        <v>#NAME?</v>
      </c>
      <c r="C935" s="1" t="e">
        <f t="shared" si="57"/>
        <v>#NAME?</v>
      </c>
      <c r="D935" s="1">
        <f t="shared" si="59"/>
        <v>-0.53450000000005127</v>
      </c>
      <c r="E935" s="12" t="e">
        <f t="shared" si="58"/>
        <v>#NAME?</v>
      </c>
    </row>
    <row r="936" spans="1:5" x14ac:dyDescent="0.25">
      <c r="A936" s="1">
        <v>933</v>
      </c>
      <c r="B936" s="1" t="e">
        <f t="shared" si="56"/>
        <v>#NAME?</v>
      </c>
      <c r="C936" s="1" t="e">
        <f t="shared" si="57"/>
        <v>#NAME?</v>
      </c>
      <c r="D936" s="1">
        <f t="shared" si="59"/>
        <v>-0.53400000000005132</v>
      </c>
      <c r="E936" s="12" t="e">
        <f t="shared" si="58"/>
        <v>#NAME?</v>
      </c>
    </row>
    <row r="937" spans="1:5" x14ac:dyDescent="0.25">
      <c r="A937" s="1">
        <v>934</v>
      </c>
      <c r="B937" s="1" t="e">
        <f t="shared" si="56"/>
        <v>#NAME?</v>
      </c>
      <c r="C937" s="1" t="e">
        <f t="shared" si="57"/>
        <v>#NAME?</v>
      </c>
      <c r="D937" s="1">
        <f t="shared" si="59"/>
        <v>-0.53350000000005138</v>
      </c>
      <c r="E937" s="12" t="e">
        <f t="shared" si="58"/>
        <v>#NAME?</v>
      </c>
    </row>
    <row r="938" spans="1:5" x14ac:dyDescent="0.25">
      <c r="A938" s="1">
        <v>935</v>
      </c>
      <c r="B938" s="1" t="e">
        <f t="shared" si="56"/>
        <v>#NAME?</v>
      </c>
      <c r="C938" s="1" t="e">
        <f t="shared" si="57"/>
        <v>#NAME?</v>
      </c>
      <c r="D938" s="1">
        <f t="shared" si="59"/>
        <v>-0.53300000000005143</v>
      </c>
      <c r="E938" s="12" t="e">
        <f t="shared" si="58"/>
        <v>#NAME?</v>
      </c>
    </row>
    <row r="939" spans="1:5" x14ac:dyDescent="0.25">
      <c r="A939" s="1">
        <v>936</v>
      </c>
      <c r="B939" s="1" t="e">
        <f t="shared" si="56"/>
        <v>#NAME?</v>
      </c>
      <c r="C939" s="1" t="e">
        <f t="shared" si="57"/>
        <v>#NAME?</v>
      </c>
      <c r="D939" s="1">
        <f t="shared" si="59"/>
        <v>-0.53250000000005149</v>
      </c>
      <c r="E939" s="12" t="e">
        <f t="shared" si="58"/>
        <v>#NAME?</v>
      </c>
    </row>
    <row r="940" spans="1:5" x14ac:dyDescent="0.25">
      <c r="A940" s="1">
        <v>937</v>
      </c>
      <c r="B940" s="1" t="e">
        <f t="shared" si="56"/>
        <v>#NAME?</v>
      </c>
      <c r="C940" s="1" t="e">
        <f t="shared" si="57"/>
        <v>#NAME?</v>
      </c>
      <c r="D940" s="1">
        <f t="shared" si="59"/>
        <v>-0.53200000000005154</v>
      </c>
      <c r="E940" s="12" t="e">
        <f t="shared" si="58"/>
        <v>#NAME?</v>
      </c>
    </row>
    <row r="941" spans="1:5" x14ac:dyDescent="0.25">
      <c r="A941" s="1">
        <v>938</v>
      </c>
      <c r="B941" s="1" t="e">
        <f t="shared" si="56"/>
        <v>#NAME?</v>
      </c>
      <c r="C941" s="1" t="e">
        <f t="shared" si="57"/>
        <v>#NAME?</v>
      </c>
      <c r="D941" s="1">
        <f t="shared" si="59"/>
        <v>-0.5315000000000516</v>
      </c>
      <c r="E941" s="12" t="e">
        <f t="shared" si="58"/>
        <v>#NAME?</v>
      </c>
    </row>
    <row r="942" spans="1:5" x14ac:dyDescent="0.25">
      <c r="A942" s="1">
        <v>939</v>
      </c>
      <c r="B942" s="1" t="e">
        <f t="shared" si="56"/>
        <v>#NAME?</v>
      </c>
      <c r="C942" s="1" t="e">
        <f t="shared" si="57"/>
        <v>#NAME?</v>
      </c>
      <c r="D942" s="1">
        <f t="shared" si="59"/>
        <v>-0.53100000000005165</v>
      </c>
      <c r="E942" s="12" t="e">
        <f t="shared" si="58"/>
        <v>#NAME?</v>
      </c>
    </row>
    <row r="943" spans="1:5" x14ac:dyDescent="0.25">
      <c r="A943" s="1">
        <v>940</v>
      </c>
      <c r="B943" s="1" t="e">
        <f t="shared" si="56"/>
        <v>#NAME?</v>
      </c>
      <c r="C943" s="1" t="e">
        <f t="shared" si="57"/>
        <v>#NAME?</v>
      </c>
      <c r="D943" s="1">
        <f t="shared" si="59"/>
        <v>-0.53050000000005171</v>
      </c>
      <c r="E943" s="12" t="e">
        <f t="shared" si="58"/>
        <v>#NAME?</v>
      </c>
    </row>
    <row r="944" spans="1:5" x14ac:dyDescent="0.25">
      <c r="A944" s="1">
        <v>941</v>
      </c>
      <c r="B944" s="1" t="e">
        <f t="shared" si="56"/>
        <v>#NAME?</v>
      </c>
      <c r="C944" s="1" t="e">
        <f t="shared" si="57"/>
        <v>#NAME?</v>
      </c>
      <c r="D944" s="1">
        <f t="shared" si="59"/>
        <v>-0.53000000000005176</v>
      </c>
      <c r="E944" s="12" t="e">
        <f t="shared" si="58"/>
        <v>#NAME?</v>
      </c>
    </row>
    <row r="945" spans="1:5" x14ac:dyDescent="0.25">
      <c r="A945" s="1">
        <v>942</v>
      </c>
      <c r="B945" s="1" t="e">
        <f t="shared" si="56"/>
        <v>#NAME?</v>
      </c>
      <c r="C945" s="1" t="e">
        <f t="shared" si="57"/>
        <v>#NAME?</v>
      </c>
      <c r="D945" s="1">
        <f t="shared" si="59"/>
        <v>-0.52950000000005182</v>
      </c>
      <c r="E945" s="12" t="e">
        <f t="shared" si="58"/>
        <v>#NAME?</v>
      </c>
    </row>
    <row r="946" spans="1:5" x14ac:dyDescent="0.25">
      <c r="A946" s="1">
        <v>943</v>
      </c>
      <c r="B946" s="1" t="e">
        <f t="shared" si="56"/>
        <v>#NAME?</v>
      </c>
      <c r="C946" s="1" t="e">
        <f t="shared" si="57"/>
        <v>#NAME?</v>
      </c>
      <c r="D946" s="1">
        <f t="shared" si="59"/>
        <v>-0.52900000000005187</v>
      </c>
      <c r="E946" s="12" t="e">
        <f t="shared" si="58"/>
        <v>#NAME?</v>
      </c>
    </row>
    <row r="947" spans="1:5" x14ac:dyDescent="0.25">
      <c r="A947" s="1">
        <v>944</v>
      </c>
      <c r="B947" s="1" t="e">
        <f t="shared" si="56"/>
        <v>#NAME?</v>
      </c>
      <c r="C947" s="1" t="e">
        <f t="shared" si="57"/>
        <v>#NAME?</v>
      </c>
      <c r="D947" s="1">
        <f t="shared" si="59"/>
        <v>-0.52850000000005193</v>
      </c>
      <c r="E947" s="12" t="e">
        <f t="shared" si="58"/>
        <v>#NAME?</v>
      </c>
    </row>
    <row r="948" spans="1:5" x14ac:dyDescent="0.25">
      <c r="A948" s="1">
        <v>945</v>
      </c>
      <c r="B948" s="1" t="e">
        <f t="shared" si="56"/>
        <v>#NAME?</v>
      </c>
      <c r="C948" s="1" t="e">
        <f t="shared" si="57"/>
        <v>#NAME?</v>
      </c>
      <c r="D948" s="1">
        <f t="shared" si="59"/>
        <v>-0.52800000000005198</v>
      </c>
      <c r="E948" s="12" t="e">
        <f t="shared" si="58"/>
        <v>#NAME?</v>
      </c>
    </row>
    <row r="949" spans="1:5" x14ac:dyDescent="0.25">
      <c r="A949" s="1">
        <v>946</v>
      </c>
      <c r="B949" s="1" t="e">
        <f t="shared" si="56"/>
        <v>#NAME?</v>
      </c>
      <c r="C949" s="1" t="e">
        <f t="shared" si="57"/>
        <v>#NAME?</v>
      </c>
      <c r="D949" s="1">
        <f t="shared" si="59"/>
        <v>-0.52750000000005204</v>
      </c>
      <c r="E949" s="12" t="e">
        <f t="shared" si="58"/>
        <v>#NAME?</v>
      </c>
    </row>
    <row r="950" spans="1:5" x14ac:dyDescent="0.25">
      <c r="A950" s="1">
        <v>947</v>
      </c>
      <c r="B950" s="1" t="e">
        <f t="shared" si="56"/>
        <v>#NAME?</v>
      </c>
      <c r="C950" s="1" t="e">
        <f t="shared" si="57"/>
        <v>#NAME?</v>
      </c>
      <c r="D950" s="1">
        <f t="shared" si="59"/>
        <v>-0.52700000000005209</v>
      </c>
      <c r="E950" s="12" t="e">
        <f t="shared" si="58"/>
        <v>#NAME?</v>
      </c>
    </row>
    <row r="951" spans="1:5" x14ac:dyDescent="0.25">
      <c r="A951" s="1">
        <v>948</v>
      </c>
      <c r="B951" s="1" t="e">
        <f t="shared" si="56"/>
        <v>#NAME?</v>
      </c>
      <c r="C951" s="1" t="e">
        <f t="shared" si="57"/>
        <v>#NAME?</v>
      </c>
      <c r="D951" s="1">
        <f t="shared" si="59"/>
        <v>-0.52650000000005215</v>
      </c>
      <c r="E951" s="12" t="e">
        <f t="shared" si="58"/>
        <v>#NAME?</v>
      </c>
    </row>
    <row r="952" spans="1:5" x14ac:dyDescent="0.25">
      <c r="A952" s="1">
        <v>949</v>
      </c>
      <c r="B952" s="1" t="e">
        <f t="shared" si="56"/>
        <v>#NAME?</v>
      </c>
      <c r="C952" s="1" t="e">
        <f t="shared" si="57"/>
        <v>#NAME?</v>
      </c>
      <c r="D952" s="1">
        <f t="shared" si="59"/>
        <v>-0.5260000000000522</v>
      </c>
      <c r="E952" s="12" t="e">
        <f t="shared" si="58"/>
        <v>#NAME?</v>
      </c>
    </row>
    <row r="953" spans="1:5" x14ac:dyDescent="0.25">
      <c r="A953" s="1">
        <v>950</v>
      </c>
      <c r="B953" s="1" t="e">
        <f t="shared" si="56"/>
        <v>#NAME?</v>
      </c>
      <c r="C953" s="1" t="e">
        <f t="shared" si="57"/>
        <v>#NAME?</v>
      </c>
      <c r="D953" s="1">
        <f t="shared" si="59"/>
        <v>-0.52550000000005226</v>
      </c>
      <c r="E953" s="12" t="e">
        <f t="shared" si="58"/>
        <v>#NAME?</v>
      </c>
    </row>
    <row r="954" spans="1:5" x14ac:dyDescent="0.25">
      <c r="A954" s="1">
        <v>951</v>
      </c>
      <c r="B954" s="1" t="e">
        <f t="shared" si="56"/>
        <v>#NAME?</v>
      </c>
      <c r="C954" s="1" t="e">
        <f t="shared" si="57"/>
        <v>#NAME?</v>
      </c>
      <c r="D954" s="1">
        <f t="shared" si="59"/>
        <v>-0.52500000000005231</v>
      </c>
      <c r="E954" s="12" t="e">
        <f t="shared" si="58"/>
        <v>#NAME?</v>
      </c>
    </row>
    <row r="955" spans="1:5" x14ac:dyDescent="0.25">
      <c r="A955" s="1">
        <v>952</v>
      </c>
      <c r="B955" s="1" t="e">
        <f t="shared" si="56"/>
        <v>#NAME?</v>
      </c>
      <c r="C955" s="1" t="e">
        <f t="shared" si="57"/>
        <v>#NAME?</v>
      </c>
      <c r="D955" s="1">
        <f t="shared" si="59"/>
        <v>-0.52450000000005237</v>
      </c>
      <c r="E955" s="12" t="e">
        <f t="shared" si="58"/>
        <v>#NAME?</v>
      </c>
    </row>
    <row r="956" spans="1:5" x14ac:dyDescent="0.25">
      <c r="A956" s="1">
        <v>953</v>
      </c>
      <c r="B956" s="1" t="e">
        <f t="shared" si="56"/>
        <v>#NAME?</v>
      </c>
      <c r="C956" s="1" t="e">
        <f t="shared" si="57"/>
        <v>#NAME?</v>
      </c>
      <c r="D956" s="1">
        <f t="shared" si="59"/>
        <v>-0.52400000000005242</v>
      </c>
      <c r="E956" s="12" t="e">
        <f t="shared" si="58"/>
        <v>#NAME?</v>
      </c>
    </row>
    <row r="957" spans="1:5" x14ac:dyDescent="0.25">
      <c r="A957" s="1">
        <v>954</v>
      </c>
      <c r="B957" s="1" t="e">
        <f t="shared" si="56"/>
        <v>#NAME?</v>
      </c>
      <c r="C957" s="1" t="e">
        <f t="shared" si="57"/>
        <v>#NAME?</v>
      </c>
      <c r="D957" s="1">
        <f t="shared" si="59"/>
        <v>-0.52350000000005248</v>
      </c>
      <c r="E957" s="12" t="e">
        <f t="shared" si="58"/>
        <v>#NAME?</v>
      </c>
    </row>
    <row r="958" spans="1:5" x14ac:dyDescent="0.25">
      <c r="A958" s="1">
        <v>955</v>
      </c>
      <c r="B958" s="1" t="e">
        <f t="shared" si="56"/>
        <v>#NAME?</v>
      </c>
      <c r="C958" s="1" t="e">
        <f t="shared" si="57"/>
        <v>#NAME?</v>
      </c>
      <c r="D958" s="1">
        <f t="shared" si="59"/>
        <v>-0.52300000000005253</v>
      </c>
      <c r="E958" s="12" t="e">
        <f t="shared" si="58"/>
        <v>#NAME?</v>
      </c>
    </row>
    <row r="959" spans="1:5" x14ac:dyDescent="0.25">
      <c r="A959" s="1">
        <v>956</v>
      </c>
      <c r="B959" s="1" t="e">
        <f t="shared" si="56"/>
        <v>#NAME?</v>
      </c>
      <c r="C959" s="1" t="e">
        <f t="shared" si="57"/>
        <v>#NAME?</v>
      </c>
      <c r="D959" s="1">
        <f t="shared" si="59"/>
        <v>-0.52250000000005259</v>
      </c>
      <c r="E959" s="12" t="e">
        <f t="shared" si="58"/>
        <v>#NAME?</v>
      </c>
    </row>
    <row r="960" spans="1:5" x14ac:dyDescent="0.25">
      <c r="A960" s="1">
        <v>957</v>
      </c>
      <c r="B960" s="1" t="e">
        <f t="shared" si="56"/>
        <v>#NAME?</v>
      </c>
      <c r="C960" s="1" t="e">
        <f t="shared" si="57"/>
        <v>#NAME?</v>
      </c>
      <c r="D960" s="1">
        <f t="shared" si="59"/>
        <v>-0.52200000000005264</v>
      </c>
      <c r="E960" s="12" t="e">
        <f t="shared" si="58"/>
        <v>#NAME?</v>
      </c>
    </row>
    <row r="961" spans="1:5" x14ac:dyDescent="0.25">
      <c r="A961" s="1">
        <v>958</v>
      </c>
      <c r="B961" s="1" t="e">
        <f t="shared" si="56"/>
        <v>#NAME?</v>
      </c>
      <c r="C961" s="1" t="e">
        <f t="shared" si="57"/>
        <v>#NAME?</v>
      </c>
      <c r="D961" s="1">
        <f t="shared" si="59"/>
        <v>-0.5215000000000527</v>
      </c>
      <c r="E961" s="12" t="e">
        <f t="shared" si="58"/>
        <v>#NAME?</v>
      </c>
    </row>
    <row r="962" spans="1:5" x14ac:dyDescent="0.25">
      <c r="A962" s="1">
        <v>959</v>
      </c>
      <c r="B962" s="1" t="e">
        <f t="shared" si="56"/>
        <v>#NAME?</v>
      </c>
      <c r="C962" s="1" t="e">
        <f t="shared" si="57"/>
        <v>#NAME?</v>
      </c>
      <c r="D962" s="1">
        <f t="shared" si="59"/>
        <v>-0.52100000000005275</v>
      </c>
      <c r="E962" s="12" t="e">
        <f t="shared" si="58"/>
        <v>#NAME?</v>
      </c>
    </row>
    <row r="963" spans="1:5" x14ac:dyDescent="0.25">
      <c r="A963" s="1">
        <v>960</v>
      </c>
      <c r="B963" s="1" t="e">
        <f t="shared" si="56"/>
        <v>#NAME?</v>
      </c>
      <c r="C963" s="1" t="e">
        <f t="shared" si="57"/>
        <v>#NAME?</v>
      </c>
      <c r="D963" s="1">
        <f t="shared" si="59"/>
        <v>-0.52050000000005281</v>
      </c>
      <c r="E963" s="12" t="e">
        <f t="shared" si="58"/>
        <v>#NAME?</v>
      </c>
    </row>
    <row r="964" spans="1:5" x14ac:dyDescent="0.25">
      <c r="A964" s="1">
        <v>961</v>
      </c>
      <c r="B964" s="1" t="e">
        <f t="shared" ref="B964:B1027" si="60">E964-$G$4</f>
        <v>#NAME?</v>
      </c>
      <c r="C964" s="1" t="e">
        <f t="shared" ref="C964:C1027" si="61">E964-$H$4</f>
        <v>#NAME?</v>
      </c>
      <c r="D964" s="1">
        <f t="shared" si="59"/>
        <v>-0.52000000000005286</v>
      </c>
      <c r="E964" s="12" t="e">
        <f t="shared" ref="E964:E1027" si="62">4*exp^3-2*D964-6</f>
        <v>#NAME?</v>
      </c>
    </row>
    <row r="965" spans="1:5" x14ac:dyDescent="0.25">
      <c r="A965" s="1">
        <v>962</v>
      </c>
      <c r="B965" s="1" t="e">
        <f t="shared" si="60"/>
        <v>#NAME?</v>
      </c>
      <c r="C965" s="1" t="e">
        <f t="shared" si="61"/>
        <v>#NAME?</v>
      </c>
      <c r="D965" s="1">
        <f t="shared" ref="D965:D1028" si="63">D964+$F$4</f>
        <v>-0.51950000000005292</v>
      </c>
      <c r="E965" s="12" t="e">
        <f t="shared" si="62"/>
        <v>#NAME?</v>
      </c>
    </row>
    <row r="966" spans="1:5" x14ac:dyDescent="0.25">
      <c r="A966" s="1">
        <v>963</v>
      </c>
      <c r="B966" s="1" t="e">
        <f t="shared" si="60"/>
        <v>#NAME?</v>
      </c>
      <c r="C966" s="1" t="e">
        <f t="shared" si="61"/>
        <v>#NAME?</v>
      </c>
      <c r="D966" s="1">
        <f t="shared" si="63"/>
        <v>-0.51900000000005297</v>
      </c>
      <c r="E966" s="12" t="e">
        <f t="shared" si="62"/>
        <v>#NAME?</v>
      </c>
    </row>
    <row r="967" spans="1:5" x14ac:dyDescent="0.25">
      <c r="A967" s="1">
        <v>964</v>
      </c>
      <c r="B967" s="1" t="e">
        <f t="shared" si="60"/>
        <v>#NAME?</v>
      </c>
      <c r="C967" s="1" t="e">
        <f t="shared" si="61"/>
        <v>#NAME?</v>
      </c>
      <c r="D967" s="1">
        <f t="shared" si="63"/>
        <v>-0.51850000000005303</v>
      </c>
      <c r="E967" s="12" t="e">
        <f t="shared" si="62"/>
        <v>#NAME?</v>
      </c>
    </row>
    <row r="968" spans="1:5" x14ac:dyDescent="0.25">
      <c r="A968" s="1">
        <v>965</v>
      </c>
      <c r="B968" s="1" t="e">
        <f t="shared" si="60"/>
        <v>#NAME?</v>
      </c>
      <c r="C968" s="1" t="e">
        <f t="shared" si="61"/>
        <v>#NAME?</v>
      </c>
      <c r="D968" s="1">
        <f t="shared" si="63"/>
        <v>-0.51800000000005308</v>
      </c>
      <c r="E968" s="12" t="e">
        <f t="shared" si="62"/>
        <v>#NAME?</v>
      </c>
    </row>
    <row r="969" spans="1:5" x14ac:dyDescent="0.25">
      <c r="A969" s="1">
        <v>966</v>
      </c>
      <c r="B969" s="1" t="e">
        <f t="shared" si="60"/>
        <v>#NAME?</v>
      </c>
      <c r="C969" s="1" t="e">
        <f t="shared" si="61"/>
        <v>#NAME?</v>
      </c>
      <c r="D969" s="1">
        <f t="shared" si="63"/>
        <v>-0.51750000000005314</v>
      </c>
      <c r="E969" s="12" t="e">
        <f t="shared" si="62"/>
        <v>#NAME?</v>
      </c>
    </row>
    <row r="970" spans="1:5" x14ac:dyDescent="0.25">
      <c r="A970" s="1">
        <v>967</v>
      </c>
      <c r="B970" s="1" t="e">
        <f t="shared" si="60"/>
        <v>#NAME?</v>
      </c>
      <c r="C970" s="1" t="e">
        <f t="shared" si="61"/>
        <v>#NAME?</v>
      </c>
      <c r="D970" s="1">
        <f t="shared" si="63"/>
        <v>-0.51700000000005319</v>
      </c>
      <c r="E970" s="12" t="e">
        <f t="shared" si="62"/>
        <v>#NAME?</v>
      </c>
    </row>
    <row r="971" spans="1:5" x14ac:dyDescent="0.25">
      <c r="A971" s="1">
        <v>968</v>
      </c>
      <c r="B971" s="1" t="e">
        <f t="shared" si="60"/>
        <v>#NAME?</v>
      </c>
      <c r="C971" s="1" t="e">
        <f t="shared" si="61"/>
        <v>#NAME?</v>
      </c>
      <c r="D971" s="1">
        <f t="shared" si="63"/>
        <v>-0.51650000000005325</v>
      </c>
      <c r="E971" s="12" t="e">
        <f t="shared" si="62"/>
        <v>#NAME?</v>
      </c>
    </row>
    <row r="972" spans="1:5" x14ac:dyDescent="0.25">
      <c r="A972" s="1">
        <v>969</v>
      </c>
      <c r="B972" s="1" t="e">
        <f t="shared" si="60"/>
        <v>#NAME?</v>
      </c>
      <c r="C972" s="1" t="e">
        <f t="shared" si="61"/>
        <v>#NAME?</v>
      </c>
      <c r="D972" s="1">
        <f t="shared" si="63"/>
        <v>-0.5160000000000533</v>
      </c>
      <c r="E972" s="12" t="e">
        <f t="shared" si="62"/>
        <v>#NAME?</v>
      </c>
    </row>
    <row r="973" spans="1:5" x14ac:dyDescent="0.25">
      <c r="A973" s="1">
        <v>970</v>
      </c>
      <c r="B973" s="1" t="e">
        <f t="shared" si="60"/>
        <v>#NAME?</v>
      </c>
      <c r="C973" s="1" t="e">
        <f t="shared" si="61"/>
        <v>#NAME?</v>
      </c>
      <c r="D973" s="1">
        <f t="shared" si="63"/>
        <v>-0.51550000000005336</v>
      </c>
      <c r="E973" s="12" t="e">
        <f t="shared" si="62"/>
        <v>#NAME?</v>
      </c>
    </row>
    <row r="974" spans="1:5" x14ac:dyDescent="0.25">
      <c r="A974" s="1">
        <v>971</v>
      </c>
      <c r="B974" s="1" t="e">
        <f t="shared" si="60"/>
        <v>#NAME?</v>
      </c>
      <c r="C974" s="1" t="e">
        <f t="shared" si="61"/>
        <v>#NAME?</v>
      </c>
      <c r="D974" s="1">
        <f t="shared" si="63"/>
        <v>-0.51500000000005342</v>
      </c>
      <c r="E974" s="12" t="e">
        <f t="shared" si="62"/>
        <v>#NAME?</v>
      </c>
    </row>
    <row r="975" spans="1:5" x14ac:dyDescent="0.25">
      <c r="A975" s="1">
        <v>972</v>
      </c>
      <c r="B975" s="1" t="e">
        <f t="shared" si="60"/>
        <v>#NAME?</v>
      </c>
      <c r="C975" s="1" t="e">
        <f t="shared" si="61"/>
        <v>#NAME?</v>
      </c>
      <c r="D975" s="1">
        <f t="shared" si="63"/>
        <v>-0.51450000000005347</v>
      </c>
      <c r="E975" s="12" t="e">
        <f t="shared" si="62"/>
        <v>#NAME?</v>
      </c>
    </row>
    <row r="976" spans="1:5" x14ac:dyDescent="0.25">
      <c r="A976" s="1">
        <v>973</v>
      </c>
      <c r="B976" s="1" t="e">
        <f t="shared" si="60"/>
        <v>#NAME?</v>
      </c>
      <c r="C976" s="1" t="e">
        <f t="shared" si="61"/>
        <v>#NAME?</v>
      </c>
      <c r="D976" s="1">
        <f t="shared" si="63"/>
        <v>-0.51400000000005353</v>
      </c>
      <c r="E976" s="12" t="e">
        <f t="shared" si="62"/>
        <v>#NAME?</v>
      </c>
    </row>
    <row r="977" spans="1:5" x14ac:dyDescent="0.25">
      <c r="A977" s="1">
        <v>974</v>
      </c>
      <c r="B977" s="1" t="e">
        <f t="shared" si="60"/>
        <v>#NAME?</v>
      </c>
      <c r="C977" s="1" t="e">
        <f t="shared" si="61"/>
        <v>#NAME?</v>
      </c>
      <c r="D977" s="1">
        <f t="shared" si="63"/>
        <v>-0.51350000000005358</v>
      </c>
      <c r="E977" s="12" t="e">
        <f t="shared" si="62"/>
        <v>#NAME?</v>
      </c>
    </row>
    <row r="978" spans="1:5" x14ac:dyDescent="0.25">
      <c r="A978" s="1">
        <v>975</v>
      </c>
      <c r="B978" s="1" t="e">
        <f t="shared" si="60"/>
        <v>#NAME?</v>
      </c>
      <c r="C978" s="1" t="e">
        <f t="shared" si="61"/>
        <v>#NAME?</v>
      </c>
      <c r="D978" s="1">
        <f t="shared" si="63"/>
        <v>-0.51300000000005364</v>
      </c>
      <c r="E978" s="12" t="e">
        <f t="shared" si="62"/>
        <v>#NAME?</v>
      </c>
    </row>
    <row r="979" spans="1:5" x14ac:dyDescent="0.25">
      <c r="A979" s="1">
        <v>976</v>
      </c>
      <c r="B979" s="1" t="e">
        <f t="shared" si="60"/>
        <v>#NAME?</v>
      </c>
      <c r="C979" s="1" t="e">
        <f t="shared" si="61"/>
        <v>#NAME?</v>
      </c>
      <c r="D979" s="1">
        <f t="shared" si="63"/>
        <v>-0.51250000000005369</v>
      </c>
      <c r="E979" s="12" t="e">
        <f t="shared" si="62"/>
        <v>#NAME?</v>
      </c>
    </row>
    <row r="980" spans="1:5" x14ac:dyDescent="0.25">
      <c r="A980" s="1">
        <v>977</v>
      </c>
      <c r="B980" s="1" t="e">
        <f t="shared" si="60"/>
        <v>#NAME?</v>
      </c>
      <c r="C980" s="1" t="e">
        <f t="shared" si="61"/>
        <v>#NAME?</v>
      </c>
      <c r="D980" s="1">
        <f t="shared" si="63"/>
        <v>-0.51200000000005375</v>
      </c>
      <c r="E980" s="12" t="e">
        <f t="shared" si="62"/>
        <v>#NAME?</v>
      </c>
    </row>
    <row r="981" spans="1:5" x14ac:dyDescent="0.25">
      <c r="A981" s="1">
        <v>978</v>
      </c>
      <c r="B981" s="1" t="e">
        <f t="shared" si="60"/>
        <v>#NAME?</v>
      </c>
      <c r="C981" s="1" t="e">
        <f t="shared" si="61"/>
        <v>#NAME?</v>
      </c>
      <c r="D981" s="1">
        <f t="shared" si="63"/>
        <v>-0.5115000000000538</v>
      </c>
      <c r="E981" s="12" t="e">
        <f t="shared" si="62"/>
        <v>#NAME?</v>
      </c>
    </row>
    <row r="982" spans="1:5" x14ac:dyDescent="0.25">
      <c r="A982" s="1">
        <v>979</v>
      </c>
      <c r="B982" s="1" t="e">
        <f t="shared" si="60"/>
        <v>#NAME?</v>
      </c>
      <c r="C982" s="1" t="e">
        <f t="shared" si="61"/>
        <v>#NAME?</v>
      </c>
      <c r="D982" s="1">
        <f t="shared" si="63"/>
        <v>-0.51100000000005386</v>
      </c>
      <c r="E982" s="12" t="e">
        <f t="shared" si="62"/>
        <v>#NAME?</v>
      </c>
    </row>
    <row r="983" spans="1:5" x14ac:dyDescent="0.25">
      <c r="A983" s="1">
        <v>980</v>
      </c>
      <c r="B983" s="1" t="e">
        <f t="shared" si="60"/>
        <v>#NAME?</v>
      </c>
      <c r="C983" s="1" t="e">
        <f t="shared" si="61"/>
        <v>#NAME?</v>
      </c>
      <c r="D983" s="1">
        <f t="shared" si="63"/>
        <v>-0.51050000000005391</v>
      </c>
      <c r="E983" s="12" t="e">
        <f t="shared" si="62"/>
        <v>#NAME?</v>
      </c>
    </row>
    <row r="984" spans="1:5" x14ac:dyDescent="0.25">
      <c r="A984" s="1">
        <v>981</v>
      </c>
      <c r="B984" s="1" t="e">
        <f t="shared" si="60"/>
        <v>#NAME?</v>
      </c>
      <c r="C984" s="1" t="e">
        <f t="shared" si="61"/>
        <v>#NAME?</v>
      </c>
      <c r="D984" s="1">
        <f t="shared" si="63"/>
        <v>-0.51000000000005397</v>
      </c>
      <c r="E984" s="12" t="e">
        <f t="shared" si="62"/>
        <v>#NAME?</v>
      </c>
    </row>
    <row r="985" spans="1:5" x14ac:dyDescent="0.25">
      <c r="A985" s="1">
        <v>982</v>
      </c>
      <c r="B985" s="1" t="e">
        <f t="shared" si="60"/>
        <v>#NAME?</v>
      </c>
      <c r="C985" s="1" t="e">
        <f t="shared" si="61"/>
        <v>#NAME?</v>
      </c>
      <c r="D985" s="1">
        <f t="shared" si="63"/>
        <v>-0.50950000000005402</v>
      </c>
      <c r="E985" s="12" t="e">
        <f t="shared" si="62"/>
        <v>#NAME?</v>
      </c>
    </row>
    <row r="986" spans="1:5" x14ac:dyDescent="0.25">
      <c r="A986" s="1">
        <v>983</v>
      </c>
      <c r="B986" s="1" t="e">
        <f t="shared" si="60"/>
        <v>#NAME?</v>
      </c>
      <c r="C986" s="1" t="e">
        <f t="shared" si="61"/>
        <v>#NAME?</v>
      </c>
      <c r="D986" s="1">
        <f t="shared" si="63"/>
        <v>-0.50900000000005408</v>
      </c>
      <c r="E986" s="12" t="e">
        <f t="shared" si="62"/>
        <v>#NAME?</v>
      </c>
    </row>
    <row r="987" spans="1:5" x14ac:dyDescent="0.25">
      <c r="A987" s="1">
        <v>984</v>
      </c>
      <c r="B987" s="1" t="e">
        <f t="shared" si="60"/>
        <v>#NAME?</v>
      </c>
      <c r="C987" s="1" t="e">
        <f t="shared" si="61"/>
        <v>#NAME?</v>
      </c>
      <c r="D987" s="1">
        <f t="shared" si="63"/>
        <v>-0.50850000000005413</v>
      </c>
      <c r="E987" s="12" t="e">
        <f t="shared" si="62"/>
        <v>#NAME?</v>
      </c>
    </row>
    <row r="988" spans="1:5" x14ac:dyDescent="0.25">
      <c r="A988" s="1">
        <v>985</v>
      </c>
      <c r="B988" s="1" t="e">
        <f t="shared" si="60"/>
        <v>#NAME?</v>
      </c>
      <c r="C988" s="1" t="e">
        <f t="shared" si="61"/>
        <v>#NAME?</v>
      </c>
      <c r="D988" s="1">
        <f t="shared" si="63"/>
        <v>-0.50800000000005419</v>
      </c>
      <c r="E988" s="12" t="e">
        <f t="shared" si="62"/>
        <v>#NAME?</v>
      </c>
    </row>
    <row r="989" spans="1:5" x14ac:dyDescent="0.25">
      <c r="A989" s="1">
        <v>986</v>
      </c>
      <c r="B989" s="1" t="e">
        <f t="shared" si="60"/>
        <v>#NAME?</v>
      </c>
      <c r="C989" s="1" t="e">
        <f t="shared" si="61"/>
        <v>#NAME?</v>
      </c>
      <c r="D989" s="1">
        <f t="shared" si="63"/>
        <v>-0.50750000000005424</v>
      </c>
      <c r="E989" s="12" t="e">
        <f t="shared" si="62"/>
        <v>#NAME?</v>
      </c>
    </row>
    <row r="990" spans="1:5" x14ac:dyDescent="0.25">
      <c r="A990" s="1">
        <v>987</v>
      </c>
      <c r="B990" s="1" t="e">
        <f t="shared" si="60"/>
        <v>#NAME?</v>
      </c>
      <c r="C990" s="1" t="e">
        <f t="shared" si="61"/>
        <v>#NAME?</v>
      </c>
      <c r="D990" s="1">
        <f t="shared" si="63"/>
        <v>-0.5070000000000543</v>
      </c>
      <c r="E990" s="12" t="e">
        <f t="shared" si="62"/>
        <v>#NAME?</v>
      </c>
    </row>
    <row r="991" spans="1:5" x14ac:dyDescent="0.25">
      <c r="A991" s="1">
        <v>988</v>
      </c>
      <c r="B991" s="1" t="e">
        <f t="shared" si="60"/>
        <v>#NAME?</v>
      </c>
      <c r="C991" s="1" t="e">
        <f t="shared" si="61"/>
        <v>#NAME?</v>
      </c>
      <c r="D991" s="1">
        <f t="shared" si="63"/>
        <v>-0.50650000000005435</v>
      </c>
      <c r="E991" s="12" t="e">
        <f t="shared" si="62"/>
        <v>#NAME?</v>
      </c>
    </row>
    <row r="992" spans="1:5" x14ac:dyDescent="0.25">
      <c r="A992" s="1">
        <v>989</v>
      </c>
      <c r="B992" s="1" t="e">
        <f t="shared" si="60"/>
        <v>#NAME?</v>
      </c>
      <c r="C992" s="1" t="e">
        <f t="shared" si="61"/>
        <v>#NAME?</v>
      </c>
      <c r="D992" s="1">
        <f t="shared" si="63"/>
        <v>-0.50600000000005441</v>
      </c>
      <c r="E992" s="12" t="e">
        <f t="shared" si="62"/>
        <v>#NAME?</v>
      </c>
    </row>
    <row r="993" spans="1:5" x14ac:dyDescent="0.25">
      <c r="A993" s="1">
        <v>990</v>
      </c>
      <c r="B993" s="1" t="e">
        <f t="shared" si="60"/>
        <v>#NAME?</v>
      </c>
      <c r="C993" s="1" t="e">
        <f t="shared" si="61"/>
        <v>#NAME?</v>
      </c>
      <c r="D993" s="1">
        <f t="shared" si="63"/>
        <v>-0.50550000000005446</v>
      </c>
      <c r="E993" s="12" t="e">
        <f t="shared" si="62"/>
        <v>#NAME?</v>
      </c>
    </row>
    <row r="994" spans="1:5" x14ac:dyDescent="0.25">
      <c r="A994" s="1">
        <v>991</v>
      </c>
      <c r="B994" s="1" t="e">
        <f t="shared" si="60"/>
        <v>#NAME?</v>
      </c>
      <c r="C994" s="1" t="e">
        <f t="shared" si="61"/>
        <v>#NAME?</v>
      </c>
      <c r="D994" s="1">
        <f t="shared" si="63"/>
        <v>-0.50500000000005452</v>
      </c>
      <c r="E994" s="12" t="e">
        <f t="shared" si="62"/>
        <v>#NAME?</v>
      </c>
    </row>
    <row r="995" spans="1:5" x14ac:dyDescent="0.25">
      <c r="A995" s="1">
        <v>992</v>
      </c>
      <c r="B995" s="1" t="e">
        <f t="shared" si="60"/>
        <v>#NAME?</v>
      </c>
      <c r="C995" s="1" t="e">
        <f t="shared" si="61"/>
        <v>#NAME?</v>
      </c>
      <c r="D995" s="1">
        <f t="shared" si="63"/>
        <v>-0.50450000000005457</v>
      </c>
      <c r="E995" s="12" t="e">
        <f t="shared" si="62"/>
        <v>#NAME?</v>
      </c>
    </row>
    <row r="996" spans="1:5" x14ac:dyDescent="0.25">
      <c r="A996" s="1">
        <v>993</v>
      </c>
      <c r="B996" s="1" t="e">
        <f t="shared" si="60"/>
        <v>#NAME?</v>
      </c>
      <c r="C996" s="1" t="e">
        <f t="shared" si="61"/>
        <v>#NAME?</v>
      </c>
      <c r="D996" s="1">
        <f t="shared" si="63"/>
        <v>-0.50400000000005463</v>
      </c>
      <c r="E996" s="12" t="e">
        <f t="shared" si="62"/>
        <v>#NAME?</v>
      </c>
    </row>
    <row r="997" spans="1:5" x14ac:dyDescent="0.25">
      <c r="A997" s="1">
        <v>994</v>
      </c>
      <c r="B997" s="1" t="e">
        <f t="shared" si="60"/>
        <v>#NAME?</v>
      </c>
      <c r="C997" s="1" t="e">
        <f t="shared" si="61"/>
        <v>#NAME?</v>
      </c>
      <c r="D997" s="1">
        <f t="shared" si="63"/>
        <v>-0.50350000000005468</v>
      </c>
      <c r="E997" s="12" t="e">
        <f t="shared" si="62"/>
        <v>#NAME?</v>
      </c>
    </row>
    <row r="998" spans="1:5" x14ac:dyDescent="0.25">
      <c r="A998" s="1">
        <v>995</v>
      </c>
      <c r="B998" s="1" t="e">
        <f t="shared" si="60"/>
        <v>#NAME?</v>
      </c>
      <c r="C998" s="1" t="e">
        <f t="shared" si="61"/>
        <v>#NAME?</v>
      </c>
      <c r="D998" s="1">
        <f t="shared" si="63"/>
        <v>-0.50300000000005474</v>
      </c>
      <c r="E998" s="12" t="e">
        <f t="shared" si="62"/>
        <v>#NAME?</v>
      </c>
    </row>
    <row r="999" spans="1:5" x14ac:dyDescent="0.25">
      <c r="A999" s="1">
        <v>996</v>
      </c>
      <c r="B999" s="1" t="e">
        <f t="shared" si="60"/>
        <v>#NAME?</v>
      </c>
      <c r="C999" s="1" t="e">
        <f t="shared" si="61"/>
        <v>#NAME?</v>
      </c>
      <c r="D999" s="1">
        <f t="shared" si="63"/>
        <v>-0.50250000000005479</v>
      </c>
      <c r="E999" s="12" t="e">
        <f t="shared" si="62"/>
        <v>#NAME?</v>
      </c>
    </row>
    <row r="1000" spans="1:5" x14ac:dyDescent="0.25">
      <c r="A1000" s="1">
        <v>997</v>
      </c>
      <c r="B1000" s="1" t="e">
        <f t="shared" si="60"/>
        <v>#NAME?</v>
      </c>
      <c r="C1000" s="1" t="e">
        <f t="shared" si="61"/>
        <v>#NAME?</v>
      </c>
      <c r="D1000" s="1">
        <f t="shared" si="63"/>
        <v>-0.50200000000005485</v>
      </c>
      <c r="E1000" s="12" t="e">
        <f t="shared" si="62"/>
        <v>#NAME?</v>
      </c>
    </row>
    <row r="1001" spans="1:5" x14ac:dyDescent="0.25">
      <c r="A1001" s="1">
        <v>998</v>
      </c>
      <c r="B1001" s="1" t="e">
        <f t="shared" si="60"/>
        <v>#NAME?</v>
      </c>
      <c r="C1001" s="1" t="e">
        <f t="shared" si="61"/>
        <v>#NAME?</v>
      </c>
      <c r="D1001" s="1">
        <f t="shared" si="63"/>
        <v>-0.5015000000000549</v>
      </c>
      <c r="E1001" s="12" t="e">
        <f t="shared" si="62"/>
        <v>#NAME?</v>
      </c>
    </row>
    <row r="1002" spans="1:5" x14ac:dyDescent="0.25">
      <c r="A1002" s="1">
        <v>999</v>
      </c>
      <c r="B1002" s="1" t="e">
        <f t="shared" si="60"/>
        <v>#NAME?</v>
      </c>
      <c r="C1002" s="1" t="e">
        <f t="shared" si="61"/>
        <v>#NAME?</v>
      </c>
      <c r="D1002" s="1">
        <f t="shared" si="63"/>
        <v>-0.50100000000005496</v>
      </c>
      <c r="E1002" s="12" t="e">
        <f t="shared" si="62"/>
        <v>#NAME?</v>
      </c>
    </row>
    <row r="1003" spans="1:5" x14ac:dyDescent="0.25">
      <c r="A1003" s="1">
        <v>1000</v>
      </c>
      <c r="B1003" s="1" t="e">
        <f t="shared" si="60"/>
        <v>#NAME?</v>
      </c>
      <c r="C1003" s="1" t="e">
        <f t="shared" si="61"/>
        <v>#NAME?</v>
      </c>
      <c r="D1003" s="1">
        <f t="shared" si="63"/>
        <v>-0.50050000000005501</v>
      </c>
      <c r="E1003" s="12" t="e">
        <f t="shared" si="62"/>
        <v>#NAME?</v>
      </c>
    </row>
    <row r="1004" spans="1:5" x14ac:dyDescent="0.25">
      <c r="A1004" s="1">
        <v>1001</v>
      </c>
      <c r="B1004" s="1" t="e">
        <f t="shared" si="60"/>
        <v>#NAME?</v>
      </c>
      <c r="C1004" s="1" t="e">
        <f t="shared" si="61"/>
        <v>#NAME?</v>
      </c>
      <c r="D1004" s="1">
        <f t="shared" si="63"/>
        <v>-0.50000000000005507</v>
      </c>
      <c r="E1004" s="12" t="e">
        <f t="shared" si="62"/>
        <v>#NAME?</v>
      </c>
    </row>
    <row r="1005" spans="1:5" x14ac:dyDescent="0.25">
      <c r="A1005" s="1">
        <v>1002</v>
      </c>
      <c r="B1005" s="1" t="e">
        <f t="shared" si="60"/>
        <v>#NAME?</v>
      </c>
      <c r="C1005" s="1" t="e">
        <f t="shared" si="61"/>
        <v>#NAME?</v>
      </c>
      <c r="D1005" s="1">
        <f t="shared" si="63"/>
        <v>-0.49950000000005507</v>
      </c>
      <c r="E1005" s="12" t="e">
        <f t="shared" si="62"/>
        <v>#NAME?</v>
      </c>
    </row>
    <row r="1006" spans="1:5" x14ac:dyDescent="0.25">
      <c r="A1006" s="1">
        <v>1003</v>
      </c>
      <c r="B1006" s="1" t="e">
        <f t="shared" si="60"/>
        <v>#NAME?</v>
      </c>
      <c r="C1006" s="1" t="e">
        <f t="shared" si="61"/>
        <v>#NAME?</v>
      </c>
      <c r="D1006" s="1">
        <f t="shared" si="63"/>
        <v>-0.49900000000005507</v>
      </c>
      <c r="E1006" s="12" t="e">
        <f t="shared" si="62"/>
        <v>#NAME?</v>
      </c>
    </row>
    <row r="1007" spans="1:5" x14ac:dyDescent="0.25">
      <c r="A1007" s="1">
        <v>1004</v>
      </c>
      <c r="B1007" s="1" t="e">
        <f t="shared" si="60"/>
        <v>#NAME?</v>
      </c>
      <c r="C1007" s="1" t="e">
        <f t="shared" si="61"/>
        <v>#NAME?</v>
      </c>
      <c r="D1007" s="1">
        <f t="shared" si="63"/>
        <v>-0.49850000000005507</v>
      </c>
      <c r="E1007" s="12" t="e">
        <f t="shared" si="62"/>
        <v>#NAME?</v>
      </c>
    </row>
    <row r="1008" spans="1:5" x14ac:dyDescent="0.25">
      <c r="A1008" s="1">
        <v>1005</v>
      </c>
      <c r="B1008" s="1" t="e">
        <f t="shared" si="60"/>
        <v>#NAME?</v>
      </c>
      <c r="C1008" s="1" t="e">
        <f t="shared" si="61"/>
        <v>#NAME?</v>
      </c>
      <c r="D1008" s="1">
        <f t="shared" si="63"/>
        <v>-0.49800000000005507</v>
      </c>
      <c r="E1008" s="12" t="e">
        <f t="shared" si="62"/>
        <v>#NAME?</v>
      </c>
    </row>
    <row r="1009" spans="1:5" x14ac:dyDescent="0.25">
      <c r="A1009" s="1">
        <v>1006</v>
      </c>
      <c r="B1009" s="1" t="e">
        <f t="shared" si="60"/>
        <v>#NAME?</v>
      </c>
      <c r="C1009" s="1" t="e">
        <f t="shared" si="61"/>
        <v>#NAME?</v>
      </c>
      <c r="D1009" s="1">
        <f t="shared" si="63"/>
        <v>-0.49750000000005506</v>
      </c>
      <c r="E1009" s="12" t="e">
        <f t="shared" si="62"/>
        <v>#NAME?</v>
      </c>
    </row>
    <row r="1010" spans="1:5" x14ac:dyDescent="0.25">
      <c r="A1010" s="1">
        <v>1007</v>
      </c>
      <c r="B1010" s="1" t="e">
        <f t="shared" si="60"/>
        <v>#NAME?</v>
      </c>
      <c r="C1010" s="1" t="e">
        <f t="shared" si="61"/>
        <v>#NAME?</v>
      </c>
      <c r="D1010" s="1">
        <f t="shared" si="63"/>
        <v>-0.49700000000005506</v>
      </c>
      <c r="E1010" s="12" t="e">
        <f t="shared" si="62"/>
        <v>#NAME?</v>
      </c>
    </row>
    <row r="1011" spans="1:5" x14ac:dyDescent="0.25">
      <c r="A1011" s="1">
        <v>1008</v>
      </c>
      <c r="B1011" s="1" t="e">
        <f t="shared" si="60"/>
        <v>#NAME?</v>
      </c>
      <c r="C1011" s="1" t="e">
        <f t="shared" si="61"/>
        <v>#NAME?</v>
      </c>
      <c r="D1011" s="1">
        <f t="shared" si="63"/>
        <v>-0.49650000000005506</v>
      </c>
      <c r="E1011" s="12" t="e">
        <f t="shared" si="62"/>
        <v>#NAME?</v>
      </c>
    </row>
    <row r="1012" spans="1:5" x14ac:dyDescent="0.25">
      <c r="A1012" s="1">
        <v>1009</v>
      </c>
      <c r="B1012" s="1" t="e">
        <f t="shared" si="60"/>
        <v>#NAME?</v>
      </c>
      <c r="C1012" s="1" t="e">
        <f t="shared" si="61"/>
        <v>#NAME?</v>
      </c>
      <c r="D1012" s="1">
        <f t="shared" si="63"/>
        <v>-0.49600000000005506</v>
      </c>
      <c r="E1012" s="12" t="e">
        <f t="shared" si="62"/>
        <v>#NAME?</v>
      </c>
    </row>
    <row r="1013" spans="1:5" x14ac:dyDescent="0.25">
      <c r="A1013" s="1">
        <v>1010</v>
      </c>
      <c r="B1013" s="1" t="e">
        <f t="shared" si="60"/>
        <v>#NAME?</v>
      </c>
      <c r="C1013" s="1" t="e">
        <f t="shared" si="61"/>
        <v>#NAME?</v>
      </c>
      <c r="D1013" s="1">
        <f t="shared" si="63"/>
        <v>-0.49550000000005506</v>
      </c>
      <c r="E1013" s="12" t="e">
        <f t="shared" si="62"/>
        <v>#NAME?</v>
      </c>
    </row>
    <row r="1014" spans="1:5" x14ac:dyDescent="0.25">
      <c r="A1014" s="1">
        <v>1011</v>
      </c>
      <c r="B1014" s="1" t="e">
        <f t="shared" si="60"/>
        <v>#NAME?</v>
      </c>
      <c r="C1014" s="1" t="e">
        <f t="shared" si="61"/>
        <v>#NAME?</v>
      </c>
      <c r="D1014" s="1">
        <f t="shared" si="63"/>
        <v>-0.49500000000005506</v>
      </c>
      <c r="E1014" s="12" t="e">
        <f t="shared" si="62"/>
        <v>#NAME?</v>
      </c>
    </row>
    <row r="1015" spans="1:5" x14ac:dyDescent="0.25">
      <c r="A1015" s="1">
        <v>1012</v>
      </c>
      <c r="B1015" s="1" t="e">
        <f t="shared" si="60"/>
        <v>#NAME?</v>
      </c>
      <c r="C1015" s="1" t="e">
        <f t="shared" si="61"/>
        <v>#NAME?</v>
      </c>
      <c r="D1015" s="1">
        <f t="shared" si="63"/>
        <v>-0.49450000000005506</v>
      </c>
      <c r="E1015" s="12" t="e">
        <f t="shared" si="62"/>
        <v>#NAME?</v>
      </c>
    </row>
    <row r="1016" spans="1:5" x14ac:dyDescent="0.25">
      <c r="A1016" s="1">
        <v>1013</v>
      </c>
      <c r="B1016" s="1" t="e">
        <f t="shared" si="60"/>
        <v>#NAME?</v>
      </c>
      <c r="C1016" s="1" t="e">
        <f t="shared" si="61"/>
        <v>#NAME?</v>
      </c>
      <c r="D1016" s="1">
        <f t="shared" si="63"/>
        <v>-0.49400000000005506</v>
      </c>
      <c r="E1016" s="12" t="e">
        <f t="shared" si="62"/>
        <v>#NAME?</v>
      </c>
    </row>
    <row r="1017" spans="1:5" x14ac:dyDescent="0.25">
      <c r="A1017" s="1">
        <v>1014</v>
      </c>
      <c r="B1017" s="1" t="e">
        <f t="shared" si="60"/>
        <v>#NAME?</v>
      </c>
      <c r="C1017" s="1" t="e">
        <f t="shared" si="61"/>
        <v>#NAME?</v>
      </c>
      <c r="D1017" s="1">
        <f t="shared" si="63"/>
        <v>-0.49350000000005506</v>
      </c>
      <c r="E1017" s="12" t="e">
        <f t="shared" si="62"/>
        <v>#NAME?</v>
      </c>
    </row>
    <row r="1018" spans="1:5" x14ac:dyDescent="0.25">
      <c r="A1018" s="1">
        <v>1015</v>
      </c>
      <c r="B1018" s="1" t="e">
        <f t="shared" si="60"/>
        <v>#NAME?</v>
      </c>
      <c r="C1018" s="1" t="e">
        <f t="shared" si="61"/>
        <v>#NAME?</v>
      </c>
      <c r="D1018" s="1">
        <f t="shared" si="63"/>
        <v>-0.49300000000005506</v>
      </c>
      <c r="E1018" s="12" t="e">
        <f t="shared" si="62"/>
        <v>#NAME?</v>
      </c>
    </row>
    <row r="1019" spans="1:5" x14ac:dyDescent="0.25">
      <c r="A1019" s="1">
        <v>1016</v>
      </c>
      <c r="B1019" s="1" t="e">
        <f t="shared" si="60"/>
        <v>#NAME?</v>
      </c>
      <c r="C1019" s="1" t="e">
        <f t="shared" si="61"/>
        <v>#NAME?</v>
      </c>
      <c r="D1019" s="1">
        <f t="shared" si="63"/>
        <v>-0.49250000000005506</v>
      </c>
      <c r="E1019" s="12" t="e">
        <f t="shared" si="62"/>
        <v>#NAME?</v>
      </c>
    </row>
    <row r="1020" spans="1:5" x14ac:dyDescent="0.25">
      <c r="A1020" s="1">
        <v>1017</v>
      </c>
      <c r="B1020" s="1" t="e">
        <f t="shared" si="60"/>
        <v>#NAME?</v>
      </c>
      <c r="C1020" s="1" t="e">
        <f t="shared" si="61"/>
        <v>#NAME?</v>
      </c>
      <c r="D1020" s="1">
        <f t="shared" si="63"/>
        <v>-0.49200000000005506</v>
      </c>
      <c r="E1020" s="12" t="e">
        <f t="shared" si="62"/>
        <v>#NAME?</v>
      </c>
    </row>
    <row r="1021" spans="1:5" x14ac:dyDescent="0.25">
      <c r="A1021" s="1">
        <v>1018</v>
      </c>
      <c r="B1021" s="1" t="e">
        <f t="shared" si="60"/>
        <v>#NAME?</v>
      </c>
      <c r="C1021" s="1" t="e">
        <f t="shared" si="61"/>
        <v>#NAME?</v>
      </c>
      <c r="D1021" s="1">
        <f t="shared" si="63"/>
        <v>-0.49150000000005506</v>
      </c>
      <c r="E1021" s="12" t="e">
        <f t="shared" si="62"/>
        <v>#NAME?</v>
      </c>
    </row>
    <row r="1022" spans="1:5" x14ac:dyDescent="0.25">
      <c r="A1022" s="1">
        <v>1019</v>
      </c>
      <c r="B1022" s="1" t="e">
        <f t="shared" si="60"/>
        <v>#NAME?</v>
      </c>
      <c r="C1022" s="1" t="e">
        <f t="shared" si="61"/>
        <v>#NAME?</v>
      </c>
      <c r="D1022" s="1">
        <f t="shared" si="63"/>
        <v>-0.49100000000005506</v>
      </c>
      <c r="E1022" s="12" t="e">
        <f t="shared" si="62"/>
        <v>#NAME?</v>
      </c>
    </row>
    <row r="1023" spans="1:5" x14ac:dyDescent="0.25">
      <c r="A1023" s="1">
        <v>1020</v>
      </c>
      <c r="B1023" s="1" t="e">
        <f t="shared" si="60"/>
        <v>#NAME?</v>
      </c>
      <c r="C1023" s="1" t="e">
        <f t="shared" si="61"/>
        <v>#NAME?</v>
      </c>
      <c r="D1023" s="1">
        <f t="shared" si="63"/>
        <v>-0.49050000000005506</v>
      </c>
      <c r="E1023" s="12" t="e">
        <f t="shared" si="62"/>
        <v>#NAME?</v>
      </c>
    </row>
    <row r="1024" spans="1:5" x14ac:dyDescent="0.25">
      <c r="A1024" s="1">
        <v>1021</v>
      </c>
      <c r="B1024" s="1" t="e">
        <f t="shared" si="60"/>
        <v>#NAME?</v>
      </c>
      <c r="C1024" s="1" t="e">
        <f t="shared" si="61"/>
        <v>#NAME?</v>
      </c>
      <c r="D1024" s="1">
        <f t="shared" si="63"/>
        <v>-0.49000000000005506</v>
      </c>
      <c r="E1024" s="12" t="e">
        <f t="shared" si="62"/>
        <v>#NAME?</v>
      </c>
    </row>
    <row r="1025" spans="1:5" x14ac:dyDescent="0.25">
      <c r="A1025" s="1">
        <v>1022</v>
      </c>
      <c r="B1025" s="1" t="e">
        <f t="shared" si="60"/>
        <v>#NAME?</v>
      </c>
      <c r="C1025" s="1" t="e">
        <f t="shared" si="61"/>
        <v>#NAME?</v>
      </c>
      <c r="D1025" s="1">
        <f t="shared" si="63"/>
        <v>-0.48950000000005506</v>
      </c>
      <c r="E1025" s="12" t="e">
        <f t="shared" si="62"/>
        <v>#NAME?</v>
      </c>
    </row>
    <row r="1026" spans="1:5" x14ac:dyDescent="0.25">
      <c r="A1026" s="1">
        <v>1023</v>
      </c>
      <c r="B1026" s="1" t="e">
        <f t="shared" si="60"/>
        <v>#NAME?</v>
      </c>
      <c r="C1026" s="1" t="e">
        <f t="shared" si="61"/>
        <v>#NAME?</v>
      </c>
      <c r="D1026" s="1">
        <f t="shared" si="63"/>
        <v>-0.48900000000005506</v>
      </c>
      <c r="E1026" s="12" t="e">
        <f t="shared" si="62"/>
        <v>#NAME?</v>
      </c>
    </row>
    <row r="1027" spans="1:5" x14ac:dyDescent="0.25">
      <c r="A1027" s="1">
        <v>1024</v>
      </c>
      <c r="B1027" s="1" t="e">
        <f t="shared" si="60"/>
        <v>#NAME?</v>
      </c>
      <c r="C1027" s="1" t="e">
        <f t="shared" si="61"/>
        <v>#NAME?</v>
      </c>
      <c r="D1027" s="1">
        <f t="shared" si="63"/>
        <v>-0.48850000000005506</v>
      </c>
      <c r="E1027" s="12" t="e">
        <f t="shared" si="62"/>
        <v>#NAME?</v>
      </c>
    </row>
    <row r="1028" spans="1:5" x14ac:dyDescent="0.25">
      <c r="A1028" s="1">
        <v>1025</v>
      </c>
      <c r="B1028" s="1" t="e">
        <f t="shared" ref="B1028:B1091" si="64">E1028-$G$4</f>
        <v>#NAME?</v>
      </c>
      <c r="C1028" s="1" t="e">
        <f t="shared" ref="C1028:C1091" si="65">E1028-$H$4</f>
        <v>#NAME?</v>
      </c>
      <c r="D1028" s="1">
        <f t="shared" si="63"/>
        <v>-0.48800000000005506</v>
      </c>
      <c r="E1028" s="12" t="e">
        <f t="shared" ref="E1028:E1091" si="66">4*exp^3-2*D1028-6</f>
        <v>#NAME?</v>
      </c>
    </row>
    <row r="1029" spans="1:5" x14ac:dyDescent="0.25">
      <c r="A1029" s="1">
        <v>1026</v>
      </c>
      <c r="B1029" s="1" t="e">
        <f t="shared" si="64"/>
        <v>#NAME?</v>
      </c>
      <c r="C1029" s="1" t="e">
        <f t="shared" si="65"/>
        <v>#NAME?</v>
      </c>
      <c r="D1029" s="1">
        <f t="shared" ref="D1029:D1092" si="67">D1028+$F$4</f>
        <v>-0.48750000000005506</v>
      </c>
      <c r="E1029" s="12" t="e">
        <f t="shared" si="66"/>
        <v>#NAME?</v>
      </c>
    </row>
    <row r="1030" spans="1:5" x14ac:dyDescent="0.25">
      <c r="A1030" s="1">
        <v>1027</v>
      </c>
      <c r="B1030" s="1" t="e">
        <f t="shared" si="64"/>
        <v>#NAME?</v>
      </c>
      <c r="C1030" s="1" t="e">
        <f t="shared" si="65"/>
        <v>#NAME?</v>
      </c>
      <c r="D1030" s="1">
        <f t="shared" si="67"/>
        <v>-0.48700000000005506</v>
      </c>
      <c r="E1030" s="12" t="e">
        <f t="shared" si="66"/>
        <v>#NAME?</v>
      </c>
    </row>
    <row r="1031" spans="1:5" x14ac:dyDescent="0.25">
      <c r="A1031" s="1">
        <v>1028</v>
      </c>
      <c r="B1031" s="1" t="e">
        <f t="shared" si="64"/>
        <v>#NAME?</v>
      </c>
      <c r="C1031" s="1" t="e">
        <f t="shared" si="65"/>
        <v>#NAME?</v>
      </c>
      <c r="D1031" s="1">
        <f t="shared" si="67"/>
        <v>-0.48650000000005506</v>
      </c>
      <c r="E1031" s="12" t="e">
        <f t="shared" si="66"/>
        <v>#NAME?</v>
      </c>
    </row>
    <row r="1032" spans="1:5" x14ac:dyDescent="0.25">
      <c r="A1032" s="1">
        <v>1029</v>
      </c>
      <c r="B1032" s="1" t="e">
        <f t="shared" si="64"/>
        <v>#NAME?</v>
      </c>
      <c r="C1032" s="1" t="e">
        <f t="shared" si="65"/>
        <v>#NAME?</v>
      </c>
      <c r="D1032" s="1">
        <f t="shared" si="67"/>
        <v>-0.48600000000005505</v>
      </c>
      <c r="E1032" s="12" t="e">
        <f t="shared" si="66"/>
        <v>#NAME?</v>
      </c>
    </row>
    <row r="1033" spans="1:5" x14ac:dyDescent="0.25">
      <c r="A1033" s="1">
        <v>1030</v>
      </c>
      <c r="B1033" s="1" t="e">
        <f t="shared" si="64"/>
        <v>#NAME?</v>
      </c>
      <c r="C1033" s="1" t="e">
        <f t="shared" si="65"/>
        <v>#NAME?</v>
      </c>
      <c r="D1033" s="1">
        <f t="shared" si="67"/>
        <v>-0.48550000000005505</v>
      </c>
      <c r="E1033" s="12" t="e">
        <f t="shared" si="66"/>
        <v>#NAME?</v>
      </c>
    </row>
    <row r="1034" spans="1:5" x14ac:dyDescent="0.25">
      <c r="A1034" s="1">
        <v>1031</v>
      </c>
      <c r="B1034" s="1" t="e">
        <f t="shared" si="64"/>
        <v>#NAME?</v>
      </c>
      <c r="C1034" s="1" t="e">
        <f t="shared" si="65"/>
        <v>#NAME?</v>
      </c>
      <c r="D1034" s="1">
        <f t="shared" si="67"/>
        <v>-0.48500000000005505</v>
      </c>
      <c r="E1034" s="12" t="e">
        <f t="shared" si="66"/>
        <v>#NAME?</v>
      </c>
    </row>
    <row r="1035" spans="1:5" x14ac:dyDescent="0.25">
      <c r="A1035" s="1">
        <v>1032</v>
      </c>
      <c r="B1035" s="1" t="e">
        <f t="shared" si="64"/>
        <v>#NAME?</v>
      </c>
      <c r="C1035" s="1" t="e">
        <f t="shared" si="65"/>
        <v>#NAME?</v>
      </c>
      <c r="D1035" s="1">
        <f t="shared" si="67"/>
        <v>-0.48450000000005505</v>
      </c>
      <c r="E1035" s="12" t="e">
        <f t="shared" si="66"/>
        <v>#NAME?</v>
      </c>
    </row>
    <row r="1036" spans="1:5" x14ac:dyDescent="0.25">
      <c r="A1036" s="1">
        <v>1033</v>
      </c>
      <c r="B1036" s="1" t="e">
        <f t="shared" si="64"/>
        <v>#NAME?</v>
      </c>
      <c r="C1036" s="1" t="e">
        <f t="shared" si="65"/>
        <v>#NAME?</v>
      </c>
      <c r="D1036" s="1">
        <f t="shared" si="67"/>
        <v>-0.48400000000005505</v>
      </c>
      <c r="E1036" s="12" t="e">
        <f t="shared" si="66"/>
        <v>#NAME?</v>
      </c>
    </row>
    <row r="1037" spans="1:5" x14ac:dyDescent="0.25">
      <c r="A1037" s="1">
        <v>1034</v>
      </c>
      <c r="B1037" s="1" t="e">
        <f t="shared" si="64"/>
        <v>#NAME?</v>
      </c>
      <c r="C1037" s="1" t="e">
        <f t="shared" si="65"/>
        <v>#NAME?</v>
      </c>
      <c r="D1037" s="1">
        <f t="shared" si="67"/>
        <v>-0.48350000000005505</v>
      </c>
      <c r="E1037" s="12" t="e">
        <f t="shared" si="66"/>
        <v>#NAME?</v>
      </c>
    </row>
    <row r="1038" spans="1:5" x14ac:dyDescent="0.25">
      <c r="A1038" s="1">
        <v>1035</v>
      </c>
      <c r="B1038" s="1" t="e">
        <f t="shared" si="64"/>
        <v>#NAME?</v>
      </c>
      <c r="C1038" s="1" t="e">
        <f t="shared" si="65"/>
        <v>#NAME?</v>
      </c>
      <c r="D1038" s="1">
        <f t="shared" si="67"/>
        <v>-0.48300000000005505</v>
      </c>
      <c r="E1038" s="12" t="e">
        <f t="shared" si="66"/>
        <v>#NAME?</v>
      </c>
    </row>
    <row r="1039" spans="1:5" x14ac:dyDescent="0.25">
      <c r="A1039" s="1">
        <v>1036</v>
      </c>
      <c r="B1039" s="1" t="e">
        <f t="shared" si="64"/>
        <v>#NAME?</v>
      </c>
      <c r="C1039" s="1" t="e">
        <f t="shared" si="65"/>
        <v>#NAME?</v>
      </c>
      <c r="D1039" s="1">
        <f t="shared" si="67"/>
        <v>-0.48250000000005505</v>
      </c>
      <c r="E1039" s="12" t="e">
        <f t="shared" si="66"/>
        <v>#NAME?</v>
      </c>
    </row>
    <row r="1040" spans="1:5" x14ac:dyDescent="0.25">
      <c r="A1040" s="1">
        <v>1037</v>
      </c>
      <c r="B1040" s="1" t="e">
        <f t="shared" si="64"/>
        <v>#NAME?</v>
      </c>
      <c r="C1040" s="1" t="e">
        <f t="shared" si="65"/>
        <v>#NAME?</v>
      </c>
      <c r="D1040" s="1">
        <f t="shared" si="67"/>
        <v>-0.48200000000005505</v>
      </c>
      <c r="E1040" s="12" t="e">
        <f t="shared" si="66"/>
        <v>#NAME?</v>
      </c>
    </row>
    <row r="1041" spans="1:5" x14ac:dyDescent="0.25">
      <c r="A1041" s="1">
        <v>1038</v>
      </c>
      <c r="B1041" s="1" t="e">
        <f t="shared" si="64"/>
        <v>#NAME?</v>
      </c>
      <c r="C1041" s="1" t="e">
        <f t="shared" si="65"/>
        <v>#NAME?</v>
      </c>
      <c r="D1041" s="1">
        <f t="shared" si="67"/>
        <v>-0.48150000000005505</v>
      </c>
      <c r="E1041" s="12" t="e">
        <f t="shared" si="66"/>
        <v>#NAME?</v>
      </c>
    </row>
    <row r="1042" spans="1:5" x14ac:dyDescent="0.25">
      <c r="A1042" s="1">
        <v>1039</v>
      </c>
      <c r="B1042" s="1" t="e">
        <f t="shared" si="64"/>
        <v>#NAME?</v>
      </c>
      <c r="C1042" s="1" t="e">
        <f t="shared" si="65"/>
        <v>#NAME?</v>
      </c>
      <c r="D1042" s="1">
        <f t="shared" si="67"/>
        <v>-0.48100000000005505</v>
      </c>
      <c r="E1042" s="12" t="e">
        <f t="shared" si="66"/>
        <v>#NAME?</v>
      </c>
    </row>
    <row r="1043" spans="1:5" x14ac:dyDescent="0.25">
      <c r="A1043" s="1">
        <v>1040</v>
      </c>
      <c r="B1043" s="1" t="e">
        <f t="shared" si="64"/>
        <v>#NAME?</v>
      </c>
      <c r="C1043" s="1" t="e">
        <f t="shared" si="65"/>
        <v>#NAME?</v>
      </c>
      <c r="D1043" s="1">
        <f t="shared" si="67"/>
        <v>-0.48050000000005505</v>
      </c>
      <c r="E1043" s="12" t="e">
        <f t="shared" si="66"/>
        <v>#NAME?</v>
      </c>
    </row>
    <row r="1044" spans="1:5" x14ac:dyDescent="0.25">
      <c r="A1044" s="1">
        <v>1041</v>
      </c>
      <c r="B1044" s="1" t="e">
        <f t="shared" si="64"/>
        <v>#NAME?</v>
      </c>
      <c r="C1044" s="1" t="e">
        <f t="shared" si="65"/>
        <v>#NAME?</v>
      </c>
      <c r="D1044" s="1">
        <f t="shared" si="67"/>
        <v>-0.48000000000005505</v>
      </c>
      <c r="E1044" s="12" t="e">
        <f t="shared" si="66"/>
        <v>#NAME?</v>
      </c>
    </row>
    <row r="1045" spans="1:5" x14ac:dyDescent="0.25">
      <c r="A1045" s="1">
        <v>1042</v>
      </c>
      <c r="B1045" s="1" t="e">
        <f t="shared" si="64"/>
        <v>#NAME?</v>
      </c>
      <c r="C1045" s="1" t="e">
        <f t="shared" si="65"/>
        <v>#NAME?</v>
      </c>
      <c r="D1045" s="1">
        <f t="shared" si="67"/>
        <v>-0.47950000000005505</v>
      </c>
      <c r="E1045" s="12" t="e">
        <f t="shared" si="66"/>
        <v>#NAME?</v>
      </c>
    </row>
    <row r="1046" spans="1:5" x14ac:dyDescent="0.25">
      <c r="A1046" s="1">
        <v>1043</v>
      </c>
      <c r="B1046" s="1" t="e">
        <f t="shared" si="64"/>
        <v>#NAME?</v>
      </c>
      <c r="C1046" s="1" t="e">
        <f t="shared" si="65"/>
        <v>#NAME?</v>
      </c>
      <c r="D1046" s="1">
        <f t="shared" si="67"/>
        <v>-0.47900000000005505</v>
      </c>
      <c r="E1046" s="12" t="e">
        <f t="shared" si="66"/>
        <v>#NAME?</v>
      </c>
    </row>
    <row r="1047" spans="1:5" x14ac:dyDescent="0.25">
      <c r="A1047" s="1">
        <v>1044</v>
      </c>
      <c r="B1047" s="1" t="e">
        <f t="shared" si="64"/>
        <v>#NAME?</v>
      </c>
      <c r="C1047" s="1" t="e">
        <f t="shared" si="65"/>
        <v>#NAME?</v>
      </c>
      <c r="D1047" s="1">
        <f t="shared" si="67"/>
        <v>-0.47850000000005505</v>
      </c>
      <c r="E1047" s="12" t="e">
        <f t="shared" si="66"/>
        <v>#NAME?</v>
      </c>
    </row>
    <row r="1048" spans="1:5" x14ac:dyDescent="0.25">
      <c r="A1048" s="1">
        <v>1045</v>
      </c>
      <c r="B1048" s="1" t="e">
        <f t="shared" si="64"/>
        <v>#NAME?</v>
      </c>
      <c r="C1048" s="1" t="e">
        <f t="shared" si="65"/>
        <v>#NAME?</v>
      </c>
      <c r="D1048" s="1">
        <f t="shared" si="67"/>
        <v>-0.47800000000005505</v>
      </c>
      <c r="E1048" s="12" t="e">
        <f t="shared" si="66"/>
        <v>#NAME?</v>
      </c>
    </row>
    <row r="1049" spans="1:5" x14ac:dyDescent="0.25">
      <c r="A1049" s="1">
        <v>1046</v>
      </c>
      <c r="B1049" s="1" t="e">
        <f t="shared" si="64"/>
        <v>#NAME?</v>
      </c>
      <c r="C1049" s="1" t="e">
        <f t="shared" si="65"/>
        <v>#NAME?</v>
      </c>
      <c r="D1049" s="1">
        <f t="shared" si="67"/>
        <v>-0.47750000000005505</v>
      </c>
      <c r="E1049" s="12" t="e">
        <f t="shared" si="66"/>
        <v>#NAME?</v>
      </c>
    </row>
    <row r="1050" spans="1:5" x14ac:dyDescent="0.25">
      <c r="A1050" s="1">
        <v>1047</v>
      </c>
      <c r="B1050" s="1" t="e">
        <f t="shared" si="64"/>
        <v>#NAME?</v>
      </c>
      <c r="C1050" s="1" t="e">
        <f t="shared" si="65"/>
        <v>#NAME?</v>
      </c>
      <c r="D1050" s="1">
        <f t="shared" si="67"/>
        <v>-0.47700000000005505</v>
      </c>
      <c r="E1050" s="12" t="e">
        <f t="shared" si="66"/>
        <v>#NAME?</v>
      </c>
    </row>
    <row r="1051" spans="1:5" x14ac:dyDescent="0.25">
      <c r="A1051" s="1">
        <v>1048</v>
      </c>
      <c r="B1051" s="1" t="e">
        <f t="shared" si="64"/>
        <v>#NAME?</v>
      </c>
      <c r="C1051" s="1" t="e">
        <f t="shared" si="65"/>
        <v>#NAME?</v>
      </c>
      <c r="D1051" s="1">
        <f t="shared" si="67"/>
        <v>-0.47650000000005505</v>
      </c>
      <c r="E1051" s="12" t="e">
        <f t="shared" si="66"/>
        <v>#NAME?</v>
      </c>
    </row>
    <row r="1052" spans="1:5" x14ac:dyDescent="0.25">
      <c r="A1052" s="1">
        <v>1049</v>
      </c>
      <c r="B1052" s="1" t="e">
        <f t="shared" si="64"/>
        <v>#NAME?</v>
      </c>
      <c r="C1052" s="1" t="e">
        <f t="shared" si="65"/>
        <v>#NAME?</v>
      </c>
      <c r="D1052" s="1">
        <f t="shared" si="67"/>
        <v>-0.47600000000005505</v>
      </c>
      <c r="E1052" s="12" t="e">
        <f t="shared" si="66"/>
        <v>#NAME?</v>
      </c>
    </row>
    <row r="1053" spans="1:5" x14ac:dyDescent="0.25">
      <c r="A1053" s="1">
        <v>1050</v>
      </c>
      <c r="B1053" s="1" t="e">
        <f t="shared" si="64"/>
        <v>#NAME?</v>
      </c>
      <c r="C1053" s="1" t="e">
        <f t="shared" si="65"/>
        <v>#NAME?</v>
      </c>
      <c r="D1053" s="1">
        <f t="shared" si="67"/>
        <v>-0.47550000000005505</v>
      </c>
      <c r="E1053" s="12" t="e">
        <f t="shared" si="66"/>
        <v>#NAME?</v>
      </c>
    </row>
    <row r="1054" spans="1:5" x14ac:dyDescent="0.25">
      <c r="A1054" s="1">
        <v>1051</v>
      </c>
      <c r="B1054" s="1" t="e">
        <f t="shared" si="64"/>
        <v>#NAME?</v>
      </c>
      <c r="C1054" s="1" t="e">
        <f t="shared" si="65"/>
        <v>#NAME?</v>
      </c>
      <c r="D1054" s="1">
        <f t="shared" si="67"/>
        <v>-0.47500000000005504</v>
      </c>
      <c r="E1054" s="12" t="e">
        <f t="shared" si="66"/>
        <v>#NAME?</v>
      </c>
    </row>
    <row r="1055" spans="1:5" x14ac:dyDescent="0.25">
      <c r="A1055" s="1">
        <v>1052</v>
      </c>
      <c r="B1055" s="1" t="e">
        <f t="shared" si="64"/>
        <v>#NAME?</v>
      </c>
      <c r="C1055" s="1" t="e">
        <f t="shared" si="65"/>
        <v>#NAME?</v>
      </c>
      <c r="D1055" s="1">
        <f t="shared" si="67"/>
        <v>-0.47450000000005504</v>
      </c>
      <c r="E1055" s="12" t="e">
        <f t="shared" si="66"/>
        <v>#NAME?</v>
      </c>
    </row>
    <row r="1056" spans="1:5" x14ac:dyDescent="0.25">
      <c r="A1056" s="1">
        <v>1053</v>
      </c>
      <c r="B1056" s="1" t="e">
        <f t="shared" si="64"/>
        <v>#NAME?</v>
      </c>
      <c r="C1056" s="1" t="e">
        <f t="shared" si="65"/>
        <v>#NAME?</v>
      </c>
      <c r="D1056" s="1">
        <f t="shared" si="67"/>
        <v>-0.47400000000005504</v>
      </c>
      <c r="E1056" s="12" t="e">
        <f t="shared" si="66"/>
        <v>#NAME?</v>
      </c>
    </row>
    <row r="1057" spans="1:5" x14ac:dyDescent="0.25">
      <c r="A1057" s="1">
        <v>1054</v>
      </c>
      <c r="B1057" s="1" t="e">
        <f t="shared" si="64"/>
        <v>#NAME?</v>
      </c>
      <c r="C1057" s="1" t="e">
        <f t="shared" si="65"/>
        <v>#NAME?</v>
      </c>
      <c r="D1057" s="1">
        <f t="shared" si="67"/>
        <v>-0.47350000000005504</v>
      </c>
      <c r="E1057" s="12" t="e">
        <f t="shared" si="66"/>
        <v>#NAME?</v>
      </c>
    </row>
    <row r="1058" spans="1:5" x14ac:dyDescent="0.25">
      <c r="A1058" s="1">
        <v>1055</v>
      </c>
      <c r="B1058" s="1" t="e">
        <f t="shared" si="64"/>
        <v>#NAME?</v>
      </c>
      <c r="C1058" s="1" t="e">
        <f t="shared" si="65"/>
        <v>#NAME?</v>
      </c>
      <c r="D1058" s="1">
        <f t="shared" si="67"/>
        <v>-0.47300000000005504</v>
      </c>
      <c r="E1058" s="12" t="e">
        <f t="shared" si="66"/>
        <v>#NAME?</v>
      </c>
    </row>
    <row r="1059" spans="1:5" x14ac:dyDescent="0.25">
      <c r="A1059" s="1">
        <v>1056</v>
      </c>
      <c r="B1059" s="1" t="e">
        <f t="shared" si="64"/>
        <v>#NAME?</v>
      </c>
      <c r="C1059" s="1" t="e">
        <f t="shared" si="65"/>
        <v>#NAME?</v>
      </c>
      <c r="D1059" s="1">
        <f t="shared" si="67"/>
        <v>-0.47250000000005504</v>
      </c>
      <c r="E1059" s="12" t="e">
        <f t="shared" si="66"/>
        <v>#NAME?</v>
      </c>
    </row>
    <row r="1060" spans="1:5" x14ac:dyDescent="0.25">
      <c r="A1060" s="1">
        <v>1057</v>
      </c>
      <c r="B1060" s="1" t="e">
        <f t="shared" si="64"/>
        <v>#NAME?</v>
      </c>
      <c r="C1060" s="1" t="e">
        <f t="shared" si="65"/>
        <v>#NAME?</v>
      </c>
      <c r="D1060" s="1">
        <f t="shared" si="67"/>
        <v>-0.47200000000005504</v>
      </c>
      <c r="E1060" s="12" t="e">
        <f t="shared" si="66"/>
        <v>#NAME?</v>
      </c>
    </row>
    <row r="1061" spans="1:5" x14ac:dyDescent="0.25">
      <c r="A1061" s="1">
        <v>1058</v>
      </c>
      <c r="B1061" s="1" t="e">
        <f t="shared" si="64"/>
        <v>#NAME?</v>
      </c>
      <c r="C1061" s="1" t="e">
        <f t="shared" si="65"/>
        <v>#NAME?</v>
      </c>
      <c r="D1061" s="1">
        <f t="shared" si="67"/>
        <v>-0.47150000000005504</v>
      </c>
      <c r="E1061" s="12" t="e">
        <f t="shared" si="66"/>
        <v>#NAME?</v>
      </c>
    </row>
    <row r="1062" spans="1:5" x14ac:dyDescent="0.25">
      <c r="A1062" s="1">
        <v>1059</v>
      </c>
      <c r="B1062" s="1" t="e">
        <f t="shared" si="64"/>
        <v>#NAME?</v>
      </c>
      <c r="C1062" s="1" t="e">
        <f t="shared" si="65"/>
        <v>#NAME?</v>
      </c>
      <c r="D1062" s="1">
        <f t="shared" si="67"/>
        <v>-0.47100000000005504</v>
      </c>
      <c r="E1062" s="12" t="e">
        <f t="shared" si="66"/>
        <v>#NAME?</v>
      </c>
    </row>
    <row r="1063" spans="1:5" x14ac:dyDescent="0.25">
      <c r="A1063" s="1">
        <v>1060</v>
      </c>
      <c r="B1063" s="1" t="e">
        <f t="shared" si="64"/>
        <v>#NAME?</v>
      </c>
      <c r="C1063" s="1" t="e">
        <f t="shared" si="65"/>
        <v>#NAME?</v>
      </c>
      <c r="D1063" s="1">
        <f t="shared" si="67"/>
        <v>-0.47050000000005504</v>
      </c>
      <c r="E1063" s="12" t="e">
        <f t="shared" si="66"/>
        <v>#NAME?</v>
      </c>
    </row>
    <row r="1064" spans="1:5" x14ac:dyDescent="0.25">
      <c r="A1064" s="1">
        <v>1061</v>
      </c>
      <c r="B1064" s="1" t="e">
        <f t="shared" si="64"/>
        <v>#NAME?</v>
      </c>
      <c r="C1064" s="1" t="e">
        <f t="shared" si="65"/>
        <v>#NAME?</v>
      </c>
      <c r="D1064" s="1">
        <f t="shared" si="67"/>
        <v>-0.47000000000005504</v>
      </c>
      <c r="E1064" s="12" t="e">
        <f t="shared" si="66"/>
        <v>#NAME?</v>
      </c>
    </row>
    <row r="1065" spans="1:5" x14ac:dyDescent="0.25">
      <c r="A1065" s="1">
        <v>1062</v>
      </c>
      <c r="B1065" s="1" t="e">
        <f t="shared" si="64"/>
        <v>#NAME?</v>
      </c>
      <c r="C1065" s="1" t="e">
        <f t="shared" si="65"/>
        <v>#NAME?</v>
      </c>
      <c r="D1065" s="1">
        <f t="shared" si="67"/>
        <v>-0.46950000000005504</v>
      </c>
      <c r="E1065" s="12" t="e">
        <f t="shared" si="66"/>
        <v>#NAME?</v>
      </c>
    </row>
    <row r="1066" spans="1:5" x14ac:dyDescent="0.25">
      <c r="A1066" s="1">
        <v>1063</v>
      </c>
      <c r="B1066" s="1" t="e">
        <f t="shared" si="64"/>
        <v>#NAME?</v>
      </c>
      <c r="C1066" s="1" t="e">
        <f t="shared" si="65"/>
        <v>#NAME?</v>
      </c>
      <c r="D1066" s="1">
        <f t="shared" si="67"/>
        <v>-0.46900000000005504</v>
      </c>
      <c r="E1066" s="12" t="e">
        <f t="shared" si="66"/>
        <v>#NAME?</v>
      </c>
    </row>
    <row r="1067" spans="1:5" x14ac:dyDescent="0.25">
      <c r="A1067" s="1">
        <v>1064</v>
      </c>
      <c r="B1067" s="1" t="e">
        <f t="shared" si="64"/>
        <v>#NAME?</v>
      </c>
      <c r="C1067" s="1" t="e">
        <f t="shared" si="65"/>
        <v>#NAME?</v>
      </c>
      <c r="D1067" s="1">
        <f t="shared" si="67"/>
        <v>-0.46850000000005504</v>
      </c>
      <c r="E1067" s="12" t="e">
        <f t="shared" si="66"/>
        <v>#NAME?</v>
      </c>
    </row>
    <row r="1068" spans="1:5" x14ac:dyDescent="0.25">
      <c r="A1068" s="1">
        <v>1065</v>
      </c>
      <c r="B1068" s="1" t="e">
        <f t="shared" si="64"/>
        <v>#NAME?</v>
      </c>
      <c r="C1068" s="1" t="e">
        <f t="shared" si="65"/>
        <v>#NAME?</v>
      </c>
      <c r="D1068" s="1">
        <f t="shared" si="67"/>
        <v>-0.46800000000005504</v>
      </c>
      <c r="E1068" s="12" t="e">
        <f t="shared" si="66"/>
        <v>#NAME?</v>
      </c>
    </row>
    <row r="1069" spans="1:5" x14ac:dyDescent="0.25">
      <c r="A1069" s="1">
        <v>1066</v>
      </c>
      <c r="B1069" s="1" t="e">
        <f t="shared" si="64"/>
        <v>#NAME?</v>
      </c>
      <c r="C1069" s="1" t="e">
        <f t="shared" si="65"/>
        <v>#NAME?</v>
      </c>
      <c r="D1069" s="1">
        <f t="shared" si="67"/>
        <v>-0.46750000000005504</v>
      </c>
      <c r="E1069" s="12" t="e">
        <f t="shared" si="66"/>
        <v>#NAME?</v>
      </c>
    </row>
    <row r="1070" spans="1:5" x14ac:dyDescent="0.25">
      <c r="A1070" s="1">
        <v>1067</v>
      </c>
      <c r="B1070" s="1" t="e">
        <f t="shared" si="64"/>
        <v>#NAME?</v>
      </c>
      <c r="C1070" s="1" t="e">
        <f t="shared" si="65"/>
        <v>#NAME?</v>
      </c>
      <c r="D1070" s="1">
        <f t="shared" si="67"/>
        <v>-0.46700000000005504</v>
      </c>
      <c r="E1070" s="12" t="e">
        <f t="shared" si="66"/>
        <v>#NAME?</v>
      </c>
    </row>
    <row r="1071" spans="1:5" x14ac:dyDescent="0.25">
      <c r="A1071" s="1">
        <v>1068</v>
      </c>
      <c r="B1071" s="1" t="e">
        <f t="shared" si="64"/>
        <v>#NAME?</v>
      </c>
      <c r="C1071" s="1" t="e">
        <f t="shared" si="65"/>
        <v>#NAME?</v>
      </c>
      <c r="D1071" s="1">
        <f t="shared" si="67"/>
        <v>-0.46650000000005504</v>
      </c>
      <c r="E1071" s="12" t="e">
        <f t="shared" si="66"/>
        <v>#NAME?</v>
      </c>
    </row>
    <row r="1072" spans="1:5" x14ac:dyDescent="0.25">
      <c r="A1072" s="1">
        <v>1069</v>
      </c>
      <c r="B1072" s="1" t="e">
        <f t="shared" si="64"/>
        <v>#NAME?</v>
      </c>
      <c r="C1072" s="1" t="e">
        <f t="shared" si="65"/>
        <v>#NAME?</v>
      </c>
      <c r="D1072" s="1">
        <f t="shared" si="67"/>
        <v>-0.46600000000005504</v>
      </c>
      <c r="E1072" s="12" t="e">
        <f t="shared" si="66"/>
        <v>#NAME?</v>
      </c>
    </row>
    <row r="1073" spans="1:5" x14ac:dyDescent="0.25">
      <c r="A1073" s="1">
        <v>1070</v>
      </c>
      <c r="B1073" s="1" t="e">
        <f t="shared" si="64"/>
        <v>#NAME?</v>
      </c>
      <c r="C1073" s="1" t="e">
        <f t="shared" si="65"/>
        <v>#NAME?</v>
      </c>
      <c r="D1073" s="1">
        <f t="shared" si="67"/>
        <v>-0.46550000000005504</v>
      </c>
      <c r="E1073" s="12" t="e">
        <f t="shared" si="66"/>
        <v>#NAME?</v>
      </c>
    </row>
    <row r="1074" spans="1:5" x14ac:dyDescent="0.25">
      <c r="A1074" s="1">
        <v>1071</v>
      </c>
      <c r="B1074" s="1" t="e">
        <f t="shared" si="64"/>
        <v>#NAME?</v>
      </c>
      <c r="C1074" s="1" t="e">
        <f t="shared" si="65"/>
        <v>#NAME?</v>
      </c>
      <c r="D1074" s="1">
        <f t="shared" si="67"/>
        <v>-0.46500000000005504</v>
      </c>
      <c r="E1074" s="12" t="e">
        <f t="shared" si="66"/>
        <v>#NAME?</v>
      </c>
    </row>
    <row r="1075" spans="1:5" x14ac:dyDescent="0.25">
      <c r="A1075" s="1">
        <v>1072</v>
      </c>
      <c r="B1075" s="1" t="e">
        <f t="shared" si="64"/>
        <v>#NAME?</v>
      </c>
      <c r="C1075" s="1" t="e">
        <f t="shared" si="65"/>
        <v>#NAME?</v>
      </c>
      <c r="D1075" s="1">
        <f t="shared" si="67"/>
        <v>-0.46450000000005504</v>
      </c>
      <c r="E1075" s="12" t="e">
        <f t="shared" si="66"/>
        <v>#NAME?</v>
      </c>
    </row>
    <row r="1076" spans="1:5" x14ac:dyDescent="0.25">
      <c r="A1076" s="1">
        <v>1073</v>
      </c>
      <c r="B1076" s="1" t="e">
        <f t="shared" si="64"/>
        <v>#NAME?</v>
      </c>
      <c r="C1076" s="1" t="e">
        <f t="shared" si="65"/>
        <v>#NAME?</v>
      </c>
      <c r="D1076" s="1">
        <f t="shared" si="67"/>
        <v>-0.46400000000005504</v>
      </c>
      <c r="E1076" s="12" t="e">
        <f t="shared" si="66"/>
        <v>#NAME?</v>
      </c>
    </row>
    <row r="1077" spans="1:5" x14ac:dyDescent="0.25">
      <c r="A1077" s="1">
        <v>1074</v>
      </c>
      <c r="B1077" s="1" t="e">
        <f t="shared" si="64"/>
        <v>#NAME?</v>
      </c>
      <c r="C1077" s="1" t="e">
        <f t="shared" si="65"/>
        <v>#NAME?</v>
      </c>
      <c r="D1077" s="1">
        <f t="shared" si="67"/>
        <v>-0.46350000000005503</v>
      </c>
      <c r="E1077" s="12" t="e">
        <f t="shared" si="66"/>
        <v>#NAME?</v>
      </c>
    </row>
    <row r="1078" spans="1:5" x14ac:dyDescent="0.25">
      <c r="A1078" s="1">
        <v>1075</v>
      </c>
      <c r="B1078" s="1" t="e">
        <f t="shared" si="64"/>
        <v>#NAME?</v>
      </c>
      <c r="C1078" s="1" t="e">
        <f t="shared" si="65"/>
        <v>#NAME?</v>
      </c>
      <c r="D1078" s="1">
        <f t="shared" si="67"/>
        <v>-0.46300000000005503</v>
      </c>
      <c r="E1078" s="12" t="e">
        <f t="shared" si="66"/>
        <v>#NAME?</v>
      </c>
    </row>
    <row r="1079" spans="1:5" x14ac:dyDescent="0.25">
      <c r="A1079" s="1">
        <v>1076</v>
      </c>
      <c r="B1079" s="1" t="e">
        <f t="shared" si="64"/>
        <v>#NAME?</v>
      </c>
      <c r="C1079" s="1" t="e">
        <f t="shared" si="65"/>
        <v>#NAME?</v>
      </c>
      <c r="D1079" s="1">
        <f t="shared" si="67"/>
        <v>-0.46250000000005503</v>
      </c>
      <c r="E1079" s="12" t="e">
        <f t="shared" si="66"/>
        <v>#NAME?</v>
      </c>
    </row>
    <row r="1080" spans="1:5" x14ac:dyDescent="0.25">
      <c r="A1080" s="1">
        <v>1077</v>
      </c>
      <c r="B1080" s="1" t="e">
        <f t="shared" si="64"/>
        <v>#NAME?</v>
      </c>
      <c r="C1080" s="1" t="e">
        <f t="shared" si="65"/>
        <v>#NAME?</v>
      </c>
      <c r="D1080" s="1">
        <f t="shared" si="67"/>
        <v>-0.46200000000005503</v>
      </c>
      <c r="E1080" s="12" t="e">
        <f t="shared" si="66"/>
        <v>#NAME?</v>
      </c>
    </row>
    <row r="1081" spans="1:5" x14ac:dyDescent="0.25">
      <c r="A1081" s="1">
        <v>1078</v>
      </c>
      <c r="B1081" s="1" t="e">
        <f t="shared" si="64"/>
        <v>#NAME?</v>
      </c>
      <c r="C1081" s="1" t="e">
        <f t="shared" si="65"/>
        <v>#NAME?</v>
      </c>
      <c r="D1081" s="1">
        <f t="shared" si="67"/>
        <v>-0.46150000000005503</v>
      </c>
      <c r="E1081" s="12" t="e">
        <f t="shared" si="66"/>
        <v>#NAME?</v>
      </c>
    </row>
    <row r="1082" spans="1:5" x14ac:dyDescent="0.25">
      <c r="A1082" s="1">
        <v>1079</v>
      </c>
      <c r="B1082" s="1" t="e">
        <f t="shared" si="64"/>
        <v>#NAME?</v>
      </c>
      <c r="C1082" s="1" t="e">
        <f t="shared" si="65"/>
        <v>#NAME?</v>
      </c>
      <c r="D1082" s="1">
        <f t="shared" si="67"/>
        <v>-0.46100000000005503</v>
      </c>
      <c r="E1082" s="12" t="e">
        <f t="shared" si="66"/>
        <v>#NAME?</v>
      </c>
    </row>
    <row r="1083" spans="1:5" x14ac:dyDescent="0.25">
      <c r="A1083" s="1">
        <v>1080</v>
      </c>
      <c r="B1083" s="1" t="e">
        <f t="shared" si="64"/>
        <v>#NAME?</v>
      </c>
      <c r="C1083" s="1" t="e">
        <f t="shared" si="65"/>
        <v>#NAME?</v>
      </c>
      <c r="D1083" s="1">
        <f t="shared" si="67"/>
        <v>-0.46050000000005503</v>
      </c>
      <c r="E1083" s="12" t="e">
        <f t="shared" si="66"/>
        <v>#NAME?</v>
      </c>
    </row>
    <row r="1084" spans="1:5" x14ac:dyDescent="0.25">
      <c r="A1084" s="1">
        <v>1081</v>
      </c>
      <c r="B1084" s="1" t="e">
        <f t="shared" si="64"/>
        <v>#NAME?</v>
      </c>
      <c r="C1084" s="1" t="e">
        <f t="shared" si="65"/>
        <v>#NAME?</v>
      </c>
      <c r="D1084" s="1">
        <f t="shared" si="67"/>
        <v>-0.46000000000005503</v>
      </c>
      <c r="E1084" s="12" t="e">
        <f t="shared" si="66"/>
        <v>#NAME?</v>
      </c>
    </row>
    <row r="1085" spans="1:5" x14ac:dyDescent="0.25">
      <c r="A1085" s="1">
        <v>1082</v>
      </c>
      <c r="B1085" s="1" t="e">
        <f t="shared" si="64"/>
        <v>#NAME?</v>
      </c>
      <c r="C1085" s="1" t="e">
        <f t="shared" si="65"/>
        <v>#NAME?</v>
      </c>
      <c r="D1085" s="1">
        <f t="shared" si="67"/>
        <v>-0.45950000000005503</v>
      </c>
      <c r="E1085" s="12" t="e">
        <f t="shared" si="66"/>
        <v>#NAME?</v>
      </c>
    </row>
    <row r="1086" spans="1:5" x14ac:dyDescent="0.25">
      <c r="A1086" s="1">
        <v>1083</v>
      </c>
      <c r="B1086" s="1" t="e">
        <f t="shared" si="64"/>
        <v>#NAME?</v>
      </c>
      <c r="C1086" s="1" t="e">
        <f t="shared" si="65"/>
        <v>#NAME?</v>
      </c>
      <c r="D1086" s="1">
        <f t="shared" si="67"/>
        <v>-0.45900000000005503</v>
      </c>
      <c r="E1086" s="12" t="e">
        <f t="shared" si="66"/>
        <v>#NAME?</v>
      </c>
    </row>
    <row r="1087" spans="1:5" x14ac:dyDescent="0.25">
      <c r="A1087" s="1">
        <v>1084</v>
      </c>
      <c r="B1087" s="1" t="e">
        <f t="shared" si="64"/>
        <v>#NAME?</v>
      </c>
      <c r="C1087" s="1" t="e">
        <f t="shared" si="65"/>
        <v>#NAME?</v>
      </c>
      <c r="D1087" s="1">
        <f t="shared" si="67"/>
        <v>-0.45850000000005503</v>
      </c>
      <c r="E1087" s="12" t="e">
        <f t="shared" si="66"/>
        <v>#NAME?</v>
      </c>
    </row>
    <row r="1088" spans="1:5" x14ac:dyDescent="0.25">
      <c r="A1088" s="1">
        <v>1085</v>
      </c>
      <c r="B1088" s="1" t="e">
        <f t="shared" si="64"/>
        <v>#NAME?</v>
      </c>
      <c r="C1088" s="1" t="e">
        <f t="shared" si="65"/>
        <v>#NAME?</v>
      </c>
      <c r="D1088" s="1">
        <f t="shared" si="67"/>
        <v>-0.45800000000005503</v>
      </c>
      <c r="E1088" s="12" t="e">
        <f t="shared" si="66"/>
        <v>#NAME?</v>
      </c>
    </row>
    <row r="1089" spans="1:5" x14ac:dyDescent="0.25">
      <c r="A1089" s="1">
        <v>1086</v>
      </c>
      <c r="B1089" s="1" t="e">
        <f t="shared" si="64"/>
        <v>#NAME?</v>
      </c>
      <c r="C1089" s="1" t="e">
        <f t="shared" si="65"/>
        <v>#NAME?</v>
      </c>
      <c r="D1089" s="1">
        <f t="shared" si="67"/>
        <v>-0.45750000000005503</v>
      </c>
      <c r="E1089" s="12" t="e">
        <f t="shared" si="66"/>
        <v>#NAME?</v>
      </c>
    </row>
    <row r="1090" spans="1:5" x14ac:dyDescent="0.25">
      <c r="A1090" s="1">
        <v>1087</v>
      </c>
      <c r="B1090" s="1" t="e">
        <f t="shared" si="64"/>
        <v>#NAME?</v>
      </c>
      <c r="C1090" s="1" t="e">
        <f t="shared" si="65"/>
        <v>#NAME?</v>
      </c>
      <c r="D1090" s="1">
        <f t="shared" si="67"/>
        <v>-0.45700000000005503</v>
      </c>
      <c r="E1090" s="12" t="e">
        <f t="shared" si="66"/>
        <v>#NAME?</v>
      </c>
    </row>
    <row r="1091" spans="1:5" x14ac:dyDescent="0.25">
      <c r="A1091" s="1">
        <v>1088</v>
      </c>
      <c r="B1091" s="1" t="e">
        <f t="shared" si="64"/>
        <v>#NAME?</v>
      </c>
      <c r="C1091" s="1" t="e">
        <f t="shared" si="65"/>
        <v>#NAME?</v>
      </c>
      <c r="D1091" s="1">
        <f t="shared" si="67"/>
        <v>-0.45650000000005503</v>
      </c>
      <c r="E1091" s="12" t="e">
        <f t="shared" si="66"/>
        <v>#NAME?</v>
      </c>
    </row>
    <row r="1092" spans="1:5" x14ac:dyDescent="0.25">
      <c r="A1092" s="1">
        <v>1089</v>
      </c>
      <c r="B1092" s="1" t="e">
        <f t="shared" ref="B1092:B1155" si="68">E1092-$G$4</f>
        <v>#NAME?</v>
      </c>
      <c r="C1092" s="1" t="e">
        <f t="shared" ref="C1092:C1155" si="69">E1092-$H$4</f>
        <v>#NAME?</v>
      </c>
      <c r="D1092" s="1">
        <f t="shared" si="67"/>
        <v>-0.45600000000005503</v>
      </c>
      <c r="E1092" s="12" t="e">
        <f t="shared" ref="E1092:E1155" si="70">4*exp^3-2*D1092-6</f>
        <v>#NAME?</v>
      </c>
    </row>
    <row r="1093" spans="1:5" x14ac:dyDescent="0.25">
      <c r="A1093" s="1">
        <v>1090</v>
      </c>
      <c r="B1093" s="1" t="e">
        <f t="shared" si="68"/>
        <v>#NAME?</v>
      </c>
      <c r="C1093" s="1" t="e">
        <f t="shared" si="69"/>
        <v>#NAME?</v>
      </c>
      <c r="D1093" s="1">
        <f t="shared" ref="D1093:D1156" si="71">D1092+$F$4</f>
        <v>-0.45550000000005503</v>
      </c>
      <c r="E1093" s="12" t="e">
        <f t="shared" si="70"/>
        <v>#NAME?</v>
      </c>
    </row>
    <row r="1094" spans="1:5" x14ac:dyDescent="0.25">
      <c r="A1094" s="1">
        <v>1091</v>
      </c>
      <c r="B1094" s="1" t="e">
        <f t="shared" si="68"/>
        <v>#NAME?</v>
      </c>
      <c r="C1094" s="1" t="e">
        <f t="shared" si="69"/>
        <v>#NAME?</v>
      </c>
      <c r="D1094" s="1">
        <f t="shared" si="71"/>
        <v>-0.45500000000005503</v>
      </c>
      <c r="E1094" s="12" t="e">
        <f t="shared" si="70"/>
        <v>#NAME?</v>
      </c>
    </row>
    <row r="1095" spans="1:5" x14ac:dyDescent="0.25">
      <c r="A1095" s="1">
        <v>1092</v>
      </c>
      <c r="B1095" s="1" t="e">
        <f t="shared" si="68"/>
        <v>#NAME?</v>
      </c>
      <c r="C1095" s="1" t="e">
        <f t="shared" si="69"/>
        <v>#NAME?</v>
      </c>
      <c r="D1095" s="1">
        <f t="shared" si="71"/>
        <v>-0.45450000000005503</v>
      </c>
      <c r="E1095" s="12" t="e">
        <f t="shared" si="70"/>
        <v>#NAME?</v>
      </c>
    </row>
    <row r="1096" spans="1:5" x14ac:dyDescent="0.25">
      <c r="A1096" s="1">
        <v>1093</v>
      </c>
      <c r="B1096" s="1" t="e">
        <f t="shared" si="68"/>
        <v>#NAME?</v>
      </c>
      <c r="C1096" s="1" t="e">
        <f t="shared" si="69"/>
        <v>#NAME?</v>
      </c>
      <c r="D1096" s="1">
        <f t="shared" si="71"/>
        <v>-0.45400000000005503</v>
      </c>
      <c r="E1096" s="12" t="e">
        <f t="shared" si="70"/>
        <v>#NAME?</v>
      </c>
    </row>
    <row r="1097" spans="1:5" x14ac:dyDescent="0.25">
      <c r="A1097" s="1">
        <v>1094</v>
      </c>
      <c r="B1097" s="1" t="e">
        <f t="shared" si="68"/>
        <v>#NAME?</v>
      </c>
      <c r="C1097" s="1" t="e">
        <f t="shared" si="69"/>
        <v>#NAME?</v>
      </c>
      <c r="D1097" s="1">
        <f t="shared" si="71"/>
        <v>-0.45350000000005503</v>
      </c>
      <c r="E1097" s="12" t="e">
        <f t="shared" si="70"/>
        <v>#NAME?</v>
      </c>
    </row>
    <row r="1098" spans="1:5" x14ac:dyDescent="0.25">
      <c r="A1098" s="1">
        <v>1095</v>
      </c>
      <c r="B1098" s="1" t="e">
        <f t="shared" si="68"/>
        <v>#NAME?</v>
      </c>
      <c r="C1098" s="1" t="e">
        <f t="shared" si="69"/>
        <v>#NAME?</v>
      </c>
      <c r="D1098" s="1">
        <f t="shared" si="71"/>
        <v>-0.45300000000005503</v>
      </c>
      <c r="E1098" s="12" t="e">
        <f t="shared" si="70"/>
        <v>#NAME?</v>
      </c>
    </row>
    <row r="1099" spans="1:5" x14ac:dyDescent="0.25">
      <c r="A1099" s="1">
        <v>1096</v>
      </c>
      <c r="B1099" s="1" t="e">
        <f t="shared" si="68"/>
        <v>#NAME?</v>
      </c>
      <c r="C1099" s="1" t="e">
        <f t="shared" si="69"/>
        <v>#NAME?</v>
      </c>
      <c r="D1099" s="1">
        <f t="shared" si="71"/>
        <v>-0.45250000000005502</v>
      </c>
      <c r="E1099" s="12" t="e">
        <f t="shared" si="70"/>
        <v>#NAME?</v>
      </c>
    </row>
    <row r="1100" spans="1:5" x14ac:dyDescent="0.25">
      <c r="A1100" s="1">
        <v>1097</v>
      </c>
      <c r="B1100" s="1" t="e">
        <f t="shared" si="68"/>
        <v>#NAME?</v>
      </c>
      <c r="C1100" s="1" t="e">
        <f t="shared" si="69"/>
        <v>#NAME?</v>
      </c>
      <c r="D1100" s="1">
        <f t="shared" si="71"/>
        <v>-0.45200000000005502</v>
      </c>
      <c r="E1100" s="12" t="e">
        <f t="shared" si="70"/>
        <v>#NAME?</v>
      </c>
    </row>
    <row r="1101" spans="1:5" x14ac:dyDescent="0.25">
      <c r="A1101" s="1">
        <v>1098</v>
      </c>
      <c r="B1101" s="1" t="e">
        <f t="shared" si="68"/>
        <v>#NAME?</v>
      </c>
      <c r="C1101" s="1" t="e">
        <f t="shared" si="69"/>
        <v>#NAME?</v>
      </c>
      <c r="D1101" s="1">
        <f t="shared" si="71"/>
        <v>-0.45150000000005502</v>
      </c>
      <c r="E1101" s="12" t="e">
        <f t="shared" si="70"/>
        <v>#NAME?</v>
      </c>
    </row>
    <row r="1102" spans="1:5" x14ac:dyDescent="0.25">
      <c r="A1102" s="1">
        <v>1099</v>
      </c>
      <c r="B1102" s="1" t="e">
        <f t="shared" si="68"/>
        <v>#NAME?</v>
      </c>
      <c r="C1102" s="1" t="e">
        <f t="shared" si="69"/>
        <v>#NAME?</v>
      </c>
      <c r="D1102" s="1">
        <f t="shared" si="71"/>
        <v>-0.45100000000005502</v>
      </c>
      <c r="E1102" s="12" t="e">
        <f t="shared" si="70"/>
        <v>#NAME?</v>
      </c>
    </row>
    <row r="1103" spans="1:5" x14ac:dyDescent="0.25">
      <c r="A1103" s="1">
        <v>1100</v>
      </c>
      <c r="B1103" s="1" t="e">
        <f t="shared" si="68"/>
        <v>#NAME?</v>
      </c>
      <c r="C1103" s="1" t="e">
        <f t="shared" si="69"/>
        <v>#NAME?</v>
      </c>
      <c r="D1103" s="1">
        <f t="shared" si="71"/>
        <v>-0.45050000000005502</v>
      </c>
      <c r="E1103" s="12" t="e">
        <f t="shared" si="70"/>
        <v>#NAME?</v>
      </c>
    </row>
    <row r="1104" spans="1:5" x14ac:dyDescent="0.25">
      <c r="A1104" s="1">
        <v>1101</v>
      </c>
      <c r="B1104" s="1" t="e">
        <f t="shared" si="68"/>
        <v>#NAME?</v>
      </c>
      <c r="C1104" s="1" t="e">
        <f t="shared" si="69"/>
        <v>#NAME?</v>
      </c>
      <c r="D1104" s="1">
        <f t="shared" si="71"/>
        <v>-0.45000000000005502</v>
      </c>
      <c r="E1104" s="12" t="e">
        <f t="shared" si="70"/>
        <v>#NAME?</v>
      </c>
    </row>
    <row r="1105" spans="1:5" x14ac:dyDescent="0.25">
      <c r="A1105" s="1">
        <v>1102</v>
      </c>
      <c r="B1105" s="1" t="e">
        <f t="shared" si="68"/>
        <v>#NAME?</v>
      </c>
      <c r="C1105" s="1" t="e">
        <f t="shared" si="69"/>
        <v>#NAME?</v>
      </c>
      <c r="D1105" s="1">
        <f t="shared" si="71"/>
        <v>-0.44950000000005502</v>
      </c>
      <c r="E1105" s="12" t="e">
        <f t="shared" si="70"/>
        <v>#NAME?</v>
      </c>
    </row>
    <row r="1106" spans="1:5" x14ac:dyDescent="0.25">
      <c r="A1106" s="1">
        <v>1103</v>
      </c>
      <c r="B1106" s="1" t="e">
        <f t="shared" si="68"/>
        <v>#NAME?</v>
      </c>
      <c r="C1106" s="1" t="e">
        <f t="shared" si="69"/>
        <v>#NAME?</v>
      </c>
      <c r="D1106" s="1">
        <f t="shared" si="71"/>
        <v>-0.44900000000005502</v>
      </c>
      <c r="E1106" s="12" t="e">
        <f t="shared" si="70"/>
        <v>#NAME?</v>
      </c>
    </row>
    <row r="1107" spans="1:5" x14ac:dyDescent="0.25">
      <c r="A1107" s="1">
        <v>1104</v>
      </c>
      <c r="B1107" s="1" t="e">
        <f t="shared" si="68"/>
        <v>#NAME?</v>
      </c>
      <c r="C1107" s="1" t="e">
        <f t="shared" si="69"/>
        <v>#NAME?</v>
      </c>
      <c r="D1107" s="1">
        <f t="shared" si="71"/>
        <v>-0.44850000000005502</v>
      </c>
      <c r="E1107" s="12" t="e">
        <f t="shared" si="70"/>
        <v>#NAME?</v>
      </c>
    </row>
    <row r="1108" spans="1:5" x14ac:dyDescent="0.25">
      <c r="A1108" s="1">
        <v>1105</v>
      </c>
      <c r="B1108" s="1" t="e">
        <f t="shared" si="68"/>
        <v>#NAME?</v>
      </c>
      <c r="C1108" s="1" t="e">
        <f t="shared" si="69"/>
        <v>#NAME?</v>
      </c>
      <c r="D1108" s="1">
        <f t="shared" si="71"/>
        <v>-0.44800000000005502</v>
      </c>
      <c r="E1108" s="12" t="e">
        <f t="shared" si="70"/>
        <v>#NAME?</v>
      </c>
    </row>
    <row r="1109" spans="1:5" x14ac:dyDescent="0.25">
      <c r="A1109" s="1">
        <v>1106</v>
      </c>
      <c r="B1109" s="1" t="e">
        <f t="shared" si="68"/>
        <v>#NAME?</v>
      </c>
      <c r="C1109" s="1" t="e">
        <f t="shared" si="69"/>
        <v>#NAME?</v>
      </c>
      <c r="D1109" s="1">
        <f t="shared" si="71"/>
        <v>-0.44750000000005502</v>
      </c>
      <c r="E1109" s="12" t="e">
        <f t="shared" si="70"/>
        <v>#NAME?</v>
      </c>
    </row>
    <row r="1110" spans="1:5" x14ac:dyDescent="0.25">
      <c r="A1110" s="1">
        <v>1107</v>
      </c>
      <c r="B1110" s="1" t="e">
        <f t="shared" si="68"/>
        <v>#NAME?</v>
      </c>
      <c r="C1110" s="1" t="e">
        <f t="shared" si="69"/>
        <v>#NAME?</v>
      </c>
      <c r="D1110" s="1">
        <f t="shared" si="71"/>
        <v>-0.44700000000005502</v>
      </c>
      <c r="E1110" s="12" t="e">
        <f t="shared" si="70"/>
        <v>#NAME?</v>
      </c>
    </row>
    <row r="1111" spans="1:5" x14ac:dyDescent="0.25">
      <c r="A1111" s="1">
        <v>1108</v>
      </c>
      <c r="B1111" s="1" t="e">
        <f t="shared" si="68"/>
        <v>#NAME?</v>
      </c>
      <c r="C1111" s="1" t="e">
        <f t="shared" si="69"/>
        <v>#NAME?</v>
      </c>
      <c r="D1111" s="1">
        <f t="shared" si="71"/>
        <v>-0.44650000000005502</v>
      </c>
      <c r="E1111" s="12" t="e">
        <f t="shared" si="70"/>
        <v>#NAME?</v>
      </c>
    </row>
    <row r="1112" spans="1:5" x14ac:dyDescent="0.25">
      <c r="A1112" s="1">
        <v>1109</v>
      </c>
      <c r="B1112" s="1" t="e">
        <f t="shared" si="68"/>
        <v>#NAME?</v>
      </c>
      <c r="C1112" s="1" t="e">
        <f t="shared" si="69"/>
        <v>#NAME?</v>
      </c>
      <c r="D1112" s="1">
        <f t="shared" si="71"/>
        <v>-0.44600000000005502</v>
      </c>
      <c r="E1112" s="12" t="e">
        <f t="shared" si="70"/>
        <v>#NAME?</v>
      </c>
    </row>
    <row r="1113" spans="1:5" x14ac:dyDescent="0.25">
      <c r="A1113" s="1">
        <v>1110</v>
      </c>
      <c r="B1113" s="1" t="e">
        <f t="shared" si="68"/>
        <v>#NAME?</v>
      </c>
      <c r="C1113" s="1" t="e">
        <f t="shared" si="69"/>
        <v>#NAME?</v>
      </c>
      <c r="D1113" s="1">
        <f t="shared" si="71"/>
        <v>-0.44550000000005502</v>
      </c>
      <c r="E1113" s="12" t="e">
        <f t="shared" si="70"/>
        <v>#NAME?</v>
      </c>
    </row>
    <row r="1114" spans="1:5" x14ac:dyDescent="0.25">
      <c r="A1114" s="1">
        <v>1111</v>
      </c>
      <c r="B1114" s="1" t="e">
        <f t="shared" si="68"/>
        <v>#NAME?</v>
      </c>
      <c r="C1114" s="1" t="e">
        <f t="shared" si="69"/>
        <v>#NAME?</v>
      </c>
      <c r="D1114" s="1">
        <f t="shared" si="71"/>
        <v>-0.44500000000005502</v>
      </c>
      <c r="E1114" s="12" t="e">
        <f t="shared" si="70"/>
        <v>#NAME?</v>
      </c>
    </row>
    <row r="1115" spans="1:5" x14ac:dyDescent="0.25">
      <c r="A1115" s="1">
        <v>1112</v>
      </c>
      <c r="B1115" s="1" t="e">
        <f t="shared" si="68"/>
        <v>#NAME?</v>
      </c>
      <c r="C1115" s="1" t="e">
        <f t="shared" si="69"/>
        <v>#NAME?</v>
      </c>
      <c r="D1115" s="1">
        <f t="shared" si="71"/>
        <v>-0.44450000000005502</v>
      </c>
      <c r="E1115" s="12" t="e">
        <f t="shared" si="70"/>
        <v>#NAME?</v>
      </c>
    </row>
    <row r="1116" spans="1:5" x14ac:dyDescent="0.25">
      <c r="A1116" s="1">
        <v>1113</v>
      </c>
      <c r="B1116" s="1" t="e">
        <f t="shared" si="68"/>
        <v>#NAME?</v>
      </c>
      <c r="C1116" s="1" t="e">
        <f t="shared" si="69"/>
        <v>#NAME?</v>
      </c>
      <c r="D1116" s="1">
        <f t="shared" si="71"/>
        <v>-0.44400000000005502</v>
      </c>
      <c r="E1116" s="12" t="e">
        <f t="shared" si="70"/>
        <v>#NAME?</v>
      </c>
    </row>
    <row r="1117" spans="1:5" x14ac:dyDescent="0.25">
      <c r="A1117" s="1">
        <v>1114</v>
      </c>
      <c r="B1117" s="1" t="e">
        <f t="shared" si="68"/>
        <v>#NAME?</v>
      </c>
      <c r="C1117" s="1" t="e">
        <f t="shared" si="69"/>
        <v>#NAME?</v>
      </c>
      <c r="D1117" s="1">
        <f t="shared" si="71"/>
        <v>-0.44350000000005502</v>
      </c>
      <c r="E1117" s="12" t="e">
        <f t="shared" si="70"/>
        <v>#NAME?</v>
      </c>
    </row>
    <row r="1118" spans="1:5" x14ac:dyDescent="0.25">
      <c r="A1118" s="1">
        <v>1115</v>
      </c>
      <c r="B1118" s="1" t="e">
        <f t="shared" si="68"/>
        <v>#NAME?</v>
      </c>
      <c r="C1118" s="1" t="e">
        <f t="shared" si="69"/>
        <v>#NAME?</v>
      </c>
      <c r="D1118" s="1">
        <f t="shared" si="71"/>
        <v>-0.44300000000005502</v>
      </c>
      <c r="E1118" s="12" t="e">
        <f t="shared" si="70"/>
        <v>#NAME?</v>
      </c>
    </row>
    <row r="1119" spans="1:5" x14ac:dyDescent="0.25">
      <c r="A1119" s="1">
        <v>1116</v>
      </c>
      <c r="B1119" s="1" t="e">
        <f t="shared" si="68"/>
        <v>#NAME?</v>
      </c>
      <c r="C1119" s="1" t="e">
        <f t="shared" si="69"/>
        <v>#NAME?</v>
      </c>
      <c r="D1119" s="1">
        <f t="shared" si="71"/>
        <v>-0.44250000000005502</v>
      </c>
      <c r="E1119" s="12" t="e">
        <f t="shared" si="70"/>
        <v>#NAME?</v>
      </c>
    </row>
    <row r="1120" spans="1:5" x14ac:dyDescent="0.25">
      <c r="A1120" s="1">
        <v>1117</v>
      </c>
      <c r="B1120" s="1" t="e">
        <f t="shared" si="68"/>
        <v>#NAME?</v>
      </c>
      <c r="C1120" s="1" t="e">
        <f t="shared" si="69"/>
        <v>#NAME?</v>
      </c>
      <c r="D1120" s="1">
        <f t="shared" si="71"/>
        <v>-0.44200000000005502</v>
      </c>
      <c r="E1120" s="12" t="e">
        <f t="shared" si="70"/>
        <v>#NAME?</v>
      </c>
    </row>
    <row r="1121" spans="1:5" x14ac:dyDescent="0.25">
      <c r="A1121" s="1">
        <v>1118</v>
      </c>
      <c r="B1121" s="1" t="e">
        <f t="shared" si="68"/>
        <v>#NAME?</v>
      </c>
      <c r="C1121" s="1" t="e">
        <f t="shared" si="69"/>
        <v>#NAME?</v>
      </c>
      <c r="D1121" s="1">
        <f t="shared" si="71"/>
        <v>-0.44150000000005502</v>
      </c>
      <c r="E1121" s="12" t="e">
        <f t="shared" si="70"/>
        <v>#NAME?</v>
      </c>
    </row>
    <row r="1122" spans="1:5" x14ac:dyDescent="0.25">
      <c r="A1122" s="1">
        <v>1119</v>
      </c>
      <c r="B1122" s="1" t="e">
        <f t="shared" si="68"/>
        <v>#NAME?</v>
      </c>
      <c r="C1122" s="1" t="e">
        <f t="shared" si="69"/>
        <v>#NAME?</v>
      </c>
      <c r="D1122" s="1">
        <f t="shared" si="71"/>
        <v>-0.44100000000005501</v>
      </c>
      <c r="E1122" s="12" t="e">
        <f t="shared" si="70"/>
        <v>#NAME?</v>
      </c>
    </row>
    <row r="1123" spans="1:5" x14ac:dyDescent="0.25">
      <c r="A1123" s="1">
        <v>1120</v>
      </c>
      <c r="B1123" s="1" t="e">
        <f t="shared" si="68"/>
        <v>#NAME?</v>
      </c>
      <c r="C1123" s="1" t="e">
        <f t="shared" si="69"/>
        <v>#NAME?</v>
      </c>
      <c r="D1123" s="1">
        <f t="shared" si="71"/>
        <v>-0.44050000000005501</v>
      </c>
      <c r="E1123" s="12" t="e">
        <f t="shared" si="70"/>
        <v>#NAME?</v>
      </c>
    </row>
    <row r="1124" spans="1:5" x14ac:dyDescent="0.25">
      <c r="A1124" s="1">
        <v>1121</v>
      </c>
      <c r="B1124" s="1" t="e">
        <f t="shared" si="68"/>
        <v>#NAME?</v>
      </c>
      <c r="C1124" s="1" t="e">
        <f t="shared" si="69"/>
        <v>#NAME?</v>
      </c>
      <c r="D1124" s="1">
        <f t="shared" si="71"/>
        <v>-0.44000000000005501</v>
      </c>
      <c r="E1124" s="12" t="e">
        <f t="shared" si="70"/>
        <v>#NAME?</v>
      </c>
    </row>
    <row r="1125" spans="1:5" x14ac:dyDescent="0.25">
      <c r="A1125" s="1">
        <v>1122</v>
      </c>
      <c r="B1125" s="1" t="e">
        <f t="shared" si="68"/>
        <v>#NAME?</v>
      </c>
      <c r="C1125" s="1" t="e">
        <f t="shared" si="69"/>
        <v>#NAME?</v>
      </c>
      <c r="D1125" s="1">
        <f t="shared" si="71"/>
        <v>-0.43950000000005501</v>
      </c>
      <c r="E1125" s="12" t="e">
        <f t="shared" si="70"/>
        <v>#NAME?</v>
      </c>
    </row>
    <row r="1126" spans="1:5" x14ac:dyDescent="0.25">
      <c r="A1126" s="1">
        <v>1123</v>
      </c>
      <c r="B1126" s="1" t="e">
        <f t="shared" si="68"/>
        <v>#NAME?</v>
      </c>
      <c r="C1126" s="1" t="e">
        <f t="shared" si="69"/>
        <v>#NAME?</v>
      </c>
      <c r="D1126" s="1">
        <f t="shared" si="71"/>
        <v>-0.43900000000005501</v>
      </c>
      <c r="E1126" s="12" t="e">
        <f t="shared" si="70"/>
        <v>#NAME?</v>
      </c>
    </row>
    <row r="1127" spans="1:5" x14ac:dyDescent="0.25">
      <c r="A1127" s="1">
        <v>1124</v>
      </c>
      <c r="B1127" s="1" t="e">
        <f t="shared" si="68"/>
        <v>#NAME?</v>
      </c>
      <c r="C1127" s="1" t="e">
        <f t="shared" si="69"/>
        <v>#NAME?</v>
      </c>
      <c r="D1127" s="1">
        <f t="shared" si="71"/>
        <v>-0.43850000000005501</v>
      </c>
      <c r="E1127" s="12" t="e">
        <f t="shared" si="70"/>
        <v>#NAME?</v>
      </c>
    </row>
    <row r="1128" spans="1:5" x14ac:dyDescent="0.25">
      <c r="A1128" s="1">
        <v>1125</v>
      </c>
      <c r="B1128" s="1" t="e">
        <f t="shared" si="68"/>
        <v>#NAME?</v>
      </c>
      <c r="C1128" s="1" t="e">
        <f t="shared" si="69"/>
        <v>#NAME?</v>
      </c>
      <c r="D1128" s="1">
        <f t="shared" si="71"/>
        <v>-0.43800000000005501</v>
      </c>
      <c r="E1128" s="12" t="e">
        <f t="shared" si="70"/>
        <v>#NAME?</v>
      </c>
    </row>
    <row r="1129" spans="1:5" x14ac:dyDescent="0.25">
      <c r="A1129" s="1">
        <v>1126</v>
      </c>
      <c r="B1129" s="1" t="e">
        <f t="shared" si="68"/>
        <v>#NAME?</v>
      </c>
      <c r="C1129" s="1" t="e">
        <f t="shared" si="69"/>
        <v>#NAME?</v>
      </c>
      <c r="D1129" s="1">
        <f t="shared" si="71"/>
        <v>-0.43750000000005501</v>
      </c>
      <c r="E1129" s="12" t="e">
        <f t="shared" si="70"/>
        <v>#NAME?</v>
      </c>
    </row>
    <row r="1130" spans="1:5" x14ac:dyDescent="0.25">
      <c r="A1130" s="1">
        <v>1127</v>
      </c>
      <c r="B1130" s="1" t="e">
        <f t="shared" si="68"/>
        <v>#NAME?</v>
      </c>
      <c r="C1130" s="1" t="e">
        <f t="shared" si="69"/>
        <v>#NAME?</v>
      </c>
      <c r="D1130" s="1">
        <f t="shared" si="71"/>
        <v>-0.43700000000005501</v>
      </c>
      <c r="E1130" s="12" t="e">
        <f t="shared" si="70"/>
        <v>#NAME?</v>
      </c>
    </row>
    <row r="1131" spans="1:5" x14ac:dyDescent="0.25">
      <c r="A1131" s="1">
        <v>1128</v>
      </c>
      <c r="B1131" s="1" t="e">
        <f t="shared" si="68"/>
        <v>#NAME?</v>
      </c>
      <c r="C1131" s="1" t="e">
        <f t="shared" si="69"/>
        <v>#NAME?</v>
      </c>
      <c r="D1131" s="1">
        <f t="shared" si="71"/>
        <v>-0.43650000000005501</v>
      </c>
      <c r="E1131" s="12" t="e">
        <f t="shared" si="70"/>
        <v>#NAME?</v>
      </c>
    </row>
    <row r="1132" spans="1:5" x14ac:dyDescent="0.25">
      <c r="A1132" s="1">
        <v>1129</v>
      </c>
      <c r="B1132" s="1" t="e">
        <f t="shared" si="68"/>
        <v>#NAME?</v>
      </c>
      <c r="C1132" s="1" t="e">
        <f t="shared" si="69"/>
        <v>#NAME?</v>
      </c>
      <c r="D1132" s="1">
        <f t="shared" si="71"/>
        <v>-0.43600000000005501</v>
      </c>
      <c r="E1132" s="12" t="e">
        <f t="shared" si="70"/>
        <v>#NAME?</v>
      </c>
    </row>
    <row r="1133" spans="1:5" x14ac:dyDescent="0.25">
      <c r="A1133" s="1">
        <v>1130</v>
      </c>
      <c r="B1133" s="1" t="e">
        <f t="shared" si="68"/>
        <v>#NAME?</v>
      </c>
      <c r="C1133" s="1" t="e">
        <f t="shared" si="69"/>
        <v>#NAME?</v>
      </c>
      <c r="D1133" s="1">
        <f t="shared" si="71"/>
        <v>-0.43550000000005501</v>
      </c>
      <c r="E1133" s="12" t="e">
        <f t="shared" si="70"/>
        <v>#NAME?</v>
      </c>
    </row>
    <row r="1134" spans="1:5" x14ac:dyDescent="0.25">
      <c r="A1134" s="1">
        <v>1131</v>
      </c>
      <c r="B1134" s="1" t="e">
        <f t="shared" si="68"/>
        <v>#NAME?</v>
      </c>
      <c r="C1134" s="1" t="e">
        <f t="shared" si="69"/>
        <v>#NAME?</v>
      </c>
      <c r="D1134" s="1">
        <f t="shared" si="71"/>
        <v>-0.43500000000005501</v>
      </c>
      <c r="E1134" s="12" t="e">
        <f t="shared" si="70"/>
        <v>#NAME?</v>
      </c>
    </row>
    <row r="1135" spans="1:5" x14ac:dyDescent="0.25">
      <c r="A1135" s="1">
        <v>1132</v>
      </c>
      <c r="B1135" s="1" t="e">
        <f t="shared" si="68"/>
        <v>#NAME?</v>
      </c>
      <c r="C1135" s="1" t="e">
        <f t="shared" si="69"/>
        <v>#NAME?</v>
      </c>
      <c r="D1135" s="1">
        <f t="shared" si="71"/>
        <v>-0.43450000000005501</v>
      </c>
      <c r="E1135" s="12" t="e">
        <f t="shared" si="70"/>
        <v>#NAME?</v>
      </c>
    </row>
    <row r="1136" spans="1:5" x14ac:dyDescent="0.25">
      <c r="A1136" s="1">
        <v>1133</v>
      </c>
      <c r="B1136" s="1" t="e">
        <f t="shared" si="68"/>
        <v>#NAME?</v>
      </c>
      <c r="C1136" s="1" t="e">
        <f t="shared" si="69"/>
        <v>#NAME?</v>
      </c>
      <c r="D1136" s="1">
        <f t="shared" si="71"/>
        <v>-0.43400000000005501</v>
      </c>
      <c r="E1136" s="12" t="e">
        <f t="shared" si="70"/>
        <v>#NAME?</v>
      </c>
    </row>
    <row r="1137" spans="1:5" x14ac:dyDescent="0.25">
      <c r="A1137" s="1">
        <v>1134</v>
      </c>
      <c r="B1137" s="1" t="e">
        <f t="shared" si="68"/>
        <v>#NAME?</v>
      </c>
      <c r="C1137" s="1" t="e">
        <f t="shared" si="69"/>
        <v>#NAME?</v>
      </c>
      <c r="D1137" s="1">
        <f t="shared" si="71"/>
        <v>-0.43350000000005501</v>
      </c>
      <c r="E1137" s="12" t="e">
        <f t="shared" si="70"/>
        <v>#NAME?</v>
      </c>
    </row>
    <row r="1138" spans="1:5" x14ac:dyDescent="0.25">
      <c r="A1138" s="1">
        <v>1135</v>
      </c>
      <c r="B1138" s="1" t="e">
        <f t="shared" si="68"/>
        <v>#NAME?</v>
      </c>
      <c r="C1138" s="1" t="e">
        <f t="shared" si="69"/>
        <v>#NAME?</v>
      </c>
      <c r="D1138" s="1">
        <f t="shared" si="71"/>
        <v>-0.43300000000005501</v>
      </c>
      <c r="E1138" s="12" t="e">
        <f t="shared" si="70"/>
        <v>#NAME?</v>
      </c>
    </row>
    <row r="1139" spans="1:5" x14ac:dyDescent="0.25">
      <c r="A1139" s="1">
        <v>1136</v>
      </c>
      <c r="B1139" s="1" t="e">
        <f t="shared" si="68"/>
        <v>#NAME?</v>
      </c>
      <c r="C1139" s="1" t="e">
        <f t="shared" si="69"/>
        <v>#NAME?</v>
      </c>
      <c r="D1139" s="1">
        <f t="shared" si="71"/>
        <v>-0.43250000000005501</v>
      </c>
      <c r="E1139" s="12" t="e">
        <f t="shared" si="70"/>
        <v>#NAME?</v>
      </c>
    </row>
    <row r="1140" spans="1:5" x14ac:dyDescent="0.25">
      <c r="A1140" s="1">
        <v>1137</v>
      </c>
      <c r="B1140" s="1" t="e">
        <f t="shared" si="68"/>
        <v>#NAME?</v>
      </c>
      <c r="C1140" s="1" t="e">
        <f t="shared" si="69"/>
        <v>#NAME?</v>
      </c>
      <c r="D1140" s="1">
        <f t="shared" si="71"/>
        <v>-0.43200000000005501</v>
      </c>
      <c r="E1140" s="12" t="e">
        <f t="shared" si="70"/>
        <v>#NAME?</v>
      </c>
    </row>
    <row r="1141" spans="1:5" x14ac:dyDescent="0.25">
      <c r="A1141" s="1">
        <v>1138</v>
      </c>
      <c r="B1141" s="1" t="e">
        <f t="shared" si="68"/>
        <v>#NAME?</v>
      </c>
      <c r="C1141" s="1" t="e">
        <f t="shared" si="69"/>
        <v>#NAME?</v>
      </c>
      <c r="D1141" s="1">
        <f t="shared" si="71"/>
        <v>-0.43150000000005501</v>
      </c>
      <c r="E1141" s="12" t="e">
        <f t="shared" si="70"/>
        <v>#NAME?</v>
      </c>
    </row>
    <row r="1142" spans="1:5" x14ac:dyDescent="0.25">
      <c r="A1142" s="1">
        <v>1139</v>
      </c>
      <c r="B1142" s="1" t="e">
        <f t="shared" si="68"/>
        <v>#NAME?</v>
      </c>
      <c r="C1142" s="1" t="e">
        <f t="shared" si="69"/>
        <v>#NAME?</v>
      </c>
      <c r="D1142" s="1">
        <f t="shared" si="71"/>
        <v>-0.43100000000005501</v>
      </c>
      <c r="E1142" s="12" t="e">
        <f t="shared" si="70"/>
        <v>#NAME?</v>
      </c>
    </row>
    <row r="1143" spans="1:5" x14ac:dyDescent="0.25">
      <c r="A1143" s="1">
        <v>1140</v>
      </c>
      <c r="B1143" s="1" t="e">
        <f t="shared" si="68"/>
        <v>#NAME?</v>
      </c>
      <c r="C1143" s="1" t="e">
        <f t="shared" si="69"/>
        <v>#NAME?</v>
      </c>
      <c r="D1143" s="1">
        <f t="shared" si="71"/>
        <v>-0.43050000000005501</v>
      </c>
      <c r="E1143" s="12" t="e">
        <f t="shared" si="70"/>
        <v>#NAME?</v>
      </c>
    </row>
    <row r="1144" spans="1:5" x14ac:dyDescent="0.25">
      <c r="A1144" s="1">
        <v>1141</v>
      </c>
      <c r="B1144" s="1" t="e">
        <f t="shared" si="68"/>
        <v>#NAME?</v>
      </c>
      <c r="C1144" s="1" t="e">
        <f t="shared" si="69"/>
        <v>#NAME?</v>
      </c>
      <c r="D1144" s="1">
        <f t="shared" si="71"/>
        <v>-0.430000000000055</v>
      </c>
      <c r="E1144" s="12" t="e">
        <f t="shared" si="70"/>
        <v>#NAME?</v>
      </c>
    </row>
    <row r="1145" spans="1:5" x14ac:dyDescent="0.25">
      <c r="A1145" s="1">
        <v>1142</v>
      </c>
      <c r="B1145" s="1" t="e">
        <f t="shared" si="68"/>
        <v>#NAME?</v>
      </c>
      <c r="C1145" s="1" t="e">
        <f t="shared" si="69"/>
        <v>#NAME?</v>
      </c>
      <c r="D1145" s="1">
        <f t="shared" si="71"/>
        <v>-0.429500000000055</v>
      </c>
      <c r="E1145" s="12" t="e">
        <f t="shared" si="70"/>
        <v>#NAME?</v>
      </c>
    </row>
    <row r="1146" spans="1:5" x14ac:dyDescent="0.25">
      <c r="A1146" s="1">
        <v>1143</v>
      </c>
      <c r="B1146" s="1" t="e">
        <f t="shared" si="68"/>
        <v>#NAME?</v>
      </c>
      <c r="C1146" s="1" t="e">
        <f t="shared" si="69"/>
        <v>#NAME?</v>
      </c>
      <c r="D1146" s="1">
        <f t="shared" si="71"/>
        <v>-0.429000000000055</v>
      </c>
      <c r="E1146" s="12" t="e">
        <f t="shared" si="70"/>
        <v>#NAME?</v>
      </c>
    </row>
    <row r="1147" spans="1:5" x14ac:dyDescent="0.25">
      <c r="A1147" s="1">
        <v>1144</v>
      </c>
      <c r="B1147" s="1" t="e">
        <f t="shared" si="68"/>
        <v>#NAME?</v>
      </c>
      <c r="C1147" s="1" t="e">
        <f t="shared" si="69"/>
        <v>#NAME?</v>
      </c>
      <c r="D1147" s="1">
        <f t="shared" si="71"/>
        <v>-0.428500000000055</v>
      </c>
      <c r="E1147" s="12" t="e">
        <f t="shared" si="70"/>
        <v>#NAME?</v>
      </c>
    </row>
    <row r="1148" spans="1:5" x14ac:dyDescent="0.25">
      <c r="A1148" s="1">
        <v>1145</v>
      </c>
      <c r="B1148" s="1" t="e">
        <f t="shared" si="68"/>
        <v>#NAME?</v>
      </c>
      <c r="C1148" s="1" t="e">
        <f t="shared" si="69"/>
        <v>#NAME?</v>
      </c>
      <c r="D1148" s="1">
        <f t="shared" si="71"/>
        <v>-0.428000000000055</v>
      </c>
      <c r="E1148" s="12" t="e">
        <f t="shared" si="70"/>
        <v>#NAME?</v>
      </c>
    </row>
    <row r="1149" spans="1:5" x14ac:dyDescent="0.25">
      <c r="A1149" s="1">
        <v>1146</v>
      </c>
      <c r="B1149" s="1" t="e">
        <f t="shared" si="68"/>
        <v>#NAME?</v>
      </c>
      <c r="C1149" s="1" t="e">
        <f t="shared" si="69"/>
        <v>#NAME?</v>
      </c>
      <c r="D1149" s="1">
        <f t="shared" si="71"/>
        <v>-0.427500000000055</v>
      </c>
      <c r="E1149" s="12" t="e">
        <f t="shared" si="70"/>
        <v>#NAME?</v>
      </c>
    </row>
    <row r="1150" spans="1:5" x14ac:dyDescent="0.25">
      <c r="A1150" s="1">
        <v>1147</v>
      </c>
      <c r="B1150" s="1" t="e">
        <f t="shared" si="68"/>
        <v>#NAME?</v>
      </c>
      <c r="C1150" s="1" t="e">
        <f t="shared" si="69"/>
        <v>#NAME?</v>
      </c>
      <c r="D1150" s="1">
        <f t="shared" si="71"/>
        <v>-0.427000000000055</v>
      </c>
      <c r="E1150" s="12" t="e">
        <f t="shared" si="70"/>
        <v>#NAME?</v>
      </c>
    </row>
    <row r="1151" spans="1:5" x14ac:dyDescent="0.25">
      <c r="A1151" s="1">
        <v>1148</v>
      </c>
      <c r="B1151" s="1" t="e">
        <f t="shared" si="68"/>
        <v>#NAME?</v>
      </c>
      <c r="C1151" s="1" t="e">
        <f t="shared" si="69"/>
        <v>#NAME?</v>
      </c>
      <c r="D1151" s="1">
        <f t="shared" si="71"/>
        <v>-0.426500000000055</v>
      </c>
      <c r="E1151" s="12" t="e">
        <f t="shared" si="70"/>
        <v>#NAME?</v>
      </c>
    </row>
    <row r="1152" spans="1:5" x14ac:dyDescent="0.25">
      <c r="A1152" s="1">
        <v>1149</v>
      </c>
      <c r="B1152" s="1" t="e">
        <f t="shared" si="68"/>
        <v>#NAME?</v>
      </c>
      <c r="C1152" s="1" t="e">
        <f t="shared" si="69"/>
        <v>#NAME?</v>
      </c>
      <c r="D1152" s="1">
        <f t="shared" si="71"/>
        <v>-0.426000000000055</v>
      </c>
      <c r="E1152" s="12" t="e">
        <f t="shared" si="70"/>
        <v>#NAME?</v>
      </c>
    </row>
    <row r="1153" spans="1:5" x14ac:dyDescent="0.25">
      <c r="A1153" s="1">
        <v>1150</v>
      </c>
      <c r="B1153" s="1" t="e">
        <f t="shared" si="68"/>
        <v>#NAME?</v>
      </c>
      <c r="C1153" s="1" t="e">
        <f t="shared" si="69"/>
        <v>#NAME?</v>
      </c>
      <c r="D1153" s="1">
        <f t="shared" si="71"/>
        <v>-0.425500000000055</v>
      </c>
      <c r="E1153" s="12" t="e">
        <f t="shared" si="70"/>
        <v>#NAME?</v>
      </c>
    </row>
    <row r="1154" spans="1:5" x14ac:dyDescent="0.25">
      <c r="A1154" s="1">
        <v>1151</v>
      </c>
      <c r="B1154" s="1" t="e">
        <f t="shared" si="68"/>
        <v>#NAME?</v>
      </c>
      <c r="C1154" s="1" t="e">
        <f t="shared" si="69"/>
        <v>#NAME?</v>
      </c>
      <c r="D1154" s="1">
        <f t="shared" si="71"/>
        <v>-0.425000000000055</v>
      </c>
      <c r="E1154" s="12" t="e">
        <f t="shared" si="70"/>
        <v>#NAME?</v>
      </c>
    </row>
    <row r="1155" spans="1:5" x14ac:dyDescent="0.25">
      <c r="A1155" s="1">
        <v>1152</v>
      </c>
      <c r="B1155" s="1" t="e">
        <f t="shared" si="68"/>
        <v>#NAME?</v>
      </c>
      <c r="C1155" s="1" t="e">
        <f t="shared" si="69"/>
        <v>#NAME?</v>
      </c>
      <c r="D1155" s="1">
        <f t="shared" si="71"/>
        <v>-0.424500000000055</v>
      </c>
      <c r="E1155" s="12" t="e">
        <f t="shared" si="70"/>
        <v>#NAME?</v>
      </c>
    </row>
    <row r="1156" spans="1:5" x14ac:dyDescent="0.25">
      <c r="A1156" s="1">
        <v>1153</v>
      </c>
      <c r="B1156" s="1" t="e">
        <f t="shared" ref="B1156:B1219" si="72">E1156-$G$4</f>
        <v>#NAME?</v>
      </c>
      <c r="C1156" s="1" t="e">
        <f t="shared" ref="C1156:C1219" si="73">E1156-$H$4</f>
        <v>#NAME?</v>
      </c>
      <c r="D1156" s="1">
        <f t="shared" si="71"/>
        <v>-0.424000000000055</v>
      </c>
      <c r="E1156" s="12" t="e">
        <f t="shared" ref="E1156:E1219" si="74">4*exp^3-2*D1156-6</f>
        <v>#NAME?</v>
      </c>
    </row>
    <row r="1157" spans="1:5" x14ac:dyDescent="0.25">
      <c r="A1157" s="1">
        <v>1154</v>
      </c>
      <c r="B1157" s="1" t="e">
        <f t="shared" si="72"/>
        <v>#NAME?</v>
      </c>
      <c r="C1157" s="1" t="e">
        <f t="shared" si="73"/>
        <v>#NAME?</v>
      </c>
      <c r="D1157" s="1">
        <f t="shared" ref="D1157:D1220" si="75">D1156+$F$4</f>
        <v>-0.423500000000055</v>
      </c>
      <c r="E1157" s="12" t="e">
        <f t="shared" si="74"/>
        <v>#NAME?</v>
      </c>
    </row>
    <row r="1158" spans="1:5" x14ac:dyDescent="0.25">
      <c r="A1158" s="1">
        <v>1155</v>
      </c>
      <c r="B1158" s="1" t="e">
        <f t="shared" si="72"/>
        <v>#NAME?</v>
      </c>
      <c r="C1158" s="1" t="e">
        <f t="shared" si="73"/>
        <v>#NAME?</v>
      </c>
      <c r="D1158" s="1">
        <f t="shared" si="75"/>
        <v>-0.423000000000055</v>
      </c>
      <c r="E1158" s="12" t="e">
        <f t="shared" si="74"/>
        <v>#NAME?</v>
      </c>
    </row>
    <row r="1159" spans="1:5" x14ac:dyDescent="0.25">
      <c r="A1159" s="1">
        <v>1156</v>
      </c>
      <c r="B1159" s="1" t="e">
        <f t="shared" si="72"/>
        <v>#NAME?</v>
      </c>
      <c r="C1159" s="1" t="e">
        <f t="shared" si="73"/>
        <v>#NAME?</v>
      </c>
      <c r="D1159" s="1">
        <f t="shared" si="75"/>
        <v>-0.422500000000055</v>
      </c>
      <c r="E1159" s="12" t="e">
        <f t="shared" si="74"/>
        <v>#NAME?</v>
      </c>
    </row>
    <row r="1160" spans="1:5" x14ac:dyDescent="0.25">
      <c r="A1160" s="1">
        <v>1157</v>
      </c>
      <c r="B1160" s="1" t="e">
        <f t="shared" si="72"/>
        <v>#NAME?</v>
      </c>
      <c r="C1160" s="1" t="e">
        <f t="shared" si="73"/>
        <v>#NAME?</v>
      </c>
      <c r="D1160" s="1">
        <f t="shared" si="75"/>
        <v>-0.422000000000055</v>
      </c>
      <c r="E1160" s="12" t="e">
        <f t="shared" si="74"/>
        <v>#NAME?</v>
      </c>
    </row>
    <row r="1161" spans="1:5" x14ac:dyDescent="0.25">
      <c r="A1161" s="1">
        <v>1158</v>
      </c>
      <c r="B1161" s="1" t="e">
        <f t="shared" si="72"/>
        <v>#NAME?</v>
      </c>
      <c r="C1161" s="1" t="e">
        <f t="shared" si="73"/>
        <v>#NAME?</v>
      </c>
      <c r="D1161" s="1">
        <f t="shared" si="75"/>
        <v>-0.421500000000055</v>
      </c>
      <c r="E1161" s="12" t="e">
        <f t="shared" si="74"/>
        <v>#NAME?</v>
      </c>
    </row>
    <row r="1162" spans="1:5" x14ac:dyDescent="0.25">
      <c r="A1162" s="1">
        <v>1159</v>
      </c>
      <c r="B1162" s="1" t="e">
        <f t="shared" si="72"/>
        <v>#NAME?</v>
      </c>
      <c r="C1162" s="1" t="e">
        <f t="shared" si="73"/>
        <v>#NAME?</v>
      </c>
      <c r="D1162" s="1">
        <f t="shared" si="75"/>
        <v>-0.421000000000055</v>
      </c>
      <c r="E1162" s="12" t="e">
        <f t="shared" si="74"/>
        <v>#NAME?</v>
      </c>
    </row>
    <row r="1163" spans="1:5" x14ac:dyDescent="0.25">
      <c r="A1163" s="1">
        <v>1160</v>
      </c>
      <c r="B1163" s="1" t="e">
        <f t="shared" si="72"/>
        <v>#NAME?</v>
      </c>
      <c r="C1163" s="1" t="e">
        <f t="shared" si="73"/>
        <v>#NAME?</v>
      </c>
      <c r="D1163" s="1">
        <f t="shared" si="75"/>
        <v>-0.420500000000055</v>
      </c>
      <c r="E1163" s="12" t="e">
        <f t="shared" si="74"/>
        <v>#NAME?</v>
      </c>
    </row>
    <row r="1164" spans="1:5" x14ac:dyDescent="0.25">
      <c r="A1164" s="1">
        <v>1161</v>
      </c>
      <c r="B1164" s="1" t="e">
        <f t="shared" si="72"/>
        <v>#NAME?</v>
      </c>
      <c r="C1164" s="1" t="e">
        <f t="shared" si="73"/>
        <v>#NAME?</v>
      </c>
      <c r="D1164" s="1">
        <f t="shared" si="75"/>
        <v>-0.420000000000055</v>
      </c>
      <c r="E1164" s="12" t="e">
        <f t="shared" si="74"/>
        <v>#NAME?</v>
      </c>
    </row>
    <row r="1165" spans="1:5" x14ac:dyDescent="0.25">
      <c r="A1165" s="1">
        <v>1162</v>
      </c>
      <c r="B1165" s="1" t="e">
        <f t="shared" si="72"/>
        <v>#NAME?</v>
      </c>
      <c r="C1165" s="1" t="e">
        <f t="shared" si="73"/>
        <v>#NAME?</v>
      </c>
      <c r="D1165" s="1">
        <f t="shared" si="75"/>
        <v>-0.419500000000055</v>
      </c>
      <c r="E1165" s="12" t="e">
        <f t="shared" si="74"/>
        <v>#NAME?</v>
      </c>
    </row>
    <row r="1166" spans="1:5" x14ac:dyDescent="0.25">
      <c r="A1166" s="1">
        <v>1163</v>
      </c>
      <c r="B1166" s="1" t="e">
        <f t="shared" si="72"/>
        <v>#NAME?</v>
      </c>
      <c r="C1166" s="1" t="e">
        <f t="shared" si="73"/>
        <v>#NAME?</v>
      </c>
      <c r="D1166" s="1">
        <f t="shared" si="75"/>
        <v>-0.419000000000055</v>
      </c>
      <c r="E1166" s="12" t="e">
        <f t="shared" si="74"/>
        <v>#NAME?</v>
      </c>
    </row>
    <row r="1167" spans="1:5" x14ac:dyDescent="0.25">
      <c r="A1167" s="1">
        <v>1164</v>
      </c>
      <c r="B1167" s="1" t="e">
        <f t="shared" si="72"/>
        <v>#NAME?</v>
      </c>
      <c r="C1167" s="1" t="e">
        <f t="shared" si="73"/>
        <v>#NAME?</v>
      </c>
      <c r="D1167" s="1">
        <f t="shared" si="75"/>
        <v>-0.41850000000005499</v>
      </c>
      <c r="E1167" s="12" t="e">
        <f t="shared" si="74"/>
        <v>#NAME?</v>
      </c>
    </row>
    <row r="1168" spans="1:5" x14ac:dyDescent="0.25">
      <c r="A1168" s="1">
        <v>1165</v>
      </c>
      <c r="B1168" s="1" t="e">
        <f t="shared" si="72"/>
        <v>#NAME?</v>
      </c>
      <c r="C1168" s="1" t="e">
        <f t="shared" si="73"/>
        <v>#NAME?</v>
      </c>
      <c r="D1168" s="1">
        <f t="shared" si="75"/>
        <v>-0.41800000000005499</v>
      </c>
      <c r="E1168" s="12" t="e">
        <f t="shared" si="74"/>
        <v>#NAME?</v>
      </c>
    </row>
    <row r="1169" spans="1:5" x14ac:dyDescent="0.25">
      <c r="A1169" s="1">
        <v>1166</v>
      </c>
      <c r="B1169" s="1" t="e">
        <f t="shared" si="72"/>
        <v>#NAME?</v>
      </c>
      <c r="C1169" s="1" t="e">
        <f t="shared" si="73"/>
        <v>#NAME?</v>
      </c>
      <c r="D1169" s="1">
        <f t="shared" si="75"/>
        <v>-0.41750000000005499</v>
      </c>
      <c r="E1169" s="12" t="e">
        <f t="shared" si="74"/>
        <v>#NAME?</v>
      </c>
    </row>
    <row r="1170" spans="1:5" x14ac:dyDescent="0.25">
      <c r="A1170" s="1">
        <v>1167</v>
      </c>
      <c r="B1170" s="1" t="e">
        <f t="shared" si="72"/>
        <v>#NAME?</v>
      </c>
      <c r="C1170" s="1" t="e">
        <f t="shared" si="73"/>
        <v>#NAME?</v>
      </c>
      <c r="D1170" s="1">
        <f t="shared" si="75"/>
        <v>-0.41700000000005499</v>
      </c>
      <c r="E1170" s="12" t="e">
        <f t="shared" si="74"/>
        <v>#NAME?</v>
      </c>
    </row>
    <row r="1171" spans="1:5" x14ac:dyDescent="0.25">
      <c r="A1171" s="1">
        <v>1168</v>
      </c>
      <c r="B1171" s="1" t="e">
        <f t="shared" si="72"/>
        <v>#NAME?</v>
      </c>
      <c r="C1171" s="1" t="e">
        <f t="shared" si="73"/>
        <v>#NAME?</v>
      </c>
      <c r="D1171" s="1">
        <f t="shared" si="75"/>
        <v>-0.41650000000005499</v>
      </c>
      <c r="E1171" s="12" t="e">
        <f t="shared" si="74"/>
        <v>#NAME?</v>
      </c>
    </row>
    <row r="1172" spans="1:5" x14ac:dyDescent="0.25">
      <c r="A1172" s="1">
        <v>1169</v>
      </c>
      <c r="B1172" s="1" t="e">
        <f t="shared" si="72"/>
        <v>#NAME?</v>
      </c>
      <c r="C1172" s="1" t="e">
        <f t="shared" si="73"/>
        <v>#NAME?</v>
      </c>
      <c r="D1172" s="1">
        <f t="shared" si="75"/>
        <v>-0.41600000000005499</v>
      </c>
      <c r="E1172" s="12" t="e">
        <f t="shared" si="74"/>
        <v>#NAME?</v>
      </c>
    </row>
    <row r="1173" spans="1:5" x14ac:dyDescent="0.25">
      <c r="A1173" s="1">
        <v>1170</v>
      </c>
      <c r="B1173" s="1" t="e">
        <f t="shared" si="72"/>
        <v>#NAME?</v>
      </c>
      <c r="C1173" s="1" t="e">
        <f t="shared" si="73"/>
        <v>#NAME?</v>
      </c>
      <c r="D1173" s="1">
        <f t="shared" si="75"/>
        <v>-0.41550000000005499</v>
      </c>
      <c r="E1173" s="12" t="e">
        <f t="shared" si="74"/>
        <v>#NAME?</v>
      </c>
    </row>
    <row r="1174" spans="1:5" x14ac:dyDescent="0.25">
      <c r="A1174" s="1">
        <v>1171</v>
      </c>
      <c r="B1174" s="1" t="e">
        <f t="shared" si="72"/>
        <v>#NAME?</v>
      </c>
      <c r="C1174" s="1" t="e">
        <f t="shared" si="73"/>
        <v>#NAME?</v>
      </c>
      <c r="D1174" s="1">
        <f t="shared" si="75"/>
        <v>-0.41500000000005499</v>
      </c>
      <c r="E1174" s="12" t="e">
        <f t="shared" si="74"/>
        <v>#NAME?</v>
      </c>
    </row>
    <row r="1175" spans="1:5" x14ac:dyDescent="0.25">
      <c r="A1175" s="1">
        <v>1172</v>
      </c>
      <c r="B1175" s="1" t="e">
        <f t="shared" si="72"/>
        <v>#NAME?</v>
      </c>
      <c r="C1175" s="1" t="e">
        <f t="shared" si="73"/>
        <v>#NAME?</v>
      </c>
      <c r="D1175" s="1">
        <f t="shared" si="75"/>
        <v>-0.41450000000005499</v>
      </c>
      <c r="E1175" s="12" t="e">
        <f t="shared" si="74"/>
        <v>#NAME?</v>
      </c>
    </row>
    <row r="1176" spans="1:5" x14ac:dyDescent="0.25">
      <c r="A1176" s="1">
        <v>1173</v>
      </c>
      <c r="B1176" s="1" t="e">
        <f t="shared" si="72"/>
        <v>#NAME?</v>
      </c>
      <c r="C1176" s="1" t="e">
        <f t="shared" si="73"/>
        <v>#NAME?</v>
      </c>
      <c r="D1176" s="1">
        <f t="shared" si="75"/>
        <v>-0.41400000000005499</v>
      </c>
      <c r="E1176" s="12" t="e">
        <f t="shared" si="74"/>
        <v>#NAME?</v>
      </c>
    </row>
    <row r="1177" spans="1:5" x14ac:dyDescent="0.25">
      <c r="A1177" s="1">
        <v>1174</v>
      </c>
      <c r="B1177" s="1" t="e">
        <f t="shared" si="72"/>
        <v>#NAME?</v>
      </c>
      <c r="C1177" s="1" t="e">
        <f t="shared" si="73"/>
        <v>#NAME?</v>
      </c>
      <c r="D1177" s="1">
        <f t="shared" si="75"/>
        <v>-0.41350000000005499</v>
      </c>
      <c r="E1177" s="12" t="e">
        <f t="shared" si="74"/>
        <v>#NAME?</v>
      </c>
    </row>
    <row r="1178" spans="1:5" x14ac:dyDescent="0.25">
      <c r="A1178" s="1">
        <v>1175</v>
      </c>
      <c r="B1178" s="1" t="e">
        <f t="shared" si="72"/>
        <v>#NAME?</v>
      </c>
      <c r="C1178" s="1" t="e">
        <f t="shared" si="73"/>
        <v>#NAME?</v>
      </c>
      <c r="D1178" s="1">
        <f t="shared" si="75"/>
        <v>-0.41300000000005499</v>
      </c>
      <c r="E1178" s="12" t="e">
        <f t="shared" si="74"/>
        <v>#NAME?</v>
      </c>
    </row>
    <row r="1179" spans="1:5" x14ac:dyDescent="0.25">
      <c r="A1179" s="1">
        <v>1176</v>
      </c>
      <c r="B1179" s="1" t="e">
        <f t="shared" si="72"/>
        <v>#NAME?</v>
      </c>
      <c r="C1179" s="1" t="e">
        <f t="shared" si="73"/>
        <v>#NAME?</v>
      </c>
      <c r="D1179" s="1">
        <f t="shared" si="75"/>
        <v>-0.41250000000005499</v>
      </c>
      <c r="E1179" s="12" t="e">
        <f t="shared" si="74"/>
        <v>#NAME?</v>
      </c>
    </row>
    <row r="1180" spans="1:5" x14ac:dyDescent="0.25">
      <c r="A1180" s="1">
        <v>1177</v>
      </c>
      <c r="B1180" s="1" t="e">
        <f t="shared" si="72"/>
        <v>#NAME?</v>
      </c>
      <c r="C1180" s="1" t="e">
        <f t="shared" si="73"/>
        <v>#NAME?</v>
      </c>
      <c r="D1180" s="1">
        <f t="shared" si="75"/>
        <v>-0.41200000000005499</v>
      </c>
      <c r="E1180" s="12" t="e">
        <f t="shared" si="74"/>
        <v>#NAME?</v>
      </c>
    </row>
    <row r="1181" spans="1:5" x14ac:dyDescent="0.25">
      <c r="A1181" s="1">
        <v>1178</v>
      </c>
      <c r="B1181" s="1" t="e">
        <f t="shared" si="72"/>
        <v>#NAME?</v>
      </c>
      <c r="C1181" s="1" t="e">
        <f t="shared" si="73"/>
        <v>#NAME?</v>
      </c>
      <c r="D1181" s="1">
        <f t="shared" si="75"/>
        <v>-0.41150000000005499</v>
      </c>
      <c r="E1181" s="12" t="e">
        <f t="shared" si="74"/>
        <v>#NAME?</v>
      </c>
    </row>
    <row r="1182" spans="1:5" x14ac:dyDescent="0.25">
      <c r="A1182" s="1">
        <v>1179</v>
      </c>
      <c r="B1182" s="1" t="e">
        <f t="shared" si="72"/>
        <v>#NAME?</v>
      </c>
      <c r="C1182" s="1" t="e">
        <f t="shared" si="73"/>
        <v>#NAME?</v>
      </c>
      <c r="D1182" s="1">
        <f t="shared" si="75"/>
        <v>-0.41100000000005499</v>
      </c>
      <c r="E1182" s="12" t="e">
        <f t="shared" si="74"/>
        <v>#NAME?</v>
      </c>
    </row>
    <row r="1183" spans="1:5" x14ac:dyDescent="0.25">
      <c r="A1183" s="1">
        <v>1180</v>
      </c>
      <c r="B1183" s="1" t="e">
        <f t="shared" si="72"/>
        <v>#NAME?</v>
      </c>
      <c r="C1183" s="1" t="e">
        <f t="shared" si="73"/>
        <v>#NAME?</v>
      </c>
      <c r="D1183" s="1">
        <f t="shared" si="75"/>
        <v>-0.41050000000005499</v>
      </c>
      <c r="E1183" s="12" t="e">
        <f t="shared" si="74"/>
        <v>#NAME?</v>
      </c>
    </row>
    <row r="1184" spans="1:5" x14ac:dyDescent="0.25">
      <c r="A1184" s="1">
        <v>1181</v>
      </c>
      <c r="B1184" s="1" t="e">
        <f t="shared" si="72"/>
        <v>#NAME?</v>
      </c>
      <c r="C1184" s="1" t="e">
        <f t="shared" si="73"/>
        <v>#NAME?</v>
      </c>
      <c r="D1184" s="1">
        <f t="shared" si="75"/>
        <v>-0.41000000000005499</v>
      </c>
      <c r="E1184" s="12" t="e">
        <f t="shared" si="74"/>
        <v>#NAME?</v>
      </c>
    </row>
    <row r="1185" spans="1:5" x14ac:dyDescent="0.25">
      <c r="A1185" s="1">
        <v>1182</v>
      </c>
      <c r="B1185" s="1" t="e">
        <f t="shared" si="72"/>
        <v>#NAME?</v>
      </c>
      <c r="C1185" s="1" t="e">
        <f t="shared" si="73"/>
        <v>#NAME?</v>
      </c>
      <c r="D1185" s="1">
        <f t="shared" si="75"/>
        <v>-0.40950000000005499</v>
      </c>
      <c r="E1185" s="12" t="e">
        <f t="shared" si="74"/>
        <v>#NAME?</v>
      </c>
    </row>
    <row r="1186" spans="1:5" x14ac:dyDescent="0.25">
      <c r="A1186" s="1">
        <v>1183</v>
      </c>
      <c r="B1186" s="1" t="e">
        <f t="shared" si="72"/>
        <v>#NAME?</v>
      </c>
      <c r="C1186" s="1" t="e">
        <f t="shared" si="73"/>
        <v>#NAME?</v>
      </c>
      <c r="D1186" s="1">
        <f t="shared" si="75"/>
        <v>-0.40900000000005499</v>
      </c>
      <c r="E1186" s="12" t="e">
        <f t="shared" si="74"/>
        <v>#NAME?</v>
      </c>
    </row>
    <row r="1187" spans="1:5" x14ac:dyDescent="0.25">
      <c r="A1187" s="1">
        <v>1184</v>
      </c>
      <c r="B1187" s="1" t="e">
        <f t="shared" si="72"/>
        <v>#NAME?</v>
      </c>
      <c r="C1187" s="1" t="e">
        <f t="shared" si="73"/>
        <v>#NAME?</v>
      </c>
      <c r="D1187" s="1">
        <f t="shared" si="75"/>
        <v>-0.40850000000005499</v>
      </c>
      <c r="E1187" s="12" t="e">
        <f t="shared" si="74"/>
        <v>#NAME?</v>
      </c>
    </row>
    <row r="1188" spans="1:5" x14ac:dyDescent="0.25">
      <c r="A1188" s="1">
        <v>1185</v>
      </c>
      <c r="B1188" s="1" t="e">
        <f t="shared" si="72"/>
        <v>#NAME?</v>
      </c>
      <c r="C1188" s="1" t="e">
        <f t="shared" si="73"/>
        <v>#NAME?</v>
      </c>
      <c r="D1188" s="1">
        <f t="shared" si="75"/>
        <v>-0.40800000000005499</v>
      </c>
      <c r="E1188" s="12" t="e">
        <f t="shared" si="74"/>
        <v>#NAME?</v>
      </c>
    </row>
    <row r="1189" spans="1:5" x14ac:dyDescent="0.25">
      <c r="A1189" s="1">
        <v>1186</v>
      </c>
      <c r="B1189" s="1" t="e">
        <f t="shared" si="72"/>
        <v>#NAME?</v>
      </c>
      <c r="C1189" s="1" t="e">
        <f t="shared" si="73"/>
        <v>#NAME?</v>
      </c>
      <c r="D1189" s="1">
        <f t="shared" si="75"/>
        <v>-0.40750000000005498</v>
      </c>
      <c r="E1189" s="12" t="e">
        <f t="shared" si="74"/>
        <v>#NAME?</v>
      </c>
    </row>
    <row r="1190" spans="1:5" x14ac:dyDescent="0.25">
      <c r="A1190" s="1">
        <v>1187</v>
      </c>
      <c r="B1190" s="1" t="e">
        <f t="shared" si="72"/>
        <v>#NAME?</v>
      </c>
      <c r="C1190" s="1" t="e">
        <f t="shared" si="73"/>
        <v>#NAME?</v>
      </c>
      <c r="D1190" s="1">
        <f t="shared" si="75"/>
        <v>-0.40700000000005498</v>
      </c>
      <c r="E1190" s="12" t="e">
        <f t="shared" si="74"/>
        <v>#NAME?</v>
      </c>
    </row>
    <row r="1191" spans="1:5" x14ac:dyDescent="0.25">
      <c r="A1191" s="1">
        <v>1188</v>
      </c>
      <c r="B1191" s="1" t="e">
        <f t="shared" si="72"/>
        <v>#NAME?</v>
      </c>
      <c r="C1191" s="1" t="e">
        <f t="shared" si="73"/>
        <v>#NAME?</v>
      </c>
      <c r="D1191" s="1">
        <f t="shared" si="75"/>
        <v>-0.40650000000005498</v>
      </c>
      <c r="E1191" s="12" t="e">
        <f t="shared" si="74"/>
        <v>#NAME?</v>
      </c>
    </row>
    <row r="1192" spans="1:5" x14ac:dyDescent="0.25">
      <c r="A1192" s="1">
        <v>1189</v>
      </c>
      <c r="B1192" s="1" t="e">
        <f t="shared" si="72"/>
        <v>#NAME?</v>
      </c>
      <c r="C1192" s="1" t="e">
        <f t="shared" si="73"/>
        <v>#NAME?</v>
      </c>
      <c r="D1192" s="1">
        <f t="shared" si="75"/>
        <v>-0.40600000000005498</v>
      </c>
      <c r="E1192" s="12" t="e">
        <f t="shared" si="74"/>
        <v>#NAME?</v>
      </c>
    </row>
    <row r="1193" spans="1:5" x14ac:dyDescent="0.25">
      <c r="A1193" s="1">
        <v>1190</v>
      </c>
      <c r="B1193" s="1" t="e">
        <f t="shared" si="72"/>
        <v>#NAME?</v>
      </c>
      <c r="C1193" s="1" t="e">
        <f t="shared" si="73"/>
        <v>#NAME?</v>
      </c>
      <c r="D1193" s="1">
        <f t="shared" si="75"/>
        <v>-0.40550000000005498</v>
      </c>
      <c r="E1193" s="12" t="e">
        <f t="shared" si="74"/>
        <v>#NAME?</v>
      </c>
    </row>
    <row r="1194" spans="1:5" x14ac:dyDescent="0.25">
      <c r="A1194" s="1">
        <v>1191</v>
      </c>
      <c r="B1194" s="1" t="e">
        <f t="shared" si="72"/>
        <v>#NAME?</v>
      </c>
      <c r="C1194" s="1" t="e">
        <f t="shared" si="73"/>
        <v>#NAME?</v>
      </c>
      <c r="D1194" s="1">
        <f t="shared" si="75"/>
        <v>-0.40500000000005498</v>
      </c>
      <c r="E1194" s="12" t="e">
        <f t="shared" si="74"/>
        <v>#NAME?</v>
      </c>
    </row>
    <row r="1195" spans="1:5" x14ac:dyDescent="0.25">
      <c r="A1195" s="1">
        <v>1192</v>
      </c>
      <c r="B1195" s="1" t="e">
        <f t="shared" si="72"/>
        <v>#NAME?</v>
      </c>
      <c r="C1195" s="1" t="e">
        <f t="shared" si="73"/>
        <v>#NAME?</v>
      </c>
      <c r="D1195" s="1">
        <f t="shared" si="75"/>
        <v>-0.40450000000005498</v>
      </c>
      <c r="E1195" s="12" t="e">
        <f t="shared" si="74"/>
        <v>#NAME?</v>
      </c>
    </row>
    <row r="1196" spans="1:5" x14ac:dyDescent="0.25">
      <c r="A1196" s="1">
        <v>1193</v>
      </c>
      <c r="B1196" s="1" t="e">
        <f t="shared" si="72"/>
        <v>#NAME?</v>
      </c>
      <c r="C1196" s="1" t="e">
        <f t="shared" si="73"/>
        <v>#NAME?</v>
      </c>
      <c r="D1196" s="1">
        <f t="shared" si="75"/>
        <v>-0.40400000000005498</v>
      </c>
      <c r="E1196" s="12" t="e">
        <f t="shared" si="74"/>
        <v>#NAME?</v>
      </c>
    </row>
    <row r="1197" spans="1:5" x14ac:dyDescent="0.25">
      <c r="A1197" s="1">
        <v>1194</v>
      </c>
      <c r="B1197" s="1" t="e">
        <f t="shared" si="72"/>
        <v>#NAME?</v>
      </c>
      <c r="C1197" s="1" t="e">
        <f t="shared" si="73"/>
        <v>#NAME?</v>
      </c>
      <c r="D1197" s="1">
        <f t="shared" si="75"/>
        <v>-0.40350000000005498</v>
      </c>
      <c r="E1197" s="12" t="e">
        <f t="shared" si="74"/>
        <v>#NAME?</v>
      </c>
    </row>
    <row r="1198" spans="1:5" x14ac:dyDescent="0.25">
      <c r="A1198" s="1">
        <v>1195</v>
      </c>
      <c r="B1198" s="1" t="e">
        <f t="shared" si="72"/>
        <v>#NAME?</v>
      </c>
      <c r="C1198" s="1" t="e">
        <f t="shared" si="73"/>
        <v>#NAME?</v>
      </c>
      <c r="D1198" s="1">
        <f t="shared" si="75"/>
        <v>-0.40300000000005498</v>
      </c>
      <c r="E1198" s="12" t="e">
        <f t="shared" si="74"/>
        <v>#NAME?</v>
      </c>
    </row>
    <row r="1199" spans="1:5" x14ac:dyDescent="0.25">
      <c r="A1199" s="1">
        <v>1196</v>
      </c>
      <c r="B1199" s="1" t="e">
        <f t="shared" si="72"/>
        <v>#NAME?</v>
      </c>
      <c r="C1199" s="1" t="e">
        <f t="shared" si="73"/>
        <v>#NAME?</v>
      </c>
      <c r="D1199" s="1">
        <f t="shared" si="75"/>
        <v>-0.40250000000005498</v>
      </c>
      <c r="E1199" s="12" t="e">
        <f t="shared" si="74"/>
        <v>#NAME?</v>
      </c>
    </row>
    <row r="1200" spans="1:5" x14ac:dyDescent="0.25">
      <c r="A1200" s="1">
        <v>1197</v>
      </c>
      <c r="B1200" s="1" t="e">
        <f t="shared" si="72"/>
        <v>#NAME?</v>
      </c>
      <c r="C1200" s="1" t="e">
        <f t="shared" si="73"/>
        <v>#NAME?</v>
      </c>
      <c r="D1200" s="1">
        <f t="shared" si="75"/>
        <v>-0.40200000000005498</v>
      </c>
      <c r="E1200" s="12" t="e">
        <f t="shared" si="74"/>
        <v>#NAME?</v>
      </c>
    </row>
    <row r="1201" spans="1:5" x14ac:dyDescent="0.25">
      <c r="A1201" s="1">
        <v>1198</v>
      </c>
      <c r="B1201" s="1" t="e">
        <f t="shared" si="72"/>
        <v>#NAME?</v>
      </c>
      <c r="C1201" s="1" t="e">
        <f t="shared" si="73"/>
        <v>#NAME?</v>
      </c>
      <c r="D1201" s="1">
        <f t="shared" si="75"/>
        <v>-0.40150000000005498</v>
      </c>
      <c r="E1201" s="12" t="e">
        <f t="shared" si="74"/>
        <v>#NAME?</v>
      </c>
    </row>
    <row r="1202" spans="1:5" x14ac:dyDescent="0.25">
      <c r="A1202" s="1">
        <v>1199</v>
      </c>
      <c r="B1202" s="1" t="e">
        <f t="shared" si="72"/>
        <v>#NAME?</v>
      </c>
      <c r="C1202" s="1" t="e">
        <f t="shared" si="73"/>
        <v>#NAME?</v>
      </c>
      <c r="D1202" s="1">
        <f t="shared" si="75"/>
        <v>-0.40100000000005498</v>
      </c>
      <c r="E1202" s="12" t="e">
        <f t="shared" si="74"/>
        <v>#NAME?</v>
      </c>
    </row>
    <row r="1203" spans="1:5" x14ac:dyDescent="0.25">
      <c r="A1203" s="1">
        <v>1200</v>
      </c>
      <c r="B1203" s="1" t="e">
        <f t="shared" si="72"/>
        <v>#NAME?</v>
      </c>
      <c r="C1203" s="1" t="e">
        <f t="shared" si="73"/>
        <v>#NAME?</v>
      </c>
      <c r="D1203" s="1">
        <f t="shared" si="75"/>
        <v>-0.40050000000005498</v>
      </c>
      <c r="E1203" s="12" t="e">
        <f t="shared" si="74"/>
        <v>#NAME?</v>
      </c>
    </row>
    <row r="1204" spans="1:5" x14ac:dyDescent="0.25">
      <c r="A1204" s="1">
        <v>1201</v>
      </c>
      <c r="B1204" s="1" t="e">
        <f t="shared" si="72"/>
        <v>#NAME?</v>
      </c>
      <c r="C1204" s="1" t="e">
        <f t="shared" si="73"/>
        <v>#NAME?</v>
      </c>
      <c r="D1204" s="1">
        <f t="shared" si="75"/>
        <v>-0.40000000000005498</v>
      </c>
      <c r="E1204" s="12" t="e">
        <f t="shared" si="74"/>
        <v>#NAME?</v>
      </c>
    </row>
    <row r="1205" spans="1:5" x14ac:dyDescent="0.25">
      <c r="A1205" s="1">
        <v>1202</v>
      </c>
      <c r="B1205" s="1" t="e">
        <f t="shared" si="72"/>
        <v>#NAME?</v>
      </c>
      <c r="C1205" s="1" t="e">
        <f t="shared" si="73"/>
        <v>#NAME?</v>
      </c>
      <c r="D1205" s="1">
        <f t="shared" si="75"/>
        <v>-0.39950000000005498</v>
      </c>
      <c r="E1205" s="12" t="e">
        <f t="shared" si="74"/>
        <v>#NAME?</v>
      </c>
    </row>
    <row r="1206" spans="1:5" x14ac:dyDescent="0.25">
      <c r="A1206" s="1">
        <v>1203</v>
      </c>
      <c r="B1206" s="1" t="e">
        <f t="shared" si="72"/>
        <v>#NAME?</v>
      </c>
      <c r="C1206" s="1" t="e">
        <f t="shared" si="73"/>
        <v>#NAME?</v>
      </c>
      <c r="D1206" s="1">
        <f t="shared" si="75"/>
        <v>-0.39900000000005498</v>
      </c>
      <c r="E1206" s="12" t="e">
        <f t="shared" si="74"/>
        <v>#NAME?</v>
      </c>
    </row>
    <row r="1207" spans="1:5" x14ac:dyDescent="0.25">
      <c r="A1207" s="1">
        <v>1204</v>
      </c>
      <c r="B1207" s="1" t="e">
        <f t="shared" si="72"/>
        <v>#NAME?</v>
      </c>
      <c r="C1207" s="1" t="e">
        <f t="shared" si="73"/>
        <v>#NAME?</v>
      </c>
      <c r="D1207" s="1">
        <f t="shared" si="75"/>
        <v>-0.39850000000005498</v>
      </c>
      <c r="E1207" s="12" t="e">
        <f t="shared" si="74"/>
        <v>#NAME?</v>
      </c>
    </row>
    <row r="1208" spans="1:5" x14ac:dyDescent="0.25">
      <c r="A1208" s="1">
        <v>1205</v>
      </c>
      <c r="B1208" s="1" t="e">
        <f t="shared" si="72"/>
        <v>#NAME?</v>
      </c>
      <c r="C1208" s="1" t="e">
        <f t="shared" si="73"/>
        <v>#NAME?</v>
      </c>
      <c r="D1208" s="1">
        <f t="shared" si="75"/>
        <v>-0.39800000000005498</v>
      </c>
      <c r="E1208" s="12" t="e">
        <f t="shared" si="74"/>
        <v>#NAME?</v>
      </c>
    </row>
    <row r="1209" spans="1:5" x14ac:dyDescent="0.25">
      <c r="A1209" s="1">
        <v>1206</v>
      </c>
      <c r="B1209" s="1" t="e">
        <f t="shared" si="72"/>
        <v>#NAME?</v>
      </c>
      <c r="C1209" s="1" t="e">
        <f t="shared" si="73"/>
        <v>#NAME?</v>
      </c>
      <c r="D1209" s="1">
        <f t="shared" si="75"/>
        <v>-0.39750000000005498</v>
      </c>
      <c r="E1209" s="12" t="e">
        <f t="shared" si="74"/>
        <v>#NAME?</v>
      </c>
    </row>
    <row r="1210" spans="1:5" x14ac:dyDescent="0.25">
      <c r="A1210" s="1">
        <v>1207</v>
      </c>
      <c r="B1210" s="1" t="e">
        <f t="shared" si="72"/>
        <v>#NAME?</v>
      </c>
      <c r="C1210" s="1" t="e">
        <f t="shared" si="73"/>
        <v>#NAME?</v>
      </c>
      <c r="D1210" s="1">
        <f t="shared" si="75"/>
        <v>-0.39700000000005498</v>
      </c>
      <c r="E1210" s="12" t="e">
        <f t="shared" si="74"/>
        <v>#NAME?</v>
      </c>
    </row>
    <row r="1211" spans="1:5" x14ac:dyDescent="0.25">
      <c r="A1211" s="1">
        <v>1208</v>
      </c>
      <c r="B1211" s="1" t="e">
        <f t="shared" si="72"/>
        <v>#NAME?</v>
      </c>
      <c r="C1211" s="1" t="e">
        <f t="shared" si="73"/>
        <v>#NAME?</v>
      </c>
      <c r="D1211" s="1">
        <f t="shared" si="75"/>
        <v>-0.39650000000005498</v>
      </c>
      <c r="E1211" s="12" t="e">
        <f t="shared" si="74"/>
        <v>#NAME?</v>
      </c>
    </row>
    <row r="1212" spans="1:5" x14ac:dyDescent="0.25">
      <c r="A1212" s="1">
        <v>1209</v>
      </c>
      <c r="B1212" s="1" t="e">
        <f t="shared" si="72"/>
        <v>#NAME?</v>
      </c>
      <c r="C1212" s="1" t="e">
        <f t="shared" si="73"/>
        <v>#NAME?</v>
      </c>
      <c r="D1212" s="1">
        <f t="shared" si="75"/>
        <v>-0.39600000000005497</v>
      </c>
      <c r="E1212" s="12" t="e">
        <f t="shared" si="74"/>
        <v>#NAME?</v>
      </c>
    </row>
    <row r="1213" spans="1:5" x14ac:dyDescent="0.25">
      <c r="A1213" s="1">
        <v>1210</v>
      </c>
      <c r="B1213" s="1" t="e">
        <f t="shared" si="72"/>
        <v>#NAME?</v>
      </c>
      <c r="C1213" s="1" t="e">
        <f t="shared" si="73"/>
        <v>#NAME?</v>
      </c>
      <c r="D1213" s="1">
        <f t="shared" si="75"/>
        <v>-0.39550000000005497</v>
      </c>
      <c r="E1213" s="12" t="e">
        <f t="shared" si="74"/>
        <v>#NAME?</v>
      </c>
    </row>
    <row r="1214" spans="1:5" x14ac:dyDescent="0.25">
      <c r="A1214" s="1">
        <v>1211</v>
      </c>
      <c r="B1214" s="1" t="e">
        <f t="shared" si="72"/>
        <v>#NAME?</v>
      </c>
      <c r="C1214" s="1" t="e">
        <f t="shared" si="73"/>
        <v>#NAME?</v>
      </c>
      <c r="D1214" s="1">
        <f t="shared" si="75"/>
        <v>-0.39500000000005497</v>
      </c>
      <c r="E1214" s="12" t="e">
        <f t="shared" si="74"/>
        <v>#NAME?</v>
      </c>
    </row>
    <row r="1215" spans="1:5" x14ac:dyDescent="0.25">
      <c r="A1215" s="1">
        <v>1212</v>
      </c>
      <c r="B1215" s="1" t="e">
        <f t="shared" si="72"/>
        <v>#NAME?</v>
      </c>
      <c r="C1215" s="1" t="e">
        <f t="shared" si="73"/>
        <v>#NAME?</v>
      </c>
      <c r="D1215" s="1">
        <f t="shared" si="75"/>
        <v>-0.39450000000005497</v>
      </c>
      <c r="E1215" s="12" t="e">
        <f t="shared" si="74"/>
        <v>#NAME?</v>
      </c>
    </row>
    <row r="1216" spans="1:5" x14ac:dyDescent="0.25">
      <c r="A1216" s="1">
        <v>1213</v>
      </c>
      <c r="B1216" s="1" t="e">
        <f t="shared" si="72"/>
        <v>#NAME?</v>
      </c>
      <c r="C1216" s="1" t="e">
        <f t="shared" si="73"/>
        <v>#NAME?</v>
      </c>
      <c r="D1216" s="1">
        <f t="shared" si="75"/>
        <v>-0.39400000000005497</v>
      </c>
      <c r="E1216" s="12" t="e">
        <f t="shared" si="74"/>
        <v>#NAME?</v>
      </c>
    </row>
    <row r="1217" spans="1:5" x14ac:dyDescent="0.25">
      <c r="A1217" s="1">
        <v>1214</v>
      </c>
      <c r="B1217" s="1" t="e">
        <f t="shared" si="72"/>
        <v>#NAME?</v>
      </c>
      <c r="C1217" s="1" t="e">
        <f t="shared" si="73"/>
        <v>#NAME?</v>
      </c>
      <c r="D1217" s="1">
        <f t="shared" si="75"/>
        <v>-0.39350000000005497</v>
      </c>
      <c r="E1217" s="12" t="e">
        <f t="shared" si="74"/>
        <v>#NAME?</v>
      </c>
    </row>
    <row r="1218" spans="1:5" x14ac:dyDescent="0.25">
      <c r="A1218" s="1">
        <v>1215</v>
      </c>
      <c r="B1218" s="1" t="e">
        <f t="shared" si="72"/>
        <v>#NAME?</v>
      </c>
      <c r="C1218" s="1" t="e">
        <f t="shared" si="73"/>
        <v>#NAME?</v>
      </c>
      <c r="D1218" s="1">
        <f t="shared" si="75"/>
        <v>-0.39300000000005497</v>
      </c>
      <c r="E1218" s="12" t="e">
        <f t="shared" si="74"/>
        <v>#NAME?</v>
      </c>
    </row>
    <row r="1219" spans="1:5" x14ac:dyDescent="0.25">
      <c r="A1219" s="1">
        <v>1216</v>
      </c>
      <c r="B1219" s="1" t="e">
        <f t="shared" si="72"/>
        <v>#NAME?</v>
      </c>
      <c r="C1219" s="1" t="e">
        <f t="shared" si="73"/>
        <v>#NAME?</v>
      </c>
      <c r="D1219" s="1">
        <f t="shared" si="75"/>
        <v>-0.39250000000005497</v>
      </c>
      <c r="E1219" s="12" t="e">
        <f t="shared" si="74"/>
        <v>#NAME?</v>
      </c>
    </row>
    <row r="1220" spans="1:5" x14ac:dyDescent="0.25">
      <c r="A1220" s="1">
        <v>1217</v>
      </c>
      <c r="B1220" s="1" t="e">
        <f t="shared" ref="B1220:B1283" si="76">E1220-$G$4</f>
        <v>#NAME?</v>
      </c>
      <c r="C1220" s="1" t="e">
        <f t="shared" ref="C1220:C1283" si="77">E1220-$H$4</f>
        <v>#NAME?</v>
      </c>
      <c r="D1220" s="1">
        <f t="shared" si="75"/>
        <v>-0.39200000000005497</v>
      </c>
      <c r="E1220" s="12" t="e">
        <f t="shared" ref="E1220:E1283" si="78">4*exp^3-2*D1220-6</f>
        <v>#NAME?</v>
      </c>
    </row>
    <row r="1221" spans="1:5" x14ac:dyDescent="0.25">
      <c r="A1221" s="1">
        <v>1218</v>
      </c>
      <c r="B1221" s="1" t="e">
        <f t="shared" si="76"/>
        <v>#NAME?</v>
      </c>
      <c r="C1221" s="1" t="e">
        <f t="shared" si="77"/>
        <v>#NAME?</v>
      </c>
      <c r="D1221" s="1">
        <f t="shared" ref="D1221:D1284" si="79">D1220+$F$4</f>
        <v>-0.39150000000005497</v>
      </c>
      <c r="E1221" s="12" t="e">
        <f t="shared" si="78"/>
        <v>#NAME?</v>
      </c>
    </row>
    <row r="1222" spans="1:5" x14ac:dyDescent="0.25">
      <c r="A1222" s="1">
        <v>1219</v>
      </c>
      <c r="B1222" s="1" t="e">
        <f t="shared" si="76"/>
        <v>#NAME?</v>
      </c>
      <c r="C1222" s="1" t="e">
        <f t="shared" si="77"/>
        <v>#NAME?</v>
      </c>
      <c r="D1222" s="1">
        <f t="shared" si="79"/>
        <v>-0.39100000000005497</v>
      </c>
      <c r="E1222" s="12" t="e">
        <f t="shared" si="78"/>
        <v>#NAME?</v>
      </c>
    </row>
    <row r="1223" spans="1:5" x14ac:dyDescent="0.25">
      <c r="A1223" s="1">
        <v>1220</v>
      </c>
      <c r="B1223" s="1" t="e">
        <f t="shared" si="76"/>
        <v>#NAME?</v>
      </c>
      <c r="C1223" s="1" t="e">
        <f t="shared" si="77"/>
        <v>#NAME?</v>
      </c>
      <c r="D1223" s="1">
        <f t="shared" si="79"/>
        <v>-0.39050000000005497</v>
      </c>
      <c r="E1223" s="12" t="e">
        <f t="shared" si="78"/>
        <v>#NAME?</v>
      </c>
    </row>
    <row r="1224" spans="1:5" x14ac:dyDescent="0.25">
      <c r="A1224" s="1">
        <v>1221</v>
      </c>
      <c r="B1224" s="1" t="e">
        <f t="shared" si="76"/>
        <v>#NAME?</v>
      </c>
      <c r="C1224" s="1" t="e">
        <f t="shared" si="77"/>
        <v>#NAME?</v>
      </c>
      <c r="D1224" s="1">
        <f t="shared" si="79"/>
        <v>-0.39000000000005497</v>
      </c>
      <c r="E1224" s="12" t="e">
        <f t="shared" si="78"/>
        <v>#NAME?</v>
      </c>
    </row>
    <row r="1225" spans="1:5" x14ac:dyDescent="0.25">
      <c r="A1225" s="1">
        <v>1222</v>
      </c>
      <c r="B1225" s="1" t="e">
        <f t="shared" si="76"/>
        <v>#NAME?</v>
      </c>
      <c r="C1225" s="1" t="e">
        <f t="shared" si="77"/>
        <v>#NAME?</v>
      </c>
      <c r="D1225" s="1">
        <f t="shared" si="79"/>
        <v>-0.38950000000005497</v>
      </c>
      <c r="E1225" s="12" t="e">
        <f t="shared" si="78"/>
        <v>#NAME?</v>
      </c>
    </row>
    <row r="1226" spans="1:5" x14ac:dyDescent="0.25">
      <c r="A1226" s="1">
        <v>1223</v>
      </c>
      <c r="B1226" s="1" t="e">
        <f t="shared" si="76"/>
        <v>#NAME?</v>
      </c>
      <c r="C1226" s="1" t="e">
        <f t="shared" si="77"/>
        <v>#NAME?</v>
      </c>
      <c r="D1226" s="1">
        <f t="shared" si="79"/>
        <v>-0.38900000000005497</v>
      </c>
      <c r="E1226" s="12" t="e">
        <f t="shared" si="78"/>
        <v>#NAME?</v>
      </c>
    </row>
    <row r="1227" spans="1:5" x14ac:dyDescent="0.25">
      <c r="A1227" s="1">
        <v>1224</v>
      </c>
      <c r="B1227" s="1" t="e">
        <f t="shared" si="76"/>
        <v>#NAME?</v>
      </c>
      <c r="C1227" s="1" t="e">
        <f t="shared" si="77"/>
        <v>#NAME?</v>
      </c>
      <c r="D1227" s="1">
        <f t="shared" si="79"/>
        <v>-0.38850000000005497</v>
      </c>
      <c r="E1227" s="12" t="e">
        <f t="shared" si="78"/>
        <v>#NAME?</v>
      </c>
    </row>
    <row r="1228" spans="1:5" x14ac:dyDescent="0.25">
      <c r="A1228" s="1">
        <v>1225</v>
      </c>
      <c r="B1228" s="1" t="e">
        <f t="shared" si="76"/>
        <v>#NAME?</v>
      </c>
      <c r="C1228" s="1" t="e">
        <f t="shared" si="77"/>
        <v>#NAME?</v>
      </c>
      <c r="D1228" s="1">
        <f t="shared" si="79"/>
        <v>-0.38800000000005497</v>
      </c>
      <c r="E1228" s="12" t="e">
        <f t="shared" si="78"/>
        <v>#NAME?</v>
      </c>
    </row>
    <row r="1229" spans="1:5" x14ac:dyDescent="0.25">
      <c r="A1229" s="1">
        <v>1226</v>
      </c>
      <c r="B1229" s="1" t="e">
        <f t="shared" si="76"/>
        <v>#NAME?</v>
      </c>
      <c r="C1229" s="1" t="e">
        <f t="shared" si="77"/>
        <v>#NAME?</v>
      </c>
      <c r="D1229" s="1">
        <f t="shared" si="79"/>
        <v>-0.38750000000005497</v>
      </c>
      <c r="E1229" s="12" t="e">
        <f t="shared" si="78"/>
        <v>#NAME?</v>
      </c>
    </row>
    <row r="1230" spans="1:5" x14ac:dyDescent="0.25">
      <c r="A1230" s="1">
        <v>1227</v>
      </c>
      <c r="B1230" s="1" t="e">
        <f t="shared" si="76"/>
        <v>#NAME?</v>
      </c>
      <c r="C1230" s="1" t="e">
        <f t="shared" si="77"/>
        <v>#NAME?</v>
      </c>
      <c r="D1230" s="1">
        <f t="shared" si="79"/>
        <v>-0.38700000000005497</v>
      </c>
      <c r="E1230" s="12" t="e">
        <f t="shared" si="78"/>
        <v>#NAME?</v>
      </c>
    </row>
    <row r="1231" spans="1:5" x14ac:dyDescent="0.25">
      <c r="A1231" s="1">
        <v>1228</v>
      </c>
      <c r="B1231" s="1" t="e">
        <f t="shared" si="76"/>
        <v>#NAME?</v>
      </c>
      <c r="C1231" s="1" t="e">
        <f t="shared" si="77"/>
        <v>#NAME?</v>
      </c>
      <c r="D1231" s="1">
        <f t="shared" si="79"/>
        <v>-0.38650000000005497</v>
      </c>
      <c r="E1231" s="12" t="e">
        <f t="shared" si="78"/>
        <v>#NAME?</v>
      </c>
    </row>
    <row r="1232" spans="1:5" x14ac:dyDescent="0.25">
      <c r="A1232" s="1">
        <v>1229</v>
      </c>
      <c r="B1232" s="1" t="e">
        <f t="shared" si="76"/>
        <v>#NAME?</v>
      </c>
      <c r="C1232" s="1" t="e">
        <f t="shared" si="77"/>
        <v>#NAME?</v>
      </c>
      <c r="D1232" s="1">
        <f t="shared" si="79"/>
        <v>-0.38600000000005497</v>
      </c>
      <c r="E1232" s="12" t="e">
        <f t="shared" si="78"/>
        <v>#NAME?</v>
      </c>
    </row>
    <row r="1233" spans="1:5" x14ac:dyDescent="0.25">
      <c r="A1233" s="1">
        <v>1230</v>
      </c>
      <c r="B1233" s="1" t="e">
        <f t="shared" si="76"/>
        <v>#NAME?</v>
      </c>
      <c r="C1233" s="1" t="e">
        <f t="shared" si="77"/>
        <v>#NAME?</v>
      </c>
      <c r="D1233" s="1">
        <f t="shared" si="79"/>
        <v>-0.38550000000005497</v>
      </c>
      <c r="E1233" s="12" t="e">
        <f t="shared" si="78"/>
        <v>#NAME?</v>
      </c>
    </row>
    <row r="1234" spans="1:5" x14ac:dyDescent="0.25">
      <c r="A1234" s="1">
        <v>1231</v>
      </c>
      <c r="B1234" s="1" t="e">
        <f t="shared" si="76"/>
        <v>#NAME?</v>
      </c>
      <c r="C1234" s="1" t="e">
        <f t="shared" si="77"/>
        <v>#NAME?</v>
      </c>
      <c r="D1234" s="1">
        <f t="shared" si="79"/>
        <v>-0.38500000000005496</v>
      </c>
      <c r="E1234" s="12" t="e">
        <f t="shared" si="78"/>
        <v>#NAME?</v>
      </c>
    </row>
    <row r="1235" spans="1:5" x14ac:dyDescent="0.25">
      <c r="A1235" s="1">
        <v>1232</v>
      </c>
      <c r="B1235" s="1" t="e">
        <f t="shared" si="76"/>
        <v>#NAME?</v>
      </c>
      <c r="C1235" s="1" t="e">
        <f t="shared" si="77"/>
        <v>#NAME?</v>
      </c>
      <c r="D1235" s="1">
        <f t="shared" si="79"/>
        <v>-0.38450000000005496</v>
      </c>
      <c r="E1235" s="12" t="e">
        <f t="shared" si="78"/>
        <v>#NAME?</v>
      </c>
    </row>
    <row r="1236" spans="1:5" x14ac:dyDescent="0.25">
      <c r="A1236" s="1">
        <v>1233</v>
      </c>
      <c r="B1236" s="1" t="e">
        <f t="shared" si="76"/>
        <v>#NAME?</v>
      </c>
      <c r="C1236" s="1" t="e">
        <f t="shared" si="77"/>
        <v>#NAME?</v>
      </c>
      <c r="D1236" s="1">
        <f t="shared" si="79"/>
        <v>-0.38400000000005496</v>
      </c>
      <c r="E1236" s="12" t="e">
        <f t="shared" si="78"/>
        <v>#NAME?</v>
      </c>
    </row>
    <row r="1237" spans="1:5" x14ac:dyDescent="0.25">
      <c r="A1237" s="1">
        <v>1234</v>
      </c>
      <c r="B1237" s="1" t="e">
        <f t="shared" si="76"/>
        <v>#NAME?</v>
      </c>
      <c r="C1237" s="1" t="e">
        <f t="shared" si="77"/>
        <v>#NAME?</v>
      </c>
      <c r="D1237" s="1">
        <f t="shared" si="79"/>
        <v>-0.38350000000005496</v>
      </c>
      <c r="E1237" s="12" t="e">
        <f t="shared" si="78"/>
        <v>#NAME?</v>
      </c>
    </row>
    <row r="1238" spans="1:5" x14ac:dyDescent="0.25">
      <c r="A1238" s="1">
        <v>1235</v>
      </c>
      <c r="B1238" s="1" t="e">
        <f t="shared" si="76"/>
        <v>#NAME?</v>
      </c>
      <c r="C1238" s="1" t="e">
        <f t="shared" si="77"/>
        <v>#NAME?</v>
      </c>
      <c r="D1238" s="1">
        <f t="shared" si="79"/>
        <v>-0.38300000000005496</v>
      </c>
      <c r="E1238" s="12" t="e">
        <f t="shared" si="78"/>
        <v>#NAME?</v>
      </c>
    </row>
    <row r="1239" spans="1:5" x14ac:dyDescent="0.25">
      <c r="A1239" s="1">
        <v>1236</v>
      </c>
      <c r="B1239" s="1" t="e">
        <f t="shared" si="76"/>
        <v>#NAME?</v>
      </c>
      <c r="C1239" s="1" t="e">
        <f t="shared" si="77"/>
        <v>#NAME?</v>
      </c>
      <c r="D1239" s="1">
        <f t="shared" si="79"/>
        <v>-0.38250000000005496</v>
      </c>
      <c r="E1239" s="12" t="e">
        <f t="shared" si="78"/>
        <v>#NAME?</v>
      </c>
    </row>
    <row r="1240" spans="1:5" x14ac:dyDescent="0.25">
      <c r="A1240" s="1">
        <v>1237</v>
      </c>
      <c r="B1240" s="1" t="e">
        <f t="shared" si="76"/>
        <v>#NAME?</v>
      </c>
      <c r="C1240" s="1" t="e">
        <f t="shared" si="77"/>
        <v>#NAME?</v>
      </c>
      <c r="D1240" s="1">
        <f t="shared" si="79"/>
        <v>-0.38200000000005496</v>
      </c>
      <c r="E1240" s="12" t="e">
        <f t="shared" si="78"/>
        <v>#NAME?</v>
      </c>
    </row>
    <row r="1241" spans="1:5" x14ac:dyDescent="0.25">
      <c r="A1241" s="1">
        <v>1238</v>
      </c>
      <c r="B1241" s="1" t="e">
        <f t="shared" si="76"/>
        <v>#NAME?</v>
      </c>
      <c r="C1241" s="1" t="e">
        <f t="shared" si="77"/>
        <v>#NAME?</v>
      </c>
      <c r="D1241" s="1">
        <f t="shared" si="79"/>
        <v>-0.38150000000005496</v>
      </c>
      <c r="E1241" s="12" t="e">
        <f t="shared" si="78"/>
        <v>#NAME?</v>
      </c>
    </row>
    <row r="1242" spans="1:5" x14ac:dyDescent="0.25">
      <c r="A1242" s="1">
        <v>1239</v>
      </c>
      <c r="B1242" s="1" t="e">
        <f t="shared" si="76"/>
        <v>#NAME?</v>
      </c>
      <c r="C1242" s="1" t="e">
        <f t="shared" si="77"/>
        <v>#NAME?</v>
      </c>
      <c r="D1242" s="1">
        <f t="shared" si="79"/>
        <v>-0.38100000000005496</v>
      </c>
      <c r="E1242" s="12" t="e">
        <f t="shared" si="78"/>
        <v>#NAME?</v>
      </c>
    </row>
    <row r="1243" spans="1:5" x14ac:dyDescent="0.25">
      <c r="A1243" s="1">
        <v>1240</v>
      </c>
      <c r="B1243" s="1" t="e">
        <f t="shared" si="76"/>
        <v>#NAME?</v>
      </c>
      <c r="C1243" s="1" t="e">
        <f t="shared" si="77"/>
        <v>#NAME?</v>
      </c>
      <c r="D1243" s="1">
        <f t="shared" si="79"/>
        <v>-0.38050000000005496</v>
      </c>
      <c r="E1243" s="12" t="e">
        <f t="shared" si="78"/>
        <v>#NAME?</v>
      </c>
    </row>
    <row r="1244" spans="1:5" x14ac:dyDescent="0.25">
      <c r="A1244" s="1">
        <v>1241</v>
      </c>
      <c r="B1244" s="1" t="e">
        <f t="shared" si="76"/>
        <v>#NAME?</v>
      </c>
      <c r="C1244" s="1" t="e">
        <f t="shared" si="77"/>
        <v>#NAME?</v>
      </c>
      <c r="D1244" s="1">
        <f t="shared" si="79"/>
        <v>-0.38000000000005496</v>
      </c>
      <c r="E1244" s="12" t="e">
        <f t="shared" si="78"/>
        <v>#NAME?</v>
      </c>
    </row>
    <row r="1245" spans="1:5" x14ac:dyDescent="0.25">
      <c r="A1245" s="1">
        <v>1242</v>
      </c>
      <c r="B1245" s="1" t="e">
        <f t="shared" si="76"/>
        <v>#NAME?</v>
      </c>
      <c r="C1245" s="1" t="e">
        <f t="shared" si="77"/>
        <v>#NAME?</v>
      </c>
      <c r="D1245" s="1">
        <f t="shared" si="79"/>
        <v>-0.37950000000005496</v>
      </c>
      <c r="E1245" s="12" t="e">
        <f t="shared" si="78"/>
        <v>#NAME?</v>
      </c>
    </row>
    <row r="1246" spans="1:5" x14ac:dyDescent="0.25">
      <c r="A1246" s="1">
        <v>1243</v>
      </c>
      <c r="B1246" s="1" t="e">
        <f t="shared" si="76"/>
        <v>#NAME?</v>
      </c>
      <c r="C1246" s="1" t="e">
        <f t="shared" si="77"/>
        <v>#NAME?</v>
      </c>
      <c r="D1246" s="1">
        <f t="shared" si="79"/>
        <v>-0.37900000000005496</v>
      </c>
      <c r="E1246" s="12" t="e">
        <f t="shared" si="78"/>
        <v>#NAME?</v>
      </c>
    </row>
    <row r="1247" spans="1:5" x14ac:dyDescent="0.25">
      <c r="A1247" s="1">
        <v>1244</v>
      </c>
      <c r="B1247" s="1" t="e">
        <f t="shared" si="76"/>
        <v>#NAME?</v>
      </c>
      <c r="C1247" s="1" t="e">
        <f t="shared" si="77"/>
        <v>#NAME?</v>
      </c>
      <c r="D1247" s="1">
        <f t="shared" si="79"/>
        <v>-0.37850000000005496</v>
      </c>
      <c r="E1247" s="12" t="e">
        <f t="shared" si="78"/>
        <v>#NAME?</v>
      </c>
    </row>
    <row r="1248" spans="1:5" x14ac:dyDescent="0.25">
      <c r="A1248" s="1">
        <v>1245</v>
      </c>
      <c r="B1248" s="1" t="e">
        <f t="shared" si="76"/>
        <v>#NAME?</v>
      </c>
      <c r="C1248" s="1" t="e">
        <f t="shared" si="77"/>
        <v>#NAME?</v>
      </c>
      <c r="D1248" s="1">
        <f t="shared" si="79"/>
        <v>-0.37800000000005496</v>
      </c>
      <c r="E1248" s="12" t="e">
        <f t="shared" si="78"/>
        <v>#NAME?</v>
      </c>
    </row>
    <row r="1249" spans="1:5" x14ac:dyDescent="0.25">
      <c r="A1249" s="1">
        <v>1246</v>
      </c>
      <c r="B1249" s="1" t="e">
        <f t="shared" si="76"/>
        <v>#NAME?</v>
      </c>
      <c r="C1249" s="1" t="e">
        <f t="shared" si="77"/>
        <v>#NAME?</v>
      </c>
      <c r="D1249" s="1">
        <f t="shared" si="79"/>
        <v>-0.37750000000005496</v>
      </c>
      <c r="E1249" s="12" t="e">
        <f t="shared" si="78"/>
        <v>#NAME?</v>
      </c>
    </row>
    <row r="1250" spans="1:5" x14ac:dyDescent="0.25">
      <c r="A1250" s="1">
        <v>1247</v>
      </c>
      <c r="B1250" s="1" t="e">
        <f t="shared" si="76"/>
        <v>#NAME?</v>
      </c>
      <c r="C1250" s="1" t="e">
        <f t="shared" si="77"/>
        <v>#NAME?</v>
      </c>
      <c r="D1250" s="1">
        <f t="shared" si="79"/>
        <v>-0.37700000000005496</v>
      </c>
      <c r="E1250" s="12" t="e">
        <f t="shared" si="78"/>
        <v>#NAME?</v>
      </c>
    </row>
    <row r="1251" spans="1:5" x14ac:dyDescent="0.25">
      <c r="A1251" s="1">
        <v>1248</v>
      </c>
      <c r="B1251" s="1" t="e">
        <f t="shared" si="76"/>
        <v>#NAME?</v>
      </c>
      <c r="C1251" s="1" t="e">
        <f t="shared" si="77"/>
        <v>#NAME?</v>
      </c>
      <c r="D1251" s="1">
        <f t="shared" si="79"/>
        <v>-0.37650000000005496</v>
      </c>
      <c r="E1251" s="12" t="e">
        <f t="shared" si="78"/>
        <v>#NAME?</v>
      </c>
    </row>
    <row r="1252" spans="1:5" x14ac:dyDescent="0.25">
      <c r="A1252" s="1">
        <v>1249</v>
      </c>
      <c r="B1252" s="1" t="e">
        <f t="shared" si="76"/>
        <v>#NAME?</v>
      </c>
      <c r="C1252" s="1" t="e">
        <f t="shared" si="77"/>
        <v>#NAME?</v>
      </c>
      <c r="D1252" s="1">
        <f t="shared" si="79"/>
        <v>-0.37600000000005496</v>
      </c>
      <c r="E1252" s="12" t="e">
        <f t="shared" si="78"/>
        <v>#NAME?</v>
      </c>
    </row>
    <row r="1253" spans="1:5" x14ac:dyDescent="0.25">
      <c r="A1253" s="1">
        <v>1250</v>
      </c>
      <c r="B1253" s="1" t="e">
        <f t="shared" si="76"/>
        <v>#NAME?</v>
      </c>
      <c r="C1253" s="1" t="e">
        <f t="shared" si="77"/>
        <v>#NAME?</v>
      </c>
      <c r="D1253" s="1">
        <f t="shared" si="79"/>
        <v>-0.37550000000005496</v>
      </c>
      <c r="E1253" s="12" t="e">
        <f t="shared" si="78"/>
        <v>#NAME?</v>
      </c>
    </row>
    <row r="1254" spans="1:5" x14ac:dyDescent="0.25">
      <c r="A1254" s="1">
        <v>1251</v>
      </c>
      <c r="B1254" s="1" t="e">
        <f t="shared" si="76"/>
        <v>#NAME?</v>
      </c>
      <c r="C1254" s="1" t="e">
        <f t="shared" si="77"/>
        <v>#NAME?</v>
      </c>
      <c r="D1254" s="1">
        <f t="shared" si="79"/>
        <v>-0.37500000000005496</v>
      </c>
      <c r="E1254" s="12" t="e">
        <f t="shared" si="78"/>
        <v>#NAME?</v>
      </c>
    </row>
    <row r="1255" spans="1:5" x14ac:dyDescent="0.25">
      <c r="A1255" s="1">
        <v>1252</v>
      </c>
      <c r="B1255" s="1" t="e">
        <f t="shared" si="76"/>
        <v>#NAME?</v>
      </c>
      <c r="C1255" s="1" t="e">
        <f t="shared" si="77"/>
        <v>#NAME?</v>
      </c>
      <c r="D1255" s="1">
        <f t="shared" si="79"/>
        <v>-0.37450000000005496</v>
      </c>
      <c r="E1255" s="12" t="e">
        <f t="shared" si="78"/>
        <v>#NAME?</v>
      </c>
    </row>
    <row r="1256" spans="1:5" x14ac:dyDescent="0.25">
      <c r="A1256" s="1">
        <v>1253</v>
      </c>
      <c r="B1256" s="1" t="e">
        <f t="shared" si="76"/>
        <v>#NAME?</v>
      </c>
      <c r="C1256" s="1" t="e">
        <f t="shared" si="77"/>
        <v>#NAME?</v>
      </c>
      <c r="D1256" s="1">
        <f t="shared" si="79"/>
        <v>-0.37400000000005496</v>
      </c>
      <c r="E1256" s="12" t="e">
        <f t="shared" si="78"/>
        <v>#NAME?</v>
      </c>
    </row>
    <row r="1257" spans="1:5" x14ac:dyDescent="0.25">
      <c r="A1257" s="1">
        <v>1254</v>
      </c>
      <c r="B1257" s="1" t="e">
        <f t="shared" si="76"/>
        <v>#NAME?</v>
      </c>
      <c r="C1257" s="1" t="e">
        <f t="shared" si="77"/>
        <v>#NAME?</v>
      </c>
      <c r="D1257" s="1">
        <f t="shared" si="79"/>
        <v>-0.37350000000005495</v>
      </c>
      <c r="E1257" s="12" t="e">
        <f t="shared" si="78"/>
        <v>#NAME?</v>
      </c>
    </row>
    <row r="1258" spans="1:5" x14ac:dyDescent="0.25">
      <c r="A1258" s="1">
        <v>1255</v>
      </c>
      <c r="B1258" s="1" t="e">
        <f t="shared" si="76"/>
        <v>#NAME?</v>
      </c>
      <c r="C1258" s="1" t="e">
        <f t="shared" si="77"/>
        <v>#NAME?</v>
      </c>
      <c r="D1258" s="1">
        <f t="shared" si="79"/>
        <v>-0.37300000000005495</v>
      </c>
      <c r="E1258" s="12" t="e">
        <f t="shared" si="78"/>
        <v>#NAME?</v>
      </c>
    </row>
    <row r="1259" spans="1:5" x14ac:dyDescent="0.25">
      <c r="A1259" s="1">
        <v>1256</v>
      </c>
      <c r="B1259" s="1" t="e">
        <f t="shared" si="76"/>
        <v>#NAME?</v>
      </c>
      <c r="C1259" s="1" t="e">
        <f t="shared" si="77"/>
        <v>#NAME?</v>
      </c>
      <c r="D1259" s="1">
        <f t="shared" si="79"/>
        <v>-0.37250000000005495</v>
      </c>
      <c r="E1259" s="12" t="e">
        <f t="shared" si="78"/>
        <v>#NAME?</v>
      </c>
    </row>
    <row r="1260" spans="1:5" x14ac:dyDescent="0.25">
      <c r="A1260" s="1">
        <v>1257</v>
      </c>
      <c r="B1260" s="1" t="e">
        <f t="shared" si="76"/>
        <v>#NAME?</v>
      </c>
      <c r="C1260" s="1" t="e">
        <f t="shared" si="77"/>
        <v>#NAME?</v>
      </c>
      <c r="D1260" s="1">
        <f t="shared" si="79"/>
        <v>-0.37200000000005495</v>
      </c>
      <c r="E1260" s="12" t="e">
        <f t="shared" si="78"/>
        <v>#NAME?</v>
      </c>
    </row>
    <row r="1261" spans="1:5" x14ac:dyDescent="0.25">
      <c r="A1261" s="1">
        <v>1258</v>
      </c>
      <c r="B1261" s="1" t="e">
        <f t="shared" si="76"/>
        <v>#NAME?</v>
      </c>
      <c r="C1261" s="1" t="e">
        <f t="shared" si="77"/>
        <v>#NAME?</v>
      </c>
      <c r="D1261" s="1">
        <f t="shared" si="79"/>
        <v>-0.37150000000005495</v>
      </c>
      <c r="E1261" s="12" t="e">
        <f t="shared" si="78"/>
        <v>#NAME?</v>
      </c>
    </row>
    <row r="1262" spans="1:5" x14ac:dyDescent="0.25">
      <c r="A1262" s="1">
        <v>1259</v>
      </c>
      <c r="B1262" s="1" t="e">
        <f t="shared" si="76"/>
        <v>#NAME?</v>
      </c>
      <c r="C1262" s="1" t="e">
        <f t="shared" si="77"/>
        <v>#NAME?</v>
      </c>
      <c r="D1262" s="1">
        <f t="shared" si="79"/>
        <v>-0.37100000000005495</v>
      </c>
      <c r="E1262" s="12" t="e">
        <f t="shared" si="78"/>
        <v>#NAME?</v>
      </c>
    </row>
    <row r="1263" spans="1:5" x14ac:dyDescent="0.25">
      <c r="A1263" s="1">
        <v>1260</v>
      </c>
      <c r="B1263" s="1" t="e">
        <f t="shared" si="76"/>
        <v>#NAME?</v>
      </c>
      <c r="C1263" s="1" t="e">
        <f t="shared" si="77"/>
        <v>#NAME?</v>
      </c>
      <c r="D1263" s="1">
        <f t="shared" si="79"/>
        <v>-0.37050000000005495</v>
      </c>
      <c r="E1263" s="12" t="e">
        <f t="shared" si="78"/>
        <v>#NAME?</v>
      </c>
    </row>
    <row r="1264" spans="1:5" x14ac:dyDescent="0.25">
      <c r="A1264" s="1">
        <v>1261</v>
      </c>
      <c r="B1264" s="1" t="e">
        <f t="shared" si="76"/>
        <v>#NAME?</v>
      </c>
      <c r="C1264" s="1" t="e">
        <f t="shared" si="77"/>
        <v>#NAME?</v>
      </c>
      <c r="D1264" s="1">
        <f t="shared" si="79"/>
        <v>-0.37000000000005495</v>
      </c>
      <c r="E1264" s="12" t="e">
        <f t="shared" si="78"/>
        <v>#NAME?</v>
      </c>
    </row>
    <row r="1265" spans="1:5" x14ac:dyDescent="0.25">
      <c r="A1265" s="1">
        <v>1262</v>
      </c>
      <c r="B1265" s="1" t="e">
        <f t="shared" si="76"/>
        <v>#NAME?</v>
      </c>
      <c r="C1265" s="1" t="e">
        <f t="shared" si="77"/>
        <v>#NAME?</v>
      </c>
      <c r="D1265" s="1">
        <f t="shared" si="79"/>
        <v>-0.36950000000005495</v>
      </c>
      <c r="E1265" s="12" t="e">
        <f t="shared" si="78"/>
        <v>#NAME?</v>
      </c>
    </row>
    <row r="1266" spans="1:5" x14ac:dyDescent="0.25">
      <c r="A1266" s="1">
        <v>1263</v>
      </c>
      <c r="B1266" s="1" t="e">
        <f t="shared" si="76"/>
        <v>#NAME?</v>
      </c>
      <c r="C1266" s="1" t="e">
        <f t="shared" si="77"/>
        <v>#NAME?</v>
      </c>
      <c r="D1266" s="1">
        <f t="shared" si="79"/>
        <v>-0.36900000000005495</v>
      </c>
      <c r="E1266" s="12" t="e">
        <f t="shared" si="78"/>
        <v>#NAME?</v>
      </c>
    </row>
    <row r="1267" spans="1:5" x14ac:dyDescent="0.25">
      <c r="A1267" s="1">
        <v>1264</v>
      </c>
      <c r="B1267" s="1" t="e">
        <f t="shared" si="76"/>
        <v>#NAME?</v>
      </c>
      <c r="C1267" s="1" t="e">
        <f t="shared" si="77"/>
        <v>#NAME?</v>
      </c>
      <c r="D1267" s="1">
        <f t="shared" si="79"/>
        <v>-0.36850000000005495</v>
      </c>
      <c r="E1267" s="12" t="e">
        <f t="shared" si="78"/>
        <v>#NAME?</v>
      </c>
    </row>
    <row r="1268" spans="1:5" x14ac:dyDescent="0.25">
      <c r="A1268" s="1">
        <v>1265</v>
      </c>
      <c r="B1268" s="1" t="e">
        <f t="shared" si="76"/>
        <v>#NAME?</v>
      </c>
      <c r="C1268" s="1" t="e">
        <f t="shared" si="77"/>
        <v>#NAME?</v>
      </c>
      <c r="D1268" s="1">
        <f t="shared" si="79"/>
        <v>-0.36800000000005495</v>
      </c>
      <c r="E1268" s="12" t="e">
        <f t="shared" si="78"/>
        <v>#NAME?</v>
      </c>
    </row>
    <row r="1269" spans="1:5" x14ac:dyDescent="0.25">
      <c r="A1269" s="1">
        <v>1266</v>
      </c>
      <c r="B1269" s="1" t="e">
        <f t="shared" si="76"/>
        <v>#NAME?</v>
      </c>
      <c r="C1269" s="1" t="e">
        <f t="shared" si="77"/>
        <v>#NAME?</v>
      </c>
      <c r="D1269" s="1">
        <f t="shared" si="79"/>
        <v>-0.36750000000005495</v>
      </c>
      <c r="E1269" s="12" t="e">
        <f t="shared" si="78"/>
        <v>#NAME?</v>
      </c>
    </row>
    <row r="1270" spans="1:5" x14ac:dyDescent="0.25">
      <c r="A1270" s="1">
        <v>1267</v>
      </c>
      <c r="B1270" s="1" t="e">
        <f t="shared" si="76"/>
        <v>#NAME?</v>
      </c>
      <c r="C1270" s="1" t="e">
        <f t="shared" si="77"/>
        <v>#NAME?</v>
      </c>
      <c r="D1270" s="1">
        <f t="shared" si="79"/>
        <v>-0.36700000000005495</v>
      </c>
      <c r="E1270" s="12" t="e">
        <f t="shared" si="78"/>
        <v>#NAME?</v>
      </c>
    </row>
    <row r="1271" spans="1:5" x14ac:dyDescent="0.25">
      <c r="A1271" s="1">
        <v>1268</v>
      </c>
      <c r="B1271" s="1" t="e">
        <f t="shared" si="76"/>
        <v>#NAME?</v>
      </c>
      <c r="C1271" s="1" t="e">
        <f t="shared" si="77"/>
        <v>#NAME?</v>
      </c>
      <c r="D1271" s="1">
        <f t="shared" si="79"/>
        <v>-0.36650000000005495</v>
      </c>
      <c r="E1271" s="12" t="e">
        <f t="shared" si="78"/>
        <v>#NAME?</v>
      </c>
    </row>
    <row r="1272" spans="1:5" x14ac:dyDescent="0.25">
      <c r="A1272" s="1">
        <v>1269</v>
      </c>
      <c r="B1272" s="1" t="e">
        <f t="shared" si="76"/>
        <v>#NAME?</v>
      </c>
      <c r="C1272" s="1" t="e">
        <f t="shared" si="77"/>
        <v>#NAME?</v>
      </c>
      <c r="D1272" s="1">
        <f t="shared" si="79"/>
        <v>-0.36600000000005495</v>
      </c>
      <c r="E1272" s="12" t="e">
        <f t="shared" si="78"/>
        <v>#NAME?</v>
      </c>
    </row>
    <row r="1273" spans="1:5" x14ac:dyDescent="0.25">
      <c r="A1273" s="1">
        <v>1270</v>
      </c>
      <c r="B1273" s="1" t="e">
        <f t="shared" si="76"/>
        <v>#NAME?</v>
      </c>
      <c r="C1273" s="1" t="e">
        <f t="shared" si="77"/>
        <v>#NAME?</v>
      </c>
      <c r="D1273" s="1">
        <f t="shared" si="79"/>
        <v>-0.36550000000005495</v>
      </c>
      <c r="E1273" s="12" t="e">
        <f t="shared" si="78"/>
        <v>#NAME?</v>
      </c>
    </row>
    <row r="1274" spans="1:5" x14ac:dyDescent="0.25">
      <c r="A1274" s="1">
        <v>1271</v>
      </c>
      <c r="B1274" s="1" t="e">
        <f t="shared" si="76"/>
        <v>#NAME?</v>
      </c>
      <c r="C1274" s="1" t="e">
        <f t="shared" si="77"/>
        <v>#NAME?</v>
      </c>
      <c r="D1274" s="1">
        <f t="shared" si="79"/>
        <v>-0.36500000000005495</v>
      </c>
      <c r="E1274" s="12" t="e">
        <f t="shared" si="78"/>
        <v>#NAME?</v>
      </c>
    </row>
    <row r="1275" spans="1:5" x14ac:dyDescent="0.25">
      <c r="A1275" s="1">
        <v>1272</v>
      </c>
      <c r="B1275" s="1" t="e">
        <f t="shared" si="76"/>
        <v>#NAME?</v>
      </c>
      <c r="C1275" s="1" t="e">
        <f t="shared" si="77"/>
        <v>#NAME?</v>
      </c>
      <c r="D1275" s="1">
        <f t="shared" si="79"/>
        <v>-0.36450000000005495</v>
      </c>
      <c r="E1275" s="12" t="e">
        <f t="shared" si="78"/>
        <v>#NAME?</v>
      </c>
    </row>
    <row r="1276" spans="1:5" x14ac:dyDescent="0.25">
      <c r="A1276" s="1">
        <v>1273</v>
      </c>
      <c r="B1276" s="1" t="e">
        <f t="shared" si="76"/>
        <v>#NAME?</v>
      </c>
      <c r="C1276" s="1" t="e">
        <f t="shared" si="77"/>
        <v>#NAME?</v>
      </c>
      <c r="D1276" s="1">
        <f t="shared" si="79"/>
        <v>-0.36400000000005495</v>
      </c>
      <c r="E1276" s="12" t="e">
        <f t="shared" si="78"/>
        <v>#NAME?</v>
      </c>
    </row>
    <row r="1277" spans="1:5" x14ac:dyDescent="0.25">
      <c r="A1277" s="1">
        <v>1274</v>
      </c>
      <c r="B1277" s="1" t="e">
        <f t="shared" si="76"/>
        <v>#NAME?</v>
      </c>
      <c r="C1277" s="1" t="e">
        <f t="shared" si="77"/>
        <v>#NAME?</v>
      </c>
      <c r="D1277" s="1">
        <f t="shared" si="79"/>
        <v>-0.36350000000005495</v>
      </c>
      <c r="E1277" s="12" t="e">
        <f t="shared" si="78"/>
        <v>#NAME?</v>
      </c>
    </row>
    <row r="1278" spans="1:5" x14ac:dyDescent="0.25">
      <c r="A1278" s="1">
        <v>1275</v>
      </c>
      <c r="B1278" s="1" t="e">
        <f t="shared" si="76"/>
        <v>#NAME?</v>
      </c>
      <c r="C1278" s="1" t="e">
        <f t="shared" si="77"/>
        <v>#NAME?</v>
      </c>
      <c r="D1278" s="1">
        <f t="shared" si="79"/>
        <v>-0.36300000000005495</v>
      </c>
      <c r="E1278" s="12" t="e">
        <f t="shared" si="78"/>
        <v>#NAME?</v>
      </c>
    </row>
    <row r="1279" spans="1:5" x14ac:dyDescent="0.25">
      <c r="A1279" s="1">
        <v>1276</v>
      </c>
      <c r="B1279" s="1" t="e">
        <f t="shared" si="76"/>
        <v>#NAME?</v>
      </c>
      <c r="C1279" s="1" t="e">
        <f t="shared" si="77"/>
        <v>#NAME?</v>
      </c>
      <c r="D1279" s="1">
        <f t="shared" si="79"/>
        <v>-0.36250000000005494</v>
      </c>
      <c r="E1279" s="12" t="e">
        <f t="shared" si="78"/>
        <v>#NAME?</v>
      </c>
    </row>
    <row r="1280" spans="1:5" x14ac:dyDescent="0.25">
      <c r="A1280" s="1">
        <v>1277</v>
      </c>
      <c r="B1280" s="1" t="e">
        <f t="shared" si="76"/>
        <v>#NAME?</v>
      </c>
      <c r="C1280" s="1" t="e">
        <f t="shared" si="77"/>
        <v>#NAME?</v>
      </c>
      <c r="D1280" s="1">
        <f t="shared" si="79"/>
        <v>-0.36200000000005494</v>
      </c>
      <c r="E1280" s="12" t="e">
        <f t="shared" si="78"/>
        <v>#NAME?</v>
      </c>
    </row>
    <row r="1281" spans="1:5" x14ac:dyDescent="0.25">
      <c r="A1281" s="1">
        <v>1278</v>
      </c>
      <c r="B1281" s="1" t="e">
        <f t="shared" si="76"/>
        <v>#NAME?</v>
      </c>
      <c r="C1281" s="1" t="e">
        <f t="shared" si="77"/>
        <v>#NAME?</v>
      </c>
      <c r="D1281" s="1">
        <f t="shared" si="79"/>
        <v>-0.36150000000005494</v>
      </c>
      <c r="E1281" s="12" t="e">
        <f t="shared" si="78"/>
        <v>#NAME?</v>
      </c>
    </row>
    <row r="1282" spans="1:5" x14ac:dyDescent="0.25">
      <c r="A1282" s="1">
        <v>1279</v>
      </c>
      <c r="B1282" s="1" t="e">
        <f t="shared" si="76"/>
        <v>#NAME?</v>
      </c>
      <c r="C1282" s="1" t="e">
        <f t="shared" si="77"/>
        <v>#NAME?</v>
      </c>
      <c r="D1282" s="1">
        <f t="shared" si="79"/>
        <v>-0.36100000000005494</v>
      </c>
      <c r="E1282" s="12" t="e">
        <f t="shared" si="78"/>
        <v>#NAME?</v>
      </c>
    </row>
    <row r="1283" spans="1:5" x14ac:dyDescent="0.25">
      <c r="A1283" s="1">
        <v>1280</v>
      </c>
      <c r="B1283" s="1" t="e">
        <f t="shared" si="76"/>
        <v>#NAME?</v>
      </c>
      <c r="C1283" s="1" t="e">
        <f t="shared" si="77"/>
        <v>#NAME?</v>
      </c>
      <c r="D1283" s="1">
        <f t="shared" si="79"/>
        <v>-0.36050000000005494</v>
      </c>
      <c r="E1283" s="12" t="e">
        <f t="shared" si="78"/>
        <v>#NAME?</v>
      </c>
    </row>
    <row r="1284" spans="1:5" x14ac:dyDescent="0.25">
      <c r="A1284" s="1">
        <v>1281</v>
      </c>
      <c r="B1284" s="1" t="e">
        <f t="shared" ref="B1284:B1347" si="80">E1284-$G$4</f>
        <v>#NAME?</v>
      </c>
      <c r="C1284" s="1" t="e">
        <f t="shared" ref="C1284:C1347" si="81">E1284-$H$4</f>
        <v>#NAME?</v>
      </c>
      <c r="D1284" s="1">
        <f t="shared" si="79"/>
        <v>-0.36000000000005494</v>
      </c>
      <c r="E1284" s="12" t="e">
        <f t="shared" ref="E1284:E1347" si="82">4*exp^3-2*D1284-6</f>
        <v>#NAME?</v>
      </c>
    </row>
    <row r="1285" spans="1:5" x14ac:dyDescent="0.25">
      <c r="A1285" s="1">
        <v>1282</v>
      </c>
      <c r="B1285" s="1" t="e">
        <f t="shared" si="80"/>
        <v>#NAME?</v>
      </c>
      <c r="C1285" s="1" t="e">
        <f t="shared" si="81"/>
        <v>#NAME?</v>
      </c>
      <c r="D1285" s="1">
        <f t="shared" ref="D1285:D1348" si="83">D1284+$F$4</f>
        <v>-0.35950000000005494</v>
      </c>
      <c r="E1285" s="12" t="e">
        <f t="shared" si="82"/>
        <v>#NAME?</v>
      </c>
    </row>
    <row r="1286" spans="1:5" x14ac:dyDescent="0.25">
      <c r="A1286" s="1">
        <v>1283</v>
      </c>
      <c r="B1286" s="1" t="e">
        <f t="shared" si="80"/>
        <v>#NAME?</v>
      </c>
      <c r="C1286" s="1" t="e">
        <f t="shared" si="81"/>
        <v>#NAME?</v>
      </c>
      <c r="D1286" s="1">
        <f t="shared" si="83"/>
        <v>-0.35900000000005494</v>
      </c>
      <c r="E1286" s="12" t="e">
        <f t="shared" si="82"/>
        <v>#NAME?</v>
      </c>
    </row>
    <row r="1287" spans="1:5" x14ac:dyDescent="0.25">
      <c r="A1287" s="1">
        <v>1284</v>
      </c>
      <c r="B1287" s="1" t="e">
        <f t="shared" si="80"/>
        <v>#NAME?</v>
      </c>
      <c r="C1287" s="1" t="e">
        <f t="shared" si="81"/>
        <v>#NAME?</v>
      </c>
      <c r="D1287" s="1">
        <f t="shared" si="83"/>
        <v>-0.35850000000005494</v>
      </c>
      <c r="E1287" s="12" t="e">
        <f t="shared" si="82"/>
        <v>#NAME?</v>
      </c>
    </row>
    <row r="1288" spans="1:5" x14ac:dyDescent="0.25">
      <c r="A1288" s="1">
        <v>1285</v>
      </c>
      <c r="B1288" s="1" t="e">
        <f t="shared" si="80"/>
        <v>#NAME?</v>
      </c>
      <c r="C1288" s="1" t="e">
        <f t="shared" si="81"/>
        <v>#NAME?</v>
      </c>
      <c r="D1288" s="1">
        <f t="shared" si="83"/>
        <v>-0.35800000000005494</v>
      </c>
      <c r="E1288" s="12" t="e">
        <f t="shared" si="82"/>
        <v>#NAME?</v>
      </c>
    </row>
    <row r="1289" spans="1:5" x14ac:dyDescent="0.25">
      <c r="A1289" s="1">
        <v>1286</v>
      </c>
      <c r="B1289" s="1" t="e">
        <f t="shared" si="80"/>
        <v>#NAME?</v>
      </c>
      <c r="C1289" s="1" t="e">
        <f t="shared" si="81"/>
        <v>#NAME?</v>
      </c>
      <c r="D1289" s="1">
        <f t="shared" si="83"/>
        <v>-0.35750000000005494</v>
      </c>
      <c r="E1289" s="12" t="e">
        <f t="shared" si="82"/>
        <v>#NAME?</v>
      </c>
    </row>
    <row r="1290" spans="1:5" x14ac:dyDescent="0.25">
      <c r="A1290" s="1">
        <v>1287</v>
      </c>
      <c r="B1290" s="1" t="e">
        <f t="shared" si="80"/>
        <v>#NAME?</v>
      </c>
      <c r="C1290" s="1" t="e">
        <f t="shared" si="81"/>
        <v>#NAME?</v>
      </c>
      <c r="D1290" s="1">
        <f t="shared" si="83"/>
        <v>-0.35700000000005494</v>
      </c>
      <c r="E1290" s="12" t="e">
        <f t="shared" si="82"/>
        <v>#NAME?</v>
      </c>
    </row>
    <row r="1291" spans="1:5" x14ac:dyDescent="0.25">
      <c r="A1291" s="1">
        <v>1288</v>
      </c>
      <c r="B1291" s="1" t="e">
        <f t="shared" si="80"/>
        <v>#NAME?</v>
      </c>
      <c r="C1291" s="1" t="e">
        <f t="shared" si="81"/>
        <v>#NAME?</v>
      </c>
      <c r="D1291" s="1">
        <f t="shared" si="83"/>
        <v>-0.35650000000005494</v>
      </c>
      <c r="E1291" s="12" t="e">
        <f t="shared" si="82"/>
        <v>#NAME?</v>
      </c>
    </row>
    <row r="1292" spans="1:5" x14ac:dyDescent="0.25">
      <c r="A1292" s="1">
        <v>1289</v>
      </c>
      <c r="B1292" s="1" t="e">
        <f t="shared" si="80"/>
        <v>#NAME?</v>
      </c>
      <c r="C1292" s="1" t="e">
        <f t="shared" si="81"/>
        <v>#NAME?</v>
      </c>
      <c r="D1292" s="1">
        <f t="shared" si="83"/>
        <v>-0.35600000000005494</v>
      </c>
      <c r="E1292" s="12" t="e">
        <f t="shared" si="82"/>
        <v>#NAME?</v>
      </c>
    </row>
    <row r="1293" spans="1:5" x14ac:dyDescent="0.25">
      <c r="A1293" s="1">
        <v>1290</v>
      </c>
      <c r="B1293" s="1" t="e">
        <f t="shared" si="80"/>
        <v>#NAME?</v>
      </c>
      <c r="C1293" s="1" t="e">
        <f t="shared" si="81"/>
        <v>#NAME?</v>
      </c>
      <c r="D1293" s="1">
        <f t="shared" si="83"/>
        <v>-0.35550000000005494</v>
      </c>
      <c r="E1293" s="12" t="e">
        <f t="shared" si="82"/>
        <v>#NAME?</v>
      </c>
    </row>
    <row r="1294" spans="1:5" x14ac:dyDescent="0.25">
      <c r="A1294" s="1">
        <v>1291</v>
      </c>
      <c r="B1294" s="1" t="e">
        <f t="shared" si="80"/>
        <v>#NAME?</v>
      </c>
      <c r="C1294" s="1" t="e">
        <f t="shared" si="81"/>
        <v>#NAME?</v>
      </c>
      <c r="D1294" s="1">
        <f t="shared" si="83"/>
        <v>-0.35500000000005494</v>
      </c>
      <c r="E1294" s="12" t="e">
        <f t="shared" si="82"/>
        <v>#NAME?</v>
      </c>
    </row>
    <row r="1295" spans="1:5" x14ac:dyDescent="0.25">
      <c r="A1295" s="1">
        <v>1292</v>
      </c>
      <c r="B1295" s="1" t="e">
        <f t="shared" si="80"/>
        <v>#NAME?</v>
      </c>
      <c r="C1295" s="1" t="e">
        <f t="shared" si="81"/>
        <v>#NAME?</v>
      </c>
      <c r="D1295" s="1">
        <f t="shared" si="83"/>
        <v>-0.35450000000005494</v>
      </c>
      <c r="E1295" s="12" t="e">
        <f t="shared" si="82"/>
        <v>#NAME?</v>
      </c>
    </row>
    <row r="1296" spans="1:5" x14ac:dyDescent="0.25">
      <c r="A1296" s="1">
        <v>1293</v>
      </c>
      <c r="B1296" s="1" t="e">
        <f t="shared" si="80"/>
        <v>#NAME?</v>
      </c>
      <c r="C1296" s="1" t="e">
        <f t="shared" si="81"/>
        <v>#NAME?</v>
      </c>
      <c r="D1296" s="1">
        <f t="shared" si="83"/>
        <v>-0.35400000000005494</v>
      </c>
      <c r="E1296" s="12" t="e">
        <f t="shared" si="82"/>
        <v>#NAME?</v>
      </c>
    </row>
    <row r="1297" spans="1:5" x14ac:dyDescent="0.25">
      <c r="A1297" s="1">
        <v>1294</v>
      </c>
      <c r="B1297" s="1" t="e">
        <f t="shared" si="80"/>
        <v>#NAME?</v>
      </c>
      <c r="C1297" s="1" t="e">
        <f t="shared" si="81"/>
        <v>#NAME?</v>
      </c>
      <c r="D1297" s="1">
        <f t="shared" si="83"/>
        <v>-0.35350000000005494</v>
      </c>
      <c r="E1297" s="12" t="e">
        <f t="shared" si="82"/>
        <v>#NAME?</v>
      </c>
    </row>
    <row r="1298" spans="1:5" x14ac:dyDescent="0.25">
      <c r="A1298" s="1">
        <v>1295</v>
      </c>
      <c r="B1298" s="1" t="e">
        <f t="shared" si="80"/>
        <v>#NAME?</v>
      </c>
      <c r="C1298" s="1" t="e">
        <f t="shared" si="81"/>
        <v>#NAME?</v>
      </c>
      <c r="D1298" s="1">
        <f t="shared" si="83"/>
        <v>-0.35300000000005494</v>
      </c>
      <c r="E1298" s="12" t="e">
        <f t="shared" si="82"/>
        <v>#NAME?</v>
      </c>
    </row>
    <row r="1299" spans="1:5" x14ac:dyDescent="0.25">
      <c r="A1299" s="1">
        <v>1296</v>
      </c>
      <c r="B1299" s="1" t="e">
        <f t="shared" si="80"/>
        <v>#NAME?</v>
      </c>
      <c r="C1299" s="1" t="e">
        <f t="shared" si="81"/>
        <v>#NAME?</v>
      </c>
      <c r="D1299" s="1">
        <f t="shared" si="83"/>
        <v>-0.35250000000005494</v>
      </c>
      <c r="E1299" s="12" t="e">
        <f t="shared" si="82"/>
        <v>#NAME?</v>
      </c>
    </row>
    <row r="1300" spans="1:5" x14ac:dyDescent="0.25">
      <c r="A1300" s="1">
        <v>1297</v>
      </c>
      <c r="B1300" s="1" t="e">
        <f t="shared" si="80"/>
        <v>#NAME?</v>
      </c>
      <c r="C1300" s="1" t="e">
        <f t="shared" si="81"/>
        <v>#NAME?</v>
      </c>
      <c r="D1300" s="1">
        <f t="shared" si="83"/>
        <v>-0.35200000000005494</v>
      </c>
      <c r="E1300" s="12" t="e">
        <f t="shared" si="82"/>
        <v>#NAME?</v>
      </c>
    </row>
    <row r="1301" spans="1:5" x14ac:dyDescent="0.25">
      <c r="A1301" s="1">
        <v>1298</v>
      </c>
      <c r="B1301" s="1" t="e">
        <f t="shared" si="80"/>
        <v>#NAME?</v>
      </c>
      <c r="C1301" s="1" t="e">
        <f t="shared" si="81"/>
        <v>#NAME?</v>
      </c>
      <c r="D1301" s="1">
        <f t="shared" si="83"/>
        <v>-0.35150000000005494</v>
      </c>
      <c r="E1301" s="12" t="e">
        <f t="shared" si="82"/>
        <v>#NAME?</v>
      </c>
    </row>
    <row r="1302" spans="1:5" x14ac:dyDescent="0.25">
      <c r="A1302" s="1">
        <v>1299</v>
      </c>
      <c r="B1302" s="1" t="e">
        <f t="shared" si="80"/>
        <v>#NAME?</v>
      </c>
      <c r="C1302" s="1" t="e">
        <f t="shared" si="81"/>
        <v>#NAME?</v>
      </c>
      <c r="D1302" s="1">
        <f t="shared" si="83"/>
        <v>-0.35100000000005493</v>
      </c>
      <c r="E1302" s="12" t="e">
        <f t="shared" si="82"/>
        <v>#NAME?</v>
      </c>
    </row>
    <row r="1303" spans="1:5" x14ac:dyDescent="0.25">
      <c r="A1303" s="1">
        <v>1300</v>
      </c>
      <c r="B1303" s="1" t="e">
        <f t="shared" si="80"/>
        <v>#NAME?</v>
      </c>
      <c r="C1303" s="1" t="e">
        <f t="shared" si="81"/>
        <v>#NAME?</v>
      </c>
      <c r="D1303" s="1">
        <f t="shared" si="83"/>
        <v>-0.35050000000005493</v>
      </c>
      <c r="E1303" s="12" t="e">
        <f t="shared" si="82"/>
        <v>#NAME?</v>
      </c>
    </row>
    <row r="1304" spans="1:5" x14ac:dyDescent="0.25">
      <c r="A1304" s="1">
        <v>1301</v>
      </c>
      <c r="B1304" s="1" t="e">
        <f t="shared" si="80"/>
        <v>#NAME?</v>
      </c>
      <c r="C1304" s="1" t="e">
        <f t="shared" si="81"/>
        <v>#NAME?</v>
      </c>
      <c r="D1304" s="1">
        <f t="shared" si="83"/>
        <v>-0.35000000000005493</v>
      </c>
      <c r="E1304" s="12" t="e">
        <f t="shared" si="82"/>
        <v>#NAME?</v>
      </c>
    </row>
    <row r="1305" spans="1:5" x14ac:dyDescent="0.25">
      <c r="A1305" s="1">
        <v>1302</v>
      </c>
      <c r="B1305" s="1" t="e">
        <f t="shared" si="80"/>
        <v>#NAME?</v>
      </c>
      <c r="C1305" s="1" t="e">
        <f t="shared" si="81"/>
        <v>#NAME?</v>
      </c>
      <c r="D1305" s="1">
        <f t="shared" si="83"/>
        <v>-0.34950000000005493</v>
      </c>
      <c r="E1305" s="12" t="e">
        <f t="shared" si="82"/>
        <v>#NAME?</v>
      </c>
    </row>
    <row r="1306" spans="1:5" x14ac:dyDescent="0.25">
      <c r="A1306" s="1">
        <v>1303</v>
      </c>
      <c r="B1306" s="1" t="e">
        <f t="shared" si="80"/>
        <v>#NAME?</v>
      </c>
      <c r="C1306" s="1" t="e">
        <f t="shared" si="81"/>
        <v>#NAME?</v>
      </c>
      <c r="D1306" s="1">
        <f t="shared" si="83"/>
        <v>-0.34900000000005493</v>
      </c>
      <c r="E1306" s="12" t="e">
        <f t="shared" si="82"/>
        <v>#NAME?</v>
      </c>
    </row>
    <row r="1307" spans="1:5" x14ac:dyDescent="0.25">
      <c r="A1307" s="1">
        <v>1304</v>
      </c>
      <c r="B1307" s="1" t="e">
        <f t="shared" si="80"/>
        <v>#NAME?</v>
      </c>
      <c r="C1307" s="1" t="e">
        <f t="shared" si="81"/>
        <v>#NAME?</v>
      </c>
      <c r="D1307" s="1">
        <f t="shared" si="83"/>
        <v>-0.34850000000005493</v>
      </c>
      <c r="E1307" s="12" t="e">
        <f t="shared" si="82"/>
        <v>#NAME?</v>
      </c>
    </row>
    <row r="1308" spans="1:5" x14ac:dyDescent="0.25">
      <c r="A1308" s="1">
        <v>1305</v>
      </c>
      <c r="B1308" s="1" t="e">
        <f t="shared" si="80"/>
        <v>#NAME?</v>
      </c>
      <c r="C1308" s="1" t="e">
        <f t="shared" si="81"/>
        <v>#NAME?</v>
      </c>
      <c r="D1308" s="1">
        <f t="shared" si="83"/>
        <v>-0.34800000000005493</v>
      </c>
      <c r="E1308" s="12" t="e">
        <f t="shared" si="82"/>
        <v>#NAME?</v>
      </c>
    </row>
    <row r="1309" spans="1:5" x14ac:dyDescent="0.25">
      <c r="A1309" s="1">
        <v>1306</v>
      </c>
      <c r="B1309" s="1" t="e">
        <f t="shared" si="80"/>
        <v>#NAME?</v>
      </c>
      <c r="C1309" s="1" t="e">
        <f t="shared" si="81"/>
        <v>#NAME?</v>
      </c>
      <c r="D1309" s="1">
        <f t="shared" si="83"/>
        <v>-0.34750000000005493</v>
      </c>
      <c r="E1309" s="12" t="e">
        <f t="shared" si="82"/>
        <v>#NAME?</v>
      </c>
    </row>
    <row r="1310" spans="1:5" x14ac:dyDescent="0.25">
      <c r="A1310" s="1">
        <v>1307</v>
      </c>
      <c r="B1310" s="1" t="e">
        <f t="shared" si="80"/>
        <v>#NAME?</v>
      </c>
      <c r="C1310" s="1" t="e">
        <f t="shared" si="81"/>
        <v>#NAME?</v>
      </c>
      <c r="D1310" s="1">
        <f t="shared" si="83"/>
        <v>-0.34700000000005493</v>
      </c>
      <c r="E1310" s="12" t="e">
        <f t="shared" si="82"/>
        <v>#NAME?</v>
      </c>
    </row>
    <row r="1311" spans="1:5" x14ac:dyDescent="0.25">
      <c r="A1311" s="1">
        <v>1308</v>
      </c>
      <c r="B1311" s="1" t="e">
        <f t="shared" si="80"/>
        <v>#NAME?</v>
      </c>
      <c r="C1311" s="1" t="e">
        <f t="shared" si="81"/>
        <v>#NAME?</v>
      </c>
      <c r="D1311" s="1">
        <f t="shared" si="83"/>
        <v>-0.34650000000005493</v>
      </c>
      <c r="E1311" s="12" t="e">
        <f t="shared" si="82"/>
        <v>#NAME?</v>
      </c>
    </row>
    <row r="1312" spans="1:5" x14ac:dyDescent="0.25">
      <c r="A1312" s="1">
        <v>1309</v>
      </c>
      <c r="B1312" s="1" t="e">
        <f t="shared" si="80"/>
        <v>#NAME?</v>
      </c>
      <c r="C1312" s="1" t="e">
        <f t="shared" si="81"/>
        <v>#NAME?</v>
      </c>
      <c r="D1312" s="1">
        <f t="shared" si="83"/>
        <v>-0.34600000000005493</v>
      </c>
      <c r="E1312" s="12" t="e">
        <f t="shared" si="82"/>
        <v>#NAME?</v>
      </c>
    </row>
    <row r="1313" spans="1:5" x14ac:dyDescent="0.25">
      <c r="A1313" s="1">
        <v>1310</v>
      </c>
      <c r="B1313" s="1" t="e">
        <f t="shared" si="80"/>
        <v>#NAME?</v>
      </c>
      <c r="C1313" s="1" t="e">
        <f t="shared" si="81"/>
        <v>#NAME?</v>
      </c>
      <c r="D1313" s="1">
        <f t="shared" si="83"/>
        <v>-0.34550000000005493</v>
      </c>
      <c r="E1313" s="12" t="e">
        <f t="shared" si="82"/>
        <v>#NAME?</v>
      </c>
    </row>
    <row r="1314" spans="1:5" x14ac:dyDescent="0.25">
      <c r="A1314" s="1">
        <v>1311</v>
      </c>
      <c r="B1314" s="1" t="e">
        <f t="shared" si="80"/>
        <v>#NAME?</v>
      </c>
      <c r="C1314" s="1" t="e">
        <f t="shared" si="81"/>
        <v>#NAME?</v>
      </c>
      <c r="D1314" s="1">
        <f t="shared" si="83"/>
        <v>-0.34500000000005493</v>
      </c>
      <c r="E1314" s="12" t="e">
        <f t="shared" si="82"/>
        <v>#NAME?</v>
      </c>
    </row>
    <row r="1315" spans="1:5" x14ac:dyDescent="0.25">
      <c r="A1315" s="1">
        <v>1312</v>
      </c>
      <c r="B1315" s="1" t="e">
        <f t="shared" si="80"/>
        <v>#NAME?</v>
      </c>
      <c r="C1315" s="1" t="e">
        <f t="shared" si="81"/>
        <v>#NAME?</v>
      </c>
      <c r="D1315" s="1">
        <f t="shared" si="83"/>
        <v>-0.34450000000005493</v>
      </c>
      <c r="E1315" s="12" t="e">
        <f t="shared" si="82"/>
        <v>#NAME?</v>
      </c>
    </row>
    <row r="1316" spans="1:5" x14ac:dyDescent="0.25">
      <c r="A1316" s="1">
        <v>1313</v>
      </c>
      <c r="B1316" s="1" t="e">
        <f t="shared" si="80"/>
        <v>#NAME?</v>
      </c>
      <c r="C1316" s="1" t="e">
        <f t="shared" si="81"/>
        <v>#NAME?</v>
      </c>
      <c r="D1316" s="1">
        <f t="shared" si="83"/>
        <v>-0.34400000000005493</v>
      </c>
      <c r="E1316" s="12" t="e">
        <f t="shared" si="82"/>
        <v>#NAME?</v>
      </c>
    </row>
    <row r="1317" spans="1:5" x14ac:dyDescent="0.25">
      <c r="A1317" s="1">
        <v>1314</v>
      </c>
      <c r="B1317" s="1" t="e">
        <f t="shared" si="80"/>
        <v>#NAME?</v>
      </c>
      <c r="C1317" s="1" t="e">
        <f t="shared" si="81"/>
        <v>#NAME?</v>
      </c>
      <c r="D1317" s="1">
        <f t="shared" si="83"/>
        <v>-0.34350000000005493</v>
      </c>
      <c r="E1317" s="12" t="e">
        <f t="shared" si="82"/>
        <v>#NAME?</v>
      </c>
    </row>
    <row r="1318" spans="1:5" x14ac:dyDescent="0.25">
      <c r="A1318" s="1">
        <v>1315</v>
      </c>
      <c r="B1318" s="1" t="e">
        <f t="shared" si="80"/>
        <v>#NAME?</v>
      </c>
      <c r="C1318" s="1" t="e">
        <f t="shared" si="81"/>
        <v>#NAME?</v>
      </c>
      <c r="D1318" s="1">
        <f t="shared" si="83"/>
        <v>-0.34300000000005493</v>
      </c>
      <c r="E1318" s="12" t="e">
        <f t="shared" si="82"/>
        <v>#NAME?</v>
      </c>
    </row>
    <row r="1319" spans="1:5" x14ac:dyDescent="0.25">
      <c r="A1319" s="1">
        <v>1316</v>
      </c>
      <c r="B1319" s="1" t="e">
        <f t="shared" si="80"/>
        <v>#NAME?</v>
      </c>
      <c r="C1319" s="1" t="e">
        <f t="shared" si="81"/>
        <v>#NAME?</v>
      </c>
      <c r="D1319" s="1">
        <f t="shared" si="83"/>
        <v>-0.34250000000005493</v>
      </c>
      <c r="E1319" s="12" t="e">
        <f t="shared" si="82"/>
        <v>#NAME?</v>
      </c>
    </row>
    <row r="1320" spans="1:5" x14ac:dyDescent="0.25">
      <c r="A1320" s="1">
        <v>1317</v>
      </c>
      <c r="B1320" s="1" t="e">
        <f t="shared" si="80"/>
        <v>#NAME?</v>
      </c>
      <c r="C1320" s="1" t="e">
        <f t="shared" si="81"/>
        <v>#NAME?</v>
      </c>
      <c r="D1320" s="1">
        <f t="shared" si="83"/>
        <v>-0.34200000000005493</v>
      </c>
      <c r="E1320" s="12" t="e">
        <f t="shared" si="82"/>
        <v>#NAME?</v>
      </c>
    </row>
    <row r="1321" spans="1:5" x14ac:dyDescent="0.25">
      <c r="A1321" s="1">
        <v>1318</v>
      </c>
      <c r="B1321" s="1" t="e">
        <f t="shared" si="80"/>
        <v>#NAME?</v>
      </c>
      <c r="C1321" s="1" t="e">
        <f t="shared" si="81"/>
        <v>#NAME?</v>
      </c>
      <c r="D1321" s="1">
        <f t="shared" si="83"/>
        <v>-0.34150000000005493</v>
      </c>
      <c r="E1321" s="12" t="e">
        <f t="shared" si="82"/>
        <v>#NAME?</v>
      </c>
    </row>
    <row r="1322" spans="1:5" x14ac:dyDescent="0.25">
      <c r="A1322" s="1">
        <v>1319</v>
      </c>
      <c r="B1322" s="1" t="e">
        <f t="shared" si="80"/>
        <v>#NAME?</v>
      </c>
      <c r="C1322" s="1" t="e">
        <f t="shared" si="81"/>
        <v>#NAME?</v>
      </c>
      <c r="D1322" s="1">
        <f t="shared" si="83"/>
        <v>-0.34100000000005493</v>
      </c>
      <c r="E1322" s="12" t="e">
        <f t="shared" si="82"/>
        <v>#NAME?</v>
      </c>
    </row>
    <row r="1323" spans="1:5" x14ac:dyDescent="0.25">
      <c r="A1323" s="1">
        <v>1320</v>
      </c>
      <c r="B1323" s="1" t="e">
        <f t="shared" si="80"/>
        <v>#NAME?</v>
      </c>
      <c r="C1323" s="1" t="e">
        <f t="shared" si="81"/>
        <v>#NAME?</v>
      </c>
      <c r="D1323" s="1">
        <f t="shared" si="83"/>
        <v>-0.34050000000005493</v>
      </c>
      <c r="E1323" s="12" t="e">
        <f t="shared" si="82"/>
        <v>#NAME?</v>
      </c>
    </row>
    <row r="1324" spans="1:5" x14ac:dyDescent="0.25">
      <c r="A1324" s="1">
        <v>1321</v>
      </c>
      <c r="B1324" s="1" t="e">
        <f t="shared" si="80"/>
        <v>#NAME?</v>
      </c>
      <c r="C1324" s="1" t="e">
        <f t="shared" si="81"/>
        <v>#NAME?</v>
      </c>
      <c r="D1324" s="1">
        <f t="shared" si="83"/>
        <v>-0.34000000000005492</v>
      </c>
      <c r="E1324" s="12" t="e">
        <f t="shared" si="82"/>
        <v>#NAME?</v>
      </c>
    </row>
    <row r="1325" spans="1:5" x14ac:dyDescent="0.25">
      <c r="A1325" s="1">
        <v>1322</v>
      </c>
      <c r="B1325" s="1" t="e">
        <f t="shared" si="80"/>
        <v>#NAME?</v>
      </c>
      <c r="C1325" s="1" t="e">
        <f t="shared" si="81"/>
        <v>#NAME?</v>
      </c>
      <c r="D1325" s="1">
        <f t="shared" si="83"/>
        <v>-0.33950000000005492</v>
      </c>
      <c r="E1325" s="12" t="e">
        <f t="shared" si="82"/>
        <v>#NAME?</v>
      </c>
    </row>
    <row r="1326" spans="1:5" x14ac:dyDescent="0.25">
      <c r="A1326" s="1">
        <v>1323</v>
      </c>
      <c r="B1326" s="1" t="e">
        <f t="shared" si="80"/>
        <v>#NAME?</v>
      </c>
      <c r="C1326" s="1" t="e">
        <f t="shared" si="81"/>
        <v>#NAME?</v>
      </c>
      <c r="D1326" s="1">
        <f t="shared" si="83"/>
        <v>-0.33900000000005492</v>
      </c>
      <c r="E1326" s="12" t="e">
        <f t="shared" si="82"/>
        <v>#NAME?</v>
      </c>
    </row>
    <row r="1327" spans="1:5" x14ac:dyDescent="0.25">
      <c r="A1327" s="1">
        <v>1324</v>
      </c>
      <c r="B1327" s="1" t="e">
        <f t="shared" si="80"/>
        <v>#NAME?</v>
      </c>
      <c r="C1327" s="1" t="e">
        <f t="shared" si="81"/>
        <v>#NAME?</v>
      </c>
      <c r="D1327" s="1">
        <f t="shared" si="83"/>
        <v>-0.33850000000005492</v>
      </c>
      <c r="E1327" s="12" t="e">
        <f t="shared" si="82"/>
        <v>#NAME?</v>
      </c>
    </row>
    <row r="1328" spans="1:5" x14ac:dyDescent="0.25">
      <c r="A1328" s="1">
        <v>1325</v>
      </c>
      <c r="B1328" s="1" t="e">
        <f t="shared" si="80"/>
        <v>#NAME?</v>
      </c>
      <c r="C1328" s="1" t="e">
        <f t="shared" si="81"/>
        <v>#NAME?</v>
      </c>
      <c r="D1328" s="1">
        <f t="shared" si="83"/>
        <v>-0.33800000000005492</v>
      </c>
      <c r="E1328" s="12" t="e">
        <f t="shared" si="82"/>
        <v>#NAME?</v>
      </c>
    </row>
    <row r="1329" spans="1:5" x14ac:dyDescent="0.25">
      <c r="A1329" s="1">
        <v>1326</v>
      </c>
      <c r="B1329" s="1" t="e">
        <f t="shared" si="80"/>
        <v>#NAME?</v>
      </c>
      <c r="C1329" s="1" t="e">
        <f t="shared" si="81"/>
        <v>#NAME?</v>
      </c>
      <c r="D1329" s="1">
        <f t="shared" si="83"/>
        <v>-0.33750000000005492</v>
      </c>
      <c r="E1329" s="12" t="e">
        <f t="shared" si="82"/>
        <v>#NAME?</v>
      </c>
    </row>
    <row r="1330" spans="1:5" x14ac:dyDescent="0.25">
      <c r="A1330" s="1">
        <v>1327</v>
      </c>
      <c r="B1330" s="1" t="e">
        <f t="shared" si="80"/>
        <v>#NAME?</v>
      </c>
      <c r="C1330" s="1" t="e">
        <f t="shared" si="81"/>
        <v>#NAME?</v>
      </c>
      <c r="D1330" s="1">
        <f t="shared" si="83"/>
        <v>-0.33700000000005492</v>
      </c>
      <c r="E1330" s="12" t="e">
        <f t="shared" si="82"/>
        <v>#NAME?</v>
      </c>
    </row>
    <row r="1331" spans="1:5" x14ac:dyDescent="0.25">
      <c r="A1331" s="1">
        <v>1328</v>
      </c>
      <c r="B1331" s="1" t="e">
        <f t="shared" si="80"/>
        <v>#NAME?</v>
      </c>
      <c r="C1331" s="1" t="e">
        <f t="shared" si="81"/>
        <v>#NAME?</v>
      </c>
      <c r="D1331" s="1">
        <f t="shared" si="83"/>
        <v>-0.33650000000005492</v>
      </c>
      <c r="E1331" s="12" t="e">
        <f t="shared" si="82"/>
        <v>#NAME?</v>
      </c>
    </row>
    <row r="1332" spans="1:5" x14ac:dyDescent="0.25">
      <c r="A1332" s="1">
        <v>1329</v>
      </c>
      <c r="B1332" s="1" t="e">
        <f t="shared" si="80"/>
        <v>#NAME?</v>
      </c>
      <c r="C1332" s="1" t="e">
        <f t="shared" si="81"/>
        <v>#NAME?</v>
      </c>
      <c r="D1332" s="1">
        <f t="shared" si="83"/>
        <v>-0.33600000000005492</v>
      </c>
      <c r="E1332" s="12" t="e">
        <f t="shared" si="82"/>
        <v>#NAME?</v>
      </c>
    </row>
    <row r="1333" spans="1:5" x14ac:dyDescent="0.25">
      <c r="A1333" s="1">
        <v>1330</v>
      </c>
      <c r="B1333" s="1" t="e">
        <f t="shared" si="80"/>
        <v>#NAME?</v>
      </c>
      <c r="C1333" s="1" t="e">
        <f t="shared" si="81"/>
        <v>#NAME?</v>
      </c>
      <c r="D1333" s="1">
        <f t="shared" si="83"/>
        <v>-0.33550000000005492</v>
      </c>
      <c r="E1333" s="12" t="e">
        <f t="shared" si="82"/>
        <v>#NAME?</v>
      </c>
    </row>
    <row r="1334" spans="1:5" x14ac:dyDescent="0.25">
      <c r="A1334" s="1">
        <v>1331</v>
      </c>
      <c r="B1334" s="1" t="e">
        <f t="shared" si="80"/>
        <v>#NAME?</v>
      </c>
      <c r="C1334" s="1" t="e">
        <f t="shared" si="81"/>
        <v>#NAME?</v>
      </c>
      <c r="D1334" s="1">
        <f t="shared" si="83"/>
        <v>-0.33500000000005492</v>
      </c>
      <c r="E1334" s="12" t="e">
        <f t="shared" si="82"/>
        <v>#NAME?</v>
      </c>
    </row>
    <row r="1335" spans="1:5" x14ac:dyDescent="0.25">
      <c r="A1335" s="1">
        <v>1332</v>
      </c>
      <c r="B1335" s="1" t="e">
        <f t="shared" si="80"/>
        <v>#NAME?</v>
      </c>
      <c r="C1335" s="1" t="e">
        <f t="shared" si="81"/>
        <v>#NAME?</v>
      </c>
      <c r="D1335" s="1">
        <f t="shared" si="83"/>
        <v>-0.33450000000005492</v>
      </c>
      <c r="E1335" s="12" t="e">
        <f t="shared" si="82"/>
        <v>#NAME?</v>
      </c>
    </row>
    <row r="1336" spans="1:5" x14ac:dyDescent="0.25">
      <c r="A1336" s="1">
        <v>1333</v>
      </c>
      <c r="B1336" s="1" t="e">
        <f t="shared" si="80"/>
        <v>#NAME?</v>
      </c>
      <c r="C1336" s="1" t="e">
        <f t="shared" si="81"/>
        <v>#NAME?</v>
      </c>
      <c r="D1336" s="1">
        <f t="shared" si="83"/>
        <v>-0.33400000000005492</v>
      </c>
      <c r="E1336" s="12" t="e">
        <f t="shared" si="82"/>
        <v>#NAME?</v>
      </c>
    </row>
    <row r="1337" spans="1:5" x14ac:dyDescent="0.25">
      <c r="A1337" s="1">
        <v>1334</v>
      </c>
      <c r="B1337" s="1" t="e">
        <f t="shared" si="80"/>
        <v>#NAME?</v>
      </c>
      <c r="C1337" s="1" t="e">
        <f t="shared" si="81"/>
        <v>#NAME?</v>
      </c>
      <c r="D1337" s="1">
        <f t="shared" si="83"/>
        <v>-0.33350000000005492</v>
      </c>
      <c r="E1337" s="12" t="e">
        <f t="shared" si="82"/>
        <v>#NAME?</v>
      </c>
    </row>
    <row r="1338" spans="1:5" x14ac:dyDescent="0.25">
      <c r="A1338" s="1">
        <v>1335</v>
      </c>
      <c r="B1338" s="1" t="e">
        <f t="shared" si="80"/>
        <v>#NAME?</v>
      </c>
      <c r="C1338" s="1" t="e">
        <f t="shared" si="81"/>
        <v>#NAME?</v>
      </c>
      <c r="D1338" s="1">
        <f t="shared" si="83"/>
        <v>-0.33300000000005492</v>
      </c>
      <c r="E1338" s="12" t="e">
        <f t="shared" si="82"/>
        <v>#NAME?</v>
      </c>
    </row>
    <row r="1339" spans="1:5" x14ac:dyDescent="0.25">
      <c r="A1339" s="1">
        <v>1336</v>
      </c>
      <c r="B1339" s="1" t="e">
        <f t="shared" si="80"/>
        <v>#NAME?</v>
      </c>
      <c r="C1339" s="1" t="e">
        <f t="shared" si="81"/>
        <v>#NAME?</v>
      </c>
      <c r="D1339" s="1">
        <f t="shared" si="83"/>
        <v>-0.33250000000005492</v>
      </c>
      <c r="E1339" s="12" t="e">
        <f t="shared" si="82"/>
        <v>#NAME?</v>
      </c>
    </row>
    <row r="1340" spans="1:5" x14ac:dyDescent="0.25">
      <c r="A1340" s="1">
        <v>1337</v>
      </c>
      <c r="B1340" s="1" t="e">
        <f t="shared" si="80"/>
        <v>#NAME?</v>
      </c>
      <c r="C1340" s="1" t="e">
        <f t="shared" si="81"/>
        <v>#NAME?</v>
      </c>
      <c r="D1340" s="1">
        <f t="shared" si="83"/>
        <v>-0.33200000000005492</v>
      </c>
      <c r="E1340" s="12" t="e">
        <f t="shared" si="82"/>
        <v>#NAME?</v>
      </c>
    </row>
    <row r="1341" spans="1:5" x14ac:dyDescent="0.25">
      <c r="A1341" s="1">
        <v>1338</v>
      </c>
      <c r="B1341" s="1" t="e">
        <f t="shared" si="80"/>
        <v>#NAME?</v>
      </c>
      <c r="C1341" s="1" t="e">
        <f t="shared" si="81"/>
        <v>#NAME?</v>
      </c>
      <c r="D1341" s="1">
        <f t="shared" si="83"/>
        <v>-0.33150000000005492</v>
      </c>
      <c r="E1341" s="12" t="e">
        <f t="shared" si="82"/>
        <v>#NAME?</v>
      </c>
    </row>
    <row r="1342" spans="1:5" x14ac:dyDescent="0.25">
      <c r="A1342" s="1">
        <v>1339</v>
      </c>
      <c r="B1342" s="1" t="e">
        <f t="shared" si="80"/>
        <v>#NAME?</v>
      </c>
      <c r="C1342" s="1" t="e">
        <f t="shared" si="81"/>
        <v>#NAME?</v>
      </c>
      <c r="D1342" s="1">
        <f t="shared" si="83"/>
        <v>-0.33100000000005492</v>
      </c>
      <c r="E1342" s="12" t="e">
        <f t="shared" si="82"/>
        <v>#NAME?</v>
      </c>
    </row>
    <row r="1343" spans="1:5" x14ac:dyDescent="0.25">
      <c r="A1343" s="1">
        <v>1340</v>
      </c>
      <c r="B1343" s="1" t="e">
        <f t="shared" si="80"/>
        <v>#NAME?</v>
      </c>
      <c r="C1343" s="1" t="e">
        <f t="shared" si="81"/>
        <v>#NAME?</v>
      </c>
      <c r="D1343" s="1">
        <f t="shared" si="83"/>
        <v>-0.33050000000005492</v>
      </c>
      <c r="E1343" s="12" t="e">
        <f t="shared" si="82"/>
        <v>#NAME?</v>
      </c>
    </row>
    <row r="1344" spans="1:5" x14ac:dyDescent="0.25">
      <c r="A1344" s="1">
        <v>1341</v>
      </c>
      <c r="B1344" s="1" t="e">
        <f t="shared" si="80"/>
        <v>#NAME?</v>
      </c>
      <c r="C1344" s="1" t="e">
        <f t="shared" si="81"/>
        <v>#NAME?</v>
      </c>
      <c r="D1344" s="1">
        <f t="shared" si="83"/>
        <v>-0.33000000000005492</v>
      </c>
      <c r="E1344" s="12" t="e">
        <f t="shared" si="82"/>
        <v>#NAME?</v>
      </c>
    </row>
    <row r="1345" spans="1:5" x14ac:dyDescent="0.25">
      <c r="A1345" s="1">
        <v>1342</v>
      </c>
      <c r="B1345" s="1" t="e">
        <f t="shared" si="80"/>
        <v>#NAME?</v>
      </c>
      <c r="C1345" s="1" t="e">
        <f t="shared" si="81"/>
        <v>#NAME?</v>
      </c>
      <c r="D1345" s="1">
        <f t="shared" si="83"/>
        <v>-0.32950000000005492</v>
      </c>
      <c r="E1345" s="12" t="e">
        <f t="shared" si="82"/>
        <v>#NAME?</v>
      </c>
    </row>
    <row r="1346" spans="1:5" x14ac:dyDescent="0.25">
      <c r="A1346" s="1">
        <v>1343</v>
      </c>
      <c r="B1346" s="1" t="e">
        <f t="shared" si="80"/>
        <v>#NAME?</v>
      </c>
      <c r="C1346" s="1" t="e">
        <f t="shared" si="81"/>
        <v>#NAME?</v>
      </c>
      <c r="D1346" s="1">
        <f t="shared" si="83"/>
        <v>-0.32900000000005492</v>
      </c>
      <c r="E1346" s="12" t="e">
        <f t="shared" si="82"/>
        <v>#NAME?</v>
      </c>
    </row>
    <row r="1347" spans="1:5" x14ac:dyDescent="0.25">
      <c r="A1347" s="1">
        <v>1344</v>
      </c>
      <c r="B1347" s="1" t="e">
        <f t="shared" si="80"/>
        <v>#NAME?</v>
      </c>
      <c r="C1347" s="1" t="e">
        <f t="shared" si="81"/>
        <v>#NAME?</v>
      </c>
      <c r="D1347" s="1">
        <f t="shared" si="83"/>
        <v>-0.32850000000005491</v>
      </c>
      <c r="E1347" s="12" t="e">
        <f t="shared" si="82"/>
        <v>#NAME?</v>
      </c>
    </row>
    <row r="1348" spans="1:5" x14ac:dyDescent="0.25">
      <c r="A1348" s="1">
        <v>1345</v>
      </c>
      <c r="B1348" s="1" t="e">
        <f t="shared" ref="B1348:B1411" si="84">E1348-$G$4</f>
        <v>#NAME?</v>
      </c>
      <c r="C1348" s="1" t="e">
        <f t="shared" ref="C1348:C1411" si="85">E1348-$H$4</f>
        <v>#NAME?</v>
      </c>
      <c r="D1348" s="1">
        <f t="shared" si="83"/>
        <v>-0.32800000000005491</v>
      </c>
      <c r="E1348" s="12" t="e">
        <f t="shared" ref="E1348:E1411" si="86">4*exp^3-2*D1348-6</f>
        <v>#NAME?</v>
      </c>
    </row>
    <row r="1349" spans="1:5" x14ac:dyDescent="0.25">
      <c r="A1349" s="1">
        <v>1346</v>
      </c>
      <c r="B1349" s="1" t="e">
        <f t="shared" si="84"/>
        <v>#NAME?</v>
      </c>
      <c r="C1349" s="1" t="e">
        <f t="shared" si="85"/>
        <v>#NAME?</v>
      </c>
      <c r="D1349" s="1">
        <f t="shared" ref="D1349:D1412" si="87">D1348+$F$4</f>
        <v>-0.32750000000005491</v>
      </c>
      <c r="E1349" s="12" t="e">
        <f t="shared" si="86"/>
        <v>#NAME?</v>
      </c>
    </row>
    <row r="1350" spans="1:5" x14ac:dyDescent="0.25">
      <c r="A1350" s="1">
        <v>1347</v>
      </c>
      <c r="B1350" s="1" t="e">
        <f t="shared" si="84"/>
        <v>#NAME?</v>
      </c>
      <c r="C1350" s="1" t="e">
        <f t="shared" si="85"/>
        <v>#NAME?</v>
      </c>
      <c r="D1350" s="1">
        <f t="shared" si="87"/>
        <v>-0.32700000000005491</v>
      </c>
      <c r="E1350" s="12" t="e">
        <f t="shared" si="86"/>
        <v>#NAME?</v>
      </c>
    </row>
    <row r="1351" spans="1:5" x14ac:dyDescent="0.25">
      <c r="A1351" s="1">
        <v>1348</v>
      </c>
      <c r="B1351" s="1" t="e">
        <f t="shared" si="84"/>
        <v>#NAME?</v>
      </c>
      <c r="C1351" s="1" t="e">
        <f t="shared" si="85"/>
        <v>#NAME?</v>
      </c>
      <c r="D1351" s="1">
        <f t="shared" si="87"/>
        <v>-0.32650000000005491</v>
      </c>
      <c r="E1351" s="12" t="e">
        <f t="shared" si="86"/>
        <v>#NAME?</v>
      </c>
    </row>
    <row r="1352" spans="1:5" x14ac:dyDescent="0.25">
      <c r="A1352" s="1">
        <v>1349</v>
      </c>
      <c r="B1352" s="1" t="e">
        <f t="shared" si="84"/>
        <v>#NAME?</v>
      </c>
      <c r="C1352" s="1" t="e">
        <f t="shared" si="85"/>
        <v>#NAME?</v>
      </c>
      <c r="D1352" s="1">
        <f t="shared" si="87"/>
        <v>-0.32600000000005491</v>
      </c>
      <c r="E1352" s="12" t="e">
        <f t="shared" si="86"/>
        <v>#NAME?</v>
      </c>
    </row>
    <row r="1353" spans="1:5" x14ac:dyDescent="0.25">
      <c r="A1353" s="1">
        <v>1350</v>
      </c>
      <c r="B1353" s="1" t="e">
        <f t="shared" si="84"/>
        <v>#NAME?</v>
      </c>
      <c r="C1353" s="1" t="e">
        <f t="shared" si="85"/>
        <v>#NAME?</v>
      </c>
      <c r="D1353" s="1">
        <f t="shared" si="87"/>
        <v>-0.32550000000005491</v>
      </c>
      <c r="E1353" s="12" t="e">
        <f t="shared" si="86"/>
        <v>#NAME?</v>
      </c>
    </row>
    <row r="1354" spans="1:5" x14ac:dyDescent="0.25">
      <c r="A1354" s="1">
        <v>1351</v>
      </c>
      <c r="B1354" s="1" t="e">
        <f t="shared" si="84"/>
        <v>#NAME?</v>
      </c>
      <c r="C1354" s="1" t="e">
        <f t="shared" si="85"/>
        <v>#NAME?</v>
      </c>
      <c r="D1354" s="1">
        <f t="shared" si="87"/>
        <v>-0.32500000000005491</v>
      </c>
      <c r="E1354" s="12" t="e">
        <f t="shared" si="86"/>
        <v>#NAME?</v>
      </c>
    </row>
    <row r="1355" spans="1:5" x14ac:dyDescent="0.25">
      <c r="A1355" s="1">
        <v>1352</v>
      </c>
      <c r="B1355" s="1" t="e">
        <f t="shared" si="84"/>
        <v>#NAME?</v>
      </c>
      <c r="C1355" s="1" t="e">
        <f t="shared" si="85"/>
        <v>#NAME?</v>
      </c>
      <c r="D1355" s="1">
        <f t="shared" si="87"/>
        <v>-0.32450000000005491</v>
      </c>
      <c r="E1355" s="12" t="e">
        <f t="shared" si="86"/>
        <v>#NAME?</v>
      </c>
    </row>
    <row r="1356" spans="1:5" x14ac:dyDescent="0.25">
      <c r="A1356" s="1">
        <v>1353</v>
      </c>
      <c r="B1356" s="1" t="e">
        <f t="shared" si="84"/>
        <v>#NAME?</v>
      </c>
      <c r="C1356" s="1" t="e">
        <f t="shared" si="85"/>
        <v>#NAME?</v>
      </c>
      <c r="D1356" s="1">
        <f t="shared" si="87"/>
        <v>-0.32400000000005491</v>
      </c>
      <c r="E1356" s="12" t="e">
        <f t="shared" si="86"/>
        <v>#NAME?</v>
      </c>
    </row>
    <row r="1357" spans="1:5" x14ac:dyDescent="0.25">
      <c r="A1357" s="1">
        <v>1354</v>
      </c>
      <c r="B1357" s="1" t="e">
        <f t="shared" si="84"/>
        <v>#NAME?</v>
      </c>
      <c r="C1357" s="1" t="e">
        <f t="shared" si="85"/>
        <v>#NAME?</v>
      </c>
      <c r="D1357" s="1">
        <f t="shared" si="87"/>
        <v>-0.32350000000005491</v>
      </c>
      <c r="E1357" s="12" t="e">
        <f t="shared" si="86"/>
        <v>#NAME?</v>
      </c>
    </row>
    <row r="1358" spans="1:5" x14ac:dyDescent="0.25">
      <c r="A1358" s="1">
        <v>1355</v>
      </c>
      <c r="B1358" s="1" t="e">
        <f t="shared" si="84"/>
        <v>#NAME?</v>
      </c>
      <c r="C1358" s="1" t="e">
        <f t="shared" si="85"/>
        <v>#NAME?</v>
      </c>
      <c r="D1358" s="1">
        <f t="shared" si="87"/>
        <v>-0.32300000000005491</v>
      </c>
      <c r="E1358" s="12" t="e">
        <f t="shared" si="86"/>
        <v>#NAME?</v>
      </c>
    </row>
    <row r="1359" spans="1:5" x14ac:dyDescent="0.25">
      <c r="A1359" s="1">
        <v>1356</v>
      </c>
      <c r="B1359" s="1" t="e">
        <f t="shared" si="84"/>
        <v>#NAME?</v>
      </c>
      <c r="C1359" s="1" t="e">
        <f t="shared" si="85"/>
        <v>#NAME?</v>
      </c>
      <c r="D1359" s="1">
        <f t="shared" si="87"/>
        <v>-0.32250000000005491</v>
      </c>
      <c r="E1359" s="12" t="e">
        <f t="shared" si="86"/>
        <v>#NAME?</v>
      </c>
    </row>
    <row r="1360" spans="1:5" x14ac:dyDescent="0.25">
      <c r="A1360" s="1">
        <v>1357</v>
      </c>
      <c r="B1360" s="1" t="e">
        <f t="shared" si="84"/>
        <v>#NAME?</v>
      </c>
      <c r="C1360" s="1" t="e">
        <f t="shared" si="85"/>
        <v>#NAME?</v>
      </c>
      <c r="D1360" s="1">
        <f t="shared" si="87"/>
        <v>-0.32200000000005491</v>
      </c>
      <c r="E1360" s="12" t="e">
        <f t="shared" si="86"/>
        <v>#NAME?</v>
      </c>
    </row>
    <row r="1361" spans="1:5" x14ac:dyDescent="0.25">
      <c r="A1361" s="1">
        <v>1358</v>
      </c>
      <c r="B1361" s="1" t="e">
        <f t="shared" si="84"/>
        <v>#NAME?</v>
      </c>
      <c r="C1361" s="1" t="e">
        <f t="shared" si="85"/>
        <v>#NAME?</v>
      </c>
      <c r="D1361" s="1">
        <f t="shared" si="87"/>
        <v>-0.32150000000005491</v>
      </c>
      <c r="E1361" s="12" t="e">
        <f t="shared" si="86"/>
        <v>#NAME?</v>
      </c>
    </row>
    <row r="1362" spans="1:5" x14ac:dyDescent="0.25">
      <c r="A1362" s="1">
        <v>1359</v>
      </c>
      <c r="B1362" s="1" t="e">
        <f t="shared" si="84"/>
        <v>#NAME?</v>
      </c>
      <c r="C1362" s="1" t="e">
        <f t="shared" si="85"/>
        <v>#NAME?</v>
      </c>
      <c r="D1362" s="1">
        <f t="shared" si="87"/>
        <v>-0.32100000000005491</v>
      </c>
      <c r="E1362" s="12" t="e">
        <f t="shared" si="86"/>
        <v>#NAME?</v>
      </c>
    </row>
    <row r="1363" spans="1:5" x14ac:dyDescent="0.25">
      <c r="A1363" s="1">
        <v>1360</v>
      </c>
      <c r="B1363" s="1" t="e">
        <f t="shared" si="84"/>
        <v>#NAME?</v>
      </c>
      <c r="C1363" s="1" t="e">
        <f t="shared" si="85"/>
        <v>#NAME?</v>
      </c>
      <c r="D1363" s="1">
        <f t="shared" si="87"/>
        <v>-0.32050000000005491</v>
      </c>
      <c r="E1363" s="12" t="e">
        <f t="shared" si="86"/>
        <v>#NAME?</v>
      </c>
    </row>
    <row r="1364" spans="1:5" x14ac:dyDescent="0.25">
      <c r="A1364" s="1">
        <v>1361</v>
      </c>
      <c r="B1364" s="1" t="e">
        <f t="shared" si="84"/>
        <v>#NAME?</v>
      </c>
      <c r="C1364" s="1" t="e">
        <f t="shared" si="85"/>
        <v>#NAME?</v>
      </c>
      <c r="D1364" s="1">
        <f t="shared" si="87"/>
        <v>-0.32000000000005491</v>
      </c>
      <c r="E1364" s="12" t="e">
        <f t="shared" si="86"/>
        <v>#NAME?</v>
      </c>
    </row>
    <row r="1365" spans="1:5" x14ac:dyDescent="0.25">
      <c r="A1365" s="1">
        <v>1362</v>
      </c>
      <c r="B1365" s="1" t="e">
        <f t="shared" si="84"/>
        <v>#NAME?</v>
      </c>
      <c r="C1365" s="1" t="e">
        <f t="shared" si="85"/>
        <v>#NAME?</v>
      </c>
      <c r="D1365" s="1">
        <f t="shared" si="87"/>
        <v>-0.31950000000005491</v>
      </c>
      <c r="E1365" s="12" t="e">
        <f t="shared" si="86"/>
        <v>#NAME?</v>
      </c>
    </row>
    <row r="1366" spans="1:5" x14ac:dyDescent="0.25">
      <c r="A1366" s="1">
        <v>1363</v>
      </c>
      <c r="B1366" s="1" t="e">
        <f t="shared" si="84"/>
        <v>#NAME?</v>
      </c>
      <c r="C1366" s="1" t="e">
        <f t="shared" si="85"/>
        <v>#NAME?</v>
      </c>
      <c r="D1366" s="1">
        <f t="shared" si="87"/>
        <v>-0.31900000000005491</v>
      </c>
      <c r="E1366" s="12" t="e">
        <f t="shared" si="86"/>
        <v>#NAME?</v>
      </c>
    </row>
    <row r="1367" spans="1:5" x14ac:dyDescent="0.25">
      <c r="A1367" s="1">
        <v>1364</v>
      </c>
      <c r="B1367" s="1" t="e">
        <f t="shared" si="84"/>
        <v>#NAME?</v>
      </c>
      <c r="C1367" s="1" t="e">
        <f t="shared" si="85"/>
        <v>#NAME?</v>
      </c>
      <c r="D1367" s="1">
        <f t="shared" si="87"/>
        <v>-0.31850000000005491</v>
      </c>
      <c r="E1367" s="12" t="e">
        <f t="shared" si="86"/>
        <v>#NAME?</v>
      </c>
    </row>
    <row r="1368" spans="1:5" x14ac:dyDescent="0.25">
      <c r="A1368" s="1">
        <v>1365</v>
      </c>
      <c r="B1368" s="1" t="e">
        <f t="shared" si="84"/>
        <v>#NAME?</v>
      </c>
      <c r="C1368" s="1" t="e">
        <f t="shared" si="85"/>
        <v>#NAME?</v>
      </c>
      <c r="D1368" s="1">
        <f t="shared" si="87"/>
        <v>-0.31800000000005491</v>
      </c>
      <c r="E1368" s="12" t="e">
        <f t="shared" si="86"/>
        <v>#NAME?</v>
      </c>
    </row>
    <row r="1369" spans="1:5" x14ac:dyDescent="0.25">
      <c r="A1369" s="1">
        <v>1366</v>
      </c>
      <c r="B1369" s="1" t="e">
        <f t="shared" si="84"/>
        <v>#NAME?</v>
      </c>
      <c r="C1369" s="1" t="e">
        <f t="shared" si="85"/>
        <v>#NAME?</v>
      </c>
      <c r="D1369" s="1">
        <f t="shared" si="87"/>
        <v>-0.3175000000000549</v>
      </c>
      <c r="E1369" s="12" t="e">
        <f t="shared" si="86"/>
        <v>#NAME?</v>
      </c>
    </row>
    <row r="1370" spans="1:5" x14ac:dyDescent="0.25">
      <c r="A1370" s="1">
        <v>1367</v>
      </c>
      <c r="B1370" s="1" t="e">
        <f t="shared" si="84"/>
        <v>#NAME?</v>
      </c>
      <c r="C1370" s="1" t="e">
        <f t="shared" si="85"/>
        <v>#NAME?</v>
      </c>
      <c r="D1370" s="1">
        <f t="shared" si="87"/>
        <v>-0.3170000000000549</v>
      </c>
      <c r="E1370" s="12" t="e">
        <f t="shared" si="86"/>
        <v>#NAME?</v>
      </c>
    </row>
    <row r="1371" spans="1:5" x14ac:dyDescent="0.25">
      <c r="A1371" s="1">
        <v>1368</v>
      </c>
      <c r="B1371" s="1" t="e">
        <f t="shared" si="84"/>
        <v>#NAME?</v>
      </c>
      <c r="C1371" s="1" t="e">
        <f t="shared" si="85"/>
        <v>#NAME?</v>
      </c>
      <c r="D1371" s="1">
        <f t="shared" si="87"/>
        <v>-0.3165000000000549</v>
      </c>
      <c r="E1371" s="12" t="e">
        <f t="shared" si="86"/>
        <v>#NAME?</v>
      </c>
    </row>
    <row r="1372" spans="1:5" x14ac:dyDescent="0.25">
      <c r="A1372" s="1">
        <v>1369</v>
      </c>
      <c r="B1372" s="1" t="e">
        <f t="shared" si="84"/>
        <v>#NAME?</v>
      </c>
      <c r="C1372" s="1" t="e">
        <f t="shared" si="85"/>
        <v>#NAME?</v>
      </c>
      <c r="D1372" s="1">
        <f t="shared" si="87"/>
        <v>-0.3160000000000549</v>
      </c>
      <c r="E1372" s="12" t="e">
        <f t="shared" si="86"/>
        <v>#NAME?</v>
      </c>
    </row>
    <row r="1373" spans="1:5" x14ac:dyDescent="0.25">
      <c r="A1373" s="1">
        <v>1370</v>
      </c>
      <c r="B1373" s="1" t="e">
        <f t="shared" si="84"/>
        <v>#NAME?</v>
      </c>
      <c r="C1373" s="1" t="e">
        <f t="shared" si="85"/>
        <v>#NAME?</v>
      </c>
      <c r="D1373" s="1">
        <f t="shared" si="87"/>
        <v>-0.3155000000000549</v>
      </c>
      <c r="E1373" s="12" t="e">
        <f t="shared" si="86"/>
        <v>#NAME?</v>
      </c>
    </row>
    <row r="1374" spans="1:5" x14ac:dyDescent="0.25">
      <c r="A1374" s="1">
        <v>1371</v>
      </c>
      <c r="B1374" s="1" t="e">
        <f t="shared" si="84"/>
        <v>#NAME?</v>
      </c>
      <c r="C1374" s="1" t="e">
        <f t="shared" si="85"/>
        <v>#NAME?</v>
      </c>
      <c r="D1374" s="1">
        <f t="shared" si="87"/>
        <v>-0.3150000000000549</v>
      </c>
      <c r="E1374" s="12" t="e">
        <f t="shared" si="86"/>
        <v>#NAME?</v>
      </c>
    </row>
    <row r="1375" spans="1:5" x14ac:dyDescent="0.25">
      <c r="A1375" s="1">
        <v>1372</v>
      </c>
      <c r="B1375" s="1" t="e">
        <f t="shared" si="84"/>
        <v>#NAME?</v>
      </c>
      <c r="C1375" s="1" t="e">
        <f t="shared" si="85"/>
        <v>#NAME?</v>
      </c>
      <c r="D1375" s="1">
        <f t="shared" si="87"/>
        <v>-0.3145000000000549</v>
      </c>
      <c r="E1375" s="12" t="e">
        <f t="shared" si="86"/>
        <v>#NAME?</v>
      </c>
    </row>
    <row r="1376" spans="1:5" x14ac:dyDescent="0.25">
      <c r="A1376" s="1">
        <v>1373</v>
      </c>
      <c r="B1376" s="1" t="e">
        <f t="shared" si="84"/>
        <v>#NAME?</v>
      </c>
      <c r="C1376" s="1" t="e">
        <f t="shared" si="85"/>
        <v>#NAME?</v>
      </c>
      <c r="D1376" s="1">
        <f t="shared" si="87"/>
        <v>-0.3140000000000549</v>
      </c>
      <c r="E1376" s="12" t="e">
        <f t="shared" si="86"/>
        <v>#NAME?</v>
      </c>
    </row>
    <row r="1377" spans="1:5" x14ac:dyDescent="0.25">
      <c r="A1377" s="1">
        <v>1374</v>
      </c>
      <c r="B1377" s="1" t="e">
        <f t="shared" si="84"/>
        <v>#NAME?</v>
      </c>
      <c r="C1377" s="1" t="e">
        <f t="shared" si="85"/>
        <v>#NAME?</v>
      </c>
      <c r="D1377" s="1">
        <f t="shared" si="87"/>
        <v>-0.3135000000000549</v>
      </c>
      <c r="E1377" s="12" t="e">
        <f t="shared" si="86"/>
        <v>#NAME?</v>
      </c>
    </row>
    <row r="1378" spans="1:5" x14ac:dyDescent="0.25">
      <c r="A1378" s="1">
        <v>1375</v>
      </c>
      <c r="B1378" s="1" t="e">
        <f t="shared" si="84"/>
        <v>#NAME?</v>
      </c>
      <c r="C1378" s="1" t="e">
        <f t="shared" si="85"/>
        <v>#NAME?</v>
      </c>
      <c r="D1378" s="1">
        <f t="shared" si="87"/>
        <v>-0.3130000000000549</v>
      </c>
      <c r="E1378" s="12" t="e">
        <f t="shared" si="86"/>
        <v>#NAME?</v>
      </c>
    </row>
    <row r="1379" spans="1:5" x14ac:dyDescent="0.25">
      <c r="A1379" s="1">
        <v>1376</v>
      </c>
      <c r="B1379" s="1" t="e">
        <f t="shared" si="84"/>
        <v>#NAME?</v>
      </c>
      <c r="C1379" s="1" t="e">
        <f t="shared" si="85"/>
        <v>#NAME?</v>
      </c>
      <c r="D1379" s="1">
        <f t="shared" si="87"/>
        <v>-0.3125000000000549</v>
      </c>
      <c r="E1379" s="12" t="e">
        <f t="shared" si="86"/>
        <v>#NAME?</v>
      </c>
    </row>
    <row r="1380" spans="1:5" x14ac:dyDescent="0.25">
      <c r="A1380" s="1">
        <v>1377</v>
      </c>
      <c r="B1380" s="1" t="e">
        <f t="shared" si="84"/>
        <v>#NAME?</v>
      </c>
      <c r="C1380" s="1" t="e">
        <f t="shared" si="85"/>
        <v>#NAME?</v>
      </c>
      <c r="D1380" s="1">
        <f t="shared" si="87"/>
        <v>-0.3120000000000549</v>
      </c>
      <c r="E1380" s="12" t="e">
        <f t="shared" si="86"/>
        <v>#NAME?</v>
      </c>
    </row>
    <row r="1381" spans="1:5" x14ac:dyDescent="0.25">
      <c r="A1381" s="1">
        <v>1378</v>
      </c>
      <c r="B1381" s="1" t="e">
        <f t="shared" si="84"/>
        <v>#NAME?</v>
      </c>
      <c r="C1381" s="1" t="e">
        <f t="shared" si="85"/>
        <v>#NAME?</v>
      </c>
      <c r="D1381" s="1">
        <f t="shared" si="87"/>
        <v>-0.3115000000000549</v>
      </c>
      <c r="E1381" s="12" t="e">
        <f t="shared" si="86"/>
        <v>#NAME?</v>
      </c>
    </row>
    <row r="1382" spans="1:5" x14ac:dyDescent="0.25">
      <c r="A1382" s="1">
        <v>1379</v>
      </c>
      <c r="B1382" s="1" t="e">
        <f t="shared" si="84"/>
        <v>#NAME?</v>
      </c>
      <c r="C1382" s="1" t="e">
        <f t="shared" si="85"/>
        <v>#NAME?</v>
      </c>
      <c r="D1382" s="1">
        <f t="shared" si="87"/>
        <v>-0.3110000000000549</v>
      </c>
      <c r="E1382" s="12" t="e">
        <f t="shared" si="86"/>
        <v>#NAME?</v>
      </c>
    </row>
    <row r="1383" spans="1:5" x14ac:dyDescent="0.25">
      <c r="A1383" s="1">
        <v>1380</v>
      </c>
      <c r="B1383" s="1" t="e">
        <f t="shared" si="84"/>
        <v>#NAME?</v>
      </c>
      <c r="C1383" s="1" t="e">
        <f t="shared" si="85"/>
        <v>#NAME?</v>
      </c>
      <c r="D1383" s="1">
        <f t="shared" si="87"/>
        <v>-0.3105000000000549</v>
      </c>
      <c r="E1383" s="12" t="e">
        <f t="shared" si="86"/>
        <v>#NAME?</v>
      </c>
    </row>
    <row r="1384" spans="1:5" x14ac:dyDescent="0.25">
      <c r="A1384" s="1">
        <v>1381</v>
      </c>
      <c r="B1384" s="1" t="e">
        <f t="shared" si="84"/>
        <v>#NAME?</v>
      </c>
      <c r="C1384" s="1" t="e">
        <f t="shared" si="85"/>
        <v>#NAME?</v>
      </c>
      <c r="D1384" s="1">
        <f t="shared" si="87"/>
        <v>-0.3100000000000549</v>
      </c>
      <c r="E1384" s="12" t="e">
        <f t="shared" si="86"/>
        <v>#NAME?</v>
      </c>
    </row>
    <row r="1385" spans="1:5" x14ac:dyDescent="0.25">
      <c r="A1385" s="1">
        <v>1382</v>
      </c>
      <c r="B1385" s="1" t="e">
        <f t="shared" si="84"/>
        <v>#NAME?</v>
      </c>
      <c r="C1385" s="1" t="e">
        <f t="shared" si="85"/>
        <v>#NAME?</v>
      </c>
      <c r="D1385" s="1">
        <f t="shared" si="87"/>
        <v>-0.3095000000000549</v>
      </c>
      <c r="E1385" s="12" t="e">
        <f t="shared" si="86"/>
        <v>#NAME?</v>
      </c>
    </row>
    <row r="1386" spans="1:5" x14ac:dyDescent="0.25">
      <c r="A1386" s="1">
        <v>1383</v>
      </c>
      <c r="B1386" s="1" t="e">
        <f t="shared" si="84"/>
        <v>#NAME?</v>
      </c>
      <c r="C1386" s="1" t="e">
        <f t="shared" si="85"/>
        <v>#NAME?</v>
      </c>
      <c r="D1386" s="1">
        <f t="shared" si="87"/>
        <v>-0.3090000000000549</v>
      </c>
      <c r="E1386" s="12" t="e">
        <f t="shared" si="86"/>
        <v>#NAME?</v>
      </c>
    </row>
    <row r="1387" spans="1:5" x14ac:dyDescent="0.25">
      <c r="A1387" s="1">
        <v>1384</v>
      </c>
      <c r="B1387" s="1" t="e">
        <f t="shared" si="84"/>
        <v>#NAME?</v>
      </c>
      <c r="C1387" s="1" t="e">
        <f t="shared" si="85"/>
        <v>#NAME?</v>
      </c>
      <c r="D1387" s="1">
        <f t="shared" si="87"/>
        <v>-0.3085000000000549</v>
      </c>
      <c r="E1387" s="12" t="e">
        <f t="shared" si="86"/>
        <v>#NAME?</v>
      </c>
    </row>
    <row r="1388" spans="1:5" x14ac:dyDescent="0.25">
      <c r="A1388" s="1">
        <v>1385</v>
      </c>
      <c r="B1388" s="1" t="e">
        <f t="shared" si="84"/>
        <v>#NAME?</v>
      </c>
      <c r="C1388" s="1" t="e">
        <f t="shared" si="85"/>
        <v>#NAME?</v>
      </c>
      <c r="D1388" s="1">
        <f t="shared" si="87"/>
        <v>-0.3080000000000549</v>
      </c>
      <c r="E1388" s="12" t="e">
        <f t="shared" si="86"/>
        <v>#NAME?</v>
      </c>
    </row>
    <row r="1389" spans="1:5" x14ac:dyDescent="0.25">
      <c r="A1389" s="1">
        <v>1386</v>
      </c>
      <c r="B1389" s="1" t="e">
        <f t="shared" si="84"/>
        <v>#NAME?</v>
      </c>
      <c r="C1389" s="1" t="e">
        <f t="shared" si="85"/>
        <v>#NAME?</v>
      </c>
      <c r="D1389" s="1">
        <f t="shared" si="87"/>
        <v>-0.3075000000000549</v>
      </c>
      <c r="E1389" s="12" t="e">
        <f t="shared" si="86"/>
        <v>#NAME?</v>
      </c>
    </row>
    <row r="1390" spans="1:5" x14ac:dyDescent="0.25">
      <c r="A1390" s="1">
        <v>1387</v>
      </c>
      <c r="B1390" s="1" t="e">
        <f t="shared" si="84"/>
        <v>#NAME?</v>
      </c>
      <c r="C1390" s="1" t="e">
        <f t="shared" si="85"/>
        <v>#NAME?</v>
      </c>
      <c r="D1390" s="1">
        <f t="shared" si="87"/>
        <v>-0.3070000000000549</v>
      </c>
      <c r="E1390" s="12" t="e">
        <f t="shared" si="86"/>
        <v>#NAME?</v>
      </c>
    </row>
    <row r="1391" spans="1:5" x14ac:dyDescent="0.25">
      <c r="A1391" s="1">
        <v>1388</v>
      </c>
      <c r="B1391" s="1" t="e">
        <f t="shared" si="84"/>
        <v>#NAME?</v>
      </c>
      <c r="C1391" s="1" t="e">
        <f t="shared" si="85"/>
        <v>#NAME?</v>
      </c>
      <c r="D1391" s="1">
        <f t="shared" si="87"/>
        <v>-0.3065000000000549</v>
      </c>
      <c r="E1391" s="12" t="e">
        <f t="shared" si="86"/>
        <v>#NAME?</v>
      </c>
    </row>
    <row r="1392" spans="1:5" x14ac:dyDescent="0.25">
      <c r="A1392" s="1">
        <v>1389</v>
      </c>
      <c r="B1392" s="1" t="e">
        <f t="shared" si="84"/>
        <v>#NAME?</v>
      </c>
      <c r="C1392" s="1" t="e">
        <f t="shared" si="85"/>
        <v>#NAME?</v>
      </c>
      <c r="D1392" s="1">
        <f t="shared" si="87"/>
        <v>-0.30600000000005489</v>
      </c>
      <c r="E1392" s="12" t="e">
        <f t="shared" si="86"/>
        <v>#NAME?</v>
      </c>
    </row>
    <row r="1393" spans="1:5" x14ac:dyDescent="0.25">
      <c r="A1393" s="1">
        <v>1390</v>
      </c>
      <c r="B1393" s="1" t="e">
        <f t="shared" si="84"/>
        <v>#NAME?</v>
      </c>
      <c r="C1393" s="1" t="e">
        <f t="shared" si="85"/>
        <v>#NAME?</v>
      </c>
      <c r="D1393" s="1">
        <f t="shared" si="87"/>
        <v>-0.30550000000005489</v>
      </c>
      <c r="E1393" s="12" t="e">
        <f t="shared" si="86"/>
        <v>#NAME?</v>
      </c>
    </row>
    <row r="1394" spans="1:5" x14ac:dyDescent="0.25">
      <c r="A1394" s="1">
        <v>1391</v>
      </c>
      <c r="B1394" s="1" t="e">
        <f t="shared" si="84"/>
        <v>#NAME?</v>
      </c>
      <c r="C1394" s="1" t="e">
        <f t="shared" si="85"/>
        <v>#NAME?</v>
      </c>
      <c r="D1394" s="1">
        <f t="shared" si="87"/>
        <v>-0.30500000000005489</v>
      </c>
      <c r="E1394" s="12" t="e">
        <f t="shared" si="86"/>
        <v>#NAME?</v>
      </c>
    </row>
    <row r="1395" spans="1:5" x14ac:dyDescent="0.25">
      <c r="A1395" s="1">
        <v>1392</v>
      </c>
      <c r="B1395" s="1" t="e">
        <f t="shared" si="84"/>
        <v>#NAME?</v>
      </c>
      <c r="C1395" s="1" t="e">
        <f t="shared" si="85"/>
        <v>#NAME?</v>
      </c>
      <c r="D1395" s="1">
        <f t="shared" si="87"/>
        <v>-0.30450000000005489</v>
      </c>
      <c r="E1395" s="12" t="e">
        <f t="shared" si="86"/>
        <v>#NAME?</v>
      </c>
    </row>
    <row r="1396" spans="1:5" x14ac:dyDescent="0.25">
      <c r="A1396" s="1">
        <v>1393</v>
      </c>
      <c r="B1396" s="1" t="e">
        <f t="shared" si="84"/>
        <v>#NAME?</v>
      </c>
      <c r="C1396" s="1" t="e">
        <f t="shared" si="85"/>
        <v>#NAME?</v>
      </c>
      <c r="D1396" s="1">
        <f t="shared" si="87"/>
        <v>-0.30400000000005489</v>
      </c>
      <c r="E1396" s="12" t="e">
        <f t="shared" si="86"/>
        <v>#NAME?</v>
      </c>
    </row>
    <row r="1397" spans="1:5" x14ac:dyDescent="0.25">
      <c r="A1397" s="1">
        <v>1394</v>
      </c>
      <c r="B1397" s="1" t="e">
        <f t="shared" si="84"/>
        <v>#NAME?</v>
      </c>
      <c r="C1397" s="1" t="e">
        <f t="shared" si="85"/>
        <v>#NAME?</v>
      </c>
      <c r="D1397" s="1">
        <f t="shared" si="87"/>
        <v>-0.30350000000005489</v>
      </c>
      <c r="E1397" s="12" t="e">
        <f t="shared" si="86"/>
        <v>#NAME?</v>
      </c>
    </row>
    <row r="1398" spans="1:5" x14ac:dyDescent="0.25">
      <c r="A1398" s="1">
        <v>1395</v>
      </c>
      <c r="B1398" s="1" t="e">
        <f t="shared" si="84"/>
        <v>#NAME?</v>
      </c>
      <c r="C1398" s="1" t="e">
        <f t="shared" si="85"/>
        <v>#NAME?</v>
      </c>
      <c r="D1398" s="1">
        <f t="shared" si="87"/>
        <v>-0.30300000000005489</v>
      </c>
      <c r="E1398" s="12" t="e">
        <f t="shared" si="86"/>
        <v>#NAME?</v>
      </c>
    </row>
    <row r="1399" spans="1:5" x14ac:dyDescent="0.25">
      <c r="A1399" s="1">
        <v>1396</v>
      </c>
      <c r="B1399" s="1" t="e">
        <f t="shared" si="84"/>
        <v>#NAME?</v>
      </c>
      <c r="C1399" s="1" t="e">
        <f t="shared" si="85"/>
        <v>#NAME?</v>
      </c>
      <c r="D1399" s="1">
        <f t="shared" si="87"/>
        <v>-0.30250000000005489</v>
      </c>
      <c r="E1399" s="12" t="e">
        <f t="shared" si="86"/>
        <v>#NAME?</v>
      </c>
    </row>
    <row r="1400" spans="1:5" x14ac:dyDescent="0.25">
      <c r="A1400" s="1">
        <v>1397</v>
      </c>
      <c r="B1400" s="1" t="e">
        <f t="shared" si="84"/>
        <v>#NAME?</v>
      </c>
      <c r="C1400" s="1" t="e">
        <f t="shared" si="85"/>
        <v>#NAME?</v>
      </c>
      <c r="D1400" s="1">
        <f t="shared" si="87"/>
        <v>-0.30200000000005489</v>
      </c>
      <c r="E1400" s="12" t="e">
        <f t="shared" si="86"/>
        <v>#NAME?</v>
      </c>
    </row>
    <row r="1401" spans="1:5" x14ac:dyDescent="0.25">
      <c r="A1401" s="1">
        <v>1398</v>
      </c>
      <c r="B1401" s="1" t="e">
        <f t="shared" si="84"/>
        <v>#NAME?</v>
      </c>
      <c r="C1401" s="1" t="e">
        <f t="shared" si="85"/>
        <v>#NAME?</v>
      </c>
      <c r="D1401" s="1">
        <f t="shared" si="87"/>
        <v>-0.30150000000005489</v>
      </c>
      <c r="E1401" s="12" t="e">
        <f t="shared" si="86"/>
        <v>#NAME?</v>
      </c>
    </row>
    <row r="1402" spans="1:5" x14ac:dyDescent="0.25">
      <c r="A1402" s="1">
        <v>1399</v>
      </c>
      <c r="B1402" s="1" t="e">
        <f t="shared" si="84"/>
        <v>#NAME?</v>
      </c>
      <c r="C1402" s="1" t="e">
        <f t="shared" si="85"/>
        <v>#NAME?</v>
      </c>
      <c r="D1402" s="1">
        <f t="shared" si="87"/>
        <v>-0.30100000000005489</v>
      </c>
      <c r="E1402" s="12" t="e">
        <f t="shared" si="86"/>
        <v>#NAME?</v>
      </c>
    </row>
    <row r="1403" spans="1:5" x14ac:dyDescent="0.25">
      <c r="A1403" s="1">
        <v>1400</v>
      </c>
      <c r="B1403" s="1" t="e">
        <f t="shared" si="84"/>
        <v>#NAME?</v>
      </c>
      <c r="C1403" s="1" t="e">
        <f t="shared" si="85"/>
        <v>#NAME?</v>
      </c>
      <c r="D1403" s="1">
        <f t="shared" si="87"/>
        <v>-0.30050000000005489</v>
      </c>
      <c r="E1403" s="12" t="e">
        <f t="shared" si="86"/>
        <v>#NAME?</v>
      </c>
    </row>
    <row r="1404" spans="1:5" x14ac:dyDescent="0.25">
      <c r="A1404" s="1">
        <v>1401</v>
      </c>
      <c r="B1404" s="1" t="e">
        <f t="shared" si="84"/>
        <v>#NAME?</v>
      </c>
      <c r="C1404" s="1" t="e">
        <f t="shared" si="85"/>
        <v>#NAME?</v>
      </c>
      <c r="D1404" s="1">
        <f t="shared" si="87"/>
        <v>-0.30000000000005489</v>
      </c>
      <c r="E1404" s="12" t="e">
        <f t="shared" si="86"/>
        <v>#NAME?</v>
      </c>
    </row>
    <row r="1405" spans="1:5" x14ac:dyDescent="0.25">
      <c r="A1405" s="1">
        <v>1402</v>
      </c>
      <c r="B1405" s="1" t="e">
        <f t="shared" si="84"/>
        <v>#NAME?</v>
      </c>
      <c r="C1405" s="1" t="e">
        <f t="shared" si="85"/>
        <v>#NAME?</v>
      </c>
      <c r="D1405" s="1">
        <f t="shared" si="87"/>
        <v>-0.29950000000005489</v>
      </c>
      <c r="E1405" s="12" t="e">
        <f t="shared" si="86"/>
        <v>#NAME?</v>
      </c>
    </row>
    <row r="1406" spans="1:5" x14ac:dyDescent="0.25">
      <c r="A1406" s="1">
        <v>1403</v>
      </c>
      <c r="B1406" s="1" t="e">
        <f t="shared" si="84"/>
        <v>#NAME?</v>
      </c>
      <c r="C1406" s="1" t="e">
        <f t="shared" si="85"/>
        <v>#NAME?</v>
      </c>
      <c r="D1406" s="1">
        <f t="shared" si="87"/>
        <v>-0.29900000000005489</v>
      </c>
      <c r="E1406" s="12" t="e">
        <f t="shared" si="86"/>
        <v>#NAME?</v>
      </c>
    </row>
    <row r="1407" spans="1:5" x14ac:dyDescent="0.25">
      <c r="A1407" s="1">
        <v>1404</v>
      </c>
      <c r="B1407" s="1" t="e">
        <f t="shared" si="84"/>
        <v>#NAME?</v>
      </c>
      <c r="C1407" s="1" t="e">
        <f t="shared" si="85"/>
        <v>#NAME?</v>
      </c>
      <c r="D1407" s="1">
        <f t="shared" si="87"/>
        <v>-0.29850000000005489</v>
      </c>
      <c r="E1407" s="12" t="e">
        <f t="shared" si="86"/>
        <v>#NAME?</v>
      </c>
    </row>
    <row r="1408" spans="1:5" x14ac:dyDescent="0.25">
      <c r="A1408" s="1">
        <v>1405</v>
      </c>
      <c r="B1408" s="1" t="e">
        <f t="shared" si="84"/>
        <v>#NAME?</v>
      </c>
      <c r="C1408" s="1" t="e">
        <f t="shared" si="85"/>
        <v>#NAME?</v>
      </c>
      <c r="D1408" s="1">
        <f t="shared" si="87"/>
        <v>-0.29800000000005489</v>
      </c>
      <c r="E1408" s="12" t="e">
        <f t="shared" si="86"/>
        <v>#NAME?</v>
      </c>
    </row>
    <row r="1409" spans="1:5" x14ac:dyDescent="0.25">
      <c r="A1409" s="1">
        <v>1406</v>
      </c>
      <c r="B1409" s="1" t="e">
        <f t="shared" si="84"/>
        <v>#NAME?</v>
      </c>
      <c r="C1409" s="1" t="e">
        <f t="shared" si="85"/>
        <v>#NAME?</v>
      </c>
      <c r="D1409" s="1">
        <f t="shared" si="87"/>
        <v>-0.29750000000005489</v>
      </c>
      <c r="E1409" s="12" t="e">
        <f t="shared" si="86"/>
        <v>#NAME?</v>
      </c>
    </row>
    <row r="1410" spans="1:5" x14ac:dyDescent="0.25">
      <c r="A1410" s="1">
        <v>1407</v>
      </c>
      <c r="B1410" s="1" t="e">
        <f t="shared" si="84"/>
        <v>#NAME?</v>
      </c>
      <c r="C1410" s="1" t="e">
        <f t="shared" si="85"/>
        <v>#NAME?</v>
      </c>
      <c r="D1410" s="1">
        <f t="shared" si="87"/>
        <v>-0.29700000000005489</v>
      </c>
      <c r="E1410" s="12" t="e">
        <f t="shared" si="86"/>
        <v>#NAME?</v>
      </c>
    </row>
    <row r="1411" spans="1:5" x14ac:dyDescent="0.25">
      <c r="A1411" s="1">
        <v>1408</v>
      </c>
      <c r="B1411" s="1" t="e">
        <f t="shared" si="84"/>
        <v>#NAME?</v>
      </c>
      <c r="C1411" s="1" t="e">
        <f t="shared" si="85"/>
        <v>#NAME?</v>
      </c>
      <c r="D1411" s="1">
        <f t="shared" si="87"/>
        <v>-0.29650000000005489</v>
      </c>
      <c r="E1411" s="12" t="e">
        <f t="shared" si="86"/>
        <v>#NAME?</v>
      </c>
    </row>
    <row r="1412" spans="1:5" x14ac:dyDescent="0.25">
      <c r="A1412" s="1">
        <v>1409</v>
      </c>
      <c r="B1412" s="1" t="e">
        <f t="shared" ref="B1412:B1475" si="88">E1412-$G$4</f>
        <v>#NAME?</v>
      </c>
      <c r="C1412" s="1" t="e">
        <f t="shared" ref="C1412:C1475" si="89">E1412-$H$4</f>
        <v>#NAME?</v>
      </c>
      <c r="D1412" s="1">
        <f t="shared" si="87"/>
        <v>-0.29600000000005489</v>
      </c>
      <c r="E1412" s="12" t="e">
        <f t="shared" ref="E1412:E1475" si="90">4*exp^3-2*D1412-6</f>
        <v>#NAME?</v>
      </c>
    </row>
    <row r="1413" spans="1:5" x14ac:dyDescent="0.25">
      <c r="A1413" s="1">
        <v>1410</v>
      </c>
      <c r="B1413" s="1" t="e">
        <f t="shared" si="88"/>
        <v>#NAME?</v>
      </c>
      <c r="C1413" s="1" t="e">
        <f t="shared" si="89"/>
        <v>#NAME?</v>
      </c>
      <c r="D1413" s="1">
        <f t="shared" ref="D1413:D1476" si="91">D1412+$F$4</f>
        <v>-0.29550000000005489</v>
      </c>
      <c r="E1413" s="12" t="e">
        <f t="shared" si="90"/>
        <v>#NAME?</v>
      </c>
    </row>
    <row r="1414" spans="1:5" x14ac:dyDescent="0.25">
      <c r="A1414" s="1">
        <v>1411</v>
      </c>
      <c r="B1414" s="1" t="e">
        <f t="shared" si="88"/>
        <v>#NAME?</v>
      </c>
      <c r="C1414" s="1" t="e">
        <f t="shared" si="89"/>
        <v>#NAME?</v>
      </c>
      <c r="D1414" s="1">
        <f t="shared" si="91"/>
        <v>-0.29500000000005488</v>
      </c>
      <c r="E1414" s="12" t="e">
        <f t="shared" si="90"/>
        <v>#NAME?</v>
      </c>
    </row>
    <row r="1415" spans="1:5" x14ac:dyDescent="0.25">
      <c r="A1415" s="1">
        <v>1412</v>
      </c>
      <c r="B1415" s="1" t="e">
        <f t="shared" si="88"/>
        <v>#NAME?</v>
      </c>
      <c r="C1415" s="1" t="e">
        <f t="shared" si="89"/>
        <v>#NAME?</v>
      </c>
      <c r="D1415" s="1">
        <f t="shared" si="91"/>
        <v>-0.29450000000005488</v>
      </c>
      <c r="E1415" s="12" t="e">
        <f t="shared" si="90"/>
        <v>#NAME?</v>
      </c>
    </row>
    <row r="1416" spans="1:5" x14ac:dyDescent="0.25">
      <c r="A1416" s="1">
        <v>1413</v>
      </c>
      <c r="B1416" s="1" t="e">
        <f t="shared" si="88"/>
        <v>#NAME?</v>
      </c>
      <c r="C1416" s="1" t="e">
        <f t="shared" si="89"/>
        <v>#NAME?</v>
      </c>
      <c r="D1416" s="1">
        <f t="shared" si="91"/>
        <v>-0.29400000000005488</v>
      </c>
      <c r="E1416" s="12" t="e">
        <f t="shared" si="90"/>
        <v>#NAME?</v>
      </c>
    </row>
    <row r="1417" spans="1:5" x14ac:dyDescent="0.25">
      <c r="A1417" s="1">
        <v>1414</v>
      </c>
      <c r="B1417" s="1" t="e">
        <f t="shared" si="88"/>
        <v>#NAME?</v>
      </c>
      <c r="C1417" s="1" t="e">
        <f t="shared" si="89"/>
        <v>#NAME?</v>
      </c>
      <c r="D1417" s="1">
        <f t="shared" si="91"/>
        <v>-0.29350000000005488</v>
      </c>
      <c r="E1417" s="12" t="e">
        <f t="shared" si="90"/>
        <v>#NAME?</v>
      </c>
    </row>
    <row r="1418" spans="1:5" x14ac:dyDescent="0.25">
      <c r="A1418" s="1">
        <v>1415</v>
      </c>
      <c r="B1418" s="1" t="e">
        <f t="shared" si="88"/>
        <v>#NAME?</v>
      </c>
      <c r="C1418" s="1" t="e">
        <f t="shared" si="89"/>
        <v>#NAME?</v>
      </c>
      <c r="D1418" s="1">
        <f t="shared" si="91"/>
        <v>-0.29300000000005488</v>
      </c>
      <c r="E1418" s="12" t="e">
        <f t="shared" si="90"/>
        <v>#NAME?</v>
      </c>
    </row>
    <row r="1419" spans="1:5" x14ac:dyDescent="0.25">
      <c r="A1419" s="1">
        <v>1416</v>
      </c>
      <c r="B1419" s="1" t="e">
        <f t="shared" si="88"/>
        <v>#NAME?</v>
      </c>
      <c r="C1419" s="1" t="e">
        <f t="shared" si="89"/>
        <v>#NAME?</v>
      </c>
      <c r="D1419" s="1">
        <f t="shared" si="91"/>
        <v>-0.29250000000005488</v>
      </c>
      <c r="E1419" s="12" t="e">
        <f t="shared" si="90"/>
        <v>#NAME?</v>
      </c>
    </row>
    <row r="1420" spans="1:5" x14ac:dyDescent="0.25">
      <c r="A1420" s="1">
        <v>1417</v>
      </c>
      <c r="B1420" s="1" t="e">
        <f t="shared" si="88"/>
        <v>#NAME?</v>
      </c>
      <c r="C1420" s="1" t="e">
        <f t="shared" si="89"/>
        <v>#NAME?</v>
      </c>
      <c r="D1420" s="1">
        <f t="shared" si="91"/>
        <v>-0.29200000000005488</v>
      </c>
      <c r="E1420" s="12" t="e">
        <f t="shared" si="90"/>
        <v>#NAME?</v>
      </c>
    </row>
    <row r="1421" spans="1:5" x14ac:dyDescent="0.25">
      <c r="A1421" s="1">
        <v>1418</v>
      </c>
      <c r="B1421" s="1" t="e">
        <f t="shared" si="88"/>
        <v>#NAME?</v>
      </c>
      <c r="C1421" s="1" t="e">
        <f t="shared" si="89"/>
        <v>#NAME?</v>
      </c>
      <c r="D1421" s="1">
        <f t="shared" si="91"/>
        <v>-0.29150000000005488</v>
      </c>
      <c r="E1421" s="12" t="e">
        <f t="shared" si="90"/>
        <v>#NAME?</v>
      </c>
    </row>
    <row r="1422" spans="1:5" x14ac:dyDescent="0.25">
      <c r="A1422" s="1">
        <v>1419</v>
      </c>
      <c r="B1422" s="1" t="e">
        <f t="shared" si="88"/>
        <v>#NAME?</v>
      </c>
      <c r="C1422" s="1" t="e">
        <f t="shared" si="89"/>
        <v>#NAME?</v>
      </c>
      <c r="D1422" s="1">
        <f t="shared" si="91"/>
        <v>-0.29100000000005488</v>
      </c>
      <c r="E1422" s="12" t="e">
        <f t="shared" si="90"/>
        <v>#NAME?</v>
      </c>
    </row>
    <row r="1423" spans="1:5" x14ac:dyDescent="0.25">
      <c r="A1423" s="1">
        <v>1420</v>
      </c>
      <c r="B1423" s="1" t="e">
        <f t="shared" si="88"/>
        <v>#NAME?</v>
      </c>
      <c r="C1423" s="1" t="e">
        <f t="shared" si="89"/>
        <v>#NAME?</v>
      </c>
      <c r="D1423" s="1">
        <f t="shared" si="91"/>
        <v>-0.29050000000005488</v>
      </c>
      <c r="E1423" s="12" t="e">
        <f t="shared" si="90"/>
        <v>#NAME?</v>
      </c>
    </row>
    <row r="1424" spans="1:5" x14ac:dyDescent="0.25">
      <c r="A1424" s="1">
        <v>1421</v>
      </c>
      <c r="B1424" s="1" t="e">
        <f t="shared" si="88"/>
        <v>#NAME?</v>
      </c>
      <c r="C1424" s="1" t="e">
        <f t="shared" si="89"/>
        <v>#NAME?</v>
      </c>
      <c r="D1424" s="1">
        <f t="shared" si="91"/>
        <v>-0.29000000000005488</v>
      </c>
      <c r="E1424" s="12" t="e">
        <f t="shared" si="90"/>
        <v>#NAME?</v>
      </c>
    </row>
    <row r="1425" spans="1:5" x14ac:dyDescent="0.25">
      <c r="A1425" s="1">
        <v>1422</v>
      </c>
      <c r="B1425" s="1" t="e">
        <f t="shared" si="88"/>
        <v>#NAME?</v>
      </c>
      <c r="C1425" s="1" t="e">
        <f t="shared" si="89"/>
        <v>#NAME?</v>
      </c>
      <c r="D1425" s="1">
        <f t="shared" si="91"/>
        <v>-0.28950000000005488</v>
      </c>
      <c r="E1425" s="12" t="e">
        <f t="shared" si="90"/>
        <v>#NAME?</v>
      </c>
    </row>
    <row r="1426" spans="1:5" x14ac:dyDescent="0.25">
      <c r="A1426" s="1">
        <v>1423</v>
      </c>
      <c r="B1426" s="1" t="e">
        <f t="shared" si="88"/>
        <v>#NAME?</v>
      </c>
      <c r="C1426" s="1" t="e">
        <f t="shared" si="89"/>
        <v>#NAME?</v>
      </c>
      <c r="D1426" s="1">
        <f t="shared" si="91"/>
        <v>-0.28900000000005488</v>
      </c>
      <c r="E1426" s="12" t="e">
        <f t="shared" si="90"/>
        <v>#NAME?</v>
      </c>
    </row>
    <row r="1427" spans="1:5" x14ac:dyDescent="0.25">
      <c r="A1427" s="1">
        <v>1424</v>
      </c>
      <c r="B1427" s="1" t="e">
        <f t="shared" si="88"/>
        <v>#NAME?</v>
      </c>
      <c r="C1427" s="1" t="e">
        <f t="shared" si="89"/>
        <v>#NAME?</v>
      </c>
      <c r="D1427" s="1">
        <f t="shared" si="91"/>
        <v>-0.28850000000005488</v>
      </c>
      <c r="E1427" s="12" t="e">
        <f t="shared" si="90"/>
        <v>#NAME?</v>
      </c>
    </row>
    <row r="1428" spans="1:5" x14ac:dyDescent="0.25">
      <c r="A1428" s="1">
        <v>1425</v>
      </c>
      <c r="B1428" s="1" t="e">
        <f t="shared" si="88"/>
        <v>#NAME?</v>
      </c>
      <c r="C1428" s="1" t="e">
        <f t="shared" si="89"/>
        <v>#NAME?</v>
      </c>
      <c r="D1428" s="1">
        <f t="shared" si="91"/>
        <v>-0.28800000000005488</v>
      </c>
      <c r="E1428" s="12" t="e">
        <f t="shared" si="90"/>
        <v>#NAME?</v>
      </c>
    </row>
    <row r="1429" spans="1:5" x14ac:dyDescent="0.25">
      <c r="A1429" s="1">
        <v>1426</v>
      </c>
      <c r="B1429" s="1" t="e">
        <f t="shared" si="88"/>
        <v>#NAME?</v>
      </c>
      <c r="C1429" s="1" t="e">
        <f t="shared" si="89"/>
        <v>#NAME?</v>
      </c>
      <c r="D1429" s="1">
        <f t="shared" si="91"/>
        <v>-0.28750000000005488</v>
      </c>
      <c r="E1429" s="12" t="e">
        <f t="shared" si="90"/>
        <v>#NAME?</v>
      </c>
    </row>
    <row r="1430" spans="1:5" x14ac:dyDescent="0.25">
      <c r="A1430" s="1">
        <v>1427</v>
      </c>
      <c r="B1430" s="1" t="e">
        <f t="shared" si="88"/>
        <v>#NAME?</v>
      </c>
      <c r="C1430" s="1" t="e">
        <f t="shared" si="89"/>
        <v>#NAME?</v>
      </c>
      <c r="D1430" s="1">
        <f t="shared" si="91"/>
        <v>-0.28700000000005488</v>
      </c>
      <c r="E1430" s="12" t="e">
        <f t="shared" si="90"/>
        <v>#NAME?</v>
      </c>
    </row>
    <row r="1431" spans="1:5" x14ac:dyDescent="0.25">
      <c r="A1431" s="1">
        <v>1428</v>
      </c>
      <c r="B1431" s="1" t="e">
        <f t="shared" si="88"/>
        <v>#NAME?</v>
      </c>
      <c r="C1431" s="1" t="e">
        <f t="shared" si="89"/>
        <v>#NAME?</v>
      </c>
      <c r="D1431" s="1">
        <f t="shared" si="91"/>
        <v>-0.28650000000005488</v>
      </c>
      <c r="E1431" s="12" t="e">
        <f t="shared" si="90"/>
        <v>#NAME?</v>
      </c>
    </row>
    <row r="1432" spans="1:5" x14ac:dyDescent="0.25">
      <c r="A1432" s="1">
        <v>1429</v>
      </c>
      <c r="B1432" s="1" t="e">
        <f t="shared" si="88"/>
        <v>#NAME?</v>
      </c>
      <c r="C1432" s="1" t="e">
        <f t="shared" si="89"/>
        <v>#NAME?</v>
      </c>
      <c r="D1432" s="1">
        <f t="shared" si="91"/>
        <v>-0.28600000000005488</v>
      </c>
      <c r="E1432" s="12" t="e">
        <f t="shared" si="90"/>
        <v>#NAME?</v>
      </c>
    </row>
    <row r="1433" spans="1:5" x14ac:dyDescent="0.25">
      <c r="A1433" s="1">
        <v>1430</v>
      </c>
      <c r="B1433" s="1" t="e">
        <f t="shared" si="88"/>
        <v>#NAME?</v>
      </c>
      <c r="C1433" s="1" t="e">
        <f t="shared" si="89"/>
        <v>#NAME?</v>
      </c>
      <c r="D1433" s="1">
        <f t="shared" si="91"/>
        <v>-0.28550000000005488</v>
      </c>
      <c r="E1433" s="12" t="e">
        <f t="shared" si="90"/>
        <v>#NAME?</v>
      </c>
    </row>
    <row r="1434" spans="1:5" x14ac:dyDescent="0.25">
      <c r="A1434" s="1">
        <v>1431</v>
      </c>
      <c r="B1434" s="1" t="e">
        <f t="shared" si="88"/>
        <v>#NAME?</v>
      </c>
      <c r="C1434" s="1" t="e">
        <f t="shared" si="89"/>
        <v>#NAME?</v>
      </c>
      <c r="D1434" s="1">
        <f t="shared" si="91"/>
        <v>-0.28500000000005488</v>
      </c>
      <c r="E1434" s="12" t="e">
        <f t="shared" si="90"/>
        <v>#NAME?</v>
      </c>
    </row>
    <row r="1435" spans="1:5" x14ac:dyDescent="0.25">
      <c r="A1435" s="1">
        <v>1432</v>
      </c>
      <c r="B1435" s="1" t="e">
        <f t="shared" si="88"/>
        <v>#NAME?</v>
      </c>
      <c r="C1435" s="1" t="e">
        <f t="shared" si="89"/>
        <v>#NAME?</v>
      </c>
      <c r="D1435" s="1">
        <f t="shared" si="91"/>
        <v>-0.28450000000005488</v>
      </c>
      <c r="E1435" s="12" t="e">
        <f t="shared" si="90"/>
        <v>#NAME?</v>
      </c>
    </row>
    <row r="1436" spans="1:5" x14ac:dyDescent="0.25">
      <c r="A1436" s="1">
        <v>1433</v>
      </c>
      <c r="B1436" s="1" t="e">
        <f t="shared" si="88"/>
        <v>#NAME?</v>
      </c>
      <c r="C1436" s="1" t="e">
        <f t="shared" si="89"/>
        <v>#NAME?</v>
      </c>
      <c r="D1436" s="1">
        <f t="shared" si="91"/>
        <v>-0.28400000000005488</v>
      </c>
      <c r="E1436" s="12" t="e">
        <f t="shared" si="90"/>
        <v>#NAME?</v>
      </c>
    </row>
    <row r="1437" spans="1:5" x14ac:dyDescent="0.25">
      <c r="A1437" s="1">
        <v>1434</v>
      </c>
      <c r="B1437" s="1" t="e">
        <f t="shared" si="88"/>
        <v>#NAME?</v>
      </c>
      <c r="C1437" s="1" t="e">
        <f t="shared" si="89"/>
        <v>#NAME?</v>
      </c>
      <c r="D1437" s="1">
        <f t="shared" si="91"/>
        <v>-0.28350000000005487</v>
      </c>
      <c r="E1437" s="12" t="e">
        <f t="shared" si="90"/>
        <v>#NAME?</v>
      </c>
    </row>
    <row r="1438" spans="1:5" x14ac:dyDescent="0.25">
      <c r="A1438" s="1">
        <v>1435</v>
      </c>
      <c r="B1438" s="1" t="e">
        <f t="shared" si="88"/>
        <v>#NAME?</v>
      </c>
      <c r="C1438" s="1" t="e">
        <f t="shared" si="89"/>
        <v>#NAME?</v>
      </c>
      <c r="D1438" s="1">
        <f t="shared" si="91"/>
        <v>-0.28300000000005487</v>
      </c>
      <c r="E1438" s="12" t="e">
        <f t="shared" si="90"/>
        <v>#NAME?</v>
      </c>
    </row>
    <row r="1439" spans="1:5" x14ac:dyDescent="0.25">
      <c r="A1439" s="1">
        <v>1436</v>
      </c>
      <c r="B1439" s="1" t="e">
        <f t="shared" si="88"/>
        <v>#NAME?</v>
      </c>
      <c r="C1439" s="1" t="e">
        <f t="shared" si="89"/>
        <v>#NAME?</v>
      </c>
      <c r="D1439" s="1">
        <f t="shared" si="91"/>
        <v>-0.28250000000005487</v>
      </c>
      <c r="E1439" s="12" t="e">
        <f t="shared" si="90"/>
        <v>#NAME?</v>
      </c>
    </row>
    <row r="1440" spans="1:5" x14ac:dyDescent="0.25">
      <c r="A1440" s="1">
        <v>1437</v>
      </c>
      <c r="B1440" s="1" t="e">
        <f t="shared" si="88"/>
        <v>#NAME?</v>
      </c>
      <c r="C1440" s="1" t="e">
        <f t="shared" si="89"/>
        <v>#NAME?</v>
      </c>
      <c r="D1440" s="1">
        <f t="shared" si="91"/>
        <v>-0.28200000000005487</v>
      </c>
      <c r="E1440" s="12" t="e">
        <f t="shared" si="90"/>
        <v>#NAME?</v>
      </c>
    </row>
    <row r="1441" spans="1:5" x14ac:dyDescent="0.25">
      <c r="A1441" s="1">
        <v>1438</v>
      </c>
      <c r="B1441" s="1" t="e">
        <f t="shared" si="88"/>
        <v>#NAME?</v>
      </c>
      <c r="C1441" s="1" t="e">
        <f t="shared" si="89"/>
        <v>#NAME?</v>
      </c>
      <c r="D1441" s="1">
        <f t="shared" si="91"/>
        <v>-0.28150000000005487</v>
      </c>
      <c r="E1441" s="12" t="e">
        <f t="shared" si="90"/>
        <v>#NAME?</v>
      </c>
    </row>
    <row r="1442" spans="1:5" x14ac:dyDescent="0.25">
      <c r="A1442" s="1">
        <v>1439</v>
      </c>
      <c r="B1442" s="1" t="e">
        <f t="shared" si="88"/>
        <v>#NAME?</v>
      </c>
      <c r="C1442" s="1" t="e">
        <f t="shared" si="89"/>
        <v>#NAME?</v>
      </c>
      <c r="D1442" s="1">
        <f t="shared" si="91"/>
        <v>-0.28100000000005487</v>
      </c>
      <c r="E1442" s="12" t="e">
        <f t="shared" si="90"/>
        <v>#NAME?</v>
      </c>
    </row>
    <row r="1443" spans="1:5" x14ac:dyDescent="0.25">
      <c r="A1443" s="1">
        <v>1440</v>
      </c>
      <c r="B1443" s="1" t="e">
        <f t="shared" si="88"/>
        <v>#NAME?</v>
      </c>
      <c r="C1443" s="1" t="e">
        <f t="shared" si="89"/>
        <v>#NAME?</v>
      </c>
      <c r="D1443" s="1">
        <f t="shared" si="91"/>
        <v>-0.28050000000005487</v>
      </c>
      <c r="E1443" s="12" t="e">
        <f t="shared" si="90"/>
        <v>#NAME?</v>
      </c>
    </row>
    <row r="1444" spans="1:5" x14ac:dyDescent="0.25">
      <c r="A1444" s="1">
        <v>1441</v>
      </c>
      <c r="B1444" s="1" t="e">
        <f t="shared" si="88"/>
        <v>#NAME?</v>
      </c>
      <c r="C1444" s="1" t="e">
        <f t="shared" si="89"/>
        <v>#NAME?</v>
      </c>
      <c r="D1444" s="1">
        <f t="shared" si="91"/>
        <v>-0.28000000000005487</v>
      </c>
      <c r="E1444" s="12" t="e">
        <f t="shared" si="90"/>
        <v>#NAME?</v>
      </c>
    </row>
    <row r="1445" spans="1:5" x14ac:dyDescent="0.25">
      <c r="A1445" s="1">
        <v>1442</v>
      </c>
      <c r="B1445" s="1" t="e">
        <f t="shared" si="88"/>
        <v>#NAME?</v>
      </c>
      <c r="C1445" s="1" t="e">
        <f t="shared" si="89"/>
        <v>#NAME?</v>
      </c>
      <c r="D1445" s="1">
        <f t="shared" si="91"/>
        <v>-0.27950000000005487</v>
      </c>
      <c r="E1445" s="12" t="e">
        <f t="shared" si="90"/>
        <v>#NAME?</v>
      </c>
    </row>
    <row r="1446" spans="1:5" x14ac:dyDescent="0.25">
      <c r="A1446" s="1">
        <v>1443</v>
      </c>
      <c r="B1446" s="1" t="e">
        <f t="shared" si="88"/>
        <v>#NAME?</v>
      </c>
      <c r="C1446" s="1" t="e">
        <f t="shared" si="89"/>
        <v>#NAME?</v>
      </c>
      <c r="D1446" s="1">
        <f t="shared" si="91"/>
        <v>-0.27900000000005487</v>
      </c>
      <c r="E1446" s="12" t="e">
        <f t="shared" si="90"/>
        <v>#NAME?</v>
      </c>
    </row>
    <row r="1447" spans="1:5" x14ac:dyDescent="0.25">
      <c r="A1447" s="1">
        <v>1444</v>
      </c>
      <c r="B1447" s="1" t="e">
        <f t="shared" si="88"/>
        <v>#NAME?</v>
      </c>
      <c r="C1447" s="1" t="e">
        <f t="shared" si="89"/>
        <v>#NAME?</v>
      </c>
      <c r="D1447" s="1">
        <f t="shared" si="91"/>
        <v>-0.27850000000005487</v>
      </c>
      <c r="E1447" s="12" t="e">
        <f t="shared" si="90"/>
        <v>#NAME?</v>
      </c>
    </row>
    <row r="1448" spans="1:5" x14ac:dyDescent="0.25">
      <c r="A1448" s="1">
        <v>1445</v>
      </c>
      <c r="B1448" s="1" t="e">
        <f t="shared" si="88"/>
        <v>#NAME?</v>
      </c>
      <c r="C1448" s="1" t="e">
        <f t="shared" si="89"/>
        <v>#NAME?</v>
      </c>
      <c r="D1448" s="1">
        <f t="shared" si="91"/>
        <v>-0.27800000000005487</v>
      </c>
      <c r="E1448" s="12" t="e">
        <f t="shared" si="90"/>
        <v>#NAME?</v>
      </c>
    </row>
    <row r="1449" spans="1:5" x14ac:dyDescent="0.25">
      <c r="A1449" s="1">
        <v>1446</v>
      </c>
      <c r="B1449" s="1" t="e">
        <f t="shared" si="88"/>
        <v>#NAME?</v>
      </c>
      <c r="C1449" s="1" t="e">
        <f t="shared" si="89"/>
        <v>#NAME?</v>
      </c>
      <c r="D1449" s="1">
        <f t="shared" si="91"/>
        <v>-0.27750000000005487</v>
      </c>
      <c r="E1449" s="12" t="e">
        <f t="shared" si="90"/>
        <v>#NAME?</v>
      </c>
    </row>
    <row r="1450" spans="1:5" x14ac:dyDescent="0.25">
      <c r="A1450" s="1">
        <v>1447</v>
      </c>
      <c r="B1450" s="1" t="e">
        <f t="shared" si="88"/>
        <v>#NAME?</v>
      </c>
      <c r="C1450" s="1" t="e">
        <f t="shared" si="89"/>
        <v>#NAME?</v>
      </c>
      <c r="D1450" s="1">
        <f t="shared" si="91"/>
        <v>-0.27700000000005487</v>
      </c>
      <c r="E1450" s="12" t="e">
        <f t="shared" si="90"/>
        <v>#NAME?</v>
      </c>
    </row>
    <row r="1451" spans="1:5" x14ac:dyDescent="0.25">
      <c r="A1451" s="1">
        <v>1448</v>
      </c>
      <c r="B1451" s="1" t="e">
        <f t="shared" si="88"/>
        <v>#NAME?</v>
      </c>
      <c r="C1451" s="1" t="e">
        <f t="shared" si="89"/>
        <v>#NAME?</v>
      </c>
      <c r="D1451" s="1">
        <f t="shared" si="91"/>
        <v>-0.27650000000005487</v>
      </c>
      <c r="E1451" s="12" t="e">
        <f t="shared" si="90"/>
        <v>#NAME?</v>
      </c>
    </row>
    <row r="1452" spans="1:5" x14ac:dyDescent="0.25">
      <c r="A1452" s="1">
        <v>1449</v>
      </c>
      <c r="B1452" s="1" t="e">
        <f t="shared" si="88"/>
        <v>#NAME?</v>
      </c>
      <c r="C1452" s="1" t="e">
        <f t="shared" si="89"/>
        <v>#NAME?</v>
      </c>
      <c r="D1452" s="1">
        <f t="shared" si="91"/>
        <v>-0.27600000000005487</v>
      </c>
      <c r="E1452" s="12" t="e">
        <f t="shared" si="90"/>
        <v>#NAME?</v>
      </c>
    </row>
    <row r="1453" spans="1:5" x14ac:dyDescent="0.25">
      <c r="A1453" s="1">
        <v>1450</v>
      </c>
      <c r="B1453" s="1" t="e">
        <f t="shared" si="88"/>
        <v>#NAME?</v>
      </c>
      <c r="C1453" s="1" t="e">
        <f t="shared" si="89"/>
        <v>#NAME?</v>
      </c>
      <c r="D1453" s="1">
        <f t="shared" si="91"/>
        <v>-0.27550000000005487</v>
      </c>
      <c r="E1453" s="12" t="e">
        <f t="shared" si="90"/>
        <v>#NAME?</v>
      </c>
    </row>
    <row r="1454" spans="1:5" x14ac:dyDescent="0.25">
      <c r="A1454" s="1">
        <v>1451</v>
      </c>
      <c r="B1454" s="1" t="e">
        <f t="shared" si="88"/>
        <v>#NAME?</v>
      </c>
      <c r="C1454" s="1" t="e">
        <f t="shared" si="89"/>
        <v>#NAME?</v>
      </c>
      <c r="D1454" s="1">
        <f t="shared" si="91"/>
        <v>-0.27500000000005487</v>
      </c>
      <c r="E1454" s="12" t="e">
        <f t="shared" si="90"/>
        <v>#NAME?</v>
      </c>
    </row>
    <row r="1455" spans="1:5" x14ac:dyDescent="0.25">
      <c r="A1455" s="1">
        <v>1452</v>
      </c>
      <c r="B1455" s="1" t="e">
        <f t="shared" si="88"/>
        <v>#NAME?</v>
      </c>
      <c r="C1455" s="1" t="e">
        <f t="shared" si="89"/>
        <v>#NAME?</v>
      </c>
      <c r="D1455" s="1">
        <f t="shared" si="91"/>
        <v>-0.27450000000005487</v>
      </c>
      <c r="E1455" s="12" t="e">
        <f t="shared" si="90"/>
        <v>#NAME?</v>
      </c>
    </row>
    <row r="1456" spans="1:5" x14ac:dyDescent="0.25">
      <c r="A1456" s="1">
        <v>1453</v>
      </c>
      <c r="B1456" s="1" t="e">
        <f t="shared" si="88"/>
        <v>#NAME?</v>
      </c>
      <c r="C1456" s="1" t="e">
        <f t="shared" si="89"/>
        <v>#NAME?</v>
      </c>
      <c r="D1456" s="1">
        <f t="shared" si="91"/>
        <v>-0.27400000000005487</v>
      </c>
      <c r="E1456" s="12" t="e">
        <f t="shared" si="90"/>
        <v>#NAME?</v>
      </c>
    </row>
    <row r="1457" spans="1:5" x14ac:dyDescent="0.25">
      <c r="A1457" s="1">
        <v>1454</v>
      </c>
      <c r="B1457" s="1" t="e">
        <f t="shared" si="88"/>
        <v>#NAME?</v>
      </c>
      <c r="C1457" s="1" t="e">
        <f t="shared" si="89"/>
        <v>#NAME?</v>
      </c>
      <c r="D1457" s="1">
        <f t="shared" si="91"/>
        <v>-0.27350000000005487</v>
      </c>
      <c r="E1457" s="12" t="e">
        <f t="shared" si="90"/>
        <v>#NAME?</v>
      </c>
    </row>
    <row r="1458" spans="1:5" x14ac:dyDescent="0.25">
      <c r="A1458" s="1">
        <v>1455</v>
      </c>
      <c r="B1458" s="1" t="e">
        <f t="shared" si="88"/>
        <v>#NAME?</v>
      </c>
      <c r="C1458" s="1" t="e">
        <f t="shared" si="89"/>
        <v>#NAME?</v>
      </c>
      <c r="D1458" s="1">
        <f t="shared" si="91"/>
        <v>-0.27300000000005487</v>
      </c>
      <c r="E1458" s="12" t="e">
        <f t="shared" si="90"/>
        <v>#NAME?</v>
      </c>
    </row>
    <row r="1459" spans="1:5" x14ac:dyDescent="0.25">
      <c r="A1459" s="1">
        <v>1456</v>
      </c>
      <c r="B1459" s="1" t="e">
        <f t="shared" si="88"/>
        <v>#NAME?</v>
      </c>
      <c r="C1459" s="1" t="e">
        <f t="shared" si="89"/>
        <v>#NAME?</v>
      </c>
      <c r="D1459" s="1">
        <f t="shared" si="91"/>
        <v>-0.27250000000005487</v>
      </c>
      <c r="E1459" s="12" t="e">
        <f t="shared" si="90"/>
        <v>#NAME?</v>
      </c>
    </row>
    <row r="1460" spans="1:5" x14ac:dyDescent="0.25">
      <c r="A1460" s="1">
        <v>1457</v>
      </c>
      <c r="B1460" s="1" t="e">
        <f t="shared" si="88"/>
        <v>#NAME?</v>
      </c>
      <c r="C1460" s="1" t="e">
        <f t="shared" si="89"/>
        <v>#NAME?</v>
      </c>
      <c r="D1460" s="1">
        <f t="shared" si="91"/>
        <v>-0.27200000000005486</v>
      </c>
      <c r="E1460" s="12" t="e">
        <f t="shared" si="90"/>
        <v>#NAME?</v>
      </c>
    </row>
    <row r="1461" spans="1:5" x14ac:dyDescent="0.25">
      <c r="A1461" s="1">
        <v>1458</v>
      </c>
      <c r="B1461" s="1" t="e">
        <f t="shared" si="88"/>
        <v>#NAME?</v>
      </c>
      <c r="C1461" s="1" t="e">
        <f t="shared" si="89"/>
        <v>#NAME?</v>
      </c>
      <c r="D1461" s="1">
        <f t="shared" si="91"/>
        <v>-0.27150000000005486</v>
      </c>
      <c r="E1461" s="12" t="e">
        <f t="shared" si="90"/>
        <v>#NAME?</v>
      </c>
    </row>
    <row r="1462" spans="1:5" x14ac:dyDescent="0.25">
      <c r="A1462" s="1">
        <v>1459</v>
      </c>
      <c r="B1462" s="1" t="e">
        <f t="shared" si="88"/>
        <v>#NAME?</v>
      </c>
      <c r="C1462" s="1" t="e">
        <f t="shared" si="89"/>
        <v>#NAME?</v>
      </c>
      <c r="D1462" s="1">
        <f t="shared" si="91"/>
        <v>-0.27100000000005486</v>
      </c>
      <c r="E1462" s="12" t="e">
        <f t="shared" si="90"/>
        <v>#NAME?</v>
      </c>
    </row>
    <row r="1463" spans="1:5" x14ac:dyDescent="0.25">
      <c r="A1463" s="1">
        <v>1460</v>
      </c>
      <c r="B1463" s="1" t="e">
        <f t="shared" si="88"/>
        <v>#NAME?</v>
      </c>
      <c r="C1463" s="1" t="e">
        <f t="shared" si="89"/>
        <v>#NAME?</v>
      </c>
      <c r="D1463" s="1">
        <f t="shared" si="91"/>
        <v>-0.27050000000005486</v>
      </c>
      <c r="E1463" s="12" t="e">
        <f t="shared" si="90"/>
        <v>#NAME?</v>
      </c>
    </row>
    <row r="1464" spans="1:5" x14ac:dyDescent="0.25">
      <c r="A1464" s="1">
        <v>1461</v>
      </c>
      <c r="B1464" s="1" t="e">
        <f t="shared" si="88"/>
        <v>#NAME?</v>
      </c>
      <c r="C1464" s="1" t="e">
        <f t="shared" si="89"/>
        <v>#NAME?</v>
      </c>
      <c r="D1464" s="1">
        <f t="shared" si="91"/>
        <v>-0.27000000000005486</v>
      </c>
      <c r="E1464" s="12" t="e">
        <f t="shared" si="90"/>
        <v>#NAME?</v>
      </c>
    </row>
    <row r="1465" spans="1:5" x14ac:dyDescent="0.25">
      <c r="A1465" s="1">
        <v>1462</v>
      </c>
      <c r="B1465" s="1" t="e">
        <f t="shared" si="88"/>
        <v>#NAME?</v>
      </c>
      <c r="C1465" s="1" t="e">
        <f t="shared" si="89"/>
        <v>#NAME?</v>
      </c>
      <c r="D1465" s="1">
        <f t="shared" si="91"/>
        <v>-0.26950000000005486</v>
      </c>
      <c r="E1465" s="12" t="e">
        <f t="shared" si="90"/>
        <v>#NAME?</v>
      </c>
    </row>
    <row r="1466" spans="1:5" x14ac:dyDescent="0.25">
      <c r="A1466" s="1">
        <v>1463</v>
      </c>
      <c r="B1466" s="1" t="e">
        <f t="shared" si="88"/>
        <v>#NAME?</v>
      </c>
      <c r="C1466" s="1" t="e">
        <f t="shared" si="89"/>
        <v>#NAME?</v>
      </c>
      <c r="D1466" s="1">
        <f t="shared" si="91"/>
        <v>-0.26900000000005486</v>
      </c>
      <c r="E1466" s="12" t="e">
        <f t="shared" si="90"/>
        <v>#NAME?</v>
      </c>
    </row>
    <row r="1467" spans="1:5" x14ac:dyDescent="0.25">
      <c r="A1467" s="1">
        <v>1464</v>
      </c>
      <c r="B1467" s="1" t="e">
        <f t="shared" si="88"/>
        <v>#NAME?</v>
      </c>
      <c r="C1467" s="1" t="e">
        <f t="shared" si="89"/>
        <v>#NAME?</v>
      </c>
      <c r="D1467" s="1">
        <f t="shared" si="91"/>
        <v>-0.26850000000005486</v>
      </c>
      <c r="E1467" s="12" t="e">
        <f t="shared" si="90"/>
        <v>#NAME?</v>
      </c>
    </row>
    <row r="1468" spans="1:5" x14ac:dyDescent="0.25">
      <c r="A1468" s="1">
        <v>1465</v>
      </c>
      <c r="B1468" s="1" t="e">
        <f t="shared" si="88"/>
        <v>#NAME?</v>
      </c>
      <c r="C1468" s="1" t="e">
        <f t="shared" si="89"/>
        <v>#NAME?</v>
      </c>
      <c r="D1468" s="1">
        <f t="shared" si="91"/>
        <v>-0.26800000000005486</v>
      </c>
      <c r="E1468" s="12" t="e">
        <f t="shared" si="90"/>
        <v>#NAME?</v>
      </c>
    </row>
    <row r="1469" spans="1:5" x14ac:dyDescent="0.25">
      <c r="A1469" s="1">
        <v>1466</v>
      </c>
      <c r="B1469" s="1" t="e">
        <f t="shared" si="88"/>
        <v>#NAME?</v>
      </c>
      <c r="C1469" s="1" t="e">
        <f t="shared" si="89"/>
        <v>#NAME?</v>
      </c>
      <c r="D1469" s="1">
        <f t="shared" si="91"/>
        <v>-0.26750000000005486</v>
      </c>
      <c r="E1469" s="12" t="e">
        <f t="shared" si="90"/>
        <v>#NAME?</v>
      </c>
    </row>
    <row r="1470" spans="1:5" x14ac:dyDescent="0.25">
      <c r="A1470" s="1">
        <v>1467</v>
      </c>
      <c r="B1470" s="1" t="e">
        <f t="shared" si="88"/>
        <v>#NAME?</v>
      </c>
      <c r="C1470" s="1" t="e">
        <f t="shared" si="89"/>
        <v>#NAME?</v>
      </c>
      <c r="D1470" s="1">
        <f t="shared" si="91"/>
        <v>-0.26700000000005486</v>
      </c>
      <c r="E1470" s="12" t="e">
        <f t="shared" si="90"/>
        <v>#NAME?</v>
      </c>
    </row>
    <row r="1471" spans="1:5" x14ac:dyDescent="0.25">
      <c r="A1471" s="1">
        <v>1468</v>
      </c>
      <c r="B1471" s="1" t="e">
        <f t="shared" si="88"/>
        <v>#NAME?</v>
      </c>
      <c r="C1471" s="1" t="e">
        <f t="shared" si="89"/>
        <v>#NAME?</v>
      </c>
      <c r="D1471" s="1">
        <f t="shared" si="91"/>
        <v>-0.26650000000005486</v>
      </c>
      <c r="E1471" s="12" t="e">
        <f t="shared" si="90"/>
        <v>#NAME?</v>
      </c>
    </row>
    <row r="1472" spans="1:5" x14ac:dyDescent="0.25">
      <c r="A1472" s="1">
        <v>1469</v>
      </c>
      <c r="B1472" s="1" t="e">
        <f t="shared" si="88"/>
        <v>#NAME?</v>
      </c>
      <c r="C1472" s="1" t="e">
        <f t="shared" si="89"/>
        <v>#NAME?</v>
      </c>
      <c r="D1472" s="1">
        <f t="shared" si="91"/>
        <v>-0.26600000000005486</v>
      </c>
      <c r="E1472" s="12" t="e">
        <f t="shared" si="90"/>
        <v>#NAME?</v>
      </c>
    </row>
    <row r="1473" spans="1:5" x14ac:dyDescent="0.25">
      <c r="A1473" s="1">
        <v>1470</v>
      </c>
      <c r="B1473" s="1" t="e">
        <f t="shared" si="88"/>
        <v>#NAME?</v>
      </c>
      <c r="C1473" s="1" t="e">
        <f t="shared" si="89"/>
        <v>#NAME?</v>
      </c>
      <c r="D1473" s="1">
        <f t="shared" si="91"/>
        <v>-0.26550000000005486</v>
      </c>
      <c r="E1473" s="12" t="e">
        <f t="shared" si="90"/>
        <v>#NAME?</v>
      </c>
    </row>
    <row r="1474" spans="1:5" x14ac:dyDescent="0.25">
      <c r="A1474" s="1">
        <v>1471</v>
      </c>
      <c r="B1474" s="1" t="e">
        <f t="shared" si="88"/>
        <v>#NAME?</v>
      </c>
      <c r="C1474" s="1" t="e">
        <f t="shared" si="89"/>
        <v>#NAME?</v>
      </c>
      <c r="D1474" s="1">
        <f t="shared" si="91"/>
        <v>-0.26500000000005486</v>
      </c>
      <c r="E1474" s="12" t="e">
        <f t="shared" si="90"/>
        <v>#NAME?</v>
      </c>
    </row>
    <row r="1475" spans="1:5" x14ac:dyDescent="0.25">
      <c r="A1475" s="1">
        <v>1472</v>
      </c>
      <c r="B1475" s="1" t="e">
        <f t="shared" si="88"/>
        <v>#NAME?</v>
      </c>
      <c r="C1475" s="1" t="e">
        <f t="shared" si="89"/>
        <v>#NAME?</v>
      </c>
      <c r="D1475" s="1">
        <f t="shared" si="91"/>
        <v>-0.26450000000005486</v>
      </c>
      <c r="E1475" s="12" t="e">
        <f t="shared" si="90"/>
        <v>#NAME?</v>
      </c>
    </row>
    <row r="1476" spans="1:5" x14ac:dyDescent="0.25">
      <c r="A1476" s="1">
        <v>1473</v>
      </c>
      <c r="B1476" s="1" t="e">
        <f t="shared" ref="B1476:B1539" si="92">E1476-$G$4</f>
        <v>#NAME?</v>
      </c>
      <c r="C1476" s="1" t="e">
        <f t="shared" ref="C1476:C1539" si="93">E1476-$H$4</f>
        <v>#NAME?</v>
      </c>
      <c r="D1476" s="1">
        <f t="shared" si="91"/>
        <v>-0.26400000000005486</v>
      </c>
      <c r="E1476" s="12" t="e">
        <f t="shared" ref="E1476:E1539" si="94">4*exp^3-2*D1476-6</f>
        <v>#NAME?</v>
      </c>
    </row>
    <row r="1477" spans="1:5" x14ac:dyDescent="0.25">
      <c r="A1477" s="1">
        <v>1474</v>
      </c>
      <c r="B1477" s="1" t="e">
        <f t="shared" si="92"/>
        <v>#NAME?</v>
      </c>
      <c r="C1477" s="1" t="e">
        <f t="shared" si="93"/>
        <v>#NAME?</v>
      </c>
      <c r="D1477" s="1">
        <f t="shared" ref="D1477:D1540" si="95">D1476+$F$4</f>
        <v>-0.26350000000005486</v>
      </c>
      <c r="E1477" s="12" t="e">
        <f t="shared" si="94"/>
        <v>#NAME?</v>
      </c>
    </row>
    <row r="1478" spans="1:5" x14ac:dyDescent="0.25">
      <c r="A1478" s="1">
        <v>1475</v>
      </c>
      <c r="B1478" s="1" t="e">
        <f t="shared" si="92"/>
        <v>#NAME?</v>
      </c>
      <c r="C1478" s="1" t="e">
        <f t="shared" si="93"/>
        <v>#NAME?</v>
      </c>
      <c r="D1478" s="1">
        <f t="shared" si="95"/>
        <v>-0.26300000000005486</v>
      </c>
      <c r="E1478" s="12" t="e">
        <f t="shared" si="94"/>
        <v>#NAME?</v>
      </c>
    </row>
    <row r="1479" spans="1:5" x14ac:dyDescent="0.25">
      <c r="A1479" s="1">
        <v>1476</v>
      </c>
      <c r="B1479" s="1" t="e">
        <f t="shared" si="92"/>
        <v>#NAME?</v>
      </c>
      <c r="C1479" s="1" t="e">
        <f t="shared" si="93"/>
        <v>#NAME?</v>
      </c>
      <c r="D1479" s="1">
        <f t="shared" si="95"/>
        <v>-0.26250000000005486</v>
      </c>
      <c r="E1479" s="12" t="e">
        <f t="shared" si="94"/>
        <v>#NAME?</v>
      </c>
    </row>
    <row r="1480" spans="1:5" x14ac:dyDescent="0.25">
      <c r="A1480" s="1">
        <v>1477</v>
      </c>
      <c r="B1480" s="1" t="e">
        <f t="shared" si="92"/>
        <v>#NAME?</v>
      </c>
      <c r="C1480" s="1" t="e">
        <f t="shared" si="93"/>
        <v>#NAME?</v>
      </c>
      <c r="D1480" s="1">
        <f t="shared" si="95"/>
        <v>-0.26200000000005486</v>
      </c>
      <c r="E1480" s="12" t="e">
        <f t="shared" si="94"/>
        <v>#NAME?</v>
      </c>
    </row>
    <row r="1481" spans="1:5" x14ac:dyDescent="0.25">
      <c r="A1481" s="1">
        <v>1478</v>
      </c>
      <c r="B1481" s="1" t="e">
        <f t="shared" si="92"/>
        <v>#NAME?</v>
      </c>
      <c r="C1481" s="1" t="e">
        <f t="shared" si="93"/>
        <v>#NAME?</v>
      </c>
      <c r="D1481" s="1">
        <f t="shared" si="95"/>
        <v>-0.26150000000005486</v>
      </c>
      <c r="E1481" s="12" t="e">
        <f t="shared" si="94"/>
        <v>#NAME?</v>
      </c>
    </row>
    <row r="1482" spans="1:5" x14ac:dyDescent="0.25">
      <c r="A1482" s="1">
        <v>1479</v>
      </c>
      <c r="B1482" s="1" t="e">
        <f t="shared" si="92"/>
        <v>#NAME?</v>
      </c>
      <c r="C1482" s="1" t="e">
        <f t="shared" si="93"/>
        <v>#NAME?</v>
      </c>
      <c r="D1482" s="1">
        <f t="shared" si="95"/>
        <v>-0.26100000000005485</v>
      </c>
      <c r="E1482" s="12" t="e">
        <f t="shared" si="94"/>
        <v>#NAME?</v>
      </c>
    </row>
    <row r="1483" spans="1:5" x14ac:dyDescent="0.25">
      <c r="A1483" s="1">
        <v>1480</v>
      </c>
      <c r="B1483" s="1" t="e">
        <f t="shared" si="92"/>
        <v>#NAME?</v>
      </c>
      <c r="C1483" s="1" t="e">
        <f t="shared" si="93"/>
        <v>#NAME?</v>
      </c>
      <c r="D1483" s="1">
        <f t="shared" si="95"/>
        <v>-0.26050000000005485</v>
      </c>
      <c r="E1483" s="12" t="e">
        <f t="shared" si="94"/>
        <v>#NAME?</v>
      </c>
    </row>
    <row r="1484" spans="1:5" x14ac:dyDescent="0.25">
      <c r="A1484" s="1">
        <v>1481</v>
      </c>
      <c r="B1484" s="1" t="e">
        <f t="shared" si="92"/>
        <v>#NAME?</v>
      </c>
      <c r="C1484" s="1" t="e">
        <f t="shared" si="93"/>
        <v>#NAME?</v>
      </c>
      <c r="D1484" s="1">
        <f t="shared" si="95"/>
        <v>-0.26000000000005485</v>
      </c>
      <c r="E1484" s="12" t="e">
        <f t="shared" si="94"/>
        <v>#NAME?</v>
      </c>
    </row>
    <row r="1485" spans="1:5" x14ac:dyDescent="0.25">
      <c r="A1485" s="1">
        <v>1482</v>
      </c>
      <c r="B1485" s="1" t="e">
        <f t="shared" si="92"/>
        <v>#NAME?</v>
      </c>
      <c r="C1485" s="1" t="e">
        <f t="shared" si="93"/>
        <v>#NAME?</v>
      </c>
      <c r="D1485" s="1">
        <f t="shared" si="95"/>
        <v>-0.25950000000005485</v>
      </c>
      <c r="E1485" s="12" t="e">
        <f t="shared" si="94"/>
        <v>#NAME?</v>
      </c>
    </row>
    <row r="1486" spans="1:5" x14ac:dyDescent="0.25">
      <c r="A1486" s="1">
        <v>1483</v>
      </c>
      <c r="B1486" s="1" t="e">
        <f t="shared" si="92"/>
        <v>#NAME?</v>
      </c>
      <c r="C1486" s="1" t="e">
        <f t="shared" si="93"/>
        <v>#NAME?</v>
      </c>
      <c r="D1486" s="1">
        <f t="shared" si="95"/>
        <v>-0.25900000000005485</v>
      </c>
      <c r="E1486" s="12" t="e">
        <f t="shared" si="94"/>
        <v>#NAME?</v>
      </c>
    </row>
    <row r="1487" spans="1:5" x14ac:dyDescent="0.25">
      <c r="A1487" s="1">
        <v>1484</v>
      </c>
      <c r="B1487" s="1" t="e">
        <f t="shared" si="92"/>
        <v>#NAME?</v>
      </c>
      <c r="C1487" s="1" t="e">
        <f t="shared" si="93"/>
        <v>#NAME?</v>
      </c>
      <c r="D1487" s="1">
        <f t="shared" si="95"/>
        <v>-0.25850000000005485</v>
      </c>
      <c r="E1487" s="12" t="e">
        <f t="shared" si="94"/>
        <v>#NAME?</v>
      </c>
    </row>
    <row r="1488" spans="1:5" x14ac:dyDescent="0.25">
      <c r="A1488" s="1">
        <v>1485</v>
      </c>
      <c r="B1488" s="1" t="e">
        <f t="shared" si="92"/>
        <v>#NAME?</v>
      </c>
      <c r="C1488" s="1" t="e">
        <f t="shared" si="93"/>
        <v>#NAME?</v>
      </c>
      <c r="D1488" s="1">
        <f t="shared" si="95"/>
        <v>-0.25800000000005485</v>
      </c>
      <c r="E1488" s="12" t="e">
        <f t="shared" si="94"/>
        <v>#NAME?</v>
      </c>
    </row>
    <row r="1489" spans="1:5" x14ac:dyDescent="0.25">
      <c r="A1489" s="1">
        <v>1486</v>
      </c>
      <c r="B1489" s="1" t="e">
        <f t="shared" si="92"/>
        <v>#NAME?</v>
      </c>
      <c r="C1489" s="1" t="e">
        <f t="shared" si="93"/>
        <v>#NAME?</v>
      </c>
      <c r="D1489" s="1">
        <f t="shared" si="95"/>
        <v>-0.25750000000005485</v>
      </c>
      <c r="E1489" s="12" t="e">
        <f t="shared" si="94"/>
        <v>#NAME?</v>
      </c>
    </row>
    <row r="1490" spans="1:5" x14ac:dyDescent="0.25">
      <c r="A1490" s="1">
        <v>1487</v>
      </c>
      <c r="B1490" s="1" t="e">
        <f t="shared" si="92"/>
        <v>#NAME?</v>
      </c>
      <c r="C1490" s="1" t="e">
        <f t="shared" si="93"/>
        <v>#NAME?</v>
      </c>
      <c r="D1490" s="1">
        <f t="shared" si="95"/>
        <v>-0.25700000000005485</v>
      </c>
      <c r="E1490" s="12" t="e">
        <f t="shared" si="94"/>
        <v>#NAME?</v>
      </c>
    </row>
    <row r="1491" spans="1:5" x14ac:dyDescent="0.25">
      <c r="A1491" s="1">
        <v>1488</v>
      </c>
      <c r="B1491" s="1" t="e">
        <f t="shared" si="92"/>
        <v>#NAME?</v>
      </c>
      <c r="C1491" s="1" t="e">
        <f t="shared" si="93"/>
        <v>#NAME?</v>
      </c>
      <c r="D1491" s="1">
        <f t="shared" si="95"/>
        <v>-0.25650000000005485</v>
      </c>
      <c r="E1491" s="12" t="e">
        <f t="shared" si="94"/>
        <v>#NAME?</v>
      </c>
    </row>
    <row r="1492" spans="1:5" x14ac:dyDescent="0.25">
      <c r="A1492" s="1">
        <v>1489</v>
      </c>
      <c r="B1492" s="1" t="e">
        <f t="shared" si="92"/>
        <v>#NAME?</v>
      </c>
      <c r="C1492" s="1" t="e">
        <f t="shared" si="93"/>
        <v>#NAME?</v>
      </c>
      <c r="D1492" s="1">
        <f t="shared" si="95"/>
        <v>-0.25600000000005485</v>
      </c>
      <c r="E1492" s="12" t="e">
        <f t="shared" si="94"/>
        <v>#NAME?</v>
      </c>
    </row>
    <row r="1493" spans="1:5" x14ac:dyDescent="0.25">
      <c r="A1493" s="1">
        <v>1490</v>
      </c>
      <c r="B1493" s="1" t="e">
        <f t="shared" si="92"/>
        <v>#NAME?</v>
      </c>
      <c r="C1493" s="1" t="e">
        <f t="shared" si="93"/>
        <v>#NAME?</v>
      </c>
      <c r="D1493" s="1">
        <f t="shared" si="95"/>
        <v>-0.25550000000005485</v>
      </c>
      <c r="E1493" s="12" t="e">
        <f t="shared" si="94"/>
        <v>#NAME?</v>
      </c>
    </row>
    <row r="1494" spans="1:5" x14ac:dyDescent="0.25">
      <c r="A1494" s="1">
        <v>1491</v>
      </c>
      <c r="B1494" s="1" t="e">
        <f t="shared" si="92"/>
        <v>#NAME?</v>
      </c>
      <c r="C1494" s="1" t="e">
        <f t="shared" si="93"/>
        <v>#NAME?</v>
      </c>
      <c r="D1494" s="1">
        <f t="shared" si="95"/>
        <v>-0.25500000000005485</v>
      </c>
      <c r="E1494" s="12" t="e">
        <f t="shared" si="94"/>
        <v>#NAME?</v>
      </c>
    </row>
    <row r="1495" spans="1:5" x14ac:dyDescent="0.25">
      <c r="A1495" s="1">
        <v>1492</v>
      </c>
      <c r="B1495" s="1" t="e">
        <f t="shared" si="92"/>
        <v>#NAME?</v>
      </c>
      <c r="C1495" s="1" t="e">
        <f t="shared" si="93"/>
        <v>#NAME?</v>
      </c>
      <c r="D1495" s="1">
        <f t="shared" si="95"/>
        <v>-0.25450000000005485</v>
      </c>
      <c r="E1495" s="12" t="e">
        <f t="shared" si="94"/>
        <v>#NAME?</v>
      </c>
    </row>
    <row r="1496" spans="1:5" x14ac:dyDescent="0.25">
      <c r="A1496" s="1">
        <v>1493</v>
      </c>
      <c r="B1496" s="1" t="e">
        <f t="shared" si="92"/>
        <v>#NAME?</v>
      </c>
      <c r="C1496" s="1" t="e">
        <f t="shared" si="93"/>
        <v>#NAME?</v>
      </c>
      <c r="D1496" s="1">
        <f t="shared" si="95"/>
        <v>-0.25400000000005485</v>
      </c>
      <c r="E1496" s="12" t="e">
        <f t="shared" si="94"/>
        <v>#NAME?</v>
      </c>
    </row>
    <row r="1497" spans="1:5" x14ac:dyDescent="0.25">
      <c r="A1497" s="1">
        <v>1494</v>
      </c>
      <c r="B1497" s="1" t="e">
        <f t="shared" si="92"/>
        <v>#NAME?</v>
      </c>
      <c r="C1497" s="1" t="e">
        <f t="shared" si="93"/>
        <v>#NAME?</v>
      </c>
      <c r="D1497" s="1">
        <f t="shared" si="95"/>
        <v>-0.25350000000005485</v>
      </c>
      <c r="E1497" s="12" t="e">
        <f t="shared" si="94"/>
        <v>#NAME?</v>
      </c>
    </row>
    <row r="1498" spans="1:5" x14ac:dyDescent="0.25">
      <c r="A1498" s="1">
        <v>1495</v>
      </c>
      <c r="B1498" s="1" t="e">
        <f t="shared" si="92"/>
        <v>#NAME?</v>
      </c>
      <c r="C1498" s="1" t="e">
        <f t="shared" si="93"/>
        <v>#NAME?</v>
      </c>
      <c r="D1498" s="1">
        <f t="shared" si="95"/>
        <v>-0.25300000000005485</v>
      </c>
      <c r="E1498" s="12" t="e">
        <f t="shared" si="94"/>
        <v>#NAME?</v>
      </c>
    </row>
    <row r="1499" spans="1:5" x14ac:dyDescent="0.25">
      <c r="A1499" s="1">
        <v>1496</v>
      </c>
      <c r="B1499" s="1" t="e">
        <f t="shared" si="92"/>
        <v>#NAME?</v>
      </c>
      <c r="C1499" s="1" t="e">
        <f t="shared" si="93"/>
        <v>#NAME?</v>
      </c>
      <c r="D1499" s="1">
        <f t="shared" si="95"/>
        <v>-0.25250000000005485</v>
      </c>
      <c r="E1499" s="12" t="e">
        <f t="shared" si="94"/>
        <v>#NAME?</v>
      </c>
    </row>
    <row r="1500" spans="1:5" x14ac:dyDescent="0.25">
      <c r="A1500" s="1">
        <v>1497</v>
      </c>
      <c r="B1500" s="1" t="e">
        <f t="shared" si="92"/>
        <v>#NAME?</v>
      </c>
      <c r="C1500" s="1" t="e">
        <f t="shared" si="93"/>
        <v>#NAME?</v>
      </c>
      <c r="D1500" s="1">
        <f t="shared" si="95"/>
        <v>-0.25200000000005485</v>
      </c>
      <c r="E1500" s="12" t="e">
        <f t="shared" si="94"/>
        <v>#NAME?</v>
      </c>
    </row>
    <row r="1501" spans="1:5" x14ac:dyDescent="0.25">
      <c r="A1501" s="1">
        <v>1498</v>
      </c>
      <c r="B1501" s="1" t="e">
        <f t="shared" si="92"/>
        <v>#NAME?</v>
      </c>
      <c r="C1501" s="1" t="e">
        <f t="shared" si="93"/>
        <v>#NAME?</v>
      </c>
      <c r="D1501" s="1">
        <f t="shared" si="95"/>
        <v>-0.25150000000005485</v>
      </c>
      <c r="E1501" s="12" t="e">
        <f t="shared" si="94"/>
        <v>#NAME?</v>
      </c>
    </row>
    <row r="1502" spans="1:5" x14ac:dyDescent="0.25">
      <c r="A1502" s="1">
        <v>1499</v>
      </c>
      <c r="B1502" s="1" t="e">
        <f t="shared" si="92"/>
        <v>#NAME?</v>
      </c>
      <c r="C1502" s="1" t="e">
        <f t="shared" si="93"/>
        <v>#NAME?</v>
      </c>
      <c r="D1502" s="1">
        <f t="shared" si="95"/>
        <v>-0.25100000000005485</v>
      </c>
      <c r="E1502" s="12" t="e">
        <f t="shared" si="94"/>
        <v>#NAME?</v>
      </c>
    </row>
    <row r="1503" spans="1:5" x14ac:dyDescent="0.25">
      <c r="A1503" s="1">
        <v>1500</v>
      </c>
      <c r="B1503" s="1" t="e">
        <f t="shared" si="92"/>
        <v>#NAME?</v>
      </c>
      <c r="C1503" s="1" t="e">
        <f t="shared" si="93"/>
        <v>#NAME?</v>
      </c>
      <c r="D1503" s="1">
        <f t="shared" si="95"/>
        <v>-0.25050000000005485</v>
      </c>
      <c r="E1503" s="12" t="e">
        <f t="shared" si="94"/>
        <v>#NAME?</v>
      </c>
    </row>
    <row r="1504" spans="1:5" x14ac:dyDescent="0.25">
      <c r="A1504" s="1">
        <v>1501</v>
      </c>
      <c r="B1504" s="1" t="e">
        <f t="shared" si="92"/>
        <v>#NAME?</v>
      </c>
      <c r="C1504" s="1" t="e">
        <f t="shared" si="93"/>
        <v>#NAME?</v>
      </c>
      <c r="D1504" s="1">
        <f t="shared" si="95"/>
        <v>-0.25000000000005485</v>
      </c>
      <c r="E1504" s="12" t="e">
        <f t="shared" si="94"/>
        <v>#NAME?</v>
      </c>
    </row>
    <row r="1505" spans="1:5" x14ac:dyDescent="0.25">
      <c r="A1505" s="1">
        <v>1502</v>
      </c>
      <c r="B1505" s="1" t="e">
        <f t="shared" si="92"/>
        <v>#NAME?</v>
      </c>
      <c r="C1505" s="1" t="e">
        <f t="shared" si="93"/>
        <v>#NAME?</v>
      </c>
      <c r="D1505" s="1">
        <f t="shared" si="95"/>
        <v>-0.24950000000005484</v>
      </c>
      <c r="E1505" s="12" t="e">
        <f t="shared" si="94"/>
        <v>#NAME?</v>
      </c>
    </row>
    <row r="1506" spans="1:5" x14ac:dyDescent="0.25">
      <c r="A1506" s="1">
        <v>1503</v>
      </c>
      <c r="B1506" s="1" t="e">
        <f t="shared" si="92"/>
        <v>#NAME?</v>
      </c>
      <c r="C1506" s="1" t="e">
        <f t="shared" si="93"/>
        <v>#NAME?</v>
      </c>
      <c r="D1506" s="1">
        <f t="shared" si="95"/>
        <v>-0.24900000000005484</v>
      </c>
      <c r="E1506" s="12" t="e">
        <f t="shared" si="94"/>
        <v>#NAME?</v>
      </c>
    </row>
    <row r="1507" spans="1:5" x14ac:dyDescent="0.25">
      <c r="A1507" s="1">
        <v>1504</v>
      </c>
      <c r="B1507" s="1" t="e">
        <f t="shared" si="92"/>
        <v>#NAME?</v>
      </c>
      <c r="C1507" s="1" t="e">
        <f t="shared" si="93"/>
        <v>#NAME?</v>
      </c>
      <c r="D1507" s="1">
        <f t="shared" si="95"/>
        <v>-0.24850000000005484</v>
      </c>
      <c r="E1507" s="12" t="e">
        <f t="shared" si="94"/>
        <v>#NAME?</v>
      </c>
    </row>
    <row r="1508" spans="1:5" x14ac:dyDescent="0.25">
      <c r="A1508" s="1">
        <v>1505</v>
      </c>
      <c r="B1508" s="1" t="e">
        <f t="shared" si="92"/>
        <v>#NAME?</v>
      </c>
      <c r="C1508" s="1" t="e">
        <f t="shared" si="93"/>
        <v>#NAME?</v>
      </c>
      <c r="D1508" s="1">
        <f t="shared" si="95"/>
        <v>-0.24800000000005484</v>
      </c>
      <c r="E1508" s="12" t="e">
        <f t="shared" si="94"/>
        <v>#NAME?</v>
      </c>
    </row>
    <row r="1509" spans="1:5" x14ac:dyDescent="0.25">
      <c r="A1509" s="1">
        <v>1506</v>
      </c>
      <c r="B1509" s="1" t="e">
        <f t="shared" si="92"/>
        <v>#NAME?</v>
      </c>
      <c r="C1509" s="1" t="e">
        <f t="shared" si="93"/>
        <v>#NAME?</v>
      </c>
      <c r="D1509" s="1">
        <f t="shared" si="95"/>
        <v>-0.24750000000005484</v>
      </c>
      <c r="E1509" s="12" t="e">
        <f t="shared" si="94"/>
        <v>#NAME?</v>
      </c>
    </row>
    <row r="1510" spans="1:5" x14ac:dyDescent="0.25">
      <c r="A1510" s="1">
        <v>1507</v>
      </c>
      <c r="B1510" s="1" t="e">
        <f t="shared" si="92"/>
        <v>#NAME?</v>
      </c>
      <c r="C1510" s="1" t="e">
        <f t="shared" si="93"/>
        <v>#NAME?</v>
      </c>
      <c r="D1510" s="1">
        <f t="shared" si="95"/>
        <v>-0.24700000000005484</v>
      </c>
      <c r="E1510" s="12" t="e">
        <f t="shared" si="94"/>
        <v>#NAME?</v>
      </c>
    </row>
    <row r="1511" spans="1:5" x14ac:dyDescent="0.25">
      <c r="A1511" s="1">
        <v>1508</v>
      </c>
      <c r="B1511" s="1" t="e">
        <f t="shared" si="92"/>
        <v>#NAME?</v>
      </c>
      <c r="C1511" s="1" t="e">
        <f t="shared" si="93"/>
        <v>#NAME?</v>
      </c>
      <c r="D1511" s="1">
        <f t="shared" si="95"/>
        <v>-0.24650000000005484</v>
      </c>
      <c r="E1511" s="12" t="e">
        <f t="shared" si="94"/>
        <v>#NAME?</v>
      </c>
    </row>
    <row r="1512" spans="1:5" x14ac:dyDescent="0.25">
      <c r="A1512" s="1">
        <v>1509</v>
      </c>
      <c r="B1512" s="1" t="e">
        <f t="shared" si="92"/>
        <v>#NAME?</v>
      </c>
      <c r="C1512" s="1" t="e">
        <f t="shared" si="93"/>
        <v>#NAME?</v>
      </c>
      <c r="D1512" s="1">
        <f t="shared" si="95"/>
        <v>-0.24600000000005484</v>
      </c>
      <c r="E1512" s="12" t="e">
        <f t="shared" si="94"/>
        <v>#NAME?</v>
      </c>
    </row>
    <row r="1513" spans="1:5" x14ac:dyDescent="0.25">
      <c r="A1513" s="1">
        <v>1510</v>
      </c>
      <c r="B1513" s="1" t="e">
        <f t="shared" si="92"/>
        <v>#NAME?</v>
      </c>
      <c r="C1513" s="1" t="e">
        <f t="shared" si="93"/>
        <v>#NAME?</v>
      </c>
      <c r="D1513" s="1">
        <f t="shared" si="95"/>
        <v>-0.24550000000005484</v>
      </c>
      <c r="E1513" s="12" t="e">
        <f t="shared" si="94"/>
        <v>#NAME?</v>
      </c>
    </row>
    <row r="1514" spans="1:5" x14ac:dyDescent="0.25">
      <c r="A1514" s="1">
        <v>1511</v>
      </c>
      <c r="B1514" s="1" t="e">
        <f t="shared" si="92"/>
        <v>#NAME?</v>
      </c>
      <c r="C1514" s="1" t="e">
        <f t="shared" si="93"/>
        <v>#NAME?</v>
      </c>
      <c r="D1514" s="1">
        <f t="shared" si="95"/>
        <v>-0.24500000000005484</v>
      </c>
      <c r="E1514" s="12" t="e">
        <f t="shared" si="94"/>
        <v>#NAME?</v>
      </c>
    </row>
    <row r="1515" spans="1:5" x14ac:dyDescent="0.25">
      <c r="A1515" s="1">
        <v>1512</v>
      </c>
      <c r="B1515" s="1" t="e">
        <f t="shared" si="92"/>
        <v>#NAME?</v>
      </c>
      <c r="C1515" s="1" t="e">
        <f t="shared" si="93"/>
        <v>#NAME?</v>
      </c>
      <c r="D1515" s="1">
        <f t="shared" si="95"/>
        <v>-0.24450000000005484</v>
      </c>
      <c r="E1515" s="12" t="e">
        <f t="shared" si="94"/>
        <v>#NAME?</v>
      </c>
    </row>
    <row r="1516" spans="1:5" x14ac:dyDescent="0.25">
      <c r="A1516" s="1">
        <v>1513</v>
      </c>
      <c r="B1516" s="1" t="e">
        <f t="shared" si="92"/>
        <v>#NAME?</v>
      </c>
      <c r="C1516" s="1" t="e">
        <f t="shared" si="93"/>
        <v>#NAME?</v>
      </c>
      <c r="D1516" s="1">
        <f t="shared" si="95"/>
        <v>-0.24400000000005484</v>
      </c>
      <c r="E1516" s="12" t="e">
        <f t="shared" si="94"/>
        <v>#NAME?</v>
      </c>
    </row>
    <row r="1517" spans="1:5" x14ac:dyDescent="0.25">
      <c r="A1517" s="1">
        <v>1514</v>
      </c>
      <c r="B1517" s="1" t="e">
        <f t="shared" si="92"/>
        <v>#NAME?</v>
      </c>
      <c r="C1517" s="1" t="e">
        <f t="shared" si="93"/>
        <v>#NAME?</v>
      </c>
      <c r="D1517" s="1">
        <f t="shared" si="95"/>
        <v>-0.24350000000005484</v>
      </c>
      <c r="E1517" s="12" t="e">
        <f t="shared" si="94"/>
        <v>#NAME?</v>
      </c>
    </row>
    <row r="1518" spans="1:5" x14ac:dyDescent="0.25">
      <c r="A1518" s="1">
        <v>1515</v>
      </c>
      <c r="B1518" s="1" t="e">
        <f t="shared" si="92"/>
        <v>#NAME?</v>
      </c>
      <c r="C1518" s="1" t="e">
        <f t="shared" si="93"/>
        <v>#NAME?</v>
      </c>
      <c r="D1518" s="1">
        <f t="shared" si="95"/>
        <v>-0.24300000000005484</v>
      </c>
      <c r="E1518" s="12" t="e">
        <f t="shared" si="94"/>
        <v>#NAME?</v>
      </c>
    </row>
    <row r="1519" spans="1:5" x14ac:dyDescent="0.25">
      <c r="A1519" s="1">
        <v>1516</v>
      </c>
      <c r="B1519" s="1" t="e">
        <f t="shared" si="92"/>
        <v>#NAME?</v>
      </c>
      <c r="C1519" s="1" t="e">
        <f t="shared" si="93"/>
        <v>#NAME?</v>
      </c>
      <c r="D1519" s="1">
        <f t="shared" si="95"/>
        <v>-0.24250000000005484</v>
      </c>
      <c r="E1519" s="12" t="e">
        <f t="shared" si="94"/>
        <v>#NAME?</v>
      </c>
    </row>
    <row r="1520" spans="1:5" x14ac:dyDescent="0.25">
      <c r="A1520" s="1">
        <v>1517</v>
      </c>
      <c r="B1520" s="1" t="e">
        <f t="shared" si="92"/>
        <v>#NAME?</v>
      </c>
      <c r="C1520" s="1" t="e">
        <f t="shared" si="93"/>
        <v>#NAME?</v>
      </c>
      <c r="D1520" s="1">
        <f t="shared" si="95"/>
        <v>-0.24200000000005484</v>
      </c>
      <c r="E1520" s="12" t="e">
        <f t="shared" si="94"/>
        <v>#NAME?</v>
      </c>
    </row>
    <row r="1521" spans="1:5" x14ac:dyDescent="0.25">
      <c r="A1521" s="1">
        <v>1518</v>
      </c>
      <c r="B1521" s="1" t="e">
        <f t="shared" si="92"/>
        <v>#NAME?</v>
      </c>
      <c r="C1521" s="1" t="e">
        <f t="shared" si="93"/>
        <v>#NAME?</v>
      </c>
      <c r="D1521" s="1">
        <f t="shared" si="95"/>
        <v>-0.24150000000005484</v>
      </c>
      <c r="E1521" s="12" t="e">
        <f t="shared" si="94"/>
        <v>#NAME?</v>
      </c>
    </row>
    <row r="1522" spans="1:5" x14ac:dyDescent="0.25">
      <c r="A1522" s="1">
        <v>1519</v>
      </c>
      <c r="B1522" s="1" t="e">
        <f t="shared" si="92"/>
        <v>#NAME?</v>
      </c>
      <c r="C1522" s="1" t="e">
        <f t="shared" si="93"/>
        <v>#NAME?</v>
      </c>
      <c r="D1522" s="1">
        <f t="shared" si="95"/>
        <v>-0.24100000000005484</v>
      </c>
      <c r="E1522" s="12" t="e">
        <f t="shared" si="94"/>
        <v>#NAME?</v>
      </c>
    </row>
    <row r="1523" spans="1:5" x14ac:dyDescent="0.25">
      <c r="A1523" s="1">
        <v>1520</v>
      </c>
      <c r="B1523" s="1" t="e">
        <f t="shared" si="92"/>
        <v>#NAME?</v>
      </c>
      <c r="C1523" s="1" t="e">
        <f t="shared" si="93"/>
        <v>#NAME?</v>
      </c>
      <c r="D1523" s="1">
        <f t="shared" si="95"/>
        <v>-0.24050000000005484</v>
      </c>
      <c r="E1523" s="12" t="e">
        <f t="shared" si="94"/>
        <v>#NAME?</v>
      </c>
    </row>
    <row r="1524" spans="1:5" x14ac:dyDescent="0.25">
      <c r="A1524" s="1">
        <v>1521</v>
      </c>
      <c r="B1524" s="1" t="e">
        <f t="shared" si="92"/>
        <v>#NAME?</v>
      </c>
      <c r="C1524" s="1" t="e">
        <f t="shared" si="93"/>
        <v>#NAME?</v>
      </c>
      <c r="D1524" s="1">
        <f t="shared" si="95"/>
        <v>-0.24000000000005484</v>
      </c>
      <c r="E1524" s="12" t="e">
        <f t="shared" si="94"/>
        <v>#NAME?</v>
      </c>
    </row>
    <row r="1525" spans="1:5" x14ac:dyDescent="0.25">
      <c r="A1525" s="1">
        <v>1522</v>
      </c>
      <c r="B1525" s="1" t="e">
        <f t="shared" si="92"/>
        <v>#NAME?</v>
      </c>
      <c r="C1525" s="1" t="e">
        <f t="shared" si="93"/>
        <v>#NAME?</v>
      </c>
      <c r="D1525" s="1">
        <f t="shared" si="95"/>
        <v>-0.23950000000005484</v>
      </c>
      <c r="E1525" s="12" t="e">
        <f t="shared" si="94"/>
        <v>#NAME?</v>
      </c>
    </row>
    <row r="1526" spans="1:5" x14ac:dyDescent="0.25">
      <c r="A1526" s="1">
        <v>1523</v>
      </c>
      <c r="B1526" s="1" t="e">
        <f t="shared" si="92"/>
        <v>#NAME?</v>
      </c>
      <c r="C1526" s="1" t="e">
        <f t="shared" si="93"/>
        <v>#NAME?</v>
      </c>
      <c r="D1526" s="1">
        <f t="shared" si="95"/>
        <v>-0.23900000000005484</v>
      </c>
      <c r="E1526" s="12" t="e">
        <f t="shared" si="94"/>
        <v>#NAME?</v>
      </c>
    </row>
    <row r="1527" spans="1:5" x14ac:dyDescent="0.25">
      <c r="A1527" s="1">
        <v>1524</v>
      </c>
      <c r="B1527" s="1" t="e">
        <f t="shared" si="92"/>
        <v>#NAME?</v>
      </c>
      <c r="C1527" s="1" t="e">
        <f t="shared" si="93"/>
        <v>#NAME?</v>
      </c>
      <c r="D1527" s="1">
        <f t="shared" si="95"/>
        <v>-0.23850000000005483</v>
      </c>
      <c r="E1527" s="12" t="e">
        <f t="shared" si="94"/>
        <v>#NAME?</v>
      </c>
    </row>
    <row r="1528" spans="1:5" x14ac:dyDescent="0.25">
      <c r="A1528" s="1">
        <v>1525</v>
      </c>
      <c r="B1528" s="1" t="e">
        <f t="shared" si="92"/>
        <v>#NAME?</v>
      </c>
      <c r="C1528" s="1" t="e">
        <f t="shared" si="93"/>
        <v>#NAME?</v>
      </c>
      <c r="D1528" s="1">
        <f t="shared" si="95"/>
        <v>-0.23800000000005483</v>
      </c>
      <c r="E1528" s="12" t="e">
        <f t="shared" si="94"/>
        <v>#NAME?</v>
      </c>
    </row>
    <row r="1529" spans="1:5" x14ac:dyDescent="0.25">
      <c r="A1529" s="1">
        <v>1526</v>
      </c>
      <c r="B1529" s="1" t="e">
        <f t="shared" si="92"/>
        <v>#NAME?</v>
      </c>
      <c r="C1529" s="1" t="e">
        <f t="shared" si="93"/>
        <v>#NAME?</v>
      </c>
      <c r="D1529" s="1">
        <f t="shared" si="95"/>
        <v>-0.23750000000005483</v>
      </c>
      <c r="E1529" s="12" t="e">
        <f t="shared" si="94"/>
        <v>#NAME?</v>
      </c>
    </row>
    <row r="1530" spans="1:5" x14ac:dyDescent="0.25">
      <c r="A1530" s="1">
        <v>1527</v>
      </c>
      <c r="B1530" s="1" t="e">
        <f t="shared" si="92"/>
        <v>#NAME?</v>
      </c>
      <c r="C1530" s="1" t="e">
        <f t="shared" si="93"/>
        <v>#NAME?</v>
      </c>
      <c r="D1530" s="1">
        <f t="shared" si="95"/>
        <v>-0.23700000000005483</v>
      </c>
      <c r="E1530" s="12" t="e">
        <f t="shared" si="94"/>
        <v>#NAME?</v>
      </c>
    </row>
    <row r="1531" spans="1:5" x14ac:dyDescent="0.25">
      <c r="A1531" s="1">
        <v>1528</v>
      </c>
      <c r="B1531" s="1" t="e">
        <f t="shared" si="92"/>
        <v>#NAME?</v>
      </c>
      <c r="C1531" s="1" t="e">
        <f t="shared" si="93"/>
        <v>#NAME?</v>
      </c>
      <c r="D1531" s="1">
        <f t="shared" si="95"/>
        <v>-0.23650000000005483</v>
      </c>
      <c r="E1531" s="12" t="e">
        <f t="shared" si="94"/>
        <v>#NAME?</v>
      </c>
    </row>
    <row r="1532" spans="1:5" x14ac:dyDescent="0.25">
      <c r="A1532" s="1">
        <v>1529</v>
      </c>
      <c r="B1532" s="1" t="e">
        <f t="shared" si="92"/>
        <v>#NAME?</v>
      </c>
      <c r="C1532" s="1" t="e">
        <f t="shared" si="93"/>
        <v>#NAME?</v>
      </c>
      <c r="D1532" s="1">
        <f t="shared" si="95"/>
        <v>-0.23600000000005483</v>
      </c>
      <c r="E1532" s="12" t="e">
        <f t="shared" si="94"/>
        <v>#NAME?</v>
      </c>
    </row>
    <row r="1533" spans="1:5" x14ac:dyDescent="0.25">
      <c r="A1533" s="1">
        <v>1530</v>
      </c>
      <c r="B1533" s="1" t="e">
        <f t="shared" si="92"/>
        <v>#NAME?</v>
      </c>
      <c r="C1533" s="1" t="e">
        <f t="shared" si="93"/>
        <v>#NAME?</v>
      </c>
      <c r="D1533" s="1">
        <f t="shared" si="95"/>
        <v>-0.23550000000005483</v>
      </c>
      <c r="E1533" s="12" t="e">
        <f t="shared" si="94"/>
        <v>#NAME?</v>
      </c>
    </row>
    <row r="1534" spans="1:5" x14ac:dyDescent="0.25">
      <c r="A1534" s="1">
        <v>1531</v>
      </c>
      <c r="B1534" s="1" t="e">
        <f t="shared" si="92"/>
        <v>#NAME?</v>
      </c>
      <c r="C1534" s="1" t="e">
        <f t="shared" si="93"/>
        <v>#NAME?</v>
      </c>
      <c r="D1534" s="1">
        <f t="shared" si="95"/>
        <v>-0.23500000000005483</v>
      </c>
      <c r="E1534" s="12" t="e">
        <f t="shared" si="94"/>
        <v>#NAME?</v>
      </c>
    </row>
    <row r="1535" spans="1:5" x14ac:dyDescent="0.25">
      <c r="A1535" s="1">
        <v>1532</v>
      </c>
      <c r="B1535" s="1" t="e">
        <f t="shared" si="92"/>
        <v>#NAME?</v>
      </c>
      <c r="C1535" s="1" t="e">
        <f t="shared" si="93"/>
        <v>#NAME?</v>
      </c>
      <c r="D1535" s="1">
        <f t="shared" si="95"/>
        <v>-0.23450000000005483</v>
      </c>
      <c r="E1535" s="12" t="e">
        <f t="shared" si="94"/>
        <v>#NAME?</v>
      </c>
    </row>
    <row r="1536" spans="1:5" x14ac:dyDescent="0.25">
      <c r="A1536" s="1">
        <v>1533</v>
      </c>
      <c r="B1536" s="1" t="e">
        <f t="shared" si="92"/>
        <v>#NAME?</v>
      </c>
      <c r="C1536" s="1" t="e">
        <f t="shared" si="93"/>
        <v>#NAME?</v>
      </c>
      <c r="D1536" s="1">
        <f t="shared" si="95"/>
        <v>-0.23400000000005483</v>
      </c>
      <c r="E1536" s="12" t="e">
        <f t="shared" si="94"/>
        <v>#NAME?</v>
      </c>
    </row>
    <row r="1537" spans="1:5" x14ac:dyDescent="0.25">
      <c r="A1537" s="1">
        <v>1534</v>
      </c>
      <c r="B1537" s="1" t="e">
        <f t="shared" si="92"/>
        <v>#NAME?</v>
      </c>
      <c r="C1537" s="1" t="e">
        <f t="shared" si="93"/>
        <v>#NAME?</v>
      </c>
      <c r="D1537" s="1">
        <f t="shared" si="95"/>
        <v>-0.23350000000005483</v>
      </c>
      <c r="E1537" s="12" t="e">
        <f t="shared" si="94"/>
        <v>#NAME?</v>
      </c>
    </row>
    <row r="1538" spans="1:5" x14ac:dyDescent="0.25">
      <c r="A1538" s="1">
        <v>1535</v>
      </c>
      <c r="B1538" s="1" t="e">
        <f t="shared" si="92"/>
        <v>#NAME?</v>
      </c>
      <c r="C1538" s="1" t="e">
        <f t="shared" si="93"/>
        <v>#NAME?</v>
      </c>
      <c r="D1538" s="1">
        <f t="shared" si="95"/>
        <v>-0.23300000000005483</v>
      </c>
      <c r="E1538" s="12" t="e">
        <f t="shared" si="94"/>
        <v>#NAME?</v>
      </c>
    </row>
    <row r="1539" spans="1:5" x14ac:dyDescent="0.25">
      <c r="A1539" s="1">
        <v>1536</v>
      </c>
      <c r="B1539" s="1" t="e">
        <f t="shared" si="92"/>
        <v>#NAME?</v>
      </c>
      <c r="C1539" s="1" t="e">
        <f t="shared" si="93"/>
        <v>#NAME?</v>
      </c>
      <c r="D1539" s="1">
        <f t="shared" si="95"/>
        <v>-0.23250000000005483</v>
      </c>
      <c r="E1539" s="12" t="e">
        <f t="shared" si="94"/>
        <v>#NAME?</v>
      </c>
    </row>
    <row r="1540" spans="1:5" x14ac:dyDescent="0.25">
      <c r="A1540" s="1">
        <v>1537</v>
      </c>
      <c r="B1540" s="1" t="e">
        <f t="shared" ref="B1540:B1603" si="96">E1540-$G$4</f>
        <v>#NAME?</v>
      </c>
      <c r="C1540" s="1" t="e">
        <f t="shared" ref="C1540:C1603" si="97">E1540-$H$4</f>
        <v>#NAME?</v>
      </c>
      <c r="D1540" s="1">
        <f t="shared" si="95"/>
        <v>-0.23200000000005483</v>
      </c>
      <c r="E1540" s="12" t="e">
        <f t="shared" ref="E1540:E1603" si="98">4*exp^3-2*D1540-6</f>
        <v>#NAME?</v>
      </c>
    </row>
    <row r="1541" spans="1:5" x14ac:dyDescent="0.25">
      <c r="A1541" s="1">
        <v>1538</v>
      </c>
      <c r="B1541" s="1" t="e">
        <f t="shared" si="96"/>
        <v>#NAME?</v>
      </c>
      <c r="C1541" s="1" t="e">
        <f t="shared" si="97"/>
        <v>#NAME?</v>
      </c>
      <c r="D1541" s="1">
        <f t="shared" ref="D1541:D1604" si="99">D1540+$F$4</f>
        <v>-0.23150000000005483</v>
      </c>
      <c r="E1541" s="12" t="e">
        <f t="shared" si="98"/>
        <v>#NAME?</v>
      </c>
    </row>
    <row r="1542" spans="1:5" x14ac:dyDescent="0.25">
      <c r="A1542" s="1">
        <v>1539</v>
      </c>
      <c r="B1542" s="1" t="e">
        <f t="shared" si="96"/>
        <v>#NAME?</v>
      </c>
      <c r="C1542" s="1" t="e">
        <f t="shared" si="97"/>
        <v>#NAME?</v>
      </c>
      <c r="D1542" s="1">
        <f t="shared" si="99"/>
        <v>-0.23100000000005483</v>
      </c>
      <c r="E1542" s="12" t="e">
        <f t="shared" si="98"/>
        <v>#NAME?</v>
      </c>
    </row>
    <row r="1543" spans="1:5" x14ac:dyDescent="0.25">
      <c r="A1543" s="1">
        <v>1540</v>
      </c>
      <c r="B1543" s="1" t="e">
        <f t="shared" si="96"/>
        <v>#NAME?</v>
      </c>
      <c r="C1543" s="1" t="e">
        <f t="shared" si="97"/>
        <v>#NAME?</v>
      </c>
      <c r="D1543" s="1">
        <f t="shared" si="99"/>
        <v>-0.23050000000005483</v>
      </c>
      <c r="E1543" s="12" t="e">
        <f t="shared" si="98"/>
        <v>#NAME?</v>
      </c>
    </row>
    <row r="1544" spans="1:5" x14ac:dyDescent="0.25">
      <c r="A1544" s="1">
        <v>1541</v>
      </c>
      <c r="B1544" s="1" t="e">
        <f t="shared" si="96"/>
        <v>#NAME?</v>
      </c>
      <c r="C1544" s="1" t="e">
        <f t="shared" si="97"/>
        <v>#NAME?</v>
      </c>
      <c r="D1544" s="1">
        <f t="shared" si="99"/>
        <v>-0.23000000000005483</v>
      </c>
      <c r="E1544" s="12" t="e">
        <f t="shared" si="98"/>
        <v>#NAME?</v>
      </c>
    </row>
    <row r="1545" spans="1:5" x14ac:dyDescent="0.25">
      <c r="A1545" s="1">
        <v>1542</v>
      </c>
      <c r="B1545" s="1" t="e">
        <f t="shared" si="96"/>
        <v>#NAME?</v>
      </c>
      <c r="C1545" s="1" t="e">
        <f t="shared" si="97"/>
        <v>#NAME?</v>
      </c>
      <c r="D1545" s="1">
        <f t="shared" si="99"/>
        <v>-0.22950000000005483</v>
      </c>
      <c r="E1545" s="12" t="e">
        <f t="shared" si="98"/>
        <v>#NAME?</v>
      </c>
    </row>
    <row r="1546" spans="1:5" x14ac:dyDescent="0.25">
      <c r="A1546" s="1">
        <v>1543</v>
      </c>
      <c r="B1546" s="1" t="e">
        <f t="shared" si="96"/>
        <v>#NAME?</v>
      </c>
      <c r="C1546" s="1" t="e">
        <f t="shared" si="97"/>
        <v>#NAME?</v>
      </c>
      <c r="D1546" s="1">
        <f t="shared" si="99"/>
        <v>-0.22900000000005483</v>
      </c>
      <c r="E1546" s="12" t="e">
        <f t="shared" si="98"/>
        <v>#NAME?</v>
      </c>
    </row>
    <row r="1547" spans="1:5" x14ac:dyDescent="0.25">
      <c r="A1547" s="1">
        <v>1544</v>
      </c>
      <c r="B1547" s="1" t="e">
        <f t="shared" si="96"/>
        <v>#NAME?</v>
      </c>
      <c r="C1547" s="1" t="e">
        <f t="shared" si="97"/>
        <v>#NAME?</v>
      </c>
      <c r="D1547" s="1">
        <f t="shared" si="99"/>
        <v>-0.22850000000005483</v>
      </c>
      <c r="E1547" s="12" t="e">
        <f t="shared" si="98"/>
        <v>#NAME?</v>
      </c>
    </row>
    <row r="1548" spans="1:5" x14ac:dyDescent="0.25">
      <c r="A1548" s="1">
        <v>1545</v>
      </c>
      <c r="B1548" s="1" t="e">
        <f t="shared" si="96"/>
        <v>#NAME?</v>
      </c>
      <c r="C1548" s="1" t="e">
        <f t="shared" si="97"/>
        <v>#NAME?</v>
      </c>
      <c r="D1548" s="1">
        <f t="shared" si="99"/>
        <v>-0.22800000000005483</v>
      </c>
      <c r="E1548" s="12" t="e">
        <f t="shared" si="98"/>
        <v>#NAME?</v>
      </c>
    </row>
    <row r="1549" spans="1:5" x14ac:dyDescent="0.25">
      <c r="A1549" s="1">
        <v>1546</v>
      </c>
      <c r="B1549" s="1" t="e">
        <f t="shared" si="96"/>
        <v>#NAME?</v>
      </c>
      <c r="C1549" s="1" t="e">
        <f t="shared" si="97"/>
        <v>#NAME?</v>
      </c>
      <c r="D1549" s="1">
        <f t="shared" si="99"/>
        <v>-0.22750000000005483</v>
      </c>
      <c r="E1549" s="12" t="e">
        <f t="shared" si="98"/>
        <v>#NAME?</v>
      </c>
    </row>
    <row r="1550" spans="1:5" x14ac:dyDescent="0.25">
      <c r="A1550" s="1">
        <v>1547</v>
      </c>
      <c r="B1550" s="1" t="e">
        <f t="shared" si="96"/>
        <v>#NAME?</v>
      </c>
      <c r="C1550" s="1" t="e">
        <f t="shared" si="97"/>
        <v>#NAME?</v>
      </c>
      <c r="D1550" s="1">
        <f t="shared" si="99"/>
        <v>-0.22700000000005482</v>
      </c>
      <c r="E1550" s="12" t="e">
        <f t="shared" si="98"/>
        <v>#NAME?</v>
      </c>
    </row>
    <row r="1551" spans="1:5" x14ac:dyDescent="0.25">
      <c r="A1551" s="1">
        <v>1548</v>
      </c>
      <c r="B1551" s="1" t="e">
        <f t="shared" si="96"/>
        <v>#NAME?</v>
      </c>
      <c r="C1551" s="1" t="e">
        <f t="shared" si="97"/>
        <v>#NAME?</v>
      </c>
      <c r="D1551" s="1">
        <f t="shared" si="99"/>
        <v>-0.22650000000005482</v>
      </c>
      <c r="E1551" s="12" t="e">
        <f t="shared" si="98"/>
        <v>#NAME?</v>
      </c>
    </row>
    <row r="1552" spans="1:5" x14ac:dyDescent="0.25">
      <c r="A1552" s="1">
        <v>1549</v>
      </c>
      <c r="B1552" s="1" t="e">
        <f t="shared" si="96"/>
        <v>#NAME?</v>
      </c>
      <c r="C1552" s="1" t="e">
        <f t="shared" si="97"/>
        <v>#NAME?</v>
      </c>
      <c r="D1552" s="1">
        <f t="shared" si="99"/>
        <v>-0.22600000000005482</v>
      </c>
      <c r="E1552" s="12" t="e">
        <f t="shared" si="98"/>
        <v>#NAME?</v>
      </c>
    </row>
    <row r="1553" spans="1:5" x14ac:dyDescent="0.25">
      <c r="A1553" s="1">
        <v>1550</v>
      </c>
      <c r="B1553" s="1" t="e">
        <f t="shared" si="96"/>
        <v>#NAME?</v>
      </c>
      <c r="C1553" s="1" t="e">
        <f t="shared" si="97"/>
        <v>#NAME?</v>
      </c>
      <c r="D1553" s="1">
        <f t="shared" si="99"/>
        <v>-0.22550000000005482</v>
      </c>
      <c r="E1553" s="12" t="e">
        <f t="shared" si="98"/>
        <v>#NAME?</v>
      </c>
    </row>
    <row r="1554" spans="1:5" x14ac:dyDescent="0.25">
      <c r="A1554" s="1">
        <v>1551</v>
      </c>
      <c r="B1554" s="1" t="e">
        <f t="shared" si="96"/>
        <v>#NAME?</v>
      </c>
      <c r="C1554" s="1" t="e">
        <f t="shared" si="97"/>
        <v>#NAME?</v>
      </c>
      <c r="D1554" s="1">
        <f t="shared" si="99"/>
        <v>-0.22500000000005482</v>
      </c>
      <c r="E1554" s="12" t="e">
        <f t="shared" si="98"/>
        <v>#NAME?</v>
      </c>
    </row>
    <row r="1555" spans="1:5" x14ac:dyDescent="0.25">
      <c r="A1555" s="1">
        <v>1552</v>
      </c>
      <c r="B1555" s="1" t="e">
        <f t="shared" si="96"/>
        <v>#NAME?</v>
      </c>
      <c r="C1555" s="1" t="e">
        <f t="shared" si="97"/>
        <v>#NAME?</v>
      </c>
      <c r="D1555" s="1">
        <f t="shared" si="99"/>
        <v>-0.22450000000005482</v>
      </c>
      <c r="E1555" s="12" t="e">
        <f t="shared" si="98"/>
        <v>#NAME?</v>
      </c>
    </row>
    <row r="1556" spans="1:5" x14ac:dyDescent="0.25">
      <c r="A1556" s="1">
        <v>1553</v>
      </c>
      <c r="B1556" s="1" t="e">
        <f t="shared" si="96"/>
        <v>#NAME?</v>
      </c>
      <c r="C1556" s="1" t="e">
        <f t="shared" si="97"/>
        <v>#NAME?</v>
      </c>
      <c r="D1556" s="1">
        <f t="shared" si="99"/>
        <v>-0.22400000000005482</v>
      </c>
      <c r="E1556" s="12" t="e">
        <f t="shared" si="98"/>
        <v>#NAME?</v>
      </c>
    </row>
    <row r="1557" spans="1:5" x14ac:dyDescent="0.25">
      <c r="A1557" s="1">
        <v>1554</v>
      </c>
      <c r="B1557" s="1" t="e">
        <f t="shared" si="96"/>
        <v>#NAME?</v>
      </c>
      <c r="C1557" s="1" t="e">
        <f t="shared" si="97"/>
        <v>#NAME?</v>
      </c>
      <c r="D1557" s="1">
        <f t="shared" si="99"/>
        <v>-0.22350000000005482</v>
      </c>
      <c r="E1557" s="12" t="e">
        <f t="shared" si="98"/>
        <v>#NAME?</v>
      </c>
    </row>
    <row r="1558" spans="1:5" x14ac:dyDescent="0.25">
      <c r="A1558" s="1">
        <v>1555</v>
      </c>
      <c r="B1558" s="1" t="e">
        <f t="shared" si="96"/>
        <v>#NAME?</v>
      </c>
      <c r="C1558" s="1" t="e">
        <f t="shared" si="97"/>
        <v>#NAME?</v>
      </c>
      <c r="D1558" s="1">
        <f t="shared" si="99"/>
        <v>-0.22300000000005482</v>
      </c>
      <c r="E1558" s="12" t="e">
        <f t="shared" si="98"/>
        <v>#NAME?</v>
      </c>
    </row>
    <row r="1559" spans="1:5" x14ac:dyDescent="0.25">
      <c r="A1559" s="1">
        <v>1556</v>
      </c>
      <c r="B1559" s="1" t="e">
        <f t="shared" si="96"/>
        <v>#NAME?</v>
      </c>
      <c r="C1559" s="1" t="e">
        <f t="shared" si="97"/>
        <v>#NAME?</v>
      </c>
      <c r="D1559" s="1">
        <f t="shared" si="99"/>
        <v>-0.22250000000005482</v>
      </c>
      <c r="E1559" s="12" t="e">
        <f t="shared" si="98"/>
        <v>#NAME?</v>
      </c>
    </row>
    <row r="1560" spans="1:5" x14ac:dyDescent="0.25">
      <c r="A1560" s="1">
        <v>1557</v>
      </c>
      <c r="B1560" s="1" t="e">
        <f t="shared" si="96"/>
        <v>#NAME?</v>
      </c>
      <c r="C1560" s="1" t="e">
        <f t="shared" si="97"/>
        <v>#NAME?</v>
      </c>
      <c r="D1560" s="1">
        <f t="shared" si="99"/>
        <v>-0.22200000000005482</v>
      </c>
      <c r="E1560" s="12" t="e">
        <f t="shared" si="98"/>
        <v>#NAME?</v>
      </c>
    </row>
    <row r="1561" spans="1:5" x14ac:dyDescent="0.25">
      <c r="A1561" s="1">
        <v>1558</v>
      </c>
      <c r="B1561" s="1" t="e">
        <f t="shared" si="96"/>
        <v>#NAME?</v>
      </c>
      <c r="C1561" s="1" t="e">
        <f t="shared" si="97"/>
        <v>#NAME?</v>
      </c>
      <c r="D1561" s="1">
        <f t="shared" si="99"/>
        <v>-0.22150000000005482</v>
      </c>
      <c r="E1561" s="12" t="e">
        <f t="shared" si="98"/>
        <v>#NAME?</v>
      </c>
    </row>
    <row r="1562" spans="1:5" x14ac:dyDescent="0.25">
      <c r="A1562" s="1">
        <v>1559</v>
      </c>
      <c r="B1562" s="1" t="e">
        <f t="shared" si="96"/>
        <v>#NAME?</v>
      </c>
      <c r="C1562" s="1" t="e">
        <f t="shared" si="97"/>
        <v>#NAME?</v>
      </c>
      <c r="D1562" s="1">
        <f t="shared" si="99"/>
        <v>-0.22100000000005482</v>
      </c>
      <c r="E1562" s="12" t="e">
        <f t="shared" si="98"/>
        <v>#NAME?</v>
      </c>
    </row>
    <row r="1563" spans="1:5" x14ac:dyDescent="0.25">
      <c r="A1563" s="1">
        <v>1560</v>
      </c>
      <c r="B1563" s="1" t="e">
        <f t="shared" si="96"/>
        <v>#NAME?</v>
      </c>
      <c r="C1563" s="1" t="e">
        <f t="shared" si="97"/>
        <v>#NAME?</v>
      </c>
      <c r="D1563" s="1">
        <f t="shared" si="99"/>
        <v>-0.22050000000005482</v>
      </c>
      <c r="E1563" s="12" t="e">
        <f t="shared" si="98"/>
        <v>#NAME?</v>
      </c>
    </row>
    <row r="1564" spans="1:5" x14ac:dyDescent="0.25">
      <c r="A1564" s="1">
        <v>1561</v>
      </c>
      <c r="B1564" s="1" t="e">
        <f t="shared" si="96"/>
        <v>#NAME?</v>
      </c>
      <c r="C1564" s="1" t="e">
        <f t="shared" si="97"/>
        <v>#NAME?</v>
      </c>
      <c r="D1564" s="1">
        <f t="shared" si="99"/>
        <v>-0.22000000000005482</v>
      </c>
      <c r="E1564" s="12" t="e">
        <f t="shared" si="98"/>
        <v>#NAME?</v>
      </c>
    </row>
    <row r="1565" spans="1:5" x14ac:dyDescent="0.25">
      <c r="A1565" s="1">
        <v>1562</v>
      </c>
      <c r="B1565" s="1" t="e">
        <f t="shared" si="96"/>
        <v>#NAME?</v>
      </c>
      <c r="C1565" s="1" t="e">
        <f t="shared" si="97"/>
        <v>#NAME?</v>
      </c>
      <c r="D1565" s="1">
        <f t="shared" si="99"/>
        <v>-0.21950000000005482</v>
      </c>
      <c r="E1565" s="12" t="e">
        <f t="shared" si="98"/>
        <v>#NAME?</v>
      </c>
    </row>
    <row r="1566" spans="1:5" x14ac:dyDescent="0.25">
      <c r="A1566" s="1">
        <v>1563</v>
      </c>
      <c r="B1566" s="1" t="e">
        <f t="shared" si="96"/>
        <v>#NAME?</v>
      </c>
      <c r="C1566" s="1" t="e">
        <f t="shared" si="97"/>
        <v>#NAME?</v>
      </c>
      <c r="D1566" s="1">
        <f t="shared" si="99"/>
        <v>-0.21900000000005482</v>
      </c>
      <c r="E1566" s="12" t="e">
        <f t="shared" si="98"/>
        <v>#NAME?</v>
      </c>
    </row>
    <row r="1567" spans="1:5" x14ac:dyDescent="0.25">
      <c r="A1567" s="1">
        <v>1564</v>
      </c>
      <c r="B1567" s="1" t="e">
        <f t="shared" si="96"/>
        <v>#NAME?</v>
      </c>
      <c r="C1567" s="1" t="e">
        <f t="shared" si="97"/>
        <v>#NAME?</v>
      </c>
      <c r="D1567" s="1">
        <f t="shared" si="99"/>
        <v>-0.21850000000005482</v>
      </c>
      <c r="E1567" s="12" t="e">
        <f t="shared" si="98"/>
        <v>#NAME?</v>
      </c>
    </row>
    <row r="1568" spans="1:5" x14ac:dyDescent="0.25">
      <c r="A1568" s="1">
        <v>1565</v>
      </c>
      <c r="B1568" s="1" t="e">
        <f t="shared" si="96"/>
        <v>#NAME?</v>
      </c>
      <c r="C1568" s="1" t="e">
        <f t="shared" si="97"/>
        <v>#NAME?</v>
      </c>
      <c r="D1568" s="1">
        <f t="shared" si="99"/>
        <v>-0.21800000000005482</v>
      </c>
      <c r="E1568" s="12" t="e">
        <f t="shared" si="98"/>
        <v>#NAME?</v>
      </c>
    </row>
    <row r="1569" spans="1:5" x14ac:dyDescent="0.25">
      <c r="A1569" s="1">
        <v>1566</v>
      </c>
      <c r="B1569" s="1" t="e">
        <f t="shared" si="96"/>
        <v>#NAME?</v>
      </c>
      <c r="C1569" s="1" t="e">
        <f t="shared" si="97"/>
        <v>#NAME?</v>
      </c>
      <c r="D1569" s="1">
        <f t="shared" si="99"/>
        <v>-0.21750000000005482</v>
      </c>
      <c r="E1569" s="12" t="e">
        <f t="shared" si="98"/>
        <v>#NAME?</v>
      </c>
    </row>
    <row r="1570" spans="1:5" x14ac:dyDescent="0.25">
      <c r="A1570" s="1">
        <v>1567</v>
      </c>
      <c r="B1570" s="1" t="e">
        <f t="shared" si="96"/>
        <v>#NAME?</v>
      </c>
      <c r="C1570" s="1" t="e">
        <f t="shared" si="97"/>
        <v>#NAME?</v>
      </c>
      <c r="D1570" s="1">
        <f t="shared" si="99"/>
        <v>-0.21700000000005482</v>
      </c>
      <c r="E1570" s="12" t="e">
        <f t="shared" si="98"/>
        <v>#NAME?</v>
      </c>
    </row>
    <row r="1571" spans="1:5" x14ac:dyDescent="0.25">
      <c r="A1571" s="1">
        <v>1568</v>
      </c>
      <c r="B1571" s="1" t="e">
        <f t="shared" si="96"/>
        <v>#NAME?</v>
      </c>
      <c r="C1571" s="1" t="e">
        <f t="shared" si="97"/>
        <v>#NAME?</v>
      </c>
      <c r="D1571" s="1">
        <f t="shared" si="99"/>
        <v>-0.21650000000005482</v>
      </c>
      <c r="E1571" s="12" t="e">
        <f t="shared" si="98"/>
        <v>#NAME?</v>
      </c>
    </row>
    <row r="1572" spans="1:5" x14ac:dyDescent="0.25">
      <c r="A1572" s="1">
        <v>1569</v>
      </c>
      <c r="B1572" s="1" t="e">
        <f t="shared" si="96"/>
        <v>#NAME?</v>
      </c>
      <c r="C1572" s="1" t="e">
        <f t="shared" si="97"/>
        <v>#NAME?</v>
      </c>
      <c r="D1572" s="1">
        <f t="shared" si="99"/>
        <v>-0.21600000000005481</v>
      </c>
      <c r="E1572" s="12" t="e">
        <f t="shared" si="98"/>
        <v>#NAME?</v>
      </c>
    </row>
    <row r="1573" spans="1:5" x14ac:dyDescent="0.25">
      <c r="A1573" s="1">
        <v>1570</v>
      </c>
      <c r="B1573" s="1" t="e">
        <f t="shared" si="96"/>
        <v>#NAME?</v>
      </c>
      <c r="C1573" s="1" t="e">
        <f t="shared" si="97"/>
        <v>#NAME?</v>
      </c>
      <c r="D1573" s="1">
        <f t="shared" si="99"/>
        <v>-0.21550000000005481</v>
      </c>
      <c r="E1573" s="12" t="e">
        <f t="shared" si="98"/>
        <v>#NAME?</v>
      </c>
    </row>
    <row r="1574" spans="1:5" x14ac:dyDescent="0.25">
      <c r="A1574" s="1">
        <v>1571</v>
      </c>
      <c r="B1574" s="1" t="e">
        <f t="shared" si="96"/>
        <v>#NAME?</v>
      </c>
      <c r="C1574" s="1" t="e">
        <f t="shared" si="97"/>
        <v>#NAME?</v>
      </c>
      <c r="D1574" s="1">
        <f t="shared" si="99"/>
        <v>-0.21500000000005481</v>
      </c>
      <c r="E1574" s="12" t="e">
        <f t="shared" si="98"/>
        <v>#NAME?</v>
      </c>
    </row>
    <row r="1575" spans="1:5" x14ac:dyDescent="0.25">
      <c r="A1575" s="1">
        <v>1572</v>
      </c>
      <c r="B1575" s="1" t="e">
        <f t="shared" si="96"/>
        <v>#NAME?</v>
      </c>
      <c r="C1575" s="1" t="e">
        <f t="shared" si="97"/>
        <v>#NAME?</v>
      </c>
      <c r="D1575" s="1">
        <f t="shared" si="99"/>
        <v>-0.21450000000005481</v>
      </c>
      <c r="E1575" s="12" t="e">
        <f t="shared" si="98"/>
        <v>#NAME?</v>
      </c>
    </row>
    <row r="1576" spans="1:5" x14ac:dyDescent="0.25">
      <c r="A1576" s="1">
        <v>1573</v>
      </c>
      <c r="B1576" s="1" t="e">
        <f t="shared" si="96"/>
        <v>#NAME?</v>
      </c>
      <c r="C1576" s="1" t="e">
        <f t="shared" si="97"/>
        <v>#NAME?</v>
      </c>
      <c r="D1576" s="1">
        <f t="shared" si="99"/>
        <v>-0.21400000000005481</v>
      </c>
      <c r="E1576" s="12" t="e">
        <f t="shared" si="98"/>
        <v>#NAME?</v>
      </c>
    </row>
    <row r="1577" spans="1:5" x14ac:dyDescent="0.25">
      <c r="A1577" s="1">
        <v>1574</v>
      </c>
      <c r="B1577" s="1" t="e">
        <f t="shared" si="96"/>
        <v>#NAME?</v>
      </c>
      <c r="C1577" s="1" t="e">
        <f t="shared" si="97"/>
        <v>#NAME?</v>
      </c>
      <c r="D1577" s="1">
        <f t="shared" si="99"/>
        <v>-0.21350000000005481</v>
      </c>
      <c r="E1577" s="12" t="e">
        <f t="shared" si="98"/>
        <v>#NAME?</v>
      </c>
    </row>
    <row r="1578" spans="1:5" x14ac:dyDescent="0.25">
      <c r="A1578" s="1">
        <v>1575</v>
      </c>
      <c r="B1578" s="1" t="e">
        <f t="shared" si="96"/>
        <v>#NAME?</v>
      </c>
      <c r="C1578" s="1" t="e">
        <f t="shared" si="97"/>
        <v>#NAME?</v>
      </c>
      <c r="D1578" s="1">
        <f t="shared" si="99"/>
        <v>-0.21300000000005481</v>
      </c>
      <c r="E1578" s="12" t="e">
        <f t="shared" si="98"/>
        <v>#NAME?</v>
      </c>
    </row>
    <row r="1579" spans="1:5" x14ac:dyDescent="0.25">
      <c r="A1579" s="1">
        <v>1576</v>
      </c>
      <c r="B1579" s="1" t="e">
        <f t="shared" si="96"/>
        <v>#NAME?</v>
      </c>
      <c r="C1579" s="1" t="e">
        <f t="shared" si="97"/>
        <v>#NAME?</v>
      </c>
      <c r="D1579" s="1">
        <f t="shared" si="99"/>
        <v>-0.21250000000005481</v>
      </c>
      <c r="E1579" s="12" t="e">
        <f t="shared" si="98"/>
        <v>#NAME?</v>
      </c>
    </row>
    <row r="1580" spans="1:5" x14ac:dyDescent="0.25">
      <c r="A1580" s="1">
        <v>1577</v>
      </c>
      <c r="B1580" s="1" t="e">
        <f t="shared" si="96"/>
        <v>#NAME?</v>
      </c>
      <c r="C1580" s="1" t="e">
        <f t="shared" si="97"/>
        <v>#NAME?</v>
      </c>
      <c r="D1580" s="1">
        <f t="shared" si="99"/>
        <v>-0.21200000000005481</v>
      </c>
      <c r="E1580" s="12" t="e">
        <f t="shared" si="98"/>
        <v>#NAME?</v>
      </c>
    </row>
    <row r="1581" spans="1:5" x14ac:dyDescent="0.25">
      <c r="A1581" s="1">
        <v>1578</v>
      </c>
      <c r="B1581" s="1" t="e">
        <f t="shared" si="96"/>
        <v>#NAME?</v>
      </c>
      <c r="C1581" s="1" t="e">
        <f t="shared" si="97"/>
        <v>#NAME?</v>
      </c>
      <c r="D1581" s="1">
        <f t="shared" si="99"/>
        <v>-0.21150000000005481</v>
      </c>
      <c r="E1581" s="12" t="e">
        <f t="shared" si="98"/>
        <v>#NAME?</v>
      </c>
    </row>
    <row r="1582" spans="1:5" x14ac:dyDescent="0.25">
      <c r="A1582" s="1">
        <v>1579</v>
      </c>
      <c r="B1582" s="1" t="e">
        <f t="shared" si="96"/>
        <v>#NAME?</v>
      </c>
      <c r="C1582" s="1" t="e">
        <f t="shared" si="97"/>
        <v>#NAME?</v>
      </c>
      <c r="D1582" s="1">
        <f t="shared" si="99"/>
        <v>-0.21100000000005481</v>
      </c>
      <c r="E1582" s="12" t="e">
        <f t="shared" si="98"/>
        <v>#NAME?</v>
      </c>
    </row>
    <row r="1583" spans="1:5" x14ac:dyDescent="0.25">
      <c r="A1583" s="1">
        <v>1580</v>
      </c>
      <c r="B1583" s="1" t="e">
        <f t="shared" si="96"/>
        <v>#NAME?</v>
      </c>
      <c r="C1583" s="1" t="e">
        <f t="shared" si="97"/>
        <v>#NAME?</v>
      </c>
      <c r="D1583" s="1">
        <f t="shared" si="99"/>
        <v>-0.21050000000005481</v>
      </c>
      <c r="E1583" s="12" t="e">
        <f t="shared" si="98"/>
        <v>#NAME?</v>
      </c>
    </row>
    <row r="1584" spans="1:5" x14ac:dyDescent="0.25">
      <c r="A1584" s="1">
        <v>1581</v>
      </c>
      <c r="B1584" s="1" t="e">
        <f t="shared" si="96"/>
        <v>#NAME?</v>
      </c>
      <c r="C1584" s="1" t="e">
        <f t="shared" si="97"/>
        <v>#NAME?</v>
      </c>
      <c r="D1584" s="1">
        <f t="shared" si="99"/>
        <v>-0.21000000000005481</v>
      </c>
      <c r="E1584" s="12" t="e">
        <f t="shared" si="98"/>
        <v>#NAME?</v>
      </c>
    </row>
    <row r="1585" spans="1:5" x14ac:dyDescent="0.25">
      <c r="A1585" s="1">
        <v>1582</v>
      </c>
      <c r="B1585" s="1" t="e">
        <f t="shared" si="96"/>
        <v>#NAME?</v>
      </c>
      <c r="C1585" s="1" t="e">
        <f t="shared" si="97"/>
        <v>#NAME?</v>
      </c>
      <c r="D1585" s="1">
        <f t="shared" si="99"/>
        <v>-0.20950000000005481</v>
      </c>
      <c r="E1585" s="12" t="e">
        <f t="shared" si="98"/>
        <v>#NAME?</v>
      </c>
    </row>
    <row r="1586" spans="1:5" x14ac:dyDescent="0.25">
      <c r="A1586" s="1">
        <v>1583</v>
      </c>
      <c r="B1586" s="1" t="e">
        <f t="shared" si="96"/>
        <v>#NAME?</v>
      </c>
      <c r="C1586" s="1" t="e">
        <f t="shared" si="97"/>
        <v>#NAME?</v>
      </c>
      <c r="D1586" s="1">
        <f t="shared" si="99"/>
        <v>-0.20900000000005481</v>
      </c>
      <c r="E1586" s="12" t="e">
        <f t="shared" si="98"/>
        <v>#NAME?</v>
      </c>
    </row>
    <row r="1587" spans="1:5" x14ac:dyDescent="0.25">
      <c r="A1587" s="1">
        <v>1584</v>
      </c>
      <c r="B1587" s="1" t="e">
        <f t="shared" si="96"/>
        <v>#NAME?</v>
      </c>
      <c r="C1587" s="1" t="e">
        <f t="shared" si="97"/>
        <v>#NAME?</v>
      </c>
      <c r="D1587" s="1">
        <f t="shared" si="99"/>
        <v>-0.20850000000005481</v>
      </c>
      <c r="E1587" s="12" t="e">
        <f t="shared" si="98"/>
        <v>#NAME?</v>
      </c>
    </row>
    <row r="1588" spans="1:5" x14ac:dyDescent="0.25">
      <c r="A1588" s="1">
        <v>1585</v>
      </c>
      <c r="B1588" s="1" t="e">
        <f t="shared" si="96"/>
        <v>#NAME?</v>
      </c>
      <c r="C1588" s="1" t="e">
        <f t="shared" si="97"/>
        <v>#NAME?</v>
      </c>
      <c r="D1588" s="1">
        <f t="shared" si="99"/>
        <v>-0.20800000000005481</v>
      </c>
      <c r="E1588" s="12" t="e">
        <f t="shared" si="98"/>
        <v>#NAME?</v>
      </c>
    </row>
    <row r="1589" spans="1:5" x14ac:dyDescent="0.25">
      <c r="A1589" s="1">
        <v>1586</v>
      </c>
      <c r="B1589" s="1" t="e">
        <f t="shared" si="96"/>
        <v>#NAME?</v>
      </c>
      <c r="C1589" s="1" t="e">
        <f t="shared" si="97"/>
        <v>#NAME?</v>
      </c>
      <c r="D1589" s="1">
        <f t="shared" si="99"/>
        <v>-0.20750000000005481</v>
      </c>
      <c r="E1589" s="12" t="e">
        <f t="shared" si="98"/>
        <v>#NAME?</v>
      </c>
    </row>
    <row r="1590" spans="1:5" x14ac:dyDescent="0.25">
      <c r="A1590" s="1">
        <v>1587</v>
      </c>
      <c r="B1590" s="1" t="e">
        <f t="shared" si="96"/>
        <v>#NAME?</v>
      </c>
      <c r="C1590" s="1" t="e">
        <f t="shared" si="97"/>
        <v>#NAME?</v>
      </c>
      <c r="D1590" s="1">
        <f t="shared" si="99"/>
        <v>-0.20700000000005481</v>
      </c>
      <c r="E1590" s="12" t="e">
        <f t="shared" si="98"/>
        <v>#NAME?</v>
      </c>
    </row>
    <row r="1591" spans="1:5" x14ac:dyDescent="0.25">
      <c r="A1591" s="1">
        <v>1588</v>
      </c>
      <c r="B1591" s="1" t="e">
        <f t="shared" si="96"/>
        <v>#NAME?</v>
      </c>
      <c r="C1591" s="1" t="e">
        <f t="shared" si="97"/>
        <v>#NAME?</v>
      </c>
      <c r="D1591" s="1">
        <f t="shared" si="99"/>
        <v>-0.20650000000005481</v>
      </c>
      <c r="E1591" s="12" t="e">
        <f t="shared" si="98"/>
        <v>#NAME?</v>
      </c>
    </row>
    <row r="1592" spans="1:5" x14ac:dyDescent="0.25">
      <c r="A1592" s="1">
        <v>1589</v>
      </c>
      <c r="B1592" s="1" t="e">
        <f t="shared" si="96"/>
        <v>#NAME?</v>
      </c>
      <c r="C1592" s="1" t="e">
        <f t="shared" si="97"/>
        <v>#NAME?</v>
      </c>
      <c r="D1592" s="1">
        <f t="shared" si="99"/>
        <v>-0.20600000000005481</v>
      </c>
      <c r="E1592" s="12" t="e">
        <f t="shared" si="98"/>
        <v>#NAME?</v>
      </c>
    </row>
    <row r="1593" spans="1:5" x14ac:dyDescent="0.25">
      <c r="A1593" s="1">
        <v>1590</v>
      </c>
      <c r="B1593" s="1" t="e">
        <f t="shared" si="96"/>
        <v>#NAME?</v>
      </c>
      <c r="C1593" s="1" t="e">
        <f t="shared" si="97"/>
        <v>#NAME?</v>
      </c>
      <c r="D1593" s="1">
        <f t="shared" si="99"/>
        <v>-0.20550000000005481</v>
      </c>
      <c r="E1593" s="12" t="e">
        <f t="shared" si="98"/>
        <v>#NAME?</v>
      </c>
    </row>
    <row r="1594" spans="1:5" x14ac:dyDescent="0.25">
      <c r="A1594" s="1">
        <v>1591</v>
      </c>
      <c r="B1594" s="1" t="e">
        <f t="shared" si="96"/>
        <v>#NAME?</v>
      </c>
      <c r="C1594" s="1" t="e">
        <f t="shared" si="97"/>
        <v>#NAME?</v>
      </c>
      <c r="D1594" s="1">
        <f t="shared" si="99"/>
        <v>-0.20500000000005481</v>
      </c>
      <c r="E1594" s="12" t="e">
        <f t="shared" si="98"/>
        <v>#NAME?</v>
      </c>
    </row>
    <row r="1595" spans="1:5" x14ac:dyDescent="0.25">
      <c r="A1595" s="1">
        <v>1592</v>
      </c>
      <c r="B1595" s="1" t="e">
        <f t="shared" si="96"/>
        <v>#NAME?</v>
      </c>
      <c r="C1595" s="1" t="e">
        <f t="shared" si="97"/>
        <v>#NAME?</v>
      </c>
      <c r="D1595" s="1">
        <f t="shared" si="99"/>
        <v>-0.2045000000000548</v>
      </c>
      <c r="E1595" s="12" t="e">
        <f t="shared" si="98"/>
        <v>#NAME?</v>
      </c>
    </row>
    <row r="1596" spans="1:5" x14ac:dyDescent="0.25">
      <c r="A1596" s="1">
        <v>1593</v>
      </c>
      <c r="B1596" s="1" t="e">
        <f t="shared" si="96"/>
        <v>#NAME?</v>
      </c>
      <c r="C1596" s="1" t="e">
        <f t="shared" si="97"/>
        <v>#NAME?</v>
      </c>
      <c r="D1596" s="1">
        <f t="shared" si="99"/>
        <v>-0.2040000000000548</v>
      </c>
      <c r="E1596" s="12" t="e">
        <f t="shared" si="98"/>
        <v>#NAME?</v>
      </c>
    </row>
    <row r="1597" spans="1:5" x14ac:dyDescent="0.25">
      <c r="A1597" s="1">
        <v>1594</v>
      </c>
      <c r="B1597" s="1" t="e">
        <f t="shared" si="96"/>
        <v>#NAME?</v>
      </c>
      <c r="C1597" s="1" t="e">
        <f t="shared" si="97"/>
        <v>#NAME?</v>
      </c>
      <c r="D1597" s="1">
        <f t="shared" si="99"/>
        <v>-0.2035000000000548</v>
      </c>
      <c r="E1597" s="12" t="e">
        <f t="shared" si="98"/>
        <v>#NAME?</v>
      </c>
    </row>
    <row r="1598" spans="1:5" x14ac:dyDescent="0.25">
      <c r="A1598" s="1">
        <v>1595</v>
      </c>
      <c r="B1598" s="1" t="e">
        <f t="shared" si="96"/>
        <v>#NAME?</v>
      </c>
      <c r="C1598" s="1" t="e">
        <f t="shared" si="97"/>
        <v>#NAME?</v>
      </c>
      <c r="D1598" s="1">
        <f t="shared" si="99"/>
        <v>-0.2030000000000548</v>
      </c>
      <c r="E1598" s="12" t="e">
        <f t="shared" si="98"/>
        <v>#NAME?</v>
      </c>
    </row>
    <row r="1599" spans="1:5" x14ac:dyDescent="0.25">
      <c r="A1599" s="1">
        <v>1596</v>
      </c>
      <c r="B1599" s="1" t="e">
        <f t="shared" si="96"/>
        <v>#NAME?</v>
      </c>
      <c r="C1599" s="1" t="e">
        <f t="shared" si="97"/>
        <v>#NAME?</v>
      </c>
      <c r="D1599" s="1">
        <f t="shared" si="99"/>
        <v>-0.2025000000000548</v>
      </c>
      <c r="E1599" s="12" t="e">
        <f t="shared" si="98"/>
        <v>#NAME?</v>
      </c>
    </row>
    <row r="1600" spans="1:5" x14ac:dyDescent="0.25">
      <c r="A1600" s="1">
        <v>1597</v>
      </c>
      <c r="B1600" s="1" t="e">
        <f t="shared" si="96"/>
        <v>#NAME?</v>
      </c>
      <c r="C1600" s="1" t="e">
        <f t="shared" si="97"/>
        <v>#NAME?</v>
      </c>
      <c r="D1600" s="1">
        <f t="shared" si="99"/>
        <v>-0.2020000000000548</v>
      </c>
      <c r="E1600" s="12" t="e">
        <f t="shared" si="98"/>
        <v>#NAME?</v>
      </c>
    </row>
    <row r="1601" spans="1:5" x14ac:dyDescent="0.25">
      <c r="A1601" s="1">
        <v>1598</v>
      </c>
      <c r="B1601" s="1" t="e">
        <f t="shared" si="96"/>
        <v>#NAME?</v>
      </c>
      <c r="C1601" s="1" t="e">
        <f t="shared" si="97"/>
        <v>#NAME?</v>
      </c>
      <c r="D1601" s="1">
        <f t="shared" si="99"/>
        <v>-0.2015000000000548</v>
      </c>
      <c r="E1601" s="12" t="e">
        <f t="shared" si="98"/>
        <v>#NAME?</v>
      </c>
    </row>
    <row r="1602" spans="1:5" x14ac:dyDescent="0.25">
      <c r="A1602" s="1">
        <v>1599</v>
      </c>
      <c r="B1602" s="1" t="e">
        <f t="shared" si="96"/>
        <v>#NAME?</v>
      </c>
      <c r="C1602" s="1" t="e">
        <f t="shared" si="97"/>
        <v>#NAME?</v>
      </c>
      <c r="D1602" s="1">
        <f t="shared" si="99"/>
        <v>-0.2010000000000548</v>
      </c>
      <c r="E1602" s="12" t="e">
        <f t="shared" si="98"/>
        <v>#NAME?</v>
      </c>
    </row>
    <row r="1603" spans="1:5" x14ac:dyDescent="0.25">
      <c r="A1603" s="1">
        <v>1600</v>
      </c>
      <c r="B1603" s="1" t="e">
        <f t="shared" si="96"/>
        <v>#NAME?</v>
      </c>
      <c r="C1603" s="1" t="e">
        <f t="shared" si="97"/>
        <v>#NAME?</v>
      </c>
      <c r="D1603" s="1">
        <f t="shared" si="99"/>
        <v>-0.2005000000000548</v>
      </c>
      <c r="E1603" s="12" t="e">
        <f t="shared" si="98"/>
        <v>#NAME?</v>
      </c>
    </row>
    <row r="1604" spans="1:5" x14ac:dyDescent="0.25">
      <c r="A1604" s="1">
        <v>1601</v>
      </c>
      <c r="B1604" s="1" t="e">
        <f t="shared" ref="B1604:B1667" si="100">E1604-$G$4</f>
        <v>#NAME?</v>
      </c>
      <c r="C1604" s="1" t="e">
        <f t="shared" ref="C1604:C1667" si="101">E1604-$H$4</f>
        <v>#NAME?</v>
      </c>
      <c r="D1604" s="1">
        <f t="shared" si="99"/>
        <v>-0.2000000000000548</v>
      </c>
      <c r="E1604" s="12" t="e">
        <f t="shared" ref="E1604:E1667" si="102">4*exp^3-2*D1604-6</f>
        <v>#NAME?</v>
      </c>
    </row>
    <row r="1605" spans="1:5" x14ac:dyDescent="0.25">
      <c r="A1605" s="1">
        <v>1602</v>
      </c>
      <c r="B1605" s="1" t="e">
        <f t="shared" si="100"/>
        <v>#NAME?</v>
      </c>
      <c r="C1605" s="1" t="e">
        <f t="shared" si="101"/>
        <v>#NAME?</v>
      </c>
      <c r="D1605" s="1">
        <f t="shared" ref="D1605:D1668" si="103">D1604+$F$4</f>
        <v>-0.1995000000000548</v>
      </c>
      <c r="E1605" s="12" t="e">
        <f t="shared" si="102"/>
        <v>#NAME?</v>
      </c>
    </row>
    <row r="1606" spans="1:5" x14ac:dyDescent="0.25">
      <c r="A1606" s="1">
        <v>1603</v>
      </c>
      <c r="B1606" s="1" t="e">
        <f t="shared" si="100"/>
        <v>#NAME?</v>
      </c>
      <c r="C1606" s="1" t="e">
        <f t="shared" si="101"/>
        <v>#NAME?</v>
      </c>
      <c r="D1606" s="1">
        <f t="shared" si="103"/>
        <v>-0.1990000000000548</v>
      </c>
      <c r="E1606" s="12" t="e">
        <f t="shared" si="102"/>
        <v>#NAME?</v>
      </c>
    </row>
    <row r="1607" spans="1:5" x14ac:dyDescent="0.25">
      <c r="A1607" s="1">
        <v>1604</v>
      </c>
      <c r="B1607" s="1" t="e">
        <f t="shared" si="100"/>
        <v>#NAME?</v>
      </c>
      <c r="C1607" s="1" t="e">
        <f t="shared" si="101"/>
        <v>#NAME?</v>
      </c>
      <c r="D1607" s="1">
        <f t="shared" si="103"/>
        <v>-0.1985000000000548</v>
      </c>
      <c r="E1607" s="12" t="e">
        <f t="shared" si="102"/>
        <v>#NAME?</v>
      </c>
    </row>
    <row r="1608" spans="1:5" x14ac:dyDescent="0.25">
      <c r="A1608" s="1">
        <v>1605</v>
      </c>
      <c r="B1608" s="1" t="e">
        <f t="shared" si="100"/>
        <v>#NAME?</v>
      </c>
      <c r="C1608" s="1" t="e">
        <f t="shared" si="101"/>
        <v>#NAME?</v>
      </c>
      <c r="D1608" s="1">
        <f t="shared" si="103"/>
        <v>-0.1980000000000548</v>
      </c>
      <c r="E1608" s="12" t="e">
        <f t="shared" si="102"/>
        <v>#NAME?</v>
      </c>
    </row>
    <row r="1609" spans="1:5" x14ac:dyDescent="0.25">
      <c r="A1609" s="1">
        <v>1606</v>
      </c>
      <c r="B1609" s="1" t="e">
        <f t="shared" si="100"/>
        <v>#NAME?</v>
      </c>
      <c r="C1609" s="1" t="e">
        <f t="shared" si="101"/>
        <v>#NAME?</v>
      </c>
      <c r="D1609" s="1">
        <f t="shared" si="103"/>
        <v>-0.1975000000000548</v>
      </c>
      <c r="E1609" s="12" t="e">
        <f t="shared" si="102"/>
        <v>#NAME?</v>
      </c>
    </row>
    <row r="1610" spans="1:5" x14ac:dyDescent="0.25">
      <c r="A1610" s="1">
        <v>1607</v>
      </c>
      <c r="B1610" s="1" t="e">
        <f t="shared" si="100"/>
        <v>#NAME?</v>
      </c>
      <c r="C1610" s="1" t="e">
        <f t="shared" si="101"/>
        <v>#NAME?</v>
      </c>
      <c r="D1610" s="1">
        <f t="shared" si="103"/>
        <v>-0.1970000000000548</v>
      </c>
      <c r="E1610" s="12" t="e">
        <f t="shared" si="102"/>
        <v>#NAME?</v>
      </c>
    </row>
    <row r="1611" spans="1:5" x14ac:dyDescent="0.25">
      <c r="A1611" s="1">
        <v>1608</v>
      </c>
      <c r="B1611" s="1" t="e">
        <f t="shared" si="100"/>
        <v>#NAME?</v>
      </c>
      <c r="C1611" s="1" t="e">
        <f t="shared" si="101"/>
        <v>#NAME?</v>
      </c>
      <c r="D1611" s="1">
        <f t="shared" si="103"/>
        <v>-0.1965000000000548</v>
      </c>
      <c r="E1611" s="12" t="e">
        <f t="shared" si="102"/>
        <v>#NAME?</v>
      </c>
    </row>
    <row r="1612" spans="1:5" x14ac:dyDescent="0.25">
      <c r="A1612" s="1">
        <v>1609</v>
      </c>
      <c r="B1612" s="1" t="e">
        <f t="shared" si="100"/>
        <v>#NAME?</v>
      </c>
      <c r="C1612" s="1" t="e">
        <f t="shared" si="101"/>
        <v>#NAME?</v>
      </c>
      <c r="D1612" s="1">
        <f t="shared" si="103"/>
        <v>-0.1960000000000548</v>
      </c>
      <c r="E1612" s="12" t="e">
        <f t="shared" si="102"/>
        <v>#NAME?</v>
      </c>
    </row>
    <row r="1613" spans="1:5" x14ac:dyDescent="0.25">
      <c r="A1613" s="1">
        <v>1610</v>
      </c>
      <c r="B1613" s="1" t="e">
        <f t="shared" si="100"/>
        <v>#NAME?</v>
      </c>
      <c r="C1613" s="1" t="e">
        <f t="shared" si="101"/>
        <v>#NAME?</v>
      </c>
      <c r="D1613" s="1">
        <f t="shared" si="103"/>
        <v>-0.1955000000000548</v>
      </c>
      <c r="E1613" s="12" t="e">
        <f t="shared" si="102"/>
        <v>#NAME?</v>
      </c>
    </row>
    <row r="1614" spans="1:5" x14ac:dyDescent="0.25">
      <c r="A1614" s="1">
        <v>1611</v>
      </c>
      <c r="B1614" s="1" t="e">
        <f t="shared" si="100"/>
        <v>#NAME?</v>
      </c>
      <c r="C1614" s="1" t="e">
        <f t="shared" si="101"/>
        <v>#NAME?</v>
      </c>
      <c r="D1614" s="1">
        <f t="shared" si="103"/>
        <v>-0.1950000000000548</v>
      </c>
      <c r="E1614" s="12" t="e">
        <f t="shared" si="102"/>
        <v>#NAME?</v>
      </c>
    </row>
    <row r="1615" spans="1:5" x14ac:dyDescent="0.25">
      <c r="A1615" s="1">
        <v>1612</v>
      </c>
      <c r="B1615" s="1" t="e">
        <f t="shared" si="100"/>
        <v>#NAME?</v>
      </c>
      <c r="C1615" s="1" t="e">
        <f t="shared" si="101"/>
        <v>#NAME?</v>
      </c>
      <c r="D1615" s="1">
        <f t="shared" si="103"/>
        <v>-0.1945000000000548</v>
      </c>
      <c r="E1615" s="12" t="e">
        <f t="shared" si="102"/>
        <v>#NAME?</v>
      </c>
    </row>
    <row r="1616" spans="1:5" x14ac:dyDescent="0.25">
      <c r="A1616" s="1">
        <v>1613</v>
      </c>
      <c r="B1616" s="1" t="e">
        <f t="shared" si="100"/>
        <v>#NAME?</v>
      </c>
      <c r="C1616" s="1" t="e">
        <f t="shared" si="101"/>
        <v>#NAME?</v>
      </c>
      <c r="D1616" s="1">
        <f t="shared" si="103"/>
        <v>-0.1940000000000548</v>
      </c>
      <c r="E1616" s="12" t="e">
        <f t="shared" si="102"/>
        <v>#NAME?</v>
      </c>
    </row>
    <row r="1617" spans="1:5" x14ac:dyDescent="0.25">
      <c r="A1617" s="1">
        <v>1614</v>
      </c>
      <c r="B1617" s="1" t="e">
        <f t="shared" si="100"/>
        <v>#NAME?</v>
      </c>
      <c r="C1617" s="1" t="e">
        <f t="shared" si="101"/>
        <v>#NAME?</v>
      </c>
      <c r="D1617" s="1">
        <f t="shared" si="103"/>
        <v>-0.19350000000005479</v>
      </c>
      <c r="E1617" s="12" t="e">
        <f t="shared" si="102"/>
        <v>#NAME?</v>
      </c>
    </row>
    <row r="1618" spans="1:5" x14ac:dyDescent="0.25">
      <c r="A1618" s="1">
        <v>1615</v>
      </c>
      <c r="B1618" s="1" t="e">
        <f t="shared" si="100"/>
        <v>#NAME?</v>
      </c>
      <c r="C1618" s="1" t="e">
        <f t="shared" si="101"/>
        <v>#NAME?</v>
      </c>
      <c r="D1618" s="1">
        <f t="shared" si="103"/>
        <v>-0.19300000000005479</v>
      </c>
      <c r="E1618" s="12" t="e">
        <f t="shared" si="102"/>
        <v>#NAME?</v>
      </c>
    </row>
    <row r="1619" spans="1:5" x14ac:dyDescent="0.25">
      <c r="A1619" s="1">
        <v>1616</v>
      </c>
      <c r="B1619" s="1" t="e">
        <f t="shared" si="100"/>
        <v>#NAME?</v>
      </c>
      <c r="C1619" s="1" t="e">
        <f t="shared" si="101"/>
        <v>#NAME?</v>
      </c>
      <c r="D1619" s="1">
        <f t="shared" si="103"/>
        <v>-0.19250000000005479</v>
      </c>
      <c r="E1619" s="12" t="e">
        <f t="shared" si="102"/>
        <v>#NAME?</v>
      </c>
    </row>
    <row r="1620" spans="1:5" x14ac:dyDescent="0.25">
      <c r="A1620" s="1">
        <v>1617</v>
      </c>
      <c r="B1620" s="1" t="e">
        <f t="shared" si="100"/>
        <v>#NAME?</v>
      </c>
      <c r="C1620" s="1" t="e">
        <f t="shared" si="101"/>
        <v>#NAME?</v>
      </c>
      <c r="D1620" s="1">
        <f t="shared" si="103"/>
        <v>-0.19200000000005479</v>
      </c>
      <c r="E1620" s="12" t="e">
        <f t="shared" si="102"/>
        <v>#NAME?</v>
      </c>
    </row>
    <row r="1621" spans="1:5" x14ac:dyDescent="0.25">
      <c r="A1621" s="1">
        <v>1618</v>
      </c>
      <c r="B1621" s="1" t="e">
        <f t="shared" si="100"/>
        <v>#NAME?</v>
      </c>
      <c r="C1621" s="1" t="e">
        <f t="shared" si="101"/>
        <v>#NAME?</v>
      </c>
      <c r="D1621" s="1">
        <f t="shared" si="103"/>
        <v>-0.19150000000005479</v>
      </c>
      <c r="E1621" s="12" t="e">
        <f t="shared" si="102"/>
        <v>#NAME?</v>
      </c>
    </row>
    <row r="1622" spans="1:5" x14ac:dyDescent="0.25">
      <c r="A1622" s="1">
        <v>1619</v>
      </c>
      <c r="B1622" s="1" t="e">
        <f t="shared" si="100"/>
        <v>#NAME?</v>
      </c>
      <c r="C1622" s="1" t="e">
        <f t="shared" si="101"/>
        <v>#NAME?</v>
      </c>
      <c r="D1622" s="1">
        <f t="shared" si="103"/>
        <v>-0.19100000000005479</v>
      </c>
      <c r="E1622" s="12" t="e">
        <f t="shared" si="102"/>
        <v>#NAME?</v>
      </c>
    </row>
    <row r="1623" spans="1:5" x14ac:dyDescent="0.25">
      <c r="A1623" s="1">
        <v>1620</v>
      </c>
      <c r="B1623" s="1" t="e">
        <f t="shared" si="100"/>
        <v>#NAME?</v>
      </c>
      <c r="C1623" s="1" t="e">
        <f t="shared" si="101"/>
        <v>#NAME?</v>
      </c>
      <c r="D1623" s="1">
        <f t="shared" si="103"/>
        <v>-0.19050000000005479</v>
      </c>
      <c r="E1623" s="12" t="e">
        <f t="shared" si="102"/>
        <v>#NAME?</v>
      </c>
    </row>
    <row r="1624" spans="1:5" x14ac:dyDescent="0.25">
      <c r="A1624" s="1">
        <v>1621</v>
      </c>
      <c r="B1624" s="1" t="e">
        <f t="shared" si="100"/>
        <v>#NAME?</v>
      </c>
      <c r="C1624" s="1" t="e">
        <f t="shared" si="101"/>
        <v>#NAME?</v>
      </c>
      <c r="D1624" s="1">
        <f t="shared" si="103"/>
        <v>-0.19000000000005479</v>
      </c>
      <c r="E1624" s="12" t="e">
        <f t="shared" si="102"/>
        <v>#NAME?</v>
      </c>
    </row>
    <row r="1625" spans="1:5" x14ac:dyDescent="0.25">
      <c r="A1625" s="1">
        <v>1622</v>
      </c>
      <c r="B1625" s="1" t="e">
        <f t="shared" si="100"/>
        <v>#NAME?</v>
      </c>
      <c r="C1625" s="1" t="e">
        <f t="shared" si="101"/>
        <v>#NAME?</v>
      </c>
      <c r="D1625" s="1">
        <f t="shared" si="103"/>
        <v>-0.18950000000005479</v>
      </c>
      <c r="E1625" s="12" t="e">
        <f t="shared" si="102"/>
        <v>#NAME?</v>
      </c>
    </row>
    <row r="1626" spans="1:5" x14ac:dyDescent="0.25">
      <c r="A1626" s="1">
        <v>1623</v>
      </c>
      <c r="B1626" s="1" t="e">
        <f t="shared" si="100"/>
        <v>#NAME?</v>
      </c>
      <c r="C1626" s="1" t="e">
        <f t="shared" si="101"/>
        <v>#NAME?</v>
      </c>
      <c r="D1626" s="1">
        <f t="shared" si="103"/>
        <v>-0.18900000000005479</v>
      </c>
      <c r="E1626" s="12" t="e">
        <f t="shared" si="102"/>
        <v>#NAME?</v>
      </c>
    </row>
    <row r="1627" spans="1:5" x14ac:dyDescent="0.25">
      <c r="A1627" s="1">
        <v>1624</v>
      </c>
      <c r="B1627" s="1" t="e">
        <f t="shared" si="100"/>
        <v>#NAME?</v>
      </c>
      <c r="C1627" s="1" t="e">
        <f t="shared" si="101"/>
        <v>#NAME?</v>
      </c>
      <c r="D1627" s="1">
        <f t="shared" si="103"/>
        <v>-0.18850000000005479</v>
      </c>
      <c r="E1627" s="12" t="e">
        <f t="shared" si="102"/>
        <v>#NAME?</v>
      </c>
    </row>
    <row r="1628" spans="1:5" x14ac:dyDescent="0.25">
      <c r="A1628" s="1">
        <v>1625</v>
      </c>
      <c r="B1628" s="1" t="e">
        <f t="shared" si="100"/>
        <v>#NAME?</v>
      </c>
      <c r="C1628" s="1" t="e">
        <f t="shared" si="101"/>
        <v>#NAME?</v>
      </c>
      <c r="D1628" s="1">
        <f t="shared" si="103"/>
        <v>-0.18800000000005479</v>
      </c>
      <c r="E1628" s="12" t="e">
        <f t="shared" si="102"/>
        <v>#NAME?</v>
      </c>
    </row>
    <row r="1629" spans="1:5" x14ac:dyDescent="0.25">
      <c r="A1629" s="1">
        <v>1626</v>
      </c>
      <c r="B1629" s="1" t="e">
        <f t="shared" si="100"/>
        <v>#NAME?</v>
      </c>
      <c r="C1629" s="1" t="e">
        <f t="shared" si="101"/>
        <v>#NAME?</v>
      </c>
      <c r="D1629" s="1">
        <f t="shared" si="103"/>
        <v>-0.18750000000005479</v>
      </c>
      <c r="E1629" s="12" t="e">
        <f t="shared" si="102"/>
        <v>#NAME?</v>
      </c>
    </row>
    <row r="1630" spans="1:5" x14ac:dyDescent="0.25">
      <c r="A1630" s="1">
        <v>1627</v>
      </c>
      <c r="B1630" s="1" t="e">
        <f t="shared" si="100"/>
        <v>#NAME?</v>
      </c>
      <c r="C1630" s="1" t="e">
        <f t="shared" si="101"/>
        <v>#NAME?</v>
      </c>
      <c r="D1630" s="1">
        <f t="shared" si="103"/>
        <v>-0.18700000000005479</v>
      </c>
      <c r="E1630" s="12" t="e">
        <f t="shared" si="102"/>
        <v>#NAME?</v>
      </c>
    </row>
    <row r="1631" spans="1:5" x14ac:dyDescent="0.25">
      <c r="A1631" s="1">
        <v>1628</v>
      </c>
      <c r="B1631" s="1" t="e">
        <f t="shared" si="100"/>
        <v>#NAME?</v>
      </c>
      <c r="C1631" s="1" t="e">
        <f t="shared" si="101"/>
        <v>#NAME?</v>
      </c>
      <c r="D1631" s="1">
        <f t="shared" si="103"/>
        <v>-0.18650000000005479</v>
      </c>
      <c r="E1631" s="12" t="e">
        <f t="shared" si="102"/>
        <v>#NAME?</v>
      </c>
    </row>
    <row r="1632" spans="1:5" x14ac:dyDescent="0.25">
      <c r="A1632" s="1">
        <v>1629</v>
      </c>
      <c r="B1632" s="1" t="e">
        <f t="shared" si="100"/>
        <v>#NAME?</v>
      </c>
      <c r="C1632" s="1" t="e">
        <f t="shared" si="101"/>
        <v>#NAME?</v>
      </c>
      <c r="D1632" s="1">
        <f t="shared" si="103"/>
        <v>-0.18600000000005479</v>
      </c>
      <c r="E1632" s="12" t="e">
        <f t="shared" si="102"/>
        <v>#NAME?</v>
      </c>
    </row>
    <row r="1633" spans="1:5" x14ac:dyDescent="0.25">
      <c r="A1633" s="1">
        <v>1630</v>
      </c>
      <c r="B1633" s="1" t="e">
        <f t="shared" si="100"/>
        <v>#NAME?</v>
      </c>
      <c r="C1633" s="1" t="e">
        <f t="shared" si="101"/>
        <v>#NAME?</v>
      </c>
      <c r="D1633" s="1">
        <f t="shared" si="103"/>
        <v>-0.18550000000005479</v>
      </c>
      <c r="E1633" s="12" t="e">
        <f t="shared" si="102"/>
        <v>#NAME?</v>
      </c>
    </row>
    <row r="1634" spans="1:5" x14ac:dyDescent="0.25">
      <c r="A1634" s="1">
        <v>1631</v>
      </c>
      <c r="B1634" s="1" t="e">
        <f t="shared" si="100"/>
        <v>#NAME?</v>
      </c>
      <c r="C1634" s="1" t="e">
        <f t="shared" si="101"/>
        <v>#NAME?</v>
      </c>
      <c r="D1634" s="1">
        <f t="shared" si="103"/>
        <v>-0.18500000000005479</v>
      </c>
      <c r="E1634" s="12" t="e">
        <f t="shared" si="102"/>
        <v>#NAME?</v>
      </c>
    </row>
    <row r="1635" spans="1:5" x14ac:dyDescent="0.25">
      <c r="A1635" s="1">
        <v>1632</v>
      </c>
      <c r="B1635" s="1" t="e">
        <f t="shared" si="100"/>
        <v>#NAME?</v>
      </c>
      <c r="C1635" s="1" t="e">
        <f t="shared" si="101"/>
        <v>#NAME?</v>
      </c>
      <c r="D1635" s="1">
        <f t="shared" si="103"/>
        <v>-0.18450000000005479</v>
      </c>
      <c r="E1635" s="12" t="e">
        <f t="shared" si="102"/>
        <v>#NAME?</v>
      </c>
    </row>
    <row r="1636" spans="1:5" x14ac:dyDescent="0.25">
      <c r="A1636" s="1">
        <v>1633</v>
      </c>
      <c r="B1636" s="1" t="e">
        <f t="shared" si="100"/>
        <v>#NAME?</v>
      </c>
      <c r="C1636" s="1" t="e">
        <f t="shared" si="101"/>
        <v>#NAME?</v>
      </c>
      <c r="D1636" s="1">
        <f t="shared" si="103"/>
        <v>-0.18400000000005479</v>
      </c>
      <c r="E1636" s="12" t="e">
        <f t="shared" si="102"/>
        <v>#NAME?</v>
      </c>
    </row>
    <row r="1637" spans="1:5" x14ac:dyDescent="0.25">
      <c r="A1637" s="1">
        <v>1634</v>
      </c>
      <c r="B1637" s="1" t="e">
        <f t="shared" si="100"/>
        <v>#NAME?</v>
      </c>
      <c r="C1637" s="1" t="e">
        <f t="shared" si="101"/>
        <v>#NAME?</v>
      </c>
      <c r="D1637" s="1">
        <f t="shared" si="103"/>
        <v>-0.18350000000005479</v>
      </c>
      <c r="E1637" s="12" t="e">
        <f t="shared" si="102"/>
        <v>#NAME?</v>
      </c>
    </row>
    <row r="1638" spans="1:5" x14ac:dyDescent="0.25">
      <c r="A1638" s="1">
        <v>1635</v>
      </c>
      <c r="B1638" s="1" t="e">
        <f t="shared" si="100"/>
        <v>#NAME?</v>
      </c>
      <c r="C1638" s="1" t="e">
        <f t="shared" si="101"/>
        <v>#NAME?</v>
      </c>
      <c r="D1638" s="1">
        <f t="shared" si="103"/>
        <v>-0.18300000000005479</v>
      </c>
      <c r="E1638" s="12" t="e">
        <f t="shared" si="102"/>
        <v>#NAME?</v>
      </c>
    </row>
    <row r="1639" spans="1:5" x14ac:dyDescent="0.25">
      <c r="A1639" s="1">
        <v>1636</v>
      </c>
      <c r="B1639" s="1" t="e">
        <f t="shared" si="100"/>
        <v>#NAME?</v>
      </c>
      <c r="C1639" s="1" t="e">
        <f t="shared" si="101"/>
        <v>#NAME?</v>
      </c>
      <c r="D1639" s="1">
        <f t="shared" si="103"/>
        <v>-0.18250000000005479</v>
      </c>
      <c r="E1639" s="12" t="e">
        <f t="shared" si="102"/>
        <v>#NAME?</v>
      </c>
    </row>
    <row r="1640" spans="1:5" x14ac:dyDescent="0.25">
      <c r="A1640" s="1">
        <v>1637</v>
      </c>
      <c r="B1640" s="1" t="e">
        <f t="shared" si="100"/>
        <v>#NAME?</v>
      </c>
      <c r="C1640" s="1" t="e">
        <f t="shared" si="101"/>
        <v>#NAME?</v>
      </c>
      <c r="D1640" s="1">
        <f t="shared" si="103"/>
        <v>-0.18200000000005478</v>
      </c>
      <c r="E1640" s="12" t="e">
        <f t="shared" si="102"/>
        <v>#NAME?</v>
      </c>
    </row>
    <row r="1641" spans="1:5" x14ac:dyDescent="0.25">
      <c r="A1641" s="1">
        <v>1638</v>
      </c>
      <c r="B1641" s="1" t="e">
        <f t="shared" si="100"/>
        <v>#NAME?</v>
      </c>
      <c r="C1641" s="1" t="e">
        <f t="shared" si="101"/>
        <v>#NAME?</v>
      </c>
      <c r="D1641" s="1">
        <f t="shared" si="103"/>
        <v>-0.18150000000005478</v>
      </c>
      <c r="E1641" s="12" t="e">
        <f t="shared" si="102"/>
        <v>#NAME?</v>
      </c>
    </row>
    <row r="1642" spans="1:5" x14ac:dyDescent="0.25">
      <c r="A1642" s="1">
        <v>1639</v>
      </c>
      <c r="B1642" s="1" t="e">
        <f t="shared" si="100"/>
        <v>#NAME?</v>
      </c>
      <c r="C1642" s="1" t="e">
        <f t="shared" si="101"/>
        <v>#NAME?</v>
      </c>
      <c r="D1642" s="1">
        <f t="shared" si="103"/>
        <v>-0.18100000000005478</v>
      </c>
      <c r="E1642" s="12" t="e">
        <f t="shared" si="102"/>
        <v>#NAME?</v>
      </c>
    </row>
    <row r="1643" spans="1:5" x14ac:dyDescent="0.25">
      <c r="A1643" s="1">
        <v>1640</v>
      </c>
      <c r="B1643" s="1" t="e">
        <f t="shared" si="100"/>
        <v>#NAME?</v>
      </c>
      <c r="C1643" s="1" t="e">
        <f t="shared" si="101"/>
        <v>#NAME?</v>
      </c>
      <c r="D1643" s="1">
        <f t="shared" si="103"/>
        <v>-0.18050000000005478</v>
      </c>
      <c r="E1643" s="12" t="e">
        <f t="shared" si="102"/>
        <v>#NAME?</v>
      </c>
    </row>
    <row r="1644" spans="1:5" x14ac:dyDescent="0.25">
      <c r="A1644" s="1">
        <v>1641</v>
      </c>
      <c r="B1644" s="1" t="e">
        <f t="shared" si="100"/>
        <v>#NAME?</v>
      </c>
      <c r="C1644" s="1" t="e">
        <f t="shared" si="101"/>
        <v>#NAME?</v>
      </c>
      <c r="D1644" s="1">
        <f t="shared" si="103"/>
        <v>-0.18000000000005478</v>
      </c>
      <c r="E1644" s="12" t="e">
        <f t="shared" si="102"/>
        <v>#NAME?</v>
      </c>
    </row>
    <row r="1645" spans="1:5" x14ac:dyDescent="0.25">
      <c r="A1645" s="1">
        <v>1642</v>
      </c>
      <c r="B1645" s="1" t="e">
        <f t="shared" si="100"/>
        <v>#NAME?</v>
      </c>
      <c r="C1645" s="1" t="e">
        <f t="shared" si="101"/>
        <v>#NAME?</v>
      </c>
      <c r="D1645" s="1">
        <f t="shared" si="103"/>
        <v>-0.17950000000005478</v>
      </c>
      <c r="E1645" s="12" t="e">
        <f t="shared" si="102"/>
        <v>#NAME?</v>
      </c>
    </row>
    <row r="1646" spans="1:5" x14ac:dyDescent="0.25">
      <c r="A1646" s="1">
        <v>1643</v>
      </c>
      <c r="B1646" s="1" t="e">
        <f t="shared" si="100"/>
        <v>#NAME?</v>
      </c>
      <c r="C1646" s="1" t="e">
        <f t="shared" si="101"/>
        <v>#NAME?</v>
      </c>
      <c r="D1646" s="1">
        <f t="shared" si="103"/>
        <v>-0.17900000000005478</v>
      </c>
      <c r="E1646" s="12" t="e">
        <f t="shared" si="102"/>
        <v>#NAME?</v>
      </c>
    </row>
    <row r="1647" spans="1:5" x14ac:dyDescent="0.25">
      <c r="A1647" s="1">
        <v>1644</v>
      </c>
      <c r="B1647" s="1" t="e">
        <f t="shared" si="100"/>
        <v>#NAME?</v>
      </c>
      <c r="C1647" s="1" t="e">
        <f t="shared" si="101"/>
        <v>#NAME?</v>
      </c>
      <c r="D1647" s="1">
        <f t="shared" si="103"/>
        <v>-0.17850000000005478</v>
      </c>
      <c r="E1647" s="12" t="e">
        <f t="shared" si="102"/>
        <v>#NAME?</v>
      </c>
    </row>
    <row r="1648" spans="1:5" x14ac:dyDescent="0.25">
      <c r="A1648" s="1">
        <v>1645</v>
      </c>
      <c r="B1648" s="1" t="e">
        <f t="shared" si="100"/>
        <v>#NAME?</v>
      </c>
      <c r="C1648" s="1" t="e">
        <f t="shared" si="101"/>
        <v>#NAME?</v>
      </c>
      <c r="D1648" s="1">
        <f t="shared" si="103"/>
        <v>-0.17800000000005478</v>
      </c>
      <c r="E1648" s="12" t="e">
        <f t="shared" si="102"/>
        <v>#NAME?</v>
      </c>
    </row>
    <row r="1649" spans="1:5" x14ac:dyDescent="0.25">
      <c r="A1649" s="1">
        <v>1646</v>
      </c>
      <c r="B1649" s="1" t="e">
        <f t="shared" si="100"/>
        <v>#NAME?</v>
      </c>
      <c r="C1649" s="1" t="e">
        <f t="shared" si="101"/>
        <v>#NAME?</v>
      </c>
      <c r="D1649" s="1">
        <f t="shared" si="103"/>
        <v>-0.17750000000005478</v>
      </c>
      <c r="E1649" s="12" t="e">
        <f t="shared" si="102"/>
        <v>#NAME?</v>
      </c>
    </row>
    <row r="1650" spans="1:5" x14ac:dyDescent="0.25">
      <c r="A1650" s="1">
        <v>1647</v>
      </c>
      <c r="B1650" s="1" t="e">
        <f t="shared" si="100"/>
        <v>#NAME?</v>
      </c>
      <c r="C1650" s="1" t="e">
        <f t="shared" si="101"/>
        <v>#NAME?</v>
      </c>
      <c r="D1650" s="1">
        <f t="shared" si="103"/>
        <v>-0.17700000000005478</v>
      </c>
      <c r="E1650" s="12" t="e">
        <f t="shared" si="102"/>
        <v>#NAME?</v>
      </c>
    </row>
    <row r="1651" spans="1:5" x14ac:dyDescent="0.25">
      <c r="A1651" s="1">
        <v>1648</v>
      </c>
      <c r="B1651" s="1" t="e">
        <f t="shared" si="100"/>
        <v>#NAME?</v>
      </c>
      <c r="C1651" s="1" t="e">
        <f t="shared" si="101"/>
        <v>#NAME?</v>
      </c>
      <c r="D1651" s="1">
        <f t="shared" si="103"/>
        <v>-0.17650000000005478</v>
      </c>
      <c r="E1651" s="12" t="e">
        <f t="shared" si="102"/>
        <v>#NAME?</v>
      </c>
    </row>
    <row r="1652" spans="1:5" x14ac:dyDescent="0.25">
      <c r="A1652" s="1">
        <v>1649</v>
      </c>
      <c r="B1652" s="1" t="e">
        <f t="shared" si="100"/>
        <v>#NAME?</v>
      </c>
      <c r="C1652" s="1" t="e">
        <f t="shared" si="101"/>
        <v>#NAME?</v>
      </c>
      <c r="D1652" s="1">
        <f t="shared" si="103"/>
        <v>-0.17600000000005478</v>
      </c>
      <c r="E1652" s="12" t="e">
        <f t="shared" si="102"/>
        <v>#NAME?</v>
      </c>
    </row>
    <row r="1653" spans="1:5" x14ac:dyDescent="0.25">
      <c r="A1653" s="1">
        <v>1650</v>
      </c>
      <c r="B1653" s="1" t="e">
        <f t="shared" si="100"/>
        <v>#NAME?</v>
      </c>
      <c r="C1653" s="1" t="e">
        <f t="shared" si="101"/>
        <v>#NAME?</v>
      </c>
      <c r="D1653" s="1">
        <f t="shared" si="103"/>
        <v>-0.17550000000005478</v>
      </c>
      <c r="E1653" s="12" t="e">
        <f t="shared" si="102"/>
        <v>#NAME?</v>
      </c>
    </row>
    <row r="1654" spans="1:5" x14ac:dyDescent="0.25">
      <c r="A1654" s="1">
        <v>1651</v>
      </c>
      <c r="B1654" s="1" t="e">
        <f t="shared" si="100"/>
        <v>#NAME?</v>
      </c>
      <c r="C1654" s="1" t="e">
        <f t="shared" si="101"/>
        <v>#NAME?</v>
      </c>
      <c r="D1654" s="1">
        <f t="shared" si="103"/>
        <v>-0.17500000000005478</v>
      </c>
      <c r="E1654" s="12" t="e">
        <f t="shared" si="102"/>
        <v>#NAME?</v>
      </c>
    </row>
    <row r="1655" spans="1:5" x14ac:dyDescent="0.25">
      <c r="A1655" s="1">
        <v>1652</v>
      </c>
      <c r="B1655" s="1" t="e">
        <f t="shared" si="100"/>
        <v>#NAME?</v>
      </c>
      <c r="C1655" s="1" t="e">
        <f t="shared" si="101"/>
        <v>#NAME?</v>
      </c>
      <c r="D1655" s="1">
        <f t="shared" si="103"/>
        <v>-0.17450000000005478</v>
      </c>
      <c r="E1655" s="12" t="e">
        <f t="shared" si="102"/>
        <v>#NAME?</v>
      </c>
    </row>
    <row r="1656" spans="1:5" x14ac:dyDescent="0.25">
      <c r="A1656" s="1">
        <v>1653</v>
      </c>
      <c r="B1656" s="1" t="e">
        <f t="shared" si="100"/>
        <v>#NAME?</v>
      </c>
      <c r="C1656" s="1" t="e">
        <f t="shared" si="101"/>
        <v>#NAME?</v>
      </c>
      <c r="D1656" s="1">
        <f t="shared" si="103"/>
        <v>-0.17400000000005478</v>
      </c>
      <c r="E1656" s="12" t="e">
        <f t="shared" si="102"/>
        <v>#NAME?</v>
      </c>
    </row>
    <row r="1657" spans="1:5" x14ac:dyDescent="0.25">
      <c r="A1657" s="1">
        <v>1654</v>
      </c>
      <c r="B1657" s="1" t="e">
        <f t="shared" si="100"/>
        <v>#NAME?</v>
      </c>
      <c r="C1657" s="1" t="e">
        <f t="shared" si="101"/>
        <v>#NAME?</v>
      </c>
      <c r="D1657" s="1">
        <f t="shared" si="103"/>
        <v>-0.17350000000005478</v>
      </c>
      <c r="E1657" s="12" t="e">
        <f t="shared" si="102"/>
        <v>#NAME?</v>
      </c>
    </row>
    <row r="1658" spans="1:5" x14ac:dyDescent="0.25">
      <c r="A1658" s="1">
        <v>1655</v>
      </c>
      <c r="B1658" s="1" t="e">
        <f t="shared" si="100"/>
        <v>#NAME?</v>
      </c>
      <c r="C1658" s="1" t="e">
        <f t="shared" si="101"/>
        <v>#NAME?</v>
      </c>
      <c r="D1658" s="1">
        <f t="shared" si="103"/>
        <v>-0.17300000000005478</v>
      </c>
      <c r="E1658" s="12" t="e">
        <f t="shared" si="102"/>
        <v>#NAME?</v>
      </c>
    </row>
    <row r="1659" spans="1:5" x14ac:dyDescent="0.25">
      <c r="A1659" s="1">
        <v>1656</v>
      </c>
      <c r="B1659" s="1" t="e">
        <f t="shared" si="100"/>
        <v>#NAME?</v>
      </c>
      <c r="C1659" s="1" t="e">
        <f t="shared" si="101"/>
        <v>#NAME?</v>
      </c>
      <c r="D1659" s="1">
        <f t="shared" si="103"/>
        <v>-0.17250000000005478</v>
      </c>
      <c r="E1659" s="12" t="e">
        <f t="shared" si="102"/>
        <v>#NAME?</v>
      </c>
    </row>
    <row r="1660" spans="1:5" x14ac:dyDescent="0.25">
      <c r="A1660" s="1">
        <v>1657</v>
      </c>
      <c r="B1660" s="1" t="e">
        <f t="shared" si="100"/>
        <v>#NAME?</v>
      </c>
      <c r="C1660" s="1" t="e">
        <f t="shared" si="101"/>
        <v>#NAME?</v>
      </c>
      <c r="D1660" s="1">
        <f t="shared" si="103"/>
        <v>-0.17200000000005478</v>
      </c>
      <c r="E1660" s="12" t="e">
        <f t="shared" si="102"/>
        <v>#NAME?</v>
      </c>
    </row>
    <row r="1661" spans="1:5" x14ac:dyDescent="0.25">
      <c r="A1661" s="1">
        <v>1658</v>
      </c>
      <c r="B1661" s="1" t="e">
        <f t="shared" si="100"/>
        <v>#NAME?</v>
      </c>
      <c r="C1661" s="1" t="e">
        <f t="shared" si="101"/>
        <v>#NAME?</v>
      </c>
      <c r="D1661" s="1">
        <f t="shared" si="103"/>
        <v>-0.17150000000005478</v>
      </c>
      <c r="E1661" s="12" t="e">
        <f t="shared" si="102"/>
        <v>#NAME?</v>
      </c>
    </row>
    <row r="1662" spans="1:5" x14ac:dyDescent="0.25">
      <c r="A1662" s="1">
        <v>1659</v>
      </c>
      <c r="B1662" s="1" t="e">
        <f t="shared" si="100"/>
        <v>#NAME?</v>
      </c>
      <c r="C1662" s="1" t="e">
        <f t="shared" si="101"/>
        <v>#NAME?</v>
      </c>
      <c r="D1662" s="1">
        <f t="shared" si="103"/>
        <v>-0.17100000000005477</v>
      </c>
      <c r="E1662" s="12" t="e">
        <f t="shared" si="102"/>
        <v>#NAME?</v>
      </c>
    </row>
    <row r="1663" spans="1:5" x14ac:dyDescent="0.25">
      <c r="A1663" s="1">
        <v>1660</v>
      </c>
      <c r="B1663" s="1" t="e">
        <f t="shared" si="100"/>
        <v>#NAME?</v>
      </c>
      <c r="C1663" s="1" t="e">
        <f t="shared" si="101"/>
        <v>#NAME?</v>
      </c>
      <c r="D1663" s="1">
        <f t="shared" si="103"/>
        <v>-0.17050000000005477</v>
      </c>
      <c r="E1663" s="12" t="e">
        <f t="shared" si="102"/>
        <v>#NAME?</v>
      </c>
    </row>
    <row r="1664" spans="1:5" x14ac:dyDescent="0.25">
      <c r="A1664" s="1">
        <v>1661</v>
      </c>
      <c r="B1664" s="1" t="e">
        <f t="shared" si="100"/>
        <v>#NAME?</v>
      </c>
      <c r="C1664" s="1" t="e">
        <f t="shared" si="101"/>
        <v>#NAME?</v>
      </c>
      <c r="D1664" s="1">
        <f t="shared" si="103"/>
        <v>-0.17000000000005477</v>
      </c>
      <c r="E1664" s="12" t="e">
        <f t="shared" si="102"/>
        <v>#NAME?</v>
      </c>
    </row>
    <row r="1665" spans="1:5" x14ac:dyDescent="0.25">
      <c r="A1665" s="1">
        <v>1662</v>
      </c>
      <c r="B1665" s="1" t="e">
        <f t="shared" si="100"/>
        <v>#NAME?</v>
      </c>
      <c r="C1665" s="1" t="e">
        <f t="shared" si="101"/>
        <v>#NAME?</v>
      </c>
      <c r="D1665" s="1">
        <f t="shared" si="103"/>
        <v>-0.16950000000005477</v>
      </c>
      <c r="E1665" s="12" t="e">
        <f t="shared" si="102"/>
        <v>#NAME?</v>
      </c>
    </row>
    <row r="1666" spans="1:5" x14ac:dyDescent="0.25">
      <c r="A1666" s="1">
        <v>1663</v>
      </c>
      <c r="B1666" s="1" t="e">
        <f t="shared" si="100"/>
        <v>#NAME?</v>
      </c>
      <c r="C1666" s="1" t="e">
        <f t="shared" si="101"/>
        <v>#NAME?</v>
      </c>
      <c r="D1666" s="1">
        <f t="shared" si="103"/>
        <v>-0.16900000000005477</v>
      </c>
      <c r="E1666" s="12" t="e">
        <f t="shared" si="102"/>
        <v>#NAME?</v>
      </c>
    </row>
    <row r="1667" spans="1:5" x14ac:dyDescent="0.25">
      <c r="A1667" s="1">
        <v>1664</v>
      </c>
      <c r="B1667" s="1" t="e">
        <f t="shared" si="100"/>
        <v>#NAME?</v>
      </c>
      <c r="C1667" s="1" t="e">
        <f t="shared" si="101"/>
        <v>#NAME?</v>
      </c>
      <c r="D1667" s="1">
        <f t="shared" si="103"/>
        <v>-0.16850000000005477</v>
      </c>
      <c r="E1667" s="12" t="e">
        <f t="shared" si="102"/>
        <v>#NAME?</v>
      </c>
    </row>
    <row r="1668" spans="1:5" x14ac:dyDescent="0.25">
      <c r="A1668" s="1">
        <v>1665</v>
      </c>
      <c r="B1668" s="1" t="e">
        <f t="shared" ref="B1668:B1731" si="104">E1668-$G$4</f>
        <v>#NAME?</v>
      </c>
      <c r="C1668" s="1" t="e">
        <f t="shared" ref="C1668:C1731" si="105">E1668-$H$4</f>
        <v>#NAME?</v>
      </c>
      <c r="D1668" s="1">
        <f t="shared" si="103"/>
        <v>-0.16800000000005477</v>
      </c>
      <c r="E1668" s="12" t="e">
        <f t="shared" ref="E1668:E1731" si="106">4*exp^3-2*D1668-6</f>
        <v>#NAME?</v>
      </c>
    </row>
    <row r="1669" spans="1:5" x14ac:dyDescent="0.25">
      <c r="A1669" s="1">
        <v>1666</v>
      </c>
      <c r="B1669" s="1" t="e">
        <f t="shared" si="104"/>
        <v>#NAME?</v>
      </c>
      <c r="C1669" s="1" t="e">
        <f t="shared" si="105"/>
        <v>#NAME?</v>
      </c>
      <c r="D1669" s="1">
        <f t="shared" ref="D1669:D1732" si="107">D1668+$F$4</f>
        <v>-0.16750000000005477</v>
      </c>
      <c r="E1669" s="12" t="e">
        <f t="shared" si="106"/>
        <v>#NAME?</v>
      </c>
    </row>
    <row r="1670" spans="1:5" x14ac:dyDescent="0.25">
      <c r="A1670" s="1">
        <v>1667</v>
      </c>
      <c r="B1670" s="1" t="e">
        <f t="shared" si="104"/>
        <v>#NAME?</v>
      </c>
      <c r="C1670" s="1" t="e">
        <f t="shared" si="105"/>
        <v>#NAME?</v>
      </c>
      <c r="D1670" s="1">
        <f t="shared" si="107"/>
        <v>-0.16700000000005477</v>
      </c>
      <c r="E1670" s="12" t="e">
        <f t="shared" si="106"/>
        <v>#NAME?</v>
      </c>
    </row>
    <row r="1671" spans="1:5" x14ac:dyDescent="0.25">
      <c r="A1671" s="1">
        <v>1668</v>
      </c>
      <c r="B1671" s="1" t="e">
        <f t="shared" si="104"/>
        <v>#NAME?</v>
      </c>
      <c r="C1671" s="1" t="e">
        <f t="shared" si="105"/>
        <v>#NAME?</v>
      </c>
      <c r="D1671" s="1">
        <f t="shared" si="107"/>
        <v>-0.16650000000005477</v>
      </c>
      <c r="E1671" s="12" t="e">
        <f t="shared" si="106"/>
        <v>#NAME?</v>
      </c>
    </row>
    <row r="1672" spans="1:5" x14ac:dyDescent="0.25">
      <c r="A1672" s="1">
        <v>1669</v>
      </c>
      <c r="B1672" s="1" t="e">
        <f t="shared" si="104"/>
        <v>#NAME?</v>
      </c>
      <c r="C1672" s="1" t="e">
        <f t="shared" si="105"/>
        <v>#NAME?</v>
      </c>
      <c r="D1672" s="1">
        <f t="shared" si="107"/>
        <v>-0.16600000000005477</v>
      </c>
      <c r="E1672" s="12" t="e">
        <f t="shared" si="106"/>
        <v>#NAME?</v>
      </c>
    </row>
    <row r="1673" spans="1:5" x14ac:dyDescent="0.25">
      <c r="A1673" s="1">
        <v>1670</v>
      </c>
      <c r="B1673" s="1" t="e">
        <f t="shared" si="104"/>
        <v>#NAME?</v>
      </c>
      <c r="C1673" s="1" t="e">
        <f t="shared" si="105"/>
        <v>#NAME?</v>
      </c>
      <c r="D1673" s="1">
        <f t="shared" si="107"/>
        <v>-0.16550000000005477</v>
      </c>
      <c r="E1673" s="12" t="e">
        <f t="shared" si="106"/>
        <v>#NAME?</v>
      </c>
    </row>
    <row r="1674" spans="1:5" x14ac:dyDescent="0.25">
      <c r="A1674" s="1">
        <v>1671</v>
      </c>
      <c r="B1674" s="1" t="e">
        <f t="shared" si="104"/>
        <v>#NAME?</v>
      </c>
      <c r="C1674" s="1" t="e">
        <f t="shared" si="105"/>
        <v>#NAME?</v>
      </c>
      <c r="D1674" s="1">
        <f t="shared" si="107"/>
        <v>-0.16500000000005477</v>
      </c>
      <c r="E1674" s="12" t="e">
        <f t="shared" si="106"/>
        <v>#NAME?</v>
      </c>
    </row>
    <row r="1675" spans="1:5" x14ac:dyDescent="0.25">
      <c r="A1675" s="1">
        <v>1672</v>
      </c>
      <c r="B1675" s="1" t="e">
        <f t="shared" si="104"/>
        <v>#NAME?</v>
      </c>
      <c r="C1675" s="1" t="e">
        <f t="shared" si="105"/>
        <v>#NAME?</v>
      </c>
      <c r="D1675" s="1">
        <f t="shared" si="107"/>
        <v>-0.16450000000005477</v>
      </c>
      <c r="E1675" s="12" t="e">
        <f t="shared" si="106"/>
        <v>#NAME?</v>
      </c>
    </row>
    <row r="1676" spans="1:5" x14ac:dyDescent="0.25">
      <c r="A1676" s="1">
        <v>1673</v>
      </c>
      <c r="B1676" s="1" t="e">
        <f t="shared" si="104"/>
        <v>#NAME?</v>
      </c>
      <c r="C1676" s="1" t="e">
        <f t="shared" si="105"/>
        <v>#NAME?</v>
      </c>
      <c r="D1676" s="1">
        <f t="shared" si="107"/>
        <v>-0.16400000000005477</v>
      </c>
      <c r="E1676" s="12" t="e">
        <f t="shared" si="106"/>
        <v>#NAME?</v>
      </c>
    </row>
    <row r="1677" spans="1:5" x14ac:dyDescent="0.25">
      <c r="A1677" s="1">
        <v>1674</v>
      </c>
      <c r="B1677" s="1" t="e">
        <f t="shared" si="104"/>
        <v>#NAME?</v>
      </c>
      <c r="C1677" s="1" t="e">
        <f t="shared" si="105"/>
        <v>#NAME?</v>
      </c>
      <c r="D1677" s="1">
        <f t="shared" si="107"/>
        <v>-0.16350000000005477</v>
      </c>
      <c r="E1677" s="12" t="e">
        <f t="shared" si="106"/>
        <v>#NAME?</v>
      </c>
    </row>
    <row r="1678" spans="1:5" x14ac:dyDescent="0.25">
      <c r="A1678" s="1">
        <v>1675</v>
      </c>
      <c r="B1678" s="1" t="e">
        <f t="shared" si="104"/>
        <v>#NAME?</v>
      </c>
      <c r="C1678" s="1" t="e">
        <f t="shared" si="105"/>
        <v>#NAME?</v>
      </c>
      <c r="D1678" s="1">
        <f t="shared" si="107"/>
        <v>-0.16300000000005477</v>
      </c>
      <c r="E1678" s="12" t="e">
        <f t="shared" si="106"/>
        <v>#NAME?</v>
      </c>
    </row>
    <row r="1679" spans="1:5" x14ac:dyDescent="0.25">
      <c r="A1679" s="1">
        <v>1676</v>
      </c>
      <c r="B1679" s="1" t="e">
        <f t="shared" si="104"/>
        <v>#NAME?</v>
      </c>
      <c r="C1679" s="1" t="e">
        <f t="shared" si="105"/>
        <v>#NAME?</v>
      </c>
      <c r="D1679" s="1">
        <f t="shared" si="107"/>
        <v>-0.16250000000005477</v>
      </c>
      <c r="E1679" s="12" t="e">
        <f t="shared" si="106"/>
        <v>#NAME?</v>
      </c>
    </row>
    <row r="1680" spans="1:5" x14ac:dyDescent="0.25">
      <c r="A1680" s="1">
        <v>1677</v>
      </c>
      <c r="B1680" s="1" t="e">
        <f t="shared" si="104"/>
        <v>#NAME?</v>
      </c>
      <c r="C1680" s="1" t="e">
        <f t="shared" si="105"/>
        <v>#NAME?</v>
      </c>
      <c r="D1680" s="1">
        <f t="shared" si="107"/>
        <v>-0.16200000000005477</v>
      </c>
      <c r="E1680" s="12" t="e">
        <f t="shared" si="106"/>
        <v>#NAME?</v>
      </c>
    </row>
    <row r="1681" spans="1:5" x14ac:dyDescent="0.25">
      <c r="A1681" s="1">
        <v>1678</v>
      </c>
      <c r="B1681" s="1" t="e">
        <f t="shared" si="104"/>
        <v>#NAME?</v>
      </c>
      <c r="C1681" s="1" t="e">
        <f t="shared" si="105"/>
        <v>#NAME?</v>
      </c>
      <c r="D1681" s="1">
        <f t="shared" si="107"/>
        <v>-0.16150000000005477</v>
      </c>
      <c r="E1681" s="12" t="e">
        <f t="shared" si="106"/>
        <v>#NAME?</v>
      </c>
    </row>
    <row r="1682" spans="1:5" x14ac:dyDescent="0.25">
      <c r="A1682" s="1">
        <v>1679</v>
      </c>
      <c r="B1682" s="1" t="e">
        <f t="shared" si="104"/>
        <v>#NAME?</v>
      </c>
      <c r="C1682" s="1" t="e">
        <f t="shared" si="105"/>
        <v>#NAME?</v>
      </c>
      <c r="D1682" s="1">
        <f t="shared" si="107"/>
        <v>-0.16100000000005477</v>
      </c>
      <c r="E1682" s="12" t="e">
        <f t="shared" si="106"/>
        <v>#NAME?</v>
      </c>
    </row>
    <row r="1683" spans="1:5" x14ac:dyDescent="0.25">
      <c r="A1683" s="1">
        <v>1680</v>
      </c>
      <c r="B1683" s="1" t="e">
        <f t="shared" si="104"/>
        <v>#NAME?</v>
      </c>
      <c r="C1683" s="1" t="e">
        <f t="shared" si="105"/>
        <v>#NAME?</v>
      </c>
      <c r="D1683" s="1">
        <f t="shared" si="107"/>
        <v>-0.16050000000005477</v>
      </c>
      <c r="E1683" s="12" t="e">
        <f t="shared" si="106"/>
        <v>#NAME?</v>
      </c>
    </row>
    <row r="1684" spans="1:5" x14ac:dyDescent="0.25">
      <c r="A1684" s="1">
        <v>1681</v>
      </c>
      <c r="B1684" s="1" t="e">
        <f t="shared" si="104"/>
        <v>#NAME?</v>
      </c>
      <c r="C1684" s="1" t="e">
        <f t="shared" si="105"/>
        <v>#NAME?</v>
      </c>
      <c r="D1684" s="1">
        <f t="shared" si="107"/>
        <v>-0.16000000000005477</v>
      </c>
      <c r="E1684" s="12" t="e">
        <f t="shared" si="106"/>
        <v>#NAME?</v>
      </c>
    </row>
    <row r="1685" spans="1:5" x14ac:dyDescent="0.25">
      <c r="A1685" s="1">
        <v>1682</v>
      </c>
      <c r="B1685" s="1" t="e">
        <f t="shared" si="104"/>
        <v>#NAME?</v>
      </c>
      <c r="C1685" s="1" t="e">
        <f t="shared" si="105"/>
        <v>#NAME?</v>
      </c>
      <c r="D1685" s="1">
        <f t="shared" si="107"/>
        <v>-0.15950000000005476</v>
      </c>
      <c r="E1685" s="12" t="e">
        <f t="shared" si="106"/>
        <v>#NAME?</v>
      </c>
    </row>
    <row r="1686" spans="1:5" x14ac:dyDescent="0.25">
      <c r="A1686" s="1">
        <v>1683</v>
      </c>
      <c r="B1686" s="1" t="e">
        <f t="shared" si="104"/>
        <v>#NAME?</v>
      </c>
      <c r="C1686" s="1" t="e">
        <f t="shared" si="105"/>
        <v>#NAME?</v>
      </c>
      <c r="D1686" s="1">
        <f t="shared" si="107"/>
        <v>-0.15900000000005476</v>
      </c>
      <c r="E1686" s="12" t="e">
        <f t="shared" si="106"/>
        <v>#NAME?</v>
      </c>
    </row>
    <row r="1687" spans="1:5" x14ac:dyDescent="0.25">
      <c r="A1687" s="1">
        <v>1684</v>
      </c>
      <c r="B1687" s="1" t="e">
        <f t="shared" si="104"/>
        <v>#NAME?</v>
      </c>
      <c r="C1687" s="1" t="e">
        <f t="shared" si="105"/>
        <v>#NAME?</v>
      </c>
      <c r="D1687" s="1">
        <f t="shared" si="107"/>
        <v>-0.15850000000005476</v>
      </c>
      <c r="E1687" s="12" t="e">
        <f t="shared" si="106"/>
        <v>#NAME?</v>
      </c>
    </row>
    <row r="1688" spans="1:5" x14ac:dyDescent="0.25">
      <c r="A1688" s="1">
        <v>1685</v>
      </c>
      <c r="B1688" s="1" t="e">
        <f t="shared" si="104"/>
        <v>#NAME?</v>
      </c>
      <c r="C1688" s="1" t="e">
        <f t="shared" si="105"/>
        <v>#NAME?</v>
      </c>
      <c r="D1688" s="1">
        <f t="shared" si="107"/>
        <v>-0.15800000000005476</v>
      </c>
      <c r="E1688" s="12" t="e">
        <f t="shared" si="106"/>
        <v>#NAME?</v>
      </c>
    </row>
    <row r="1689" spans="1:5" x14ac:dyDescent="0.25">
      <c r="A1689" s="1">
        <v>1686</v>
      </c>
      <c r="B1689" s="1" t="e">
        <f t="shared" si="104"/>
        <v>#NAME?</v>
      </c>
      <c r="C1689" s="1" t="e">
        <f t="shared" si="105"/>
        <v>#NAME?</v>
      </c>
      <c r="D1689" s="1">
        <f t="shared" si="107"/>
        <v>-0.15750000000005476</v>
      </c>
      <c r="E1689" s="12" t="e">
        <f t="shared" si="106"/>
        <v>#NAME?</v>
      </c>
    </row>
    <row r="1690" spans="1:5" x14ac:dyDescent="0.25">
      <c r="A1690" s="1">
        <v>1687</v>
      </c>
      <c r="B1690" s="1" t="e">
        <f t="shared" si="104"/>
        <v>#NAME?</v>
      </c>
      <c r="C1690" s="1" t="e">
        <f t="shared" si="105"/>
        <v>#NAME?</v>
      </c>
      <c r="D1690" s="1">
        <f t="shared" si="107"/>
        <v>-0.15700000000005476</v>
      </c>
      <c r="E1690" s="12" t="e">
        <f t="shared" si="106"/>
        <v>#NAME?</v>
      </c>
    </row>
    <row r="1691" spans="1:5" x14ac:dyDescent="0.25">
      <c r="A1691" s="1">
        <v>1688</v>
      </c>
      <c r="B1691" s="1" t="e">
        <f t="shared" si="104"/>
        <v>#NAME?</v>
      </c>
      <c r="C1691" s="1" t="e">
        <f t="shared" si="105"/>
        <v>#NAME?</v>
      </c>
      <c r="D1691" s="1">
        <f t="shared" si="107"/>
        <v>-0.15650000000005476</v>
      </c>
      <c r="E1691" s="12" t="e">
        <f t="shared" si="106"/>
        <v>#NAME?</v>
      </c>
    </row>
    <row r="1692" spans="1:5" x14ac:dyDescent="0.25">
      <c r="A1692" s="1">
        <v>1689</v>
      </c>
      <c r="B1692" s="1" t="e">
        <f t="shared" si="104"/>
        <v>#NAME?</v>
      </c>
      <c r="C1692" s="1" t="e">
        <f t="shared" si="105"/>
        <v>#NAME?</v>
      </c>
      <c r="D1692" s="1">
        <f t="shared" si="107"/>
        <v>-0.15600000000005476</v>
      </c>
      <c r="E1692" s="12" t="e">
        <f t="shared" si="106"/>
        <v>#NAME?</v>
      </c>
    </row>
    <row r="1693" spans="1:5" x14ac:dyDescent="0.25">
      <c r="A1693" s="1">
        <v>1690</v>
      </c>
      <c r="B1693" s="1" t="e">
        <f t="shared" si="104"/>
        <v>#NAME?</v>
      </c>
      <c r="C1693" s="1" t="e">
        <f t="shared" si="105"/>
        <v>#NAME?</v>
      </c>
      <c r="D1693" s="1">
        <f t="shared" si="107"/>
        <v>-0.15550000000005476</v>
      </c>
      <c r="E1693" s="12" t="e">
        <f t="shared" si="106"/>
        <v>#NAME?</v>
      </c>
    </row>
    <row r="1694" spans="1:5" x14ac:dyDescent="0.25">
      <c r="A1694" s="1">
        <v>1691</v>
      </c>
      <c r="B1694" s="1" t="e">
        <f t="shared" si="104"/>
        <v>#NAME?</v>
      </c>
      <c r="C1694" s="1" t="e">
        <f t="shared" si="105"/>
        <v>#NAME?</v>
      </c>
      <c r="D1694" s="1">
        <f t="shared" si="107"/>
        <v>-0.15500000000005476</v>
      </c>
      <c r="E1694" s="12" t="e">
        <f t="shared" si="106"/>
        <v>#NAME?</v>
      </c>
    </row>
    <row r="1695" spans="1:5" x14ac:dyDescent="0.25">
      <c r="A1695" s="1">
        <v>1692</v>
      </c>
      <c r="B1695" s="1" t="e">
        <f t="shared" si="104"/>
        <v>#NAME?</v>
      </c>
      <c r="C1695" s="1" t="e">
        <f t="shared" si="105"/>
        <v>#NAME?</v>
      </c>
      <c r="D1695" s="1">
        <f t="shared" si="107"/>
        <v>-0.15450000000005476</v>
      </c>
      <c r="E1695" s="12" t="e">
        <f t="shared" si="106"/>
        <v>#NAME?</v>
      </c>
    </row>
    <row r="1696" spans="1:5" x14ac:dyDescent="0.25">
      <c r="A1696" s="1">
        <v>1693</v>
      </c>
      <c r="B1696" s="1" t="e">
        <f t="shared" si="104"/>
        <v>#NAME?</v>
      </c>
      <c r="C1696" s="1" t="e">
        <f t="shared" si="105"/>
        <v>#NAME?</v>
      </c>
      <c r="D1696" s="1">
        <f t="shared" si="107"/>
        <v>-0.15400000000005476</v>
      </c>
      <c r="E1696" s="12" t="e">
        <f t="shared" si="106"/>
        <v>#NAME?</v>
      </c>
    </row>
    <row r="1697" spans="1:5" x14ac:dyDescent="0.25">
      <c r="A1697" s="1">
        <v>1694</v>
      </c>
      <c r="B1697" s="1" t="e">
        <f t="shared" si="104"/>
        <v>#NAME?</v>
      </c>
      <c r="C1697" s="1" t="e">
        <f t="shared" si="105"/>
        <v>#NAME?</v>
      </c>
      <c r="D1697" s="1">
        <f t="shared" si="107"/>
        <v>-0.15350000000005476</v>
      </c>
      <c r="E1697" s="12" t="e">
        <f t="shared" si="106"/>
        <v>#NAME?</v>
      </c>
    </row>
    <row r="1698" spans="1:5" x14ac:dyDescent="0.25">
      <c r="A1698" s="1">
        <v>1695</v>
      </c>
      <c r="B1698" s="1" t="e">
        <f t="shared" si="104"/>
        <v>#NAME?</v>
      </c>
      <c r="C1698" s="1" t="e">
        <f t="shared" si="105"/>
        <v>#NAME?</v>
      </c>
      <c r="D1698" s="1">
        <f t="shared" si="107"/>
        <v>-0.15300000000005476</v>
      </c>
      <c r="E1698" s="12" t="e">
        <f t="shared" si="106"/>
        <v>#NAME?</v>
      </c>
    </row>
    <row r="1699" spans="1:5" x14ac:dyDescent="0.25">
      <c r="A1699" s="1">
        <v>1696</v>
      </c>
      <c r="B1699" s="1" t="e">
        <f t="shared" si="104"/>
        <v>#NAME?</v>
      </c>
      <c r="C1699" s="1" t="e">
        <f t="shared" si="105"/>
        <v>#NAME?</v>
      </c>
      <c r="D1699" s="1">
        <f t="shared" si="107"/>
        <v>-0.15250000000005476</v>
      </c>
      <c r="E1699" s="12" t="e">
        <f t="shared" si="106"/>
        <v>#NAME?</v>
      </c>
    </row>
    <row r="1700" spans="1:5" x14ac:dyDescent="0.25">
      <c r="A1700" s="1">
        <v>1697</v>
      </c>
      <c r="B1700" s="1" t="e">
        <f t="shared" si="104"/>
        <v>#NAME?</v>
      </c>
      <c r="C1700" s="1" t="e">
        <f t="shared" si="105"/>
        <v>#NAME?</v>
      </c>
      <c r="D1700" s="1">
        <f t="shared" si="107"/>
        <v>-0.15200000000005476</v>
      </c>
      <c r="E1700" s="12" t="e">
        <f t="shared" si="106"/>
        <v>#NAME?</v>
      </c>
    </row>
    <row r="1701" spans="1:5" x14ac:dyDescent="0.25">
      <c r="A1701" s="1">
        <v>1698</v>
      </c>
      <c r="B1701" s="1" t="e">
        <f t="shared" si="104"/>
        <v>#NAME?</v>
      </c>
      <c r="C1701" s="1" t="e">
        <f t="shared" si="105"/>
        <v>#NAME?</v>
      </c>
      <c r="D1701" s="1">
        <f t="shared" si="107"/>
        <v>-0.15150000000005476</v>
      </c>
      <c r="E1701" s="12" t="e">
        <f t="shared" si="106"/>
        <v>#NAME?</v>
      </c>
    </row>
    <row r="1702" spans="1:5" x14ac:dyDescent="0.25">
      <c r="A1702" s="1">
        <v>1699</v>
      </c>
      <c r="B1702" s="1" t="e">
        <f t="shared" si="104"/>
        <v>#NAME?</v>
      </c>
      <c r="C1702" s="1" t="e">
        <f t="shared" si="105"/>
        <v>#NAME?</v>
      </c>
      <c r="D1702" s="1">
        <f t="shared" si="107"/>
        <v>-0.15100000000005476</v>
      </c>
      <c r="E1702" s="12" t="e">
        <f t="shared" si="106"/>
        <v>#NAME?</v>
      </c>
    </row>
    <row r="1703" spans="1:5" x14ac:dyDescent="0.25">
      <c r="A1703" s="1">
        <v>1700</v>
      </c>
      <c r="B1703" s="1" t="e">
        <f t="shared" si="104"/>
        <v>#NAME?</v>
      </c>
      <c r="C1703" s="1" t="e">
        <f t="shared" si="105"/>
        <v>#NAME?</v>
      </c>
      <c r="D1703" s="1">
        <f t="shared" si="107"/>
        <v>-0.15050000000005476</v>
      </c>
      <c r="E1703" s="12" t="e">
        <f t="shared" si="106"/>
        <v>#NAME?</v>
      </c>
    </row>
    <row r="1704" spans="1:5" x14ac:dyDescent="0.25">
      <c r="A1704" s="1">
        <v>1701</v>
      </c>
      <c r="B1704" s="1" t="e">
        <f t="shared" si="104"/>
        <v>#NAME?</v>
      </c>
      <c r="C1704" s="1" t="e">
        <f t="shared" si="105"/>
        <v>#NAME?</v>
      </c>
      <c r="D1704" s="1">
        <f t="shared" si="107"/>
        <v>-0.15000000000005476</v>
      </c>
      <c r="E1704" s="12" t="e">
        <f t="shared" si="106"/>
        <v>#NAME?</v>
      </c>
    </row>
    <row r="1705" spans="1:5" x14ac:dyDescent="0.25">
      <c r="A1705" s="1">
        <v>1702</v>
      </c>
      <c r="B1705" s="1" t="e">
        <f t="shared" si="104"/>
        <v>#NAME?</v>
      </c>
      <c r="C1705" s="1" t="e">
        <f t="shared" si="105"/>
        <v>#NAME?</v>
      </c>
      <c r="D1705" s="1">
        <f t="shared" si="107"/>
        <v>-0.14950000000005476</v>
      </c>
      <c r="E1705" s="12" t="e">
        <f t="shared" si="106"/>
        <v>#NAME?</v>
      </c>
    </row>
    <row r="1706" spans="1:5" x14ac:dyDescent="0.25">
      <c r="A1706" s="1">
        <v>1703</v>
      </c>
      <c r="B1706" s="1" t="e">
        <f t="shared" si="104"/>
        <v>#NAME?</v>
      </c>
      <c r="C1706" s="1" t="e">
        <f t="shared" si="105"/>
        <v>#NAME?</v>
      </c>
      <c r="D1706" s="1">
        <f t="shared" si="107"/>
        <v>-0.14900000000005476</v>
      </c>
      <c r="E1706" s="12" t="e">
        <f t="shared" si="106"/>
        <v>#NAME?</v>
      </c>
    </row>
    <row r="1707" spans="1:5" x14ac:dyDescent="0.25">
      <c r="A1707" s="1">
        <v>1704</v>
      </c>
      <c r="B1707" s="1" t="e">
        <f t="shared" si="104"/>
        <v>#NAME?</v>
      </c>
      <c r="C1707" s="1" t="e">
        <f t="shared" si="105"/>
        <v>#NAME?</v>
      </c>
      <c r="D1707" s="1">
        <f t="shared" si="107"/>
        <v>-0.14850000000005475</v>
      </c>
      <c r="E1707" s="12" t="e">
        <f t="shared" si="106"/>
        <v>#NAME?</v>
      </c>
    </row>
    <row r="1708" spans="1:5" x14ac:dyDescent="0.25">
      <c r="A1708" s="1">
        <v>1705</v>
      </c>
      <c r="B1708" s="1" t="e">
        <f t="shared" si="104"/>
        <v>#NAME?</v>
      </c>
      <c r="C1708" s="1" t="e">
        <f t="shared" si="105"/>
        <v>#NAME?</v>
      </c>
      <c r="D1708" s="1">
        <f t="shared" si="107"/>
        <v>-0.14800000000005475</v>
      </c>
      <c r="E1708" s="12" t="e">
        <f t="shared" si="106"/>
        <v>#NAME?</v>
      </c>
    </row>
    <row r="1709" spans="1:5" x14ac:dyDescent="0.25">
      <c r="A1709" s="1">
        <v>1706</v>
      </c>
      <c r="B1709" s="1" t="e">
        <f t="shared" si="104"/>
        <v>#NAME?</v>
      </c>
      <c r="C1709" s="1" t="e">
        <f t="shared" si="105"/>
        <v>#NAME?</v>
      </c>
      <c r="D1709" s="1">
        <f t="shared" si="107"/>
        <v>-0.14750000000005475</v>
      </c>
      <c r="E1709" s="12" t="e">
        <f t="shared" si="106"/>
        <v>#NAME?</v>
      </c>
    </row>
    <row r="1710" spans="1:5" x14ac:dyDescent="0.25">
      <c r="A1710" s="1">
        <v>1707</v>
      </c>
      <c r="B1710" s="1" t="e">
        <f t="shared" si="104"/>
        <v>#NAME?</v>
      </c>
      <c r="C1710" s="1" t="e">
        <f t="shared" si="105"/>
        <v>#NAME?</v>
      </c>
      <c r="D1710" s="1">
        <f t="shared" si="107"/>
        <v>-0.14700000000005475</v>
      </c>
      <c r="E1710" s="12" t="e">
        <f t="shared" si="106"/>
        <v>#NAME?</v>
      </c>
    </row>
    <row r="1711" spans="1:5" x14ac:dyDescent="0.25">
      <c r="A1711" s="1">
        <v>1708</v>
      </c>
      <c r="B1711" s="1" t="e">
        <f t="shared" si="104"/>
        <v>#NAME?</v>
      </c>
      <c r="C1711" s="1" t="e">
        <f t="shared" si="105"/>
        <v>#NAME?</v>
      </c>
      <c r="D1711" s="1">
        <f t="shared" si="107"/>
        <v>-0.14650000000005475</v>
      </c>
      <c r="E1711" s="12" t="e">
        <f t="shared" si="106"/>
        <v>#NAME?</v>
      </c>
    </row>
    <row r="1712" spans="1:5" x14ac:dyDescent="0.25">
      <c r="A1712" s="1">
        <v>1709</v>
      </c>
      <c r="B1712" s="1" t="e">
        <f t="shared" si="104"/>
        <v>#NAME?</v>
      </c>
      <c r="C1712" s="1" t="e">
        <f t="shared" si="105"/>
        <v>#NAME?</v>
      </c>
      <c r="D1712" s="1">
        <f t="shared" si="107"/>
        <v>-0.14600000000005475</v>
      </c>
      <c r="E1712" s="12" t="e">
        <f t="shared" si="106"/>
        <v>#NAME?</v>
      </c>
    </row>
    <row r="1713" spans="1:5" x14ac:dyDescent="0.25">
      <c r="A1713" s="1">
        <v>1710</v>
      </c>
      <c r="B1713" s="1" t="e">
        <f t="shared" si="104"/>
        <v>#NAME?</v>
      </c>
      <c r="C1713" s="1" t="e">
        <f t="shared" si="105"/>
        <v>#NAME?</v>
      </c>
      <c r="D1713" s="1">
        <f t="shared" si="107"/>
        <v>-0.14550000000005475</v>
      </c>
      <c r="E1713" s="12" t="e">
        <f t="shared" si="106"/>
        <v>#NAME?</v>
      </c>
    </row>
    <row r="1714" spans="1:5" x14ac:dyDescent="0.25">
      <c r="A1714" s="1">
        <v>1711</v>
      </c>
      <c r="B1714" s="1" t="e">
        <f t="shared" si="104"/>
        <v>#NAME?</v>
      </c>
      <c r="C1714" s="1" t="e">
        <f t="shared" si="105"/>
        <v>#NAME?</v>
      </c>
      <c r="D1714" s="1">
        <f t="shared" si="107"/>
        <v>-0.14500000000005475</v>
      </c>
      <c r="E1714" s="12" t="e">
        <f t="shared" si="106"/>
        <v>#NAME?</v>
      </c>
    </row>
    <row r="1715" spans="1:5" x14ac:dyDescent="0.25">
      <c r="A1715" s="1">
        <v>1712</v>
      </c>
      <c r="B1715" s="1" t="e">
        <f t="shared" si="104"/>
        <v>#NAME?</v>
      </c>
      <c r="C1715" s="1" t="e">
        <f t="shared" si="105"/>
        <v>#NAME?</v>
      </c>
      <c r="D1715" s="1">
        <f t="shared" si="107"/>
        <v>-0.14450000000005475</v>
      </c>
      <c r="E1715" s="12" t="e">
        <f t="shared" si="106"/>
        <v>#NAME?</v>
      </c>
    </row>
    <row r="1716" spans="1:5" x14ac:dyDescent="0.25">
      <c r="A1716" s="1">
        <v>1713</v>
      </c>
      <c r="B1716" s="1" t="e">
        <f t="shared" si="104"/>
        <v>#NAME?</v>
      </c>
      <c r="C1716" s="1" t="e">
        <f t="shared" si="105"/>
        <v>#NAME?</v>
      </c>
      <c r="D1716" s="1">
        <f t="shared" si="107"/>
        <v>-0.14400000000005475</v>
      </c>
      <c r="E1716" s="12" t="e">
        <f t="shared" si="106"/>
        <v>#NAME?</v>
      </c>
    </row>
    <row r="1717" spans="1:5" x14ac:dyDescent="0.25">
      <c r="A1717" s="1">
        <v>1714</v>
      </c>
      <c r="B1717" s="1" t="e">
        <f t="shared" si="104"/>
        <v>#NAME?</v>
      </c>
      <c r="C1717" s="1" t="e">
        <f t="shared" si="105"/>
        <v>#NAME?</v>
      </c>
      <c r="D1717" s="1">
        <f t="shared" si="107"/>
        <v>-0.14350000000005475</v>
      </c>
      <c r="E1717" s="12" t="e">
        <f t="shared" si="106"/>
        <v>#NAME?</v>
      </c>
    </row>
    <row r="1718" spans="1:5" x14ac:dyDescent="0.25">
      <c r="A1718" s="1">
        <v>1715</v>
      </c>
      <c r="B1718" s="1" t="e">
        <f t="shared" si="104"/>
        <v>#NAME?</v>
      </c>
      <c r="C1718" s="1" t="e">
        <f t="shared" si="105"/>
        <v>#NAME?</v>
      </c>
      <c r="D1718" s="1">
        <f t="shared" si="107"/>
        <v>-0.14300000000005475</v>
      </c>
      <c r="E1718" s="12" t="e">
        <f t="shared" si="106"/>
        <v>#NAME?</v>
      </c>
    </row>
    <row r="1719" spans="1:5" x14ac:dyDescent="0.25">
      <c r="A1719" s="1">
        <v>1716</v>
      </c>
      <c r="B1719" s="1" t="e">
        <f t="shared" si="104"/>
        <v>#NAME?</v>
      </c>
      <c r="C1719" s="1" t="e">
        <f t="shared" si="105"/>
        <v>#NAME?</v>
      </c>
      <c r="D1719" s="1">
        <f t="shared" si="107"/>
        <v>-0.14250000000005475</v>
      </c>
      <c r="E1719" s="12" t="e">
        <f t="shared" si="106"/>
        <v>#NAME?</v>
      </c>
    </row>
    <row r="1720" spans="1:5" x14ac:dyDescent="0.25">
      <c r="A1720" s="1">
        <v>1717</v>
      </c>
      <c r="B1720" s="1" t="e">
        <f t="shared" si="104"/>
        <v>#NAME?</v>
      </c>
      <c r="C1720" s="1" t="e">
        <f t="shared" si="105"/>
        <v>#NAME?</v>
      </c>
      <c r="D1720" s="1">
        <f t="shared" si="107"/>
        <v>-0.14200000000005475</v>
      </c>
      <c r="E1720" s="12" t="e">
        <f t="shared" si="106"/>
        <v>#NAME?</v>
      </c>
    </row>
    <row r="1721" spans="1:5" x14ac:dyDescent="0.25">
      <c r="A1721" s="1">
        <v>1718</v>
      </c>
      <c r="B1721" s="1" t="e">
        <f t="shared" si="104"/>
        <v>#NAME?</v>
      </c>
      <c r="C1721" s="1" t="e">
        <f t="shared" si="105"/>
        <v>#NAME?</v>
      </c>
      <c r="D1721" s="1">
        <f t="shared" si="107"/>
        <v>-0.14150000000005475</v>
      </c>
      <c r="E1721" s="12" t="e">
        <f t="shared" si="106"/>
        <v>#NAME?</v>
      </c>
    </row>
    <row r="1722" spans="1:5" x14ac:dyDescent="0.25">
      <c r="A1722" s="1">
        <v>1719</v>
      </c>
      <c r="B1722" s="1" t="e">
        <f t="shared" si="104"/>
        <v>#NAME?</v>
      </c>
      <c r="C1722" s="1" t="e">
        <f t="shared" si="105"/>
        <v>#NAME?</v>
      </c>
      <c r="D1722" s="1">
        <f t="shared" si="107"/>
        <v>-0.14100000000005475</v>
      </c>
      <c r="E1722" s="12" t="e">
        <f t="shared" si="106"/>
        <v>#NAME?</v>
      </c>
    </row>
    <row r="1723" spans="1:5" x14ac:dyDescent="0.25">
      <c r="A1723" s="1">
        <v>1720</v>
      </c>
      <c r="B1723" s="1" t="e">
        <f t="shared" si="104"/>
        <v>#NAME?</v>
      </c>
      <c r="C1723" s="1" t="e">
        <f t="shared" si="105"/>
        <v>#NAME?</v>
      </c>
      <c r="D1723" s="1">
        <f t="shared" si="107"/>
        <v>-0.14050000000005475</v>
      </c>
      <c r="E1723" s="12" t="e">
        <f t="shared" si="106"/>
        <v>#NAME?</v>
      </c>
    </row>
    <row r="1724" spans="1:5" x14ac:dyDescent="0.25">
      <c r="A1724" s="1">
        <v>1721</v>
      </c>
      <c r="B1724" s="1" t="e">
        <f t="shared" si="104"/>
        <v>#NAME?</v>
      </c>
      <c r="C1724" s="1" t="e">
        <f t="shared" si="105"/>
        <v>#NAME?</v>
      </c>
      <c r="D1724" s="1">
        <f t="shared" si="107"/>
        <v>-0.14000000000005475</v>
      </c>
      <c r="E1724" s="12" t="e">
        <f t="shared" si="106"/>
        <v>#NAME?</v>
      </c>
    </row>
    <row r="1725" spans="1:5" x14ac:dyDescent="0.25">
      <c r="A1725" s="1">
        <v>1722</v>
      </c>
      <c r="B1725" s="1" t="e">
        <f t="shared" si="104"/>
        <v>#NAME?</v>
      </c>
      <c r="C1725" s="1" t="e">
        <f t="shared" si="105"/>
        <v>#NAME?</v>
      </c>
      <c r="D1725" s="1">
        <f t="shared" si="107"/>
        <v>-0.13950000000005475</v>
      </c>
      <c r="E1725" s="12" t="e">
        <f t="shared" si="106"/>
        <v>#NAME?</v>
      </c>
    </row>
    <row r="1726" spans="1:5" x14ac:dyDescent="0.25">
      <c r="A1726" s="1">
        <v>1723</v>
      </c>
      <c r="B1726" s="1" t="e">
        <f t="shared" si="104"/>
        <v>#NAME?</v>
      </c>
      <c r="C1726" s="1" t="e">
        <f t="shared" si="105"/>
        <v>#NAME?</v>
      </c>
      <c r="D1726" s="1">
        <f t="shared" si="107"/>
        <v>-0.13900000000005475</v>
      </c>
      <c r="E1726" s="12" t="e">
        <f t="shared" si="106"/>
        <v>#NAME?</v>
      </c>
    </row>
    <row r="1727" spans="1:5" x14ac:dyDescent="0.25">
      <c r="A1727" s="1">
        <v>1724</v>
      </c>
      <c r="B1727" s="1" t="e">
        <f t="shared" si="104"/>
        <v>#NAME?</v>
      </c>
      <c r="C1727" s="1" t="e">
        <f t="shared" si="105"/>
        <v>#NAME?</v>
      </c>
      <c r="D1727" s="1">
        <f t="shared" si="107"/>
        <v>-0.13850000000005475</v>
      </c>
      <c r="E1727" s="12" t="e">
        <f t="shared" si="106"/>
        <v>#NAME?</v>
      </c>
    </row>
    <row r="1728" spans="1:5" x14ac:dyDescent="0.25">
      <c r="A1728" s="1">
        <v>1725</v>
      </c>
      <c r="B1728" s="1" t="e">
        <f t="shared" si="104"/>
        <v>#NAME?</v>
      </c>
      <c r="C1728" s="1" t="e">
        <f t="shared" si="105"/>
        <v>#NAME?</v>
      </c>
      <c r="D1728" s="1">
        <f t="shared" si="107"/>
        <v>-0.13800000000005475</v>
      </c>
      <c r="E1728" s="12" t="e">
        <f t="shared" si="106"/>
        <v>#NAME?</v>
      </c>
    </row>
    <row r="1729" spans="1:5" x14ac:dyDescent="0.25">
      <c r="A1729" s="1">
        <v>1726</v>
      </c>
      <c r="B1729" s="1" t="e">
        <f t="shared" si="104"/>
        <v>#NAME?</v>
      </c>
      <c r="C1729" s="1" t="e">
        <f t="shared" si="105"/>
        <v>#NAME?</v>
      </c>
      <c r="D1729" s="1">
        <f t="shared" si="107"/>
        <v>-0.13750000000005475</v>
      </c>
      <c r="E1729" s="12" t="e">
        <f t="shared" si="106"/>
        <v>#NAME?</v>
      </c>
    </row>
    <row r="1730" spans="1:5" x14ac:dyDescent="0.25">
      <c r="A1730" s="1">
        <v>1727</v>
      </c>
      <c r="B1730" s="1" t="e">
        <f t="shared" si="104"/>
        <v>#NAME?</v>
      </c>
      <c r="C1730" s="1" t="e">
        <f t="shared" si="105"/>
        <v>#NAME?</v>
      </c>
      <c r="D1730" s="1">
        <f t="shared" si="107"/>
        <v>-0.13700000000005474</v>
      </c>
      <c r="E1730" s="12" t="e">
        <f t="shared" si="106"/>
        <v>#NAME?</v>
      </c>
    </row>
    <row r="1731" spans="1:5" x14ac:dyDescent="0.25">
      <c r="A1731" s="1">
        <v>1728</v>
      </c>
      <c r="B1731" s="1" t="e">
        <f t="shared" si="104"/>
        <v>#NAME?</v>
      </c>
      <c r="C1731" s="1" t="e">
        <f t="shared" si="105"/>
        <v>#NAME?</v>
      </c>
      <c r="D1731" s="1">
        <f t="shared" si="107"/>
        <v>-0.13650000000005474</v>
      </c>
      <c r="E1731" s="12" t="e">
        <f t="shared" si="106"/>
        <v>#NAME?</v>
      </c>
    </row>
    <row r="1732" spans="1:5" x14ac:dyDescent="0.25">
      <c r="A1732" s="1">
        <v>1729</v>
      </c>
      <c r="B1732" s="1" t="e">
        <f t="shared" ref="B1732:B1795" si="108">E1732-$G$4</f>
        <v>#NAME?</v>
      </c>
      <c r="C1732" s="1" t="e">
        <f t="shared" ref="C1732:C1795" si="109">E1732-$H$4</f>
        <v>#NAME?</v>
      </c>
      <c r="D1732" s="1">
        <f t="shared" si="107"/>
        <v>-0.13600000000005474</v>
      </c>
      <c r="E1732" s="12" t="e">
        <f t="shared" ref="E1732:E1795" si="110">4*exp^3-2*D1732-6</f>
        <v>#NAME?</v>
      </c>
    </row>
    <row r="1733" spans="1:5" x14ac:dyDescent="0.25">
      <c r="A1733" s="1">
        <v>1730</v>
      </c>
      <c r="B1733" s="1" t="e">
        <f t="shared" si="108"/>
        <v>#NAME?</v>
      </c>
      <c r="C1733" s="1" t="e">
        <f t="shared" si="109"/>
        <v>#NAME?</v>
      </c>
      <c r="D1733" s="1">
        <f t="shared" ref="D1733:D1796" si="111">D1732+$F$4</f>
        <v>-0.13550000000005474</v>
      </c>
      <c r="E1733" s="12" t="e">
        <f t="shared" si="110"/>
        <v>#NAME?</v>
      </c>
    </row>
    <row r="1734" spans="1:5" x14ac:dyDescent="0.25">
      <c r="A1734" s="1">
        <v>1731</v>
      </c>
      <c r="B1734" s="1" t="e">
        <f t="shared" si="108"/>
        <v>#NAME?</v>
      </c>
      <c r="C1734" s="1" t="e">
        <f t="shared" si="109"/>
        <v>#NAME?</v>
      </c>
      <c r="D1734" s="1">
        <f t="shared" si="111"/>
        <v>-0.13500000000005474</v>
      </c>
      <c r="E1734" s="12" t="e">
        <f t="shared" si="110"/>
        <v>#NAME?</v>
      </c>
    </row>
    <row r="1735" spans="1:5" x14ac:dyDescent="0.25">
      <c r="A1735" s="1">
        <v>1732</v>
      </c>
      <c r="B1735" s="1" t="e">
        <f t="shared" si="108"/>
        <v>#NAME?</v>
      </c>
      <c r="C1735" s="1" t="e">
        <f t="shared" si="109"/>
        <v>#NAME?</v>
      </c>
      <c r="D1735" s="1">
        <f t="shared" si="111"/>
        <v>-0.13450000000005474</v>
      </c>
      <c r="E1735" s="12" t="e">
        <f t="shared" si="110"/>
        <v>#NAME?</v>
      </c>
    </row>
    <row r="1736" spans="1:5" x14ac:dyDescent="0.25">
      <c r="A1736" s="1">
        <v>1733</v>
      </c>
      <c r="B1736" s="1" t="e">
        <f t="shared" si="108"/>
        <v>#NAME?</v>
      </c>
      <c r="C1736" s="1" t="e">
        <f t="shared" si="109"/>
        <v>#NAME?</v>
      </c>
      <c r="D1736" s="1">
        <f t="shared" si="111"/>
        <v>-0.13400000000005474</v>
      </c>
      <c r="E1736" s="12" t="e">
        <f t="shared" si="110"/>
        <v>#NAME?</v>
      </c>
    </row>
    <row r="1737" spans="1:5" x14ac:dyDescent="0.25">
      <c r="A1737" s="1">
        <v>1734</v>
      </c>
      <c r="B1737" s="1" t="e">
        <f t="shared" si="108"/>
        <v>#NAME?</v>
      </c>
      <c r="C1737" s="1" t="e">
        <f t="shared" si="109"/>
        <v>#NAME?</v>
      </c>
      <c r="D1737" s="1">
        <f t="shared" si="111"/>
        <v>-0.13350000000005474</v>
      </c>
      <c r="E1737" s="12" t="e">
        <f t="shared" si="110"/>
        <v>#NAME?</v>
      </c>
    </row>
    <row r="1738" spans="1:5" x14ac:dyDescent="0.25">
      <c r="A1738" s="1">
        <v>1735</v>
      </c>
      <c r="B1738" s="1" t="e">
        <f t="shared" si="108"/>
        <v>#NAME?</v>
      </c>
      <c r="C1738" s="1" t="e">
        <f t="shared" si="109"/>
        <v>#NAME?</v>
      </c>
      <c r="D1738" s="1">
        <f t="shared" si="111"/>
        <v>-0.13300000000005474</v>
      </c>
      <c r="E1738" s="12" t="e">
        <f t="shared" si="110"/>
        <v>#NAME?</v>
      </c>
    </row>
    <row r="1739" spans="1:5" x14ac:dyDescent="0.25">
      <c r="A1739" s="1">
        <v>1736</v>
      </c>
      <c r="B1739" s="1" t="e">
        <f t="shared" si="108"/>
        <v>#NAME?</v>
      </c>
      <c r="C1739" s="1" t="e">
        <f t="shared" si="109"/>
        <v>#NAME?</v>
      </c>
      <c r="D1739" s="1">
        <f t="shared" si="111"/>
        <v>-0.13250000000005474</v>
      </c>
      <c r="E1739" s="12" t="e">
        <f t="shared" si="110"/>
        <v>#NAME?</v>
      </c>
    </row>
    <row r="1740" spans="1:5" x14ac:dyDescent="0.25">
      <c r="A1740" s="1">
        <v>1737</v>
      </c>
      <c r="B1740" s="1" t="e">
        <f t="shared" si="108"/>
        <v>#NAME?</v>
      </c>
      <c r="C1740" s="1" t="e">
        <f t="shared" si="109"/>
        <v>#NAME?</v>
      </c>
      <c r="D1740" s="1">
        <f t="shared" si="111"/>
        <v>-0.13200000000005474</v>
      </c>
      <c r="E1740" s="12" t="e">
        <f t="shared" si="110"/>
        <v>#NAME?</v>
      </c>
    </row>
    <row r="1741" spans="1:5" x14ac:dyDescent="0.25">
      <c r="A1741" s="1">
        <v>1738</v>
      </c>
      <c r="B1741" s="1" t="e">
        <f t="shared" si="108"/>
        <v>#NAME?</v>
      </c>
      <c r="C1741" s="1" t="e">
        <f t="shared" si="109"/>
        <v>#NAME?</v>
      </c>
      <c r="D1741" s="1">
        <f t="shared" si="111"/>
        <v>-0.13150000000005474</v>
      </c>
      <c r="E1741" s="12" t="e">
        <f t="shared" si="110"/>
        <v>#NAME?</v>
      </c>
    </row>
    <row r="1742" spans="1:5" x14ac:dyDescent="0.25">
      <c r="A1742" s="1">
        <v>1739</v>
      </c>
      <c r="B1742" s="1" t="e">
        <f t="shared" si="108"/>
        <v>#NAME?</v>
      </c>
      <c r="C1742" s="1" t="e">
        <f t="shared" si="109"/>
        <v>#NAME?</v>
      </c>
      <c r="D1742" s="1">
        <f t="shared" si="111"/>
        <v>-0.13100000000005474</v>
      </c>
      <c r="E1742" s="12" t="e">
        <f t="shared" si="110"/>
        <v>#NAME?</v>
      </c>
    </row>
    <row r="1743" spans="1:5" x14ac:dyDescent="0.25">
      <c r="A1743" s="1">
        <v>1740</v>
      </c>
      <c r="B1743" s="1" t="e">
        <f t="shared" si="108"/>
        <v>#NAME?</v>
      </c>
      <c r="C1743" s="1" t="e">
        <f t="shared" si="109"/>
        <v>#NAME?</v>
      </c>
      <c r="D1743" s="1">
        <f t="shared" si="111"/>
        <v>-0.13050000000005474</v>
      </c>
      <c r="E1743" s="12" t="e">
        <f t="shared" si="110"/>
        <v>#NAME?</v>
      </c>
    </row>
    <row r="1744" spans="1:5" x14ac:dyDescent="0.25">
      <c r="A1744" s="1">
        <v>1741</v>
      </c>
      <c r="B1744" s="1" t="e">
        <f t="shared" si="108"/>
        <v>#NAME?</v>
      </c>
      <c r="C1744" s="1" t="e">
        <f t="shared" si="109"/>
        <v>#NAME?</v>
      </c>
      <c r="D1744" s="1">
        <f t="shared" si="111"/>
        <v>-0.13000000000005474</v>
      </c>
      <c r="E1744" s="12" t="e">
        <f t="shared" si="110"/>
        <v>#NAME?</v>
      </c>
    </row>
    <row r="1745" spans="1:5" x14ac:dyDescent="0.25">
      <c r="A1745" s="1">
        <v>1742</v>
      </c>
      <c r="B1745" s="1" t="e">
        <f t="shared" si="108"/>
        <v>#NAME?</v>
      </c>
      <c r="C1745" s="1" t="e">
        <f t="shared" si="109"/>
        <v>#NAME?</v>
      </c>
      <c r="D1745" s="1">
        <f t="shared" si="111"/>
        <v>-0.12950000000005474</v>
      </c>
      <c r="E1745" s="12" t="e">
        <f t="shared" si="110"/>
        <v>#NAME?</v>
      </c>
    </row>
    <row r="1746" spans="1:5" x14ac:dyDescent="0.25">
      <c r="A1746" s="1">
        <v>1743</v>
      </c>
      <c r="B1746" s="1" t="e">
        <f t="shared" si="108"/>
        <v>#NAME?</v>
      </c>
      <c r="C1746" s="1" t="e">
        <f t="shared" si="109"/>
        <v>#NAME?</v>
      </c>
      <c r="D1746" s="1">
        <f t="shared" si="111"/>
        <v>-0.12900000000005474</v>
      </c>
      <c r="E1746" s="12" t="e">
        <f t="shared" si="110"/>
        <v>#NAME?</v>
      </c>
    </row>
    <row r="1747" spans="1:5" x14ac:dyDescent="0.25">
      <c r="A1747" s="1">
        <v>1744</v>
      </c>
      <c r="B1747" s="1" t="e">
        <f t="shared" si="108"/>
        <v>#NAME?</v>
      </c>
      <c r="C1747" s="1" t="e">
        <f t="shared" si="109"/>
        <v>#NAME?</v>
      </c>
      <c r="D1747" s="1">
        <f t="shared" si="111"/>
        <v>-0.12850000000005474</v>
      </c>
      <c r="E1747" s="12" t="e">
        <f t="shared" si="110"/>
        <v>#NAME?</v>
      </c>
    </row>
    <row r="1748" spans="1:5" x14ac:dyDescent="0.25">
      <c r="A1748" s="1">
        <v>1745</v>
      </c>
      <c r="B1748" s="1" t="e">
        <f t="shared" si="108"/>
        <v>#NAME?</v>
      </c>
      <c r="C1748" s="1" t="e">
        <f t="shared" si="109"/>
        <v>#NAME?</v>
      </c>
      <c r="D1748" s="1">
        <f t="shared" si="111"/>
        <v>-0.12800000000005474</v>
      </c>
      <c r="E1748" s="12" t="e">
        <f t="shared" si="110"/>
        <v>#NAME?</v>
      </c>
    </row>
    <row r="1749" spans="1:5" x14ac:dyDescent="0.25">
      <c r="A1749" s="1">
        <v>1746</v>
      </c>
      <c r="B1749" s="1" t="e">
        <f t="shared" si="108"/>
        <v>#NAME?</v>
      </c>
      <c r="C1749" s="1" t="e">
        <f t="shared" si="109"/>
        <v>#NAME?</v>
      </c>
      <c r="D1749" s="1">
        <f t="shared" si="111"/>
        <v>-0.12750000000005474</v>
      </c>
      <c r="E1749" s="12" t="e">
        <f t="shared" si="110"/>
        <v>#NAME?</v>
      </c>
    </row>
    <row r="1750" spans="1:5" x14ac:dyDescent="0.25">
      <c r="A1750" s="1">
        <v>1747</v>
      </c>
      <c r="B1750" s="1" t="e">
        <f t="shared" si="108"/>
        <v>#NAME?</v>
      </c>
      <c r="C1750" s="1" t="e">
        <f t="shared" si="109"/>
        <v>#NAME?</v>
      </c>
      <c r="D1750" s="1">
        <f t="shared" si="111"/>
        <v>-0.12700000000005474</v>
      </c>
      <c r="E1750" s="12" t="e">
        <f t="shared" si="110"/>
        <v>#NAME?</v>
      </c>
    </row>
    <row r="1751" spans="1:5" x14ac:dyDescent="0.25">
      <c r="A1751" s="1">
        <v>1748</v>
      </c>
      <c r="B1751" s="1" t="e">
        <f t="shared" si="108"/>
        <v>#NAME?</v>
      </c>
      <c r="C1751" s="1" t="e">
        <f t="shared" si="109"/>
        <v>#NAME?</v>
      </c>
      <c r="D1751" s="1">
        <f t="shared" si="111"/>
        <v>-0.12650000000005474</v>
      </c>
      <c r="E1751" s="12" t="e">
        <f t="shared" si="110"/>
        <v>#NAME?</v>
      </c>
    </row>
    <row r="1752" spans="1:5" x14ac:dyDescent="0.25">
      <c r="A1752" s="1">
        <v>1749</v>
      </c>
      <c r="B1752" s="1" t="e">
        <f t="shared" si="108"/>
        <v>#NAME?</v>
      </c>
      <c r="C1752" s="1" t="e">
        <f t="shared" si="109"/>
        <v>#NAME?</v>
      </c>
      <c r="D1752" s="1">
        <f t="shared" si="111"/>
        <v>-0.12600000000005473</v>
      </c>
      <c r="E1752" s="12" t="e">
        <f t="shared" si="110"/>
        <v>#NAME?</v>
      </c>
    </row>
    <row r="1753" spans="1:5" x14ac:dyDescent="0.25">
      <c r="A1753" s="1">
        <v>1750</v>
      </c>
      <c r="B1753" s="1" t="e">
        <f t="shared" si="108"/>
        <v>#NAME?</v>
      </c>
      <c r="C1753" s="1" t="e">
        <f t="shared" si="109"/>
        <v>#NAME?</v>
      </c>
      <c r="D1753" s="1">
        <f t="shared" si="111"/>
        <v>-0.12550000000005473</v>
      </c>
      <c r="E1753" s="12" t="e">
        <f t="shared" si="110"/>
        <v>#NAME?</v>
      </c>
    </row>
    <row r="1754" spans="1:5" x14ac:dyDescent="0.25">
      <c r="A1754" s="1">
        <v>1751</v>
      </c>
      <c r="B1754" s="1" t="e">
        <f t="shared" si="108"/>
        <v>#NAME?</v>
      </c>
      <c r="C1754" s="1" t="e">
        <f t="shared" si="109"/>
        <v>#NAME?</v>
      </c>
      <c r="D1754" s="1">
        <f t="shared" si="111"/>
        <v>-0.12500000000005473</v>
      </c>
      <c r="E1754" s="12" t="e">
        <f t="shared" si="110"/>
        <v>#NAME?</v>
      </c>
    </row>
    <row r="1755" spans="1:5" x14ac:dyDescent="0.25">
      <c r="A1755" s="1">
        <v>1752</v>
      </c>
      <c r="B1755" s="1" t="e">
        <f t="shared" si="108"/>
        <v>#NAME?</v>
      </c>
      <c r="C1755" s="1" t="e">
        <f t="shared" si="109"/>
        <v>#NAME?</v>
      </c>
      <c r="D1755" s="1">
        <f t="shared" si="111"/>
        <v>-0.12450000000005473</v>
      </c>
      <c r="E1755" s="12" t="e">
        <f t="shared" si="110"/>
        <v>#NAME?</v>
      </c>
    </row>
    <row r="1756" spans="1:5" x14ac:dyDescent="0.25">
      <c r="A1756" s="1">
        <v>1753</v>
      </c>
      <c r="B1756" s="1" t="e">
        <f t="shared" si="108"/>
        <v>#NAME?</v>
      </c>
      <c r="C1756" s="1" t="e">
        <f t="shared" si="109"/>
        <v>#NAME?</v>
      </c>
      <c r="D1756" s="1">
        <f t="shared" si="111"/>
        <v>-0.12400000000005473</v>
      </c>
      <c r="E1756" s="12" t="e">
        <f t="shared" si="110"/>
        <v>#NAME?</v>
      </c>
    </row>
    <row r="1757" spans="1:5" x14ac:dyDescent="0.25">
      <c r="A1757" s="1">
        <v>1754</v>
      </c>
      <c r="B1757" s="1" t="e">
        <f t="shared" si="108"/>
        <v>#NAME?</v>
      </c>
      <c r="C1757" s="1" t="e">
        <f t="shared" si="109"/>
        <v>#NAME?</v>
      </c>
      <c r="D1757" s="1">
        <f t="shared" si="111"/>
        <v>-0.12350000000005473</v>
      </c>
      <c r="E1757" s="12" t="e">
        <f t="shared" si="110"/>
        <v>#NAME?</v>
      </c>
    </row>
    <row r="1758" spans="1:5" x14ac:dyDescent="0.25">
      <c r="A1758" s="1">
        <v>1755</v>
      </c>
      <c r="B1758" s="1" t="e">
        <f t="shared" si="108"/>
        <v>#NAME?</v>
      </c>
      <c r="C1758" s="1" t="e">
        <f t="shared" si="109"/>
        <v>#NAME?</v>
      </c>
      <c r="D1758" s="1">
        <f t="shared" si="111"/>
        <v>-0.12300000000005473</v>
      </c>
      <c r="E1758" s="12" t="e">
        <f t="shared" si="110"/>
        <v>#NAME?</v>
      </c>
    </row>
    <row r="1759" spans="1:5" x14ac:dyDescent="0.25">
      <c r="A1759" s="1">
        <v>1756</v>
      </c>
      <c r="B1759" s="1" t="e">
        <f t="shared" si="108"/>
        <v>#NAME?</v>
      </c>
      <c r="C1759" s="1" t="e">
        <f t="shared" si="109"/>
        <v>#NAME?</v>
      </c>
      <c r="D1759" s="1">
        <f t="shared" si="111"/>
        <v>-0.12250000000005473</v>
      </c>
      <c r="E1759" s="12" t="e">
        <f t="shared" si="110"/>
        <v>#NAME?</v>
      </c>
    </row>
    <row r="1760" spans="1:5" x14ac:dyDescent="0.25">
      <c r="A1760" s="1">
        <v>1757</v>
      </c>
      <c r="B1760" s="1" t="e">
        <f t="shared" si="108"/>
        <v>#NAME?</v>
      </c>
      <c r="C1760" s="1" t="e">
        <f t="shared" si="109"/>
        <v>#NAME?</v>
      </c>
      <c r="D1760" s="1">
        <f t="shared" si="111"/>
        <v>-0.12200000000005473</v>
      </c>
      <c r="E1760" s="12" t="e">
        <f t="shared" si="110"/>
        <v>#NAME?</v>
      </c>
    </row>
    <row r="1761" spans="1:5" x14ac:dyDescent="0.25">
      <c r="A1761" s="1">
        <v>1758</v>
      </c>
      <c r="B1761" s="1" t="e">
        <f t="shared" si="108"/>
        <v>#NAME?</v>
      </c>
      <c r="C1761" s="1" t="e">
        <f t="shared" si="109"/>
        <v>#NAME?</v>
      </c>
      <c r="D1761" s="1">
        <f t="shared" si="111"/>
        <v>-0.12150000000005473</v>
      </c>
      <c r="E1761" s="12" t="e">
        <f t="shared" si="110"/>
        <v>#NAME?</v>
      </c>
    </row>
    <row r="1762" spans="1:5" x14ac:dyDescent="0.25">
      <c r="A1762" s="1">
        <v>1759</v>
      </c>
      <c r="B1762" s="1" t="e">
        <f t="shared" si="108"/>
        <v>#NAME?</v>
      </c>
      <c r="C1762" s="1" t="e">
        <f t="shared" si="109"/>
        <v>#NAME?</v>
      </c>
      <c r="D1762" s="1">
        <f t="shared" si="111"/>
        <v>-0.12100000000005473</v>
      </c>
      <c r="E1762" s="12" t="e">
        <f t="shared" si="110"/>
        <v>#NAME?</v>
      </c>
    </row>
    <row r="1763" spans="1:5" x14ac:dyDescent="0.25">
      <c r="A1763" s="1">
        <v>1760</v>
      </c>
      <c r="B1763" s="1" t="e">
        <f t="shared" si="108"/>
        <v>#NAME?</v>
      </c>
      <c r="C1763" s="1" t="e">
        <f t="shared" si="109"/>
        <v>#NAME?</v>
      </c>
      <c r="D1763" s="1">
        <f t="shared" si="111"/>
        <v>-0.12050000000005473</v>
      </c>
      <c r="E1763" s="12" t="e">
        <f t="shared" si="110"/>
        <v>#NAME?</v>
      </c>
    </row>
    <row r="1764" spans="1:5" x14ac:dyDescent="0.25">
      <c r="A1764" s="1">
        <v>1761</v>
      </c>
      <c r="B1764" s="1" t="e">
        <f t="shared" si="108"/>
        <v>#NAME?</v>
      </c>
      <c r="C1764" s="1" t="e">
        <f t="shared" si="109"/>
        <v>#NAME?</v>
      </c>
      <c r="D1764" s="1">
        <f t="shared" si="111"/>
        <v>-0.12000000000005473</v>
      </c>
      <c r="E1764" s="12" t="e">
        <f t="shared" si="110"/>
        <v>#NAME?</v>
      </c>
    </row>
    <row r="1765" spans="1:5" x14ac:dyDescent="0.25">
      <c r="A1765" s="1">
        <v>1762</v>
      </c>
      <c r="B1765" s="1" t="e">
        <f t="shared" si="108"/>
        <v>#NAME?</v>
      </c>
      <c r="C1765" s="1" t="e">
        <f t="shared" si="109"/>
        <v>#NAME?</v>
      </c>
      <c r="D1765" s="1">
        <f t="shared" si="111"/>
        <v>-0.11950000000005473</v>
      </c>
      <c r="E1765" s="12" t="e">
        <f t="shared" si="110"/>
        <v>#NAME?</v>
      </c>
    </row>
    <row r="1766" spans="1:5" x14ac:dyDescent="0.25">
      <c r="A1766" s="1">
        <v>1763</v>
      </c>
      <c r="B1766" s="1" t="e">
        <f t="shared" si="108"/>
        <v>#NAME?</v>
      </c>
      <c r="C1766" s="1" t="e">
        <f t="shared" si="109"/>
        <v>#NAME?</v>
      </c>
      <c r="D1766" s="1">
        <f t="shared" si="111"/>
        <v>-0.11900000000005473</v>
      </c>
      <c r="E1766" s="12" t="e">
        <f t="shared" si="110"/>
        <v>#NAME?</v>
      </c>
    </row>
    <row r="1767" spans="1:5" x14ac:dyDescent="0.25">
      <c r="A1767" s="1">
        <v>1764</v>
      </c>
      <c r="B1767" s="1" t="e">
        <f t="shared" si="108"/>
        <v>#NAME?</v>
      </c>
      <c r="C1767" s="1" t="e">
        <f t="shared" si="109"/>
        <v>#NAME?</v>
      </c>
      <c r="D1767" s="1">
        <f t="shared" si="111"/>
        <v>-0.11850000000005473</v>
      </c>
      <c r="E1767" s="12" t="e">
        <f t="shared" si="110"/>
        <v>#NAME?</v>
      </c>
    </row>
    <row r="1768" spans="1:5" x14ac:dyDescent="0.25">
      <c r="A1768" s="1">
        <v>1765</v>
      </c>
      <c r="B1768" s="1" t="e">
        <f t="shared" si="108"/>
        <v>#NAME?</v>
      </c>
      <c r="C1768" s="1" t="e">
        <f t="shared" si="109"/>
        <v>#NAME?</v>
      </c>
      <c r="D1768" s="1">
        <f t="shared" si="111"/>
        <v>-0.11800000000005473</v>
      </c>
      <c r="E1768" s="12" t="e">
        <f t="shared" si="110"/>
        <v>#NAME?</v>
      </c>
    </row>
    <row r="1769" spans="1:5" x14ac:dyDescent="0.25">
      <c r="A1769" s="1">
        <v>1766</v>
      </c>
      <c r="B1769" s="1" t="e">
        <f t="shared" si="108"/>
        <v>#NAME?</v>
      </c>
      <c r="C1769" s="1" t="e">
        <f t="shared" si="109"/>
        <v>#NAME?</v>
      </c>
      <c r="D1769" s="1">
        <f t="shared" si="111"/>
        <v>-0.11750000000005473</v>
      </c>
      <c r="E1769" s="12" t="e">
        <f t="shared" si="110"/>
        <v>#NAME?</v>
      </c>
    </row>
    <row r="1770" spans="1:5" x14ac:dyDescent="0.25">
      <c r="A1770" s="1">
        <v>1767</v>
      </c>
      <c r="B1770" s="1" t="e">
        <f t="shared" si="108"/>
        <v>#NAME?</v>
      </c>
      <c r="C1770" s="1" t="e">
        <f t="shared" si="109"/>
        <v>#NAME?</v>
      </c>
      <c r="D1770" s="1">
        <f t="shared" si="111"/>
        <v>-0.11700000000005473</v>
      </c>
      <c r="E1770" s="12" t="e">
        <f t="shared" si="110"/>
        <v>#NAME?</v>
      </c>
    </row>
    <row r="1771" spans="1:5" x14ac:dyDescent="0.25">
      <c r="A1771" s="1">
        <v>1768</v>
      </c>
      <c r="B1771" s="1" t="e">
        <f t="shared" si="108"/>
        <v>#NAME?</v>
      </c>
      <c r="C1771" s="1" t="e">
        <f t="shared" si="109"/>
        <v>#NAME?</v>
      </c>
      <c r="D1771" s="1">
        <f t="shared" si="111"/>
        <v>-0.11650000000005473</v>
      </c>
      <c r="E1771" s="12" t="e">
        <f t="shared" si="110"/>
        <v>#NAME?</v>
      </c>
    </row>
    <row r="1772" spans="1:5" x14ac:dyDescent="0.25">
      <c r="A1772" s="1">
        <v>1769</v>
      </c>
      <c r="B1772" s="1" t="e">
        <f t="shared" si="108"/>
        <v>#NAME?</v>
      </c>
      <c r="C1772" s="1" t="e">
        <f t="shared" si="109"/>
        <v>#NAME?</v>
      </c>
      <c r="D1772" s="1">
        <f t="shared" si="111"/>
        <v>-0.11600000000005473</v>
      </c>
      <c r="E1772" s="12" t="e">
        <f t="shared" si="110"/>
        <v>#NAME?</v>
      </c>
    </row>
    <row r="1773" spans="1:5" x14ac:dyDescent="0.25">
      <c r="A1773" s="1">
        <v>1770</v>
      </c>
      <c r="B1773" s="1" t="e">
        <f t="shared" si="108"/>
        <v>#NAME?</v>
      </c>
      <c r="C1773" s="1" t="e">
        <f t="shared" si="109"/>
        <v>#NAME?</v>
      </c>
      <c r="D1773" s="1">
        <f t="shared" si="111"/>
        <v>-0.11550000000005473</v>
      </c>
      <c r="E1773" s="12" t="e">
        <f t="shared" si="110"/>
        <v>#NAME?</v>
      </c>
    </row>
    <row r="1774" spans="1:5" x14ac:dyDescent="0.25">
      <c r="A1774" s="1">
        <v>1771</v>
      </c>
      <c r="B1774" s="1" t="e">
        <f t="shared" si="108"/>
        <v>#NAME?</v>
      </c>
      <c r="C1774" s="1" t="e">
        <f t="shared" si="109"/>
        <v>#NAME?</v>
      </c>
      <c r="D1774" s="1">
        <f t="shared" si="111"/>
        <v>-0.11500000000005473</v>
      </c>
      <c r="E1774" s="12" t="e">
        <f t="shared" si="110"/>
        <v>#NAME?</v>
      </c>
    </row>
    <row r="1775" spans="1:5" x14ac:dyDescent="0.25">
      <c r="A1775" s="1">
        <v>1772</v>
      </c>
      <c r="B1775" s="1" t="e">
        <f t="shared" si="108"/>
        <v>#NAME?</v>
      </c>
      <c r="C1775" s="1" t="e">
        <f t="shared" si="109"/>
        <v>#NAME?</v>
      </c>
      <c r="D1775" s="1">
        <f t="shared" si="111"/>
        <v>-0.11450000000005472</v>
      </c>
      <c r="E1775" s="12" t="e">
        <f t="shared" si="110"/>
        <v>#NAME?</v>
      </c>
    </row>
    <row r="1776" spans="1:5" x14ac:dyDescent="0.25">
      <c r="A1776" s="1">
        <v>1773</v>
      </c>
      <c r="B1776" s="1" t="e">
        <f t="shared" si="108"/>
        <v>#NAME?</v>
      </c>
      <c r="C1776" s="1" t="e">
        <f t="shared" si="109"/>
        <v>#NAME?</v>
      </c>
      <c r="D1776" s="1">
        <f t="shared" si="111"/>
        <v>-0.11400000000005472</v>
      </c>
      <c r="E1776" s="12" t="e">
        <f t="shared" si="110"/>
        <v>#NAME?</v>
      </c>
    </row>
    <row r="1777" spans="1:5" x14ac:dyDescent="0.25">
      <c r="A1777" s="1">
        <v>1774</v>
      </c>
      <c r="B1777" s="1" t="e">
        <f t="shared" si="108"/>
        <v>#NAME?</v>
      </c>
      <c r="C1777" s="1" t="e">
        <f t="shared" si="109"/>
        <v>#NAME?</v>
      </c>
      <c r="D1777" s="1">
        <f t="shared" si="111"/>
        <v>-0.11350000000005472</v>
      </c>
      <c r="E1777" s="12" t="e">
        <f t="shared" si="110"/>
        <v>#NAME?</v>
      </c>
    </row>
    <row r="1778" spans="1:5" x14ac:dyDescent="0.25">
      <c r="A1778" s="1">
        <v>1775</v>
      </c>
      <c r="B1778" s="1" t="e">
        <f t="shared" si="108"/>
        <v>#NAME?</v>
      </c>
      <c r="C1778" s="1" t="e">
        <f t="shared" si="109"/>
        <v>#NAME?</v>
      </c>
      <c r="D1778" s="1">
        <f t="shared" si="111"/>
        <v>-0.11300000000005472</v>
      </c>
      <c r="E1778" s="12" t="e">
        <f t="shared" si="110"/>
        <v>#NAME?</v>
      </c>
    </row>
    <row r="1779" spans="1:5" x14ac:dyDescent="0.25">
      <c r="A1779" s="1">
        <v>1776</v>
      </c>
      <c r="B1779" s="1" t="e">
        <f t="shared" si="108"/>
        <v>#NAME?</v>
      </c>
      <c r="C1779" s="1" t="e">
        <f t="shared" si="109"/>
        <v>#NAME?</v>
      </c>
      <c r="D1779" s="1">
        <f t="shared" si="111"/>
        <v>-0.11250000000005472</v>
      </c>
      <c r="E1779" s="12" t="e">
        <f t="shared" si="110"/>
        <v>#NAME?</v>
      </c>
    </row>
    <row r="1780" spans="1:5" x14ac:dyDescent="0.25">
      <c r="A1780" s="1">
        <v>1777</v>
      </c>
      <c r="B1780" s="1" t="e">
        <f t="shared" si="108"/>
        <v>#NAME?</v>
      </c>
      <c r="C1780" s="1" t="e">
        <f t="shared" si="109"/>
        <v>#NAME?</v>
      </c>
      <c r="D1780" s="1">
        <f t="shared" si="111"/>
        <v>-0.11200000000005472</v>
      </c>
      <c r="E1780" s="12" t="e">
        <f t="shared" si="110"/>
        <v>#NAME?</v>
      </c>
    </row>
    <row r="1781" spans="1:5" x14ac:dyDescent="0.25">
      <c r="A1781" s="1">
        <v>1778</v>
      </c>
      <c r="B1781" s="1" t="e">
        <f t="shared" si="108"/>
        <v>#NAME?</v>
      </c>
      <c r="C1781" s="1" t="e">
        <f t="shared" si="109"/>
        <v>#NAME?</v>
      </c>
      <c r="D1781" s="1">
        <f t="shared" si="111"/>
        <v>-0.11150000000005472</v>
      </c>
      <c r="E1781" s="12" t="e">
        <f t="shared" si="110"/>
        <v>#NAME?</v>
      </c>
    </row>
    <row r="1782" spans="1:5" x14ac:dyDescent="0.25">
      <c r="A1782" s="1">
        <v>1779</v>
      </c>
      <c r="B1782" s="1" t="e">
        <f t="shared" si="108"/>
        <v>#NAME?</v>
      </c>
      <c r="C1782" s="1" t="e">
        <f t="shared" si="109"/>
        <v>#NAME?</v>
      </c>
      <c r="D1782" s="1">
        <f t="shared" si="111"/>
        <v>-0.11100000000005472</v>
      </c>
      <c r="E1782" s="12" t="e">
        <f t="shared" si="110"/>
        <v>#NAME?</v>
      </c>
    </row>
    <row r="1783" spans="1:5" x14ac:dyDescent="0.25">
      <c r="A1783" s="1">
        <v>1780</v>
      </c>
      <c r="B1783" s="1" t="e">
        <f t="shared" si="108"/>
        <v>#NAME?</v>
      </c>
      <c r="C1783" s="1" t="e">
        <f t="shared" si="109"/>
        <v>#NAME?</v>
      </c>
      <c r="D1783" s="1">
        <f t="shared" si="111"/>
        <v>-0.11050000000005472</v>
      </c>
      <c r="E1783" s="12" t="e">
        <f t="shared" si="110"/>
        <v>#NAME?</v>
      </c>
    </row>
    <row r="1784" spans="1:5" x14ac:dyDescent="0.25">
      <c r="A1784" s="1">
        <v>1781</v>
      </c>
      <c r="B1784" s="1" t="e">
        <f t="shared" si="108"/>
        <v>#NAME?</v>
      </c>
      <c r="C1784" s="1" t="e">
        <f t="shared" si="109"/>
        <v>#NAME?</v>
      </c>
      <c r="D1784" s="1">
        <f t="shared" si="111"/>
        <v>-0.11000000000005472</v>
      </c>
      <c r="E1784" s="12" t="e">
        <f t="shared" si="110"/>
        <v>#NAME?</v>
      </c>
    </row>
    <row r="1785" spans="1:5" x14ac:dyDescent="0.25">
      <c r="A1785" s="1">
        <v>1782</v>
      </c>
      <c r="B1785" s="1" t="e">
        <f t="shared" si="108"/>
        <v>#NAME?</v>
      </c>
      <c r="C1785" s="1" t="e">
        <f t="shared" si="109"/>
        <v>#NAME?</v>
      </c>
      <c r="D1785" s="1">
        <f t="shared" si="111"/>
        <v>-0.10950000000005472</v>
      </c>
      <c r="E1785" s="12" t="e">
        <f t="shared" si="110"/>
        <v>#NAME?</v>
      </c>
    </row>
    <row r="1786" spans="1:5" x14ac:dyDescent="0.25">
      <c r="A1786" s="1">
        <v>1783</v>
      </c>
      <c r="B1786" s="1" t="e">
        <f t="shared" si="108"/>
        <v>#NAME?</v>
      </c>
      <c r="C1786" s="1" t="e">
        <f t="shared" si="109"/>
        <v>#NAME?</v>
      </c>
      <c r="D1786" s="1">
        <f t="shared" si="111"/>
        <v>-0.10900000000005472</v>
      </c>
      <c r="E1786" s="12" t="e">
        <f t="shared" si="110"/>
        <v>#NAME?</v>
      </c>
    </row>
    <row r="1787" spans="1:5" x14ac:dyDescent="0.25">
      <c r="A1787" s="1">
        <v>1784</v>
      </c>
      <c r="B1787" s="1" t="e">
        <f t="shared" si="108"/>
        <v>#NAME?</v>
      </c>
      <c r="C1787" s="1" t="e">
        <f t="shared" si="109"/>
        <v>#NAME?</v>
      </c>
      <c r="D1787" s="1">
        <f t="shared" si="111"/>
        <v>-0.10850000000005472</v>
      </c>
      <c r="E1787" s="12" t="e">
        <f t="shared" si="110"/>
        <v>#NAME?</v>
      </c>
    </row>
    <row r="1788" spans="1:5" x14ac:dyDescent="0.25">
      <c r="A1788" s="1">
        <v>1785</v>
      </c>
      <c r="B1788" s="1" t="e">
        <f t="shared" si="108"/>
        <v>#NAME?</v>
      </c>
      <c r="C1788" s="1" t="e">
        <f t="shared" si="109"/>
        <v>#NAME?</v>
      </c>
      <c r="D1788" s="1">
        <f t="shared" si="111"/>
        <v>-0.10800000000005472</v>
      </c>
      <c r="E1788" s="12" t="e">
        <f t="shared" si="110"/>
        <v>#NAME?</v>
      </c>
    </row>
    <row r="1789" spans="1:5" x14ac:dyDescent="0.25">
      <c r="A1789" s="1">
        <v>1786</v>
      </c>
      <c r="B1789" s="1" t="e">
        <f t="shared" si="108"/>
        <v>#NAME?</v>
      </c>
      <c r="C1789" s="1" t="e">
        <f t="shared" si="109"/>
        <v>#NAME?</v>
      </c>
      <c r="D1789" s="1">
        <f t="shared" si="111"/>
        <v>-0.10750000000005472</v>
      </c>
      <c r="E1789" s="12" t="e">
        <f t="shared" si="110"/>
        <v>#NAME?</v>
      </c>
    </row>
    <row r="1790" spans="1:5" x14ac:dyDescent="0.25">
      <c r="A1790" s="1">
        <v>1787</v>
      </c>
      <c r="B1790" s="1" t="e">
        <f t="shared" si="108"/>
        <v>#NAME?</v>
      </c>
      <c r="C1790" s="1" t="e">
        <f t="shared" si="109"/>
        <v>#NAME?</v>
      </c>
      <c r="D1790" s="1">
        <f t="shared" si="111"/>
        <v>-0.10700000000005472</v>
      </c>
      <c r="E1790" s="12" t="e">
        <f t="shared" si="110"/>
        <v>#NAME?</v>
      </c>
    </row>
    <row r="1791" spans="1:5" x14ac:dyDescent="0.25">
      <c r="A1791" s="1">
        <v>1788</v>
      </c>
      <c r="B1791" s="1" t="e">
        <f t="shared" si="108"/>
        <v>#NAME?</v>
      </c>
      <c r="C1791" s="1" t="e">
        <f t="shared" si="109"/>
        <v>#NAME?</v>
      </c>
      <c r="D1791" s="1">
        <f t="shared" si="111"/>
        <v>-0.10650000000005472</v>
      </c>
      <c r="E1791" s="12" t="e">
        <f t="shared" si="110"/>
        <v>#NAME?</v>
      </c>
    </row>
    <row r="1792" spans="1:5" x14ac:dyDescent="0.25">
      <c r="A1792" s="1">
        <v>1789</v>
      </c>
      <c r="B1792" s="1" t="e">
        <f t="shared" si="108"/>
        <v>#NAME?</v>
      </c>
      <c r="C1792" s="1" t="e">
        <f t="shared" si="109"/>
        <v>#NAME?</v>
      </c>
      <c r="D1792" s="1">
        <f t="shared" si="111"/>
        <v>-0.10600000000005472</v>
      </c>
      <c r="E1792" s="12" t="e">
        <f t="shared" si="110"/>
        <v>#NAME?</v>
      </c>
    </row>
    <row r="1793" spans="1:5" x14ac:dyDescent="0.25">
      <c r="A1793" s="1">
        <v>1790</v>
      </c>
      <c r="B1793" s="1" t="e">
        <f t="shared" si="108"/>
        <v>#NAME?</v>
      </c>
      <c r="C1793" s="1" t="e">
        <f t="shared" si="109"/>
        <v>#NAME?</v>
      </c>
      <c r="D1793" s="1">
        <f t="shared" si="111"/>
        <v>-0.10550000000005472</v>
      </c>
      <c r="E1793" s="12" t="e">
        <f t="shared" si="110"/>
        <v>#NAME?</v>
      </c>
    </row>
    <row r="1794" spans="1:5" x14ac:dyDescent="0.25">
      <c r="A1794" s="1">
        <v>1791</v>
      </c>
      <c r="B1794" s="1" t="e">
        <f t="shared" si="108"/>
        <v>#NAME?</v>
      </c>
      <c r="C1794" s="1" t="e">
        <f t="shared" si="109"/>
        <v>#NAME?</v>
      </c>
      <c r="D1794" s="1">
        <f t="shared" si="111"/>
        <v>-0.10500000000005472</v>
      </c>
      <c r="E1794" s="12" t="e">
        <f t="shared" si="110"/>
        <v>#NAME?</v>
      </c>
    </row>
    <row r="1795" spans="1:5" x14ac:dyDescent="0.25">
      <c r="A1795" s="1">
        <v>1792</v>
      </c>
      <c r="B1795" s="1" t="e">
        <f t="shared" si="108"/>
        <v>#NAME?</v>
      </c>
      <c r="C1795" s="1" t="e">
        <f t="shared" si="109"/>
        <v>#NAME?</v>
      </c>
      <c r="D1795" s="1">
        <f t="shared" si="111"/>
        <v>-0.10450000000005472</v>
      </c>
      <c r="E1795" s="12" t="e">
        <f t="shared" si="110"/>
        <v>#NAME?</v>
      </c>
    </row>
    <row r="1796" spans="1:5" x14ac:dyDescent="0.25">
      <c r="A1796" s="1">
        <v>1793</v>
      </c>
      <c r="B1796" s="1" t="e">
        <f t="shared" ref="B1796:B1859" si="112">E1796-$G$4</f>
        <v>#NAME?</v>
      </c>
      <c r="C1796" s="1" t="e">
        <f t="shared" ref="C1796:C1859" si="113">E1796-$H$4</f>
        <v>#NAME?</v>
      </c>
      <c r="D1796" s="1">
        <f t="shared" si="111"/>
        <v>-0.10400000000005472</v>
      </c>
      <c r="E1796" s="12" t="e">
        <f t="shared" ref="E1796:E1859" si="114">4*exp^3-2*D1796-6</f>
        <v>#NAME?</v>
      </c>
    </row>
    <row r="1797" spans="1:5" x14ac:dyDescent="0.25">
      <c r="A1797" s="1">
        <v>1794</v>
      </c>
      <c r="B1797" s="1" t="e">
        <f t="shared" si="112"/>
        <v>#NAME?</v>
      </c>
      <c r="C1797" s="1" t="e">
        <f t="shared" si="113"/>
        <v>#NAME?</v>
      </c>
      <c r="D1797" s="1">
        <f t="shared" ref="D1797:D1860" si="115">D1796+$F$4</f>
        <v>-0.10350000000005471</v>
      </c>
      <c r="E1797" s="12" t="e">
        <f t="shared" si="114"/>
        <v>#NAME?</v>
      </c>
    </row>
    <row r="1798" spans="1:5" x14ac:dyDescent="0.25">
      <c r="A1798" s="1">
        <v>1795</v>
      </c>
      <c r="B1798" s="1" t="e">
        <f t="shared" si="112"/>
        <v>#NAME?</v>
      </c>
      <c r="C1798" s="1" t="e">
        <f t="shared" si="113"/>
        <v>#NAME?</v>
      </c>
      <c r="D1798" s="1">
        <f t="shared" si="115"/>
        <v>-0.10300000000005471</v>
      </c>
      <c r="E1798" s="12" t="e">
        <f t="shared" si="114"/>
        <v>#NAME?</v>
      </c>
    </row>
    <row r="1799" spans="1:5" x14ac:dyDescent="0.25">
      <c r="A1799" s="1">
        <v>1796</v>
      </c>
      <c r="B1799" s="1" t="e">
        <f t="shared" si="112"/>
        <v>#NAME?</v>
      </c>
      <c r="C1799" s="1" t="e">
        <f t="shared" si="113"/>
        <v>#NAME?</v>
      </c>
      <c r="D1799" s="1">
        <f t="shared" si="115"/>
        <v>-0.10250000000005471</v>
      </c>
      <c r="E1799" s="12" t="e">
        <f t="shared" si="114"/>
        <v>#NAME?</v>
      </c>
    </row>
    <row r="1800" spans="1:5" x14ac:dyDescent="0.25">
      <c r="A1800" s="1">
        <v>1797</v>
      </c>
      <c r="B1800" s="1" t="e">
        <f t="shared" si="112"/>
        <v>#NAME?</v>
      </c>
      <c r="C1800" s="1" t="e">
        <f t="shared" si="113"/>
        <v>#NAME?</v>
      </c>
      <c r="D1800" s="1">
        <f t="shared" si="115"/>
        <v>-0.10200000000005471</v>
      </c>
      <c r="E1800" s="12" t="e">
        <f t="shared" si="114"/>
        <v>#NAME?</v>
      </c>
    </row>
    <row r="1801" spans="1:5" x14ac:dyDescent="0.25">
      <c r="A1801" s="1">
        <v>1798</v>
      </c>
      <c r="B1801" s="1" t="e">
        <f t="shared" si="112"/>
        <v>#NAME?</v>
      </c>
      <c r="C1801" s="1" t="e">
        <f t="shared" si="113"/>
        <v>#NAME?</v>
      </c>
      <c r="D1801" s="1">
        <f t="shared" si="115"/>
        <v>-0.10150000000005471</v>
      </c>
      <c r="E1801" s="12" t="e">
        <f t="shared" si="114"/>
        <v>#NAME?</v>
      </c>
    </row>
    <row r="1802" spans="1:5" x14ac:dyDescent="0.25">
      <c r="A1802" s="1">
        <v>1799</v>
      </c>
      <c r="B1802" s="1" t="e">
        <f t="shared" si="112"/>
        <v>#NAME?</v>
      </c>
      <c r="C1802" s="1" t="e">
        <f t="shared" si="113"/>
        <v>#NAME?</v>
      </c>
      <c r="D1802" s="1">
        <f t="shared" si="115"/>
        <v>-0.10100000000005471</v>
      </c>
      <c r="E1802" s="12" t="e">
        <f t="shared" si="114"/>
        <v>#NAME?</v>
      </c>
    </row>
    <row r="1803" spans="1:5" x14ac:dyDescent="0.25">
      <c r="A1803" s="1">
        <v>1800</v>
      </c>
      <c r="B1803" s="1" t="e">
        <f t="shared" si="112"/>
        <v>#NAME?</v>
      </c>
      <c r="C1803" s="1" t="e">
        <f t="shared" si="113"/>
        <v>#NAME?</v>
      </c>
      <c r="D1803" s="1">
        <f t="shared" si="115"/>
        <v>-0.10050000000005471</v>
      </c>
      <c r="E1803" s="12" t="e">
        <f t="shared" si="114"/>
        <v>#NAME?</v>
      </c>
    </row>
    <row r="1804" spans="1:5" x14ac:dyDescent="0.25">
      <c r="A1804" s="1">
        <v>1801</v>
      </c>
      <c r="B1804" s="1" t="e">
        <f t="shared" si="112"/>
        <v>#NAME?</v>
      </c>
      <c r="C1804" s="1" t="e">
        <f t="shared" si="113"/>
        <v>#NAME?</v>
      </c>
      <c r="D1804" s="1">
        <f t="shared" si="115"/>
        <v>-0.10000000000005471</v>
      </c>
      <c r="E1804" s="12" t="e">
        <f t="shared" si="114"/>
        <v>#NAME?</v>
      </c>
    </row>
    <row r="1805" spans="1:5" x14ac:dyDescent="0.25">
      <c r="A1805" s="1">
        <v>1802</v>
      </c>
      <c r="B1805" s="1" t="e">
        <f t="shared" si="112"/>
        <v>#NAME?</v>
      </c>
      <c r="C1805" s="1" t="e">
        <f t="shared" si="113"/>
        <v>#NAME?</v>
      </c>
      <c r="D1805" s="1">
        <f t="shared" si="115"/>
        <v>-9.9500000000054711E-2</v>
      </c>
      <c r="E1805" s="12" t="e">
        <f t="shared" si="114"/>
        <v>#NAME?</v>
      </c>
    </row>
    <row r="1806" spans="1:5" x14ac:dyDescent="0.25">
      <c r="A1806" s="1">
        <v>1803</v>
      </c>
      <c r="B1806" s="1" t="e">
        <f t="shared" si="112"/>
        <v>#NAME?</v>
      </c>
      <c r="C1806" s="1" t="e">
        <f t="shared" si="113"/>
        <v>#NAME?</v>
      </c>
      <c r="D1806" s="1">
        <f t="shared" si="115"/>
        <v>-9.9000000000054711E-2</v>
      </c>
      <c r="E1806" s="12" t="e">
        <f t="shared" si="114"/>
        <v>#NAME?</v>
      </c>
    </row>
    <row r="1807" spans="1:5" x14ac:dyDescent="0.25">
      <c r="A1807" s="1">
        <v>1804</v>
      </c>
      <c r="B1807" s="1" t="e">
        <f t="shared" si="112"/>
        <v>#NAME?</v>
      </c>
      <c r="C1807" s="1" t="e">
        <f t="shared" si="113"/>
        <v>#NAME?</v>
      </c>
      <c r="D1807" s="1">
        <f t="shared" si="115"/>
        <v>-9.850000000005471E-2</v>
      </c>
      <c r="E1807" s="12" t="e">
        <f t="shared" si="114"/>
        <v>#NAME?</v>
      </c>
    </row>
    <row r="1808" spans="1:5" x14ac:dyDescent="0.25">
      <c r="A1808" s="1">
        <v>1805</v>
      </c>
      <c r="B1808" s="1" t="e">
        <f t="shared" si="112"/>
        <v>#NAME?</v>
      </c>
      <c r="C1808" s="1" t="e">
        <f t="shared" si="113"/>
        <v>#NAME?</v>
      </c>
      <c r="D1808" s="1">
        <f t="shared" si="115"/>
        <v>-9.800000000005471E-2</v>
      </c>
      <c r="E1808" s="12" t="e">
        <f t="shared" si="114"/>
        <v>#NAME?</v>
      </c>
    </row>
    <row r="1809" spans="1:5" x14ac:dyDescent="0.25">
      <c r="A1809" s="1">
        <v>1806</v>
      </c>
      <c r="B1809" s="1" t="e">
        <f t="shared" si="112"/>
        <v>#NAME?</v>
      </c>
      <c r="C1809" s="1" t="e">
        <f t="shared" si="113"/>
        <v>#NAME?</v>
      </c>
      <c r="D1809" s="1">
        <f t="shared" si="115"/>
        <v>-9.750000000005471E-2</v>
      </c>
      <c r="E1809" s="12" t="e">
        <f t="shared" si="114"/>
        <v>#NAME?</v>
      </c>
    </row>
    <row r="1810" spans="1:5" x14ac:dyDescent="0.25">
      <c r="A1810" s="1">
        <v>1807</v>
      </c>
      <c r="B1810" s="1" t="e">
        <f t="shared" si="112"/>
        <v>#NAME?</v>
      </c>
      <c r="C1810" s="1" t="e">
        <f t="shared" si="113"/>
        <v>#NAME?</v>
      </c>
      <c r="D1810" s="1">
        <f t="shared" si="115"/>
        <v>-9.7000000000054709E-2</v>
      </c>
      <c r="E1810" s="12" t="e">
        <f t="shared" si="114"/>
        <v>#NAME?</v>
      </c>
    </row>
    <row r="1811" spans="1:5" x14ac:dyDescent="0.25">
      <c r="A1811" s="1">
        <v>1808</v>
      </c>
      <c r="B1811" s="1" t="e">
        <f t="shared" si="112"/>
        <v>#NAME?</v>
      </c>
      <c r="C1811" s="1" t="e">
        <f t="shared" si="113"/>
        <v>#NAME?</v>
      </c>
      <c r="D1811" s="1">
        <f t="shared" si="115"/>
        <v>-9.6500000000054709E-2</v>
      </c>
      <c r="E1811" s="12" t="e">
        <f t="shared" si="114"/>
        <v>#NAME?</v>
      </c>
    </row>
    <row r="1812" spans="1:5" x14ac:dyDescent="0.25">
      <c r="A1812" s="1">
        <v>1809</v>
      </c>
      <c r="B1812" s="1" t="e">
        <f t="shared" si="112"/>
        <v>#NAME?</v>
      </c>
      <c r="C1812" s="1" t="e">
        <f t="shared" si="113"/>
        <v>#NAME?</v>
      </c>
      <c r="D1812" s="1">
        <f t="shared" si="115"/>
        <v>-9.6000000000054708E-2</v>
      </c>
      <c r="E1812" s="12" t="e">
        <f t="shared" si="114"/>
        <v>#NAME?</v>
      </c>
    </row>
    <row r="1813" spans="1:5" x14ac:dyDescent="0.25">
      <c r="A1813" s="1">
        <v>1810</v>
      </c>
      <c r="B1813" s="1" t="e">
        <f t="shared" si="112"/>
        <v>#NAME?</v>
      </c>
      <c r="C1813" s="1" t="e">
        <f t="shared" si="113"/>
        <v>#NAME?</v>
      </c>
      <c r="D1813" s="1">
        <f t="shared" si="115"/>
        <v>-9.5500000000054708E-2</v>
      </c>
      <c r="E1813" s="12" t="e">
        <f t="shared" si="114"/>
        <v>#NAME?</v>
      </c>
    </row>
    <row r="1814" spans="1:5" x14ac:dyDescent="0.25">
      <c r="A1814" s="1">
        <v>1811</v>
      </c>
      <c r="B1814" s="1" t="e">
        <f t="shared" si="112"/>
        <v>#NAME?</v>
      </c>
      <c r="C1814" s="1" t="e">
        <f t="shared" si="113"/>
        <v>#NAME?</v>
      </c>
      <c r="D1814" s="1">
        <f t="shared" si="115"/>
        <v>-9.5000000000054707E-2</v>
      </c>
      <c r="E1814" s="12" t="e">
        <f t="shared" si="114"/>
        <v>#NAME?</v>
      </c>
    </row>
    <row r="1815" spans="1:5" x14ac:dyDescent="0.25">
      <c r="A1815" s="1">
        <v>1812</v>
      </c>
      <c r="B1815" s="1" t="e">
        <f t="shared" si="112"/>
        <v>#NAME?</v>
      </c>
      <c r="C1815" s="1" t="e">
        <f t="shared" si="113"/>
        <v>#NAME?</v>
      </c>
      <c r="D1815" s="1">
        <f t="shared" si="115"/>
        <v>-9.4500000000054707E-2</v>
      </c>
      <c r="E1815" s="12" t="e">
        <f t="shared" si="114"/>
        <v>#NAME?</v>
      </c>
    </row>
    <row r="1816" spans="1:5" x14ac:dyDescent="0.25">
      <c r="A1816" s="1">
        <v>1813</v>
      </c>
      <c r="B1816" s="1" t="e">
        <f t="shared" si="112"/>
        <v>#NAME?</v>
      </c>
      <c r="C1816" s="1" t="e">
        <f t="shared" si="113"/>
        <v>#NAME?</v>
      </c>
      <c r="D1816" s="1">
        <f t="shared" si="115"/>
        <v>-9.4000000000054706E-2</v>
      </c>
      <c r="E1816" s="12" t="e">
        <f t="shared" si="114"/>
        <v>#NAME?</v>
      </c>
    </row>
    <row r="1817" spans="1:5" x14ac:dyDescent="0.25">
      <c r="A1817" s="1">
        <v>1814</v>
      </c>
      <c r="B1817" s="1" t="e">
        <f t="shared" si="112"/>
        <v>#NAME?</v>
      </c>
      <c r="C1817" s="1" t="e">
        <f t="shared" si="113"/>
        <v>#NAME?</v>
      </c>
      <c r="D1817" s="1">
        <f t="shared" si="115"/>
        <v>-9.3500000000054706E-2</v>
      </c>
      <c r="E1817" s="12" t="e">
        <f t="shared" si="114"/>
        <v>#NAME?</v>
      </c>
    </row>
    <row r="1818" spans="1:5" x14ac:dyDescent="0.25">
      <c r="A1818" s="1">
        <v>1815</v>
      </c>
      <c r="B1818" s="1" t="e">
        <f t="shared" si="112"/>
        <v>#NAME?</v>
      </c>
      <c r="C1818" s="1" t="e">
        <f t="shared" si="113"/>
        <v>#NAME?</v>
      </c>
      <c r="D1818" s="1">
        <f t="shared" si="115"/>
        <v>-9.3000000000054706E-2</v>
      </c>
      <c r="E1818" s="12" t="e">
        <f t="shared" si="114"/>
        <v>#NAME?</v>
      </c>
    </row>
    <row r="1819" spans="1:5" x14ac:dyDescent="0.25">
      <c r="A1819" s="1">
        <v>1816</v>
      </c>
      <c r="B1819" s="1" t="e">
        <f t="shared" si="112"/>
        <v>#NAME?</v>
      </c>
      <c r="C1819" s="1" t="e">
        <f t="shared" si="113"/>
        <v>#NAME?</v>
      </c>
      <c r="D1819" s="1">
        <f t="shared" si="115"/>
        <v>-9.2500000000054705E-2</v>
      </c>
      <c r="E1819" s="12" t="e">
        <f t="shared" si="114"/>
        <v>#NAME?</v>
      </c>
    </row>
    <row r="1820" spans="1:5" x14ac:dyDescent="0.25">
      <c r="A1820" s="1">
        <v>1817</v>
      </c>
      <c r="B1820" s="1" t="e">
        <f t="shared" si="112"/>
        <v>#NAME?</v>
      </c>
      <c r="C1820" s="1" t="e">
        <f t="shared" si="113"/>
        <v>#NAME?</v>
      </c>
      <c r="D1820" s="1">
        <f t="shared" si="115"/>
        <v>-9.2000000000054705E-2</v>
      </c>
      <c r="E1820" s="12" t="e">
        <f t="shared" si="114"/>
        <v>#NAME?</v>
      </c>
    </row>
    <row r="1821" spans="1:5" x14ac:dyDescent="0.25">
      <c r="A1821" s="1">
        <v>1818</v>
      </c>
      <c r="B1821" s="1" t="e">
        <f t="shared" si="112"/>
        <v>#NAME?</v>
      </c>
      <c r="C1821" s="1" t="e">
        <f t="shared" si="113"/>
        <v>#NAME?</v>
      </c>
      <c r="D1821" s="1">
        <f t="shared" si="115"/>
        <v>-9.1500000000054704E-2</v>
      </c>
      <c r="E1821" s="12" t="e">
        <f t="shared" si="114"/>
        <v>#NAME?</v>
      </c>
    </row>
    <row r="1822" spans="1:5" x14ac:dyDescent="0.25">
      <c r="A1822" s="1">
        <v>1819</v>
      </c>
      <c r="B1822" s="1" t="e">
        <f t="shared" si="112"/>
        <v>#NAME?</v>
      </c>
      <c r="C1822" s="1" t="e">
        <f t="shared" si="113"/>
        <v>#NAME?</v>
      </c>
      <c r="D1822" s="1">
        <f t="shared" si="115"/>
        <v>-9.1000000000054704E-2</v>
      </c>
      <c r="E1822" s="12" t="e">
        <f t="shared" si="114"/>
        <v>#NAME?</v>
      </c>
    </row>
    <row r="1823" spans="1:5" x14ac:dyDescent="0.25">
      <c r="A1823" s="1">
        <v>1820</v>
      </c>
      <c r="B1823" s="1" t="e">
        <f t="shared" si="112"/>
        <v>#NAME?</v>
      </c>
      <c r="C1823" s="1" t="e">
        <f t="shared" si="113"/>
        <v>#NAME?</v>
      </c>
      <c r="D1823" s="1">
        <f t="shared" si="115"/>
        <v>-9.0500000000054703E-2</v>
      </c>
      <c r="E1823" s="12" t="e">
        <f t="shared" si="114"/>
        <v>#NAME?</v>
      </c>
    </row>
    <row r="1824" spans="1:5" x14ac:dyDescent="0.25">
      <c r="A1824" s="1">
        <v>1821</v>
      </c>
      <c r="B1824" s="1" t="e">
        <f t="shared" si="112"/>
        <v>#NAME?</v>
      </c>
      <c r="C1824" s="1" t="e">
        <f t="shared" si="113"/>
        <v>#NAME?</v>
      </c>
      <c r="D1824" s="1">
        <f t="shared" si="115"/>
        <v>-9.0000000000054703E-2</v>
      </c>
      <c r="E1824" s="12" t="e">
        <f t="shared" si="114"/>
        <v>#NAME?</v>
      </c>
    </row>
    <row r="1825" spans="1:5" x14ac:dyDescent="0.25">
      <c r="A1825" s="1">
        <v>1822</v>
      </c>
      <c r="B1825" s="1" t="e">
        <f t="shared" si="112"/>
        <v>#NAME?</v>
      </c>
      <c r="C1825" s="1" t="e">
        <f t="shared" si="113"/>
        <v>#NAME?</v>
      </c>
      <c r="D1825" s="1">
        <f t="shared" si="115"/>
        <v>-8.9500000000054702E-2</v>
      </c>
      <c r="E1825" s="12" t="e">
        <f t="shared" si="114"/>
        <v>#NAME?</v>
      </c>
    </row>
    <row r="1826" spans="1:5" x14ac:dyDescent="0.25">
      <c r="A1826" s="1">
        <v>1823</v>
      </c>
      <c r="B1826" s="1" t="e">
        <f t="shared" si="112"/>
        <v>#NAME?</v>
      </c>
      <c r="C1826" s="1" t="e">
        <f t="shared" si="113"/>
        <v>#NAME?</v>
      </c>
      <c r="D1826" s="1">
        <f t="shared" si="115"/>
        <v>-8.9000000000054702E-2</v>
      </c>
      <c r="E1826" s="12" t="e">
        <f t="shared" si="114"/>
        <v>#NAME?</v>
      </c>
    </row>
    <row r="1827" spans="1:5" x14ac:dyDescent="0.25">
      <c r="A1827" s="1">
        <v>1824</v>
      </c>
      <c r="B1827" s="1" t="e">
        <f t="shared" si="112"/>
        <v>#NAME?</v>
      </c>
      <c r="C1827" s="1" t="e">
        <f t="shared" si="113"/>
        <v>#NAME?</v>
      </c>
      <c r="D1827" s="1">
        <f t="shared" si="115"/>
        <v>-8.8500000000054702E-2</v>
      </c>
      <c r="E1827" s="12" t="e">
        <f t="shared" si="114"/>
        <v>#NAME?</v>
      </c>
    </row>
    <row r="1828" spans="1:5" x14ac:dyDescent="0.25">
      <c r="A1828" s="1">
        <v>1825</v>
      </c>
      <c r="B1828" s="1" t="e">
        <f t="shared" si="112"/>
        <v>#NAME?</v>
      </c>
      <c r="C1828" s="1" t="e">
        <f t="shared" si="113"/>
        <v>#NAME?</v>
      </c>
      <c r="D1828" s="1">
        <f t="shared" si="115"/>
        <v>-8.8000000000054701E-2</v>
      </c>
      <c r="E1828" s="12" t="e">
        <f t="shared" si="114"/>
        <v>#NAME?</v>
      </c>
    </row>
    <row r="1829" spans="1:5" x14ac:dyDescent="0.25">
      <c r="A1829" s="1">
        <v>1826</v>
      </c>
      <c r="B1829" s="1" t="e">
        <f t="shared" si="112"/>
        <v>#NAME?</v>
      </c>
      <c r="C1829" s="1" t="e">
        <f t="shared" si="113"/>
        <v>#NAME?</v>
      </c>
      <c r="D1829" s="1">
        <f t="shared" si="115"/>
        <v>-8.7500000000054701E-2</v>
      </c>
      <c r="E1829" s="12" t="e">
        <f t="shared" si="114"/>
        <v>#NAME?</v>
      </c>
    </row>
    <row r="1830" spans="1:5" x14ac:dyDescent="0.25">
      <c r="A1830" s="1">
        <v>1827</v>
      </c>
      <c r="B1830" s="1" t="e">
        <f t="shared" si="112"/>
        <v>#NAME?</v>
      </c>
      <c r="C1830" s="1" t="e">
        <f t="shared" si="113"/>
        <v>#NAME?</v>
      </c>
      <c r="D1830" s="1">
        <f t="shared" si="115"/>
        <v>-8.70000000000547E-2</v>
      </c>
      <c r="E1830" s="12" t="e">
        <f t="shared" si="114"/>
        <v>#NAME?</v>
      </c>
    </row>
    <row r="1831" spans="1:5" x14ac:dyDescent="0.25">
      <c r="A1831" s="1">
        <v>1828</v>
      </c>
      <c r="B1831" s="1" t="e">
        <f t="shared" si="112"/>
        <v>#NAME?</v>
      </c>
      <c r="C1831" s="1" t="e">
        <f t="shared" si="113"/>
        <v>#NAME?</v>
      </c>
      <c r="D1831" s="1">
        <f t="shared" si="115"/>
        <v>-8.65000000000547E-2</v>
      </c>
      <c r="E1831" s="12" t="e">
        <f t="shared" si="114"/>
        <v>#NAME?</v>
      </c>
    </row>
    <row r="1832" spans="1:5" x14ac:dyDescent="0.25">
      <c r="A1832" s="1">
        <v>1829</v>
      </c>
      <c r="B1832" s="1" t="e">
        <f t="shared" si="112"/>
        <v>#NAME?</v>
      </c>
      <c r="C1832" s="1" t="e">
        <f t="shared" si="113"/>
        <v>#NAME?</v>
      </c>
      <c r="D1832" s="1">
        <f t="shared" si="115"/>
        <v>-8.6000000000054699E-2</v>
      </c>
      <c r="E1832" s="12" t="e">
        <f t="shared" si="114"/>
        <v>#NAME?</v>
      </c>
    </row>
    <row r="1833" spans="1:5" x14ac:dyDescent="0.25">
      <c r="A1833" s="1">
        <v>1830</v>
      </c>
      <c r="B1833" s="1" t="e">
        <f t="shared" si="112"/>
        <v>#NAME?</v>
      </c>
      <c r="C1833" s="1" t="e">
        <f t="shared" si="113"/>
        <v>#NAME?</v>
      </c>
      <c r="D1833" s="1">
        <f t="shared" si="115"/>
        <v>-8.5500000000054699E-2</v>
      </c>
      <c r="E1833" s="12" t="e">
        <f t="shared" si="114"/>
        <v>#NAME?</v>
      </c>
    </row>
    <row r="1834" spans="1:5" x14ac:dyDescent="0.25">
      <c r="A1834" s="1">
        <v>1831</v>
      </c>
      <c r="B1834" s="1" t="e">
        <f t="shared" si="112"/>
        <v>#NAME?</v>
      </c>
      <c r="C1834" s="1" t="e">
        <f t="shared" si="113"/>
        <v>#NAME?</v>
      </c>
      <c r="D1834" s="1">
        <f t="shared" si="115"/>
        <v>-8.5000000000054698E-2</v>
      </c>
      <c r="E1834" s="12" t="e">
        <f t="shared" si="114"/>
        <v>#NAME?</v>
      </c>
    </row>
    <row r="1835" spans="1:5" x14ac:dyDescent="0.25">
      <c r="A1835" s="1">
        <v>1832</v>
      </c>
      <c r="B1835" s="1" t="e">
        <f t="shared" si="112"/>
        <v>#NAME?</v>
      </c>
      <c r="C1835" s="1" t="e">
        <f t="shared" si="113"/>
        <v>#NAME?</v>
      </c>
      <c r="D1835" s="1">
        <f t="shared" si="115"/>
        <v>-8.4500000000054698E-2</v>
      </c>
      <c r="E1835" s="12" t="e">
        <f t="shared" si="114"/>
        <v>#NAME?</v>
      </c>
    </row>
    <row r="1836" spans="1:5" x14ac:dyDescent="0.25">
      <c r="A1836" s="1">
        <v>1833</v>
      </c>
      <c r="B1836" s="1" t="e">
        <f t="shared" si="112"/>
        <v>#NAME?</v>
      </c>
      <c r="C1836" s="1" t="e">
        <f t="shared" si="113"/>
        <v>#NAME?</v>
      </c>
      <c r="D1836" s="1">
        <f t="shared" si="115"/>
        <v>-8.4000000000054698E-2</v>
      </c>
      <c r="E1836" s="12" t="e">
        <f t="shared" si="114"/>
        <v>#NAME?</v>
      </c>
    </row>
    <row r="1837" spans="1:5" x14ac:dyDescent="0.25">
      <c r="A1837" s="1">
        <v>1834</v>
      </c>
      <c r="B1837" s="1" t="e">
        <f t="shared" si="112"/>
        <v>#NAME?</v>
      </c>
      <c r="C1837" s="1" t="e">
        <f t="shared" si="113"/>
        <v>#NAME?</v>
      </c>
      <c r="D1837" s="1">
        <f t="shared" si="115"/>
        <v>-8.3500000000054697E-2</v>
      </c>
      <c r="E1837" s="12" t="e">
        <f t="shared" si="114"/>
        <v>#NAME?</v>
      </c>
    </row>
    <row r="1838" spans="1:5" x14ac:dyDescent="0.25">
      <c r="A1838" s="1">
        <v>1835</v>
      </c>
      <c r="B1838" s="1" t="e">
        <f t="shared" si="112"/>
        <v>#NAME?</v>
      </c>
      <c r="C1838" s="1" t="e">
        <f t="shared" si="113"/>
        <v>#NAME?</v>
      </c>
      <c r="D1838" s="1">
        <f t="shared" si="115"/>
        <v>-8.3000000000054697E-2</v>
      </c>
      <c r="E1838" s="12" t="e">
        <f t="shared" si="114"/>
        <v>#NAME?</v>
      </c>
    </row>
    <row r="1839" spans="1:5" x14ac:dyDescent="0.25">
      <c r="A1839" s="1">
        <v>1836</v>
      </c>
      <c r="B1839" s="1" t="e">
        <f t="shared" si="112"/>
        <v>#NAME?</v>
      </c>
      <c r="C1839" s="1" t="e">
        <f t="shared" si="113"/>
        <v>#NAME?</v>
      </c>
      <c r="D1839" s="1">
        <f t="shared" si="115"/>
        <v>-8.2500000000054696E-2</v>
      </c>
      <c r="E1839" s="12" t="e">
        <f t="shared" si="114"/>
        <v>#NAME?</v>
      </c>
    </row>
    <row r="1840" spans="1:5" x14ac:dyDescent="0.25">
      <c r="A1840" s="1">
        <v>1837</v>
      </c>
      <c r="B1840" s="1" t="e">
        <f t="shared" si="112"/>
        <v>#NAME?</v>
      </c>
      <c r="C1840" s="1" t="e">
        <f t="shared" si="113"/>
        <v>#NAME?</v>
      </c>
      <c r="D1840" s="1">
        <f t="shared" si="115"/>
        <v>-8.2000000000054696E-2</v>
      </c>
      <c r="E1840" s="12" t="e">
        <f t="shared" si="114"/>
        <v>#NAME?</v>
      </c>
    </row>
    <row r="1841" spans="1:5" x14ac:dyDescent="0.25">
      <c r="A1841" s="1">
        <v>1838</v>
      </c>
      <c r="B1841" s="1" t="e">
        <f t="shared" si="112"/>
        <v>#NAME?</v>
      </c>
      <c r="C1841" s="1" t="e">
        <f t="shared" si="113"/>
        <v>#NAME?</v>
      </c>
      <c r="D1841" s="1">
        <f t="shared" si="115"/>
        <v>-8.1500000000054695E-2</v>
      </c>
      <c r="E1841" s="12" t="e">
        <f t="shared" si="114"/>
        <v>#NAME?</v>
      </c>
    </row>
    <row r="1842" spans="1:5" x14ac:dyDescent="0.25">
      <c r="A1842" s="1">
        <v>1839</v>
      </c>
      <c r="B1842" s="1" t="e">
        <f t="shared" si="112"/>
        <v>#NAME?</v>
      </c>
      <c r="C1842" s="1" t="e">
        <f t="shared" si="113"/>
        <v>#NAME?</v>
      </c>
      <c r="D1842" s="1">
        <f t="shared" si="115"/>
        <v>-8.1000000000054695E-2</v>
      </c>
      <c r="E1842" s="12" t="e">
        <f t="shared" si="114"/>
        <v>#NAME?</v>
      </c>
    </row>
    <row r="1843" spans="1:5" x14ac:dyDescent="0.25">
      <c r="A1843" s="1">
        <v>1840</v>
      </c>
      <c r="B1843" s="1" t="e">
        <f t="shared" si="112"/>
        <v>#NAME?</v>
      </c>
      <c r="C1843" s="1" t="e">
        <f t="shared" si="113"/>
        <v>#NAME?</v>
      </c>
      <c r="D1843" s="1">
        <f t="shared" si="115"/>
        <v>-8.0500000000054694E-2</v>
      </c>
      <c r="E1843" s="12" t="e">
        <f t="shared" si="114"/>
        <v>#NAME?</v>
      </c>
    </row>
    <row r="1844" spans="1:5" x14ac:dyDescent="0.25">
      <c r="A1844" s="1">
        <v>1841</v>
      </c>
      <c r="B1844" s="1" t="e">
        <f t="shared" si="112"/>
        <v>#NAME?</v>
      </c>
      <c r="C1844" s="1" t="e">
        <f t="shared" si="113"/>
        <v>#NAME?</v>
      </c>
      <c r="D1844" s="1">
        <f t="shared" si="115"/>
        <v>-8.0000000000054694E-2</v>
      </c>
      <c r="E1844" s="12" t="e">
        <f t="shared" si="114"/>
        <v>#NAME?</v>
      </c>
    </row>
    <row r="1845" spans="1:5" x14ac:dyDescent="0.25">
      <c r="A1845" s="1">
        <v>1842</v>
      </c>
      <c r="B1845" s="1" t="e">
        <f t="shared" si="112"/>
        <v>#NAME?</v>
      </c>
      <c r="C1845" s="1" t="e">
        <f t="shared" si="113"/>
        <v>#NAME?</v>
      </c>
      <c r="D1845" s="1">
        <f t="shared" si="115"/>
        <v>-7.9500000000054694E-2</v>
      </c>
      <c r="E1845" s="12" t="e">
        <f t="shared" si="114"/>
        <v>#NAME?</v>
      </c>
    </row>
    <row r="1846" spans="1:5" x14ac:dyDescent="0.25">
      <c r="A1846" s="1">
        <v>1843</v>
      </c>
      <c r="B1846" s="1" t="e">
        <f t="shared" si="112"/>
        <v>#NAME?</v>
      </c>
      <c r="C1846" s="1" t="e">
        <f t="shared" si="113"/>
        <v>#NAME?</v>
      </c>
      <c r="D1846" s="1">
        <f t="shared" si="115"/>
        <v>-7.9000000000054693E-2</v>
      </c>
      <c r="E1846" s="12" t="e">
        <f t="shared" si="114"/>
        <v>#NAME?</v>
      </c>
    </row>
    <row r="1847" spans="1:5" x14ac:dyDescent="0.25">
      <c r="A1847" s="1">
        <v>1844</v>
      </c>
      <c r="B1847" s="1" t="e">
        <f t="shared" si="112"/>
        <v>#NAME?</v>
      </c>
      <c r="C1847" s="1" t="e">
        <f t="shared" si="113"/>
        <v>#NAME?</v>
      </c>
      <c r="D1847" s="1">
        <f t="shared" si="115"/>
        <v>-7.8500000000054693E-2</v>
      </c>
      <c r="E1847" s="12" t="e">
        <f t="shared" si="114"/>
        <v>#NAME?</v>
      </c>
    </row>
    <row r="1848" spans="1:5" x14ac:dyDescent="0.25">
      <c r="A1848" s="1">
        <v>1845</v>
      </c>
      <c r="B1848" s="1" t="e">
        <f t="shared" si="112"/>
        <v>#NAME?</v>
      </c>
      <c r="C1848" s="1" t="e">
        <f t="shared" si="113"/>
        <v>#NAME?</v>
      </c>
      <c r="D1848" s="1">
        <f t="shared" si="115"/>
        <v>-7.8000000000054692E-2</v>
      </c>
      <c r="E1848" s="12" t="e">
        <f t="shared" si="114"/>
        <v>#NAME?</v>
      </c>
    </row>
    <row r="1849" spans="1:5" x14ac:dyDescent="0.25">
      <c r="A1849" s="1">
        <v>1846</v>
      </c>
      <c r="B1849" s="1" t="e">
        <f t="shared" si="112"/>
        <v>#NAME?</v>
      </c>
      <c r="C1849" s="1" t="e">
        <f t="shared" si="113"/>
        <v>#NAME?</v>
      </c>
      <c r="D1849" s="1">
        <f t="shared" si="115"/>
        <v>-7.7500000000054692E-2</v>
      </c>
      <c r="E1849" s="12" t="e">
        <f t="shared" si="114"/>
        <v>#NAME?</v>
      </c>
    </row>
    <row r="1850" spans="1:5" x14ac:dyDescent="0.25">
      <c r="A1850" s="1">
        <v>1847</v>
      </c>
      <c r="B1850" s="1" t="e">
        <f t="shared" si="112"/>
        <v>#NAME?</v>
      </c>
      <c r="C1850" s="1" t="e">
        <f t="shared" si="113"/>
        <v>#NAME?</v>
      </c>
      <c r="D1850" s="1">
        <f t="shared" si="115"/>
        <v>-7.7000000000054691E-2</v>
      </c>
      <c r="E1850" s="12" t="e">
        <f t="shared" si="114"/>
        <v>#NAME?</v>
      </c>
    </row>
    <row r="1851" spans="1:5" x14ac:dyDescent="0.25">
      <c r="A1851" s="1">
        <v>1848</v>
      </c>
      <c r="B1851" s="1" t="e">
        <f t="shared" si="112"/>
        <v>#NAME?</v>
      </c>
      <c r="C1851" s="1" t="e">
        <f t="shared" si="113"/>
        <v>#NAME?</v>
      </c>
      <c r="D1851" s="1">
        <f t="shared" si="115"/>
        <v>-7.6500000000054691E-2</v>
      </c>
      <c r="E1851" s="12" t="e">
        <f t="shared" si="114"/>
        <v>#NAME?</v>
      </c>
    </row>
    <row r="1852" spans="1:5" x14ac:dyDescent="0.25">
      <c r="A1852" s="1">
        <v>1849</v>
      </c>
      <c r="B1852" s="1" t="e">
        <f t="shared" si="112"/>
        <v>#NAME?</v>
      </c>
      <c r="C1852" s="1" t="e">
        <f t="shared" si="113"/>
        <v>#NAME?</v>
      </c>
      <c r="D1852" s="1">
        <f t="shared" si="115"/>
        <v>-7.600000000005469E-2</v>
      </c>
      <c r="E1852" s="12" t="e">
        <f t="shared" si="114"/>
        <v>#NAME?</v>
      </c>
    </row>
    <row r="1853" spans="1:5" x14ac:dyDescent="0.25">
      <c r="A1853" s="1">
        <v>1850</v>
      </c>
      <c r="B1853" s="1" t="e">
        <f t="shared" si="112"/>
        <v>#NAME?</v>
      </c>
      <c r="C1853" s="1" t="e">
        <f t="shared" si="113"/>
        <v>#NAME?</v>
      </c>
      <c r="D1853" s="1">
        <f t="shared" si="115"/>
        <v>-7.550000000005469E-2</v>
      </c>
      <c r="E1853" s="12" t="e">
        <f t="shared" si="114"/>
        <v>#NAME?</v>
      </c>
    </row>
    <row r="1854" spans="1:5" x14ac:dyDescent="0.25">
      <c r="A1854" s="1">
        <v>1851</v>
      </c>
      <c r="B1854" s="1" t="e">
        <f t="shared" si="112"/>
        <v>#NAME?</v>
      </c>
      <c r="C1854" s="1" t="e">
        <f t="shared" si="113"/>
        <v>#NAME?</v>
      </c>
      <c r="D1854" s="1">
        <f t="shared" si="115"/>
        <v>-7.500000000005469E-2</v>
      </c>
      <c r="E1854" s="12" t="e">
        <f t="shared" si="114"/>
        <v>#NAME?</v>
      </c>
    </row>
    <row r="1855" spans="1:5" x14ac:dyDescent="0.25">
      <c r="A1855" s="1">
        <v>1852</v>
      </c>
      <c r="B1855" s="1" t="e">
        <f t="shared" si="112"/>
        <v>#NAME?</v>
      </c>
      <c r="C1855" s="1" t="e">
        <f t="shared" si="113"/>
        <v>#NAME?</v>
      </c>
      <c r="D1855" s="1">
        <f t="shared" si="115"/>
        <v>-7.4500000000054689E-2</v>
      </c>
      <c r="E1855" s="12" t="e">
        <f t="shared" si="114"/>
        <v>#NAME?</v>
      </c>
    </row>
    <row r="1856" spans="1:5" x14ac:dyDescent="0.25">
      <c r="A1856" s="1">
        <v>1853</v>
      </c>
      <c r="B1856" s="1" t="e">
        <f t="shared" si="112"/>
        <v>#NAME?</v>
      </c>
      <c r="C1856" s="1" t="e">
        <f t="shared" si="113"/>
        <v>#NAME?</v>
      </c>
      <c r="D1856" s="1">
        <f t="shared" si="115"/>
        <v>-7.4000000000054689E-2</v>
      </c>
      <c r="E1856" s="12" t="e">
        <f t="shared" si="114"/>
        <v>#NAME?</v>
      </c>
    </row>
    <row r="1857" spans="1:5" x14ac:dyDescent="0.25">
      <c r="A1857" s="1">
        <v>1854</v>
      </c>
      <c r="B1857" s="1" t="e">
        <f t="shared" si="112"/>
        <v>#NAME?</v>
      </c>
      <c r="C1857" s="1" t="e">
        <f t="shared" si="113"/>
        <v>#NAME?</v>
      </c>
      <c r="D1857" s="1">
        <f t="shared" si="115"/>
        <v>-7.3500000000054688E-2</v>
      </c>
      <c r="E1857" s="12" t="e">
        <f t="shared" si="114"/>
        <v>#NAME?</v>
      </c>
    </row>
    <row r="1858" spans="1:5" x14ac:dyDescent="0.25">
      <c r="A1858" s="1">
        <v>1855</v>
      </c>
      <c r="B1858" s="1" t="e">
        <f t="shared" si="112"/>
        <v>#NAME?</v>
      </c>
      <c r="C1858" s="1" t="e">
        <f t="shared" si="113"/>
        <v>#NAME?</v>
      </c>
      <c r="D1858" s="1">
        <f t="shared" si="115"/>
        <v>-7.3000000000054688E-2</v>
      </c>
      <c r="E1858" s="12" t="e">
        <f t="shared" si="114"/>
        <v>#NAME?</v>
      </c>
    </row>
    <row r="1859" spans="1:5" x14ac:dyDescent="0.25">
      <c r="A1859" s="1">
        <v>1856</v>
      </c>
      <c r="B1859" s="1" t="e">
        <f t="shared" si="112"/>
        <v>#NAME?</v>
      </c>
      <c r="C1859" s="1" t="e">
        <f t="shared" si="113"/>
        <v>#NAME?</v>
      </c>
      <c r="D1859" s="1">
        <f t="shared" si="115"/>
        <v>-7.2500000000054687E-2</v>
      </c>
      <c r="E1859" s="12" t="e">
        <f t="shared" si="114"/>
        <v>#NAME?</v>
      </c>
    </row>
    <row r="1860" spans="1:5" x14ac:dyDescent="0.25">
      <c r="A1860" s="1">
        <v>1857</v>
      </c>
      <c r="B1860" s="1" t="e">
        <f t="shared" ref="B1860:B1923" si="116">E1860-$G$4</f>
        <v>#NAME?</v>
      </c>
      <c r="C1860" s="1" t="e">
        <f t="shared" ref="C1860:C1923" si="117">E1860-$H$4</f>
        <v>#NAME?</v>
      </c>
      <c r="D1860" s="1">
        <f t="shared" si="115"/>
        <v>-7.2000000000054687E-2</v>
      </c>
      <c r="E1860" s="12" t="e">
        <f t="shared" ref="E1860:E1923" si="118">4*exp^3-2*D1860-6</f>
        <v>#NAME?</v>
      </c>
    </row>
    <row r="1861" spans="1:5" x14ac:dyDescent="0.25">
      <c r="A1861" s="1">
        <v>1858</v>
      </c>
      <c r="B1861" s="1" t="e">
        <f t="shared" si="116"/>
        <v>#NAME?</v>
      </c>
      <c r="C1861" s="1" t="e">
        <f t="shared" si="117"/>
        <v>#NAME?</v>
      </c>
      <c r="D1861" s="1">
        <f t="shared" ref="D1861:D1924" si="119">D1860+$F$4</f>
        <v>-7.1500000000054686E-2</v>
      </c>
      <c r="E1861" s="12" t="e">
        <f t="shared" si="118"/>
        <v>#NAME?</v>
      </c>
    </row>
    <row r="1862" spans="1:5" x14ac:dyDescent="0.25">
      <c r="A1862" s="1">
        <v>1859</v>
      </c>
      <c r="B1862" s="1" t="e">
        <f t="shared" si="116"/>
        <v>#NAME?</v>
      </c>
      <c r="C1862" s="1" t="e">
        <f t="shared" si="117"/>
        <v>#NAME?</v>
      </c>
      <c r="D1862" s="1">
        <f t="shared" si="119"/>
        <v>-7.1000000000054686E-2</v>
      </c>
      <c r="E1862" s="12" t="e">
        <f t="shared" si="118"/>
        <v>#NAME?</v>
      </c>
    </row>
    <row r="1863" spans="1:5" x14ac:dyDescent="0.25">
      <c r="A1863" s="1">
        <v>1860</v>
      </c>
      <c r="B1863" s="1" t="e">
        <f t="shared" si="116"/>
        <v>#NAME?</v>
      </c>
      <c r="C1863" s="1" t="e">
        <f t="shared" si="117"/>
        <v>#NAME?</v>
      </c>
      <c r="D1863" s="1">
        <f t="shared" si="119"/>
        <v>-7.0500000000054686E-2</v>
      </c>
      <c r="E1863" s="12" t="e">
        <f t="shared" si="118"/>
        <v>#NAME?</v>
      </c>
    </row>
    <row r="1864" spans="1:5" x14ac:dyDescent="0.25">
      <c r="A1864" s="1">
        <v>1861</v>
      </c>
      <c r="B1864" s="1" t="e">
        <f t="shared" si="116"/>
        <v>#NAME?</v>
      </c>
      <c r="C1864" s="1" t="e">
        <f t="shared" si="117"/>
        <v>#NAME?</v>
      </c>
      <c r="D1864" s="1">
        <f t="shared" si="119"/>
        <v>-7.0000000000054685E-2</v>
      </c>
      <c r="E1864" s="12" t="e">
        <f t="shared" si="118"/>
        <v>#NAME?</v>
      </c>
    </row>
    <row r="1865" spans="1:5" x14ac:dyDescent="0.25">
      <c r="A1865" s="1">
        <v>1862</v>
      </c>
      <c r="B1865" s="1" t="e">
        <f t="shared" si="116"/>
        <v>#NAME?</v>
      </c>
      <c r="C1865" s="1" t="e">
        <f t="shared" si="117"/>
        <v>#NAME?</v>
      </c>
      <c r="D1865" s="1">
        <f t="shared" si="119"/>
        <v>-6.9500000000054685E-2</v>
      </c>
      <c r="E1865" s="12" t="e">
        <f t="shared" si="118"/>
        <v>#NAME?</v>
      </c>
    </row>
    <row r="1866" spans="1:5" x14ac:dyDescent="0.25">
      <c r="A1866" s="1">
        <v>1863</v>
      </c>
      <c r="B1866" s="1" t="e">
        <f t="shared" si="116"/>
        <v>#NAME?</v>
      </c>
      <c r="C1866" s="1" t="e">
        <f t="shared" si="117"/>
        <v>#NAME?</v>
      </c>
      <c r="D1866" s="1">
        <f t="shared" si="119"/>
        <v>-6.9000000000054684E-2</v>
      </c>
      <c r="E1866" s="12" t="e">
        <f t="shared" si="118"/>
        <v>#NAME?</v>
      </c>
    </row>
    <row r="1867" spans="1:5" x14ac:dyDescent="0.25">
      <c r="A1867" s="1">
        <v>1864</v>
      </c>
      <c r="B1867" s="1" t="e">
        <f t="shared" si="116"/>
        <v>#NAME?</v>
      </c>
      <c r="C1867" s="1" t="e">
        <f t="shared" si="117"/>
        <v>#NAME?</v>
      </c>
      <c r="D1867" s="1">
        <f t="shared" si="119"/>
        <v>-6.8500000000054684E-2</v>
      </c>
      <c r="E1867" s="12" t="e">
        <f t="shared" si="118"/>
        <v>#NAME?</v>
      </c>
    </row>
    <row r="1868" spans="1:5" x14ac:dyDescent="0.25">
      <c r="A1868" s="1">
        <v>1865</v>
      </c>
      <c r="B1868" s="1" t="e">
        <f t="shared" si="116"/>
        <v>#NAME?</v>
      </c>
      <c r="C1868" s="1" t="e">
        <f t="shared" si="117"/>
        <v>#NAME?</v>
      </c>
      <c r="D1868" s="1">
        <f t="shared" si="119"/>
        <v>-6.8000000000054683E-2</v>
      </c>
      <c r="E1868" s="12" t="e">
        <f t="shared" si="118"/>
        <v>#NAME?</v>
      </c>
    </row>
    <row r="1869" spans="1:5" x14ac:dyDescent="0.25">
      <c r="A1869" s="1">
        <v>1866</v>
      </c>
      <c r="B1869" s="1" t="e">
        <f t="shared" si="116"/>
        <v>#NAME?</v>
      </c>
      <c r="C1869" s="1" t="e">
        <f t="shared" si="117"/>
        <v>#NAME?</v>
      </c>
      <c r="D1869" s="1">
        <f t="shared" si="119"/>
        <v>-6.7500000000054683E-2</v>
      </c>
      <c r="E1869" s="12" t="e">
        <f t="shared" si="118"/>
        <v>#NAME?</v>
      </c>
    </row>
    <row r="1870" spans="1:5" x14ac:dyDescent="0.25">
      <c r="A1870" s="1">
        <v>1867</v>
      </c>
      <c r="B1870" s="1" t="e">
        <f t="shared" si="116"/>
        <v>#NAME?</v>
      </c>
      <c r="C1870" s="1" t="e">
        <f t="shared" si="117"/>
        <v>#NAME?</v>
      </c>
      <c r="D1870" s="1">
        <f t="shared" si="119"/>
        <v>-6.7000000000054682E-2</v>
      </c>
      <c r="E1870" s="12" t="e">
        <f t="shared" si="118"/>
        <v>#NAME?</v>
      </c>
    </row>
    <row r="1871" spans="1:5" x14ac:dyDescent="0.25">
      <c r="A1871" s="1">
        <v>1868</v>
      </c>
      <c r="B1871" s="1" t="e">
        <f t="shared" si="116"/>
        <v>#NAME?</v>
      </c>
      <c r="C1871" s="1" t="e">
        <f t="shared" si="117"/>
        <v>#NAME?</v>
      </c>
      <c r="D1871" s="1">
        <f t="shared" si="119"/>
        <v>-6.6500000000054682E-2</v>
      </c>
      <c r="E1871" s="12" t="e">
        <f t="shared" si="118"/>
        <v>#NAME?</v>
      </c>
    </row>
    <row r="1872" spans="1:5" x14ac:dyDescent="0.25">
      <c r="A1872" s="1">
        <v>1869</v>
      </c>
      <c r="B1872" s="1" t="e">
        <f t="shared" si="116"/>
        <v>#NAME?</v>
      </c>
      <c r="C1872" s="1" t="e">
        <f t="shared" si="117"/>
        <v>#NAME?</v>
      </c>
      <c r="D1872" s="1">
        <f t="shared" si="119"/>
        <v>-6.6000000000054682E-2</v>
      </c>
      <c r="E1872" s="12" t="e">
        <f t="shared" si="118"/>
        <v>#NAME?</v>
      </c>
    </row>
    <row r="1873" spans="1:5" x14ac:dyDescent="0.25">
      <c r="A1873" s="1">
        <v>1870</v>
      </c>
      <c r="B1873" s="1" t="e">
        <f t="shared" si="116"/>
        <v>#NAME?</v>
      </c>
      <c r="C1873" s="1" t="e">
        <f t="shared" si="117"/>
        <v>#NAME?</v>
      </c>
      <c r="D1873" s="1">
        <f t="shared" si="119"/>
        <v>-6.5500000000054681E-2</v>
      </c>
      <c r="E1873" s="12" t="e">
        <f t="shared" si="118"/>
        <v>#NAME?</v>
      </c>
    </row>
    <row r="1874" spans="1:5" x14ac:dyDescent="0.25">
      <c r="A1874" s="1">
        <v>1871</v>
      </c>
      <c r="B1874" s="1" t="e">
        <f t="shared" si="116"/>
        <v>#NAME?</v>
      </c>
      <c r="C1874" s="1" t="e">
        <f t="shared" si="117"/>
        <v>#NAME?</v>
      </c>
      <c r="D1874" s="1">
        <f t="shared" si="119"/>
        <v>-6.5000000000054681E-2</v>
      </c>
      <c r="E1874" s="12" t="e">
        <f t="shared" si="118"/>
        <v>#NAME?</v>
      </c>
    </row>
    <row r="1875" spans="1:5" x14ac:dyDescent="0.25">
      <c r="A1875" s="1">
        <v>1872</v>
      </c>
      <c r="B1875" s="1" t="e">
        <f t="shared" si="116"/>
        <v>#NAME?</v>
      </c>
      <c r="C1875" s="1" t="e">
        <f t="shared" si="117"/>
        <v>#NAME?</v>
      </c>
      <c r="D1875" s="1">
        <f t="shared" si="119"/>
        <v>-6.450000000005468E-2</v>
      </c>
      <c r="E1875" s="12" t="e">
        <f t="shared" si="118"/>
        <v>#NAME?</v>
      </c>
    </row>
    <row r="1876" spans="1:5" x14ac:dyDescent="0.25">
      <c r="A1876" s="1">
        <v>1873</v>
      </c>
      <c r="B1876" s="1" t="e">
        <f t="shared" si="116"/>
        <v>#NAME?</v>
      </c>
      <c r="C1876" s="1" t="e">
        <f t="shared" si="117"/>
        <v>#NAME?</v>
      </c>
      <c r="D1876" s="1">
        <f t="shared" si="119"/>
        <v>-6.400000000005468E-2</v>
      </c>
      <c r="E1876" s="12" t="e">
        <f t="shared" si="118"/>
        <v>#NAME?</v>
      </c>
    </row>
    <row r="1877" spans="1:5" x14ac:dyDescent="0.25">
      <c r="A1877" s="1">
        <v>1874</v>
      </c>
      <c r="B1877" s="1" t="e">
        <f t="shared" si="116"/>
        <v>#NAME?</v>
      </c>
      <c r="C1877" s="1" t="e">
        <f t="shared" si="117"/>
        <v>#NAME?</v>
      </c>
      <c r="D1877" s="1">
        <f t="shared" si="119"/>
        <v>-6.3500000000054679E-2</v>
      </c>
      <c r="E1877" s="12" t="e">
        <f t="shared" si="118"/>
        <v>#NAME?</v>
      </c>
    </row>
    <row r="1878" spans="1:5" x14ac:dyDescent="0.25">
      <c r="A1878" s="1">
        <v>1875</v>
      </c>
      <c r="B1878" s="1" t="e">
        <f t="shared" si="116"/>
        <v>#NAME?</v>
      </c>
      <c r="C1878" s="1" t="e">
        <f t="shared" si="117"/>
        <v>#NAME?</v>
      </c>
      <c r="D1878" s="1">
        <f t="shared" si="119"/>
        <v>-6.3000000000054679E-2</v>
      </c>
      <c r="E1878" s="12" t="e">
        <f t="shared" si="118"/>
        <v>#NAME?</v>
      </c>
    </row>
    <row r="1879" spans="1:5" x14ac:dyDescent="0.25">
      <c r="A1879" s="1">
        <v>1876</v>
      </c>
      <c r="B1879" s="1" t="e">
        <f t="shared" si="116"/>
        <v>#NAME?</v>
      </c>
      <c r="C1879" s="1" t="e">
        <f t="shared" si="117"/>
        <v>#NAME?</v>
      </c>
      <c r="D1879" s="1">
        <f t="shared" si="119"/>
        <v>-6.2500000000054678E-2</v>
      </c>
      <c r="E1879" s="12" t="e">
        <f t="shared" si="118"/>
        <v>#NAME?</v>
      </c>
    </row>
    <row r="1880" spans="1:5" x14ac:dyDescent="0.25">
      <c r="A1880" s="1">
        <v>1877</v>
      </c>
      <c r="B1880" s="1" t="e">
        <f t="shared" si="116"/>
        <v>#NAME?</v>
      </c>
      <c r="C1880" s="1" t="e">
        <f t="shared" si="117"/>
        <v>#NAME?</v>
      </c>
      <c r="D1880" s="1">
        <f t="shared" si="119"/>
        <v>-6.2000000000054678E-2</v>
      </c>
      <c r="E1880" s="12" t="e">
        <f t="shared" si="118"/>
        <v>#NAME?</v>
      </c>
    </row>
    <row r="1881" spans="1:5" x14ac:dyDescent="0.25">
      <c r="A1881" s="1">
        <v>1878</v>
      </c>
      <c r="B1881" s="1" t="e">
        <f t="shared" si="116"/>
        <v>#NAME?</v>
      </c>
      <c r="C1881" s="1" t="e">
        <f t="shared" si="117"/>
        <v>#NAME?</v>
      </c>
      <c r="D1881" s="1">
        <f t="shared" si="119"/>
        <v>-6.1500000000054678E-2</v>
      </c>
      <c r="E1881" s="12" t="e">
        <f t="shared" si="118"/>
        <v>#NAME?</v>
      </c>
    </row>
    <row r="1882" spans="1:5" x14ac:dyDescent="0.25">
      <c r="A1882" s="1">
        <v>1879</v>
      </c>
      <c r="B1882" s="1" t="e">
        <f t="shared" si="116"/>
        <v>#NAME?</v>
      </c>
      <c r="C1882" s="1" t="e">
        <f t="shared" si="117"/>
        <v>#NAME?</v>
      </c>
      <c r="D1882" s="1">
        <f t="shared" si="119"/>
        <v>-6.1000000000054677E-2</v>
      </c>
      <c r="E1882" s="12" t="e">
        <f t="shared" si="118"/>
        <v>#NAME?</v>
      </c>
    </row>
    <row r="1883" spans="1:5" x14ac:dyDescent="0.25">
      <c r="A1883" s="1">
        <v>1880</v>
      </c>
      <c r="B1883" s="1" t="e">
        <f t="shared" si="116"/>
        <v>#NAME?</v>
      </c>
      <c r="C1883" s="1" t="e">
        <f t="shared" si="117"/>
        <v>#NAME?</v>
      </c>
      <c r="D1883" s="1">
        <f t="shared" si="119"/>
        <v>-6.0500000000054677E-2</v>
      </c>
      <c r="E1883" s="12" t="e">
        <f t="shared" si="118"/>
        <v>#NAME?</v>
      </c>
    </row>
    <row r="1884" spans="1:5" x14ac:dyDescent="0.25">
      <c r="A1884" s="1">
        <v>1881</v>
      </c>
      <c r="B1884" s="1" t="e">
        <f t="shared" si="116"/>
        <v>#NAME?</v>
      </c>
      <c r="C1884" s="1" t="e">
        <f t="shared" si="117"/>
        <v>#NAME?</v>
      </c>
      <c r="D1884" s="1">
        <f t="shared" si="119"/>
        <v>-6.0000000000054676E-2</v>
      </c>
      <c r="E1884" s="12" t="e">
        <f t="shared" si="118"/>
        <v>#NAME?</v>
      </c>
    </row>
    <row r="1885" spans="1:5" x14ac:dyDescent="0.25">
      <c r="A1885" s="1">
        <v>1882</v>
      </c>
      <c r="B1885" s="1" t="e">
        <f t="shared" si="116"/>
        <v>#NAME?</v>
      </c>
      <c r="C1885" s="1" t="e">
        <f t="shared" si="117"/>
        <v>#NAME?</v>
      </c>
      <c r="D1885" s="1">
        <f t="shared" si="119"/>
        <v>-5.9500000000054676E-2</v>
      </c>
      <c r="E1885" s="12" t="e">
        <f t="shared" si="118"/>
        <v>#NAME?</v>
      </c>
    </row>
    <row r="1886" spans="1:5" x14ac:dyDescent="0.25">
      <c r="A1886" s="1">
        <v>1883</v>
      </c>
      <c r="B1886" s="1" t="e">
        <f t="shared" si="116"/>
        <v>#NAME?</v>
      </c>
      <c r="C1886" s="1" t="e">
        <f t="shared" si="117"/>
        <v>#NAME?</v>
      </c>
      <c r="D1886" s="1">
        <f t="shared" si="119"/>
        <v>-5.9000000000054675E-2</v>
      </c>
      <c r="E1886" s="12" t="e">
        <f t="shared" si="118"/>
        <v>#NAME?</v>
      </c>
    </row>
    <row r="1887" spans="1:5" x14ac:dyDescent="0.25">
      <c r="A1887" s="1">
        <v>1884</v>
      </c>
      <c r="B1887" s="1" t="e">
        <f t="shared" si="116"/>
        <v>#NAME?</v>
      </c>
      <c r="C1887" s="1" t="e">
        <f t="shared" si="117"/>
        <v>#NAME?</v>
      </c>
      <c r="D1887" s="1">
        <f t="shared" si="119"/>
        <v>-5.8500000000054675E-2</v>
      </c>
      <c r="E1887" s="12" t="e">
        <f t="shared" si="118"/>
        <v>#NAME?</v>
      </c>
    </row>
    <row r="1888" spans="1:5" x14ac:dyDescent="0.25">
      <c r="A1888" s="1">
        <v>1885</v>
      </c>
      <c r="B1888" s="1" t="e">
        <f t="shared" si="116"/>
        <v>#NAME?</v>
      </c>
      <c r="C1888" s="1" t="e">
        <f t="shared" si="117"/>
        <v>#NAME?</v>
      </c>
      <c r="D1888" s="1">
        <f t="shared" si="119"/>
        <v>-5.8000000000054674E-2</v>
      </c>
      <c r="E1888" s="12" t="e">
        <f t="shared" si="118"/>
        <v>#NAME?</v>
      </c>
    </row>
    <row r="1889" spans="1:5" x14ac:dyDescent="0.25">
      <c r="A1889" s="1">
        <v>1886</v>
      </c>
      <c r="B1889" s="1" t="e">
        <f t="shared" si="116"/>
        <v>#NAME?</v>
      </c>
      <c r="C1889" s="1" t="e">
        <f t="shared" si="117"/>
        <v>#NAME?</v>
      </c>
      <c r="D1889" s="1">
        <f t="shared" si="119"/>
        <v>-5.7500000000054674E-2</v>
      </c>
      <c r="E1889" s="12" t="e">
        <f t="shared" si="118"/>
        <v>#NAME?</v>
      </c>
    </row>
    <row r="1890" spans="1:5" x14ac:dyDescent="0.25">
      <c r="A1890" s="1">
        <v>1887</v>
      </c>
      <c r="B1890" s="1" t="e">
        <f t="shared" si="116"/>
        <v>#NAME?</v>
      </c>
      <c r="C1890" s="1" t="e">
        <f t="shared" si="117"/>
        <v>#NAME?</v>
      </c>
      <c r="D1890" s="1">
        <f t="shared" si="119"/>
        <v>-5.7000000000054674E-2</v>
      </c>
      <c r="E1890" s="12" t="e">
        <f t="shared" si="118"/>
        <v>#NAME?</v>
      </c>
    </row>
    <row r="1891" spans="1:5" x14ac:dyDescent="0.25">
      <c r="A1891" s="1">
        <v>1888</v>
      </c>
      <c r="B1891" s="1" t="e">
        <f t="shared" si="116"/>
        <v>#NAME?</v>
      </c>
      <c r="C1891" s="1" t="e">
        <f t="shared" si="117"/>
        <v>#NAME?</v>
      </c>
      <c r="D1891" s="1">
        <f t="shared" si="119"/>
        <v>-5.6500000000054673E-2</v>
      </c>
      <c r="E1891" s="12" t="e">
        <f t="shared" si="118"/>
        <v>#NAME?</v>
      </c>
    </row>
    <row r="1892" spans="1:5" x14ac:dyDescent="0.25">
      <c r="A1892" s="1">
        <v>1889</v>
      </c>
      <c r="B1892" s="1" t="e">
        <f t="shared" si="116"/>
        <v>#NAME?</v>
      </c>
      <c r="C1892" s="1" t="e">
        <f t="shared" si="117"/>
        <v>#NAME?</v>
      </c>
      <c r="D1892" s="1">
        <f t="shared" si="119"/>
        <v>-5.6000000000054673E-2</v>
      </c>
      <c r="E1892" s="12" t="e">
        <f t="shared" si="118"/>
        <v>#NAME?</v>
      </c>
    </row>
    <row r="1893" spans="1:5" x14ac:dyDescent="0.25">
      <c r="A1893" s="1">
        <v>1890</v>
      </c>
      <c r="B1893" s="1" t="e">
        <f t="shared" si="116"/>
        <v>#NAME?</v>
      </c>
      <c r="C1893" s="1" t="e">
        <f t="shared" si="117"/>
        <v>#NAME?</v>
      </c>
      <c r="D1893" s="1">
        <f t="shared" si="119"/>
        <v>-5.5500000000054672E-2</v>
      </c>
      <c r="E1893" s="12" t="e">
        <f t="shared" si="118"/>
        <v>#NAME?</v>
      </c>
    </row>
    <row r="1894" spans="1:5" x14ac:dyDescent="0.25">
      <c r="A1894" s="1">
        <v>1891</v>
      </c>
      <c r="B1894" s="1" t="e">
        <f t="shared" si="116"/>
        <v>#NAME?</v>
      </c>
      <c r="C1894" s="1" t="e">
        <f t="shared" si="117"/>
        <v>#NAME?</v>
      </c>
      <c r="D1894" s="1">
        <f t="shared" si="119"/>
        <v>-5.5000000000054672E-2</v>
      </c>
      <c r="E1894" s="12" t="e">
        <f t="shared" si="118"/>
        <v>#NAME?</v>
      </c>
    </row>
    <row r="1895" spans="1:5" x14ac:dyDescent="0.25">
      <c r="A1895" s="1">
        <v>1892</v>
      </c>
      <c r="B1895" s="1" t="e">
        <f t="shared" si="116"/>
        <v>#NAME?</v>
      </c>
      <c r="C1895" s="1" t="e">
        <f t="shared" si="117"/>
        <v>#NAME?</v>
      </c>
      <c r="D1895" s="1">
        <f t="shared" si="119"/>
        <v>-5.4500000000054671E-2</v>
      </c>
      <c r="E1895" s="12" t="e">
        <f t="shared" si="118"/>
        <v>#NAME?</v>
      </c>
    </row>
    <row r="1896" spans="1:5" x14ac:dyDescent="0.25">
      <c r="A1896" s="1">
        <v>1893</v>
      </c>
      <c r="B1896" s="1" t="e">
        <f t="shared" si="116"/>
        <v>#NAME?</v>
      </c>
      <c r="C1896" s="1" t="e">
        <f t="shared" si="117"/>
        <v>#NAME?</v>
      </c>
      <c r="D1896" s="1">
        <f t="shared" si="119"/>
        <v>-5.4000000000054671E-2</v>
      </c>
      <c r="E1896" s="12" t="e">
        <f t="shared" si="118"/>
        <v>#NAME?</v>
      </c>
    </row>
    <row r="1897" spans="1:5" x14ac:dyDescent="0.25">
      <c r="A1897" s="1">
        <v>1894</v>
      </c>
      <c r="B1897" s="1" t="e">
        <f t="shared" si="116"/>
        <v>#NAME?</v>
      </c>
      <c r="C1897" s="1" t="e">
        <f t="shared" si="117"/>
        <v>#NAME?</v>
      </c>
      <c r="D1897" s="1">
        <f t="shared" si="119"/>
        <v>-5.350000000005467E-2</v>
      </c>
      <c r="E1897" s="12" t="e">
        <f t="shared" si="118"/>
        <v>#NAME?</v>
      </c>
    </row>
    <row r="1898" spans="1:5" x14ac:dyDescent="0.25">
      <c r="A1898" s="1">
        <v>1895</v>
      </c>
      <c r="B1898" s="1" t="e">
        <f t="shared" si="116"/>
        <v>#NAME?</v>
      </c>
      <c r="C1898" s="1" t="e">
        <f t="shared" si="117"/>
        <v>#NAME?</v>
      </c>
      <c r="D1898" s="1">
        <f t="shared" si="119"/>
        <v>-5.300000000005467E-2</v>
      </c>
      <c r="E1898" s="12" t="e">
        <f t="shared" si="118"/>
        <v>#NAME?</v>
      </c>
    </row>
    <row r="1899" spans="1:5" x14ac:dyDescent="0.25">
      <c r="A1899" s="1">
        <v>1896</v>
      </c>
      <c r="B1899" s="1" t="e">
        <f t="shared" si="116"/>
        <v>#NAME?</v>
      </c>
      <c r="C1899" s="1" t="e">
        <f t="shared" si="117"/>
        <v>#NAME?</v>
      </c>
      <c r="D1899" s="1">
        <f t="shared" si="119"/>
        <v>-5.250000000005467E-2</v>
      </c>
      <c r="E1899" s="12" t="e">
        <f t="shared" si="118"/>
        <v>#NAME?</v>
      </c>
    </row>
    <row r="1900" spans="1:5" x14ac:dyDescent="0.25">
      <c r="A1900" s="1">
        <v>1897</v>
      </c>
      <c r="B1900" s="1" t="e">
        <f t="shared" si="116"/>
        <v>#NAME?</v>
      </c>
      <c r="C1900" s="1" t="e">
        <f t="shared" si="117"/>
        <v>#NAME?</v>
      </c>
      <c r="D1900" s="1">
        <f t="shared" si="119"/>
        <v>-5.2000000000054669E-2</v>
      </c>
      <c r="E1900" s="12" t="e">
        <f t="shared" si="118"/>
        <v>#NAME?</v>
      </c>
    </row>
    <row r="1901" spans="1:5" x14ac:dyDescent="0.25">
      <c r="A1901" s="1">
        <v>1898</v>
      </c>
      <c r="B1901" s="1" t="e">
        <f t="shared" si="116"/>
        <v>#NAME?</v>
      </c>
      <c r="C1901" s="1" t="e">
        <f t="shared" si="117"/>
        <v>#NAME?</v>
      </c>
      <c r="D1901" s="1">
        <f t="shared" si="119"/>
        <v>-5.1500000000054669E-2</v>
      </c>
      <c r="E1901" s="12" t="e">
        <f t="shared" si="118"/>
        <v>#NAME?</v>
      </c>
    </row>
    <row r="1902" spans="1:5" x14ac:dyDescent="0.25">
      <c r="A1902" s="1">
        <v>1899</v>
      </c>
      <c r="B1902" s="1" t="e">
        <f t="shared" si="116"/>
        <v>#NAME?</v>
      </c>
      <c r="C1902" s="1" t="e">
        <f t="shared" si="117"/>
        <v>#NAME?</v>
      </c>
      <c r="D1902" s="1">
        <f t="shared" si="119"/>
        <v>-5.1000000000054668E-2</v>
      </c>
      <c r="E1902" s="12" t="e">
        <f t="shared" si="118"/>
        <v>#NAME?</v>
      </c>
    </row>
    <row r="1903" spans="1:5" x14ac:dyDescent="0.25">
      <c r="A1903" s="1">
        <v>1900</v>
      </c>
      <c r="B1903" s="1" t="e">
        <f t="shared" si="116"/>
        <v>#NAME?</v>
      </c>
      <c r="C1903" s="1" t="e">
        <f t="shared" si="117"/>
        <v>#NAME?</v>
      </c>
      <c r="D1903" s="1">
        <f t="shared" si="119"/>
        <v>-5.0500000000054668E-2</v>
      </c>
      <c r="E1903" s="12" t="e">
        <f t="shared" si="118"/>
        <v>#NAME?</v>
      </c>
    </row>
    <row r="1904" spans="1:5" x14ac:dyDescent="0.25">
      <c r="A1904" s="1">
        <v>1901</v>
      </c>
      <c r="B1904" s="1" t="e">
        <f t="shared" si="116"/>
        <v>#NAME?</v>
      </c>
      <c r="C1904" s="1" t="e">
        <f t="shared" si="117"/>
        <v>#NAME?</v>
      </c>
      <c r="D1904" s="1">
        <f t="shared" si="119"/>
        <v>-5.0000000000054667E-2</v>
      </c>
      <c r="E1904" s="12" t="e">
        <f t="shared" si="118"/>
        <v>#NAME?</v>
      </c>
    </row>
    <row r="1905" spans="1:5" x14ac:dyDescent="0.25">
      <c r="A1905" s="1">
        <v>1902</v>
      </c>
      <c r="B1905" s="1" t="e">
        <f t="shared" si="116"/>
        <v>#NAME?</v>
      </c>
      <c r="C1905" s="1" t="e">
        <f t="shared" si="117"/>
        <v>#NAME?</v>
      </c>
      <c r="D1905" s="1">
        <f t="shared" si="119"/>
        <v>-4.9500000000054667E-2</v>
      </c>
      <c r="E1905" s="12" t="e">
        <f t="shared" si="118"/>
        <v>#NAME?</v>
      </c>
    </row>
    <row r="1906" spans="1:5" x14ac:dyDescent="0.25">
      <c r="A1906" s="1">
        <v>1903</v>
      </c>
      <c r="B1906" s="1" t="e">
        <f t="shared" si="116"/>
        <v>#NAME?</v>
      </c>
      <c r="C1906" s="1" t="e">
        <f t="shared" si="117"/>
        <v>#NAME?</v>
      </c>
      <c r="D1906" s="1">
        <f t="shared" si="119"/>
        <v>-4.9000000000054666E-2</v>
      </c>
      <c r="E1906" s="12" t="e">
        <f t="shared" si="118"/>
        <v>#NAME?</v>
      </c>
    </row>
    <row r="1907" spans="1:5" x14ac:dyDescent="0.25">
      <c r="A1907" s="1">
        <v>1904</v>
      </c>
      <c r="B1907" s="1" t="e">
        <f t="shared" si="116"/>
        <v>#NAME?</v>
      </c>
      <c r="C1907" s="1" t="e">
        <f t="shared" si="117"/>
        <v>#NAME?</v>
      </c>
      <c r="D1907" s="1">
        <f t="shared" si="119"/>
        <v>-4.8500000000054666E-2</v>
      </c>
      <c r="E1907" s="12" t="e">
        <f t="shared" si="118"/>
        <v>#NAME?</v>
      </c>
    </row>
    <row r="1908" spans="1:5" x14ac:dyDescent="0.25">
      <c r="A1908" s="1">
        <v>1905</v>
      </c>
      <c r="B1908" s="1" t="e">
        <f t="shared" si="116"/>
        <v>#NAME?</v>
      </c>
      <c r="C1908" s="1" t="e">
        <f t="shared" si="117"/>
        <v>#NAME?</v>
      </c>
      <c r="D1908" s="1">
        <f t="shared" si="119"/>
        <v>-4.8000000000054666E-2</v>
      </c>
      <c r="E1908" s="12" t="e">
        <f t="shared" si="118"/>
        <v>#NAME?</v>
      </c>
    </row>
    <row r="1909" spans="1:5" x14ac:dyDescent="0.25">
      <c r="A1909" s="1">
        <v>1906</v>
      </c>
      <c r="B1909" s="1" t="e">
        <f t="shared" si="116"/>
        <v>#NAME?</v>
      </c>
      <c r="C1909" s="1" t="e">
        <f t="shared" si="117"/>
        <v>#NAME?</v>
      </c>
      <c r="D1909" s="1">
        <f t="shared" si="119"/>
        <v>-4.7500000000054665E-2</v>
      </c>
      <c r="E1909" s="12" t="e">
        <f t="shared" si="118"/>
        <v>#NAME?</v>
      </c>
    </row>
    <row r="1910" spans="1:5" x14ac:dyDescent="0.25">
      <c r="A1910" s="1">
        <v>1907</v>
      </c>
      <c r="B1910" s="1" t="e">
        <f t="shared" si="116"/>
        <v>#NAME?</v>
      </c>
      <c r="C1910" s="1" t="e">
        <f t="shared" si="117"/>
        <v>#NAME?</v>
      </c>
      <c r="D1910" s="1">
        <f t="shared" si="119"/>
        <v>-4.7000000000054665E-2</v>
      </c>
      <c r="E1910" s="12" t="e">
        <f t="shared" si="118"/>
        <v>#NAME?</v>
      </c>
    </row>
    <row r="1911" spans="1:5" x14ac:dyDescent="0.25">
      <c r="A1911" s="1">
        <v>1908</v>
      </c>
      <c r="B1911" s="1" t="e">
        <f t="shared" si="116"/>
        <v>#NAME?</v>
      </c>
      <c r="C1911" s="1" t="e">
        <f t="shared" si="117"/>
        <v>#NAME?</v>
      </c>
      <c r="D1911" s="1">
        <f t="shared" si="119"/>
        <v>-4.6500000000054664E-2</v>
      </c>
      <c r="E1911" s="12" t="e">
        <f t="shared" si="118"/>
        <v>#NAME?</v>
      </c>
    </row>
    <row r="1912" spans="1:5" x14ac:dyDescent="0.25">
      <c r="A1912" s="1">
        <v>1909</v>
      </c>
      <c r="B1912" s="1" t="e">
        <f t="shared" si="116"/>
        <v>#NAME?</v>
      </c>
      <c r="C1912" s="1" t="e">
        <f t="shared" si="117"/>
        <v>#NAME?</v>
      </c>
      <c r="D1912" s="1">
        <f t="shared" si="119"/>
        <v>-4.6000000000054664E-2</v>
      </c>
      <c r="E1912" s="12" t="e">
        <f t="shared" si="118"/>
        <v>#NAME?</v>
      </c>
    </row>
    <row r="1913" spans="1:5" x14ac:dyDescent="0.25">
      <c r="A1913" s="1">
        <v>1910</v>
      </c>
      <c r="B1913" s="1" t="e">
        <f t="shared" si="116"/>
        <v>#NAME?</v>
      </c>
      <c r="C1913" s="1" t="e">
        <f t="shared" si="117"/>
        <v>#NAME?</v>
      </c>
      <c r="D1913" s="1">
        <f t="shared" si="119"/>
        <v>-4.5500000000054663E-2</v>
      </c>
      <c r="E1913" s="12" t="e">
        <f t="shared" si="118"/>
        <v>#NAME?</v>
      </c>
    </row>
    <row r="1914" spans="1:5" x14ac:dyDescent="0.25">
      <c r="A1914" s="1">
        <v>1911</v>
      </c>
      <c r="B1914" s="1" t="e">
        <f t="shared" si="116"/>
        <v>#NAME?</v>
      </c>
      <c r="C1914" s="1" t="e">
        <f t="shared" si="117"/>
        <v>#NAME?</v>
      </c>
      <c r="D1914" s="1">
        <f t="shared" si="119"/>
        <v>-4.5000000000054663E-2</v>
      </c>
      <c r="E1914" s="12" t="e">
        <f t="shared" si="118"/>
        <v>#NAME?</v>
      </c>
    </row>
    <row r="1915" spans="1:5" x14ac:dyDescent="0.25">
      <c r="A1915" s="1">
        <v>1912</v>
      </c>
      <c r="B1915" s="1" t="e">
        <f t="shared" si="116"/>
        <v>#NAME?</v>
      </c>
      <c r="C1915" s="1" t="e">
        <f t="shared" si="117"/>
        <v>#NAME?</v>
      </c>
      <c r="D1915" s="1">
        <f t="shared" si="119"/>
        <v>-4.4500000000054662E-2</v>
      </c>
      <c r="E1915" s="12" t="e">
        <f t="shared" si="118"/>
        <v>#NAME?</v>
      </c>
    </row>
    <row r="1916" spans="1:5" x14ac:dyDescent="0.25">
      <c r="A1916" s="1">
        <v>1913</v>
      </c>
      <c r="B1916" s="1" t="e">
        <f t="shared" si="116"/>
        <v>#NAME?</v>
      </c>
      <c r="C1916" s="1" t="e">
        <f t="shared" si="117"/>
        <v>#NAME?</v>
      </c>
      <c r="D1916" s="1">
        <f t="shared" si="119"/>
        <v>-4.4000000000054662E-2</v>
      </c>
      <c r="E1916" s="12" t="e">
        <f t="shared" si="118"/>
        <v>#NAME?</v>
      </c>
    </row>
    <row r="1917" spans="1:5" x14ac:dyDescent="0.25">
      <c r="A1917" s="1">
        <v>1914</v>
      </c>
      <c r="B1917" s="1" t="e">
        <f t="shared" si="116"/>
        <v>#NAME?</v>
      </c>
      <c r="C1917" s="1" t="e">
        <f t="shared" si="117"/>
        <v>#NAME?</v>
      </c>
      <c r="D1917" s="1">
        <f t="shared" si="119"/>
        <v>-4.3500000000054662E-2</v>
      </c>
      <c r="E1917" s="12" t="e">
        <f t="shared" si="118"/>
        <v>#NAME?</v>
      </c>
    </row>
    <row r="1918" spans="1:5" x14ac:dyDescent="0.25">
      <c r="A1918" s="1">
        <v>1915</v>
      </c>
      <c r="B1918" s="1" t="e">
        <f t="shared" si="116"/>
        <v>#NAME?</v>
      </c>
      <c r="C1918" s="1" t="e">
        <f t="shared" si="117"/>
        <v>#NAME?</v>
      </c>
      <c r="D1918" s="1">
        <f t="shared" si="119"/>
        <v>-4.3000000000054661E-2</v>
      </c>
      <c r="E1918" s="12" t="e">
        <f t="shared" si="118"/>
        <v>#NAME?</v>
      </c>
    </row>
    <row r="1919" spans="1:5" x14ac:dyDescent="0.25">
      <c r="A1919" s="1">
        <v>1916</v>
      </c>
      <c r="B1919" s="1" t="e">
        <f t="shared" si="116"/>
        <v>#NAME?</v>
      </c>
      <c r="C1919" s="1" t="e">
        <f t="shared" si="117"/>
        <v>#NAME?</v>
      </c>
      <c r="D1919" s="1">
        <f t="shared" si="119"/>
        <v>-4.2500000000054661E-2</v>
      </c>
      <c r="E1919" s="12" t="e">
        <f t="shared" si="118"/>
        <v>#NAME?</v>
      </c>
    </row>
    <row r="1920" spans="1:5" x14ac:dyDescent="0.25">
      <c r="A1920" s="1">
        <v>1917</v>
      </c>
      <c r="B1920" s="1" t="e">
        <f t="shared" si="116"/>
        <v>#NAME?</v>
      </c>
      <c r="C1920" s="1" t="e">
        <f t="shared" si="117"/>
        <v>#NAME?</v>
      </c>
      <c r="D1920" s="1">
        <f t="shared" si="119"/>
        <v>-4.200000000005466E-2</v>
      </c>
      <c r="E1920" s="12" t="e">
        <f t="shared" si="118"/>
        <v>#NAME?</v>
      </c>
    </row>
    <row r="1921" spans="1:5" x14ac:dyDescent="0.25">
      <c r="A1921" s="1">
        <v>1918</v>
      </c>
      <c r="B1921" s="1" t="e">
        <f t="shared" si="116"/>
        <v>#NAME?</v>
      </c>
      <c r="C1921" s="1" t="e">
        <f t="shared" si="117"/>
        <v>#NAME?</v>
      </c>
      <c r="D1921" s="1">
        <f t="shared" si="119"/>
        <v>-4.150000000005466E-2</v>
      </c>
      <c r="E1921" s="12" t="e">
        <f t="shared" si="118"/>
        <v>#NAME?</v>
      </c>
    </row>
    <row r="1922" spans="1:5" x14ac:dyDescent="0.25">
      <c r="A1922" s="1">
        <v>1919</v>
      </c>
      <c r="B1922" s="1" t="e">
        <f t="shared" si="116"/>
        <v>#NAME?</v>
      </c>
      <c r="C1922" s="1" t="e">
        <f t="shared" si="117"/>
        <v>#NAME?</v>
      </c>
      <c r="D1922" s="1">
        <f t="shared" si="119"/>
        <v>-4.1000000000054659E-2</v>
      </c>
      <c r="E1922" s="12" t="e">
        <f t="shared" si="118"/>
        <v>#NAME?</v>
      </c>
    </row>
    <row r="1923" spans="1:5" x14ac:dyDescent="0.25">
      <c r="A1923" s="1">
        <v>1920</v>
      </c>
      <c r="B1923" s="1" t="e">
        <f t="shared" si="116"/>
        <v>#NAME?</v>
      </c>
      <c r="C1923" s="1" t="e">
        <f t="shared" si="117"/>
        <v>#NAME?</v>
      </c>
      <c r="D1923" s="1">
        <f t="shared" si="119"/>
        <v>-4.0500000000054659E-2</v>
      </c>
      <c r="E1923" s="12" t="e">
        <f t="shared" si="118"/>
        <v>#NAME?</v>
      </c>
    </row>
    <row r="1924" spans="1:5" x14ac:dyDescent="0.25">
      <c r="A1924" s="1">
        <v>1921</v>
      </c>
      <c r="B1924" s="1" t="e">
        <f t="shared" ref="B1924:B1987" si="120">E1924-$G$4</f>
        <v>#NAME?</v>
      </c>
      <c r="C1924" s="1" t="e">
        <f t="shared" ref="C1924:C1987" si="121">E1924-$H$4</f>
        <v>#NAME?</v>
      </c>
      <c r="D1924" s="1">
        <f t="shared" si="119"/>
        <v>-4.0000000000054658E-2</v>
      </c>
      <c r="E1924" s="12" t="e">
        <f t="shared" ref="E1924:E1987" si="122">4*exp^3-2*D1924-6</f>
        <v>#NAME?</v>
      </c>
    </row>
    <row r="1925" spans="1:5" x14ac:dyDescent="0.25">
      <c r="A1925" s="1">
        <v>1922</v>
      </c>
      <c r="B1925" s="1" t="e">
        <f t="shared" si="120"/>
        <v>#NAME?</v>
      </c>
      <c r="C1925" s="1" t="e">
        <f t="shared" si="121"/>
        <v>#NAME?</v>
      </c>
      <c r="D1925" s="1">
        <f t="shared" ref="D1925:D1988" si="123">D1924+$F$4</f>
        <v>-3.9500000000054658E-2</v>
      </c>
      <c r="E1925" s="12" t="e">
        <f t="shared" si="122"/>
        <v>#NAME?</v>
      </c>
    </row>
    <row r="1926" spans="1:5" x14ac:dyDescent="0.25">
      <c r="A1926" s="1">
        <v>1923</v>
      </c>
      <c r="B1926" s="1" t="e">
        <f t="shared" si="120"/>
        <v>#NAME?</v>
      </c>
      <c r="C1926" s="1" t="e">
        <f t="shared" si="121"/>
        <v>#NAME?</v>
      </c>
      <c r="D1926" s="1">
        <f t="shared" si="123"/>
        <v>-3.9000000000054658E-2</v>
      </c>
      <c r="E1926" s="12" t="e">
        <f t="shared" si="122"/>
        <v>#NAME?</v>
      </c>
    </row>
    <row r="1927" spans="1:5" x14ac:dyDescent="0.25">
      <c r="A1927" s="1">
        <v>1924</v>
      </c>
      <c r="B1927" s="1" t="e">
        <f t="shared" si="120"/>
        <v>#NAME?</v>
      </c>
      <c r="C1927" s="1" t="e">
        <f t="shared" si="121"/>
        <v>#NAME?</v>
      </c>
      <c r="D1927" s="1">
        <f t="shared" si="123"/>
        <v>-3.8500000000054657E-2</v>
      </c>
      <c r="E1927" s="12" t="e">
        <f t="shared" si="122"/>
        <v>#NAME?</v>
      </c>
    </row>
    <row r="1928" spans="1:5" x14ac:dyDescent="0.25">
      <c r="A1928" s="1">
        <v>1925</v>
      </c>
      <c r="B1928" s="1" t="e">
        <f t="shared" si="120"/>
        <v>#NAME?</v>
      </c>
      <c r="C1928" s="1" t="e">
        <f t="shared" si="121"/>
        <v>#NAME?</v>
      </c>
      <c r="D1928" s="1">
        <f t="shared" si="123"/>
        <v>-3.8000000000054657E-2</v>
      </c>
      <c r="E1928" s="12" t="e">
        <f t="shared" si="122"/>
        <v>#NAME?</v>
      </c>
    </row>
    <row r="1929" spans="1:5" x14ac:dyDescent="0.25">
      <c r="A1929" s="1">
        <v>1926</v>
      </c>
      <c r="B1929" s="1" t="e">
        <f t="shared" si="120"/>
        <v>#NAME?</v>
      </c>
      <c r="C1929" s="1" t="e">
        <f t="shared" si="121"/>
        <v>#NAME?</v>
      </c>
      <c r="D1929" s="1">
        <f t="shared" si="123"/>
        <v>-3.7500000000054656E-2</v>
      </c>
      <c r="E1929" s="12" t="e">
        <f t="shared" si="122"/>
        <v>#NAME?</v>
      </c>
    </row>
    <row r="1930" spans="1:5" x14ac:dyDescent="0.25">
      <c r="A1930" s="1">
        <v>1927</v>
      </c>
      <c r="B1930" s="1" t="e">
        <f t="shared" si="120"/>
        <v>#NAME?</v>
      </c>
      <c r="C1930" s="1" t="e">
        <f t="shared" si="121"/>
        <v>#NAME?</v>
      </c>
      <c r="D1930" s="1">
        <f t="shared" si="123"/>
        <v>-3.7000000000054656E-2</v>
      </c>
      <c r="E1930" s="12" t="e">
        <f t="shared" si="122"/>
        <v>#NAME?</v>
      </c>
    </row>
    <row r="1931" spans="1:5" x14ac:dyDescent="0.25">
      <c r="A1931" s="1">
        <v>1928</v>
      </c>
      <c r="B1931" s="1" t="e">
        <f t="shared" si="120"/>
        <v>#NAME?</v>
      </c>
      <c r="C1931" s="1" t="e">
        <f t="shared" si="121"/>
        <v>#NAME?</v>
      </c>
      <c r="D1931" s="1">
        <f t="shared" si="123"/>
        <v>-3.6500000000054655E-2</v>
      </c>
      <c r="E1931" s="12" t="e">
        <f t="shared" si="122"/>
        <v>#NAME?</v>
      </c>
    </row>
    <row r="1932" spans="1:5" x14ac:dyDescent="0.25">
      <c r="A1932" s="1">
        <v>1929</v>
      </c>
      <c r="B1932" s="1" t="e">
        <f t="shared" si="120"/>
        <v>#NAME?</v>
      </c>
      <c r="C1932" s="1" t="e">
        <f t="shared" si="121"/>
        <v>#NAME?</v>
      </c>
      <c r="D1932" s="1">
        <f t="shared" si="123"/>
        <v>-3.6000000000054655E-2</v>
      </c>
      <c r="E1932" s="12" t="e">
        <f t="shared" si="122"/>
        <v>#NAME?</v>
      </c>
    </row>
    <row r="1933" spans="1:5" x14ac:dyDescent="0.25">
      <c r="A1933" s="1">
        <v>1930</v>
      </c>
      <c r="B1933" s="1" t="e">
        <f t="shared" si="120"/>
        <v>#NAME?</v>
      </c>
      <c r="C1933" s="1" t="e">
        <f t="shared" si="121"/>
        <v>#NAME?</v>
      </c>
      <c r="D1933" s="1">
        <f t="shared" si="123"/>
        <v>-3.5500000000054655E-2</v>
      </c>
      <c r="E1933" s="12" t="e">
        <f t="shared" si="122"/>
        <v>#NAME?</v>
      </c>
    </row>
    <row r="1934" spans="1:5" x14ac:dyDescent="0.25">
      <c r="A1934" s="1">
        <v>1931</v>
      </c>
      <c r="B1934" s="1" t="e">
        <f t="shared" si="120"/>
        <v>#NAME?</v>
      </c>
      <c r="C1934" s="1" t="e">
        <f t="shared" si="121"/>
        <v>#NAME?</v>
      </c>
      <c r="D1934" s="1">
        <f t="shared" si="123"/>
        <v>-3.5000000000054654E-2</v>
      </c>
      <c r="E1934" s="12" t="e">
        <f t="shared" si="122"/>
        <v>#NAME?</v>
      </c>
    </row>
    <row r="1935" spans="1:5" x14ac:dyDescent="0.25">
      <c r="A1935" s="1">
        <v>1932</v>
      </c>
      <c r="B1935" s="1" t="e">
        <f t="shared" si="120"/>
        <v>#NAME?</v>
      </c>
      <c r="C1935" s="1" t="e">
        <f t="shared" si="121"/>
        <v>#NAME?</v>
      </c>
      <c r="D1935" s="1">
        <f t="shared" si="123"/>
        <v>-3.4500000000054654E-2</v>
      </c>
      <c r="E1935" s="12" t="e">
        <f t="shared" si="122"/>
        <v>#NAME?</v>
      </c>
    </row>
    <row r="1936" spans="1:5" x14ac:dyDescent="0.25">
      <c r="A1936" s="1">
        <v>1933</v>
      </c>
      <c r="B1936" s="1" t="e">
        <f t="shared" si="120"/>
        <v>#NAME?</v>
      </c>
      <c r="C1936" s="1" t="e">
        <f t="shared" si="121"/>
        <v>#NAME?</v>
      </c>
      <c r="D1936" s="1">
        <f t="shared" si="123"/>
        <v>-3.4000000000054653E-2</v>
      </c>
      <c r="E1936" s="12" t="e">
        <f t="shared" si="122"/>
        <v>#NAME?</v>
      </c>
    </row>
    <row r="1937" spans="1:5" x14ac:dyDescent="0.25">
      <c r="A1937" s="1">
        <v>1934</v>
      </c>
      <c r="B1937" s="1" t="e">
        <f t="shared" si="120"/>
        <v>#NAME?</v>
      </c>
      <c r="C1937" s="1" t="e">
        <f t="shared" si="121"/>
        <v>#NAME?</v>
      </c>
      <c r="D1937" s="1">
        <f t="shared" si="123"/>
        <v>-3.3500000000054653E-2</v>
      </c>
      <c r="E1937" s="12" t="e">
        <f t="shared" si="122"/>
        <v>#NAME?</v>
      </c>
    </row>
    <row r="1938" spans="1:5" x14ac:dyDescent="0.25">
      <c r="A1938" s="1">
        <v>1935</v>
      </c>
      <c r="B1938" s="1" t="e">
        <f t="shared" si="120"/>
        <v>#NAME?</v>
      </c>
      <c r="C1938" s="1" t="e">
        <f t="shared" si="121"/>
        <v>#NAME?</v>
      </c>
      <c r="D1938" s="1">
        <f t="shared" si="123"/>
        <v>-3.3000000000054652E-2</v>
      </c>
      <c r="E1938" s="12" t="e">
        <f t="shared" si="122"/>
        <v>#NAME?</v>
      </c>
    </row>
    <row r="1939" spans="1:5" x14ac:dyDescent="0.25">
      <c r="A1939" s="1">
        <v>1936</v>
      </c>
      <c r="B1939" s="1" t="e">
        <f t="shared" si="120"/>
        <v>#NAME?</v>
      </c>
      <c r="C1939" s="1" t="e">
        <f t="shared" si="121"/>
        <v>#NAME?</v>
      </c>
      <c r="D1939" s="1">
        <f t="shared" si="123"/>
        <v>-3.2500000000054652E-2</v>
      </c>
      <c r="E1939" s="12" t="e">
        <f t="shared" si="122"/>
        <v>#NAME?</v>
      </c>
    </row>
    <row r="1940" spans="1:5" x14ac:dyDescent="0.25">
      <c r="A1940" s="1">
        <v>1937</v>
      </c>
      <c r="B1940" s="1" t="e">
        <f t="shared" si="120"/>
        <v>#NAME?</v>
      </c>
      <c r="C1940" s="1" t="e">
        <f t="shared" si="121"/>
        <v>#NAME?</v>
      </c>
      <c r="D1940" s="1">
        <f t="shared" si="123"/>
        <v>-3.2000000000054651E-2</v>
      </c>
      <c r="E1940" s="12" t="e">
        <f t="shared" si="122"/>
        <v>#NAME?</v>
      </c>
    </row>
    <row r="1941" spans="1:5" x14ac:dyDescent="0.25">
      <c r="A1941" s="1">
        <v>1938</v>
      </c>
      <c r="B1941" s="1" t="e">
        <f t="shared" si="120"/>
        <v>#NAME?</v>
      </c>
      <c r="C1941" s="1" t="e">
        <f t="shared" si="121"/>
        <v>#NAME?</v>
      </c>
      <c r="D1941" s="1">
        <f t="shared" si="123"/>
        <v>-3.1500000000054651E-2</v>
      </c>
      <c r="E1941" s="12" t="e">
        <f t="shared" si="122"/>
        <v>#NAME?</v>
      </c>
    </row>
    <row r="1942" spans="1:5" x14ac:dyDescent="0.25">
      <c r="A1942" s="1">
        <v>1939</v>
      </c>
      <c r="B1942" s="1" t="e">
        <f t="shared" si="120"/>
        <v>#NAME?</v>
      </c>
      <c r="C1942" s="1" t="e">
        <f t="shared" si="121"/>
        <v>#NAME?</v>
      </c>
      <c r="D1942" s="1">
        <f t="shared" si="123"/>
        <v>-3.1000000000054651E-2</v>
      </c>
      <c r="E1942" s="12" t="e">
        <f t="shared" si="122"/>
        <v>#NAME?</v>
      </c>
    </row>
    <row r="1943" spans="1:5" x14ac:dyDescent="0.25">
      <c r="A1943" s="1">
        <v>1940</v>
      </c>
      <c r="B1943" s="1" t="e">
        <f t="shared" si="120"/>
        <v>#NAME?</v>
      </c>
      <c r="C1943" s="1" t="e">
        <f t="shared" si="121"/>
        <v>#NAME?</v>
      </c>
      <c r="D1943" s="1">
        <f t="shared" si="123"/>
        <v>-3.050000000005465E-2</v>
      </c>
      <c r="E1943" s="12" t="e">
        <f t="shared" si="122"/>
        <v>#NAME?</v>
      </c>
    </row>
    <row r="1944" spans="1:5" x14ac:dyDescent="0.25">
      <c r="A1944" s="1">
        <v>1941</v>
      </c>
      <c r="B1944" s="1" t="e">
        <f t="shared" si="120"/>
        <v>#NAME?</v>
      </c>
      <c r="C1944" s="1" t="e">
        <f t="shared" si="121"/>
        <v>#NAME?</v>
      </c>
      <c r="D1944" s="1">
        <f t="shared" si="123"/>
        <v>-3.000000000005465E-2</v>
      </c>
      <c r="E1944" s="12" t="e">
        <f t="shared" si="122"/>
        <v>#NAME?</v>
      </c>
    </row>
    <row r="1945" spans="1:5" x14ac:dyDescent="0.25">
      <c r="A1945" s="1">
        <v>1942</v>
      </c>
      <c r="B1945" s="1" t="e">
        <f t="shared" si="120"/>
        <v>#NAME?</v>
      </c>
      <c r="C1945" s="1" t="e">
        <f t="shared" si="121"/>
        <v>#NAME?</v>
      </c>
      <c r="D1945" s="1">
        <f t="shared" si="123"/>
        <v>-2.9500000000054649E-2</v>
      </c>
      <c r="E1945" s="12" t="e">
        <f t="shared" si="122"/>
        <v>#NAME?</v>
      </c>
    </row>
    <row r="1946" spans="1:5" x14ac:dyDescent="0.25">
      <c r="A1946" s="1">
        <v>1943</v>
      </c>
      <c r="B1946" s="1" t="e">
        <f t="shared" si="120"/>
        <v>#NAME?</v>
      </c>
      <c r="C1946" s="1" t="e">
        <f t="shared" si="121"/>
        <v>#NAME?</v>
      </c>
      <c r="D1946" s="1">
        <f t="shared" si="123"/>
        <v>-2.9000000000054649E-2</v>
      </c>
      <c r="E1946" s="12" t="e">
        <f t="shared" si="122"/>
        <v>#NAME?</v>
      </c>
    </row>
    <row r="1947" spans="1:5" x14ac:dyDescent="0.25">
      <c r="A1947" s="1">
        <v>1944</v>
      </c>
      <c r="B1947" s="1" t="e">
        <f t="shared" si="120"/>
        <v>#NAME?</v>
      </c>
      <c r="C1947" s="1" t="e">
        <f t="shared" si="121"/>
        <v>#NAME?</v>
      </c>
      <c r="D1947" s="1">
        <f t="shared" si="123"/>
        <v>-2.8500000000054648E-2</v>
      </c>
      <c r="E1947" s="12" t="e">
        <f t="shared" si="122"/>
        <v>#NAME?</v>
      </c>
    </row>
    <row r="1948" spans="1:5" x14ac:dyDescent="0.25">
      <c r="A1948" s="1">
        <v>1945</v>
      </c>
      <c r="B1948" s="1" t="e">
        <f t="shared" si="120"/>
        <v>#NAME?</v>
      </c>
      <c r="C1948" s="1" t="e">
        <f t="shared" si="121"/>
        <v>#NAME?</v>
      </c>
      <c r="D1948" s="1">
        <f t="shared" si="123"/>
        <v>-2.8000000000054648E-2</v>
      </c>
      <c r="E1948" s="12" t="e">
        <f t="shared" si="122"/>
        <v>#NAME?</v>
      </c>
    </row>
    <row r="1949" spans="1:5" x14ac:dyDescent="0.25">
      <c r="A1949" s="1">
        <v>1946</v>
      </c>
      <c r="B1949" s="1" t="e">
        <f t="shared" si="120"/>
        <v>#NAME?</v>
      </c>
      <c r="C1949" s="1" t="e">
        <f t="shared" si="121"/>
        <v>#NAME?</v>
      </c>
      <c r="D1949" s="1">
        <f t="shared" si="123"/>
        <v>-2.7500000000054647E-2</v>
      </c>
      <c r="E1949" s="12" t="e">
        <f t="shared" si="122"/>
        <v>#NAME?</v>
      </c>
    </row>
    <row r="1950" spans="1:5" x14ac:dyDescent="0.25">
      <c r="A1950" s="1">
        <v>1947</v>
      </c>
      <c r="B1950" s="1" t="e">
        <f t="shared" si="120"/>
        <v>#NAME?</v>
      </c>
      <c r="C1950" s="1" t="e">
        <f t="shared" si="121"/>
        <v>#NAME?</v>
      </c>
      <c r="D1950" s="1">
        <f t="shared" si="123"/>
        <v>-2.7000000000054647E-2</v>
      </c>
      <c r="E1950" s="12" t="e">
        <f t="shared" si="122"/>
        <v>#NAME?</v>
      </c>
    </row>
    <row r="1951" spans="1:5" x14ac:dyDescent="0.25">
      <c r="A1951" s="1">
        <v>1948</v>
      </c>
      <c r="B1951" s="1" t="e">
        <f t="shared" si="120"/>
        <v>#NAME?</v>
      </c>
      <c r="C1951" s="1" t="e">
        <f t="shared" si="121"/>
        <v>#NAME?</v>
      </c>
      <c r="D1951" s="1">
        <f t="shared" si="123"/>
        <v>-2.6500000000054647E-2</v>
      </c>
      <c r="E1951" s="12" t="e">
        <f t="shared" si="122"/>
        <v>#NAME?</v>
      </c>
    </row>
    <row r="1952" spans="1:5" x14ac:dyDescent="0.25">
      <c r="A1952" s="1">
        <v>1949</v>
      </c>
      <c r="B1952" s="1" t="e">
        <f t="shared" si="120"/>
        <v>#NAME?</v>
      </c>
      <c r="C1952" s="1" t="e">
        <f t="shared" si="121"/>
        <v>#NAME?</v>
      </c>
      <c r="D1952" s="1">
        <f t="shared" si="123"/>
        <v>-2.6000000000054646E-2</v>
      </c>
      <c r="E1952" s="12" t="e">
        <f t="shared" si="122"/>
        <v>#NAME?</v>
      </c>
    </row>
    <row r="1953" spans="1:5" x14ac:dyDescent="0.25">
      <c r="A1953" s="1">
        <v>1950</v>
      </c>
      <c r="B1953" s="1" t="e">
        <f t="shared" si="120"/>
        <v>#NAME?</v>
      </c>
      <c r="C1953" s="1" t="e">
        <f t="shared" si="121"/>
        <v>#NAME?</v>
      </c>
      <c r="D1953" s="1">
        <f t="shared" si="123"/>
        <v>-2.5500000000054646E-2</v>
      </c>
      <c r="E1953" s="12" t="e">
        <f t="shared" si="122"/>
        <v>#NAME?</v>
      </c>
    </row>
    <row r="1954" spans="1:5" x14ac:dyDescent="0.25">
      <c r="A1954" s="1">
        <v>1951</v>
      </c>
      <c r="B1954" s="1" t="e">
        <f t="shared" si="120"/>
        <v>#NAME?</v>
      </c>
      <c r="C1954" s="1" t="e">
        <f t="shared" si="121"/>
        <v>#NAME?</v>
      </c>
      <c r="D1954" s="1">
        <f t="shared" si="123"/>
        <v>-2.5000000000054645E-2</v>
      </c>
      <c r="E1954" s="12" t="e">
        <f t="shared" si="122"/>
        <v>#NAME?</v>
      </c>
    </row>
    <row r="1955" spans="1:5" x14ac:dyDescent="0.25">
      <c r="A1955" s="1">
        <v>1952</v>
      </c>
      <c r="B1955" s="1" t="e">
        <f t="shared" si="120"/>
        <v>#NAME?</v>
      </c>
      <c r="C1955" s="1" t="e">
        <f t="shared" si="121"/>
        <v>#NAME?</v>
      </c>
      <c r="D1955" s="1">
        <f t="shared" si="123"/>
        <v>-2.4500000000054645E-2</v>
      </c>
      <c r="E1955" s="12" t="e">
        <f t="shared" si="122"/>
        <v>#NAME?</v>
      </c>
    </row>
    <row r="1956" spans="1:5" x14ac:dyDescent="0.25">
      <c r="A1956" s="1">
        <v>1953</v>
      </c>
      <c r="B1956" s="1" t="e">
        <f t="shared" si="120"/>
        <v>#NAME?</v>
      </c>
      <c r="C1956" s="1" t="e">
        <f t="shared" si="121"/>
        <v>#NAME?</v>
      </c>
      <c r="D1956" s="1">
        <f t="shared" si="123"/>
        <v>-2.4000000000054644E-2</v>
      </c>
      <c r="E1956" s="12" t="e">
        <f t="shared" si="122"/>
        <v>#NAME?</v>
      </c>
    </row>
    <row r="1957" spans="1:5" x14ac:dyDescent="0.25">
      <c r="A1957" s="1">
        <v>1954</v>
      </c>
      <c r="B1957" s="1" t="e">
        <f t="shared" si="120"/>
        <v>#NAME?</v>
      </c>
      <c r="C1957" s="1" t="e">
        <f t="shared" si="121"/>
        <v>#NAME?</v>
      </c>
      <c r="D1957" s="1">
        <f t="shared" si="123"/>
        <v>-2.3500000000054644E-2</v>
      </c>
      <c r="E1957" s="12" t="e">
        <f t="shared" si="122"/>
        <v>#NAME?</v>
      </c>
    </row>
    <row r="1958" spans="1:5" x14ac:dyDescent="0.25">
      <c r="A1958" s="1">
        <v>1955</v>
      </c>
      <c r="B1958" s="1" t="e">
        <f t="shared" si="120"/>
        <v>#NAME?</v>
      </c>
      <c r="C1958" s="1" t="e">
        <f t="shared" si="121"/>
        <v>#NAME?</v>
      </c>
      <c r="D1958" s="1">
        <f t="shared" si="123"/>
        <v>-2.3000000000054643E-2</v>
      </c>
      <c r="E1958" s="12" t="e">
        <f t="shared" si="122"/>
        <v>#NAME?</v>
      </c>
    </row>
    <row r="1959" spans="1:5" x14ac:dyDescent="0.25">
      <c r="A1959" s="1">
        <v>1956</v>
      </c>
      <c r="B1959" s="1" t="e">
        <f t="shared" si="120"/>
        <v>#NAME?</v>
      </c>
      <c r="C1959" s="1" t="e">
        <f t="shared" si="121"/>
        <v>#NAME?</v>
      </c>
      <c r="D1959" s="1">
        <f t="shared" si="123"/>
        <v>-2.2500000000054643E-2</v>
      </c>
      <c r="E1959" s="12" t="e">
        <f t="shared" si="122"/>
        <v>#NAME?</v>
      </c>
    </row>
    <row r="1960" spans="1:5" x14ac:dyDescent="0.25">
      <c r="A1960" s="1">
        <v>1957</v>
      </c>
      <c r="B1960" s="1" t="e">
        <f t="shared" si="120"/>
        <v>#NAME?</v>
      </c>
      <c r="C1960" s="1" t="e">
        <f t="shared" si="121"/>
        <v>#NAME?</v>
      </c>
      <c r="D1960" s="1">
        <f t="shared" si="123"/>
        <v>-2.2000000000054643E-2</v>
      </c>
      <c r="E1960" s="12" t="e">
        <f t="shared" si="122"/>
        <v>#NAME?</v>
      </c>
    </row>
    <row r="1961" spans="1:5" x14ac:dyDescent="0.25">
      <c r="A1961" s="1">
        <v>1958</v>
      </c>
      <c r="B1961" s="1" t="e">
        <f t="shared" si="120"/>
        <v>#NAME?</v>
      </c>
      <c r="C1961" s="1" t="e">
        <f t="shared" si="121"/>
        <v>#NAME?</v>
      </c>
      <c r="D1961" s="1">
        <f t="shared" si="123"/>
        <v>-2.1500000000054642E-2</v>
      </c>
      <c r="E1961" s="12" t="e">
        <f t="shared" si="122"/>
        <v>#NAME?</v>
      </c>
    </row>
    <row r="1962" spans="1:5" x14ac:dyDescent="0.25">
      <c r="A1962" s="1">
        <v>1959</v>
      </c>
      <c r="B1962" s="1" t="e">
        <f t="shared" si="120"/>
        <v>#NAME?</v>
      </c>
      <c r="C1962" s="1" t="e">
        <f t="shared" si="121"/>
        <v>#NAME?</v>
      </c>
      <c r="D1962" s="1">
        <f t="shared" si="123"/>
        <v>-2.1000000000054642E-2</v>
      </c>
      <c r="E1962" s="12" t="e">
        <f t="shared" si="122"/>
        <v>#NAME?</v>
      </c>
    </row>
    <row r="1963" spans="1:5" x14ac:dyDescent="0.25">
      <c r="A1963" s="1">
        <v>1960</v>
      </c>
      <c r="B1963" s="1" t="e">
        <f t="shared" si="120"/>
        <v>#NAME?</v>
      </c>
      <c r="C1963" s="1" t="e">
        <f t="shared" si="121"/>
        <v>#NAME?</v>
      </c>
      <c r="D1963" s="1">
        <f t="shared" si="123"/>
        <v>-2.0500000000054641E-2</v>
      </c>
      <c r="E1963" s="12" t="e">
        <f t="shared" si="122"/>
        <v>#NAME?</v>
      </c>
    </row>
    <row r="1964" spans="1:5" x14ac:dyDescent="0.25">
      <c r="A1964" s="1">
        <v>1961</v>
      </c>
      <c r="B1964" s="1" t="e">
        <f t="shared" si="120"/>
        <v>#NAME?</v>
      </c>
      <c r="C1964" s="1" t="e">
        <f t="shared" si="121"/>
        <v>#NAME?</v>
      </c>
      <c r="D1964" s="1">
        <f t="shared" si="123"/>
        <v>-2.0000000000054641E-2</v>
      </c>
      <c r="E1964" s="12" t="e">
        <f t="shared" si="122"/>
        <v>#NAME?</v>
      </c>
    </row>
    <row r="1965" spans="1:5" x14ac:dyDescent="0.25">
      <c r="A1965" s="1">
        <v>1962</v>
      </c>
      <c r="B1965" s="1" t="e">
        <f t="shared" si="120"/>
        <v>#NAME?</v>
      </c>
      <c r="C1965" s="1" t="e">
        <f t="shared" si="121"/>
        <v>#NAME?</v>
      </c>
      <c r="D1965" s="1">
        <f t="shared" si="123"/>
        <v>-1.950000000005464E-2</v>
      </c>
      <c r="E1965" s="12" t="e">
        <f t="shared" si="122"/>
        <v>#NAME?</v>
      </c>
    </row>
    <row r="1966" spans="1:5" x14ac:dyDescent="0.25">
      <c r="A1966" s="1">
        <v>1963</v>
      </c>
      <c r="B1966" s="1" t="e">
        <f t="shared" si="120"/>
        <v>#NAME?</v>
      </c>
      <c r="C1966" s="1" t="e">
        <f t="shared" si="121"/>
        <v>#NAME?</v>
      </c>
      <c r="D1966" s="1">
        <f t="shared" si="123"/>
        <v>-1.900000000005464E-2</v>
      </c>
      <c r="E1966" s="12" t="e">
        <f t="shared" si="122"/>
        <v>#NAME?</v>
      </c>
    </row>
    <row r="1967" spans="1:5" x14ac:dyDescent="0.25">
      <c r="A1967" s="1">
        <v>1964</v>
      </c>
      <c r="B1967" s="1" t="e">
        <f t="shared" si="120"/>
        <v>#NAME?</v>
      </c>
      <c r="C1967" s="1" t="e">
        <f t="shared" si="121"/>
        <v>#NAME?</v>
      </c>
      <c r="D1967" s="1">
        <f t="shared" si="123"/>
        <v>-1.8500000000054639E-2</v>
      </c>
      <c r="E1967" s="12" t="e">
        <f t="shared" si="122"/>
        <v>#NAME?</v>
      </c>
    </row>
    <row r="1968" spans="1:5" x14ac:dyDescent="0.25">
      <c r="A1968" s="1">
        <v>1965</v>
      </c>
      <c r="B1968" s="1" t="e">
        <f t="shared" si="120"/>
        <v>#NAME?</v>
      </c>
      <c r="C1968" s="1" t="e">
        <f t="shared" si="121"/>
        <v>#NAME?</v>
      </c>
      <c r="D1968" s="1">
        <f t="shared" si="123"/>
        <v>-1.8000000000054639E-2</v>
      </c>
      <c r="E1968" s="12" t="e">
        <f t="shared" si="122"/>
        <v>#NAME?</v>
      </c>
    </row>
    <row r="1969" spans="1:5" x14ac:dyDescent="0.25">
      <c r="A1969" s="1">
        <v>1966</v>
      </c>
      <c r="B1969" s="1" t="e">
        <f t="shared" si="120"/>
        <v>#NAME?</v>
      </c>
      <c r="C1969" s="1" t="e">
        <f t="shared" si="121"/>
        <v>#NAME?</v>
      </c>
      <c r="D1969" s="1">
        <f t="shared" si="123"/>
        <v>-1.7500000000054639E-2</v>
      </c>
      <c r="E1969" s="12" t="e">
        <f t="shared" si="122"/>
        <v>#NAME?</v>
      </c>
    </row>
    <row r="1970" spans="1:5" x14ac:dyDescent="0.25">
      <c r="A1970" s="1">
        <v>1967</v>
      </c>
      <c r="B1970" s="1" t="e">
        <f t="shared" si="120"/>
        <v>#NAME?</v>
      </c>
      <c r="C1970" s="1" t="e">
        <f t="shared" si="121"/>
        <v>#NAME?</v>
      </c>
      <c r="D1970" s="1">
        <f t="shared" si="123"/>
        <v>-1.7000000000054638E-2</v>
      </c>
      <c r="E1970" s="12" t="e">
        <f t="shared" si="122"/>
        <v>#NAME?</v>
      </c>
    </row>
    <row r="1971" spans="1:5" x14ac:dyDescent="0.25">
      <c r="A1971" s="1">
        <v>1968</v>
      </c>
      <c r="B1971" s="1" t="e">
        <f t="shared" si="120"/>
        <v>#NAME?</v>
      </c>
      <c r="C1971" s="1" t="e">
        <f t="shared" si="121"/>
        <v>#NAME?</v>
      </c>
      <c r="D1971" s="1">
        <f t="shared" si="123"/>
        <v>-1.6500000000054638E-2</v>
      </c>
      <c r="E1971" s="12" t="e">
        <f t="shared" si="122"/>
        <v>#NAME?</v>
      </c>
    </row>
    <row r="1972" spans="1:5" x14ac:dyDescent="0.25">
      <c r="A1972" s="1">
        <v>1969</v>
      </c>
      <c r="B1972" s="1" t="e">
        <f t="shared" si="120"/>
        <v>#NAME?</v>
      </c>
      <c r="C1972" s="1" t="e">
        <f t="shared" si="121"/>
        <v>#NAME?</v>
      </c>
      <c r="D1972" s="1">
        <f t="shared" si="123"/>
        <v>-1.6000000000054637E-2</v>
      </c>
      <c r="E1972" s="12" t="e">
        <f t="shared" si="122"/>
        <v>#NAME?</v>
      </c>
    </row>
    <row r="1973" spans="1:5" x14ac:dyDescent="0.25">
      <c r="A1973" s="1">
        <v>1970</v>
      </c>
      <c r="B1973" s="1" t="e">
        <f t="shared" si="120"/>
        <v>#NAME?</v>
      </c>
      <c r="C1973" s="1" t="e">
        <f t="shared" si="121"/>
        <v>#NAME?</v>
      </c>
      <c r="D1973" s="1">
        <f t="shared" si="123"/>
        <v>-1.5500000000054637E-2</v>
      </c>
      <c r="E1973" s="12" t="e">
        <f t="shared" si="122"/>
        <v>#NAME?</v>
      </c>
    </row>
    <row r="1974" spans="1:5" x14ac:dyDescent="0.25">
      <c r="A1974" s="1">
        <v>1971</v>
      </c>
      <c r="B1974" s="1" t="e">
        <f t="shared" si="120"/>
        <v>#NAME?</v>
      </c>
      <c r="C1974" s="1" t="e">
        <f t="shared" si="121"/>
        <v>#NAME?</v>
      </c>
      <c r="D1974" s="1">
        <f t="shared" si="123"/>
        <v>-1.5000000000054636E-2</v>
      </c>
      <c r="E1974" s="12" t="e">
        <f t="shared" si="122"/>
        <v>#NAME?</v>
      </c>
    </row>
    <row r="1975" spans="1:5" x14ac:dyDescent="0.25">
      <c r="A1975" s="1">
        <v>1972</v>
      </c>
      <c r="B1975" s="1" t="e">
        <f t="shared" si="120"/>
        <v>#NAME?</v>
      </c>
      <c r="C1975" s="1" t="e">
        <f t="shared" si="121"/>
        <v>#NAME?</v>
      </c>
      <c r="D1975" s="1">
        <f t="shared" si="123"/>
        <v>-1.4500000000054636E-2</v>
      </c>
      <c r="E1975" s="12" t="e">
        <f t="shared" si="122"/>
        <v>#NAME?</v>
      </c>
    </row>
    <row r="1976" spans="1:5" x14ac:dyDescent="0.25">
      <c r="A1976" s="1">
        <v>1973</v>
      </c>
      <c r="B1976" s="1" t="e">
        <f t="shared" si="120"/>
        <v>#NAME?</v>
      </c>
      <c r="C1976" s="1" t="e">
        <f t="shared" si="121"/>
        <v>#NAME?</v>
      </c>
      <c r="D1976" s="1">
        <f t="shared" si="123"/>
        <v>-1.4000000000054635E-2</v>
      </c>
      <c r="E1976" s="12" t="e">
        <f t="shared" si="122"/>
        <v>#NAME?</v>
      </c>
    </row>
    <row r="1977" spans="1:5" x14ac:dyDescent="0.25">
      <c r="A1977" s="1">
        <v>1974</v>
      </c>
      <c r="B1977" s="1" t="e">
        <f t="shared" si="120"/>
        <v>#NAME?</v>
      </c>
      <c r="C1977" s="1" t="e">
        <f t="shared" si="121"/>
        <v>#NAME?</v>
      </c>
      <c r="D1977" s="1">
        <f t="shared" si="123"/>
        <v>-1.3500000000054635E-2</v>
      </c>
      <c r="E1977" s="12" t="e">
        <f t="shared" si="122"/>
        <v>#NAME?</v>
      </c>
    </row>
    <row r="1978" spans="1:5" x14ac:dyDescent="0.25">
      <c r="A1978" s="1">
        <v>1975</v>
      </c>
      <c r="B1978" s="1" t="e">
        <f t="shared" si="120"/>
        <v>#NAME?</v>
      </c>
      <c r="C1978" s="1" t="e">
        <f t="shared" si="121"/>
        <v>#NAME?</v>
      </c>
      <c r="D1978" s="1">
        <f t="shared" si="123"/>
        <v>-1.3000000000054635E-2</v>
      </c>
      <c r="E1978" s="12" t="e">
        <f t="shared" si="122"/>
        <v>#NAME?</v>
      </c>
    </row>
    <row r="1979" spans="1:5" x14ac:dyDescent="0.25">
      <c r="A1979" s="1">
        <v>1976</v>
      </c>
      <c r="B1979" s="1" t="e">
        <f t="shared" si="120"/>
        <v>#NAME?</v>
      </c>
      <c r="C1979" s="1" t="e">
        <f t="shared" si="121"/>
        <v>#NAME?</v>
      </c>
      <c r="D1979" s="1">
        <f t="shared" si="123"/>
        <v>-1.2500000000054634E-2</v>
      </c>
      <c r="E1979" s="12" t="e">
        <f t="shared" si="122"/>
        <v>#NAME?</v>
      </c>
    </row>
    <row r="1980" spans="1:5" x14ac:dyDescent="0.25">
      <c r="A1980" s="1">
        <v>1977</v>
      </c>
      <c r="B1980" s="1" t="e">
        <f t="shared" si="120"/>
        <v>#NAME?</v>
      </c>
      <c r="C1980" s="1" t="e">
        <f t="shared" si="121"/>
        <v>#NAME?</v>
      </c>
      <c r="D1980" s="1">
        <f t="shared" si="123"/>
        <v>-1.2000000000054634E-2</v>
      </c>
      <c r="E1980" s="12" t="e">
        <f t="shared" si="122"/>
        <v>#NAME?</v>
      </c>
    </row>
    <row r="1981" spans="1:5" x14ac:dyDescent="0.25">
      <c r="A1981" s="1">
        <v>1978</v>
      </c>
      <c r="B1981" s="1" t="e">
        <f t="shared" si="120"/>
        <v>#NAME?</v>
      </c>
      <c r="C1981" s="1" t="e">
        <f t="shared" si="121"/>
        <v>#NAME?</v>
      </c>
      <c r="D1981" s="1">
        <f t="shared" si="123"/>
        <v>-1.1500000000054633E-2</v>
      </c>
      <c r="E1981" s="12" t="e">
        <f t="shared" si="122"/>
        <v>#NAME?</v>
      </c>
    </row>
    <row r="1982" spans="1:5" x14ac:dyDescent="0.25">
      <c r="A1982" s="1">
        <v>1979</v>
      </c>
      <c r="B1982" s="1" t="e">
        <f t="shared" si="120"/>
        <v>#NAME?</v>
      </c>
      <c r="C1982" s="1" t="e">
        <f t="shared" si="121"/>
        <v>#NAME?</v>
      </c>
      <c r="D1982" s="1">
        <f t="shared" si="123"/>
        <v>-1.1000000000054633E-2</v>
      </c>
      <c r="E1982" s="12" t="e">
        <f t="shared" si="122"/>
        <v>#NAME?</v>
      </c>
    </row>
    <row r="1983" spans="1:5" x14ac:dyDescent="0.25">
      <c r="A1983" s="1">
        <v>1980</v>
      </c>
      <c r="B1983" s="1" t="e">
        <f t="shared" si="120"/>
        <v>#NAME?</v>
      </c>
      <c r="C1983" s="1" t="e">
        <f t="shared" si="121"/>
        <v>#NAME?</v>
      </c>
      <c r="D1983" s="1">
        <f t="shared" si="123"/>
        <v>-1.0500000000054632E-2</v>
      </c>
      <c r="E1983" s="12" t="e">
        <f t="shared" si="122"/>
        <v>#NAME?</v>
      </c>
    </row>
    <row r="1984" spans="1:5" x14ac:dyDescent="0.25">
      <c r="A1984" s="1">
        <v>1981</v>
      </c>
      <c r="B1984" s="1" t="e">
        <f t="shared" si="120"/>
        <v>#NAME?</v>
      </c>
      <c r="C1984" s="1" t="e">
        <f t="shared" si="121"/>
        <v>#NAME?</v>
      </c>
      <c r="D1984" s="1">
        <f t="shared" si="123"/>
        <v>-1.0000000000054632E-2</v>
      </c>
      <c r="E1984" s="12" t="e">
        <f t="shared" si="122"/>
        <v>#NAME?</v>
      </c>
    </row>
    <row r="1985" spans="1:5" x14ac:dyDescent="0.25">
      <c r="A1985" s="1">
        <v>1982</v>
      </c>
      <c r="B1985" s="1" t="e">
        <f t="shared" si="120"/>
        <v>#NAME?</v>
      </c>
      <c r="C1985" s="1" t="e">
        <f t="shared" si="121"/>
        <v>#NAME?</v>
      </c>
      <c r="D1985" s="1">
        <f t="shared" si="123"/>
        <v>-9.5000000000546314E-3</v>
      </c>
      <c r="E1985" s="12" t="e">
        <f t="shared" si="122"/>
        <v>#NAME?</v>
      </c>
    </row>
    <row r="1986" spans="1:5" x14ac:dyDescent="0.25">
      <c r="A1986" s="1">
        <v>1983</v>
      </c>
      <c r="B1986" s="1" t="e">
        <f t="shared" si="120"/>
        <v>#NAME?</v>
      </c>
      <c r="C1986" s="1" t="e">
        <f t="shared" si="121"/>
        <v>#NAME?</v>
      </c>
      <c r="D1986" s="1">
        <f t="shared" si="123"/>
        <v>-9.000000000054631E-3</v>
      </c>
      <c r="E1986" s="12" t="e">
        <f t="shared" si="122"/>
        <v>#NAME?</v>
      </c>
    </row>
    <row r="1987" spans="1:5" x14ac:dyDescent="0.25">
      <c r="A1987" s="1">
        <v>1984</v>
      </c>
      <c r="B1987" s="1" t="e">
        <f t="shared" si="120"/>
        <v>#NAME?</v>
      </c>
      <c r="C1987" s="1" t="e">
        <f t="shared" si="121"/>
        <v>#NAME?</v>
      </c>
      <c r="D1987" s="1">
        <f t="shared" si="123"/>
        <v>-8.5000000000546305E-3</v>
      </c>
      <c r="E1987" s="12" t="e">
        <f t="shared" si="122"/>
        <v>#NAME?</v>
      </c>
    </row>
    <row r="1988" spans="1:5" x14ac:dyDescent="0.25">
      <c r="A1988" s="1">
        <v>1985</v>
      </c>
      <c r="B1988" s="1" t="e">
        <f t="shared" ref="B1988:B2051" si="124">E1988-$G$4</f>
        <v>#NAME?</v>
      </c>
      <c r="C1988" s="1" t="e">
        <f t="shared" ref="C1988:C2051" si="125">E1988-$H$4</f>
        <v>#NAME?</v>
      </c>
      <c r="D1988" s="1">
        <f t="shared" si="123"/>
        <v>-8.0000000000546301E-3</v>
      </c>
      <c r="E1988" s="12" t="e">
        <f t="shared" ref="E1988:E2051" si="126">4*exp^3-2*D1988-6</f>
        <v>#NAME?</v>
      </c>
    </row>
    <row r="1989" spans="1:5" x14ac:dyDescent="0.25">
      <c r="A1989" s="1">
        <v>1986</v>
      </c>
      <c r="B1989" s="1" t="e">
        <f t="shared" si="124"/>
        <v>#NAME?</v>
      </c>
      <c r="C1989" s="1" t="e">
        <f t="shared" si="125"/>
        <v>#NAME?</v>
      </c>
      <c r="D1989" s="1">
        <f t="shared" ref="D1989:D2052" si="127">D1988+$F$4</f>
        <v>-7.5000000000546296E-3</v>
      </c>
      <c r="E1989" s="12" t="e">
        <f t="shared" si="126"/>
        <v>#NAME?</v>
      </c>
    </row>
    <row r="1990" spans="1:5" x14ac:dyDescent="0.25">
      <c r="A1990" s="1">
        <v>1987</v>
      </c>
      <c r="B1990" s="1" t="e">
        <f t="shared" si="124"/>
        <v>#NAME?</v>
      </c>
      <c r="C1990" s="1" t="e">
        <f t="shared" si="125"/>
        <v>#NAME?</v>
      </c>
      <c r="D1990" s="1">
        <f t="shared" si="127"/>
        <v>-7.0000000000546292E-3</v>
      </c>
      <c r="E1990" s="12" t="e">
        <f t="shared" si="126"/>
        <v>#NAME?</v>
      </c>
    </row>
    <row r="1991" spans="1:5" x14ac:dyDescent="0.25">
      <c r="A1991" s="1">
        <v>1988</v>
      </c>
      <c r="B1991" s="1" t="e">
        <f t="shared" si="124"/>
        <v>#NAME?</v>
      </c>
      <c r="C1991" s="1" t="e">
        <f t="shared" si="125"/>
        <v>#NAME?</v>
      </c>
      <c r="D1991" s="1">
        <f t="shared" si="127"/>
        <v>-6.5000000000546287E-3</v>
      </c>
      <c r="E1991" s="12" t="e">
        <f t="shared" si="126"/>
        <v>#NAME?</v>
      </c>
    </row>
    <row r="1992" spans="1:5" x14ac:dyDescent="0.25">
      <c r="A1992" s="1">
        <v>1989</v>
      </c>
      <c r="B1992" s="1" t="e">
        <f t="shared" si="124"/>
        <v>#NAME?</v>
      </c>
      <c r="C1992" s="1" t="e">
        <f t="shared" si="125"/>
        <v>#NAME?</v>
      </c>
      <c r="D1992" s="1">
        <f t="shared" si="127"/>
        <v>-6.0000000000546283E-3</v>
      </c>
      <c r="E1992" s="12" t="e">
        <f t="shared" si="126"/>
        <v>#NAME?</v>
      </c>
    </row>
    <row r="1993" spans="1:5" x14ac:dyDescent="0.25">
      <c r="A1993" s="1">
        <v>1990</v>
      </c>
      <c r="B1993" s="1" t="e">
        <f t="shared" si="124"/>
        <v>#NAME?</v>
      </c>
      <c r="C1993" s="1" t="e">
        <f t="shared" si="125"/>
        <v>#NAME?</v>
      </c>
      <c r="D1993" s="1">
        <f t="shared" si="127"/>
        <v>-5.5000000000546279E-3</v>
      </c>
      <c r="E1993" s="12" t="e">
        <f t="shared" si="126"/>
        <v>#NAME?</v>
      </c>
    </row>
    <row r="1994" spans="1:5" x14ac:dyDescent="0.25">
      <c r="A1994" s="1">
        <v>1991</v>
      </c>
      <c r="B1994" s="1" t="e">
        <f t="shared" si="124"/>
        <v>#NAME?</v>
      </c>
      <c r="C1994" s="1" t="e">
        <f t="shared" si="125"/>
        <v>#NAME?</v>
      </c>
      <c r="D1994" s="1">
        <f t="shared" si="127"/>
        <v>-5.0000000000546274E-3</v>
      </c>
      <c r="E1994" s="12" t="e">
        <f t="shared" si="126"/>
        <v>#NAME?</v>
      </c>
    </row>
    <row r="1995" spans="1:5" x14ac:dyDescent="0.25">
      <c r="A1995" s="1">
        <v>1992</v>
      </c>
      <c r="B1995" s="1" t="e">
        <f t="shared" si="124"/>
        <v>#NAME?</v>
      </c>
      <c r="C1995" s="1" t="e">
        <f t="shared" si="125"/>
        <v>#NAME?</v>
      </c>
      <c r="D1995" s="1">
        <f t="shared" si="127"/>
        <v>-4.500000000054627E-3</v>
      </c>
      <c r="E1995" s="12" t="e">
        <f t="shared" si="126"/>
        <v>#NAME?</v>
      </c>
    </row>
    <row r="1996" spans="1:5" x14ac:dyDescent="0.25">
      <c r="A1996" s="1">
        <v>1993</v>
      </c>
      <c r="B1996" s="1" t="e">
        <f t="shared" si="124"/>
        <v>#NAME?</v>
      </c>
      <c r="C1996" s="1" t="e">
        <f t="shared" si="125"/>
        <v>#NAME?</v>
      </c>
      <c r="D1996" s="1">
        <f t="shared" si="127"/>
        <v>-4.0000000000546265E-3</v>
      </c>
      <c r="E1996" s="12" t="e">
        <f t="shared" si="126"/>
        <v>#NAME?</v>
      </c>
    </row>
    <row r="1997" spans="1:5" x14ac:dyDescent="0.25">
      <c r="A1997" s="1">
        <v>1994</v>
      </c>
      <c r="B1997" s="1" t="e">
        <f t="shared" si="124"/>
        <v>#NAME?</v>
      </c>
      <c r="C1997" s="1" t="e">
        <f t="shared" si="125"/>
        <v>#NAME?</v>
      </c>
      <c r="D1997" s="1">
        <f t="shared" si="127"/>
        <v>-3.5000000000546265E-3</v>
      </c>
      <c r="E1997" s="12" t="e">
        <f t="shared" si="126"/>
        <v>#NAME?</v>
      </c>
    </row>
    <row r="1998" spans="1:5" x14ac:dyDescent="0.25">
      <c r="A1998" s="1">
        <v>1995</v>
      </c>
      <c r="B1998" s="1" t="e">
        <f t="shared" si="124"/>
        <v>#NAME?</v>
      </c>
      <c r="C1998" s="1" t="e">
        <f t="shared" si="125"/>
        <v>#NAME?</v>
      </c>
      <c r="D1998" s="1">
        <f t="shared" si="127"/>
        <v>-3.0000000000546265E-3</v>
      </c>
      <c r="E1998" s="12" t="e">
        <f t="shared" si="126"/>
        <v>#NAME?</v>
      </c>
    </row>
    <row r="1999" spans="1:5" x14ac:dyDescent="0.25">
      <c r="A1999" s="1">
        <v>1996</v>
      </c>
      <c r="B1999" s="1" t="e">
        <f t="shared" si="124"/>
        <v>#NAME?</v>
      </c>
      <c r="C1999" s="1" t="e">
        <f t="shared" si="125"/>
        <v>#NAME?</v>
      </c>
      <c r="D1999" s="1">
        <f t="shared" si="127"/>
        <v>-2.5000000000546265E-3</v>
      </c>
      <c r="E1999" s="12" t="e">
        <f t="shared" si="126"/>
        <v>#NAME?</v>
      </c>
    </row>
    <row r="2000" spans="1:5" x14ac:dyDescent="0.25">
      <c r="A2000" s="1">
        <v>1997</v>
      </c>
      <c r="B2000" s="1" t="e">
        <f t="shared" si="124"/>
        <v>#NAME?</v>
      </c>
      <c r="C2000" s="1" t="e">
        <f t="shared" si="125"/>
        <v>#NAME?</v>
      </c>
      <c r="D2000" s="1">
        <f t="shared" si="127"/>
        <v>-2.0000000000546265E-3</v>
      </c>
      <c r="E2000" s="12" t="e">
        <f t="shared" si="126"/>
        <v>#NAME?</v>
      </c>
    </row>
    <row r="2001" spans="1:5" x14ac:dyDescent="0.25">
      <c r="A2001" s="1">
        <v>1998</v>
      </c>
      <c r="B2001" s="1" t="e">
        <f t="shared" si="124"/>
        <v>#NAME?</v>
      </c>
      <c r="C2001" s="1" t="e">
        <f t="shared" si="125"/>
        <v>#NAME?</v>
      </c>
      <c r="D2001" s="1">
        <f t="shared" si="127"/>
        <v>-1.5000000000546265E-3</v>
      </c>
      <c r="E2001" s="12" t="e">
        <f t="shared" si="126"/>
        <v>#NAME?</v>
      </c>
    </row>
    <row r="2002" spans="1:5" x14ac:dyDescent="0.25">
      <c r="A2002" s="1">
        <v>1999</v>
      </c>
      <c r="B2002" s="1" t="e">
        <f t="shared" si="124"/>
        <v>#NAME?</v>
      </c>
      <c r="C2002" s="1" t="e">
        <f t="shared" si="125"/>
        <v>#NAME?</v>
      </c>
      <c r="D2002" s="1">
        <f t="shared" si="127"/>
        <v>-1.0000000000546265E-3</v>
      </c>
      <c r="E2002" s="12" t="e">
        <f t="shared" si="126"/>
        <v>#NAME?</v>
      </c>
    </row>
    <row r="2003" spans="1:5" x14ac:dyDescent="0.25">
      <c r="A2003" s="1">
        <v>2000</v>
      </c>
      <c r="B2003" s="1" t="e">
        <f t="shared" si="124"/>
        <v>#NAME?</v>
      </c>
      <c r="C2003" s="1" t="e">
        <f t="shared" si="125"/>
        <v>#NAME?</v>
      </c>
      <c r="D2003" s="1">
        <f t="shared" si="127"/>
        <v>-5.0000000005462645E-4</v>
      </c>
      <c r="E2003" s="12" t="e">
        <f t="shared" si="126"/>
        <v>#NAME?</v>
      </c>
    </row>
    <row r="2004" spans="1:5" x14ac:dyDescent="0.25">
      <c r="A2004" s="1">
        <v>2001</v>
      </c>
      <c r="B2004" s="1" t="e">
        <f t="shared" si="124"/>
        <v>#NAME?</v>
      </c>
      <c r="C2004" s="1" t="e">
        <f t="shared" si="125"/>
        <v>#NAME?</v>
      </c>
      <c r="D2004" s="1">
        <f t="shared" si="127"/>
        <v>-5.4626442258509655E-14</v>
      </c>
      <c r="E2004" s="12" t="e">
        <f t="shared" si="126"/>
        <v>#NAME?</v>
      </c>
    </row>
    <row r="2005" spans="1:5" x14ac:dyDescent="0.25">
      <c r="A2005" s="1">
        <v>2002</v>
      </c>
      <c r="B2005" s="1" t="e">
        <f t="shared" si="124"/>
        <v>#NAME?</v>
      </c>
      <c r="C2005" s="1" t="e">
        <f t="shared" si="125"/>
        <v>#NAME?</v>
      </c>
      <c r="D2005" s="1">
        <f t="shared" si="127"/>
        <v>4.9999999994537357E-4</v>
      </c>
      <c r="E2005" s="12" t="e">
        <f t="shared" si="126"/>
        <v>#NAME?</v>
      </c>
    </row>
    <row r="2006" spans="1:5" x14ac:dyDescent="0.25">
      <c r="A2006" s="1">
        <v>2003</v>
      </c>
      <c r="B2006" s="1" t="e">
        <f t="shared" si="124"/>
        <v>#NAME?</v>
      </c>
      <c r="C2006" s="1" t="e">
        <f t="shared" si="125"/>
        <v>#NAME?</v>
      </c>
      <c r="D2006" s="1">
        <f t="shared" si="127"/>
        <v>9.9999999994537358E-4</v>
      </c>
      <c r="E2006" s="12" t="e">
        <f t="shared" si="126"/>
        <v>#NAME?</v>
      </c>
    </row>
    <row r="2007" spans="1:5" x14ac:dyDescent="0.25">
      <c r="A2007" s="1">
        <v>2004</v>
      </c>
      <c r="B2007" s="1" t="e">
        <f t="shared" si="124"/>
        <v>#NAME?</v>
      </c>
      <c r="C2007" s="1" t="e">
        <f t="shared" si="125"/>
        <v>#NAME?</v>
      </c>
      <c r="D2007" s="1">
        <f t="shared" si="127"/>
        <v>1.4999999999453736E-3</v>
      </c>
      <c r="E2007" s="12" t="e">
        <f t="shared" si="126"/>
        <v>#NAME?</v>
      </c>
    </row>
    <row r="2008" spans="1:5" x14ac:dyDescent="0.25">
      <c r="A2008" s="1">
        <v>2005</v>
      </c>
      <c r="B2008" s="1" t="e">
        <f t="shared" si="124"/>
        <v>#NAME?</v>
      </c>
      <c r="C2008" s="1" t="e">
        <f t="shared" si="125"/>
        <v>#NAME?</v>
      </c>
      <c r="D2008" s="1">
        <f t="shared" si="127"/>
        <v>1.9999999999453736E-3</v>
      </c>
      <c r="E2008" s="12" t="e">
        <f t="shared" si="126"/>
        <v>#NAME?</v>
      </c>
    </row>
    <row r="2009" spans="1:5" x14ac:dyDescent="0.25">
      <c r="A2009" s="1">
        <v>2006</v>
      </c>
      <c r="B2009" s="1" t="e">
        <f t="shared" si="124"/>
        <v>#NAME?</v>
      </c>
      <c r="C2009" s="1" t="e">
        <f t="shared" si="125"/>
        <v>#NAME?</v>
      </c>
      <c r="D2009" s="1">
        <f t="shared" si="127"/>
        <v>2.4999999999453736E-3</v>
      </c>
      <c r="E2009" s="12" t="e">
        <f t="shared" si="126"/>
        <v>#NAME?</v>
      </c>
    </row>
    <row r="2010" spans="1:5" x14ac:dyDescent="0.25">
      <c r="A2010" s="1">
        <v>2007</v>
      </c>
      <c r="B2010" s="1" t="e">
        <f t="shared" si="124"/>
        <v>#NAME?</v>
      </c>
      <c r="C2010" s="1" t="e">
        <f t="shared" si="125"/>
        <v>#NAME?</v>
      </c>
      <c r="D2010" s="1">
        <f t="shared" si="127"/>
        <v>2.9999999999453736E-3</v>
      </c>
      <c r="E2010" s="12" t="e">
        <f t="shared" si="126"/>
        <v>#NAME?</v>
      </c>
    </row>
    <row r="2011" spans="1:5" x14ac:dyDescent="0.25">
      <c r="A2011" s="1">
        <v>2008</v>
      </c>
      <c r="B2011" s="1" t="e">
        <f t="shared" si="124"/>
        <v>#NAME?</v>
      </c>
      <c r="C2011" s="1" t="e">
        <f t="shared" si="125"/>
        <v>#NAME?</v>
      </c>
      <c r="D2011" s="1">
        <f t="shared" si="127"/>
        <v>3.4999999999453736E-3</v>
      </c>
      <c r="E2011" s="12" t="e">
        <f t="shared" si="126"/>
        <v>#NAME?</v>
      </c>
    </row>
    <row r="2012" spans="1:5" x14ac:dyDescent="0.25">
      <c r="A2012" s="1">
        <v>2009</v>
      </c>
      <c r="B2012" s="1" t="e">
        <f t="shared" si="124"/>
        <v>#NAME?</v>
      </c>
      <c r="C2012" s="1" t="e">
        <f t="shared" si="125"/>
        <v>#NAME?</v>
      </c>
      <c r="D2012" s="1">
        <f t="shared" si="127"/>
        <v>3.9999999999453736E-3</v>
      </c>
      <c r="E2012" s="12" t="e">
        <f t="shared" si="126"/>
        <v>#NAME?</v>
      </c>
    </row>
    <row r="2013" spans="1:5" x14ac:dyDescent="0.25">
      <c r="A2013" s="1">
        <v>2010</v>
      </c>
      <c r="B2013" s="1" t="e">
        <f t="shared" si="124"/>
        <v>#NAME?</v>
      </c>
      <c r="C2013" s="1" t="e">
        <f t="shared" si="125"/>
        <v>#NAME?</v>
      </c>
      <c r="D2013" s="1">
        <f t="shared" si="127"/>
        <v>4.4999999999453741E-3</v>
      </c>
      <c r="E2013" s="12" t="e">
        <f t="shared" si="126"/>
        <v>#NAME?</v>
      </c>
    </row>
    <row r="2014" spans="1:5" x14ac:dyDescent="0.25">
      <c r="A2014" s="1">
        <v>2011</v>
      </c>
      <c r="B2014" s="1" t="e">
        <f t="shared" si="124"/>
        <v>#NAME?</v>
      </c>
      <c r="C2014" s="1" t="e">
        <f t="shared" si="125"/>
        <v>#NAME?</v>
      </c>
      <c r="D2014" s="1">
        <f t="shared" si="127"/>
        <v>4.9999999999453745E-3</v>
      </c>
      <c r="E2014" s="12" t="e">
        <f t="shared" si="126"/>
        <v>#NAME?</v>
      </c>
    </row>
    <row r="2015" spans="1:5" x14ac:dyDescent="0.25">
      <c r="A2015" s="1">
        <v>2012</v>
      </c>
      <c r="B2015" s="1" t="e">
        <f t="shared" si="124"/>
        <v>#NAME?</v>
      </c>
      <c r="C2015" s="1" t="e">
        <f t="shared" si="125"/>
        <v>#NAME?</v>
      </c>
      <c r="D2015" s="1">
        <f t="shared" si="127"/>
        <v>5.499999999945375E-3</v>
      </c>
      <c r="E2015" s="12" t="e">
        <f t="shared" si="126"/>
        <v>#NAME?</v>
      </c>
    </row>
    <row r="2016" spans="1:5" x14ac:dyDescent="0.25">
      <c r="A2016" s="1">
        <v>2013</v>
      </c>
      <c r="B2016" s="1" t="e">
        <f t="shared" si="124"/>
        <v>#NAME?</v>
      </c>
      <c r="C2016" s="1" t="e">
        <f t="shared" si="125"/>
        <v>#NAME?</v>
      </c>
      <c r="D2016" s="1">
        <f t="shared" si="127"/>
        <v>5.9999999999453754E-3</v>
      </c>
      <c r="E2016" s="12" t="e">
        <f t="shared" si="126"/>
        <v>#NAME?</v>
      </c>
    </row>
    <row r="2017" spans="1:5" x14ac:dyDescent="0.25">
      <c r="A2017" s="1">
        <v>2014</v>
      </c>
      <c r="B2017" s="1" t="e">
        <f t="shared" si="124"/>
        <v>#NAME?</v>
      </c>
      <c r="C2017" s="1" t="e">
        <f t="shared" si="125"/>
        <v>#NAME?</v>
      </c>
      <c r="D2017" s="1">
        <f t="shared" si="127"/>
        <v>6.4999999999453759E-3</v>
      </c>
      <c r="E2017" s="12" t="e">
        <f t="shared" si="126"/>
        <v>#NAME?</v>
      </c>
    </row>
    <row r="2018" spans="1:5" x14ac:dyDescent="0.25">
      <c r="A2018" s="1">
        <v>2015</v>
      </c>
      <c r="B2018" s="1" t="e">
        <f t="shared" si="124"/>
        <v>#NAME?</v>
      </c>
      <c r="C2018" s="1" t="e">
        <f t="shared" si="125"/>
        <v>#NAME?</v>
      </c>
      <c r="D2018" s="1">
        <f t="shared" si="127"/>
        <v>6.9999999999453763E-3</v>
      </c>
      <c r="E2018" s="12" t="e">
        <f t="shared" si="126"/>
        <v>#NAME?</v>
      </c>
    </row>
    <row r="2019" spans="1:5" x14ac:dyDescent="0.25">
      <c r="A2019" s="1">
        <v>2016</v>
      </c>
      <c r="B2019" s="1" t="e">
        <f t="shared" si="124"/>
        <v>#NAME?</v>
      </c>
      <c r="C2019" s="1" t="e">
        <f t="shared" si="125"/>
        <v>#NAME?</v>
      </c>
      <c r="D2019" s="1">
        <f t="shared" si="127"/>
        <v>7.4999999999453767E-3</v>
      </c>
      <c r="E2019" s="12" t="e">
        <f t="shared" si="126"/>
        <v>#NAME?</v>
      </c>
    </row>
    <row r="2020" spans="1:5" x14ac:dyDescent="0.25">
      <c r="A2020" s="1">
        <v>2017</v>
      </c>
      <c r="B2020" s="1" t="e">
        <f t="shared" si="124"/>
        <v>#NAME?</v>
      </c>
      <c r="C2020" s="1" t="e">
        <f t="shared" si="125"/>
        <v>#NAME?</v>
      </c>
      <c r="D2020" s="1">
        <f t="shared" si="127"/>
        <v>7.9999999999453772E-3</v>
      </c>
      <c r="E2020" s="12" t="e">
        <f t="shared" si="126"/>
        <v>#NAME?</v>
      </c>
    </row>
    <row r="2021" spans="1:5" x14ac:dyDescent="0.25">
      <c r="A2021" s="1">
        <v>2018</v>
      </c>
      <c r="B2021" s="1" t="e">
        <f t="shared" si="124"/>
        <v>#NAME?</v>
      </c>
      <c r="C2021" s="1" t="e">
        <f t="shared" si="125"/>
        <v>#NAME?</v>
      </c>
      <c r="D2021" s="1">
        <f t="shared" si="127"/>
        <v>8.4999999999453776E-3</v>
      </c>
      <c r="E2021" s="12" t="e">
        <f t="shared" si="126"/>
        <v>#NAME?</v>
      </c>
    </row>
    <row r="2022" spans="1:5" x14ac:dyDescent="0.25">
      <c r="A2022" s="1">
        <v>2019</v>
      </c>
      <c r="B2022" s="1" t="e">
        <f t="shared" si="124"/>
        <v>#NAME?</v>
      </c>
      <c r="C2022" s="1" t="e">
        <f t="shared" si="125"/>
        <v>#NAME?</v>
      </c>
      <c r="D2022" s="1">
        <f t="shared" si="127"/>
        <v>8.9999999999453781E-3</v>
      </c>
      <c r="E2022" s="12" t="e">
        <f t="shared" si="126"/>
        <v>#NAME?</v>
      </c>
    </row>
    <row r="2023" spans="1:5" x14ac:dyDescent="0.25">
      <c r="A2023" s="1">
        <v>2020</v>
      </c>
      <c r="B2023" s="1" t="e">
        <f t="shared" si="124"/>
        <v>#NAME?</v>
      </c>
      <c r="C2023" s="1" t="e">
        <f t="shared" si="125"/>
        <v>#NAME?</v>
      </c>
      <c r="D2023" s="1">
        <f t="shared" si="127"/>
        <v>9.4999999999453785E-3</v>
      </c>
      <c r="E2023" s="12" t="e">
        <f t="shared" si="126"/>
        <v>#NAME?</v>
      </c>
    </row>
    <row r="2024" spans="1:5" x14ac:dyDescent="0.25">
      <c r="A2024" s="1">
        <v>2021</v>
      </c>
      <c r="B2024" s="1" t="e">
        <f t="shared" si="124"/>
        <v>#NAME?</v>
      </c>
      <c r="C2024" s="1" t="e">
        <f t="shared" si="125"/>
        <v>#NAME?</v>
      </c>
      <c r="D2024" s="1">
        <f t="shared" si="127"/>
        <v>9.999999999945379E-3</v>
      </c>
      <c r="E2024" s="12" t="e">
        <f t="shared" si="126"/>
        <v>#NAME?</v>
      </c>
    </row>
    <row r="2025" spans="1:5" x14ac:dyDescent="0.25">
      <c r="A2025" s="1">
        <v>2022</v>
      </c>
      <c r="B2025" s="1" t="e">
        <f t="shared" si="124"/>
        <v>#NAME?</v>
      </c>
      <c r="C2025" s="1" t="e">
        <f t="shared" si="125"/>
        <v>#NAME?</v>
      </c>
      <c r="D2025" s="1">
        <f t="shared" si="127"/>
        <v>1.0499999999945379E-2</v>
      </c>
      <c r="E2025" s="12" t="e">
        <f t="shared" si="126"/>
        <v>#NAME?</v>
      </c>
    </row>
    <row r="2026" spans="1:5" x14ac:dyDescent="0.25">
      <c r="A2026" s="1">
        <v>2023</v>
      </c>
      <c r="B2026" s="1" t="e">
        <f t="shared" si="124"/>
        <v>#NAME?</v>
      </c>
      <c r="C2026" s="1" t="e">
        <f t="shared" si="125"/>
        <v>#NAME?</v>
      </c>
      <c r="D2026" s="1">
        <f t="shared" si="127"/>
        <v>1.099999999994538E-2</v>
      </c>
      <c r="E2026" s="12" t="e">
        <f t="shared" si="126"/>
        <v>#NAME?</v>
      </c>
    </row>
    <row r="2027" spans="1:5" x14ac:dyDescent="0.25">
      <c r="A2027" s="1">
        <v>2024</v>
      </c>
      <c r="B2027" s="1" t="e">
        <f t="shared" si="124"/>
        <v>#NAME?</v>
      </c>
      <c r="C2027" s="1" t="e">
        <f t="shared" si="125"/>
        <v>#NAME?</v>
      </c>
      <c r="D2027" s="1">
        <f t="shared" si="127"/>
        <v>1.149999999994538E-2</v>
      </c>
      <c r="E2027" s="12" t="e">
        <f t="shared" si="126"/>
        <v>#NAME?</v>
      </c>
    </row>
    <row r="2028" spans="1:5" x14ac:dyDescent="0.25">
      <c r="A2028" s="1">
        <v>2025</v>
      </c>
      <c r="B2028" s="1" t="e">
        <f t="shared" si="124"/>
        <v>#NAME?</v>
      </c>
      <c r="C2028" s="1" t="e">
        <f t="shared" si="125"/>
        <v>#NAME?</v>
      </c>
      <c r="D2028" s="1">
        <f t="shared" si="127"/>
        <v>1.1999999999945381E-2</v>
      </c>
      <c r="E2028" s="12" t="e">
        <f t="shared" si="126"/>
        <v>#NAME?</v>
      </c>
    </row>
    <row r="2029" spans="1:5" x14ac:dyDescent="0.25">
      <c r="A2029" s="1">
        <v>2026</v>
      </c>
      <c r="B2029" s="1" t="e">
        <f t="shared" si="124"/>
        <v>#NAME?</v>
      </c>
      <c r="C2029" s="1" t="e">
        <f t="shared" si="125"/>
        <v>#NAME?</v>
      </c>
      <c r="D2029" s="1">
        <f t="shared" si="127"/>
        <v>1.2499999999945381E-2</v>
      </c>
      <c r="E2029" s="12" t="e">
        <f t="shared" si="126"/>
        <v>#NAME?</v>
      </c>
    </row>
    <row r="2030" spans="1:5" x14ac:dyDescent="0.25">
      <c r="A2030" s="1">
        <v>2027</v>
      </c>
      <c r="B2030" s="1" t="e">
        <f t="shared" si="124"/>
        <v>#NAME?</v>
      </c>
      <c r="C2030" s="1" t="e">
        <f t="shared" si="125"/>
        <v>#NAME?</v>
      </c>
      <c r="D2030" s="1">
        <f t="shared" si="127"/>
        <v>1.2999999999945382E-2</v>
      </c>
      <c r="E2030" s="12" t="e">
        <f t="shared" si="126"/>
        <v>#NAME?</v>
      </c>
    </row>
    <row r="2031" spans="1:5" x14ac:dyDescent="0.25">
      <c r="A2031" s="1">
        <v>2028</v>
      </c>
      <c r="B2031" s="1" t="e">
        <f t="shared" si="124"/>
        <v>#NAME?</v>
      </c>
      <c r="C2031" s="1" t="e">
        <f t="shared" si="125"/>
        <v>#NAME?</v>
      </c>
      <c r="D2031" s="1">
        <f t="shared" si="127"/>
        <v>1.3499999999945382E-2</v>
      </c>
      <c r="E2031" s="12" t="e">
        <f t="shared" si="126"/>
        <v>#NAME?</v>
      </c>
    </row>
    <row r="2032" spans="1:5" x14ac:dyDescent="0.25">
      <c r="A2032" s="1">
        <v>2029</v>
      </c>
      <c r="B2032" s="1" t="e">
        <f t="shared" si="124"/>
        <v>#NAME?</v>
      </c>
      <c r="C2032" s="1" t="e">
        <f t="shared" si="125"/>
        <v>#NAME?</v>
      </c>
      <c r="D2032" s="1">
        <f t="shared" si="127"/>
        <v>1.3999999999945383E-2</v>
      </c>
      <c r="E2032" s="12" t="e">
        <f t="shared" si="126"/>
        <v>#NAME?</v>
      </c>
    </row>
    <row r="2033" spans="1:5" x14ac:dyDescent="0.25">
      <c r="A2033" s="1">
        <v>2030</v>
      </c>
      <c r="B2033" s="1" t="e">
        <f t="shared" si="124"/>
        <v>#NAME?</v>
      </c>
      <c r="C2033" s="1" t="e">
        <f t="shared" si="125"/>
        <v>#NAME?</v>
      </c>
      <c r="D2033" s="1">
        <f t="shared" si="127"/>
        <v>1.4499999999945383E-2</v>
      </c>
      <c r="E2033" s="12" t="e">
        <f t="shared" si="126"/>
        <v>#NAME?</v>
      </c>
    </row>
    <row r="2034" spans="1:5" x14ac:dyDescent="0.25">
      <c r="A2034" s="1">
        <v>2031</v>
      </c>
      <c r="B2034" s="1" t="e">
        <f t="shared" si="124"/>
        <v>#NAME?</v>
      </c>
      <c r="C2034" s="1" t="e">
        <f t="shared" si="125"/>
        <v>#NAME?</v>
      </c>
      <c r="D2034" s="1">
        <f t="shared" si="127"/>
        <v>1.4999999999945383E-2</v>
      </c>
      <c r="E2034" s="12" t="e">
        <f t="shared" si="126"/>
        <v>#NAME?</v>
      </c>
    </row>
    <row r="2035" spans="1:5" x14ac:dyDescent="0.25">
      <c r="A2035" s="1">
        <v>2032</v>
      </c>
      <c r="B2035" s="1" t="e">
        <f t="shared" si="124"/>
        <v>#NAME?</v>
      </c>
      <c r="C2035" s="1" t="e">
        <f t="shared" si="125"/>
        <v>#NAME?</v>
      </c>
      <c r="D2035" s="1">
        <f t="shared" si="127"/>
        <v>1.5499999999945384E-2</v>
      </c>
      <c r="E2035" s="12" t="e">
        <f t="shared" si="126"/>
        <v>#NAME?</v>
      </c>
    </row>
    <row r="2036" spans="1:5" x14ac:dyDescent="0.25">
      <c r="A2036" s="1">
        <v>2033</v>
      </c>
      <c r="B2036" s="1" t="e">
        <f t="shared" si="124"/>
        <v>#NAME?</v>
      </c>
      <c r="C2036" s="1" t="e">
        <f t="shared" si="125"/>
        <v>#NAME?</v>
      </c>
      <c r="D2036" s="1">
        <f t="shared" si="127"/>
        <v>1.5999999999945384E-2</v>
      </c>
      <c r="E2036" s="12" t="e">
        <f t="shared" si="126"/>
        <v>#NAME?</v>
      </c>
    </row>
    <row r="2037" spans="1:5" x14ac:dyDescent="0.25">
      <c r="A2037" s="1">
        <v>2034</v>
      </c>
      <c r="B2037" s="1" t="e">
        <f t="shared" si="124"/>
        <v>#NAME?</v>
      </c>
      <c r="C2037" s="1" t="e">
        <f t="shared" si="125"/>
        <v>#NAME?</v>
      </c>
      <c r="D2037" s="1">
        <f t="shared" si="127"/>
        <v>1.6499999999945385E-2</v>
      </c>
      <c r="E2037" s="12" t="e">
        <f t="shared" si="126"/>
        <v>#NAME?</v>
      </c>
    </row>
    <row r="2038" spans="1:5" x14ac:dyDescent="0.25">
      <c r="A2038" s="1">
        <v>2035</v>
      </c>
      <c r="B2038" s="1" t="e">
        <f t="shared" si="124"/>
        <v>#NAME?</v>
      </c>
      <c r="C2038" s="1" t="e">
        <f t="shared" si="125"/>
        <v>#NAME?</v>
      </c>
      <c r="D2038" s="1">
        <f t="shared" si="127"/>
        <v>1.6999999999945385E-2</v>
      </c>
      <c r="E2038" s="12" t="e">
        <f t="shared" si="126"/>
        <v>#NAME?</v>
      </c>
    </row>
    <row r="2039" spans="1:5" x14ac:dyDescent="0.25">
      <c r="A2039" s="1">
        <v>2036</v>
      </c>
      <c r="B2039" s="1" t="e">
        <f t="shared" si="124"/>
        <v>#NAME?</v>
      </c>
      <c r="C2039" s="1" t="e">
        <f t="shared" si="125"/>
        <v>#NAME?</v>
      </c>
      <c r="D2039" s="1">
        <f t="shared" si="127"/>
        <v>1.7499999999945386E-2</v>
      </c>
      <c r="E2039" s="12" t="e">
        <f t="shared" si="126"/>
        <v>#NAME?</v>
      </c>
    </row>
    <row r="2040" spans="1:5" x14ac:dyDescent="0.25">
      <c r="A2040" s="1">
        <v>2037</v>
      </c>
      <c r="B2040" s="1" t="e">
        <f t="shared" si="124"/>
        <v>#NAME?</v>
      </c>
      <c r="C2040" s="1" t="e">
        <f t="shared" si="125"/>
        <v>#NAME?</v>
      </c>
      <c r="D2040" s="1">
        <f t="shared" si="127"/>
        <v>1.7999999999945386E-2</v>
      </c>
      <c r="E2040" s="12" t="e">
        <f t="shared" si="126"/>
        <v>#NAME?</v>
      </c>
    </row>
    <row r="2041" spans="1:5" x14ac:dyDescent="0.25">
      <c r="A2041" s="1">
        <v>2038</v>
      </c>
      <c r="B2041" s="1" t="e">
        <f t="shared" si="124"/>
        <v>#NAME?</v>
      </c>
      <c r="C2041" s="1" t="e">
        <f t="shared" si="125"/>
        <v>#NAME?</v>
      </c>
      <c r="D2041" s="1">
        <f t="shared" si="127"/>
        <v>1.8499999999945387E-2</v>
      </c>
      <c r="E2041" s="12" t="e">
        <f t="shared" si="126"/>
        <v>#NAME?</v>
      </c>
    </row>
    <row r="2042" spans="1:5" x14ac:dyDescent="0.25">
      <c r="A2042" s="1">
        <v>2039</v>
      </c>
      <c r="B2042" s="1" t="e">
        <f t="shared" si="124"/>
        <v>#NAME?</v>
      </c>
      <c r="C2042" s="1" t="e">
        <f t="shared" si="125"/>
        <v>#NAME?</v>
      </c>
      <c r="D2042" s="1">
        <f t="shared" si="127"/>
        <v>1.8999999999945387E-2</v>
      </c>
      <c r="E2042" s="12" t="e">
        <f t="shared" si="126"/>
        <v>#NAME?</v>
      </c>
    </row>
    <row r="2043" spans="1:5" x14ac:dyDescent="0.25">
      <c r="A2043" s="1">
        <v>2040</v>
      </c>
      <c r="B2043" s="1" t="e">
        <f t="shared" si="124"/>
        <v>#NAME?</v>
      </c>
      <c r="C2043" s="1" t="e">
        <f t="shared" si="125"/>
        <v>#NAME?</v>
      </c>
      <c r="D2043" s="1">
        <f t="shared" si="127"/>
        <v>1.9499999999945387E-2</v>
      </c>
      <c r="E2043" s="12" t="e">
        <f t="shared" si="126"/>
        <v>#NAME?</v>
      </c>
    </row>
    <row r="2044" spans="1:5" x14ac:dyDescent="0.25">
      <c r="A2044" s="1">
        <v>2041</v>
      </c>
      <c r="B2044" s="1" t="e">
        <f t="shared" si="124"/>
        <v>#NAME?</v>
      </c>
      <c r="C2044" s="1" t="e">
        <f t="shared" si="125"/>
        <v>#NAME?</v>
      </c>
      <c r="D2044" s="1">
        <f t="shared" si="127"/>
        <v>1.9999999999945388E-2</v>
      </c>
      <c r="E2044" s="12" t="e">
        <f t="shared" si="126"/>
        <v>#NAME?</v>
      </c>
    </row>
    <row r="2045" spans="1:5" x14ac:dyDescent="0.25">
      <c r="A2045" s="1">
        <v>2042</v>
      </c>
      <c r="B2045" s="1" t="e">
        <f t="shared" si="124"/>
        <v>#NAME?</v>
      </c>
      <c r="C2045" s="1" t="e">
        <f t="shared" si="125"/>
        <v>#NAME?</v>
      </c>
      <c r="D2045" s="1">
        <f t="shared" si="127"/>
        <v>2.0499999999945388E-2</v>
      </c>
      <c r="E2045" s="12" t="e">
        <f t="shared" si="126"/>
        <v>#NAME?</v>
      </c>
    </row>
    <row r="2046" spans="1:5" x14ac:dyDescent="0.25">
      <c r="A2046" s="1">
        <v>2043</v>
      </c>
      <c r="B2046" s="1" t="e">
        <f t="shared" si="124"/>
        <v>#NAME?</v>
      </c>
      <c r="C2046" s="1" t="e">
        <f t="shared" si="125"/>
        <v>#NAME?</v>
      </c>
      <c r="D2046" s="1">
        <f t="shared" si="127"/>
        <v>2.0999999999945389E-2</v>
      </c>
      <c r="E2046" s="12" t="e">
        <f t="shared" si="126"/>
        <v>#NAME?</v>
      </c>
    </row>
    <row r="2047" spans="1:5" x14ac:dyDescent="0.25">
      <c r="A2047" s="1">
        <v>2044</v>
      </c>
      <c r="B2047" s="1" t="e">
        <f t="shared" si="124"/>
        <v>#NAME?</v>
      </c>
      <c r="C2047" s="1" t="e">
        <f t="shared" si="125"/>
        <v>#NAME?</v>
      </c>
      <c r="D2047" s="1">
        <f t="shared" si="127"/>
        <v>2.1499999999945389E-2</v>
      </c>
      <c r="E2047" s="12" t="e">
        <f t="shared" si="126"/>
        <v>#NAME?</v>
      </c>
    </row>
    <row r="2048" spans="1:5" x14ac:dyDescent="0.25">
      <c r="A2048" s="1">
        <v>2045</v>
      </c>
      <c r="B2048" s="1" t="e">
        <f t="shared" si="124"/>
        <v>#NAME?</v>
      </c>
      <c r="C2048" s="1" t="e">
        <f t="shared" si="125"/>
        <v>#NAME?</v>
      </c>
      <c r="D2048" s="1">
        <f t="shared" si="127"/>
        <v>2.199999999994539E-2</v>
      </c>
      <c r="E2048" s="12" t="e">
        <f t="shared" si="126"/>
        <v>#NAME?</v>
      </c>
    </row>
    <row r="2049" spans="1:5" x14ac:dyDescent="0.25">
      <c r="A2049" s="1">
        <v>2046</v>
      </c>
      <c r="B2049" s="1" t="e">
        <f t="shared" si="124"/>
        <v>#NAME?</v>
      </c>
      <c r="C2049" s="1" t="e">
        <f t="shared" si="125"/>
        <v>#NAME?</v>
      </c>
      <c r="D2049" s="1">
        <f t="shared" si="127"/>
        <v>2.249999999994539E-2</v>
      </c>
      <c r="E2049" s="12" t="e">
        <f t="shared" si="126"/>
        <v>#NAME?</v>
      </c>
    </row>
    <row r="2050" spans="1:5" x14ac:dyDescent="0.25">
      <c r="A2050" s="1">
        <v>2047</v>
      </c>
      <c r="B2050" s="1" t="e">
        <f t="shared" si="124"/>
        <v>#NAME?</v>
      </c>
      <c r="C2050" s="1" t="e">
        <f t="shared" si="125"/>
        <v>#NAME?</v>
      </c>
      <c r="D2050" s="1">
        <f t="shared" si="127"/>
        <v>2.2999999999945391E-2</v>
      </c>
      <c r="E2050" s="12" t="e">
        <f t="shared" si="126"/>
        <v>#NAME?</v>
      </c>
    </row>
    <row r="2051" spans="1:5" x14ac:dyDescent="0.25">
      <c r="A2051" s="1">
        <v>2048</v>
      </c>
      <c r="B2051" s="1" t="e">
        <f t="shared" si="124"/>
        <v>#NAME?</v>
      </c>
      <c r="C2051" s="1" t="e">
        <f t="shared" si="125"/>
        <v>#NAME?</v>
      </c>
      <c r="D2051" s="1">
        <f t="shared" si="127"/>
        <v>2.3499999999945391E-2</v>
      </c>
      <c r="E2051" s="12" t="e">
        <f t="shared" si="126"/>
        <v>#NAME?</v>
      </c>
    </row>
    <row r="2052" spans="1:5" x14ac:dyDescent="0.25">
      <c r="A2052" s="1">
        <v>2049</v>
      </c>
      <c r="B2052" s="1" t="e">
        <f t="shared" ref="B2052:B2115" si="128">E2052-$G$4</f>
        <v>#NAME?</v>
      </c>
      <c r="C2052" s="1" t="e">
        <f t="shared" ref="C2052:C2115" si="129">E2052-$H$4</f>
        <v>#NAME?</v>
      </c>
      <c r="D2052" s="1">
        <f t="shared" si="127"/>
        <v>2.3999999999945391E-2</v>
      </c>
      <c r="E2052" s="12" t="e">
        <f t="shared" ref="E2052:E2115" si="130">4*exp^3-2*D2052-6</f>
        <v>#NAME?</v>
      </c>
    </row>
    <row r="2053" spans="1:5" x14ac:dyDescent="0.25">
      <c r="A2053" s="1">
        <v>2050</v>
      </c>
      <c r="B2053" s="1" t="e">
        <f t="shared" si="128"/>
        <v>#NAME?</v>
      </c>
      <c r="C2053" s="1" t="e">
        <f t="shared" si="129"/>
        <v>#NAME?</v>
      </c>
      <c r="D2053" s="1">
        <f t="shared" ref="D2053:D2116" si="131">D2052+$F$4</f>
        <v>2.4499999999945392E-2</v>
      </c>
      <c r="E2053" s="12" t="e">
        <f t="shared" si="130"/>
        <v>#NAME?</v>
      </c>
    </row>
    <row r="2054" spans="1:5" x14ac:dyDescent="0.25">
      <c r="A2054" s="1">
        <v>2051</v>
      </c>
      <c r="B2054" s="1" t="e">
        <f t="shared" si="128"/>
        <v>#NAME?</v>
      </c>
      <c r="C2054" s="1" t="e">
        <f t="shared" si="129"/>
        <v>#NAME?</v>
      </c>
      <c r="D2054" s="1">
        <f t="shared" si="131"/>
        <v>2.4999999999945392E-2</v>
      </c>
      <c r="E2054" s="12" t="e">
        <f t="shared" si="130"/>
        <v>#NAME?</v>
      </c>
    </row>
    <row r="2055" spans="1:5" x14ac:dyDescent="0.25">
      <c r="A2055" s="1">
        <v>2052</v>
      </c>
      <c r="B2055" s="1" t="e">
        <f t="shared" si="128"/>
        <v>#NAME?</v>
      </c>
      <c r="C2055" s="1" t="e">
        <f t="shared" si="129"/>
        <v>#NAME?</v>
      </c>
      <c r="D2055" s="1">
        <f t="shared" si="131"/>
        <v>2.5499999999945393E-2</v>
      </c>
      <c r="E2055" s="12" t="e">
        <f t="shared" si="130"/>
        <v>#NAME?</v>
      </c>
    </row>
    <row r="2056" spans="1:5" x14ac:dyDescent="0.25">
      <c r="A2056" s="1">
        <v>2053</v>
      </c>
      <c r="B2056" s="1" t="e">
        <f t="shared" si="128"/>
        <v>#NAME?</v>
      </c>
      <c r="C2056" s="1" t="e">
        <f t="shared" si="129"/>
        <v>#NAME?</v>
      </c>
      <c r="D2056" s="1">
        <f t="shared" si="131"/>
        <v>2.5999999999945393E-2</v>
      </c>
      <c r="E2056" s="12" t="e">
        <f t="shared" si="130"/>
        <v>#NAME?</v>
      </c>
    </row>
    <row r="2057" spans="1:5" x14ac:dyDescent="0.25">
      <c r="A2057" s="1">
        <v>2054</v>
      </c>
      <c r="B2057" s="1" t="e">
        <f t="shared" si="128"/>
        <v>#NAME?</v>
      </c>
      <c r="C2057" s="1" t="e">
        <f t="shared" si="129"/>
        <v>#NAME?</v>
      </c>
      <c r="D2057" s="1">
        <f t="shared" si="131"/>
        <v>2.6499999999945394E-2</v>
      </c>
      <c r="E2057" s="12" t="e">
        <f t="shared" si="130"/>
        <v>#NAME?</v>
      </c>
    </row>
    <row r="2058" spans="1:5" x14ac:dyDescent="0.25">
      <c r="A2058" s="1">
        <v>2055</v>
      </c>
      <c r="B2058" s="1" t="e">
        <f t="shared" si="128"/>
        <v>#NAME?</v>
      </c>
      <c r="C2058" s="1" t="e">
        <f t="shared" si="129"/>
        <v>#NAME?</v>
      </c>
      <c r="D2058" s="1">
        <f t="shared" si="131"/>
        <v>2.6999999999945394E-2</v>
      </c>
      <c r="E2058" s="12" t="e">
        <f t="shared" si="130"/>
        <v>#NAME?</v>
      </c>
    </row>
    <row r="2059" spans="1:5" x14ac:dyDescent="0.25">
      <c r="A2059" s="1">
        <v>2056</v>
      </c>
      <c r="B2059" s="1" t="e">
        <f t="shared" si="128"/>
        <v>#NAME?</v>
      </c>
      <c r="C2059" s="1" t="e">
        <f t="shared" si="129"/>
        <v>#NAME?</v>
      </c>
      <c r="D2059" s="1">
        <f t="shared" si="131"/>
        <v>2.7499999999945395E-2</v>
      </c>
      <c r="E2059" s="12" t="e">
        <f t="shared" si="130"/>
        <v>#NAME?</v>
      </c>
    </row>
    <row r="2060" spans="1:5" x14ac:dyDescent="0.25">
      <c r="A2060" s="1">
        <v>2057</v>
      </c>
      <c r="B2060" s="1" t="e">
        <f t="shared" si="128"/>
        <v>#NAME?</v>
      </c>
      <c r="C2060" s="1" t="e">
        <f t="shared" si="129"/>
        <v>#NAME?</v>
      </c>
      <c r="D2060" s="1">
        <f t="shared" si="131"/>
        <v>2.7999999999945395E-2</v>
      </c>
      <c r="E2060" s="12" t="e">
        <f t="shared" si="130"/>
        <v>#NAME?</v>
      </c>
    </row>
    <row r="2061" spans="1:5" x14ac:dyDescent="0.25">
      <c r="A2061" s="1">
        <v>2058</v>
      </c>
      <c r="B2061" s="1" t="e">
        <f t="shared" si="128"/>
        <v>#NAME?</v>
      </c>
      <c r="C2061" s="1" t="e">
        <f t="shared" si="129"/>
        <v>#NAME?</v>
      </c>
      <c r="D2061" s="1">
        <f t="shared" si="131"/>
        <v>2.8499999999945395E-2</v>
      </c>
      <c r="E2061" s="12" t="e">
        <f t="shared" si="130"/>
        <v>#NAME?</v>
      </c>
    </row>
    <row r="2062" spans="1:5" x14ac:dyDescent="0.25">
      <c r="A2062" s="1">
        <v>2059</v>
      </c>
      <c r="B2062" s="1" t="e">
        <f t="shared" si="128"/>
        <v>#NAME?</v>
      </c>
      <c r="C2062" s="1" t="e">
        <f t="shared" si="129"/>
        <v>#NAME?</v>
      </c>
      <c r="D2062" s="1">
        <f t="shared" si="131"/>
        <v>2.8999999999945396E-2</v>
      </c>
      <c r="E2062" s="12" t="e">
        <f t="shared" si="130"/>
        <v>#NAME?</v>
      </c>
    </row>
    <row r="2063" spans="1:5" x14ac:dyDescent="0.25">
      <c r="A2063" s="1">
        <v>2060</v>
      </c>
      <c r="B2063" s="1" t="e">
        <f t="shared" si="128"/>
        <v>#NAME?</v>
      </c>
      <c r="C2063" s="1" t="e">
        <f t="shared" si="129"/>
        <v>#NAME?</v>
      </c>
      <c r="D2063" s="1">
        <f t="shared" si="131"/>
        <v>2.9499999999945396E-2</v>
      </c>
      <c r="E2063" s="12" t="e">
        <f t="shared" si="130"/>
        <v>#NAME?</v>
      </c>
    </row>
    <row r="2064" spans="1:5" x14ac:dyDescent="0.25">
      <c r="A2064" s="1">
        <v>2061</v>
      </c>
      <c r="B2064" s="1" t="e">
        <f t="shared" si="128"/>
        <v>#NAME?</v>
      </c>
      <c r="C2064" s="1" t="e">
        <f t="shared" si="129"/>
        <v>#NAME?</v>
      </c>
      <c r="D2064" s="1">
        <f t="shared" si="131"/>
        <v>2.9999999999945397E-2</v>
      </c>
      <c r="E2064" s="12" t="e">
        <f t="shared" si="130"/>
        <v>#NAME?</v>
      </c>
    </row>
    <row r="2065" spans="1:5" x14ac:dyDescent="0.25">
      <c r="A2065" s="1">
        <v>2062</v>
      </c>
      <c r="B2065" s="1" t="e">
        <f t="shared" si="128"/>
        <v>#NAME?</v>
      </c>
      <c r="C2065" s="1" t="e">
        <f t="shared" si="129"/>
        <v>#NAME?</v>
      </c>
      <c r="D2065" s="1">
        <f t="shared" si="131"/>
        <v>3.0499999999945397E-2</v>
      </c>
      <c r="E2065" s="12" t="e">
        <f t="shared" si="130"/>
        <v>#NAME?</v>
      </c>
    </row>
    <row r="2066" spans="1:5" x14ac:dyDescent="0.25">
      <c r="A2066" s="1">
        <v>2063</v>
      </c>
      <c r="B2066" s="1" t="e">
        <f t="shared" si="128"/>
        <v>#NAME?</v>
      </c>
      <c r="C2066" s="1" t="e">
        <f t="shared" si="129"/>
        <v>#NAME?</v>
      </c>
      <c r="D2066" s="1">
        <f t="shared" si="131"/>
        <v>3.0999999999945398E-2</v>
      </c>
      <c r="E2066" s="12" t="e">
        <f t="shared" si="130"/>
        <v>#NAME?</v>
      </c>
    </row>
    <row r="2067" spans="1:5" x14ac:dyDescent="0.25">
      <c r="A2067" s="1">
        <v>2064</v>
      </c>
      <c r="B2067" s="1" t="e">
        <f t="shared" si="128"/>
        <v>#NAME?</v>
      </c>
      <c r="C2067" s="1" t="e">
        <f t="shared" si="129"/>
        <v>#NAME?</v>
      </c>
      <c r="D2067" s="1">
        <f t="shared" si="131"/>
        <v>3.1499999999945398E-2</v>
      </c>
      <c r="E2067" s="12" t="e">
        <f t="shared" si="130"/>
        <v>#NAME?</v>
      </c>
    </row>
    <row r="2068" spans="1:5" x14ac:dyDescent="0.25">
      <c r="A2068" s="1">
        <v>2065</v>
      </c>
      <c r="B2068" s="1" t="e">
        <f t="shared" si="128"/>
        <v>#NAME?</v>
      </c>
      <c r="C2068" s="1" t="e">
        <f t="shared" si="129"/>
        <v>#NAME?</v>
      </c>
      <c r="D2068" s="1">
        <f t="shared" si="131"/>
        <v>3.1999999999945399E-2</v>
      </c>
      <c r="E2068" s="12" t="e">
        <f t="shared" si="130"/>
        <v>#NAME?</v>
      </c>
    </row>
    <row r="2069" spans="1:5" x14ac:dyDescent="0.25">
      <c r="A2069" s="1">
        <v>2066</v>
      </c>
      <c r="B2069" s="1" t="e">
        <f t="shared" si="128"/>
        <v>#NAME?</v>
      </c>
      <c r="C2069" s="1" t="e">
        <f t="shared" si="129"/>
        <v>#NAME?</v>
      </c>
      <c r="D2069" s="1">
        <f t="shared" si="131"/>
        <v>3.2499999999945399E-2</v>
      </c>
      <c r="E2069" s="12" t="e">
        <f t="shared" si="130"/>
        <v>#NAME?</v>
      </c>
    </row>
    <row r="2070" spans="1:5" x14ac:dyDescent="0.25">
      <c r="A2070" s="1">
        <v>2067</v>
      </c>
      <c r="B2070" s="1" t="e">
        <f t="shared" si="128"/>
        <v>#NAME?</v>
      </c>
      <c r="C2070" s="1" t="e">
        <f t="shared" si="129"/>
        <v>#NAME?</v>
      </c>
      <c r="D2070" s="1">
        <f t="shared" si="131"/>
        <v>3.2999999999945399E-2</v>
      </c>
      <c r="E2070" s="12" t="e">
        <f t="shared" si="130"/>
        <v>#NAME?</v>
      </c>
    </row>
    <row r="2071" spans="1:5" x14ac:dyDescent="0.25">
      <c r="A2071" s="1">
        <v>2068</v>
      </c>
      <c r="B2071" s="1" t="e">
        <f t="shared" si="128"/>
        <v>#NAME?</v>
      </c>
      <c r="C2071" s="1" t="e">
        <f t="shared" si="129"/>
        <v>#NAME?</v>
      </c>
      <c r="D2071" s="1">
        <f t="shared" si="131"/>
        <v>3.34999999999454E-2</v>
      </c>
      <c r="E2071" s="12" t="e">
        <f t="shared" si="130"/>
        <v>#NAME?</v>
      </c>
    </row>
    <row r="2072" spans="1:5" x14ac:dyDescent="0.25">
      <c r="A2072" s="1">
        <v>2069</v>
      </c>
      <c r="B2072" s="1" t="e">
        <f t="shared" si="128"/>
        <v>#NAME?</v>
      </c>
      <c r="C2072" s="1" t="e">
        <f t="shared" si="129"/>
        <v>#NAME?</v>
      </c>
      <c r="D2072" s="1">
        <f t="shared" si="131"/>
        <v>3.39999999999454E-2</v>
      </c>
      <c r="E2072" s="12" t="e">
        <f t="shared" si="130"/>
        <v>#NAME?</v>
      </c>
    </row>
    <row r="2073" spans="1:5" x14ac:dyDescent="0.25">
      <c r="A2073" s="1">
        <v>2070</v>
      </c>
      <c r="B2073" s="1" t="e">
        <f t="shared" si="128"/>
        <v>#NAME?</v>
      </c>
      <c r="C2073" s="1" t="e">
        <f t="shared" si="129"/>
        <v>#NAME?</v>
      </c>
      <c r="D2073" s="1">
        <f t="shared" si="131"/>
        <v>3.4499999999945401E-2</v>
      </c>
      <c r="E2073" s="12" t="e">
        <f t="shared" si="130"/>
        <v>#NAME?</v>
      </c>
    </row>
    <row r="2074" spans="1:5" x14ac:dyDescent="0.25">
      <c r="A2074" s="1">
        <v>2071</v>
      </c>
      <c r="B2074" s="1" t="e">
        <f t="shared" si="128"/>
        <v>#NAME?</v>
      </c>
      <c r="C2074" s="1" t="e">
        <f t="shared" si="129"/>
        <v>#NAME?</v>
      </c>
      <c r="D2074" s="1">
        <f t="shared" si="131"/>
        <v>3.4999999999945401E-2</v>
      </c>
      <c r="E2074" s="12" t="e">
        <f t="shared" si="130"/>
        <v>#NAME?</v>
      </c>
    </row>
    <row r="2075" spans="1:5" x14ac:dyDescent="0.25">
      <c r="A2075" s="1">
        <v>2072</v>
      </c>
      <c r="B2075" s="1" t="e">
        <f t="shared" si="128"/>
        <v>#NAME?</v>
      </c>
      <c r="C2075" s="1" t="e">
        <f t="shared" si="129"/>
        <v>#NAME?</v>
      </c>
      <c r="D2075" s="1">
        <f t="shared" si="131"/>
        <v>3.5499999999945402E-2</v>
      </c>
      <c r="E2075" s="12" t="e">
        <f t="shared" si="130"/>
        <v>#NAME?</v>
      </c>
    </row>
    <row r="2076" spans="1:5" x14ac:dyDescent="0.25">
      <c r="A2076" s="1">
        <v>2073</v>
      </c>
      <c r="B2076" s="1" t="e">
        <f t="shared" si="128"/>
        <v>#NAME?</v>
      </c>
      <c r="C2076" s="1" t="e">
        <f t="shared" si="129"/>
        <v>#NAME?</v>
      </c>
      <c r="D2076" s="1">
        <f t="shared" si="131"/>
        <v>3.5999999999945402E-2</v>
      </c>
      <c r="E2076" s="12" t="e">
        <f t="shared" si="130"/>
        <v>#NAME?</v>
      </c>
    </row>
    <row r="2077" spans="1:5" x14ac:dyDescent="0.25">
      <c r="A2077" s="1">
        <v>2074</v>
      </c>
      <c r="B2077" s="1" t="e">
        <f t="shared" si="128"/>
        <v>#NAME?</v>
      </c>
      <c r="C2077" s="1" t="e">
        <f t="shared" si="129"/>
        <v>#NAME?</v>
      </c>
      <c r="D2077" s="1">
        <f t="shared" si="131"/>
        <v>3.6499999999945403E-2</v>
      </c>
      <c r="E2077" s="12" t="e">
        <f t="shared" si="130"/>
        <v>#NAME?</v>
      </c>
    </row>
    <row r="2078" spans="1:5" x14ac:dyDescent="0.25">
      <c r="A2078" s="1">
        <v>2075</v>
      </c>
      <c r="B2078" s="1" t="e">
        <f t="shared" si="128"/>
        <v>#NAME?</v>
      </c>
      <c r="C2078" s="1" t="e">
        <f t="shared" si="129"/>
        <v>#NAME?</v>
      </c>
      <c r="D2078" s="1">
        <f t="shared" si="131"/>
        <v>3.6999999999945403E-2</v>
      </c>
      <c r="E2078" s="12" t="e">
        <f t="shared" si="130"/>
        <v>#NAME?</v>
      </c>
    </row>
    <row r="2079" spans="1:5" x14ac:dyDescent="0.25">
      <c r="A2079" s="1">
        <v>2076</v>
      </c>
      <c r="B2079" s="1" t="e">
        <f t="shared" si="128"/>
        <v>#NAME?</v>
      </c>
      <c r="C2079" s="1" t="e">
        <f t="shared" si="129"/>
        <v>#NAME?</v>
      </c>
      <c r="D2079" s="1">
        <f t="shared" si="131"/>
        <v>3.7499999999945403E-2</v>
      </c>
      <c r="E2079" s="12" t="e">
        <f t="shared" si="130"/>
        <v>#NAME?</v>
      </c>
    </row>
    <row r="2080" spans="1:5" x14ac:dyDescent="0.25">
      <c r="A2080" s="1">
        <v>2077</v>
      </c>
      <c r="B2080" s="1" t="e">
        <f t="shared" si="128"/>
        <v>#NAME?</v>
      </c>
      <c r="C2080" s="1" t="e">
        <f t="shared" si="129"/>
        <v>#NAME?</v>
      </c>
      <c r="D2080" s="1">
        <f t="shared" si="131"/>
        <v>3.7999999999945404E-2</v>
      </c>
      <c r="E2080" s="12" t="e">
        <f t="shared" si="130"/>
        <v>#NAME?</v>
      </c>
    </row>
    <row r="2081" spans="1:5" x14ac:dyDescent="0.25">
      <c r="A2081" s="1">
        <v>2078</v>
      </c>
      <c r="B2081" s="1" t="e">
        <f t="shared" si="128"/>
        <v>#NAME?</v>
      </c>
      <c r="C2081" s="1" t="e">
        <f t="shared" si="129"/>
        <v>#NAME?</v>
      </c>
      <c r="D2081" s="1">
        <f t="shared" si="131"/>
        <v>3.8499999999945404E-2</v>
      </c>
      <c r="E2081" s="12" t="e">
        <f t="shared" si="130"/>
        <v>#NAME?</v>
      </c>
    </row>
    <row r="2082" spans="1:5" x14ac:dyDescent="0.25">
      <c r="A2082" s="1">
        <v>2079</v>
      </c>
      <c r="B2082" s="1" t="e">
        <f t="shared" si="128"/>
        <v>#NAME?</v>
      </c>
      <c r="C2082" s="1" t="e">
        <f t="shared" si="129"/>
        <v>#NAME?</v>
      </c>
      <c r="D2082" s="1">
        <f t="shared" si="131"/>
        <v>3.8999999999945405E-2</v>
      </c>
      <c r="E2082" s="12" t="e">
        <f t="shared" si="130"/>
        <v>#NAME?</v>
      </c>
    </row>
    <row r="2083" spans="1:5" x14ac:dyDescent="0.25">
      <c r="A2083" s="1">
        <v>2080</v>
      </c>
      <c r="B2083" s="1" t="e">
        <f t="shared" si="128"/>
        <v>#NAME?</v>
      </c>
      <c r="C2083" s="1" t="e">
        <f t="shared" si="129"/>
        <v>#NAME?</v>
      </c>
      <c r="D2083" s="1">
        <f t="shared" si="131"/>
        <v>3.9499999999945405E-2</v>
      </c>
      <c r="E2083" s="12" t="e">
        <f t="shared" si="130"/>
        <v>#NAME?</v>
      </c>
    </row>
    <row r="2084" spans="1:5" x14ac:dyDescent="0.25">
      <c r="A2084" s="1">
        <v>2081</v>
      </c>
      <c r="B2084" s="1" t="e">
        <f t="shared" si="128"/>
        <v>#NAME?</v>
      </c>
      <c r="C2084" s="1" t="e">
        <f t="shared" si="129"/>
        <v>#NAME?</v>
      </c>
      <c r="D2084" s="1">
        <f t="shared" si="131"/>
        <v>3.9999999999945406E-2</v>
      </c>
      <c r="E2084" s="12" t="e">
        <f t="shared" si="130"/>
        <v>#NAME?</v>
      </c>
    </row>
    <row r="2085" spans="1:5" x14ac:dyDescent="0.25">
      <c r="A2085" s="1">
        <v>2082</v>
      </c>
      <c r="B2085" s="1" t="e">
        <f t="shared" si="128"/>
        <v>#NAME?</v>
      </c>
      <c r="C2085" s="1" t="e">
        <f t="shared" si="129"/>
        <v>#NAME?</v>
      </c>
      <c r="D2085" s="1">
        <f t="shared" si="131"/>
        <v>4.0499999999945406E-2</v>
      </c>
      <c r="E2085" s="12" t="e">
        <f t="shared" si="130"/>
        <v>#NAME?</v>
      </c>
    </row>
    <row r="2086" spans="1:5" x14ac:dyDescent="0.25">
      <c r="A2086" s="1">
        <v>2083</v>
      </c>
      <c r="B2086" s="1" t="e">
        <f t="shared" si="128"/>
        <v>#NAME?</v>
      </c>
      <c r="C2086" s="1" t="e">
        <f t="shared" si="129"/>
        <v>#NAME?</v>
      </c>
      <c r="D2086" s="1">
        <f t="shared" si="131"/>
        <v>4.0999999999945407E-2</v>
      </c>
      <c r="E2086" s="12" t="e">
        <f t="shared" si="130"/>
        <v>#NAME?</v>
      </c>
    </row>
    <row r="2087" spans="1:5" x14ac:dyDescent="0.25">
      <c r="A2087" s="1">
        <v>2084</v>
      </c>
      <c r="B2087" s="1" t="e">
        <f t="shared" si="128"/>
        <v>#NAME?</v>
      </c>
      <c r="C2087" s="1" t="e">
        <f t="shared" si="129"/>
        <v>#NAME?</v>
      </c>
      <c r="D2087" s="1">
        <f t="shared" si="131"/>
        <v>4.1499999999945407E-2</v>
      </c>
      <c r="E2087" s="12" t="e">
        <f t="shared" si="130"/>
        <v>#NAME?</v>
      </c>
    </row>
    <row r="2088" spans="1:5" x14ac:dyDescent="0.25">
      <c r="A2088" s="1">
        <v>2085</v>
      </c>
      <c r="B2088" s="1" t="e">
        <f t="shared" si="128"/>
        <v>#NAME?</v>
      </c>
      <c r="C2088" s="1" t="e">
        <f t="shared" si="129"/>
        <v>#NAME?</v>
      </c>
      <c r="D2088" s="1">
        <f t="shared" si="131"/>
        <v>4.1999999999945407E-2</v>
      </c>
      <c r="E2088" s="12" t="e">
        <f t="shared" si="130"/>
        <v>#NAME?</v>
      </c>
    </row>
    <row r="2089" spans="1:5" x14ac:dyDescent="0.25">
      <c r="A2089" s="1">
        <v>2086</v>
      </c>
      <c r="B2089" s="1" t="e">
        <f t="shared" si="128"/>
        <v>#NAME?</v>
      </c>
      <c r="C2089" s="1" t="e">
        <f t="shared" si="129"/>
        <v>#NAME?</v>
      </c>
      <c r="D2089" s="1">
        <f t="shared" si="131"/>
        <v>4.2499999999945408E-2</v>
      </c>
      <c r="E2089" s="12" t="e">
        <f t="shared" si="130"/>
        <v>#NAME?</v>
      </c>
    </row>
    <row r="2090" spans="1:5" x14ac:dyDescent="0.25">
      <c r="A2090" s="1">
        <v>2087</v>
      </c>
      <c r="B2090" s="1" t="e">
        <f t="shared" si="128"/>
        <v>#NAME?</v>
      </c>
      <c r="C2090" s="1" t="e">
        <f t="shared" si="129"/>
        <v>#NAME?</v>
      </c>
      <c r="D2090" s="1">
        <f t="shared" si="131"/>
        <v>4.2999999999945408E-2</v>
      </c>
      <c r="E2090" s="12" t="e">
        <f t="shared" si="130"/>
        <v>#NAME?</v>
      </c>
    </row>
    <row r="2091" spans="1:5" x14ac:dyDescent="0.25">
      <c r="A2091" s="1">
        <v>2088</v>
      </c>
      <c r="B2091" s="1" t="e">
        <f t="shared" si="128"/>
        <v>#NAME?</v>
      </c>
      <c r="C2091" s="1" t="e">
        <f t="shared" si="129"/>
        <v>#NAME?</v>
      </c>
      <c r="D2091" s="1">
        <f t="shared" si="131"/>
        <v>4.3499999999945409E-2</v>
      </c>
      <c r="E2091" s="12" t="e">
        <f t="shared" si="130"/>
        <v>#NAME?</v>
      </c>
    </row>
    <row r="2092" spans="1:5" x14ac:dyDescent="0.25">
      <c r="A2092" s="1">
        <v>2089</v>
      </c>
      <c r="B2092" s="1" t="e">
        <f t="shared" si="128"/>
        <v>#NAME?</v>
      </c>
      <c r="C2092" s="1" t="e">
        <f t="shared" si="129"/>
        <v>#NAME?</v>
      </c>
      <c r="D2092" s="1">
        <f t="shared" si="131"/>
        <v>4.3999999999945409E-2</v>
      </c>
      <c r="E2092" s="12" t="e">
        <f t="shared" si="130"/>
        <v>#NAME?</v>
      </c>
    </row>
    <row r="2093" spans="1:5" x14ac:dyDescent="0.25">
      <c r="A2093" s="1">
        <v>2090</v>
      </c>
      <c r="B2093" s="1" t="e">
        <f t="shared" si="128"/>
        <v>#NAME?</v>
      </c>
      <c r="C2093" s="1" t="e">
        <f t="shared" si="129"/>
        <v>#NAME?</v>
      </c>
      <c r="D2093" s="1">
        <f t="shared" si="131"/>
        <v>4.449999999994541E-2</v>
      </c>
      <c r="E2093" s="12" t="e">
        <f t="shared" si="130"/>
        <v>#NAME?</v>
      </c>
    </row>
    <row r="2094" spans="1:5" x14ac:dyDescent="0.25">
      <c r="A2094" s="1">
        <v>2091</v>
      </c>
      <c r="B2094" s="1" t="e">
        <f t="shared" si="128"/>
        <v>#NAME?</v>
      </c>
      <c r="C2094" s="1" t="e">
        <f t="shared" si="129"/>
        <v>#NAME?</v>
      </c>
      <c r="D2094" s="1">
        <f t="shared" si="131"/>
        <v>4.499999999994541E-2</v>
      </c>
      <c r="E2094" s="12" t="e">
        <f t="shared" si="130"/>
        <v>#NAME?</v>
      </c>
    </row>
    <row r="2095" spans="1:5" x14ac:dyDescent="0.25">
      <c r="A2095" s="1">
        <v>2092</v>
      </c>
      <c r="B2095" s="1" t="e">
        <f t="shared" si="128"/>
        <v>#NAME?</v>
      </c>
      <c r="C2095" s="1" t="e">
        <f t="shared" si="129"/>
        <v>#NAME?</v>
      </c>
      <c r="D2095" s="1">
        <f t="shared" si="131"/>
        <v>4.5499999999945411E-2</v>
      </c>
      <c r="E2095" s="12" t="e">
        <f t="shared" si="130"/>
        <v>#NAME?</v>
      </c>
    </row>
    <row r="2096" spans="1:5" x14ac:dyDescent="0.25">
      <c r="A2096" s="1">
        <v>2093</v>
      </c>
      <c r="B2096" s="1" t="e">
        <f t="shared" si="128"/>
        <v>#NAME?</v>
      </c>
      <c r="C2096" s="1" t="e">
        <f t="shared" si="129"/>
        <v>#NAME?</v>
      </c>
      <c r="D2096" s="1">
        <f t="shared" si="131"/>
        <v>4.5999999999945411E-2</v>
      </c>
      <c r="E2096" s="12" t="e">
        <f t="shared" si="130"/>
        <v>#NAME?</v>
      </c>
    </row>
    <row r="2097" spans="1:5" x14ac:dyDescent="0.25">
      <c r="A2097" s="1">
        <v>2094</v>
      </c>
      <c r="B2097" s="1" t="e">
        <f t="shared" si="128"/>
        <v>#NAME?</v>
      </c>
      <c r="C2097" s="1" t="e">
        <f t="shared" si="129"/>
        <v>#NAME?</v>
      </c>
      <c r="D2097" s="1">
        <f t="shared" si="131"/>
        <v>4.6499999999945411E-2</v>
      </c>
      <c r="E2097" s="12" t="e">
        <f t="shared" si="130"/>
        <v>#NAME?</v>
      </c>
    </row>
    <row r="2098" spans="1:5" x14ac:dyDescent="0.25">
      <c r="A2098" s="1">
        <v>2095</v>
      </c>
      <c r="B2098" s="1" t="e">
        <f t="shared" si="128"/>
        <v>#NAME?</v>
      </c>
      <c r="C2098" s="1" t="e">
        <f t="shared" si="129"/>
        <v>#NAME?</v>
      </c>
      <c r="D2098" s="1">
        <f t="shared" si="131"/>
        <v>4.6999999999945412E-2</v>
      </c>
      <c r="E2098" s="12" t="e">
        <f t="shared" si="130"/>
        <v>#NAME?</v>
      </c>
    </row>
    <row r="2099" spans="1:5" x14ac:dyDescent="0.25">
      <c r="A2099" s="1">
        <v>2096</v>
      </c>
      <c r="B2099" s="1" t="e">
        <f t="shared" si="128"/>
        <v>#NAME?</v>
      </c>
      <c r="C2099" s="1" t="e">
        <f t="shared" si="129"/>
        <v>#NAME?</v>
      </c>
      <c r="D2099" s="1">
        <f t="shared" si="131"/>
        <v>4.7499999999945412E-2</v>
      </c>
      <c r="E2099" s="12" t="e">
        <f t="shared" si="130"/>
        <v>#NAME?</v>
      </c>
    </row>
    <row r="2100" spans="1:5" x14ac:dyDescent="0.25">
      <c r="A2100" s="1">
        <v>2097</v>
      </c>
      <c r="B2100" s="1" t="e">
        <f t="shared" si="128"/>
        <v>#NAME?</v>
      </c>
      <c r="C2100" s="1" t="e">
        <f t="shared" si="129"/>
        <v>#NAME?</v>
      </c>
      <c r="D2100" s="1">
        <f t="shared" si="131"/>
        <v>4.7999999999945413E-2</v>
      </c>
      <c r="E2100" s="12" t="e">
        <f t="shared" si="130"/>
        <v>#NAME?</v>
      </c>
    </row>
    <row r="2101" spans="1:5" x14ac:dyDescent="0.25">
      <c r="A2101" s="1">
        <v>2098</v>
      </c>
      <c r="B2101" s="1" t="e">
        <f t="shared" si="128"/>
        <v>#NAME?</v>
      </c>
      <c r="C2101" s="1" t="e">
        <f t="shared" si="129"/>
        <v>#NAME?</v>
      </c>
      <c r="D2101" s="1">
        <f t="shared" si="131"/>
        <v>4.8499999999945413E-2</v>
      </c>
      <c r="E2101" s="12" t="e">
        <f t="shared" si="130"/>
        <v>#NAME?</v>
      </c>
    </row>
    <row r="2102" spans="1:5" x14ac:dyDescent="0.25">
      <c r="A2102" s="1">
        <v>2099</v>
      </c>
      <c r="B2102" s="1" t="e">
        <f t="shared" si="128"/>
        <v>#NAME?</v>
      </c>
      <c r="C2102" s="1" t="e">
        <f t="shared" si="129"/>
        <v>#NAME?</v>
      </c>
      <c r="D2102" s="1">
        <f t="shared" si="131"/>
        <v>4.8999999999945414E-2</v>
      </c>
      <c r="E2102" s="12" t="e">
        <f t="shared" si="130"/>
        <v>#NAME?</v>
      </c>
    </row>
    <row r="2103" spans="1:5" x14ac:dyDescent="0.25">
      <c r="A2103" s="1">
        <v>2100</v>
      </c>
      <c r="B2103" s="1" t="e">
        <f t="shared" si="128"/>
        <v>#NAME?</v>
      </c>
      <c r="C2103" s="1" t="e">
        <f t="shared" si="129"/>
        <v>#NAME?</v>
      </c>
      <c r="D2103" s="1">
        <f t="shared" si="131"/>
        <v>4.9499999999945414E-2</v>
      </c>
      <c r="E2103" s="12" t="e">
        <f t="shared" si="130"/>
        <v>#NAME?</v>
      </c>
    </row>
    <row r="2104" spans="1:5" x14ac:dyDescent="0.25">
      <c r="A2104" s="1">
        <v>2101</v>
      </c>
      <c r="B2104" s="1" t="e">
        <f t="shared" si="128"/>
        <v>#NAME?</v>
      </c>
      <c r="C2104" s="1" t="e">
        <f t="shared" si="129"/>
        <v>#NAME?</v>
      </c>
      <c r="D2104" s="1">
        <f t="shared" si="131"/>
        <v>4.9999999999945414E-2</v>
      </c>
      <c r="E2104" s="12" t="e">
        <f t="shared" si="130"/>
        <v>#NAME?</v>
      </c>
    </row>
    <row r="2105" spans="1:5" x14ac:dyDescent="0.25">
      <c r="A2105" s="1">
        <v>2102</v>
      </c>
      <c r="B2105" s="1" t="e">
        <f t="shared" si="128"/>
        <v>#NAME?</v>
      </c>
      <c r="C2105" s="1" t="e">
        <f t="shared" si="129"/>
        <v>#NAME?</v>
      </c>
      <c r="D2105" s="1">
        <f t="shared" si="131"/>
        <v>5.0499999999945415E-2</v>
      </c>
      <c r="E2105" s="12" t="e">
        <f t="shared" si="130"/>
        <v>#NAME?</v>
      </c>
    </row>
    <row r="2106" spans="1:5" x14ac:dyDescent="0.25">
      <c r="A2106" s="1">
        <v>2103</v>
      </c>
      <c r="B2106" s="1" t="e">
        <f t="shared" si="128"/>
        <v>#NAME?</v>
      </c>
      <c r="C2106" s="1" t="e">
        <f t="shared" si="129"/>
        <v>#NAME?</v>
      </c>
      <c r="D2106" s="1">
        <f t="shared" si="131"/>
        <v>5.0999999999945415E-2</v>
      </c>
      <c r="E2106" s="12" t="e">
        <f t="shared" si="130"/>
        <v>#NAME?</v>
      </c>
    </row>
    <row r="2107" spans="1:5" x14ac:dyDescent="0.25">
      <c r="A2107" s="1">
        <v>2104</v>
      </c>
      <c r="B2107" s="1" t="e">
        <f t="shared" si="128"/>
        <v>#NAME?</v>
      </c>
      <c r="C2107" s="1" t="e">
        <f t="shared" si="129"/>
        <v>#NAME?</v>
      </c>
      <c r="D2107" s="1">
        <f t="shared" si="131"/>
        <v>5.1499999999945416E-2</v>
      </c>
      <c r="E2107" s="12" t="e">
        <f t="shared" si="130"/>
        <v>#NAME?</v>
      </c>
    </row>
    <row r="2108" spans="1:5" x14ac:dyDescent="0.25">
      <c r="A2108" s="1">
        <v>2105</v>
      </c>
      <c r="B2108" s="1" t="e">
        <f t="shared" si="128"/>
        <v>#NAME?</v>
      </c>
      <c r="C2108" s="1" t="e">
        <f t="shared" si="129"/>
        <v>#NAME?</v>
      </c>
      <c r="D2108" s="1">
        <f t="shared" si="131"/>
        <v>5.1999999999945416E-2</v>
      </c>
      <c r="E2108" s="12" t="e">
        <f t="shared" si="130"/>
        <v>#NAME?</v>
      </c>
    </row>
    <row r="2109" spans="1:5" x14ac:dyDescent="0.25">
      <c r="A2109" s="1">
        <v>2106</v>
      </c>
      <c r="B2109" s="1" t="e">
        <f t="shared" si="128"/>
        <v>#NAME?</v>
      </c>
      <c r="C2109" s="1" t="e">
        <f t="shared" si="129"/>
        <v>#NAME?</v>
      </c>
      <c r="D2109" s="1">
        <f t="shared" si="131"/>
        <v>5.2499999999945417E-2</v>
      </c>
      <c r="E2109" s="12" t="e">
        <f t="shared" si="130"/>
        <v>#NAME?</v>
      </c>
    </row>
    <row r="2110" spans="1:5" x14ac:dyDescent="0.25">
      <c r="A2110" s="1">
        <v>2107</v>
      </c>
      <c r="B2110" s="1" t="e">
        <f t="shared" si="128"/>
        <v>#NAME?</v>
      </c>
      <c r="C2110" s="1" t="e">
        <f t="shared" si="129"/>
        <v>#NAME?</v>
      </c>
      <c r="D2110" s="1">
        <f t="shared" si="131"/>
        <v>5.2999999999945417E-2</v>
      </c>
      <c r="E2110" s="12" t="e">
        <f t="shared" si="130"/>
        <v>#NAME?</v>
      </c>
    </row>
    <row r="2111" spans="1:5" x14ac:dyDescent="0.25">
      <c r="A2111" s="1">
        <v>2108</v>
      </c>
      <c r="B2111" s="1" t="e">
        <f t="shared" si="128"/>
        <v>#NAME?</v>
      </c>
      <c r="C2111" s="1" t="e">
        <f t="shared" si="129"/>
        <v>#NAME?</v>
      </c>
      <c r="D2111" s="1">
        <f t="shared" si="131"/>
        <v>5.3499999999945418E-2</v>
      </c>
      <c r="E2111" s="12" t="e">
        <f t="shared" si="130"/>
        <v>#NAME?</v>
      </c>
    </row>
    <row r="2112" spans="1:5" x14ac:dyDescent="0.25">
      <c r="A2112" s="1">
        <v>2109</v>
      </c>
      <c r="B2112" s="1" t="e">
        <f t="shared" si="128"/>
        <v>#NAME?</v>
      </c>
      <c r="C2112" s="1" t="e">
        <f t="shared" si="129"/>
        <v>#NAME?</v>
      </c>
      <c r="D2112" s="1">
        <f t="shared" si="131"/>
        <v>5.3999999999945418E-2</v>
      </c>
      <c r="E2112" s="12" t="e">
        <f t="shared" si="130"/>
        <v>#NAME?</v>
      </c>
    </row>
    <row r="2113" spans="1:5" x14ac:dyDescent="0.25">
      <c r="A2113" s="1">
        <v>2110</v>
      </c>
      <c r="B2113" s="1" t="e">
        <f t="shared" si="128"/>
        <v>#NAME?</v>
      </c>
      <c r="C2113" s="1" t="e">
        <f t="shared" si="129"/>
        <v>#NAME?</v>
      </c>
      <c r="D2113" s="1">
        <f t="shared" si="131"/>
        <v>5.4499999999945418E-2</v>
      </c>
      <c r="E2113" s="12" t="e">
        <f t="shared" si="130"/>
        <v>#NAME?</v>
      </c>
    </row>
    <row r="2114" spans="1:5" x14ac:dyDescent="0.25">
      <c r="A2114" s="1">
        <v>2111</v>
      </c>
      <c r="B2114" s="1" t="e">
        <f t="shared" si="128"/>
        <v>#NAME?</v>
      </c>
      <c r="C2114" s="1" t="e">
        <f t="shared" si="129"/>
        <v>#NAME?</v>
      </c>
      <c r="D2114" s="1">
        <f t="shared" si="131"/>
        <v>5.4999999999945419E-2</v>
      </c>
      <c r="E2114" s="12" t="e">
        <f t="shared" si="130"/>
        <v>#NAME?</v>
      </c>
    </row>
    <row r="2115" spans="1:5" x14ac:dyDescent="0.25">
      <c r="A2115" s="1">
        <v>2112</v>
      </c>
      <c r="B2115" s="1" t="e">
        <f t="shared" si="128"/>
        <v>#NAME?</v>
      </c>
      <c r="C2115" s="1" t="e">
        <f t="shared" si="129"/>
        <v>#NAME?</v>
      </c>
      <c r="D2115" s="1">
        <f t="shared" si="131"/>
        <v>5.5499999999945419E-2</v>
      </c>
      <c r="E2115" s="12" t="e">
        <f t="shared" si="130"/>
        <v>#NAME?</v>
      </c>
    </row>
    <row r="2116" spans="1:5" x14ac:dyDescent="0.25">
      <c r="A2116" s="1">
        <v>2113</v>
      </c>
      <c r="B2116" s="1" t="e">
        <f t="shared" ref="B2116:B2179" si="132">E2116-$G$4</f>
        <v>#NAME?</v>
      </c>
      <c r="C2116" s="1" t="e">
        <f t="shared" ref="C2116:C2179" si="133">E2116-$H$4</f>
        <v>#NAME?</v>
      </c>
      <c r="D2116" s="1">
        <f t="shared" si="131"/>
        <v>5.599999999994542E-2</v>
      </c>
      <c r="E2116" s="12" t="e">
        <f t="shared" ref="E2116:E2179" si="134">4*exp^3-2*D2116-6</f>
        <v>#NAME?</v>
      </c>
    </row>
    <row r="2117" spans="1:5" x14ac:dyDescent="0.25">
      <c r="A2117" s="1">
        <v>2114</v>
      </c>
      <c r="B2117" s="1" t="e">
        <f t="shared" si="132"/>
        <v>#NAME?</v>
      </c>
      <c r="C2117" s="1" t="e">
        <f t="shared" si="133"/>
        <v>#NAME?</v>
      </c>
      <c r="D2117" s="1">
        <f t="shared" ref="D2117:D2180" si="135">D2116+$F$4</f>
        <v>5.649999999994542E-2</v>
      </c>
      <c r="E2117" s="12" t="e">
        <f t="shared" si="134"/>
        <v>#NAME?</v>
      </c>
    </row>
    <row r="2118" spans="1:5" x14ac:dyDescent="0.25">
      <c r="A2118" s="1">
        <v>2115</v>
      </c>
      <c r="B2118" s="1" t="e">
        <f t="shared" si="132"/>
        <v>#NAME?</v>
      </c>
      <c r="C2118" s="1" t="e">
        <f t="shared" si="133"/>
        <v>#NAME?</v>
      </c>
      <c r="D2118" s="1">
        <f t="shared" si="135"/>
        <v>5.6999999999945421E-2</v>
      </c>
      <c r="E2118" s="12" t="e">
        <f t="shared" si="134"/>
        <v>#NAME?</v>
      </c>
    </row>
    <row r="2119" spans="1:5" x14ac:dyDescent="0.25">
      <c r="A2119" s="1">
        <v>2116</v>
      </c>
      <c r="B2119" s="1" t="e">
        <f t="shared" si="132"/>
        <v>#NAME?</v>
      </c>
      <c r="C2119" s="1" t="e">
        <f t="shared" si="133"/>
        <v>#NAME?</v>
      </c>
      <c r="D2119" s="1">
        <f t="shared" si="135"/>
        <v>5.7499999999945421E-2</v>
      </c>
      <c r="E2119" s="12" t="e">
        <f t="shared" si="134"/>
        <v>#NAME?</v>
      </c>
    </row>
    <row r="2120" spans="1:5" x14ac:dyDescent="0.25">
      <c r="A2120" s="1">
        <v>2117</v>
      </c>
      <c r="B2120" s="1" t="e">
        <f t="shared" si="132"/>
        <v>#NAME?</v>
      </c>
      <c r="C2120" s="1" t="e">
        <f t="shared" si="133"/>
        <v>#NAME?</v>
      </c>
      <c r="D2120" s="1">
        <f t="shared" si="135"/>
        <v>5.7999999999945422E-2</v>
      </c>
      <c r="E2120" s="12" t="e">
        <f t="shared" si="134"/>
        <v>#NAME?</v>
      </c>
    </row>
    <row r="2121" spans="1:5" x14ac:dyDescent="0.25">
      <c r="A2121" s="1">
        <v>2118</v>
      </c>
      <c r="B2121" s="1" t="e">
        <f t="shared" si="132"/>
        <v>#NAME?</v>
      </c>
      <c r="C2121" s="1" t="e">
        <f t="shared" si="133"/>
        <v>#NAME?</v>
      </c>
      <c r="D2121" s="1">
        <f t="shared" si="135"/>
        <v>5.8499999999945422E-2</v>
      </c>
      <c r="E2121" s="12" t="e">
        <f t="shared" si="134"/>
        <v>#NAME?</v>
      </c>
    </row>
    <row r="2122" spans="1:5" x14ac:dyDescent="0.25">
      <c r="A2122" s="1">
        <v>2119</v>
      </c>
      <c r="B2122" s="1" t="e">
        <f t="shared" si="132"/>
        <v>#NAME?</v>
      </c>
      <c r="C2122" s="1" t="e">
        <f t="shared" si="133"/>
        <v>#NAME?</v>
      </c>
      <c r="D2122" s="1">
        <f t="shared" si="135"/>
        <v>5.8999999999945422E-2</v>
      </c>
      <c r="E2122" s="12" t="e">
        <f t="shared" si="134"/>
        <v>#NAME?</v>
      </c>
    </row>
    <row r="2123" spans="1:5" x14ac:dyDescent="0.25">
      <c r="A2123" s="1">
        <v>2120</v>
      </c>
      <c r="B2123" s="1" t="e">
        <f t="shared" si="132"/>
        <v>#NAME?</v>
      </c>
      <c r="C2123" s="1" t="e">
        <f t="shared" si="133"/>
        <v>#NAME?</v>
      </c>
      <c r="D2123" s="1">
        <f t="shared" si="135"/>
        <v>5.9499999999945423E-2</v>
      </c>
      <c r="E2123" s="12" t="e">
        <f t="shared" si="134"/>
        <v>#NAME?</v>
      </c>
    </row>
    <row r="2124" spans="1:5" x14ac:dyDescent="0.25">
      <c r="A2124" s="1">
        <v>2121</v>
      </c>
      <c r="B2124" s="1" t="e">
        <f t="shared" si="132"/>
        <v>#NAME?</v>
      </c>
      <c r="C2124" s="1" t="e">
        <f t="shared" si="133"/>
        <v>#NAME?</v>
      </c>
      <c r="D2124" s="1">
        <f t="shared" si="135"/>
        <v>5.9999999999945423E-2</v>
      </c>
      <c r="E2124" s="12" t="e">
        <f t="shared" si="134"/>
        <v>#NAME?</v>
      </c>
    </row>
    <row r="2125" spans="1:5" x14ac:dyDescent="0.25">
      <c r="A2125" s="1">
        <v>2122</v>
      </c>
      <c r="B2125" s="1" t="e">
        <f t="shared" si="132"/>
        <v>#NAME?</v>
      </c>
      <c r="C2125" s="1" t="e">
        <f t="shared" si="133"/>
        <v>#NAME?</v>
      </c>
      <c r="D2125" s="1">
        <f t="shared" si="135"/>
        <v>6.0499999999945424E-2</v>
      </c>
      <c r="E2125" s="12" t="e">
        <f t="shared" si="134"/>
        <v>#NAME?</v>
      </c>
    </row>
    <row r="2126" spans="1:5" x14ac:dyDescent="0.25">
      <c r="A2126" s="1">
        <v>2123</v>
      </c>
      <c r="B2126" s="1" t="e">
        <f t="shared" si="132"/>
        <v>#NAME?</v>
      </c>
      <c r="C2126" s="1" t="e">
        <f t="shared" si="133"/>
        <v>#NAME?</v>
      </c>
      <c r="D2126" s="1">
        <f t="shared" si="135"/>
        <v>6.0999999999945424E-2</v>
      </c>
      <c r="E2126" s="12" t="e">
        <f t="shared" si="134"/>
        <v>#NAME?</v>
      </c>
    </row>
    <row r="2127" spans="1:5" x14ac:dyDescent="0.25">
      <c r="A2127" s="1">
        <v>2124</v>
      </c>
      <c r="B2127" s="1" t="e">
        <f t="shared" si="132"/>
        <v>#NAME?</v>
      </c>
      <c r="C2127" s="1" t="e">
        <f t="shared" si="133"/>
        <v>#NAME?</v>
      </c>
      <c r="D2127" s="1">
        <f t="shared" si="135"/>
        <v>6.1499999999945425E-2</v>
      </c>
      <c r="E2127" s="12" t="e">
        <f t="shared" si="134"/>
        <v>#NAME?</v>
      </c>
    </row>
    <row r="2128" spans="1:5" x14ac:dyDescent="0.25">
      <c r="A2128" s="1">
        <v>2125</v>
      </c>
      <c r="B2128" s="1" t="e">
        <f t="shared" si="132"/>
        <v>#NAME?</v>
      </c>
      <c r="C2128" s="1" t="e">
        <f t="shared" si="133"/>
        <v>#NAME?</v>
      </c>
      <c r="D2128" s="1">
        <f t="shared" si="135"/>
        <v>6.1999999999945425E-2</v>
      </c>
      <c r="E2128" s="12" t="e">
        <f t="shared" si="134"/>
        <v>#NAME?</v>
      </c>
    </row>
    <row r="2129" spans="1:5" x14ac:dyDescent="0.25">
      <c r="A2129" s="1">
        <v>2126</v>
      </c>
      <c r="B2129" s="1" t="e">
        <f t="shared" si="132"/>
        <v>#NAME?</v>
      </c>
      <c r="C2129" s="1" t="e">
        <f t="shared" si="133"/>
        <v>#NAME?</v>
      </c>
      <c r="D2129" s="1">
        <f t="shared" si="135"/>
        <v>6.2499999999945426E-2</v>
      </c>
      <c r="E2129" s="12" t="e">
        <f t="shared" si="134"/>
        <v>#NAME?</v>
      </c>
    </row>
    <row r="2130" spans="1:5" x14ac:dyDescent="0.25">
      <c r="A2130" s="1">
        <v>2127</v>
      </c>
      <c r="B2130" s="1" t="e">
        <f t="shared" si="132"/>
        <v>#NAME?</v>
      </c>
      <c r="C2130" s="1" t="e">
        <f t="shared" si="133"/>
        <v>#NAME?</v>
      </c>
      <c r="D2130" s="1">
        <f t="shared" si="135"/>
        <v>6.2999999999945419E-2</v>
      </c>
      <c r="E2130" s="12" t="e">
        <f t="shared" si="134"/>
        <v>#NAME?</v>
      </c>
    </row>
    <row r="2131" spans="1:5" x14ac:dyDescent="0.25">
      <c r="A2131" s="1">
        <v>2128</v>
      </c>
      <c r="B2131" s="1" t="e">
        <f t="shared" si="132"/>
        <v>#NAME?</v>
      </c>
      <c r="C2131" s="1" t="e">
        <f t="shared" si="133"/>
        <v>#NAME?</v>
      </c>
      <c r="D2131" s="1">
        <f t="shared" si="135"/>
        <v>6.349999999994542E-2</v>
      </c>
      <c r="E2131" s="12" t="e">
        <f t="shared" si="134"/>
        <v>#NAME?</v>
      </c>
    </row>
    <row r="2132" spans="1:5" x14ac:dyDescent="0.25">
      <c r="A2132" s="1">
        <v>2129</v>
      </c>
      <c r="B2132" s="1" t="e">
        <f t="shared" si="132"/>
        <v>#NAME?</v>
      </c>
      <c r="C2132" s="1" t="e">
        <f t="shared" si="133"/>
        <v>#NAME?</v>
      </c>
      <c r="D2132" s="1">
        <f t="shared" si="135"/>
        <v>6.399999999994542E-2</v>
      </c>
      <c r="E2132" s="12" t="e">
        <f t="shared" si="134"/>
        <v>#NAME?</v>
      </c>
    </row>
    <row r="2133" spans="1:5" x14ac:dyDescent="0.25">
      <c r="A2133" s="1">
        <v>2130</v>
      </c>
      <c r="B2133" s="1" t="e">
        <f t="shared" si="132"/>
        <v>#NAME?</v>
      </c>
      <c r="C2133" s="1" t="e">
        <f t="shared" si="133"/>
        <v>#NAME?</v>
      </c>
      <c r="D2133" s="1">
        <f t="shared" si="135"/>
        <v>6.449999999994542E-2</v>
      </c>
      <c r="E2133" s="12" t="e">
        <f t="shared" si="134"/>
        <v>#NAME?</v>
      </c>
    </row>
    <row r="2134" spans="1:5" x14ac:dyDescent="0.25">
      <c r="A2134" s="1">
        <v>2131</v>
      </c>
      <c r="B2134" s="1" t="e">
        <f t="shared" si="132"/>
        <v>#NAME?</v>
      </c>
      <c r="C2134" s="1" t="e">
        <f t="shared" si="133"/>
        <v>#NAME?</v>
      </c>
      <c r="D2134" s="1">
        <f t="shared" si="135"/>
        <v>6.4999999999945421E-2</v>
      </c>
      <c r="E2134" s="12" t="e">
        <f t="shared" si="134"/>
        <v>#NAME?</v>
      </c>
    </row>
    <row r="2135" spans="1:5" x14ac:dyDescent="0.25">
      <c r="A2135" s="1">
        <v>2132</v>
      </c>
      <c r="B2135" s="1" t="e">
        <f t="shared" si="132"/>
        <v>#NAME?</v>
      </c>
      <c r="C2135" s="1" t="e">
        <f t="shared" si="133"/>
        <v>#NAME?</v>
      </c>
      <c r="D2135" s="1">
        <f t="shared" si="135"/>
        <v>6.5499999999945421E-2</v>
      </c>
      <c r="E2135" s="12" t="e">
        <f t="shared" si="134"/>
        <v>#NAME?</v>
      </c>
    </row>
    <row r="2136" spans="1:5" x14ac:dyDescent="0.25">
      <c r="A2136" s="1">
        <v>2133</v>
      </c>
      <c r="B2136" s="1" t="e">
        <f t="shared" si="132"/>
        <v>#NAME?</v>
      </c>
      <c r="C2136" s="1" t="e">
        <f t="shared" si="133"/>
        <v>#NAME?</v>
      </c>
      <c r="D2136" s="1">
        <f t="shared" si="135"/>
        <v>6.5999999999945422E-2</v>
      </c>
      <c r="E2136" s="12" t="e">
        <f t="shared" si="134"/>
        <v>#NAME?</v>
      </c>
    </row>
    <row r="2137" spans="1:5" x14ac:dyDescent="0.25">
      <c r="A2137" s="1">
        <v>2134</v>
      </c>
      <c r="B2137" s="1" t="e">
        <f t="shared" si="132"/>
        <v>#NAME?</v>
      </c>
      <c r="C2137" s="1" t="e">
        <f t="shared" si="133"/>
        <v>#NAME?</v>
      </c>
      <c r="D2137" s="1">
        <f t="shared" si="135"/>
        <v>6.6499999999945422E-2</v>
      </c>
      <c r="E2137" s="12" t="e">
        <f t="shared" si="134"/>
        <v>#NAME?</v>
      </c>
    </row>
    <row r="2138" spans="1:5" x14ac:dyDescent="0.25">
      <c r="A2138" s="1">
        <v>2135</v>
      </c>
      <c r="B2138" s="1" t="e">
        <f t="shared" si="132"/>
        <v>#NAME?</v>
      </c>
      <c r="C2138" s="1" t="e">
        <f t="shared" si="133"/>
        <v>#NAME?</v>
      </c>
      <c r="D2138" s="1">
        <f t="shared" si="135"/>
        <v>6.6999999999945423E-2</v>
      </c>
      <c r="E2138" s="12" t="e">
        <f t="shared" si="134"/>
        <v>#NAME?</v>
      </c>
    </row>
    <row r="2139" spans="1:5" x14ac:dyDescent="0.25">
      <c r="A2139" s="1">
        <v>2136</v>
      </c>
      <c r="B2139" s="1" t="e">
        <f t="shared" si="132"/>
        <v>#NAME?</v>
      </c>
      <c r="C2139" s="1" t="e">
        <f t="shared" si="133"/>
        <v>#NAME?</v>
      </c>
      <c r="D2139" s="1">
        <f t="shared" si="135"/>
        <v>6.7499999999945423E-2</v>
      </c>
      <c r="E2139" s="12" t="e">
        <f t="shared" si="134"/>
        <v>#NAME?</v>
      </c>
    </row>
    <row r="2140" spans="1:5" x14ac:dyDescent="0.25">
      <c r="A2140" s="1">
        <v>2137</v>
      </c>
      <c r="B2140" s="1" t="e">
        <f t="shared" si="132"/>
        <v>#NAME?</v>
      </c>
      <c r="C2140" s="1" t="e">
        <f t="shared" si="133"/>
        <v>#NAME?</v>
      </c>
      <c r="D2140" s="1">
        <f t="shared" si="135"/>
        <v>6.7999999999945424E-2</v>
      </c>
      <c r="E2140" s="12" t="e">
        <f t="shared" si="134"/>
        <v>#NAME?</v>
      </c>
    </row>
    <row r="2141" spans="1:5" x14ac:dyDescent="0.25">
      <c r="A2141" s="1">
        <v>2138</v>
      </c>
      <c r="B2141" s="1" t="e">
        <f t="shared" si="132"/>
        <v>#NAME?</v>
      </c>
      <c r="C2141" s="1" t="e">
        <f t="shared" si="133"/>
        <v>#NAME?</v>
      </c>
      <c r="D2141" s="1">
        <f t="shared" si="135"/>
        <v>6.8499999999945424E-2</v>
      </c>
      <c r="E2141" s="12" t="e">
        <f t="shared" si="134"/>
        <v>#NAME?</v>
      </c>
    </row>
    <row r="2142" spans="1:5" x14ac:dyDescent="0.25">
      <c r="A2142" s="1">
        <v>2139</v>
      </c>
      <c r="B2142" s="1" t="e">
        <f t="shared" si="132"/>
        <v>#NAME?</v>
      </c>
      <c r="C2142" s="1" t="e">
        <f t="shared" si="133"/>
        <v>#NAME?</v>
      </c>
      <c r="D2142" s="1">
        <f t="shared" si="135"/>
        <v>6.8999999999945424E-2</v>
      </c>
      <c r="E2142" s="12" t="e">
        <f t="shared" si="134"/>
        <v>#NAME?</v>
      </c>
    </row>
    <row r="2143" spans="1:5" x14ac:dyDescent="0.25">
      <c r="A2143" s="1">
        <v>2140</v>
      </c>
      <c r="B2143" s="1" t="e">
        <f t="shared" si="132"/>
        <v>#NAME?</v>
      </c>
      <c r="C2143" s="1" t="e">
        <f t="shared" si="133"/>
        <v>#NAME?</v>
      </c>
      <c r="D2143" s="1">
        <f t="shared" si="135"/>
        <v>6.9499999999945425E-2</v>
      </c>
      <c r="E2143" s="12" t="e">
        <f t="shared" si="134"/>
        <v>#NAME?</v>
      </c>
    </row>
    <row r="2144" spans="1:5" x14ac:dyDescent="0.25">
      <c r="A2144" s="1">
        <v>2141</v>
      </c>
      <c r="B2144" s="1" t="e">
        <f t="shared" si="132"/>
        <v>#NAME?</v>
      </c>
      <c r="C2144" s="1" t="e">
        <f t="shared" si="133"/>
        <v>#NAME?</v>
      </c>
      <c r="D2144" s="1">
        <f t="shared" si="135"/>
        <v>6.9999999999945425E-2</v>
      </c>
      <c r="E2144" s="12" t="e">
        <f t="shared" si="134"/>
        <v>#NAME?</v>
      </c>
    </row>
    <row r="2145" spans="1:5" x14ac:dyDescent="0.25">
      <c r="A2145" s="1">
        <v>2142</v>
      </c>
      <c r="B2145" s="1" t="e">
        <f t="shared" si="132"/>
        <v>#NAME?</v>
      </c>
      <c r="C2145" s="1" t="e">
        <f t="shared" si="133"/>
        <v>#NAME?</v>
      </c>
      <c r="D2145" s="1">
        <f t="shared" si="135"/>
        <v>7.0499999999945426E-2</v>
      </c>
      <c r="E2145" s="12" t="e">
        <f t="shared" si="134"/>
        <v>#NAME?</v>
      </c>
    </row>
    <row r="2146" spans="1:5" x14ac:dyDescent="0.25">
      <c r="A2146" s="1">
        <v>2143</v>
      </c>
      <c r="B2146" s="1" t="e">
        <f t="shared" si="132"/>
        <v>#NAME?</v>
      </c>
      <c r="C2146" s="1" t="e">
        <f t="shared" si="133"/>
        <v>#NAME?</v>
      </c>
      <c r="D2146" s="1">
        <f t="shared" si="135"/>
        <v>7.0999999999945426E-2</v>
      </c>
      <c r="E2146" s="12" t="e">
        <f t="shared" si="134"/>
        <v>#NAME?</v>
      </c>
    </row>
    <row r="2147" spans="1:5" x14ac:dyDescent="0.25">
      <c r="A2147" s="1">
        <v>2144</v>
      </c>
      <c r="B2147" s="1" t="e">
        <f t="shared" si="132"/>
        <v>#NAME?</v>
      </c>
      <c r="C2147" s="1" t="e">
        <f t="shared" si="133"/>
        <v>#NAME?</v>
      </c>
      <c r="D2147" s="1">
        <f t="shared" si="135"/>
        <v>7.1499999999945427E-2</v>
      </c>
      <c r="E2147" s="12" t="e">
        <f t="shared" si="134"/>
        <v>#NAME?</v>
      </c>
    </row>
    <row r="2148" spans="1:5" x14ac:dyDescent="0.25">
      <c r="A2148" s="1">
        <v>2145</v>
      </c>
      <c r="B2148" s="1" t="e">
        <f t="shared" si="132"/>
        <v>#NAME?</v>
      </c>
      <c r="C2148" s="1" t="e">
        <f t="shared" si="133"/>
        <v>#NAME?</v>
      </c>
      <c r="D2148" s="1">
        <f t="shared" si="135"/>
        <v>7.1999999999945427E-2</v>
      </c>
      <c r="E2148" s="12" t="e">
        <f t="shared" si="134"/>
        <v>#NAME?</v>
      </c>
    </row>
    <row r="2149" spans="1:5" x14ac:dyDescent="0.25">
      <c r="A2149" s="1">
        <v>2146</v>
      </c>
      <c r="B2149" s="1" t="e">
        <f t="shared" si="132"/>
        <v>#NAME?</v>
      </c>
      <c r="C2149" s="1" t="e">
        <f t="shared" si="133"/>
        <v>#NAME?</v>
      </c>
      <c r="D2149" s="1">
        <f t="shared" si="135"/>
        <v>7.2499999999945428E-2</v>
      </c>
      <c r="E2149" s="12" t="e">
        <f t="shared" si="134"/>
        <v>#NAME?</v>
      </c>
    </row>
    <row r="2150" spans="1:5" x14ac:dyDescent="0.25">
      <c r="A2150" s="1">
        <v>2147</v>
      </c>
      <c r="B2150" s="1" t="e">
        <f t="shared" si="132"/>
        <v>#NAME?</v>
      </c>
      <c r="C2150" s="1" t="e">
        <f t="shared" si="133"/>
        <v>#NAME?</v>
      </c>
      <c r="D2150" s="1">
        <f t="shared" si="135"/>
        <v>7.2999999999945428E-2</v>
      </c>
      <c r="E2150" s="12" t="e">
        <f t="shared" si="134"/>
        <v>#NAME?</v>
      </c>
    </row>
    <row r="2151" spans="1:5" x14ac:dyDescent="0.25">
      <c r="A2151" s="1">
        <v>2148</v>
      </c>
      <c r="B2151" s="1" t="e">
        <f t="shared" si="132"/>
        <v>#NAME?</v>
      </c>
      <c r="C2151" s="1" t="e">
        <f t="shared" si="133"/>
        <v>#NAME?</v>
      </c>
      <c r="D2151" s="1">
        <f t="shared" si="135"/>
        <v>7.3499999999945428E-2</v>
      </c>
      <c r="E2151" s="12" t="e">
        <f t="shared" si="134"/>
        <v>#NAME?</v>
      </c>
    </row>
    <row r="2152" spans="1:5" x14ac:dyDescent="0.25">
      <c r="A2152" s="1">
        <v>2149</v>
      </c>
      <c r="B2152" s="1" t="e">
        <f t="shared" si="132"/>
        <v>#NAME?</v>
      </c>
      <c r="C2152" s="1" t="e">
        <f t="shared" si="133"/>
        <v>#NAME?</v>
      </c>
      <c r="D2152" s="1">
        <f t="shared" si="135"/>
        <v>7.3999999999945429E-2</v>
      </c>
      <c r="E2152" s="12" t="e">
        <f t="shared" si="134"/>
        <v>#NAME?</v>
      </c>
    </row>
    <row r="2153" spans="1:5" x14ac:dyDescent="0.25">
      <c r="A2153" s="1">
        <v>2150</v>
      </c>
      <c r="B2153" s="1" t="e">
        <f t="shared" si="132"/>
        <v>#NAME?</v>
      </c>
      <c r="C2153" s="1" t="e">
        <f t="shared" si="133"/>
        <v>#NAME?</v>
      </c>
      <c r="D2153" s="1">
        <f t="shared" si="135"/>
        <v>7.4499999999945429E-2</v>
      </c>
      <c r="E2153" s="12" t="e">
        <f t="shared" si="134"/>
        <v>#NAME?</v>
      </c>
    </row>
    <row r="2154" spans="1:5" x14ac:dyDescent="0.25">
      <c r="A2154" s="1">
        <v>2151</v>
      </c>
      <c r="B2154" s="1" t="e">
        <f t="shared" si="132"/>
        <v>#NAME?</v>
      </c>
      <c r="C2154" s="1" t="e">
        <f t="shared" si="133"/>
        <v>#NAME?</v>
      </c>
      <c r="D2154" s="1">
        <f t="shared" si="135"/>
        <v>7.499999999994543E-2</v>
      </c>
      <c r="E2154" s="12" t="e">
        <f t="shared" si="134"/>
        <v>#NAME?</v>
      </c>
    </row>
    <row r="2155" spans="1:5" x14ac:dyDescent="0.25">
      <c r="A2155" s="1">
        <v>2152</v>
      </c>
      <c r="B2155" s="1" t="e">
        <f t="shared" si="132"/>
        <v>#NAME?</v>
      </c>
      <c r="C2155" s="1" t="e">
        <f t="shared" si="133"/>
        <v>#NAME?</v>
      </c>
      <c r="D2155" s="1">
        <f t="shared" si="135"/>
        <v>7.549999999994543E-2</v>
      </c>
      <c r="E2155" s="12" t="e">
        <f t="shared" si="134"/>
        <v>#NAME?</v>
      </c>
    </row>
    <row r="2156" spans="1:5" x14ac:dyDescent="0.25">
      <c r="A2156" s="1">
        <v>2153</v>
      </c>
      <c r="B2156" s="1" t="e">
        <f t="shared" si="132"/>
        <v>#NAME?</v>
      </c>
      <c r="C2156" s="1" t="e">
        <f t="shared" si="133"/>
        <v>#NAME?</v>
      </c>
      <c r="D2156" s="1">
        <f t="shared" si="135"/>
        <v>7.5999999999945431E-2</v>
      </c>
      <c r="E2156" s="12" t="e">
        <f t="shared" si="134"/>
        <v>#NAME?</v>
      </c>
    </row>
    <row r="2157" spans="1:5" x14ac:dyDescent="0.25">
      <c r="A2157" s="1">
        <v>2154</v>
      </c>
      <c r="B2157" s="1" t="e">
        <f t="shared" si="132"/>
        <v>#NAME?</v>
      </c>
      <c r="C2157" s="1" t="e">
        <f t="shared" si="133"/>
        <v>#NAME?</v>
      </c>
      <c r="D2157" s="1">
        <f t="shared" si="135"/>
        <v>7.6499999999945431E-2</v>
      </c>
      <c r="E2157" s="12" t="e">
        <f t="shared" si="134"/>
        <v>#NAME?</v>
      </c>
    </row>
    <row r="2158" spans="1:5" x14ac:dyDescent="0.25">
      <c r="A2158" s="1">
        <v>2155</v>
      </c>
      <c r="B2158" s="1" t="e">
        <f t="shared" si="132"/>
        <v>#NAME?</v>
      </c>
      <c r="C2158" s="1" t="e">
        <f t="shared" si="133"/>
        <v>#NAME?</v>
      </c>
      <c r="D2158" s="1">
        <f t="shared" si="135"/>
        <v>7.6999999999945432E-2</v>
      </c>
      <c r="E2158" s="12" t="e">
        <f t="shared" si="134"/>
        <v>#NAME?</v>
      </c>
    </row>
    <row r="2159" spans="1:5" x14ac:dyDescent="0.25">
      <c r="A2159" s="1">
        <v>2156</v>
      </c>
      <c r="B2159" s="1" t="e">
        <f t="shared" si="132"/>
        <v>#NAME?</v>
      </c>
      <c r="C2159" s="1" t="e">
        <f t="shared" si="133"/>
        <v>#NAME?</v>
      </c>
      <c r="D2159" s="1">
        <f t="shared" si="135"/>
        <v>7.7499999999945432E-2</v>
      </c>
      <c r="E2159" s="12" t="e">
        <f t="shared" si="134"/>
        <v>#NAME?</v>
      </c>
    </row>
    <row r="2160" spans="1:5" x14ac:dyDescent="0.25">
      <c r="A2160" s="1">
        <v>2157</v>
      </c>
      <c r="B2160" s="1" t="e">
        <f t="shared" si="132"/>
        <v>#NAME?</v>
      </c>
      <c r="C2160" s="1" t="e">
        <f t="shared" si="133"/>
        <v>#NAME?</v>
      </c>
      <c r="D2160" s="1">
        <f t="shared" si="135"/>
        <v>7.7999999999945432E-2</v>
      </c>
      <c r="E2160" s="12" t="e">
        <f t="shared" si="134"/>
        <v>#NAME?</v>
      </c>
    </row>
    <row r="2161" spans="1:5" x14ac:dyDescent="0.25">
      <c r="A2161" s="1">
        <v>2158</v>
      </c>
      <c r="B2161" s="1" t="e">
        <f t="shared" si="132"/>
        <v>#NAME?</v>
      </c>
      <c r="C2161" s="1" t="e">
        <f t="shared" si="133"/>
        <v>#NAME?</v>
      </c>
      <c r="D2161" s="1">
        <f t="shared" si="135"/>
        <v>7.8499999999945433E-2</v>
      </c>
      <c r="E2161" s="12" t="e">
        <f t="shared" si="134"/>
        <v>#NAME?</v>
      </c>
    </row>
    <row r="2162" spans="1:5" x14ac:dyDescent="0.25">
      <c r="A2162" s="1">
        <v>2159</v>
      </c>
      <c r="B2162" s="1" t="e">
        <f t="shared" si="132"/>
        <v>#NAME?</v>
      </c>
      <c r="C2162" s="1" t="e">
        <f t="shared" si="133"/>
        <v>#NAME?</v>
      </c>
      <c r="D2162" s="1">
        <f t="shared" si="135"/>
        <v>7.8999999999945433E-2</v>
      </c>
      <c r="E2162" s="12" t="e">
        <f t="shared" si="134"/>
        <v>#NAME?</v>
      </c>
    </row>
    <row r="2163" spans="1:5" x14ac:dyDescent="0.25">
      <c r="A2163" s="1">
        <v>2160</v>
      </c>
      <c r="B2163" s="1" t="e">
        <f t="shared" si="132"/>
        <v>#NAME?</v>
      </c>
      <c r="C2163" s="1" t="e">
        <f t="shared" si="133"/>
        <v>#NAME?</v>
      </c>
      <c r="D2163" s="1">
        <f t="shared" si="135"/>
        <v>7.9499999999945434E-2</v>
      </c>
      <c r="E2163" s="12" t="e">
        <f t="shared" si="134"/>
        <v>#NAME?</v>
      </c>
    </row>
    <row r="2164" spans="1:5" x14ac:dyDescent="0.25">
      <c r="A2164" s="1">
        <v>2161</v>
      </c>
      <c r="B2164" s="1" t="e">
        <f t="shared" si="132"/>
        <v>#NAME?</v>
      </c>
      <c r="C2164" s="1" t="e">
        <f t="shared" si="133"/>
        <v>#NAME?</v>
      </c>
      <c r="D2164" s="1">
        <f t="shared" si="135"/>
        <v>7.9999999999945434E-2</v>
      </c>
      <c r="E2164" s="12" t="e">
        <f t="shared" si="134"/>
        <v>#NAME?</v>
      </c>
    </row>
    <row r="2165" spans="1:5" x14ac:dyDescent="0.25">
      <c r="A2165" s="1">
        <v>2162</v>
      </c>
      <c r="B2165" s="1" t="e">
        <f t="shared" si="132"/>
        <v>#NAME?</v>
      </c>
      <c r="C2165" s="1" t="e">
        <f t="shared" si="133"/>
        <v>#NAME?</v>
      </c>
      <c r="D2165" s="1">
        <f t="shared" si="135"/>
        <v>8.0499999999945435E-2</v>
      </c>
      <c r="E2165" s="12" t="e">
        <f t="shared" si="134"/>
        <v>#NAME?</v>
      </c>
    </row>
    <row r="2166" spans="1:5" x14ac:dyDescent="0.25">
      <c r="A2166" s="1">
        <v>2163</v>
      </c>
      <c r="B2166" s="1" t="e">
        <f t="shared" si="132"/>
        <v>#NAME?</v>
      </c>
      <c r="C2166" s="1" t="e">
        <f t="shared" si="133"/>
        <v>#NAME?</v>
      </c>
      <c r="D2166" s="1">
        <f t="shared" si="135"/>
        <v>8.0999999999945435E-2</v>
      </c>
      <c r="E2166" s="12" t="e">
        <f t="shared" si="134"/>
        <v>#NAME?</v>
      </c>
    </row>
    <row r="2167" spans="1:5" x14ac:dyDescent="0.25">
      <c r="A2167" s="1">
        <v>2164</v>
      </c>
      <c r="B2167" s="1" t="e">
        <f t="shared" si="132"/>
        <v>#NAME?</v>
      </c>
      <c r="C2167" s="1" t="e">
        <f t="shared" si="133"/>
        <v>#NAME?</v>
      </c>
      <c r="D2167" s="1">
        <f t="shared" si="135"/>
        <v>8.1499999999945436E-2</v>
      </c>
      <c r="E2167" s="12" t="e">
        <f t="shared" si="134"/>
        <v>#NAME?</v>
      </c>
    </row>
    <row r="2168" spans="1:5" x14ac:dyDescent="0.25">
      <c r="A2168" s="1">
        <v>2165</v>
      </c>
      <c r="B2168" s="1" t="e">
        <f t="shared" si="132"/>
        <v>#NAME?</v>
      </c>
      <c r="C2168" s="1" t="e">
        <f t="shared" si="133"/>
        <v>#NAME?</v>
      </c>
      <c r="D2168" s="1">
        <f t="shared" si="135"/>
        <v>8.1999999999945436E-2</v>
      </c>
      <c r="E2168" s="12" t="e">
        <f t="shared" si="134"/>
        <v>#NAME?</v>
      </c>
    </row>
    <row r="2169" spans="1:5" x14ac:dyDescent="0.25">
      <c r="A2169" s="1">
        <v>2166</v>
      </c>
      <c r="B2169" s="1" t="e">
        <f t="shared" si="132"/>
        <v>#NAME?</v>
      </c>
      <c r="C2169" s="1" t="e">
        <f t="shared" si="133"/>
        <v>#NAME?</v>
      </c>
      <c r="D2169" s="1">
        <f t="shared" si="135"/>
        <v>8.2499999999945436E-2</v>
      </c>
      <c r="E2169" s="12" t="e">
        <f t="shared" si="134"/>
        <v>#NAME?</v>
      </c>
    </row>
    <row r="2170" spans="1:5" x14ac:dyDescent="0.25">
      <c r="A2170" s="1">
        <v>2167</v>
      </c>
      <c r="B2170" s="1" t="e">
        <f t="shared" si="132"/>
        <v>#NAME?</v>
      </c>
      <c r="C2170" s="1" t="e">
        <f t="shared" si="133"/>
        <v>#NAME?</v>
      </c>
      <c r="D2170" s="1">
        <f t="shared" si="135"/>
        <v>8.2999999999945437E-2</v>
      </c>
      <c r="E2170" s="12" t="e">
        <f t="shared" si="134"/>
        <v>#NAME?</v>
      </c>
    </row>
    <row r="2171" spans="1:5" x14ac:dyDescent="0.25">
      <c r="A2171" s="1">
        <v>2168</v>
      </c>
      <c r="B2171" s="1" t="e">
        <f t="shared" si="132"/>
        <v>#NAME?</v>
      </c>
      <c r="C2171" s="1" t="e">
        <f t="shared" si="133"/>
        <v>#NAME?</v>
      </c>
      <c r="D2171" s="1">
        <f t="shared" si="135"/>
        <v>8.3499999999945437E-2</v>
      </c>
      <c r="E2171" s="12" t="e">
        <f t="shared" si="134"/>
        <v>#NAME?</v>
      </c>
    </row>
    <row r="2172" spans="1:5" x14ac:dyDescent="0.25">
      <c r="A2172" s="1">
        <v>2169</v>
      </c>
      <c r="B2172" s="1" t="e">
        <f t="shared" si="132"/>
        <v>#NAME?</v>
      </c>
      <c r="C2172" s="1" t="e">
        <f t="shared" si="133"/>
        <v>#NAME?</v>
      </c>
      <c r="D2172" s="1">
        <f t="shared" si="135"/>
        <v>8.3999999999945438E-2</v>
      </c>
      <c r="E2172" s="12" t="e">
        <f t="shared" si="134"/>
        <v>#NAME?</v>
      </c>
    </row>
    <row r="2173" spans="1:5" x14ac:dyDescent="0.25">
      <c r="A2173" s="1">
        <v>2170</v>
      </c>
      <c r="B2173" s="1" t="e">
        <f t="shared" si="132"/>
        <v>#NAME?</v>
      </c>
      <c r="C2173" s="1" t="e">
        <f t="shared" si="133"/>
        <v>#NAME?</v>
      </c>
      <c r="D2173" s="1">
        <f t="shared" si="135"/>
        <v>8.4499999999945438E-2</v>
      </c>
      <c r="E2173" s="12" t="e">
        <f t="shared" si="134"/>
        <v>#NAME?</v>
      </c>
    </row>
    <row r="2174" spans="1:5" x14ac:dyDescent="0.25">
      <c r="A2174" s="1">
        <v>2171</v>
      </c>
      <c r="B2174" s="1" t="e">
        <f t="shared" si="132"/>
        <v>#NAME?</v>
      </c>
      <c r="C2174" s="1" t="e">
        <f t="shared" si="133"/>
        <v>#NAME?</v>
      </c>
      <c r="D2174" s="1">
        <f t="shared" si="135"/>
        <v>8.4999999999945439E-2</v>
      </c>
      <c r="E2174" s="12" t="e">
        <f t="shared" si="134"/>
        <v>#NAME?</v>
      </c>
    </row>
    <row r="2175" spans="1:5" x14ac:dyDescent="0.25">
      <c r="A2175" s="1">
        <v>2172</v>
      </c>
      <c r="B2175" s="1" t="e">
        <f t="shared" si="132"/>
        <v>#NAME?</v>
      </c>
      <c r="C2175" s="1" t="e">
        <f t="shared" si="133"/>
        <v>#NAME?</v>
      </c>
      <c r="D2175" s="1">
        <f t="shared" si="135"/>
        <v>8.5499999999945439E-2</v>
      </c>
      <c r="E2175" s="12" t="e">
        <f t="shared" si="134"/>
        <v>#NAME?</v>
      </c>
    </row>
    <row r="2176" spans="1:5" x14ac:dyDescent="0.25">
      <c r="A2176" s="1">
        <v>2173</v>
      </c>
      <c r="B2176" s="1" t="e">
        <f t="shared" si="132"/>
        <v>#NAME?</v>
      </c>
      <c r="C2176" s="1" t="e">
        <f t="shared" si="133"/>
        <v>#NAME?</v>
      </c>
      <c r="D2176" s="1">
        <f t="shared" si="135"/>
        <v>8.599999999994544E-2</v>
      </c>
      <c r="E2176" s="12" t="e">
        <f t="shared" si="134"/>
        <v>#NAME?</v>
      </c>
    </row>
    <row r="2177" spans="1:5" x14ac:dyDescent="0.25">
      <c r="A2177" s="1">
        <v>2174</v>
      </c>
      <c r="B2177" s="1" t="e">
        <f t="shared" si="132"/>
        <v>#NAME?</v>
      </c>
      <c r="C2177" s="1" t="e">
        <f t="shared" si="133"/>
        <v>#NAME?</v>
      </c>
      <c r="D2177" s="1">
        <f t="shared" si="135"/>
        <v>8.649999999994544E-2</v>
      </c>
      <c r="E2177" s="12" t="e">
        <f t="shared" si="134"/>
        <v>#NAME?</v>
      </c>
    </row>
    <row r="2178" spans="1:5" x14ac:dyDescent="0.25">
      <c r="A2178" s="1">
        <v>2175</v>
      </c>
      <c r="B2178" s="1" t="e">
        <f t="shared" si="132"/>
        <v>#NAME?</v>
      </c>
      <c r="C2178" s="1" t="e">
        <f t="shared" si="133"/>
        <v>#NAME?</v>
      </c>
      <c r="D2178" s="1">
        <f t="shared" si="135"/>
        <v>8.699999999994544E-2</v>
      </c>
      <c r="E2178" s="12" t="e">
        <f t="shared" si="134"/>
        <v>#NAME?</v>
      </c>
    </row>
    <row r="2179" spans="1:5" x14ac:dyDescent="0.25">
      <c r="A2179" s="1">
        <v>2176</v>
      </c>
      <c r="B2179" s="1" t="e">
        <f t="shared" si="132"/>
        <v>#NAME?</v>
      </c>
      <c r="C2179" s="1" t="e">
        <f t="shared" si="133"/>
        <v>#NAME?</v>
      </c>
      <c r="D2179" s="1">
        <f t="shared" si="135"/>
        <v>8.7499999999945441E-2</v>
      </c>
      <c r="E2179" s="12" t="e">
        <f t="shared" si="134"/>
        <v>#NAME?</v>
      </c>
    </row>
    <row r="2180" spans="1:5" x14ac:dyDescent="0.25">
      <c r="A2180" s="1">
        <v>2177</v>
      </c>
      <c r="B2180" s="1" t="e">
        <f t="shared" ref="B2180:B2243" si="136">E2180-$G$4</f>
        <v>#NAME?</v>
      </c>
      <c r="C2180" s="1" t="e">
        <f t="shared" ref="C2180:C2243" si="137">E2180-$H$4</f>
        <v>#NAME?</v>
      </c>
      <c r="D2180" s="1">
        <f t="shared" si="135"/>
        <v>8.7999999999945441E-2</v>
      </c>
      <c r="E2180" s="12" t="e">
        <f t="shared" ref="E2180:E2243" si="138">4*exp^3-2*D2180-6</f>
        <v>#NAME?</v>
      </c>
    </row>
    <row r="2181" spans="1:5" x14ac:dyDescent="0.25">
      <c r="A2181" s="1">
        <v>2178</v>
      </c>
      <c r="B2181" s="1" t="e">
        <f t="shared" si="136"/>
        <v>#NAME?</v>
      </c>
      <c r="C2181" s="1" t="e">
        <f t="shared" si="137"/>
        <v>#NAME?</v>
      </c>
      <c r="D2181" s="1">
        <f t="shared" ref="D2181:D2244" si="139">D2180+$F$4</f>
        <v>8.8499999999945442E-2</v>
      </c>
      <c r="E2181" s="12" t="e">
        <f t="shared" si="138"/>
        <v>#NAME?</v>
      </c>
    </row>
    <row r="2182" spans="1:5" x14ac:dyDescent="0.25">
      <c r="A2182" s="1">
        <v>2179</v>
      </c>
      <c r="B2182" s="1" t="e">
        <f t="shared" si="136"/>
        <v>#NAME?</v>
      </c>
      <c r="C2182" s="1" t="e">
        <f t="shared" si="137"/>
        <v>#NAME?</v>
      </c>
      <c r="D2182" s="1">
        <f t="shared" si="139"/>
        <v>8.8999999999945442E-2</v>
      </c>
      <c r="E2182" s="12" t="e">
        <f t="shared" si="138"/>
        <v>#NAME?</v>
      </c>
    </row>
    <row r="2183" spans="1:5" x14ac:dyDescent="0.25">
      <c r="A2183" s="1">
        <v>2180</v>
      </c>
      <c r="B2183" s="1" t="e">
        <f t="shared" si="136"/>
        <v>#NAME?</v>
      </c>
      <c r="C2183" s="1" t="e">
        <f t="shared" si="137"/>
        <v>#NAME?</v>
      </c>
      <c r="D2183" s="1">
        <f t="shared" si="139"/>
        <v>8.9499999999945443E-2</v>
      </c>
      <c r="E2183" s="12" t="e">
        <f t="shared" si="138"/>
        <v>#NAME?</v>
      </c>
    </row>
    <row r="2184" spans="1:5" x14ac:dyDescent="0.25">
      <c r="A2184" s="1">
        <v>2181</v>
      </c>
      <c r="B2184" s="1" t="e">
        <f t="shared" si="136"/>
        <v>#NAME?</v>
      </c>
      <c r="C2184" s="1" t="e">
        <f t="shared" si="137"/>
        <v>#NAME?</v>
      </c>
      <c r="D2184" s="1">
        <f t="shared" si="139"/>
        <v>8.9999999999945443E-2</v>
      </c>
      <c r="E2184" s="12" t="e">
        <f t="shared" si="138"/>
        <v>#NAME?</v>
      </c>
    </row>
    <row r="2185" spans="1:5" x14ac:dyDescent="0.25">
      <c r="A2185" s="1">
        <v>2182</v>
      </c>
      <c r="B2185" s="1" t="e">
        <f t="shared" si="136"/>
        <v>#NAME?</v>
      </c>
      <c r="C2185" s="1" t="e">
        <f t="shared" si="137"/>
        <v>#NAME?</v>
      </c>
      <c r="D2185" s="1">
        <f t="shared" si="139"/>
        <v>9.0499999999945444E-2</v>
      </c>
      <c r="E2185" s="12" t="e">
        <f t="shared" si="138"/>
        <v>#NAME?</v>
      </c>
    </row>
    <row r="2186" spans="1:5" x14ac:dyDescent="0.25">
      <c r="A2186" s="1">
        <v>2183</v>
      </c>
      <c r="B2186" s="1" t="e">
        <f t="shared" si="136"/>
        <v>#NAME?</v>
      </c>
      <c r="C2186" s="1" t="e">
        <f t="shared" si="137"/>
        <v>#NAME?</v>
      </c>
      <c r="D2186" s="1">
        <f t="shared" si="139"/>
        <v>9.0999999999945444E-2</v>
      </c>
      <c r="E2186" s="12" t="e">
        <f t="shared" si="138"/>
        <v>#NAME?</v>
      </c>
    </row>
    <row r="2187" spans="1:5" x14ac:dyDescent="0.25">
      <c r="A2187" s="1">
        <v>2184</v>
      </c>
      <c r="B2187" s="1" t="e">
        <f t="shared" si="136"/>
        <v>#NAME?</v>
      </c>
      <c r="C2187" s="1" t="e">
        <f t="shared" si="137"/>
        <v>#NAME?</v>
      </c>
      <c r="D2187" s="1">
        <f t="shared" si="139"/>
        <v>9.1499999999945444E-2</v>
      </c>
      <c r="E2187" s="12" t="e">
        <f t="shared" si="138"/>
        <v>#NAME?</v>
      </c>
    </row>
    <row r="2188" spans="1:5" x14ac:dyDescent="0.25">
      <c r="A2188" s="1">
        <v>2185</v>
      </c>
      <c r="B2188" s="1" t="e">
        <f t="shared" si="136"/>
        <v>#NAME?</v>
      </c>
      <c r="C2188" s="1" t="e">
        <f t="shared" si="137"/>
        <v>#NAME?</v>
      </c>
      <c r="D2188" s="1">
        <f t="shared" si="139"/>
        <v>9.1999999999945445E-2</v>
      </c>
      <c r="E2188" s="12" t="e">
        <f t="shared" si="138"/>
        <v>#NAME?</v>
      </c>
    </row>
    <row r="2189" spans="1:5" x14ac:dyDescent="0.25">
      <c r="A2189" s="1">
        <v>2186</v>
      </c>
      <c r="B2189" s="1" t="e">
        <f t="shared" si="136"/>
        <v>#NAME?</v>
      </c>
      <c r="C2189" s="1" t="e">
        <f t="shared" si="137"/>
        <v>#NAME?</v>
      </c>
      <c r="D2189" s="1">
        <f t="shared" si="139"/>
        <v>9.2499999999945445E-2</v>
      </c>
      <c r="E2189" s="12" t="e">
        <f t="shared" si="138"/>
        <v>#NAME?</v>
      </c>
    </row>
    <row r="2190" spans="1:5" x14ac:dyDescent="0.25">
      <c r="A2190" s="1">
        <v>2187</v>
      </c>
      <c r="B2190" s="1" t="e">
        <f t="shared" si="136"/>
        <v>#NAME?</v>
      </c>
      <c r="C2190" s="1" t="e">
        <f t="shared" si="137"/>
        <v>#NAME?</v>
      </c>
      <c r="D2190" s="1">
        <f t="shared" si="139"/>
        <v>9.2999999999945446E-2</v>
      </c>
      <c r="E2190" s="12" t="e">
        <f t="shared" si="138"/>
        <v>#NAME?</v>
      </c>
    </row>
    <row r="2191" spans="1:5" x14ac:dyDescent="0.25">
      <c r="A2191" s="1">
        <v>2188</v>
      </c>
      <c r="B2191" s="1" t="e">
        <f t="shared" si="136"/>
        <v>#NAME?</v>
      </c>
      <c r="C2191" s="1" t="e">
        <f t="shared" si="137"/>
        <v>#NAME?</v>
      </c>
      <c r="D2191" s="1">
        <f t="shared" si="139"/>
        <v>9.3499999999945446E-2</v>
      </c>
      <c r="E2191" s="12" t="e">
        <f t="shared" si="138"/>
        <v>#NAME?</v>
      </c>
    </row>
    <row r="2192" spans="1:5" x14ac:dyDescent="0.25">
      <c r="A2192" s="1">
        <v>2189</v>
      </c>
      <c r="B2192" s="1" t="e">
        <f t="shared" si="136"/>
        <v>#NAME?</v>
      </c>
      <c r="C2192" s="1" t="e">
        <f t="shared" si="137"/>
        <v>#NAME?</v>
      </c>
      <c r="D2192" s="1">
        <f t="shared" si="139"/>
        <v>9.3999999999945447E-2</v>
      </c>
      <c r="E2192" s="12" t="e">
        <f t="shared" si="138"/>
        <v>#NAME?</v>
      </c>
    </row>
    <row r="2193" spans="1:5" x14ac:dyDescent="0.25">
      <c r="A2193" s="1">
        <v>2190</v>
      </c>
      <c r="B2193" s="1" t="e">
        <f t="shared" si="136"/>
        <v>#NAME?</v>
      </c>
      <c r="C2193" s="1" t="e">
        <f t="shared" si="137"/>
        <v>#NAME?</v>
      </c>
      <c r="D2193" s="1">
        <f t="shared" si="139"/>
        <v>9.4499999999945447E-2</v>
      </c>
      <c r="E2193" s="12" t="e">
        <f t="shared" si="138"/>
        <v>#NAME?</v>
      </c>
    </row>
    <row r="2194" spans="1:5" x14ac:dyDescent="0.25">
      <c r="A2194" s="1">
        <v>2191</v>
      </c>
      <c r="B2194" s="1" t="e">
        <f t="shared" si="136"/>
        <v>#NAME?</v>
      </c>
      <c r="C2194" s="1" t="e">
        <f t="shared" si="137"/>
        <v>#NAME?</v>
      </c>
      <c r="D2194" s="1">
        <f t="shared" si="139"/>
        <v>9.4999999999945448E-2</v>
      </c>
      <c r="E2194" s="12" t="e">
        <f t="shared" si="138"/>
        <v>#NAME?</v>
      </c>
    </row>
    <row r="2195" spans="1:5" x14ac:dyDescent="0.25">
      <c r="A2195" s="1">
        <v>2192</v>
      </c>
      <c r="B2195" s="1" t="e">
        <f t="shared" si="136"/>
        <v>#NAME?</v>
      </c>
      <c r="C2195" s="1" t="e">
        <f t="shared" si="137"/>
        <v>#NAME?</v>
      </c>
      <c r="D2195" s="1">
        <f t="shared" si="139"/>
        <v>9.5499999999945448E-2</v>
      </c>
      <c r="E2195" s="12" t="e">
        <f t="shared" si="138"/>
        <v>#NAME?</v>
      </c>
    </row>
    <row r="2196" spans="1:5" x14ac:dyDescent="0.25">
      <c r="A2196" s="1">
        <v>2193</v>
      </c>
      <c r="B2196" s="1" t="e">
        <f t="shared" si="136"/>
        <v>#NAME?</v>
      </c>
      <c r="C2196" s="1" t="e">
        <f t="shared" si="137"/>
        <v>#NAME?</v>
      </c>
      <c r="D2196" s="1">
        <f t="shared" si="139"/>
        <v>9.5999999999945448E-2</v>
      </c>
      <c r="E2196" s="12" t="e">
        <f t="shared" si="138"/>
        <v>#NAME?</v>
      </c>
    </row>
    <row r="2197" spans="1:5" x14ac:dyDescent="0.25">
      <c r="A2197" s="1">
        <v>2194</v>
      </c>
      <c r="B2197" s="1" t="e">
        <f t="shared" si="136"/>
        <v>#NAME?</v>
      </c>
      <c r="C2197" s="1" t="e">
        <f t="shared" si="137"/>
        <v>#NAME?</v>
      </c>
      <c r="D2197" s="1">
        <f t="shared" si="139"/>
        <v>9.6499999999945449E-2</v>
      </c>
      <c r="E2197" s="12" t="e">
        <f t="shared" si="138"/>
        <v>#NAME?</v>
      </c>
    </row>
    <row r="2198" spans="1:5" x14ac:dyDescent="0.25">
      <c r="A2198" s="1">
        <v>2195</v>
      </c>
      <c r="B2198" s="1" t="e">
        <f t="shared" si="136"/>
        <v>#NAME?</v>
      </c>
      <c r="C2198" s="1" t="e">
        <f t="shared" si="137"/>
        <v>#NAME?</v>
      </c>
      <c r="D2198" s="1">
        <f t="shared" si="139"/>
        <v>9.6999999999945449E-2</v>
      </c>
      <c r="E2198" s="12" t="e">
        <f t="shared" si="138"/>
        <v>#NAME?</v>
      </c>
    </row>
    <row r="2199" spans="1:5" x14ac:dyDescent="0.25">
      <c r="A2199" s="1">
        <v>2196</v>
      </c>
      <c r="B2199" s="1" t="e">
        <f t="shared" si="136"/>
        <v>#NAME?</v>
      </c>
      <c r="C2199" s="1" t="e">
        <f t="shared" si="137"/>
        <v>#NAME?</v>
      </c>
      <c r="D2199" s="1">
        <f t="shared" si="139"/>
        <v>9.749999999994545E-2</v>
      </c>
      <c r="E2199" s="12" t="e">
        <f t="shared" si="138"/>
        <v>#NAME?</v>
      </c>
    </row>
    <row r="2200" spans="1:5" x14ac:dyDescent="0.25">
      <c r="A2200" s="1">
        <v>2197</v>
      </c>
      <c r="B2200" s="1" t="e">
        <f t="shared" si="136"/>
        <v>#NAME?</v>
      </c>
      <c r="C2200" s="1" t="e">
        <f t="shared" si="137"/>
        <v>#NAME?</v>
      </c>
      <c r="D2200" s="1">
        <f t="shared" si="139"/>
        <v>9.799999999994545E-2</v>
      </c>
      <c r="E2200" s="12" t="e">
        <f t="shared" si="138"/>
        <v>#NAME?</v>
      </c>
    </row>
    <row r="2201" spans="1:5" x14ac:dyDescent="0.25">
      <c r="A2201" s="1">
        <v>2198</v>
      </c>
      <c r="B2201" s="1" t="e">
        <f t="shared" si="136"/>
        <v>#NAME?</v>
      </c>
      <c r="C2201" s="1" t="e">
        <f t="shared" si="137"/>
        <v>#NAME?</v>
      </c>
      <c r="D2201" s="1">
        <f t="shared" si="139"/>
        <v>9.8499999999945451E-2</v>
      </c>
      <c r="E2201" s="12" t="e">
        <f t="shared" si="138"/>
        <v>#NAME?</v>
      </c>
    </row>
    <row r="2202" spans="1:5" x14ac:dyDescent="0.25">
      <c r="A2202" s="1">
        <v>2199</v>
      </c>
      <c r="B2202" s="1" t="e">
        <f t="shared" si="136"/>
        <v>#NAME?</v>
      </c>
      <c r="C2202" s="1" t="e">
        <f t="shared" si="137"/>
        <v>#NAME?</v>
      </c>
      <c r="D2202" s="1">
        <f t="shared" si="139"/>
        <v>9.8999999999945451E-2</v>
      </c>
      <c r="E2202" s="12" t="e">
        <f t="shared" si="138"/>
        <v>#NAME?</v>
      </c>
    </row>
    <row r="2203" spans="1:5" x14ac:dyDescent="0.25">
      <c r="A2203" s="1">
        <v>2200</v>
      </c>
      <c r="B2203" s="1" t="e">
        <f t="shared" si="136"/>
        <v>#NAME?</v>
      </c>
      <c r="C2203" s="1" t="e">
        <f t="shared" si="137"/>
        <v>#NAME?</v>
      </c>
      <c r="D2203" s="1">
        <f t="shared" si="139"/>
        <v>9.9499999999945452E-2</v>
      </c>
      <c r="E2203" s="12" t="e">
        <f t="shared" si="138"/>
        <v>#NAME?</v>
      </c>
    </row>
    <row r="2204" spans="1:5" x14ac:dyDescent="0.25">
      <c r="A2204" s="1">
        <v>2201</v>
      </c>
      <c r="B2204" s="1" t="e">
        <f t="shared" si="136"/>
        <v>#NAME?</v>
      </c>
      <c r="C2204" s="1" t="e">
        <f t="shared" si="137"/>
        <v>#NAME?</v>
      </c>
      <c r="D2204" s="1">
        <f t="shared" si="139"/>
        <v>9.9999999999945452E-2</v>
      </c>
      <c r="E2204" s="12" t="e">
        <f t="shared" si="138"/>
        <v>#NAME?</v>
      </c>
    </row>
    <row r="2205" spans="1:5" x14ac:dyDescent="0.25">
      <c r="A2205" s="1">
        <v>2202</v>
      </c>
      <c r="B2205" s="1" t="e">
        <f t="shared" si="136"/>
        <v>#NAME?</v>
      </c>
      <c r="C2205" s="1" t="e">
        <f t="shared" si="137"/>
        <v>#NAME?</v>
      </c>
      <c r="D2205" s="1">
        <f t="shared" si="139"/>
        <v>0.10049999999994545</v>
      </c>
      <c r="E2205" s="12" t="e">
        <f t="shared" si="138"/>
        <v>#NAME?</v>
      </c>
    </row>
    <row r="2206" spans="1:5" x14ac:dyDescent="0.25">
      <c r="A2206" s="1">
        <v>2203</v>
      </c>
      <c r="B2206" s="1" t="e">
        <f t="shared" si="136"/>
        <v>#NAME?</v>
      </c>
      <c r="C2206" s="1" t="e">
        <f t="shared" si="137"/>
        <v>#NAME?</v>
      </c>
      <c r="D2206" s="1">
        <f t="shared" si="139"/>
        <v>0.10099999999994545</v>
      </c>
      <c r="E2206" s="12" t="e">
        <f t="shared" si="138"/>
        <v>#NAME?</v>
      </c>
    </row>
    <row r="2207" spans="1:5" x14ac:dyDescent="0.25">
      <c r="A2207" s="1">
        <v>2204</v>
      </c>
      <c r="B2207" s="1" t="e">
        <f t="shared" si="136"/>
        <v>#NAME?</v>
      </c>
      <c r="C2207" s="1" t="e">
        <f t="shared" si="137"/>
        <v>#NAME?</v>
      </c>
      <c r="D2207" s="1">
        <f t="shared" si="139"/>
        <v>0.10149999999994545</v>
      </c>
      <c r="E2207" s="12" t="e">
        <f t="shared" si="138"/>
        <v>#NAME?</v>
      </c>
    </row>
    <row r="2208" spans="1:5" x14ac:dyDescent="0.25">
      <c r="A2208" s="1">
        <v>2205</v>
      </c>
      <c r="B2208" s="1" t="e">
        <f t="shared" si="136"/>
        <v>#NAME?</v>
      </c>
      <c r="C2208" s="1" t="e">
        <f t="shared" si="137"/>
        <v>#NAME?</v>
      </c>
      <c r="D2208" s="1">
        <f t="shared" si="139"/>
        <v>0.10199999999994545</v>
      </c>
      <c r="E2208" s="12" t="e">
        <f t="shared" si="138"/>
        <v>#NAME?</v>
      </c>
    </row>
    <row r="2209" spans="1:5" x14ac:dyDescent="0.25">
      <c r="A2209" s="1">
        <v>2206</v>
      </c>
      <c r="B2209" s="1" t="e">
        <f t="shared" si="136"/>
        <v>#NAME?</v>
      </c>
      <c r="C2209" s="1" t="e">
        <f t="shared" si="137"/>
        <v>#NAME?</v>
      </c>
      <c r="D2209" s="1">
        <f t="shared" si="139"/>
        <v>0.10249999999994545</v>
      </c>
      <c r="E2209" s="12" t="e">
        <f t="shared" si="138"/>
        <v>#NAME?</v>
      </c>
    </row>
    <row r="2210" spans="1:5" x14ac:dyDescent="0.25">
      <c r="A2210" s="1">
        <v>2207</v>
      </c>
      <c r="B2210" s="1" t="e">
        <f t="shared" si="136"/>
        <v>#NAME?</v>
      </c>
      <c r="C2210" s="1" t="e">
        <f t="shared" si="137"/>
        <v>#NAME?</v>
      </c>
      <c r="D2210" s="1">
        <f t="shared" si="139"/>
        <v>0.10299999999994545</v>
      </c>
      <c r="E2210" s="12" t="e">
        <f t="shared" si="138"/>
        <v>#NAME?</v>
      </c>
    </row>
    <row r="2211" spans="1:5" x14ac:dyDescent="0.25">
      <c r="A2211" s="1">
        <v>2208</v>
      </c>
      <c r="B2211" s="1" t="e">
        <f t="shared" si="136"/>
        <v>#NAME?</v>
      </c>
      <c r="C2211" s="1" t="e">
        <f t="shared" si="137"/>
        <v>#NAME?</v>
      </c>
      <c r="D2211" s="1">
        <f t="shared" si="139"/>
        <v>0.10349999999994546</v>
      </c>
      <c r="E2211" s="12" t="e">
        <f t="shared" si="138"/>
        <v>#NAME?</v>
      </c>
    </row>
    <row r="2212" spans="1:5" x14ac:dyDescent="0.25">
      <c r="A2212" s="1">
        <v>2209</v>
      </c>
      <c r="B2212" s="1" t="e">
        <f t="shared" si="136"/>
        <v>#NAME?</v>
      </c>
      <c r="C2212" s="1" t="e">
        <f t="shared" si="137"/>
        <v>#NAME?</v>
      </c>
      <c r="D2212" s="1">
        <f t="shared" si="139"/>
        <v>0.10399999999994546</v>
      </c>
      <c r="E2212" s="12" t="e">
        <f t="shared" si="138"/>
        <v>#NAME?</v>
      </c>
    </row>
    <row r="2213" spans="1:5" x14ac:dyDescent="0.25">
      <c r="A2213" s="1">
        <v>2210</v>
      </c>
      <c r="B2213" s="1" t="e">
        <f t="shared" si="136"/>
        <v>#NAME?</v>
      </c>
      <c r="C2213" s="1" t="e">
        <f t="shared" si="137"/>
        <v>#NAME?</v>
      </c>
      <c r="D2213" s="1">
        <f t="shared" si="139"/>
        <v>0.10449999999994546</v>
      </c>
      <c r="E2213" s="12" t="e">
        <f t="shared" si="138"/>
        <v>#NAME?</v>
      </c>
    </row>
    <row r="2214" spans="1:5" x14ac:dyDescent="0.25">
      <c r="A2214" s="1">
        <v>2211</v>
      </c>
      <c r="B2214" s="1" t="e">
        <f t="shared" si="136"/>
        <v>#NAME?</v>
      </c>
      <c r="C2214" s="1" t="e">
        <f t="shared" si="137"/>
        <v>#NAME?</v>
      </c>
      <c r="D2214" s="1">
        <f t="shared" si="139"/>
        <v>0.10499999999994546</v>
      </c>
      <c r="E2214" s="12" t="e">
        <f t="shared" si="138"/>
        <v>#NAME?</v>
      </c>
    </row>
    <row r="2215" spans="1:5" x14ac:dyDescent="0.25">
      <c r="A2215" s="1">
        <v>2212</v>
      </c>
      <c r="B2215" s="1" t="e">
        <f t="shared" si="136"/>
        <v>#NAME?</v>
      </c>
      <c r="C2215" s="1" t="e">
        <f t="shared" si="137"/>
        <v>#NAME?</v>
      </c>
      <c r="D2215" s="1">
        <f t="shared" si="139"/>
        <v>0.10549999999994546</v>
      </c>
      <c r="E2215" s="12" t="e">
        <f t="shared" si="138"/>
        <v>#NAME?</v>
      </c>
    </row>
    <row r="2216" spans="1:5" x14ac:dyDescent="0.25">
      <c r="A2216" s="1">
        <v>2213</v>
      </c>
      <c r="B2216" s="1" t="e">
        <f t="shared" si="136"/>
        <v>#NAME?</v>
      </c>
      <c r="C2216" s="1" t="e">
        <f t="shared" si="137"/>
        <v>#NAME?</v>
      </c>
      <c r="D2216" s="1">
        <f t="shared" si="139"/>
        <v>0.10599999999994546</v>
      </c>
      <c r="E2216" s="12" t="e">
        <f t="shared" si="138"/>
        <v>#NAME?</v>
      </c>
    </row>
    <row r="2217" spans="1:5" x14ac:dyDescent="0.25">
      <c r="A2217" s="1">
        <v>2214</v>
      </c>
      <c r="B2217" s="1" t="e">
        <f t="shared" si="136"/>
        <v>#NAME?</v>
      </c>
      <c r="C2217" s="1" t="e">
        <f t="shared" si="137"/>
        <v>#NAME?</v>
      </c>
      <c r="D2217" s="1">
        <f t="shared" si="139"/>
        <v>0.10649999999994546</v>
      </c>
      <c r="E2217" s="12" t="e">
        <f t="shared" si="138"/>
        <v>#NAME?</v>
      </c>
    </row>
    <row r="2218" spans="1:5" x14ac:dyDescent="0.25">
      <c r="A2218" s="1">
        <v>2215</v>
      </c>
      <c r="B2218" s="1" t="e">
        <f t="shared" si="136"/>
        <v>#NAME?</v>
      </c>
      <c r="C2218" s="1" t="e">
        <f t="shared" si="137"/>
        <v>#NAME?</v>
      </c>
      <c r="D2218" s="1">
        <f t="shared" si="139"/>
        <v>0.10699999999994546</v>
      </c>
      <c r="E2218" s="12" t="e">
        <f t="shared" si="138"/>
        <v>#NAME?</v>
      </c>
    </row>
    <row r="2219" spans="1:5" x14ac:dyDescent="0.25">
      <c r="A2219" s="1">
        <v>2216</v>
      </c>
      <c r="B2219" s="1" t="e">
        <f t="shared" si="136"/>
        <v>#NAME?</v>
      </c>
      <c r="C2219" s="1" t="e">
        <f t="shared" si="137"/>
        <v>#NAME?</v>
      </c>
      <c r="D2219" s="1">
        <f t="shared" si="139"/>
        <v>0.10749999999994546</v>
      </c>
      <c r="E2219" s="12" t="e">
        <f t="shared" si="138"/>
        <v>#NAME?</v>
      </c>
    </row>
    <row r="2220" spans="1:5" x14ac:dyDescent="0.25">
      <c r="A2220" s="1">
        <v>2217</v>
      </c>
      <c r="B2220" s="1" t="e">
        <f t="shared" si="136"/>
        <v>#NAME?</v>
      </c>
      <c r="C2220" s="1" t="e">
        <f t="shared" si="137"/>
        <v>#NAME?</v>
      </c>
      <c r="D2220" s="1">
        <f t="shared" si="139"/>
        <v>0.10799999999994546</v>
      </c>
      <c r="E2220" s="12" t="e">
        <f t="shared" si="138"/>
        <v>#NAME?</v>
      </c>
    </row>
    <row r="2221" spans="1:5" x14ac:dyDescent="0.25">
      <c r="A2221" s="1">
        <v>2218</v>
      </c>
      <c r="B2221" s="1" t="e">
        <f t="shared" si="136"/>
        <v>#NAME?</v>
      </c>
      <c r="C2221" s="1" t="e">
        <f t="shared" si="137"/>
        <v>#NAME?</v>
      </c>
      <c r="D2221" s="1">
        <f t="shared" si="139"/>
        <v>0.10849999999994546</v>
      </c>
      <c r="E2221" s="12" t="e">
        <f t="shared" si="138"/>
        <v>#NAME?</v>
      </c>
    </row>
    <row r="2222" spans="1:5" x14ac:dyDescent="0.25">
      <c r="A2222" s="1">
        <v>2219</v>
      </c>
      <c r="B2222" s="1" t="e">
        <f t="shared" si="136"/>
        <v>#NAME?</v>
      </c>
      <c r="C2222" s="1" t="e">
        <f t="shared" si="137"/>
        <v>#NAME?</v>
      </c>
      <c r="D2222" s="1">
        <f t="shared" si="139"/>
        <v>0.10899999999994546</v>
      </c>
      <c r="E2222" s="12" t="e">
        <f t="shared" si="138"/>
        <v>#NAME?</v>
      </c>
    </row>
    <row r="2223" spans="1:5" x14ac:dyDescent="0.25">
      <c r="A2223" s="1">
        <v>2220</v>
      </c>
      <c r="B2223" s="1" t="e">
        <f t="shared" si="136"/>
        <v>#NAME?</v>
      </c>
      <c r="C2223" s="1" t="e">
        <f t="shared" si="137"/>
        <v>#NAME?</v>
      </c>
      <c r="D2223" s="1">
        <f t="shared" si="139"/>
        <v>0.10949999999994546</v>
      </c>
      <c r="E2223" s="12" t="e">
        <f t="shared" si="138"/>
        <v>#NAME?</v>
      </c>
    </row>
    <row r="2224" spans="1:5" x14ac:dyDescent="0.25">
      <c r="A2224" s="1">
        <v>2221</v>
      </c>
      <c r="B2224" s="1" t="e">
        <f t="shared" si="136"/>
        <v>#NAME?</v>
      </c>
      <c r="C2224" s="1" t="e">
        <f t="shared" si="137"/>
        <v>#NAME?</v>
      </c>
      <c r="D2224" s="1">
        <f t="shared" si="139"/>
        <v>0.10999999999994546</v>
      </c>
      <c r="E2224" s="12" t="e">
        <f t="shared" si="138"/>
        <v>#NAME?</v>
      </c>
    </row>
    <row r="2225" spans="1:5" x14ac:dyDescent="0.25">
      <c r="A2225" s="1">
        <v>2222</v>
      </c>
      <c r="B2225" s="1" t="e">
        <f t="shared" si="136"/>
        <v>#NAME?</v>
      </c>
      <c r="C2225" s="1" t="e">
        <f t="shared" si="137"/>
        <v>#NAME?</v>
      </c>
      <c r="D2225" s="1">
        <f t="shared" si="139"/>
        <v>0.11049999999994546</v>
      </c>
      <c r="E2225" s="12" t="e">
        <f t="shared" si="138"/>
        <v>#NAME?</v>
      </c>
    </row>
    <row r="2226" spans="1:5" x14ac:dyDescent="0.25">
      <c r="A2226" s="1">
        <v>2223</v>
      </c>
      <c r="B2226" s="1" t="e">
        <f t="shared" si="136"/>
        <v>#NAME?</v>
      </c>
      <c r="C2226" s="1" t="e">
        <f t="shared" si="137"/>
        <v>#NAME?</v>
      </c>
      <c r="D2226" s="1">
        <f t="shared" si="139"/>
        <v>0.11099999999994546</v>
      </c>
      <c r="E2226" s="12" t="e">
        <f t="shared" si="138"/>
        <v>#NAME?</v>
      </c>
    </row>
    <row r="2227" spans="1:5" x14ac:dyDescent="0.25">
      <c r="A2227" s="1">
        <v>2224</v>
      </c>
      <c r="B2227" s="1" t="e">
        <f t="shared" si="136"/>
        <v>#NAME?</v>
      </c>
      <c r="C2227" s="1" t="e">
        <f t="shared" si="137"/>
        <v>#NAME?</v>
      </c>
      <c r="D2227" s="1">
        <f t="shared" si="139"/>
        <v>0.11149999999994546</v>
      </c>
      <c r="E2227" s="12" t="e">
        <f t="shared" si="138"/>
        <v>#NAME?</v>
      </c>
    </row>
    <row r="2228" spans="1:5" x14ac:dyDescent="0.25">
      <c r="A2228" s="1">
        <v>2225</v>
      </c>
      <c r="B2228" s="1" t="e">
        <f t="shared" si="136"/>
        <v>#NAME?</v>
      </c>
      <c r="C2228" s="1" t="e">
        <f t="shared" si="137"/>
        <v>#NAME?</v>
      </c>
      <c r="D2228" s="1">
        <f t="shared" si="139"/>
        <v>0.11199999999994546</v>
      </c>
      <c r="E2228" s="12" t="e">
        <f t="shared" si="138"/>
        <v>#NAME?</v>
      </c>
    </row>
    <row r="2229" spans="1:5" x14ac:dyDescent="0.25">
      <c r="A2229" s="1">
        <v>2226</v>
      </c>
      <c r="B2229" s="1" t="e">
        <f t="shared" si="136"/>
        <v>#NAME?</v>
      </c>
      <c r="C2229" s="1" t="e">
        <f t="shared" si="137"/>
        <v>#NAME?</v>
      </c>
      <c r="D2229" s="1">
        <f t="shared" si="139"/>
        <v>0.11249999999994546</v>
      </c>
      <c r="E2229" s="12" t="e">
        <f t="shared" si="138"/>
        <v>#NAME?</v>
      </c>
    </row>
    <row r="2230" spans="1:5" x14ac:dyDescent="0.25">
      <c r="A2230" s="1">
        <v>2227</v>
      </c>
      <c r="B2230" s="1" t="e">
        <f t="shared" si="136"/>
        <v>#NAME?</v>
      </c>
      <c r="C2230" s="1" t="e">
        <f t="shared" si="137"/>
        <v>#NAME?</v>
      </c>
      <c r="D2230" s="1">
        <f t="shared" si="139"/>
        <v>0.11299999999994546</v>
      </c>
      <c r="E2230" s="12" t="e">
        <f t="shared" si="138"/>
        <v>#NAME?</v>
      </c>
    </row>
    <row r="2231" spans="1:5" x14ac:dyDescent="0.25">
      <c r="A2231" s="1">
        <v>2228</v>
      </c>
      <c r="B2231" s="1" t="e">
        <f t="shared" si="136"/>
        <v>#NAME?</v>
      </c>
      <c r="C2231" s="1" t="e">
        <f t="shared" si="137"/>
        <v>#NAME?</v>
      </c>
      <c r="D2231" s="1">
        <f t="shared" si="139"/>
        <v>0.11349999999994546</v>
      </c>
      <c r="E2231" s="12" t="e">
        <f t="shared" si="138"/>
        <v>#NAME?</v>
      </c>
    </row>
    <row r="2232" spans="1:5" x14ac:dyDescent="0.25">
      <c r="A2232" s="1">
        <v>2229</v>
      </c>
      <c r="B2232" s="1" t="e">
        <f t="shared" si="136"/>
        <v>#NAME?</v>
      </c>
      <c r="C2232" s="1" t="e">
        <f t="shared" si="137"/>
        <v>#NAME?</v>
      </c>
      <c r="D2232" s="1">
        <f t="shared" si="139"/>
        <v>0.11399999999994546</v>
      </c>
      <c r="E2232" s="12" t="e">
        <f t="shared" si="138"/>
        <v>#NAME?</v>
      </c>
    </row>
    <row r="2233" spans="1:5" x14ac:dyDescent="0.25">
      <c r="A2233" s="1">
        <v>2230</v>
      </c>
      <c r="B2233" s="1" t="e">
        <f t="shared" si="136"/>
        <v>#NAME?</v>
      </c>
      <c r="C2233" s="1" t="e">
        <f t="shared" si="137"/>
        <v>#NAME?</v>
      </c>
      <c r="D2233" s="1">
        <f t="shared" si="139"/>
        <v>0.11449999999994546</v>
      </c>
      <c r="E2233" s="12" t="e">
        <f t="shared" si="138"/>
        <v>#NAME?</v>
      </c>
    </row>
    <row r="2234" spans="1:5" x14ac:dyDescent="0.25">
      <c r="A2234" s="1">
        <v>2231</v>
      </c>
      <c r="B2234" s="1" t="e">
        <f t="shared" si="136"/>
        <v>#NAME?</v>
      </c>
      <c r="C2234" s="1" t="e">
        <f t="shared" si="137"/>
        <v>#NAME?</v>
      </c>
      <c r="D2234" s="1">
        <f t="shared" si="139"/>
        <v>0.11499999999994547</v>
      </c>
      <c r="E2234" s="12" t="e">
        <f t="shared" si="138"/>
        <v>#NAME?</v>
      </c>
    </row>
    <row r="2235" spans="1:5" x14ac:dyDescent="0.25">
      <c r="A2235" s="1">
        <v>2232</v>
      </c>
      <c r="B2235" s="1" t="e">
        <f t="shared" si="136"/>
        <v>#NAME?</v>
      </c>
      <c r="C2235" s="1" t="e">
        <f t="shared" si="137"/>
        <v>#NAME?</v>
      </c>
      <c r="D2235" s="1">
        <f t="shared" si="139"/>
        <v>0.11549999999994547</v>
      </c>
      <c r="E2235" s="12" t="e">
        <f t="shared" si="138"/>
        <v>#NAME?</v>
      </c>
    </row>
    <row r="2236" spans="1:5" x14ac:dyDescent="0.25">
      <c r="A2236" s="1">
        <v>2233</v>
      </c>
      <c r="B2236" s="1" t="e">
        <f t="shared" si="136"/>
        <v>#NAME?</v>
      </c>
      <c r="C2236" s="1" t="e">
        <f t="shared" si="137"/>
        <v>#NAME?</v>
      </c>
      <c r="D2236" s="1">
        <f t="shared" si="139"/>
        <v>0.11599999999994547</v>
      </c>
      <c r="E2236" s="12" t="e">
        <f t="shared" si="138"/>
        <v>#NAME?</v>
      </c>
    </row>
    <row r="2237" spans="1:5" x14ac:dyDescent="0.25">
      <c r="A2237" s="1">
        <v>2234</v>
      </c>
      <c r="B2237" s="1" t="e">
        <f t="shared" si="136"/>
        <v>#NAME?</v>
      </c>
      <c r="C2237" s="1" t="e">
        <f t="shared" si="137"/>
        <v>#NAME?</v>
      </c>
      <c r="D2237" s="1">
        <f t="shared" si="139"/>
        <v>0.11649999999994547</v>
      </c>
      <c r="E2237" s="12" t="e">
        <f t="shared" si="138"/>
        <v>#NAME?</v>
      </c>
    </row>
    <row r="2238" spans="1:5" x14ac:dyDescent="0.25">
      <c r="A2238" s="1">
        <v>2235</v>
      </c>
      <c r="B2238" s="1" t="e">
        <f t="shared" si="136"/>
        <v>#NAME?</v>
      </c>
      <c r="C2238" s="1" t="e">
        <f t="shared" si="137"/>
        <v>#NAME?</v>
      </c>
      <c r="D2238" s="1">
        <f t="shared" si="139"/>
        <v>0.11699999999994547</v>
      </c>
      <c r="E2238" s="12" t="e">
        <f t="shared" si="138"/>
        <v>#NAME?</v>
      </c>
    </row>
    <row r="2239" spans="1:5" x14ac:dyDescent="0.25">
      <c r="A2239" s="1">
        <v>2236</v>
      </c>
      <c r="B2239" s="1" t="e">
        <f t="shared" si="136"/>
        <v>#NAME?</v>
      </c>
      <c r="C2239" s="1" t="e">
        <f t="shared" si="137"/>
        <v>#NAME?</v>
      </c>
      <c r="D2239" s="1">
        <f t="shared" si="139"/>
        <v>0.11749999999994547</v>
      </c>
      <c r="E2239" s="12" t="e">
        <f t="shared" si="138"/>
        <v>#NAME?</v>
      </c>
    </row>
    <row r="2240" spans="1:5" x14ac:dyDescent="0.25">
      <c r="A2240" s="1">
        <v>2237</v>
      </c>
      <c r="B2240" s="1" t="e">
        <f t="shared" si="136"/>
        <v>#NAME?</v>
      </c>
      <c r="C2240" s="1" t="e">
        <f t="shared" si="137"/>
        <v>#NAME?</v>
      </c>
      <c r="D2240" s="1">
        <f t="shared" si="139"/>
        <v>0.11799999999994547</v>
      </c>
      <c r="E2240" s="12" t="e">
        <f t="shared" si="138"/>
        <v>#NAME?</v>
      </c>
    </row>
    <row r="2241" spans="1:5" x14ac:dyDescent="0.25">
      <c r="A2241" s="1">
        <v>2238</v>
      </c>
      <c r="B2241" s="1" t="e">
        <f t="shared" si="136"/>
        <v>#NAME?</v>
      </c>
      <c r="C2241" s="1" t="e">
        <f t="shared" si="137"/>
        <v>#NAME?</v>
      </c>
      <c r="D2241" s="1">
        <f t="shared" si="139"/>
        <v>0.11849999999994547</v>
      </c>
      <c r="E2241" s="12" t="e">
        <f t="shared" si="138"/>
        <v>#NAME?</v>
      </c>
    </row>
    <row r="2242" spans="1:5" x14ac:dyDescent="0.25">
      <c r="A2242" s="1">
        <v>2239</v>
      </c>
      <c r="B2242" s="1" t="e">
        <f t="shared" si="136"/>
        <v>#NAME?</v>
      </c>
      <c r="C2242" s="1" t="e">
        <f t="shared" si="137"/>
        <v>#NAME?</v>
      </c>
      <c r="D2242" s="1">
        <f t="shared" si="139"/>
        <v>0.11899999999994547</v>
      </c>
      <c r="E2242" s="12" t="e">
        <f t="shared" si="138"/>
        <v>#NAME?</v>
      </c>
    </row>
    <row r="2243" spans="1:5" x14ac:dyDescent="0.25">
      <c r="A2243" s="1">
        <v>2240</v>
      </c>
      <c r="B2243" s="1" t="e">
        <f t="shared" si="136"/>
        <v>#NAME?</v>
      </c>
      <c r="C2243" s="1" t="e">
        <f t="shared" si="137"/>
        <v>#NAME?</v>
      </c>
      <c r="D2243" s="1">
        <f t="shared" si="139"/>
        <v>0.11949999999994547</v>
      </c>
      <c r="E2243" s="12" t="e">
        <f t="shared" si="138"/>
        <v>#NAME?</v>
      </c>
    </row>
    <row r="2244" spans="1:5" x14ac:dyDescent="0.25">
      <c r="A2244" s="1">
        <v>2241</v>
      </c>
      <c r="B2244" s="1" t="e">
        <f t="shared" ref="B2244:B2307" si="140">E2244-$G$4</f>
        <v>#NAME?</v>
      </c>
      <c r="C2244" s="1" t="e">
        <f t="shared" ref="C2244:C2307" si="141">E2244-$H$4</f>
        <v>#NAME?</v>
      </c>
      <c r="D2244" s="1">
        <f t="shared" si="139"/>
        <v>0.11999999999994547</v>
      </c>
      <c r="E2244" s="12" t="e">
        <f t="shared" ref="E2244:E2307" si="142">4*exp^3-2*D2244-6</f>
        <v>#NAME?</v>
      </c>
    </row>
    <row r="2245" spans="1:5" x14ac:dyDescent="0.25">
      <c r="A2245" s="1">
        <v>2242</v>
      </c>
      <c r="B2245" s="1" t="e">
        <f t="shared" si="140"/>
        <v>#NAME?</v>
      </c>
      <c r="C2245" s="1" t="e">
        <f t="shared" si="141"/>
        <v>#NAME?</v>
      </c>
      <c r="D2245" s="1">
        <f t="shared" ref="D2245:D2308" si="143">D2244+$F$4</f>
        <v>0.12049999999994547</v>
      </c>
      <c r="E2245" s="12" t="e">
        <f t="shared" si="142"/>
        <v>#NAME?</v>
      </c>
    </row>
    <row r="2246" spans="1:5" x14ac:dyDescent="0.25">
      <c r="A2246" s="1">
        <v>2243</v>
      </c>
      <c r="B2246" s="1" t="e">
        <f t="shared" si="140"/>
        <v>#NAME?</v>
      </c>
      <c r="C2246" s="1" t="e">
        <f t="shared" si="141"/>
        <v>#NAME?</v>
      </c>
      <c r="D2246" s="1">
        <f t="shared" si="143"/>
        <v>0.12099999999994547</v>
      </c>
      <c r="E2246" s="12" t="e">
        <f t="shared" si="142"/>
        <v>#NAME?</v>
      </c>
    </row>
    <row r="2247" spans="1:5" x14ac:dyDescent="0.25">
      <c r="A2247" s="1">
        <v>2244</v>
      </c>
      <c r="B2247" s="1" t="e">
        <f t="shared" si="140"/>
        <v>#NAME?</v>
      </c>
      <c r="C2247" s="1" t="e">
        <f t="shared" si="141"/>
        <v>#NAME?</v>
      </c>
      <c r="D2247" s="1">
        <f t="shared" si="143"/>
        <v>0.12149999999994547</v>
      </c>
      <c r="E2247" s="12" t="e">
        <f t="shared" si="142"/>
        <v>#NAME?</v>
      </c>
    </row>
    <row r="2248" spans="1:5" x14ac:dyDescent="0.25">
      <c r="A2248" s="1">
        <v>2245</v>
      </c>
      <c r="B2248" s="1" t="e">
        <f t="shared" si="140"/>
        <v>#NAME?</v>
      </c>
      <c r="C2248" s="1" t="e">
        <f t="shared" si="141"/>
        <v>#NAME?</v>
      </c>
      <c r="D2248" s="1">
        <f t="shared" si="143"/>
        <v>0.12199999999994547</v>
      </c>
      <c r="E2248" s="12" t="e">
        <f t="shared" si="142"/>
        <v>#NAME?</v>
      </c>
    </row>
    <row r="2249" spans="1:5" x14ac:dyDescent="0.25">
      <c r="A2249" s="1">
        <v>2246</v>
      </c>
      <c r="B2249" s="1" t="e">
        <f t="shared" si="140"/>
        <v>#NAME?</v>
      </c>
      <c r="C2249" s="1" t="e">
        <f t="shared" si="141"/>
        <v>#NAME?</v>
      </c>
      <c r="D2249" s="1">
        <f t="shared" si="143"/>
        <v>0.12249999999994547</v>
      </c>
      <c r="E2249" s="12" t="e">
        <f t="shared" si="142"/>
        <v>#NAME?</v>
      </c>
    </row>
    <row r="2250" spans="1:5" x14ac:dyDescent="0.25">
      <c r="A2250" s="1">
        <v>2247</v>
      </c>
      <c r="B2250" s="1" t="e">
        <f t="shared" si="140"/>
        <v>#NAME?</v>
      </c>
      <c r="C2250" s="1" t="e">
        <f t="shared" si="141"/>
        <v>#NAME?</v>
      </c>
      <c r="D2250" s="1">
        <f t="shared" si="143"/>
        <v>0.12299999999994547</v>
      </c>
      <c r="E2250" s="12" t="e">
        <f t="shared" si="142"/>
        <v>#NAME?</v>
      </c>
    </row>
    <row r="2251" spans="1:5" x14ac:dyDescent="0.25">
      <c r="A2251" s="1">
        <v>2248</v>
      </c>
      <c r="B2251" s="1" t="e">
        <f t="shared" si="140"/>
        <v>#NAME?</v>
      </c>
      <c r="C2251" s="1" t="e">
        <f t="shared" si="141"/>
        <v>#NAME?</v>
      </c>
      <c r="D2251" s="1">
        <f t="shared" si="143"/>
        <v>0.12349999999994547</v>
      </c>
      <c r="E2251" s="12" t="e">
        <f t="shared" si="142"/>
        <v>#NAME?</v>
      </c>
    </row>
    <row r="2252" spans="1:5" x14ac:dyDescent="0.25">
      <c r="A2252" s="1">
        <v>2249</v>
      </c>
      <c r="B2252" s="1" t="e">
        <f t="shared" si="140"/>
        <v>#NAME?</v>
      </c>
      <c r="C2252" s="1" t="e">
        <f t="shared" si="141"/>
        <v>#NAME?</v>
      </c>
      <c r="D2252" s="1">
        <f t="shared" si="143"/>
        <v>0.12399999999994547</v>
      </c>
      <c r="E2252" s="12" t="e">
        <f t="shared" si="142"/>
        <v>#NAME?</v>
      </c>
    </row>
    <row r="2253" spans="1:5" x14ac:dyDescent="0.25">
      <c r="A2253" s="1">
        <v>2250</v>
      </c>
      <c r="B2253" s="1" t="e">
        <f t="shared" si="140"/>
        <v>#NAME?</v>
      </c>
      <c r="C2253" s="1" t="e">
        <f t="shared" si="141"/>
        <v>#NAME?</v>
      </c>
      <c r="D2253" s="1">
        <f t="shared" si="143"/>
        <v>0.12449999999994547</v>
      </c>
      <c r="E2253" s="12" t="e">
        <f t="shared" si="142"/>
        <v>#NAME?</v>
      </c>
    </row>
    <row r="2254" spans="1:5" x14ac:dyDescent="0.25">
      <c r="A2254" s="1">
        <v>2251</v>
      </c>
      <c r="B2254" s="1" t="e">
        <f t="shared" si="140"/>
        <v>#NAME?</v>
      </c>
      <c r="C2254" s="1" t="e">
        <f t="shared" si="141"/>
        <v>#NAME?</v>
      </c>
      <c r="D2254" s="1">
        <f t="shared" si="143"/>
        <v>0.12499999999994547</v>
      </c>
      <c r="E2254" s="12" t="e">
        <f t="shared" si="142"/>
        <v>#NAME?</v>
      </c>
    </row>
    <row r="2255" spans="1:5" x14ac:dyDescent="0.25">
      <c r="A2255" s="1">
        <v>2252</v>
      </c>
      <c r="B2255" s="1" t="e">
        <f t="shared" si="140"/>
        <v>#NAME?</v>
      </c>
      <c r="C2255" s="1" t="e">
        <f t="shared" si="141"/>
        <v>#NAME?</v>
      </c>
      <c r="D2255" s="1">
        <f t="shared" si="143"/>
        <v>0.12549999999994546</v>
      </c>
      <c r="E2255" s="12" t="e">
        <f t="shared" si="142"/>
        <v>#NAME?</v>
      </c>
    </row>
    <row r="2256" spans="1:5" x14ac:dyDescent="0.25">
      <c r="A2256" s="1">
        <v>2253</v>
      </c>
      <c r="B2256" s="1" t="e">
        <f t="shared" si="140"/>
        <v>#NAME?</v>
      </c>
      <c r="C2256" s="1" t="e">
        <f t="shared" si="141"/>
        <v>#NAME?</v>
      </c>
      <c r="D2256" s="1">
        <f t="shared" si="143"/>
        <v>0.12599999999994546</v>
      </c>
      <c r="E2256" s="12" t="e">
        <f t="shared" si="142"/>
        <v>#NAME?</v>
      </c>
    </row>
    <row r="2257" spans="1:5" x14ac:dyDescent="0.25">
      <c r="A2257" s="1">
        <v>2254</v>
      </c>
      <c r="B2257" s="1" t="e">
        <f t="shared" si="140"/>
        <v>#NAME?</v>
      </c>
      <c r="C2257" s="1" t="e">
        <f t="shared" si="141"/>
        <v>#NAME?</v>
      </c>
      <c r="D2257" s="1">
        <f t="shared" si="143"/>
        <v>0.12649999999994546</v>
      </c>
      <c r="E2257" s="12" t="e">
        <f t="shared" si="142"/>
        <v>#NAME?</v>
      </c>
    </row>
    <row r="2258" spans="1:5" x14ac:dyDescent="0.25">
      <c r="A2258" s="1">
        <v>2255</v>
      </c>
      <c r="B2258" s="1" t="e">
        <f t="shared" si="140"/>
        <v>#NAME?</v>
      </c>
      <c r="C2258" s="1" t="e">
        <f t="shared" si="141"/>
        <v>#NAME?</v>
      </c>
      <c r="D2258" s="1">
        <f t="shared" si="143"/>
        <v>0.12699999999994546</v>
      </c>
      <c r="E2258" s="12" t="e">
        <f t="shared" si="142"/>
        <v>#NAME?</v>
      </c>
    </row>
    <row r="2259" spans="1:5" x14ac:dyDescent="0.25">
      <c r="A2259" s="1">
        <v>2256</v>
      </c>
      <c r="B2259" s="1" t="e">
        <f t="shared" si="140"/>
        <v>#NAME?</v>
      </c>
      <c r="C2259" s="1" t="e">
        <f t="shared" si="141"/>
        <v>#NAME?</v>
      </c>
      <c r="D2259" s="1">
        <f t="shared" si="143"/>
        <v>0.12749999999994546</v>
      </c>
      <c r="E2259" s="12" t="e">
        <f t="shared" si="142"/>
        <v>#NAME?</v>
      </c>
    </row>
    <row r="2260" spans="1:5" x14ac:dyDescent="0.25">
      <c r="A2260" s="1">
        <v>2257</v>
      </c>
      <c r="B2260" s="1" t="e">
        <f t="shared" si="140"/>
        <v>#NAME?</v>
      </c>
      <c r="C2260" s="1" t="e">
        <f t="shared" si="141"/>
        <v>#NAME?</v>
      </c>
      <c r="D2260" s="1">
        <f t="shared" si="143"/>
        <v>0.12799999999994546</v>
      </c>
      <c r="E2260" s="12" t="e">
        <f t="shared" si="142"/>
        <v>#NAME?</v>
      </c>
    </row>
    <row r="2261" spans="1:5" x14ac:dyDescent="0.25">
      <c r="A2261" s="1">
        <v>2258</v>
      </c>
      <c r="B2261" s="1" t="e">
        <f t="shared" si="140"/>
        <v>#NAME?</v>
      </c>
      <c r="C2261" s="1" t="e">
        <f t="shared" si="141"/>
        <v>#NAME?</v>
      </c>
      <c r="D2261" s="1">
        <f t="shared" si="143"/>
        <v>0.12849999999994546</v>
      </c>
      <c r="E2261" s="12" t="e">
        <f t="shared" si="142"/>
        <v>#NAME?</v>
      </c>
    </row>
    <row r="2262" spans="1:5" x14ac:dyDescent="0.25">
      <c r="A2262" s="1">
        <v>2259</v>
      </c>
      <c r="B2262" s="1" t="e">
        <f t="shared" si="140"/>
        <v>#NAME?</v>
      </c>
      <c r="C2262" s="1" t="e">
        <f t="shared" si="141"/>
        <v>#NAME?</v>
      </c>
      <c r="D2262" s="1">
        <f t="shared" si="143"/>
        <v>0.12899999999994546</v>
      </c>
      <c r="E2262" s="12" t="e">
        <f t="shared" si="142"/>
        <v>#NAME?</v>
      </c>
    </row>
    <row r="2263" spans="1:5" x14ac:dyDescent="0.25">
      <c r="A2263" s="1">
        <v>2260</v>
      </c>
      <c r="B2263" s="1" t="e">
        <f t="shared" si="140"/>
        <v>#NAME?</v>
      </c>
      <c r="C2263" s="1" t="e">
        <f t="shared" si="141"/>
        <v>#NAME?</v>
      </c>
      <c r="D2263" s="1">
        <f t="shared" si="143"/>
        <v>0.12949999999994546</v>
      </c>
      <c r="E2263" s="12" t="e">
        <f t="shared" si="142"/>
        <v>#NAME?</v>
      </c>
    </row>
    <row r="2264" spans="1:5" x14ac:dyDescent="0.25">
      <c r="A2264" s="1">
        <v>2261</v>
      </c>
      <c r="B2264" s="1" t="e">
        <f t="shared" si="140"/>
        <v>#NAME?</v>
      </c>
      <c r="C2264" s="1" t="e">
        <f t="shared" si="141"/>
        <v>#NAME?</v>
      </c>
      <c r="D2264" s="1">
        <f t="shared" si="143"/>
        <v>0.12999999999994546</v>
      </c>
      <c r="E2264" s="12" t="e">
        <f t="shared" si="142"/>
        <v>#NAME?</v>
      </c>
    </row>
    <row r="2265" spans="1:5" x14ac:dyDescent="0.25">
      <c r="A2265" s="1">
        <v>2262</v>
      </c>
      <c r="B2265" s="1" t="e">
        <f t="shared" si="140"/>
        <v>#NAME?</v>
      </c>
      <c r="C2265" s="1" t="e">
        <f t="shared" si="141"/>
        <v>#NAME?</v>
      </c>
      <c r="D2265" s="1">
        <f t="shared" si="143"/>
        <v>0.13049999999994547</v>
      </c>
      <c r="E2265" s="12" t="e">
        <f t="shared" si="142"/>
        <v>#NAME?</v>
      </c>
    </row>
    <row r="2266" spans="1:5" x14ac:dyDescent="0.25">
      <c r="A2266" s="1">
        <v>2263</v>
      </c>
      <c r="B2266" s="1" t="e">
        <f t="shared" si="140"/>
        <v>#NAME?</v>
      </c>
      <c r="C2266" s="1" t="e">
        <f t="shared" si="141"/>
        <v>#NAME?</v>
      </c>
      <c r="D2266" s="1">
        <f t="shared" si="143"/>
        <v>0.13099999999994547</v>
      </c>
      <c r="E2266" s="12" t="e">
        <f t="shared" si="142"/>
        <v>#NAME?</v>
      </c>
    </row>
    <row r="2267" spans="1:5" x14ac:dyDescent="0.25">
      <c r="A2267" s="1">
        <v>2264</v>
      </c>
      <c r="B2267" s="1" t="e">
        <f t="shared" si="140"/>
        <v>#NAME?</v>
      </c>
      <c r="C2267" s="1" t="e">
        <f t="shared" si="141"/>
        <v>#NAME?</v>
      </c>
      <c r="D2267" s="1">
        <f t="shared" si="143"/>
        <v>0.13149999999994547</v>
      </c>
      <c r="E2267" s="12" t="e">
        <f t="shared" si="142"/>
        <v>#NAME?</v>
      </c>
    </row>
    <row r="2268" spans="1:5" x14ac:dyDescent="0.25">
      <c r="A2268" s="1">
        <v>2265</v>
      </c>
      <c r="B2268" s="1" t="e">
        <f t="shared" si="140"/>
        <v>#NAME?</v>
      </c>
      <c r="C2268" s="1" t="e">
        <f t="shared" si="141"/>
        <v>#NAME?</v>
      </c>
      <c r="D2268" s="1">
        <f t="shared" si="143"/>
        <v>0.13199999999994547</v>
      </c>
      <c r="E2268" s="12" t="e">
        <f t="shared" si="142"/>
        <v>#NAME?</v>
      </c>
    </row>
    <row r="2269" spans="1:5" x14ac:dyDescent="0.25">
      <c r="A2269" s="1">
        <v>2266</v>
      </c>
      <c r="B2269" s="1" t="e">
        <f t="shared" si="140"/>
        <v>#NAME?</v>
      </c>
      <c r="C2269" s="1" t="e">
        <f t="shared" si="141"/>
        <v>#NAME?</v>
      </c>
      <c r="D2269" s="1">
        <f t="shared" si="143"/>
        <v>0.13249999999994547</v>
      </c>
      <c r="E2269" s="12" t="e">
        <f t="shared" si="142"/>
        <v>#NAME?</v>
      </c>
    </row>
    <row r="2270" spans="1:5" x14ac:dyDescent="0.25">
      <c r="A2270" s="1">
        <v>2267</v>
      </c>
      <c r="B2270" s="1" t="e">
        <f t="shared" si="140"/>
        <v>#NAME?</v>
      </c>
      <c r="C2270" s="1" t="e">
        <f t="shared" si="141"/>
        <v>#NAME?</v>
      </c>
      <c r="D2270" s="1">
        <f t="shared" si="143"/>
        <v>0.13299999999994547</v>
      </c>
      <c r="E2270" s="12" t="e">
        <f t="shared" si="142"/>
        <v>#NAME?</v>
      </c>
    </row>
    <row r="2271" spans="1:5" x14ac:dyDescent="0.25">
      <c r="A2271" s="1">
        <v>2268</v>
      </c>
      <c r="B2271" s="1" t="e">
        <f t="shared" si="140"/>
        <v>#NAME?</v>
      </c>
      <c r="C2271" s="1" t="e">
        <f t="shared" si="141"/>
        <v>#NAME?</v>
      </c>
      <c r="D2271" s="1">
        <f t="shared" si="143"/>
        <v>0.13349999999994547</v>
      </c>
      <c r="E2271" s="12" t="e">
        <f t="shared" si="142"/>
        <v>#NAME?</v>
      </c>
    </row>
    <row r="2272" spans="1:5" x14ac:dyDescent="0.25">
      <c r="A2272" s="1">
        <v>2269</v>
      </c>
      <c r="B2272" s="1" t="e">
        <f t="shared" si="140"/>
        <v>#NAME?</v>
      </c>
      <c r="C2272" s="1" t="e">
        <f t="shared" si="141"/>
        <v>#NAME?</v>
      </c>
      <c r="D2272" s="1">
        <f t="shared" si="143"/>
        <v>0.13399999999994547</v>
      </c>
      <c r="E2272" s="12" t="e">
        <f t="shared" si="142"/>
        <v>#NAME?</v>
      </c>
    </row>
    <row r="2273" spans="1:5" x14ac:dyDescent="0.25">
      <c r="A2273" s="1">
        <v>2270</v>
      </c>
      <c r="B2273" s="1" t="e">
        <f t="shared" si="140"/>
        <v>#NAME?</v>
      </c>
      <c r="C2273" s="1" t="e">
        <f t="shared" si="141"/>
        <v>#NAME?</v>
      </c>
      <c r="D2273" s="1">
        <f t="shared" si="143"/>
        <v>0.13449999999994547</v>
      </c>
      <c r="E2273" s="12" t="e">
        <f t="shared" si="142"/>
        <v>#NAME?</v>
      </c>
    </row>
    <row r="2274" spans="1:5" x14ac:dyDescent="0.25">
      <c r="A2274" s="1">
        <v>2271</v>
      </c>
      <c r="B2274" s="1" t="e">
        <f t="shared" si="140"/>
        <v>#NAME?</v>
      </c>
      <c r="C2274" s="1" t="e">
        <f t="shared" si="141"/>
        <v>#NAME?</v>
      </c>
      <c r="D2274" s="1">
        <f t="shared" si="143"/>
        <v>0.13499999999994547</v>
      </c>
      <c r="E2274" s="12" t="e">
        <f t="shared" si="142"/>
        <v>#NAME?</v>
      </c>
    </row>
    <row r="2275" spans="1:5" x14ac:dyDescent="0.25">
      <c r="A2275" s="1">
        <v>2272</v>
      </c>
      <c r="B2275" s="1" t="e">
        <f t="shared" si="140"/>
        <v>#NAME?</v>
      </c>
      <c r="C2275" s="1" t="e">
        <f t="shared" si="141"/>
        <v>#NAME?</v>
      </c>
      <c r="D2275" s="1">
        <f t="shared" si="143"/>
        <v>0.13549999999994547</v>
      </c>
      <c r="E2275" s="12" t="e">
        <f t="shared" si="142"/>
        <v>#NAME?</v>
      </c>
    </row>
    <row r="2276" spans="1:5" x14ac:dyDescent="0.25">
      <c r="A2276" s="1">
        <v>2273</v>
      </c>
      <c r="B2276" s="1" t="e">
        <f t="shared" si="140"/>
        <v>#NAME?</v>
      </c>
      <c r="C2276" s="1" t="e">
        <f t="shared" si="141"/>
        <v>#NAME?</v>
      </c>
      <c r="D2276" s="1">
        <f t="shared" si="143"/>
        <v>0.13599999999994547</v>
      </c>
      <c r="E2276" s="12" t="e">
        <f t="shared" si="142"/>
        <v>#NAME?</v>
      </c>
    </row>
    <row r="2277" spans="1:5" x14ac:dyDescent="0.25">
      <c r="A2277" s="1">
        <v>2274</v>
      </c>
      <c r="B2277" s="1" t="e">
        <f t="shared" si="140"/>
        <v>#NAME?</v>
      </c>
      <c r="C2277" s="1" t="e">
        <f t="shared" si="141"/>
        <v>#NAME?</v>
      </c>
      <c r="D2277" s="1">
        <f t="shared" si="143"/>
        <v>0.13649999999994547</v>
      </c>
      <c r="E2277" s="12" t="e">
        <f t="shared" si="142"/>
        <v>#NAME?</v>
      </c>
    </row>
    <row r="2278" spans="1:5" x14ac:dyDescent="0.25">
      <c r="A2278" s="1">
        <v>2275</v>
      </c>
      <c r="B2278" s="1" t="e">
        <f t="shared" si="140"/>
        <v>#NAME?</v>
      </c>
      <c r="C2278" s="1" t="e">
        <f t="shared" si="141"/>
        <v>#NAME?</v>
      </c>
      <c r="D2278" s="1">
        <f t="shared" si="143"/>
        <v>0.13699999999994547</v>
      </c>
      <c r="E2278" s="12" t="e">
        <f t="shared" si="142"/>
        <v>#NAME?</v>
      </c>
    </row>
    <row r="2279" spans="1:5" x14ac:dyDescent="0.25">
      <c r="A2279" s="1">
        <v>2276</v>
      </c>
      <c r="B2279" s="1" t="e">
        <f t="shared" si="140"/>
        <v>#NAME?</v>
      </c>
      <c r="C2279" s="1" t="e">
        <f t="shared" si="141"/>
        <v>#NAME?</v>
      </c>
      <c r="D2279" s="1">
        <f t="shared" si="143"/>
        <v>0.13749999999994547</v>
      </c>
      <c r="E2279" s="12" t="e">
        <f t="shared" si="142"/>
        <v>#NAME?</v>
      </c>
    </row>
    <row r="2280" spans="1:5" x14ac:dyDescent="0.25">
      <c r="A2280" s="1">
        <v>2277</v>
      </c>
      <c r="B2280" s="1" t="e">
        <f t="shared" si="140"/>
        <v>#NAME?</v>
      </c>
      <c r="C2280" s="1" t="e">
        <f t="shared" si="141"/>
        <v>#NAME?</v>
      </c>
      <c r="D2280" s="1">
        <f t="shared" si="143"/>
        <v>0.13799999999994547</v>
      </c>
      <c r="E2280" s="12" t="e">
        <f t="shared" si="142"/>
        <v>#NAME?</v>
      </c>
    </row>
    <row r="2281" spans="1:5" x14ac:dyDescent="0.25">
      <c r="A2281" s="1">
        <v>2278</v>
      </c>
      <c r="B2281" s="1" t="e">
        <f t="shared" si="140"/>
        <v>#NAME?</v>
      </c>
      <c r="C2281" s="1" t="e">
        <f t="shared" si="141"/>
        <v>#NAME?</v>
      </c>
      <c r="D2281" s="1">
        <f t="shared" si="143"/>
        <v>0.13849999999994547</v>
      </c>
      <c r="E2281" s="12" t="e">
        <f t="shared" si="142"/>
        <v>#NAME?</v>
      </c>
    </row>
    <row r="2282" spans="1:5" x14ac:dyDescent="0.25">
      <c r="A2282" s="1">
        <v>2279</v>
      </c>
      <c r="B2282" s="1" t="e">
        <f t="shared" si="140"/>
        <v>#NAME?</v>
      </c>
      <c r="C2282" s="1" t="e">
        <f t="shared" si="141"/>
        <v>#NAME?</v>
      </c>
      <c r="D2282" s="1">
        <f t="shared" si="143"/>
        <v>0.13899999999994547</v>
      </c>
      <c r="E2282" s="12" t="e">
        <f t="shared" si="142"/>
        <v>#NAME?</v>
      </c>
    </row>
    <row r="2283" spans="1:5" x14ac:dyDescent="0.25">
      <c r="A2283" s="1">
        <v>2280</v>
      </c>
      <c r="B2283" s="1" t="e">
        <f t="shared" si="140"/>
        <v>#NAME?</v>
      </c>
      <c r="C2283" s="1" t="e">
        <f t="shared" si="141"/>
        <v>#NAME?</v>
      </c>
      <c r="D2283" s="1">
        <f t="shared" si="143"/>
        <v>0.13949999999994547</v>
      </c>
      <c r="E2283" s="12" t="e">
        <f t="shared" si="142"/>
        <v>#NAME?</v>
      </c>
    </row>
    <row r="2284" spans="1:5" x14ac:dyDescent="0.25">
      <c r="A2284" s="1">
        <v>2281</v>
      </c>
      <c r="B2284" s="1" t="e">
        <f t="shared" si="140"/>
        <v>#NAME?</v>
      </c>
      <c r="C2284" s="1" t="e">
        <f t="shared" si="141"/>
        <v>#NAME?</v>
      </c>
      <c r="D2284" s="1">
        <f t="shared" si="143"/>
        <v>0.13999999999994547</v>
      </c>
      <c r="E2284" s="12" t="e">
        <f t="shared" si="142"/>
        <v>#NAME?</v>
      </c>
    </row>
    <row r="2285" spans="1:5" x14ac:dyDescent="0.25">
      <c r="A2285" s="1">
        <v>2282</v>
      </c>
      <c r="B2285" s="1" t="e">
        <f t="shared" si="140"/>
        <v>#NAME?</v>
      </c>
      <c r="C2285" s="1" t="e">
        <f t="shared" si="141"/>
        <v>#NAME?</v>
      </c>
      <c r="D2285" s="1">
        <f t="shared" si="143"/>
        <v>0.14049999999994547</v>
      </c>
      <c r="E2285" s="12" t="e">
        <f t="shared" si="142"/>
        <v>#NAME?</v>
      </c>
    </row>
    <row r="2286" spans="1:5" x14ac:dyDescent="0.25">
      <c r="A2286" s="1">
        <v>2283</v>
      </c>
      <c r="B2286" s="1" t="e">
        <f t="shared" si="140"/>
        <v>#NAME?</v>
      </c>
      <c r="C2286" s="1" t="e">
        <f t="shared" si="141"/>
        <v>#NAME?</v>
      </c>
      <c r="D2286" s="1">
        <f t="shared" si="143"/>
        <v>0.14099999999994547</v>
      </c>
      <c r="E2286" s="12" t="e">
        <f t="shared" si="142"/>
        <v>#NAME?</v>
      </c>
    </row>
    <row r="2287" spans="1:5" x14ac:dyDescent="0.25">
      <c r="A2287" s="1">
        <v>2284</v>
      </c>
      <c r="B2287" s="1" t="e">
        <f t="shared" si="140"/>
        <v>#NAME?</v>
      </c>
      <c r="C2287" s="1" t="e">
        <f t="shared" si="141"/>
        <v>#NAME?</v>
      </c>
      <c r="D2287" s="1">
        <f t="shared" si="143"/>
        <v>0.14149999999994547</v>
      </c>
      <c r="E2287" s="12" t="e">
        <f t="shared" si="142"/>
        <v>#NAME?</v>
      </c>
    </row>
    <row r="2288" spans="1:5" x14ac:dyDescent="0.25">
      <c r="A2288" s="1">
        <v>2285</v>
      </c>
      <c r="B2288" s="1" t="e">
        <f t="shared" si="140"/>
        <v>#NAME?</v>
      </c>
      <c r="C2288" s="1" t="e">
        <f t="shared" si="141"/>
        <v>#NAME?</v>
      </c>
      <c r="D2288" s="1">
        <f t="shared" si="143"/>
        <v>0.14199999999994548</v>
      </c>
      <c r="E2288" s="12" t="e">
        <f t="shared" si="142"/>
        <v>#NAME?</v>
      </c>
    </row>
    <row r="2289" spans="1:5" x14ac:dyDescent="0.25">
      <c r="A2289" s="1">
        <v>2286</v>
      </c>
      <c r="B2289" s="1" t="e">
        <f t="shared" si="140"/>
        <v>#NAME?</v>
      </c>
      <c r="C2289" s="1" t="e">
        <f t="shared" si="141"/>
        <v>#NAME?</v>
      </c>
      <c r="D2289" s="1">
        <f t="shared" si="143"/>
        <v>0.14249999999994548</v>
      </c>
      <c r="E2289" s="12" t="e">
        <f t="shared" si="142"/>
        <v>#NAME?</v>
      </c>
    </row>
    <row r="2290" spans="1:5" x14ac:dyDescent="0.25">
      <c r="A2290" s="1">
        <v>2287</v>
      </c>
      <c r="B2290" s="1" t="e">
        <f t="shared" si="140"/>
        <v>#NAME?</v>
      </c>
      <c r="C2290" s="1" t="e">
        <f t="shared" si="141"/>
        <v>#NAME?</v>
      </c>
      <c r="D2290" s="1">
        <f t="shared" si="143"/>
        <v>0.14299999999994548</v>
      </c>
      <c r="E2290" s="12" t="e">
        <f t="shared" si="142"/>
        <v>#NAME?</v>
      </c>
    </row>
    <row r="2291" spans="1:5" x14ac:dyDescent="0.25">
      <c r="A2291" s="1">
        <v>2288</v>
      </c>
      <c r="B2291" s="1" t="e">
        <f t="shared" si="140"/>
        <v>#NAME?</v>
      </c>
      <c r="C2291" s="1" t="e">
        <f t="shared" si="141"/>
        <v>#NAME?</v>
      </c>
      <c r="D2291" s="1">
        <f t="shared" si="143"/>
        <v>0.14349999999994548</v>
      </c>
      <c r="E2291" s="12" t="e">
        <f t="shared" si="142"/>
        <v>#NAME?</v>
      </c>
    </row>
    <row r="2292" spans="1:5" x14ac:dyDescent="0.25">
      <c r="A2292" s="1">
        <v>2289</v>
      </c>
      <c r="B2292" s="1" t="e">
        <f t="shared" si="140"/>
        <v>#NAME?</v>
      </c>
      <c r="C2292" s="1" t="e">
        <f t="shared" si="141"/>
        <v>#NAME?</v>
      </c>
      <c r="D2292" s="1">
        <f t="shared" si="143"/>
        <v>0.14399999999994548</v>
      </c>
      <c r="E2292" s="12" t="e">
        <f t="shared" si="142"/>
        <v>#NAME?</v>
      </c>
    </row>
    <row r="2293" spans="1:5" x14ac:dyDescent="0.25">
      <c r="A2293" s="1">
        <v>2290</v>
      </c>
      <c r="B2293" s="1" t="e">
        <f t="shared" si="140"/>
        <v>#NAME?</v>
      </c>
      <c r="C2293" s="1" t="e">
        <f t="shared" si="141"/>
        <v>#NAME?</v>
      </c>
      <c r="D2293" s="1">
        <f t="shared" si="143"/>
        <v>0.14449999999994548</v>
      </c>
      <c r="E2293" s="12" t="e">
        <f t="shared" si="142"/>
        <v>#NAME?</v>
      </c>
    </row>
    <row r="2294" spans="1:5" x14ac:dyDescent="0.25">
      <c r="A2294" s="1">
        <v>2291</v>
      </c>
      <c r="B2294" s="1" t="e">
        <f t="shared" si="140"/>
        <v>#NAME?</v>
      </c>
      <c r="C2294" s="1" t="e">
        <f t="shared" si="141"/>
        <v>#NAME?</v>
      </c>
      <c r="D2294" s="1">
        <f t="shared" si="143"/>
        <v>0.14499999999994548</v>
      </c>
      <c r="E2294" s="12" t="e">
        <f t="shared" si="142"/>
        <v>#NAME?</v>
      </c>
    </row>
    <row r="2295" spans="1:5" x14ac:dyDescent="0.25">
      <c r="A2295" s="1">
        <v>2292</v>
      </c>
      <c r="B2295" s="1" t="e">
        <f t="shared" si="140"/>
        <v>#NAME?</v>
      </c>
      <c r="C2295" s="1" t="e">
        <f t="shared" si="141"/>
        <v>#NAME?</v>
      </c>
      <c r="D2295" s="1">
        <f t="shared" si="143"/>
        <v>0.14549999999994548</v>
      </c>
      <c r="E2295" s="12" t="e">
        <f t="shared" si="142"/>
        <v>#NAME?</v>
      </c>
    </row>
    <row r="2296" spans="1:5" x14ac:dyDescent="0.25">
      <c r="A2296" s="1">
        <v>2293</v>
      </c>
      <c r="B2296" s="1" t="e">
        <f t="shared" si="140"/>
        <v>#NAME?</v>
      </c>
      <c r="C2296" s="1" t="e">
        <f t="shared" si="141"/>
        <v>#NAME?</v>
      </c>
      <c r="D2296" s="1">
        <f t="shared" si="143"/>
        <v>0.14599999999994548</v>
      </c>
      <c r="E2296" s="12" t="e">
        <f t="shared" si="142"/>
        <v>#NAME?</v>
      </c>
    </row>
    <row r="2297" spans="1:5" x14ac:dyDescent="0.25">
      <c r="A2297" s="1">
        <v>2294</v>
      </c>
      <c r="B2297" s="1" t="e">
        <f t="shared" si="140"/>
        <v>#NAME?</v>
      </c>
      <c r="C2297" s="1" t="e">
        <f t="shared" si="141"/>
        <v>#NAME?</v>
      </c>
      <c r="D2297" s="1">
        <f t="shared" si="143"/>
        <v>0.14649999999994548</v>
      </c>
      <c r="E2297" s="12" t="e">
        <f t="shared" si="142"/>
        <v>#NAME?</v>
      </c>
    </row>
    <row r="2298" spans="1:5" x14ac:dyDescent="0.25">
      <c r="A2298" s="1">
        <v>2295</v>
      </c>
      <c r="B2298" s="1" t="e">
        <f t="shared" si="140"/>
        <v>#NAME?</v>
      </c>
      <c r="C2298" s="1" t="e">
        <f t="shared" si="141"/>
        <v>#NAME?</v>
      </c>
      <c r="D2298" s="1">
        <f t="shared" si="143"/>
        <v>0.14699999999994548</v>
      </c>
      <c r="E2298" s="12" t="e">
        <f t="shared" si="142"/>
        <v>#NAME?</v>
      </c>
    </row>
    <row r="2299" spans="1:5" x14ac:dyDescent="0.25">
      <c r="A2299" s="1">
        <v>2296</v>
      </c>
      <c r="B2299" s="1" t="e">
        <f t="shared" si="140"/>
        <v>#NAME?</v>
      </c>
      <c r="C2299" s="1" t="e">
        <f t="shared" si="141"/>
        <v>#NAME?</v>
      </c>
      <c r="D2299" s="1">
        <f t="shared" si="143"/>
        <v>0.14749999999994548</v>
      </c>
      <c r="E2299" s="12" t="e">
        <f t="shared" si="142"/>
        <v>#NAME?</v>
      </c>
    </row>
    <row r="2300" spans="1:5" x14ac:dyDescent="0.25">
      <c r="A2300" s="1">
        <v>2297</v>
      </c>
      <c r="B2300" s="1" t="e">
        <f t="shared" si="140"/>
        <v>#NAME?</v>
      </c>
      <c r="C2300" s="1" t="e">
        <f t="shared" si="141"/>
        <v>#NAME?</v>
      </c>
      <c r="D2300" s="1">
        <f t="shared" si="143"/>
        <v>0.14799999999994548</v>
      </c>
      <c r="E2300" s="12" t="e">
        <f t="shared" si="142"/>
        <v>#NAME?</v>
      </c>
    </row>
    <row r="2301" spans="1:5" x14ac:dyDescent="0.25">
      <c r="A2301" s="1">
        <v>2298</v>
      </c>
      <c r="B2301" s="1" t="e">
        <f t="shared" si="140"/>
        <v>#NAME?</v>
      </c>
      <c r="C2301" s="1" t="e">
        <f t="shared" si="141"/>
        <v>#NAME?</v>
      </c>
      <c r="D2301" s="1">
        <f t="shared" si="143"/>
        <v>0.14849999999994548</v>
      </c>
      <c r="E2301" s="12" t="e">
        <f t="shared" si="142"/>
        <v>#NAME?</v>
      </c>
    </row>
    <row r="2302" spans="1:5" x14ac:dyDescent="0.25">
      <c r="A2302" s="1">
        <v>2299</v>
      </c>
      <c r="B2302" s="1" t="e">
        <f t="shared" si="140"/>
        <v>#NAME?</v>
      </c>
      <c r="C2302" s="1" t="e">
        <f t="shared" si="141"/>
        <v>#NAME?</v>
      </c>
      <c r="D2302" s="1">
        <f t="shared" si="143"/>
        <v>0.14899999999994548</v>
      </c>
      <c r="E2302" s="12" t="e">
        <f t="shared" si="142"/>
        <v>#NAME?</v>
      </c>
    </row>
    <row r="2303" spans="1:5" x14ac:dyDescent="0.25">
      <c r="A2303" s="1">
        <v>2300</v>
      </c>
      <c r="B2303" s="1" t="e">
        <f t="shared" si="140"/>
        <v>#NAME?</v>
      </c>
      <c r="C2303" s="1" t="e">
        <f t="shared" si="141"/>
        <v>#NAME?</v>
      </c>
      <c r="D2303" s="1">
        <f t="shared" si="143"/>
        <v>0.14949999999994548</v>
      </c>
      <c r="E2303" s="12" t="e">
        <f t="shared" si="142"/>
        <v>#NAME?</v>
      </c>
    </row>
    <row r="2304" spans="1:5" x14ac:dyDescent="0.25">
      <c r="A2304" s="1">
        <v>2301</v>
      </c>
      <c r="B2304" s="1" t="e">
        <f t="shared" si="140"/>
        <v>#NAME?</v>
      </c>
      <c r="C2304" s="1" t="e">
        <f t="shared" si="141"/>
        <v>#NAME?</v>
      </c>
      <c r="D2304" s="1">
        <f t="shared" si="143"/>
        <v>0.14999999999994548</v>
      </c>
      <c r="E2304" s="12" t="e">
        <f t="shared" si="142"/>
        <v>#NAME?</v>
      </c>
    </row>
    <row r="2305" spans="1:5" x14ac:dyDescent="0.25">
      <c r="A2305" s="1">
        <v>2302</v>
      </c>
      <c r="B2305" s="1" t="e">
        <f t="shared" si="140"/>
        <v>#NAME?</v>
      </c>
      <c r="C2305" s="1" t="e">
        <f t="shared" si="141"/>
        <v>#NAME?</v>
      </c>
      <c r="D2305" s="1">
        <f t="shared" si="143"/>
        <v>0.15049999999994548</v>
      </c>
      <c r="E2305" s="12" t="e">
        <f t="shared" si="142"/>
        <v>#NAME?</v>
      </c>
    </row>
    <row r="2306" spans="1:5" x14ac:dyDescent="0.25">
      <c r="A2306" s="1">
        <v>2303</v>
      </c>
      <c r="B2306" s="1" t="e">
        <f t="shared" si="140"/>
        <v>#NAME?</v>
      </c>
      <c r="C2306" s="1" t="e">
        <f t="shared" si="141"/>
        <v>#NAME?</v>
      </c>
      <c r="D2306" s="1">
        <f t="shared" si="143"/>
        <v>0.15099999999994548</v>
      </c>
      <c r="E2306" s="12" t="e">
        <f t="shared" si="142"/>
        <v>#NAME?</v>
      </c>
    </row>
    <row r="2307" spans="1:5" x14ac:dyDescent="0.25">
      <c r="A2307" s="1">
        <v>2304</v>
      </c>
      <c r="B2307" s="1" t="e">
        <f t="shared" si="140"/>
        <v>#NAME?</v>
      </c>
      <c r="C2307" s="1" t="e">
        <f t="shared" si="141"/>
        <v>#NAME?</v>
      </c>
      <c r="D2307" s="1">
        <f t="shared" si="143"/>
        <v>0.15149999999994548</v>
      </c>
      <c r="E2307" s="12" t="e">
        <f t="shared" si="142"/>
        <v>#NAME?</v>
      </c>
    </row>
    <row r="2308" spans="1:5" x14ac:dyDescent="0.25">
      <c r="A2308" s="1">
        <v>2305</v>
      </c>
      <c r="B2308" s="1" t="e">
        <f t="shared" ref="B2308:B2371" si="144">E2308-$G$4</f>
        <v>#NAME?</v>
      </c>
      <c r="C2308" s="1" t="e">
        <f t="shared" ref="C2308:C2371" si="145">E2308-$H$4</f>
        <v>#NAME?</v>
      </c>
      <c r="D2308" s="1">
        <f t="shared" si="143"/>
        <v>0.15199999999994548</v>
      </c>
      <c r="E2308" s="12" t="e">
        <f t="shared" ref="E2308:E2371" si="146">4*exp^3-2*D2308-6</f>
        <v>#NAME?</v>
      </c>
    </row>
    <row r="2309" spans="1:5" x14ac:dyDescent="0.25">
      <c r="A2309" s="1">
        <v>2306</v>
      </c>
      <c r="B2309" s="1" t="e">
        <f t="shared" si="144"/>
        <v>#NAME?</v>
      </c>
      <c r="C2309" s="1" t="e">
        <f t="shared" si="145"/>
        <v>#NAME?</v>
      </c>
      <c r="D2309" s="1">
        <f t="shared" ref="D2309:D2372" si="147">D2308+$F$4</f>
        <v>0.15249999999994548</v>
      </c>
      <c r="E2309" s="12" t="e">
        <f t="shared" si="146"/>
        <v>#NAME?</v>
      </c>
    </row>
    <row r="2310" spans="1:5" x14ac:dyDescent="0.25">
      <c r="A2310" s="1">
        <v>2307</v>
      </c>
      <c r="B2310" s="1" t="e">
        <f t="shared" si="144"/>
        <v>#NAME?</v>
      </c>
      <c r="C2310" s="1" t="e">
        <f t="shared" si="145"/>
        <v>#NAME?</v>
      </c>
      <c r="D2310" s="1">
        <f t="shared" si="147"/>
        <v>0.15299999999994549</v>
      </c>
      <c r="E2310" s="12" t="e">
        <f t="shared" si="146"/>
        <v>#NAME?</v>
      </c>
    </row>
    <row r="2311" spans="1:5" x14ac:dyDescent="0.25">
      <c r="A2311" s="1">
        <v>2308</v>
      </c>
      <c r="B2311" s="1" t="e">
        <f t="shared" si="144"/>
        <v>#NAME?</v>
      </c>
      <c r="C2311" s="1" t="e">
        <f t="shared" si="145"/>
        <v>#NAME?</v>
      </c>
      <c r="D2311" s="1">
        <f t="shared" si="147"/>
        <v>0.15349999999994549</v>
      </c>
      <c r="E2311" s="12" t="e">
        <f t="shared" si="146"/>
        <v>#NAME?</v>
      </c>
    </row>
    <row r="2312" spans="1:5" x14ac:dyDescent="0.25">
      <c r="A2312" s="1">
        <v>2309</v>
      </c>
      <c r="B2312" s="1" t="e">
        <f t="shared" si="144"/>
        <v>#NAME?</v>
      </c>
      <c r="C2312" s="1" t="e">
        <f t="shared" si="145"/>
        <v>#NAME?</v>
      </c>
      <c r="D2312" s="1">
        <f t="shared" si="147"/>
        <v>0.15399999999994549</v>
      </c>
      <c r="E2312" s="12" t="e">
        <f t="shared" si="146"/>
        <v>#NAME?</v>
      </c>
    </row>
    <row r="2313" spans="1:5" x14ac:dyDescent="0.25">
      <c r="A2313" s="1">
        <v>2310</v>
      </c>
      <c r="B2313" s="1" t="e">
        <f t="shared" si="144"/>
        <v>#NAME?</v>
      </c>
      <c r="C2313" s="1" t="e">
        <f t="shared" si="145"/>
        <v>#NAME?</v>
      </c>
      <c r="D2313" s="1">
        <f t="shared" si="147"/>
        <v>0.15449999999994549</v>
      </c>
      <c r="E2313" s="12" t="e">
        <f t="shared" si="146"/>
        <v>#NAME?</v>
      </c>
    </row>
    <row r="2314" spans="1:5" x14ac:dyDescent="0.25">
      <c r="A2314" s="1">
        <v>2311</v>
      </c>
      <c r="B2314" s="1" t="e">
        <f t="shared" si="144"/>
        <v>#NAME?</v>
      </c>
      <c r="C2314" s="1" t="e">
        <f t="shared" si="145"/>
        <v>#NAME?</v>
      </c>
      <c r="D2314" s="1">
        <f t="shared" si="147"/>
        <v>0.15499999999994549</v>
      </c>
      <c r="E2314" s="12" t="e">
        <f t="shared" si="146"/>
        <v>#NAME?</v>
      </c>
    </row>
    <row r="2315" spans="1:5" x14ac:dyDescent="0.25">
      <c r="A2315" s="1">
        <v>2312</v>
      </c>
      <c r="B2315" s="1" t="e">
        <f t="shared" si="144"/>
        <v>#NAME?</v>
      </c>
      <c r="C2315" s="1" t="e">
        <f t="shared" si="145"/>
        <v>#NAME?</v>
      </c>
      <c r="D2315" s="1">
        <f t="shared" si="147"/>
        <v>0.15549999999994549</v>
      </c>
      <c r="E2315" s="12" t="e">
        <f t="shared" si="146"/>
        <v>#NAME?</v>
      </c>
    </row>
    <row r="2316" spans="1:5" x14ac:dyDescent="0.25">
      <c r="A2316" s="1">
        <v>2313</v>
      </c>
      <c r="B2316" s="1" t="e">
        <f t="shared" si="144"/>
        <v>#NAME?</v>
      </c>
      <c r="C2316" s="1" t="e">
        <f t="shared" si="145"/>
        <v>#NAME?</v>
      </c>
      <c r="D2316" s="1">
        <f t="shared" si="147"/>
        <v>0.15599999999994549</v>
      </c>
      <c r="E2316" s="12" t="e">
        <f t="shared" si="146"/>
        <v>#NAME?</v>
      </c>
    </row>
    <row r="2317" spans="1:5" x14ac:dyDescent="0.25">
      <c r="A2317" s="1">
        <v>2314</v>
      </c>
      <c r="B2317" s="1" t="e">
        <f t="shared" si="144"/>
        <v>#NAME?</v>
      </c>
      <c r="C2317" s="1" t="e">
        <f t="shared" si="145"/>
        <v>#NAME?</v>
      </c>
      <c r="D2317" s="1">
        <f t="shared" si="147"/>
        <v>0.15649999999994549</v>
      </c>
      <c r="E2317" s="12" t="e">
        <f t="shared" si="146"/>
        <v>#NAME?</v>
      </c>
    </row>
    <row r="2318" spans="1:5" x14ac:dyDescent="0.25">
      <c r="A2318" s="1">
        <v>2315</v>
      </c>
      <c r="B2318" s="1" t="e">
        <f t="shared" si="144"/>
        <v>#NAME?</v>
      </c>
      <c r="C2318" s="1" t="e">
        <f t="shared" si="145"/>
        <v>#NAME?</v>
      </c>
      <c r="D2318" s="1">
        <f t="shared" si="147"/>
        <v>0.15699999999994549</v>
      </c>
      <c r="E2318" s="12" t="e">
        <f t="shared" si="146"/>
        <v>#NAME?</v>
      </c>
    </row>
    <row r="2319" spans="1:5" x14ac:dyDescent="0.25">
      <c r="A2319" s="1">
        <v>2316</v>
      </c>
      <c r="B2319" s="1" t="e">
        <f t="shared" si="144"/>
        <v>#NAME?</v>
      </c>
      <c r="C2319" s="1" t="e">
        <f t="shared" si="145"/>
        <v>#NAME?</v>
      </c>
      <c r="D2319" s="1">
        <f t="shared" si="147"/>
        <v>0.15749999999994549</v>
      </c>
      <c r="E2319" s="12" t="e">
        <f t="shared" si="146"/>
        <v>#NAME?</v>
      </c>
    </row>
    <row r="2320" spans="1:5" x14ac:dyDescent="0.25">
      <c r="A2320" s="1">
        <v>2317</v>
      </c>
      <c r="B2320" s="1" t="e">
        <f t="shared" si="144"/>
        <v>#NAME?</v>
      </c>
      <c r="C2320" s="1" t="e">
        <f t="shared" si="145"/>
        <v>#NAME?</v>
      </c>
      <c r="D2320" s="1">
        <f t="shared" si="147"/>
        <v>0.15799999999994549</v>
      </c>
      <c r="E2320" s="12" t="e">
        <f t="shared" si="146"/>
        <v>#NAME?</v>
      </c>
    </row>
    <row r="2321" spans="1:5" x14ac:dyDescent="0.25">
      <c r="A2321" s="1">
        <v>2318</v>
      </c>
      <c r="B2321" s="1" t="e">
        <f t="shared" si="144"/>
        <v>#NAME?</v>
      </c>
      <c r="C2321" s="1" t="e">
        <f t="shared" si="145"/>
        <v>#NAME?</v>
      </c>
      <c r="D2321" s="1">
        <f t="shared" si="147"/>
        <v>0.15849999999994549</v>
      </c>
      <c r="E2321" s="12" t="e">
        <f t="shared" si="146"/>
        <v>#NAME?</v>
      </c>
    </row>
    <row r="2322" spans="1:5" x14ac:dyDescent="0.25">
      <c r="A2322" s="1">
        <v>2319</v>
      </c>
      <c r="B2322" s="1" t="e">
        <f t="shared" si="144"/>
        <v>#NAME?</v>
      </c>
      <c r="C2322" s="1" t="e">
        <f t="shared" si="145"/>
        <v>#NAME?</v>
      </c>
      <c r="D2322" s="1">
        <f t="shared" si="147"/>
        <v>0.15899999999994549</v>
      </c>
      <c r="E2322" s="12" t="e">
        <f t="shared" si="146"/>
        <v>#NAME?</v>
      </c>
    </row>
    <row r="2323" spans="1:5" x14ac:dyDescent="0.25">
      <c r="A2323" s="1">
        <v>2320</v>
      </c>
      <c r="B2323" s="1" t="e">
        <f t="shared" si="144"/>
        <v>#NAME?</v>
      </c>
      <c r="C2323" s="1" t="e">
        <f t="shared" si="145"/>
        <v>#NAME?</v>
      </c>
      <c r="D2323" s="1">
        <f t="shared" si="147"/>
        <v>0.15949999999994549</v>
      </c>
      <c r="E2323" s="12" t="e">
        <f t="shared" si="146"/>
        <v>#NAME?</v>
      </c>
    </row>
    <row r="2324" spans="1:5" x14ac:dyDescent="0.25">
      <c r="A2324" s="1">
        <v>2321</v>
      </c>
      <c r="B2324" s="1" t="e">
        <f t="shared" si="144"/>
        <v>#NAME?</v>
      </c>
      <c r="C2324" s="1" t="e">
        <f t="shared" si="145"/>
        <v>#NAME?</v>
      </c>
      <c r="D2324" s="1">
        <f t="shared" si="147"/>
        <v>0.15999999999994549</v>
      </c>
      <c r="E2324" s="12" t="e">
        <f t="shared" si="146"/>
        <v>#NAME?</v>
      </c>
    </row>
    <row r="2325" spans="1:5" x14ac:dyDescent="0.25">
      <c r="A2325" s="1">
        <v>2322</v>
      </c>
      <c r="B2325" s="1" t="e">
        <f t="shared" si="144"/>
        <v>#NAME?</v>
      </c>
      <c r="C2325" s="1" t="e">
        <f t="shared" si="145"/>
        <v>#NAME?</v>
      </c>
      <c r="D2325" s="1">
        <f t="shared" si="147"/>
        <v>0.16049999999994549</v>
      </c>
      <c r="E2325" s="12" t="e">
        <f t="shared" si="146"/>
        <v>#NAME?</v>
      </c>
    </row>
    <row r="2326" spans="1:5" x14ac:dyDescent="0.25">
      <c r="A2326" s="1">
        <v>2323</v>
      </c>
      <c r="B2326" s="1" t="e">
        <f t="shared" si="144"/>
        <v>#NAME?</v>
      </c>
      <c r="C2326" s="1" t="e">
        <f t="shared" si="145"/>
        <v>#NAME?</v>
      </c>
      <c r="D2326" s="1">
        <f t="shared" si="147"/>
        <v>0.16099999999994549</v>
      </c>
      <c r="E2326" s="12" t="e">
        <f t="shared" si="146"/>
        <v>#NAME?</v>
      </c>
    </row>
    <row r="2327" spans="1:5" x14ac:dyDescent="0.25">
      <c r="A2327" s="1">
        <v>2324</v>
      </c>
      <c r="B2327" s="1" t="e">
        <f t="shared" si="144"/>
        <v>#NAME?</v>
      </c>
      <c r="C2327" s="1" t="e">
        <f t="shared" si="145"/>
        <v>#NAME?</v>
      </c>
      <c r="D2327" s="1">
        <f t="shared" si="147"/>
        <v>0.16149999999994549</v>
      </c>
      <c r="E2327" s="12" t="e">
        <f t="shared" si="146"/>
        <v>#NAME?</v>
      </c>
    </row>
    <row r="2328" spans="1:5" x14ac:dyDescent="0.25">
      <c r="A2328" s="1">
        <v>2325</v>
      </c>
      <c r="B2328" s="1" t="e">
        <f t="shared" si="144"/>
        <v>#NAME?</v>
      </c>
      <c r="C2328" s="1" t="e">
        <f t="shared" si="145"/>
        <v>#NAME?</v>
      </c>
      <c r="D2328" s="1">
        <f t="shared" si="147"/>
        <v>0.16199999999994549</v>
      </c>
      <c r="E2328" s="12" t="e">
        <f t="shared" si="146"/>
        <v>#NAME?</v>
      </c>
    </row>
    <row r="2329" spans="1:5" x14ac:dyDescent="0.25">
      <c r="A2329" s="1">
        <v>2326</v>
      </c>
      <c r="B2329" s="1" t="e">
        <f t="shared" si="144"/>
        <v>#NAME?</v>
      </c>
      <c r="C2329" s="1" t="e">
        <f t="shared" si="145"/>
        <v>#NAME?</v>
      </c>
      <c r="D2329" s="1">
        <f t="shared" si="147"/>
        <v>0.16249999999994549</v>
      </c>
      <c r="E2329" s="12" t="e">
        <f t="shared" si="146"/>
        <v>#NAME?</v>
      </c>
    </row>
    <row r="2330" spans="1:5" x14ac:dyDescent="0.25">
      <c r="A2330" s="1">
        <v>2327</v>
      </c>
      <c r="B2330" s="1" t="e">
        <f t="shared" si="144"/>
        <v>#NAME?</v>
      </c>
      <c r="C2330" s="1" t="e">
        <f t="shared" si="145"/>
        <v>#NAME?</v>
      </c>
      <c r="D2330" s="1">
        <f t="shared" si="147"/>
        <v>0.16299999999994549</v>
      </c>
      <c r="E2330" s="12" t="e">
        <f t="shared" si="146"/>
        <v>#NAME?</v>
      </c>
    </row>
    <row r="2331" spans="1:5" x14ac:dyDescent="0.25">
      <c r="A2331" s="1">
        <v>2328</v>
      </c>
      <c r="B2331" s="1" t="e">
        <f t="shared" si="144"/>
        <v>#NAME?</v>
      </c>
      <c r="C2331" s="1" t="e">
        <f t="shared" si="145"/>
        <v>#NAME?</v>
      </c>
      <c r="D2331" s="1">
        <f t="shared" si="147"/>
        <v>0.16349999999994549</v>
      </c>
      <c r="E2331" s="12" t="e">
        <f t="shared" si="146"/>
        <v>#NAME?</v>
      </c>
    </row>
    <row r="2332" spans="1:5" x14ac:dyDescent="0.25">
      <c r="A2332" s="1">
        <v>2329</v>
      </c>
      <c r="B2332" s="1" t="e">
        <f t="shared" si="144"/>
        <v>#NAME?</v>
      </c>
      <c r="C2332" s="1" t="e">
        <f t="shared" si="145"/>
        <v>#NAME?</v>
      </c>
      <c r="D2332" s="1">
        <f t="shared" si="147"/>
        <v>0.16399999999994549</v>
      </c>
      <c r="E2332" s="12" t="e">
        <f t="shared" si="146"/>
        <v>#NAME?</v>
      </c>
    </row>
    <row r="2333" spans="1:5" x14ac:dyDescent="0.25">
      <c r="A2333" s="1">
        <v>2330</v>
      </c>
      <c r="B2333" s="1" t="e">
        <f t="shared" si="144"/>
        <v>#NAME?</v>
      </c>
      <c r="C2333" s="1" t="e">
        <f t="shared" si="145"/>
        <v>#NAME?</v>
      </c>
      <c r="D2333" s="1">
        <f t="shared" si="147"/>
        <v>0.1644999999999455</v>
      </c>
      <c r="E2333" s="12" t="e">
        <f t="shared" si="146"/>
        <v>#NAME?</v>
      </c>
    </row>
    <row r="2334" spans="1:5" x14ac:dyDescent="0.25">
      <c r="A2334" s="1">
        <v>2331</v>
      </c>
      <c r="B2334" s="1" t="e">
        <f t="shared" si="144"/>
        <v>#NAME?</v>
      </c>
      <c r="C2334" s="1" t="e">
        <f t="shared" si="145"/>
        <v>#NAME?</v>
      </c>
      <c r="D2334" s="1">
        <f t="shared" si="147"/>
        <v>0.1649999999999455</v>
      </c>
      <c r="E2334" s="12" t="e">
        <f t="shared" si="146"/>
        <v>#NAME?</v>
      </c>
    </row>
    <row r="2335" spans="1:5" x14ac:dyDescent="0.25">
      <c r="A2335" s="1">
        <v>2332</v>
      </c>
      <c r="B2335" s="1" t="e">
        <f t="shared" si="144"/>
        <v>#NAME?</v>
      </c>
      <c r="C2335" s="1" t="e">
        <f t="shared" si="145"/>
        <v>#NAME?</v>
      </c>
      <c r="D2335" s="1">
        <f t="shared" si="147"/>
        <v>0.1654999999999455</v>
      </c>
      <c r="E2335" s="12" t="e">
        <f t="shared" si="146"/>
        <v>#NAME?</v>
      </c>
    </row>
    <row r="2336" spans="1:5" x14ac:dyDescent="0.25">
      <c r="A2336" s="1">
        <v>2333</v>
      </c>
      <c r="B2336" s="1" t="e">
        <f t="shared" si="144"/>
        <v>#NAME?</v>
      </c>
      <c r="C2336" s="1" t="e">
        <f t="shared" si="145"/>
        <v>#NAME?</v>
      </c>
      <c r="D2336" s="1">
        <f t="shared" si="147"/>
        <v>0.1659999999999455</v>
      </c>
      <c r="E2336" s="12" t="e">
        <f t="shared" si="146"/>
        <v>#NAME?</v>
      </c>
    </row>
    <row r="2337" spans="1:5" x14ac:dyDescent="0.25">
      <c r="A2337" s="1">
        <v>2334</v>
      </c>
      <c r="B2337" s="1" t="e">
        <f t="shared" si="144"/>
        <v>#NAME?</v>
      </c>
      <c r="C2337" s="1" t="e">
        <f t="shared" si="145"/>
        <v>#NAME?</v>
      </c>
      <c r="D2337" s="1">
        <f t="shared" si="147"/>
        <v>0.1664999999999455</v>
      </c>
      <c r="E2337" s="12" t="e">
        <f t="shared" si="146"/>
        <v>#NAME?</v>
      </c>
    </row>
    <row r="2338" spans="1:5" x14ac:dyDescent="0.25">
      <c r="A2338" s="1">
        <v>2335</v>
      </c>
      <c r="B2338" s="1" t="e">
        <f t="shared" si="144"/>
        <v>#NAME?</v>
      </c>
      <c r="C2338" s="1" t="e">
        <f t="shared" si="145"/>
        <v>#NAME?</v>
      </c>
      <c r="D2338" s="1">
        <f t="shared" si="147"/>
        <v>0.1669999999999455</v>
      </c>
      <c r="E2338" s="12" t="e">
        <f t="shared" si="146"/>
        <v>#NAME?</v>
      </c>
    </row>
    <row r="2339" spans="1:5" x14ac:dyDescent="0.25">
      <c r="A2339" s="1">
        <v>2336</v>
      </c>
      <c r="B2339" s="1" t="e">
        <f t="shared" si="144"/>
        <v>#NAME?</v>
      </c>
      <c r="C2339" s="1" t="e">
        <f t="shared" si="145"/>
        <v>#NAME?</v>
      </c>
      <c r="D2339" s="1">
        <f t="shared" si="147"/>
        <v>0.1674999999999455</v>
      </c>
      <c r="E2339" s="12" t="e">
        <f t="shared" si="146"/>
        <v>#NAME?</v>
      </c>
    </row>
    <row r="2340" spans="1:5" x14ac:dyDescent="0.25">
      <c r="A2340" s="1">
        <v>2337</v>
      </c>
      <c r="B2340" s="1" t="e">
        <f t="shared" si="144"/>
        <v>#NAME?</v>
      </c>
      <c r="C2340" s="1" t="e">
        <f t="shared" si="145"/>
        <v>#NAME?</v>
      </c>
      <c r="D2340" s="1">
        <f t="shared" si="147"/>
        <v>0.1679999999999455</v>
      </c>
      <c r="E2340" s="12" t="e">
        <f t="shared" si="146"/>
        <v>#NAME?</v>
      </c>
    </row>
    <row r="2341" spans="1:5" x14ac:dyDescent="0.25">
      <c r="A2341" s="1">
        <v>2338</v>
      </c>
      <c r="B2341" s="1" t="e">
        <f t="shared" si="144"/>
        <v>#NAME?</v>
      </c>
      <c r="C2341" s="1" t="e">
        <f t="shared" si="145"/>
        <v>#NAME?</v>
      </c>
      <c r="D2341" s="1">
        <f t="shared" si="147"/>
        <v>0.1684999999999455</v>
      </c>
      <c r="E2341" s="12" t="e">
        <f t="shared" si="146"/>
        <v>#NAME?</v>
      </c>
    </row>
    <row r="2342" spans="1:5" x14ac:dyDescent="0.25">
      <c r="A2342" s="1">
        <v>2339</v>
      </c>
      <c r="B2342" s="1" t="e">
        <f t="shared" si="144"/>
        <v>#NAME?</v>
      </c>
      <c r="C2342" s="1" t="e">
        <f t="shared" si="145"/>
        <v>#NAME?</v>
      </c>
      <c r="D2342" s="1">
        <f t="shared" si="147"/>
        <v>0.1689999999999455</v>
      </c>
      <c r="E2342" s="12" t="e">
        <f t="shared" si="146"/>
        <v>#NAME?</v>
      </c>
    </row>
    <row r="2343" spans="1:5" x14ac:dyDescent="0.25">
      <c r="A2343" s="1">
        <v>2340</v>
      </c>
      <c r="B2343" s="1" t="e">
        <f t="shared" si="144"/>
        <v>#NAME?</v>
      </c>
      <c r="C2343" s="1" t="e">
        <f t="shared" si="145"/>
        <v>#NAME?</v>
      </c>
      <c r="D2343" s="1">
        <f t="shared" si="147"/>
        <v>0.1694999999999455</v>
      </c>
      <c r="E2343" s="12" t="e">
        <f t="shared" si="146"/>
        <v>#NAME?</v>
      </c>
    </row>
    <row r="2344" spans="1:5" x14ac:dyDescent="0.25">
      <c r="A2344" s="1">
        <v>2341</v>
      </c>
      <c r="B2344" s="1" t="e">
        <f t="shared" si="144"/>
        <v>#NAME?</v>
      </c>
      <c r="C2344" s="1" t="e">
        <f t="shared" si="145"/>
        <v>#NAME?</v>
      </c>
      <c r="D2344" s="1">
        <f t="shared" si="147"/>
        <v>0.1699999999999455</v>
      </c>
      <c r="E2344" s="12" t="e">
        <f t="shared" si="146"/>
        <v>#NAME?</v>
      </c>
    </row>
    <row r="2345" spans="1:5" x14ac:dyDescent="0.25">
      <c r="A2345" s="1">
        <v>2342</v>
      </c>
      <c r="B2345" s="1" t="e">
        <f t="shared" si="144"/>
        <v>#NAME?</v>
      </c>
      <c r="C2345" s="1" t="e">
        <f t="shared" si="145"/>
        <v>#NAME?</v>
      </c>
      <c r="D2345" s="1">
        <f t="shared" si="147"/>
        <v>0.1704999999999455</v>
      </c>
      <c r="E2345" s="12" t="e">
        <f t="shared" si="146"/>
        <v>#NAME?</v>
      </c>
    </row>
    <row r="2346" spans="1:5" x14ac:dyDescent="0.25">
      <c r="A2346" s="1">
        <v>2343</v>
      </c>
      <c r="B2346" s="1" t="e">
        <f t="shared" si="144"/>
        <v>#NAME?</v>
      </c>
      <c r="C2346" s="1" t="e">
        <f t="shared" si="145"/>
        <v>#NAME?</v>
      </c>
      <c r="D2346" s="1">
        <f t="shared" si="147"/>
        <v>0.1709999999999455</v>
      </c>
      <c r="E2346" s="12" t="e">
        <f t="shared" si="146"/>
        <v>#NAME?</v>
      </c>
    </row>
    <row r="2347" spans="1:5" x14ac:dyDescent="0.25">
      <c r="A2347" s="1">
        <v>2344</v>
      </c>
      <c r="B2347" s="1" t="e">
        <f t="shared" si="144"/>
        <v>#NAME?</v>
      </c>
      <c r="C2347" s="1" t="e">
        <f t="shared" si="145"/>
        <v>#NAME?</v>
      </c>
      <c r="D2347" s="1">
        <f t="shared" si="147"/>
        <v>0.1714999999999455</v>
      </c>
      <c r="E2347" s="12" t="e">
        <f t="shared" si="146"/>
        <v>#NAME?</v>
      </c>
    </row>
    <row r="2348" spans="1:5" x14ac:dyDescent="0.25">
      <c r="A2348" s="1">
        <v>2345</v>
      </c>
      <c r="B2348" s="1" t="e">
        <f t="shared" si="144"/>
        <v>#NAME?</v>
      </c>
      <c r="C2348" s="1" t="e">
        <f t="shared" si="145"/>
        <v>#NAME?</v>
      </c>
      <c r="D2348" s="1">
        <f t="shared" si="147"/>
        <v>0.1719999999999455</v>
      </c>
      <c r="E2348" s="12" t="e">
        <f t="shared" si="146"/>
        <v>#NAME?</v>
      </c>
    </row>
    <row r="2349" spans="1:5" x14ac:dyDescent="0.25">
      <c r="A2349" s="1">
        <v>2346</v>
      </c>
      <c r="B2349" s="1" t="e">
        <f t="shared" si="144"/>
        <v>#NAME?</v>
      </c>
      <c r="C2349" s="1" t="e">
        <f t="shared" si="145"/>
        <v>#NAME?</v>
      </c>
      <c r="D2349" s="1">
        <f t="shared" si="147"/>
        <v>0.1724999999999455</v>
      </c>
      <c r="E2349" s="12" t="e">
        <f t="shared" si="146"/>
        <v>#NAME?</v>
      </c>
    </row>
    <row r="2350" spans="1:5" x14ac:dyDescent="0.25">
      <c r="A2350" s="1">
        <v>2347</v>
      </c>
      <c r="B2350" s="1" t="e">
        <f t="shared" si="144"/>
        <v>#NAME?</v>
      </c>
      <c r="C2350" s="1" t="e">
        <f t="shared" si="145"/>
        <v>#NAME?</v>
      </c>
      <c r="D2350" s="1">
        <f t="shared" si="147"/>
        <v>0.1729999999999455</v>
      </c>
      <c r="E2350" s="12" t="e">
        <f t="shared" si="146"/>
        <v>#NAME?</v>
      </c>
    </row>
    <row r="2351" spans="1:5" x14ac:dyDescent="0.25">
      <c r="A2351" s="1">
        <v>2348</v>
      </c>
      <c r="B2351" s="1" t="e">
        <f t="shared" si="144"/>
        <v>#NAME?</v>
      </c>
      <c r="C2351" s="1" t="e">
        <f t="shared" si="145"/>
        <v>#NAME?</v>
      </c>
      <c r="D2351" s="1">
        <f t="shared" si="147"/>
        <v>0.1734999999999455</v>
      </c>
      <c r="E2351" s="12" t="e">
        <f t="shared" si="146"/>
        <v>#NAME?</v>
      </c>
    </row>
    <row r="2352" spans="1:5" x14ac:dyDescent="0.25">
      <c r="A2352" s="1">
        <v>2349</v>
      </c>
      <c r="B2352" s="1" t="e">
        <f t="shared" si="144"/>
        <v>#NAME?</v>
      </c>
      <c r="C2352" s="1" t="e">
        <f t="shared" si="145"/>
        <v>#NAME?</v>
      </c>
      <c r="D2352" s="1">
        <f t="shared" si="147"/>
        <v>0.1739999999999455</v>
      </c>
      <c r="E2352" s="12" t="e">
        <f t="shared" si="146"/>
        <v>#NAME?</v>
      </c>
    </row>
    <row r="2353" spans="1:5" x14ac:dyDescent="0.25">
      <c r="A2353" s="1">
        <v>2350</v>
      </c>
      <c r="B2353" s="1" t="e">
        <f t="shared" si="144"/>
        <v>#NAME?</v>
      </c>
      <c r="C2353" s="1" t="e">
        <f t="shared" si="145"/>
        <v>#NAME?</v>
      </c>
      <c r="D2353" s="1">
        <f t="shared" si="147"/>
        <v>0.1744999999999455</v>
      </c>
      <c r="E2353" s="12" t="e">
        <f t="shared" si="146"/>
        <v>#NAME?</v>
      </c>
    </row>
    <row r="2354" spans="1:5" x14ac:dyDescent="0.25">
      <c r="A2354" s="1">
        <v>2351</v>
      </c>
      <c r="B2354" s="1" t="e">
        <f t="shared" si="144"/>
        <v>#NAME?</v>
      </c>
      <c r="C2354" s="1" t="e">
        <f t="shared" si="145"/>
        <v>#NAME?</v>
      </c>
      <c r="D2354" s="1">
        <f t="shared" si="147"/>
        <v>0.1749999999999455</v>
      </c>
      <c r="E2354" s="12" t="e">
        <f t="shared" si="146"/>
        <v>#NAME?</v>
      </c>
    </row>
    <row r="2355" spans="1:5" x14ac:dyDescent="0.25">
      <c r="A2355" s="1">
        <v>2352</v>
      </c>
      <c r="B2355" s="1" t="e">
        <f t="shared" si="144"/>
        <v>#NAME?</v>
      </c>
      <c r="C2355" s="1" t="e">
        <f t="shared" si="145"/>
        <v>#NAME?</v>
      </c>
      <c r="D2355" s="1">
        <f t="shared" si="147"/>
        <v>0.17549999999994551</v>
      </c>
      <c r="E2355" s="12" t="e">
        <f t="shared" si="146"/>
        <v>#NAME?</v>
      </c>
    </row>
    <row r="2356" spans="1:5" x14ac:dyDescent="0.25">
      <c r="A2356" s="1">
        <v>2353</v>
      </c>
      <c r="B2356" s="1" t="e">
        <f t="shared" si="144"/>
        <v>#NAME?</v>
      </c>
      <c r="C2356" s="1" t="e">
        <f t="shared" si="145"/>
        <v>#NAME?</v>
      </c>
      <c r="D2356" s="1">
        <f t="shared" si="147"/>
        <v>0.17599999999994551</v>
      </c>
      <c r="E2356" s="12" t="e">
        <f t="shared" si="146"/>
        <v>#NAME?</v>
      </c>
    </row>
    <row r="2357" spans="1:5" x14ac:dyDescent="0.25">
      <c r="A2357" s="1">
        <v>2354</v>
      </c>
      <c r="B2357" s="1" t="e">
        <f t="shared" si="144"/>
        <v>#NAME?</v>
      </c>
      <c r="C2357" s="1" t="e">
        <f t="shared" si="145"/>
        <v>#NAME?</v>
      </c>
      <c r="D2357" s="1">
        <f t="shared" si="147"/>
        <v>0.17649999999994551</v>
      </c>
      <c r="E2357" s="12" t="e">
        <f t="shared" si="146"/>
        <v>#NAME?</v>
      </c>
    </row>
    <row r="2358" spans="1:5" x14ac:dyDescent="0.25">
      <c r="A2358" s="1">
        <v>2355</v>
      </c>
      <c r="B2358" s="1" t="e">
        <f t="shared" si="144"/>
        <v>#NAME?</v>
      </c>
      <c r="C2358" s="1" t="e">
        <f t="shared" si="145"/>
        <v>#NAME?</v>
      </c>
      <c r="D2358" s="1">
        <f t="shared" si="147"/>
        <v>0.17699999999994551</v>
      </c>
      <c r="E2358" s="12" t="e">
        <f t="shared" si="146"/>
        <v>#NAME?</v>
      </c>
    </row>
    <row r="2359" spans="1:5" x14ac:dyDescent="0.25">
      <c r="A2359" s="1">
        <v>2356</v>
      </c>
      <c r="B2359" s="1" t="e">
        <f t="shared" si="144"/>
        <v>#NAME?</v>
      </c>
      <c r="C2359" s="1" t="e">
        <f t="shared" si="145"/>
        <v>#NAME?</v>
      </c>
      <c r="D2359" s="1">
        <f t="shared" si="147"/>
        <v>0.17749999999994551</v>
      </c>
      <c r="E2359" s="12" t="e">
        <f t="shared" si="146"/>
        <v>#NAME?</v>
      </c>
    </row>
    <row r="2360" spans="1:5" x14ac:dyDescent="0.25">
      <c r="A2360" s="1">
        <v>2357</v>
      </c>
      <c r="B2360" s="1" t="e">
        <f t="shared" si="144"/>
        <v>#NAME?</v>
      </c>
      <c r="C2360" s="1" t="e">
        <f t="shared" si="145"/>
        <v>#NAME?</v>
      </c>
      <c r="D2360" s="1">
        <f t="shared" si="147"/>
        <v>0.17799999999994551</v>
      </c>
      <c r="E2360" s="12" t="e">
        <f t="shared" si="146"/>
        <v>#NAME?</v>
      </c>
    </row>
    <row r="2361" spans="1:5" x14ac:dyDescent="0.25">
      <c r="A2361" s="1">
        <v>2358</v>
      </c>
      <c r="B2361" s="1" t="e">
        <f t="shared" si="144"/>
        <v>#NAME?</v>
      </c>
      <c r="C2361" s="1" t="e">
        <f t="shared" si="145"/>
        <v>#NAME?</v>
      </c>
      <c r="D2361" s="1">
        <f t="shared" si="147"/>
        <v>0.17849999999994551</v>
      </c>
      <c r="E2361" s="12" t="e">
        <f t="shared" si="146"/>
        <v>#NAME?</v>
      </c>
    </row>
    <row r="2362" spans="1:5" x14ac:dyDescent="0.25">
      <c r="A2362" s="1">
        <v>2359</v>
      </c>
      <c r="B2362" s="1" t="e">
        <f t="shared" si="144"/>
        <v>#NAME?</v>
      </c>
      <c r="C2362" s="1" t="e">
        <f t="shared" si="145"/>
        <v>#NAME?</v>
      </c>
      <c r="D2362" s="1">
        <f t="shared" si="147"/>
        <v>0.17899999999994551</v>
      </c>
      <c r="E2362" s="12" t="e">
        <f t="shared" si="146"/>
        <v>#NAME?</v>
      </c>
    </row>
    <row r="2363" spans="1:5" x14ac:dyDescent="0.25">
      <c r="A2363" s="1">
        <v>2360</v>
      </c>
      <c r="B2363" s="1" t="e">
        <f t="shared" si="144"/>
        <v>#NAME?</v>
      </c>
      <c r="C2363" s="1" t="e">
        <f t="shared" si="145"/>
        <v>#NAME?</v>
      </c>
      <c r="D2363" s="1">
        <f t="shared" si="147"/>
        <v>0.17949999999994551</v>
      </c>
      <c r="E2363" s="12" t="e">
        <f t="shared" si="146"/>
        <v>#NAME?</v>
      </c>
    </row>
    <row r="2364" spans="1:5" x14ac:dyDescent="0.25">
      <c r="A2364" s="1">
        <v>2361</v>
      </c>
      <c r="B2364" s="1" t="e">
        <f t="shared" si="144"/>
        <v>#NAME?</v>
      </c>
      <c r="C2364" s="1" t="e">
        <f t="shared" si="145"/>
        <v>#NAME?</v>
      </c>
      <c r="D2364" s="1">
        <f t="shared" si="147"/>
        <v>0.17999999999994551</v>
      </c>
      <c r="E2364" s="12" t="e">
        <f t="shared" si="146"/>
        <v>#NAME?</v>
      </c>
    </row>
    <row r="2365" spans="1:5" x14ac:dyDescent="0.25">
      <c r="A2365" s="1">
        <v>2362</v>
      </c>
      <c r="B2365" s="1" t="e">
        <f t="shared" si="144"/>
        <v>#NAME?</v>
      </c>
      <c r="C2365" s="1" t="e">
        <f t="shared" si="145"/>
        <v>#NAME?</v>
      </c>
      <c r="D2365" s="1">
        <f t="shared" si="147"/>
        <v>0.18049999999994551</v>
      </c>
      <c r="E2365" s="12" t="e">
        <f t="shared" si="146"/>
        <v>#NAME?</v>
      </c>
    </row>
    <row r="2366" spans="1:5" x14ac:dyDescent="0.25">
      <c r="A2366" s="1">
        <v>2363</v>
      </c>
      <c r="B2366" s="1" t="e">
        <f t="shared" si="144"/>
        <v>#NAME?</v>
      </c>
      <c r="C2366" s="1" t="e">
        <f t="shared" si="145"/>
        <v>#NAME?</v>
      </c>
      <c r="D2366" s="1">
        <f t="shared" si="147"/>
        <v>0.18099999999994551</v>
      </c>
      <c r="E2366" s="12" t="e">
        <f t="shared" si="146"/>
        <v>#NAME?</v>
      </c>
    </row>
    <row r="2367" spans="1:5" x14ac:dyDescent="0.25">
      <c r="A2367" s="1">
        <v>2364</v>
      </c>
      <c r="B2367" s="1" t="e">
        <f t="shared" si="144"/>
        <v>#NAME?</v>
      </c>
      <c r="C2367" s="1" t="e">
        <f t="shared" si="145"/>
        <v>#NAME?</v>
      </c>
      <c r="D2367" s="1">
        <f t="shared" si="147"/>
        <v>0.18149999999994551</v>
      </c>
      <c r="E2367" s="12" t="e">
        <f t="shared" si="146"/>
        <v>#NAME?</v>
      </c>
    </row>
    <row r="2368" spans="1:5" x14ac:dyDescent="0.25">
      <c r="A2368" s="1">
        <v>2365</v>
      </c>
      <c r="B2368" s="1" t="e">
        <f t="shared" si="144"/>
        <v>#NAME?</v>
      </c>
      <c r="C2368" s="1" t="e">
        <f t="shared" si="145"/>
        <v>#NAME?</v>
      </c>
      <c r="D2368" s="1">
        <f t="shared" si="147"/>
        <v>0.18199999999994551</v>
      </c>
      <c r="E2368" s="12" t="e">
        <f t="shared" si="146"/>
        <v>#NAME?</v>
      </c>
    </row>
    <row r="2369" spans="1:5" x14ac:dyDescent="0.25">
      <c r="A2369" s="1">
        <v>2366</v>
      </c>
      <c r="B2369" s="1" t="e">
        <f t="shared" si="144"/>
        <v>#NAME?</v>
      </c>
      <c r="C2369" s="1" t="e">
        <f t="shared" si="145"/>
        <v>#NAME?</v>
      </c>
      <c r="D2369" s="1">
        <f t="shared" si="147"/>
        <v>0.18249999999994551</v>
      </c>
      <c r="E2369" s="12" t="e">
        <f t="shared" si="146"/>
        <v>#NAME?</v>
      </c>
    </row>
    <row r="2370" spans="1:5" x14ac:dyDescent="0.25">
      <c r="A2370" s="1">
        <v>2367</v>
      </c>
      <c r="B2370" s="1" t="e">
        <f t="shared" si="144"/>
        <v>#NAME?</v>
      </c>
      <c r="C2370" s="1" t="e">
        <f t="shared" si="145"/>
        <v>#NAME?</v>
      </c>
      <c r="D2370" s="1">
        <f t="shared" si="147"/>
        <v>0.18299999999994551</v>
      </c>
      <c r="E2370" s="12" t="e">
        <f t="shared" si="146"/>
        <v>#NAME?</v>
      </c>
    </row>
    <row r="2371" spans="1:5" x14ac:dyDescent="0.25">
      <c r="A2371" s="1">
        <v>2368</v>
      </c>
      <c r="B2371" s="1" t="e">
        <f t="shared" si="144"/>
        <v>#NAME?</v>
      </c>
      <c r="C2371" s="1" t="e">
        <f t="shared" si="145"/>
        <v>#NAME?</v>
      </c>
      <c r="D2371" s="1">
        <f t="shared" si="147"/>
        <v>0.18349999999994551</v>
      </c>
      <c r="E2371" s="12" t="e">
        <f t="shared" si="146"/>
        <v>#NAME?</v>
      </c>
    </row>
    <row r="2372" spans="1:5" x14ac:dyDescent="0.25">
      <c r="A2372" s="1">
        <v>2369</v>
      </c>
      <c r="B2372" s="1" t="e">
        <f t="shared" ref="B2372:B2435" si="148">E2372-$G$4</f>
        <v>#NAME?</v>
      </c>
      <c r="C2372" s="1" t="e">
        <f t="shared" ref="C2372:C2435" si="149">E2372-$H$4</f>
        <v>#NAME?</v>
      </c>
      <c r="D2372" s="1">
        <f t="shared" si="147"/>
        <v>0.18399999999994551</v>
      </c>
      <c r="E2372" s="12" t="e">
        <f t="shared" ref="E2372:E2435" si="150">4*exp^3-2*D2372-6</f>
        <v>#NAME?</v>
      </c>
    </row>
    <row r="2373" spans="1:5" x14ac:dyDescent="0.25">
      <c r="A2373" s="1">
        <v>2370</v>
      </c>
      <c r="B2373" s="1" t="e">
        <f t="shared" si="148"/>
        <v>#NAME?</v>
      </c>
      <c r="C2373" s="1" t="e">
        <f t="shared" si="149"/>
        <v>#NAME?</v>
      </c>
      <c r="D2373" s="1">
        <f t="shared" ref="D2373:D2436" si="151">D2372+$F$4</f>
        <v>0.18449999999994551</v>
      </c>
      <c r="E2373" s="12" t="e">
        <f t="shared" si="150"/>
        <v>#NAME?</v>
      </c>
    </row>
    <row r="2374" spans="1:5" x14ac:dyDescent="0.25">
      <c r="A2374" s="1">
        <v>2371</v>
      </c>
      <c r="B2374" s="1" t="e">
        <f t="shared" si="148"/>
        <v>#NAME?</v>
      </c>
      <c r="C2374" s="1" t="e">
        <f t="shared" si="149"/>
        <v>#NAME?</v>
      </c>
      <c r="D2374" s="1">
        <f t="shared" si="151"/>
        <v>0.18499999999994551</v>
      </c>
      <c r="E2374" s="12" t="e">
        <f t="shared" si="150"/>
        <v>#NAME?</v>
      </c>
    </row>
    <row r="2375" spans="1:5" x14ac:dyDescent="0.25">
      <c r="A2375" s="1">
        <v>2372</v>
      </c>
      <c r="B2375" s="1" t="e">
        <f t="shared" si="148"/>
        <v>#NAME?</v>
      </c>
      <c r="C2375" s="1" t="e">
        <f t="shared" si="149"/>
        <v>#NAME?</v>
      </c>
      <c r="D2375" s="1">
        <f t="shared" si="151"/>
        <v>0.18549999999994551</v>
      </c>
      <c r="E2375" s="12" t="e">
        <f t="shared" si="150"/>
        <v>#NAME?</v>
      </c>
    </row>
    <row r="2376" spans="1:5" x14ac:dyDescent="0.25">
      <c r="A2376" s="1">
        <v>2373</v>
      </c>
      <c r="B2376" s="1" t="e">
        <f t="shared" si="148"/>
        <v>#NAME?</v>
      </c>
      <c r="C2376" s="1" t="e">
        <f t="shared" si="149"/>
        <v>#NAME?</v>
      </c>
      <c r="D2376" s="1">
        <f t="shared" si="151"/>
        <v>0.18599999999994551</v>
      </c>
      <c r="E2376" s="12" t="e">
        <f t="shared" si="150"/>
        <v>#NAME?</v>
      </c>
    </row>
    <row r="2377" spans="1:5" x14ac:dyDescent="0.25">
      <c r="A2377" s="1">
        <v>2374</v>
      </c>
      <c r="B2377" s="1" t="e">
        <f t="shared" si="148"/>
        <v>#NAME?</v>
      </c>
      <c r="C2377" s="1" t="e">
        <f t="shared" si="149"/>
        <v>#NAME?</v>
      </c>
      <c r="D2377" s="1">
        <f t="shared" si="151"/>
        <v>0.18649999999994551</v>
      </c>
      <c r="E2377" s="12" t="e">
        <f t="shared" si="150"/>
        <v>#NAME?</v>
      </c>
    </row>
    <row r="2378" spans="1:5" x14ac:dyDescent="0.25">
      <c r="A2378" s="1">
        <v>2375</v>
      </c>
      <c r="B2378" s="1" t="e">
        <f t="shared" si="148"/>
        <v>#NAME?</v>
      </c>
      <c r="C2378" s="1" t="e">
        <f t="shared" si="149"/>
        <v>#NAME?</v>
      </c>
      <c r="D2378" s="1">
        <f t="shared" si="151"/>
        <v>0.18699999999994552</v>
      </c>
      <c r="E2378" s="12" t="e">
        <f t="shared" si="150"/>
        <v>#NAME?</v>
      </c>
    </row>
    <row r="2379" spans="1:5" x14ac:dyDescent="0.25">
      <c r="A2379" s="1">
        <v>2376</v>
      </c>
      <c r="B2379" s="1" t="e">
        <f t="shared" si="148"/>
        <v>#NAME?</v>
      </c>
      <c r="C2379" s="1" t="e">
        <f t="shared" si="149"/>
        <v>#NAME?</v>
      </c>
      <c r="D2379" s="1">
        <f t="shared" si="151"/>
        <v>0.18749999999994552</v>
      </c>
      <c r="E2379" s="12" t="e">
        <f t="shared" si="150"/>
        <v>#NAME?</v>
      </c>
    </row>
    <row r="2380" spans="1:5" x14ac:dyDescent="0.25">
      <c r="A2380" s="1">
        <v>2377</v>
      </c>
      <c r="B2380" s="1" t="e">
        <f t="shared" si="148"/>
        <v>#NAME?</v>
      </c>
      <c r="C2380" s="1" t="e">
        <f t="shared" si="149"/>
        <v>#NAME?</v>
      </c>
      <c r="D2380" s="1">
        <f t="shared" si="151"/>
        <v>0.18799999999994552</v>
      </c>
      <c r="E2380" s="12" t="e">
        <f t="shared" si="150"/>
        <v>#NAME?</v>
      </c>
    </row>
    <row r="2381" spans="1:5" x14ac:dyDescent="0.25">
      <c r="A2381" s="1">
        <v>2378</v>
      </c>
      <c r="B2381" s="1" t="e">
        <f t="shared" si="148"/>
        <v>#NAME?</v>
      </c>
      <c r="C2381" s="1" t="e">
        <f t="shared" si="149"/>
        <v>#NAME?</v>
      </c>
      <c r="D2381" s="1">
        <f t="shared" si="151"/>
        <v>0.18849999999994552</v>
      </c>
      <c r="E2381" s="12" t="e">
        <f t="shared" si="150"/>
        <v>#NAME?</v>
      </c>
    </row>
    <row r="2382" spans="1:5" x14ac:dyDescent="0.25">
      <c r="A2382" s="1">
        <v>2379</v>
      </c>
      <c r="B2382" s="1" t="e">
        <f t="shared" si="148"/>
        <v>#NAME?</v>
      </c>
      <c r="C2382" s="1" t="e">
        <f t="shared" si="149"/>
        <v>#NAME?</v>
      </c>
      <c r="D2382" s="1">
        <f t="shared" si="151"/>
        <v>0.18899999999994552</v>
      </c>
      <c r="E2382" s="12" t="e">
        <f t="shared" si="150"/>
        <v>#NAME?</v>
      </c>
    </row>
    <row r="2383" spans="1:5" x14ac:dyDescent="0.25">
      <c r="A2383" s="1">
        <v>2380</v>
      </c>
      <c r="B2383" s="1" t="e">
        <f t="shared" si="148"/>
        <v>#NAME?</v>
      </c>
      <c r="C2383" s="1" t="e">
        <f t="shared" si="149"/>
        <v>#NAME?</v>
      </c>
      <c r="D2383" s="1">
        <f t="shared" si="151"/>
        <v>0.18949999999994552</v>
      </c>
      <c r="E2383" s="12" t="e">
        <f t="shared" si="150"/>
        <v>#NAME?</v>
      </c>
    </row>
    <row r="2384" spans="1:5" x14ac:dyDescent="0.25">
      <c r="A2384" s="1">
        <v>2381</v>
      </c>
      <c r="B2384" s="1" t="e">
        <f t="shared" si="148"/>
        <v>#NAME?</v>
      </c>
      <c r="C2384" s="1" t="e">
        <f t="shared" si="149"/>
        <v>#NAME?</v>
      </c>
      <c r="D2384" s="1">
        <f t="shared" si="151"/>
        <v>0.18999999999994552</v>
      </c>
      <c r="E2384" s="12" t="e">
        <f t="shared" si="150"/>
        <v>#NAME?</v>
      </c>
    </row>
    <row r="2385" spans="1:5" x14ac:dyDescent="0.25">
      <c r="A2385" s="1">
        <v>2382</v>
      </c>
      <c r="B2385" s="1" t="e">
        <f t="shared" si="148"/>
        <v>#NAME?</v>
      </c>
      <c r="C2385" s="1" t="e">
        <f t="shared" si="149"/>
        <v>#NAME?</v>
      </c>
      <c r="D2385" s="1">
        <f t="shared" si="151"/>
        <v>0.19049999999994552</v>
      </c>
      <c r="E2385" s="12" t="e">
        <f t="shared" si="150"/>
        <v>#NAME?</v>
      </c>
    </row>
    <row r="2386" spans="1:5" x14ac:dyDescent="0.25">
      <c r="A2386" s="1">
        <v>2383</v>
      </c>
      <c r="B2386" s="1" t="e">
        <f t="shared" si="148"/>
        <v>#NAME?</v>
      </c>
      <c r="C2386" s="1" t="e">
        <f t="shared" si="149"/>
        <v>#NAME?</v>
      </c>
      <c r="D2386" s="1">
        <f t="shared" si="151"/>
        <v>0.19099999999994552</v>
      </c>
      <c r="E2386" s="12" t="e">
        <f t="shared" si="150"/>
        <v>#NAME?</v>
      </c>
    </row>
    <row r="2387" spans="1:5" x14ac:dyDescent="0.25">
      <c r="A2387" s="1">
        <v>2384</v>
      </c>
      <c r="B2387" s="1" t="e">
        <f t="shared" si="148"/>
        <v>#NAME?</v>
      </c>
      <c r="C2387" s="1" t="e">
        <f t="shared" si="149"/>
        <v>#NAME?</v>
      </c>
      <c r="D2387" s="1">
        <f t="shared" si="151"/>
        <v>0.19149999999994552</v>
      </c>
      <c r="E2387" s="12" t="e">
        <f t="shared" si="150"/>
        <v>#NAME?</v>
      </c>
    </row>
    <row r="2388" spans="1:5" x14ac:dyDescent="0.25">
      <c r="A2388" s="1">
        <v>2385</v>
      </c>
      <c r="B2388" s="1" t="e">
        <f t="shared" si="148"/>
        <v>#NAME?</v>
      </c>
      <c r="C2388" s="1" t="e">
        <f t="shared" si="149"/>
        <v>#NAME?</v>
      </c>
      <c r="D2388" s="1">
        <f t="shared" si="151"/>
        <v>0.19199999999994552</v>
      </c>
      <c r="E2388" s="12" t="e">
        <f t="shared" si="150"/>
        <v>#NAME?</v>
      </c>
    </row>
    <row r="2389" spans="1:5" x14ac:dyDescent="0.25">
      <c r="A2389" s="1">
        <v>2386</v>
      </c>
      <c r="B2389" s="1" t="e">
        <f t="shared" si="148"/>
        <v>#NAME?</v>
      </c>
      <c r="C2389" s="1" t="e">
        <f t="shared" si="149"/>
        <v>#NAME?</v>
      </c>
      <c r="D2389" s="1">
        <f t="shared" si="151"/>
        <v>0.19249999999994552</v>
      </c>
      <c r="E2389" s="12" t="e">
        <f t="shared" si="150"/>
        <v>#NAME?</v>
      </c>
    </row>
    <row r="2390" spans="1:5" x14ac:dyDescent="0.25">
      <c r="A2390" s="1">
        <v>2387</v>
      </c>
      <c r="B2390" s="1" t="e">
        <f t="shared" si="148"/>
        <v>#NAME?</v>
      </c>
      <c r="C2390" s="1" t="e">
        <f t="shared" si="149"/>
        <v>#NAME?</v>
      </c>
      <c r="D2390" s="1">
        <f t="shared" si="151"/>
        <v>0.19299999999994552</v>
      </c>
      <c r="E2390" s="12" t="e">
        <f t="shared" si="150"/>
        <v>#NAME?</v>
      </c>
    </row>
    <row r="2391" spans="1:5" x14ac:dyDescent="0.25">
      <c r="A2391" s="1">
        <v>2388</v>
      </c>
      <c r="B2391" s="1" t="e">
        <f t="shared" si="148"/>
        <v>#NAME?</v>
      </c>
      <c r="C2391" s="1" t="e">
        <f t="shared" si="149"/>
        <v>#NAME?</v>
      </c>
      <c r="D2391" s="1">
        <f t="shared" si="151"/>
        <v>0.19349999999994552</v>
      </c>
      <c r="E2391" s="12" t="e">
        <f t="shared" si="150"/>
        <v>#NAME?</v>
      </c>
    </row>
    <row r="2392" spans="1:5" x14ac:dyDescent="0.25">
      <c r="A2392" s="1">
        <v>2389</v>
      </c>
      <c r="B2392" s="1" t="e">
        <f t="shared" si="148"/>
        <v>#NAME?</v>
      </c>
      <c r="C2392" s="1" t="e">
        <f t="shared" si="149"/>
        <v>#NAME?</v>
      </c>
      <c r="D2392" s="1">
        <f t="shared" si="151"/>
        <v>0.19399999999994552</v>
      </c>
      <c r="E2392" s="12" t="e">
        <f t="shared" si="150"/>
        <v>#NAME?</v>
      </c>
    </row>
    <row r="2393" spans="1:5" x14ac:dyDescent="0.25">
      <c r="A2393" s="1">
        <v>2390</v>
      </c>
      <c r="B2393" s="1" t="e">
        <f t="shared" si="148"/>
        <v>#NAME?</v>
      </c>
      <c r="C2393" s="1" t="e">
        <f t="shared" si="149"/>
        <v>#NAME?</v>
      </c>
      <c r="D2393" s="1">
        <f t="shared" si="151"/>
        <v>0.19449999999994552</v>
      </c>
      <c r="E2393" s="12" t="e">
        <f t="shared" si="150"/>
        <v>#NAME?</v>
      </c>
    </row>
    <row r="2394" spans="1:5" x14ac:dyDescent="0.25">
      <c r="A2394" s="1">
        <v>2391</v>
      </c>
      <c r="B2394" s="1" t="e">
        <f t="shared" si="148"/>
        <v>#NAME?</v>
      </c>
      <c r="C2394" s="1" t="e">
        <f t="shared" si="149"/>
        <v>#NAME?</v>
      </c>
      <c r="D2394" s="1">
        <f t="shared" si="151"/>
        <v>0.19499999999994552</v>
      </c>
      <c r="E2394" s="12" t="e">
        <f t="shared" si="150"/>
        <v>#NAME?</v>
      </c>
    </row>
    <row r="2395" spans="1:5" x14ac:dyDescent="0.25">
      <c r="A2395" s="1">
        <v>2392</v>
      </c>
      <c r="B2395" s="1" t="e">
        <f t="shared" si="148"/>
        <v>#NAME?</v>
      </c>
      <c r="C2395" s="1" t="e">
        <f t="shared" si="149"/>
        <v>#NAME?</v>
      </c>
      <c r="D2395" s="1">
        <f t="shared" si="151"/>
        <v>0.19549999999994552</v>
      </c>
      <c r="E2395" s="12" t="e">
        <f t="shared" si="150"/>
        <v>#NAME?</v>
      </c>
    </row>
    <row r="2396" spans="1:5" x14ac:dyDescent="0.25">
      <c r="A2396" s="1">
        <v>2393</v>
      </c>
      <c r="B2396" s="1" t="e">
        <f t="shared" si="148"/>
        <v>#NAME?</v>
      </c>
      <c r="C2396" s="1" t="e">
        <f t="shared" si="149"/>
        <v>#NAME?</v>
      </c>
      <c r="D2396" s="1">
        <f t="shared" si="151"/>
        <v>0.19599999999994552</v>
      </c>
      <c r="E2396" s="12" t="e">
        <f t="shared" si="150"/>
        <v>#NAME?</v>
      </c>
    </row>
    <row r="2397" spans="1:5" x14ac:dyDescent="0.25">
      <c r="A2397" s="1">
        <v>2394</v>
      </c>
      <c r="B2397" s="1" t="e">
        <f t="shared" si="148"/>
        <v>#NAME?</v>
      </c>
      <c r="C2397" s="1" t="e">
        <f t="shared" si="149"/>
        <v>#NAME?</v>
      </c>
      <c r="D2397" s="1">
        <f t="shared" si="151"/>
        <v>0.19649999999994552</v>
      </c>
      <c r="E2397" s="12" t="e">
        <f t="shared" si="150"/>
        <v>#NAME?</v>
      </c>
    </row>
    <row r="2398" spans="1:5" x14ac:dyDescent="0.25">
      <c r="A2398" s="1">
        <v>2395</v>
      </c>
      <c r="B2398" s="1" t="e">
        <f t="shared" si="148"/>
        <v>#NAME?</v>
      </c>
      <c r="C2398" s="1" t="e">
        <f t="shared" si="149"/>
        <v>#NAME?</v>
      </c>
      <c r="D2398" s="1">
        <f t="shared" si="151"/>
        <v>0.19699999999994552</v>
      </c>
      <c r="E2398" s="12" t="e">
        <f t="shared" si="150"/>
        <v>#NAME?</v>
      </c>
    </row>
    <row r="2399" spans="1:5" x14ac:dyDescent="0.25">
      <c r="A2399" s="1">
        <v>2396</v>
      </c>
      <c r="B2399" s="1" t="e">
        <f t="shared" si="148"/>
        <v>#NAME?</v>
      </c>
      <c r="C2399" s="1" t="e">
        <f t="shared" si="149"/>
        <v>#NAME?</v>
      </c>
      <c r="D2399" s="1">
        <f t="shared" si="151"/>
        <v>0.19749999999994552</v>
      </c>
      <c r="E2399" s="12" t="e">
        <f t="shared" si="150"/>
        <v>#NAME?</v>
      </c>
    </row>
    <row r="2400" spans="1:5" x14ac:dyDescent="0.25">
      <c r="A2400" s="1">
        <v>2397</v>
      </c>
      <c r="B2400" s="1" t="e">
        <f t="shared" si="148"/>
        <v>#NAME?</v>
      </c>
      <c r="C2400" s="1" t="e">
        <f t="shared" si="149"/>
        <v>#NAME?</v>
      </c>
      <c r="D2400" s="1">
        <f t="shared" si="151"/>
        <v>0.19799999999994553</v>
      </c>
      <c r="E2400" s="12" t="e">
        <f t="shared" si="150"/>
        <v>#NAME?</v>
      </c>
    </row>
    <row r="2401" spans="1:5" x14ac:dyDescent="0.25">
      <c r="A2401" s="1">
        <v>2398</v>
      </c>
      <c r="B2401" s="1" t="e">
        <f t="shared" si="148"/>
        <v>#NAME?</v>
      </c>
      <c r="C2401" s="1" t="e">
        <f t="shared" si="149"/>
        <v>#NAME?</v>
      </c>
      <c r="D2401" s="1">
        <f t="shared" si="151"/>
        <v>0.19849999999994553</v>
      </c>
      <c r="E2401" s="12" t="e">
        <f t="shared" si="150"/>
        <v>#NAME?</v>
      </c>
    </row>
    <row r="2402" spans="1:5" x14ac:dyDescent="0.25">
      <c r="A2402" s="1">
        <v>2399</v>
      </c>
      <c r="B2402" s="1" t="e">
        <f t="shared" si="148"/>
        <v>#NAME?</v>
      </c>
      <c r="C2402" s="1" t="e">
        <f t="shared" si="149"/>
        <v>#NAME?</v>
      </c>
      <c r="D2402" s="1">
        <f t="shared" si="151"/>
        <v>0.19899999999994553</v>
      </c>
      <c r="E2402" s="12" t="e">
        <f t="shared" si="150"/>
        <v>#NAME?</v>
      </c>
    </row>
    <row r="2403" spans="1:5" x14ac:dyDescent="0.25">
      <c r="A2403" s="1">
        <v>2400</v>
      </c>
      <c r="B2403" s="1" t="e">
        <f t="shared" si="148"/>
        <v>#NAME?</v>
      </c>
      <c r="C2403" s="1" t="e">
        <f t="shared" si="149"/>
        <v>#NAME?</v>
      </c>
      <c r="D2403" s="1">
        <f t="shared" si="151"/>
        <v>0.19949999999994553</v>
      </c>
      <c r="E2403" s="12" t="e">
        <f t="shared" si="150"/>
        <v>#NAME?</v>
      </c>
    </row>
    <row r="2404" spans="1:5" x14ac:dyDescent="0.25">
      <c r="A2404" s="1">
        <v>2401</v>
      </c>
      <c r="B2404" s="1" t="e">
        <f t="shared" si="148"/>
        <v>#NAME?</v>
      </c>
      <c r="C2404" s="1" t="e">
        <f t="shared" si="149"/>
        <v>#NAME?</v>
      </c>
      <c r="D2404" s="1">
        <f t="shared" si="151"/>
        <v>0.19999999999994553</v>
      </c>
      <c r="E2404" s="12" t="e">
        <f t="shared" si="150"/>
        <v>#NAME?</v>
      </c>
    </row>
    <row r="2405" spans="1:5" x14ac:dyDescent="0.25">
      <c r="A2405" s="1">
        <v>2402</v>
      </c>
      <c r="B2405" s="1" t="e">
        <f t="shared" si="148"/>
        <v>#NAME?</v>
      </c>
      <c r="C2405" s="1" t="e">
        <f t="shared" si="149"/>
        <v>#NAME?</v>
      </c>
      <c r="D2405" s="1">
        <f t="shared" si="151"/>
        <v>0.20049999999994553</v>
      </c>
      <c r="E2405" s="12" t="e">
        <f t="shared" si="150"/>
        <v>#NAME?</v>
      </c>
    </row>
    <row r="2406" spans="1:5" x14ac:dyDescent="0.25">
      <c r="A2406" s="1">
        <v>2403</v>
      </c>
      <c r="B2406" s="1" t="e">
        <f t="shared" si="148"/>
        <v>#NAME?</v>
      </c>
      <c r="C2406" s="1" t="e">
        <f t="shared" si="149"/>
        <v>#NAME?</v>
      </c>
      <c r="D2406" s="1">
        <f t="shared" si="151"/>
        <v>0.20099999999994553</v>
      </c>
      <c r="E2406" s="12" t="e">
        <f t="shared" si="150"/>
        <v>#NAME?</v>
      </c>
    </row>
    <row r="2407" spans="1:5" x14ac:dyDescent="0.25">
      <c r="A2407" s="1">
        <v>2404</v>
      </c>
      <c r="B2407" s="1" t="e">
        <f t="shared" si="148"/>
        <v>#NAME?</v>
      </c>
      <c r="C2407" s="1" t="e">
        <f t="shared" si="149"/>
        <v>#NAME?</v>
      </c>
      <c r="D2407" s="1">
        <f t="shared" si="151"/>
        <v>0.20149999999994553</v>
      </c>
      <c r="E2407" s="12" t="e">
        <f t="shared" si="150"/>
        <v>#NAME?</v>
      </c>
    </row>
    <row r="2408" spans="1:5" x14ac:dyDescent="0.25">
      <c r="A2408" s="1">
        <v>2405</v>
      </c>
      <c r="B2408" s="1" t="e">
        <f t="shared" si="148"/>
        <v>#NAME?</v>
      </c>
      <c r="C2408" s="1" t="e">
        <f t="shared" si="149"/>
        <v>#NAME?</v>
      </c>
      <c r="D2408" s="1">
        <f t="shared" si="151"/>
        <v>0.20199999999994553</v>
      </c>
      <c r="E2408" s="12" t="e">
        <f t="shared" si="150"/>
        <v>#NAME?</v>
      </c>
    </row>
    <row r="2409" spans="1:5" x14ac:dyDescent="0.25">
      <c r="A2409" s="1">
        <v>2406</v>
      </c>
      <c r="B2409" s="1" t="e">
        <f t="shared" si="148"/>
        <v>#NAME?</v>
      </c>
      <c r="C2409" s="1" t="e">
        <f t="shared" si="149"/>
        <v>#NAME?</v>
      </c>
      <c r="D2409" s="1">
        <f t="shared" si="151"/>
        <v>0.20249999999994553</v>
      </c>
      <c r="E2409" s="12" t="e">
        <f t="shared" si="150"/>
        <v>#NAME?</v>
      </c>
    </row>
    <row r="2410" spans="1:5" x14ac:dyDescent="0.25">
      <c r="A2410" s="1">
        <v>2407</v>
      </c>
      <c r="B2410" s="1" t="e">
        <f t="shared" si="148"/>
        <v>#NAME?</v>
      </c>
      <c r="C2410" s="1" t="e">
        <f t="shared" si="149"/>
        <v>#NAME?</v>
      </c>
      <c r="D2410" s="1">
        <f t="shared" si="151"/>
        <v>0.20299999999994553</v>
      </c>
      <c r="E2410" s="12" t="e">
        <f t="shared" si="150"/>
        <v>#NAME?</v>
      </c>
    </row>
    <row r="2411" spans="1:5" x14ac:dyDescent="0.25">
      <c r="A2411" s="1">
        <v>2408</v>
      </c>
      <c r="B2411" s="1" t="e">
        <f t="shared" si="148"/>
        <v>#NAME?</v>
      </c>
      <c r="C2411" s="1" t="e">
        <f t="shared" si="149"/>
        <v>#NAME?</v>
      </c>
      <c r="D2411" s="1">
        <f t="shared" si="151"/>
        <v>0.20349999999994553</v>
      </c>
      <c r="E2411" s="12" t="e">
        <f t="shared" si="150"/>
        <v>#NAME?</v>
      </c>
    </row>
    <row r="2412" spans="1:5" x14ac:dyDescent="0.25">
      <c r="A2412" s="1">
        <v>2409</v>
      </c>
      <c r="B2412" s="1" t="e">
        <f t="shared" si="148"/>
        <v>#NAME?</v>
      </c>
      <c r="C2412" s="1" t="e">
        <f t="shared" si="149"/>
        <v>#NAME?</v>
      </c>
      <c r="D2412" s="1">
        <f t="shared" si="151"/>
        <v>0.20399999999994553</v>
      </c>
      <c r="E2412" s="12" t="e">
        <f t="shared" si="150"/>
        <v>#NAME?</v>
      </c>
    </row>
    <row r="2413" spans="1:5" x14ac:dyDescent="0.25">
      <c r="A2413" s="1">
        <v>2410</v>
      </c>
      <c r="B2413" s="1" t="e">
        <f t="shared" si="148"/>
        <v>#NAME?</v>
      </c>
      <c r="C2413" s="1" t="e">
        <f t="shared" si="149"/>
        <v>#NAME?</v>
      </c>
      <c r="D2413" s="1">
        <f t="shared" si="151"/>
        <v>0.20449999999994553</v>
      </c>
      <c r="E2413" s="12" t="e">
        <f t="shared" si="150"/>
        <v>#NAME?</v>
      </c>
    </row>
    <row r="2414" spans="1:5" x14ac:dyDescent="0.25">
      <c r="A2414" s="1">
        <v>2411</v>
      </c>
      <c r="B2414" s="1" t="e">
        <f t="shared" si="148"/>
        <v>#NAME?</v>
      </c>
      <c r="C2414" s="1" t="e">
        <f t="shared" si="149"/>
        <v>#NAME?</v>
      </c>
      <c r="D2414" s="1">
        <f t="shared" si="151"/>
        <v>0.20499999999994553</v>
      </c>
      <c r="E2414" s="12" t="e">
        <f t="shared" si="150"/>
        <v>#NAME?</v>
      </c>
    </row>
    <row r="2415" spans="1:5" x14ac:dyDescent="0.25">
      <c r="A2415" s="1">
        <v>2412</v>
      </c>
      <c r="B2415" s="1" t="e">
        <f t="shared" si="148"/>
        <v>#NAME?</v>
      </c>
      <c r="C2415" s="1" t="e">
        <f t="shared" si="149"/>
        <v>#NAME?</v>
      </c>
      <c r="D2415" s="1">
        <f t="shared" si="151"/>
        <v>0.20549999999994553</v>
      </c>
      <c r="E2415" s="12" t="e">
        <f t="shared" si="150"/>
        <v>#NAME?</v>
      </c>
    </row>
    <row r="2416" spans="1:5" x14ac:dyDescent="0.25">
      <c r="A2416" s="1">
        <v>2413</v>
      </c>
      <c r="B2416" s="1" t="e">
        <f t="shared" si="148"/>
        <v>#NAME?</v>
      </c>
      <c r="C2416" s="1" t="e">
        <f t="shared" si="149"/>
        <v>#NAME?</v>
      </c>
      <c r="D2416" s="1">
        <f t="shared" si="151"/>
        <v>0.20599999999994553</v>
      </c>
      <c r="E2416" s="12" t="e">
        <f t="shared" si="150"/>
        <v>#NAME?</v>
      </c>
    </row>
    <row r="2417" spans="1:5" x14ac:dyDescent="0.25">
      <c r="A2417" s="1">
        <v>2414</v>
      </c>
      <c r="B2417" s="1" t="e">
        <f t="shared" si="148"/>
        <v>#NAME?</v>
      </c>
      <c r="C2417" s="1" t="e">
        <f t="shared" si="149"/>
        <v>#NAME?</v>
      </c>
      <c r="D2417" s="1">
        <f t="shared" si="151"/>
        <v>0.20649999999994553</v>
      </c>
      <c r="E2417" s="12" t="e">
        <f t="shared" si="150"/>
        <v>#NAME?</v>
      </c>
    </row>
    <row r="2418" spans="1:5" x14ac:dyDescent="0.25">
      <c r="A2418" s="1">
        <v>2415</v>
      </c>
      <c r="B2418" s="1" t="e">
        <f t="shared" si="148"/>
        <v>#NAME?</v>
      </c>
      <c r="C2418" s="1" t="e">
        <f t="shared" si="149"/>
        <v>#NAME?</v>
      </c>
      <c r="D2418" s="1">
        <f t="shared" si="151"/>
        <v>0.20699999999994553</v>
      </c>
      <c r="E2418" s="12" t="e">
        <f t="shared" si="150"/>
        <v>#NAME?</v>
      </c>
    </row>
    <row r="2419" spans="1:5" x14ac:dyDescent="0.25">
      <c r="A2419" s="1">
        <v>2416</v>
      </c>
      <c r="B2419" s="1" t="e">
        <f t="shared" si="148"/>
        <v>#NAME?</v>
      </c>
      <c r="C2419" s="1" t="e">
        <f t="shared" si="149"/>
        <v>#NAME?</v>
      </c>
      <c r="D2419" s="1">
        <f t="shared" si="151"/>
        <v>0.20749999999994553</v>
      </c>
      <c r="E2419" s="12" t="e">
        <f t="shared" si="150"/>
        <v>#NAME?</v>
      </c>
    </row>
    <row r="2420" spans="1:5" x14ac:dyDescent="0.25">
      <c r="A2420" s="1">
        <v>2417</v>
      </c>
      <c r="B2420" s="1" t="e">
        <f t="shared" si="148"/>
        <v>#NAME?</v>
      </c>
      <c r="C2420" s="1" t="e">
        <f t="shared" si="149"/>
        <v>#NAME?</v>
      </c>
      <c r="D2420" s="1">
        <f t="shared" si="151"/>
        <v>0.20799999999994553</v>
      </c>
      <c r="E2420" s="12" t="e">
        <f t="shared" si="150"/>
        <v>#NAME?</v>
      </c>
    </row>
    <row r="2421" spans="1:5" x14ac:dyDescent="0.25">
      <c r="A2421" s="1">
        <v>2418</v>
      </c>
      <c r="B2421" s="1" t="e">
        <f t="shared" si="148"/>
        <v>#NAME?</v>
      </c>
      <c r="C2421" s="1" t="e">
        <f t="shared" si="149"/>
        <v>#NAME?</v>
      </c>
      <c r="D2421" s="1">
        <f t="shared" si="151"/>
        <v>0.20849999999994553</v>
      </c>
      <c r="E2421" s="12" t="e">
        <f t="shared" si="150"/>
        <v>#NAME?</v>
      </c>
    </row>
    <row r="2422" spans="1:5" x14ac:dyDescent="0.25">
      <c r="A2422" s="1">
        <v>2419</v>
      </c>
      <c r="B2422" s="1" t="e">
        <f t="shared" si="148"/>
        <v>#NAME?</v>
      </c>
      <c r="C2422" s="1" t="e">
        <f t="shared" si="149"/>
        <v>#NAME?</v>
      </c>
      <c r="D2422" s="1">
        <f t="shared" si="151"/>
        <v>0.20899999999994553</v>
      </c>
      <c r="E2422" s="12" t="e">
        <f t="shared" si="150"/>
        <v>#NAME?</v>
      </c>
    </row>
    <row r="2423" spans="1:5" x14ac:dyDescent="0.25">
      <c r="A2423" s="1">
        <v>2420</v>
      </c>
      <c r="B2423" s="1" t="e">
        <f t="shared" si="148"/>
        <v>#NAME?</v>
      </c>
      <c r="C2423" s="1" t="e">
        <f t="shared" si="149"/>
        <v>#NAME?</v>
      </c>
      <c r="D2423" s="1">
        <f t="shared" si="151"/>
        <v>0.20949999999994554</v>
      </c>
      <c r="E2423" s="12" t="e">
        <f t="shared" si="150"/>
        <v>#NAME?</v>
      </c>
    </row>
    <row r="2424" spans="1:5" x14ac:dyDescent="0.25">
      <c r="A2424" s="1">
        <v>2421</v>
      </c>
      <c r="B2424" s="1" t="e">
        <f t="shared" si="148"/>
        <v>#NAME?</v>
      </c>
      <c r="C2424" s="1" t="e">
        <f t="shared" si="149"/>
        <v>#NAME?</v>
      </c>
      <c r="D2424" s="1">
        <f t="shared" si="151"/>
        <v>0.20999999999994554</v>
      </c>
      <c r="E2424" s="12" t="e">
        <f t="shared" si="150"/>
        <v>#NAME?</v>
      </c>
    </row>
    <row r="2425" spans="1:5" x14ac:dyDescent="0.25">
      <c r="A2425" s="1">
        <v>2422</v>
      </c>
      <c r="B2425" s="1" t="e">
        <f t="shared" si="148"/>
        <v>#NAME?</v>
      </c>
      <c r="C2425" s="1" t="e">
        <f t="shared" si="149"/>
        <v>#NAME?</v>
      </c>
      <c r="D2425" s="1">
        <f t="shared" si="151"/>
        <v>0.21049999999994554</v>
      </c>
      <c r="E2425" s="12" t="e">
        <f t="shared" si="150"/>
        <v>#NAME?</v>
      </c>
    </row>
    <row r="2426" spans="1:5" x14ac:dyDescent="0.25">
      <c r="A2426" s="1">
        <v>2423</v>
      </c>
      <c r="B2426" s="1" t="e">
        <f t="shared" si="148"/>
        <v>#NAME?</v>
      </c>
      <c r="C2426" s="1" t="e">
        <f t="shared" si="149"/>
        <v>#NAME?</v>
      </c>
      <c r="D2426" s="1">
        <f t="shared" si="151"/>
        <v>0.21099999999994554</v>
      </c>
      <c r="E2426" s="12" t="e">
        <f t="shared" si="150"/>
        <v>#NAME?</v>
      </c>
    </row>
    <row r="2427" spans="1:5" x14ac:dyDescent="0.25">
      <c r="A2427" s="1">
        <v>2424</v>
      </c>
      <c r="B2427" s="1" t="e">
        <f t="shared" si="148"/>
        <v>#NAME?</v>
      </c>
      <c r="C2427" s="1" t="e">
        <f t="shared" si="149"/>
        <v>#NAME?</v>
      </c>
      <c r="D2427" s="1">
        <f t="shared" si="151"/>
        <v>0.21149999999994554</v>
      </c>
      <c r="E2427" s="12" t="e">
        <f t="shared" si="150"/>
        <v>#NAME?</v>
      </c>
    </row>
    <row r="2428" spans="1:5" x14ac:dyDescent="0.25">
      <c r="A2428" s="1">
        <v>2425</v>
      </c>
      <c r="B2428" s="1" t="e">
        <f t="shared" si="148"/>
        <v>#NAME?</v>
      </c>
      <c r="C2428" s="1" t="e">
        <f t="shared" si="149"/>
        <v>#NAME?</v>
      </c>
      <c r="D2428" s="1">
        <f t="shared" si="151"/>
        <v>0.21199999999994554</v>
      </c>
      <c r="E2428" s="12" t="e">
        <f t="shared" si="150"/>
        <v>#NAME?</v>
      </c>
    </row>
    <row r="2429" spans="1:5" x14ac:dyDescent="0.25">
      <c r="A2429" s="1">
        <v>2426</v>
      </c>
      <c r="B2429" s="1" t="e">
        <f t="shared" si="148"/>
        <v>#NAME?</v>
      </c>
      <c r="C2429" s="1" t="e">
        <f t="shared" si="149"/>
        <v>#NAME?</v>
      </c>
      <c r="D2429" s="1">
        <f t="shared" si="151"/>
        <v>0.21249999999994554</v>
      </c>
      <c r="E2429" s="12" t="e">
        <f t="shared" si="150"/>
        <v>#NAME?</v>
      </c>
    </row>
    <row r="2430" spans="1:5" x14ac:dyDescent="0.25">
      <c r="A2430" s="1">
        <v>2427</v>
      </c>
      <c r="B2430" s="1" t="e">
        <f t="shared" si="148"/>
        <v>#NAME?</v>
      </c>
      <c r="C2430" s="1" t="e">
        <f t="shared" si="149"/>
        <v>#NAME?</v>
      </c>
      <c r="D2430" s="1">
        <f t="shared" si="151"/>
        <v>0.21299999999994554</v>
      </c>
      <c r="E2430" s="12" t="e">
        <f t="shared" si="150"/>
        <v>#NAME?</v>
      </c>
    </row>
    <row r="2431" spans="1:5" x14ac:dyDescent="0.25">
      <c r="A2431" s="1">
        <v>2428</v>
      </c>
      <c r="B2431" s="1" t="e">
        <f t="shared" si="148"/>
        <v>#NAME?</v>
      </c>
      <c r="C2431" s="1" t="e">
        <f t="shared" si="149"/>
        <v>#NAME?</v>
      </c>
      <c r="D2431" s="1">
        <f t="shared" si="151"/>
        <v>0.21349999999994554</v>
      </c>
      <c r="E2431" s="12" t="e">
        <f t="shared" si="150"/>
        <v>#NAME?</v>
      </c>
    </row>
    <row r="2432" spans="1:5" x14ac:dyDescent="0.25">
      <c r="A2432" s="1">
        <v>2429</v>
      </c>
      <c r="B2432" s="1" t="e">
        <f t="shared" si="148"/>
        <v>#NAME?</v>
      </c>
      <c r="C2432" s="1" t="e">
        <f t="shared" si="149"/>
        <v>#NAME?</v>
      </c>
      <c r="D2432" s="1">
        <f t="shared" si="151"/>
        <v>0.21399999999994554</v>
      </c>
      <c r="E2432" s="12" t="e">
        <f t="shared" si="150"/>
        <v>#NAME?</v>
      </c>
    </row>
    <row r="2433" spans="1:5" x14ac:dyDescent="0.25">
      <c r="A2433" s="1">
        <v>2430</v>
      </c>
      <c r="B2433" s="1" t="e">
        <f t="shared" si="148"/>
        <v>#NAME?</v>
      </c>
      <c r="C2433" s="1" t="e">
        <f t="shared" si="149"/>
        <v>#NAME?</v>
      </c>
      <c r="D2433" s="1">
        <f t="shared" si="151"/>
        <v>0.21449999999994554</v>
      </c>
      <c r="E2433" s="12" t="e">
        <f t="shared" si="150"/>
        <v>#NAME?</v>
      </c>
    </row>
    <row r="2434" spans="1:5" x14ac:dyDescent="0.25">
      <c r="A2434" s="1">
        <v>2431</v>
      </c>
      <c r="B2434" s="1" t="e">
        <f t="shared" si="148"/>
        <v>#NAME?</v>
      </c>
      <c r="C2434" s="1" t="e">
        <f t="shared" si="149"/>
        <v>#NAME?</v>
      </c>
      <c r="D2434" s="1">
        <f t="shared" si="151"/>
        <v>0.21499999999994554</v>
      </c>
      <c r="E2434" s="12" t="e">
        <f t="shared" si="150"/>
        <v>#NAME?</v>
      </c>
    </row>
    <row r="2435" spans="1:5" x14ac:dyDescent="0.25">
      <c r="A2435" s="1">
        <v>2432</v>
      </c>
      <c r="B2435" s="1" t="e">
        <f t="shared" si="148"/>
        <v>#NAME?</v>
      </c>
      <c r="C2435" s="1" t="e">
        <f t="shared" si="149"/>
        <v>#NAME?</v>
      </c>
      <c r="D2435" s="1">
        <f t="shared" si="151"/>
        <v>0.21549999999994554</v>
      </c>
      <c r="E2435" s="12" t="e">
        <f t="shared" si="150"/>
        <v>#NAME?</v>
      </c>
    </row>
    <row r="2436" spans="1:5" x14ac:dyDescent="0.25">
      <c r="A2436" s="1">
        <v>2433</v>
      </c>
      <c r="B2436" s="1" t="e">
        <f t="shared" ref="B2436:B2499" si="152">E2436-$G$4</f>
        <v>#NAME?</v>
      </c>
      <c r="C2436" s="1" t="e">
        <f t="shared" ref="C2436:C2499" si="153">E2436-$H$4</f>
        <v>#NAME?</v>
      </c>
      <c r="D2436" s="1">
        <f t="shared" si="151"/>
        <v>0.21599999999994554</v>
      </c>
      <c r="E2436" s="12" t="e">
        <f t="shared" ref="E2436:E2499" si="154">4*exp^3-2*D2436-6</f>
        <v>#NAME?</v>
      </c>
    </row>
    <row r="2437" spans="1:5" x14ac:dyDescent="0.25">
      <c r="A2437" s="1">
        <v>2434</v>
      </c>
      <c r="B2437" s="1" t="e">
        <f t="shared" si="152"/>
        <v>#NAME?</v>
      </c>
      <c r="C2437" s="1" t="e">
        <f t="shared" si="153"/>
        <v>#NAME?</v>
      </c>
      <c r="D2437" s="1">
        <f t="shared" ref="D2437:D2500" si="155">D2436+$F$4</f>
        <v>0.21649999999994554</v>
      </c>
      <c r="E2437" s="12" t="e">
        <f t="shared" si="154"/>
        <v>#NAME?</v>
      </c>
    </row>
    <row r="2438" spans="1:5" x14ac:dyDescent="0.25">
      <c r="A2438" s="1">
        <v>2435</v>
      </c>
      <c r="B2438" s="1" t="e">
        <f t="shared" si="152"/>
        <v>#NAME?</v>
      </c>
      <c r="C2438" s="1" t="e">
        <f t="shared" si="153"/>
        <v>#NAME?</v>
      </c>
      <c r="D2438" s="1">
        <f t="shared" si="155"/>
        <v>0.21699999999994554</v>
      </c>
      <c r="E2438" s="12" t="e">
        <f t="shared" si="154"/>
        <v>#NAME?</v>
      </c>
    </row>
    <row r="2439" spans="1:5" x14ac:dyDescent="0.25">
      <c r="A2439" s="1">
        <v>2436</v>
      </c>
      <c r="B2439" s="1" t="e">
        <f t="shared" si="152"/>
        <v>#NAME?</v>
      </c>
      <c r="C2439" s="1" t="e">
        <f t="shared" si="153"/>
        <v>#NAME?</v>
      </c>
      <c r="D2439" s="1">
        <f t="shared" si="155"/>
        <v>0.21749999999994554</v>
      </c>
      <c r="E2439" s="12" t="e">
        <f t="shared" si="154"/>
        <v>#NAME?</v>
      </c>
    </row>
    <row r="2440" spans="1:5" x14ac:dyDescent="0.25">
      <c r="A2440" s="1">
        <v>2437</v>
      </c>
      <c r="B2440" s="1" t="e">
        <f t="shared" si="152"/>
        <v>#NAME?</v>
      </c>
      <c r="C2440" s="1" t="e">
        <f t="shared" si="153"/>
        <v>#NAME?</v>
      </c>
      <c r="D2440" s="1">
        <f t="shared" si="155"/>
        <v>0.21799999999994554</v>
      </c>
      <c r="E2440" s="12" t="e">
        <f t="shared" si="154"/>
        <v>#NAME?</v>
      </c>
    </row>
    <row r="2441" spans="1:5" x14ac:dyDescent="0.25">
      <c r="A2441" s="1">
        <v>2438</v>
      </c>
      <c r="B2441" s="1" t="e">
        <f t="shared" si="152"/>
        <v>#NAME?</v>
      </c>
      <c r="C2441" s="1" t="e">
        <f t="shared" si="153"/>
        <v>#NAME?</v>
      </c>
      <c r="D2441" s="1">
        <f t="shared" si="155"/>
        <v>0.21849999999994554</v>
      </c>
      <c r="E2441" s="12" t="e">
        <f t="shared" si="154"/>
        <v>#NAME?</v>
      </c>
    </row>
    <row r="2442" spans="1:5" x14ac:dyDescent="0.25">
      <c r="A2442" s="1">
        <v>2439</v>
      </c>
      <c r="B2442" s="1" t="e">
        <f t="shared" si="152"/>
        <v>#NAME?</v>
      </c>
      <c r="C2442" s="1" t="e">
        <f t="shared" si="153"/>
        <v>#NAME?</v>
      </c>
      <c r="D2442" s="1">
        <f t="shared" si="155"/>
        <v>0.21899999999994554</v>
      </c>
      <c r="E2442" s="12" t="e">
        <f t="shared" si="154"/>
        <v>#NAME?</v>
      </c>
    </row>
    <row r="2443" spans="1:5" x14ac:dyDescent="0.25">
      <c r="A2443" s="1">
        <v>2440</v>
      </c>
      <c r="B2443" s="1" t="e">
        <f t="shared" si="152"/>
        <v>#NAME?</v>
      </c>
      <c r="C2443" s="1" t="e">
        <f t="shared" si="153"/>
        <v>#NAME?</v>
      </c>
      <c r="D2443" s="1">
        <f t="shared" si="155"/>
        <v>0.21949999999994554</v>
      </c>
      <c r="E2443" s="12" t="e">
        <f t="shared" si="154"/>
        <v>#NAME?</v>
      </c>
    </row>
    <row r="2444" spans="1:5" x14ac:dyDescent="0.25">
      <c r="A2444" s="1">
        <v>2441</v>
      </c>
      <c r="B2444" s="1" t="e">
        <f t="shared" si="152"/>
        <v>#NAME?</v>
      </c>
      <c r="C2444" s="1" t="e">
        <f t="shared" si="153"/>
        <v>#NAME?</v>
      </c>
      <c r="D2444" s="1">
        <f t="shared" si="155"/>
        <v>0.21999999999994554</v>
      </c>
      <c r="E2444" s="12" t="e">
        <f t="shared" si="154"/>
        <v>#NAME?</v>
      </c>
    </row>
    <row r="2445" spans="1:5" x14ac:dyDescent="0.25">
      <c r="A2445" s="1">
        <v>2442</v>
      </c>
      <c r="B2445" s="1" t="e">
        <f t="shared" si="152"/>
        <v>#NAME?</v>
      </c>
      <c r="C2445" s="1" t="e">
        <f t="shared" si="153"/>
        <v>#NAME?</v>
      </c>
      <c r="D2445" s="1">
        <f t="shared" si="155"/>
        <v>0.22049999999994555</v>
      </c>
      <c r="E2445" s="12" t="e">
        <f t="shared" si="154"/>
        <v>#NAME?</v>
      </c>
    </row>
    <row r="2446" spans="1:5" x14ac:dyDescent="0.25">
      <c r="A2446" s="1">
        <v>2443</v>
      </c>
      <c r="B2446" s="1" t="e">
        <f t="shared" si="152"/>
        <v>#NAME?</v>
      </c>
      <c r="C2446" s="1" t="e">
        <f t="shared" si="153"/>
        <v>#NAME?</v>
      </c>
      <c r="D2446" s="1">
        <f t="shared" si="155"/>
        <v>0.22099999999994555</v>
      </c>
      <c r="E2446" s="12" t="e">
        <f t="shared" si="154"/>
        <v>#NAME?</v>
      </c>
    </row>
    <row r="2447" spans="1:5" x14ac:dyDescent="0.25">
      <c r="A2447" s="1">
        <v>2444</v>
      </c>
      <c r="B2447" s="1" t="e">
        <f t="shared" si="152"/>
        <v>#NAME?</v>
      </c>
      <c r="C2447" s="1" t="e">
        <f t="shared" si="153"/>
        <v>#NAME?</v>
      </c>
      <c r="D2447" s="1">
        <f t="shared" si="155"/>
        <v>0.22149999999994555</v>
      </c>
      <c r="E2447" s="12" t="e">
        <f t="shared" si="154"/>
        <v>#NAME?</v>
      </c>
    </row>
    <row r="2448" spans="1:5" x14ac:dyDescent="0.25">
      <c r="A2448" s="1">
        <v>2445</v>
      </c>
      <c r="B2448" s="1" t="e">
        <f t="shared" si="152"/>
        <v>#NAME?</v>
      </c>
      <c r="C2448" s="1" t="e">
        <f t="shared" si="153"/>
        <v>#NAME?</v>
      </c>
      <c r="D2448" s="1">
        <f t="shared" si="155"/>
        <v>0.22199999999994555</v>
      </c>
      <c r="E2448" s="12" t="e">
        <f t="shared" si="154"/>
        <v>#NAME?</v>
      </c>
    </row>
    <row r="2449" spans="1:5" x14ac:dyDescent="0.25">
      <c r="A2449" s="1">
        <v>2446</v>
      </c>
      <c r="B2449" s="1" t="e">
        <f t="shared" si="152"/>
        <v>#NAME?</v>
      </c>
      <c r="C2449" s="1" t="e">
        <f t="shared" si="153"/>
        <v>#NAME?</v>
      </c>
      <c r="D2449" s="1">
        <f t="shared" si="155"/>
        <v>0.22249999999994555</v>
      </c>
      <c r="E2449" s="12" t="e">
        <f t="shared" si="154"/>
        <v>#NAME?</v>
      </c>
    </row>
    <row r="2450" spans="1:5" x14ac:dyDescent="0.25">
      <c r="A2450" s="1">
        <v>2447</v>
      </c>
      <c r="B2450" s="1" t="e">
        <f t="shared" si="152"/>
        <v>#NAME?</v>
      </c>
      <c r="C2450" s="1" t="e">
        <f t="shared" si="153"/>
        <v>#NAME?</v>
      </c>
      <c r="D2450" s="1">
        <f t="shared" si="155"/>
        <v>0.22299999999994555</v>
      </c>
      <c r="E2450" s="12" t="e">
        <f t="shared" si="154"/>
        <v>#NAME?</v>
      </c>
    </row>
    <row r="2451" spans="1:5" x14ac:dyDescent="0.25">
      <c r="A2451" s="1">
        <v>2448</v>
      </c>
      <c r="B2451" s="1" t="e">
        <f t="shared" si="152"/>
        <v>#NAME?</v>
      </c>
      <c r="C2451" s="1" t="e">
        <f t="shared" si="153"/>
        <v>#NAME?</v>
      </c>
      <c r="D2451" s="1">
        <f t="shared" si="155"/>
        <v>0.22349999999994555</v>
      </c>
      <c r="E2451" s="12" t="e">
        <f t="shared" si="154"/>
        <v>#NAME?</v>
      </c>
    </row>
    <row r="2452" spans="1:5" x14ac:dyDescent="0.25">
      <c r="A2452" s="1">
        <v>2449</v>
      </c>
      <c r="B2452" s="1" t="e">
        <f t="shared" si="152"/>
        <v>#NAME?</v>
      </c>
      <c r="C2452" s="1" t="e">
        <f t="shared" si="153"/>
        <v>#NAME?</v>
      </c>
      <c r="D2452" s="1">
        <f t="shared" si="155"/>
        <v>0.22399999999994555</v>
      </c>
      <c r="E2452" s="12" t="e">
        <f t="shared" si="154"/>
        <v>#NAME?</v>
      </c>
    </row>
    <row r="2453" spans="1:5" x14ac:dyDescent="0.25">
      <c r="A2453" s="1">
        <v>2450</v>
      </c>
      <c r="B2453" s="1" t="e">
        <f t="shared" si="152"/>
        <v>#NAME?</v>
      </c>
      <c r="C2453" s="1" t="e">
        <f t="shared" si="153"/>
        <v>#NAME?</v>
      </c>
      <c r="D2453" s="1">
        <f t="shared" si="155"/>
        <v>0.22449999999994555</v>
      </c>
      <c r="E2453" s="12" t="e">
        <f t="shared" si="154"/>
        <v>#NAME?</v>
      </c>
    </row>
    <row r="2454" spans="1:5" x14ac:dyDescent="0.25">
      <c r="A2454" s="1">
        <v>2451</v>
      </c>
      <c r="B2454" s="1" t="e">
        <f t="shared" si="152"/>
        <v>#NAME?</v>
      </c>
      <c r="C2454" s="1" t="e">
        <f t="shared" si="153"/>
        <v>#NAME?</v>
      </c>
      <c r="D2454" s="1">
        <f t="shared" si="155"/>
        <v>0.22499999999994555</v>
      </c>
      <c r="E2454" s="12" t="e">
        <f t="shared" si="154"/>
        <v>#NAME?</v>
      </c>
    </row>
    <row r="2455" spans="1:5" x14ac:dyDescent="0.25">
      <c r="A2455" s="1">
        <v>2452</v>
      </c>
      <c r="B2455" s="1" t="e">
        <f t="shared" si="152"/>
        <v>#NAME?</v>
      </c>
      <c r="C2455" s="1" t="e">
        <f t="shared" si="153"/>
        <v>#NAME?</v>
      </c>
      <c r="D2455" s="1">
        <f t="shared" si="155"/>
        <v>0.22549999999994555</v>
      </c>
      <c r="E2455" s="12" t="e">
        <f t="shared" si="154"/>
        <v>#NAME?</v>
      </c>
    </row>
    <row r="2456" spans="1:5" x14ac:dyDescent="0.25">
      <c r="A2456" s="1">
        <v>2453</v>
      </c>
      <c r="B2456" s="1" t="e">
        <f t="shared" si="152"/>
        <v>#NAME?</v>
      </c>
      <c r="C2456" s="1" t="e">
        <f t="shared" si="153"/>
        <v>#NAME?</v>
      </c>
      <c r="D2456" s="1">
        <f t="shared" si="155"/>
        <v>0.22599999999994555</v>
      </c>
      <c r="E2456" s="12" t="e">
        <f t="shared" si="154"/>
        <v>#NAME?</v>
      </c>
    </row>
    <row r="2457" spans="1:5" x14ac:dyDescent="0.25">
      <c r="A2457" s="1">
        <v>2454</v>
      </c>
      <c r="B2457" s="1" t="e">
        <f t="shared" si="152"/>
        <v>#NAME?</v>
      </c>
      <c r="C2457" s="1" t="e">
        <f t="shared" si="153"/>
        <v>#NAME?</v>
      </c>
      <c r="D2457" s="1">
        <f t="shared" si="155"/>
        <v>0.22649999999994555</v>
      </c>
      <c r="E2457" s="12" t="e">
        <f t="shared" si="154"/>
        <v>#NAME?</v>
      </c>
    </row>
    <row r="2458" spans="1:5" x14ac:dyDescent="0.25">
      <c r="A2458" s="1">
        <v>2455</v>
      </c>
      <c r="B2458" s="1" t="e">
        <f t="shared" si="152"/>
        <v>#NAME?</v>
      </c>
      <c r="C2458" s="1" t="e">
        <f t="shared" si="153"/>
        <v>#NAME?</v>
      </c>
      <c r="D2458" s="1">
        <f t="shared" si="155"/>
        <v>0.22699999999994555</v>
      </c>
      <c r="E2458" s="12" t="e">
        <f t="shared" si="154"/>
        <v>#NAME?</v>
      </c>
    </row>
    <row r="2459" spans="1:5" x14ac:dyDescent="0.25">
      <c r="A2459" s="1">
        <v>2456</v>
      </c>
      <c r="B2459" s="1" t="e">
        <f t="shared" si="152"/>
        <v>#NAME?</v>
      </c>
      <c r="C2459" s="1" t="e">
        <f t="shared" si="153"/>
        <v>#NAME?</v>
      </c>
      <c r="D2459" s="1">
        <f t="shared" si="155"/>
        <v>0.22749999999994555</v>
      </c>
      <c r="E2459" s="12" t="e">
        <f t="shared" si="154"/>
        <v>#NAME?</v>
      </c>
    </row>
    <row r="2460" spans="1:5" x14ac:dyDescent="0.25">
      <c r="A2460" s="1">
        <v>2457</v>
      </c>
      <c r="B2460" s="1" t="e">
        <f t="shared" si="152"/>
        <v>#NAME?</v>
      </c>
      <c r="C2460" s="1" t="e">
        <f t="shared" si="153"/>
        <v>#NAME?</v>
      </c>
      <c r="D2460" s="1">
        <f t="shared" si="155"/>
        <v>0.22799999999994555</v>
      </c>
      <c r="E2460" s="12" t="e">
        <f t="shared" si="154"/>
        <v>#NAME?</v>
      </c>
    </row>
    <row r="2461" spans="1:5" x14ac:dyDescent="0.25">
      <c r="A2461" s="1">
        <v>2458</v>
      </c>
      <c r="B2461" s="1" t="e">
        <f t="shared" si="152"/>
        <v>#NAME?</v>
      </c>
      <c r="C2461" s="1" t="e">
        <f t="shared" si="153"/>
        <v>#NAME?</v>
      </c>
      <c r="D2461" s="1">
        <f t="shared" si="155"/>
        <v>0.22849999999994555</v>
      </c>
      <c r="E2461" s="12" t="e">
        <f t="shared" si="154"/>
        <v>#NAME?</v>
      </c>
    </row>
    <row r="2462" spans="1:5" x14ac:dyDescent="0.25">
      <c r="A2462" s="1">
        <v>2459</v>
      </c>
      <c r="B2462" s="1" t="e">
        <f t="shared" si="152"/>
        <v>#NAME?</v>
      </c>
      <c r="C2462" s="1" t="e">
        <f t="shared" si="153"/>
        <v>#NAME?</v>
      </c>
      <c r="D2462" s="1">
        <f t="shared" si="155"/>
        <v>0.22899999999994555</v>
      </c>
      <c r="E2462" s="12" t="e">
        <f t="shared" si="154"/>
        <v>#NAME?</v>
      </c>
    </row>
    <row r="2463" spans="1:5" x14ac:dyDescent="0.25">
      <c r="A2463" s="1">
        <v>2460</v>
      </c>
      <c r="B2463" s="1" t="e">
        <f t="shared" si="152"/>
        <v>#NAME?</v>
      </c>
      <c r="C2463" s="1" t="e">
        <f t="shared" si="153"/>
        <v>#NAME?</v>
      </c>
      <c r="D2463" s="1">
        <f t="shared" si="155"/>
        <v>0.22949999999994555</v>
      </c>
      <c r="E2463" s="12" t="e">
        <f t="shared" si="154"/>
        <v>#NAME?</v>
      </c>
    </row>
    <row r="2464" spans="1:5" x14ac:dyDescent="0.25">
      <c r="A2464" s="1">
        <v>2461</v>
      </c>
      <c r="B2464" s="1" t="e">
        <f t="shared" si="152"/>
        <v>#NAME?</v>
      </c>
      <c r="C2464" s="1" t="e">
        <f t="shared" si="153"/>
        <v>#NAME?</v>
      </c>
      <c r="D2464" s="1">
        <f t="shared" si="155"/>
        <v>0.22999999999994555</v>
      </c>
      <c r="E2464" s="12" t="e">
        <f t="shared" si="154"/>
        <v>#NAME?</v>
      </c>
    </row>
    <row r="2465" spans="1:5" x14ac:dyDescent="0.25">
      <c r="A2465" s="1">
        <v>2462</v>
      </c>
      <c r="B2465" s="1" t="e">
        <f t="shared" si="152"/>
        <v>#NAME?</v>
      </c>
      <c r="C2465" s="1" t="e">
        <f t="shared" si="153"/>
        <v>#NAME?</v>
      </c>
      <c r="D2465" s="1">
        <f t="shared" si="155"/>
        <v>0.23049999999994555</v>
      </c>
      <c r="E2465" s="12" t="e">
        <f t="shared" si="154"/>
        <v>#NAME?</v>
      </c>
    </row>
    <row r="2466" spans="1:5" x14ac:dyDescent="0.25">
      <c r="A2466" s="1">
        <v>2463</v>
      </c>
      <c r="B2466" s="1" t="e">
        <f t="shared" si="152"/>
        <v>#NAME?</v>
      </c>
      <c r="C2466" s="1" t="e">
        <f t="shared" si="153"/>
        <v>#NAME?</v>
      </c>
      <c r="D2466" s="1">
        <f t="shared" si="155"/>
        <v>0.23099999999994555</v>
      </c>
      <c r="E2466" s="12" t="e">
        <f t="shared" si="154"/>
        <v>#NAME?</v>
      </c>
    </row>
    <row r="2467" spans="1:5" x14ac:dyDescent="0.25">
      <c r="A2467" s="1">
        <v>2464</v>
      </c>
      <c r="B2467" s="1" t="e">
        <f t="shared" si="152"/>
        <v>#NAME?</v>
      </c>
      <c r="C2467" s="1" t="e">
        <f t="shared" si="153"/>
        <v>#NAME?</v>
      </c>
      <c r="D2467" s="1">
        <f t="shared" si="155"/>
        <v>0.23149999999994555</v>
      </c>
      <c r="E2467" s="12" t="e">
        <f t="shared" si="154"/>
        <v>#NAME?</v>
      </c>
    </row>
    <row r="2468" spans="1:5" x14ac:dyDescent="0.25">
      <c r="A2468" s="1">
        <v>2465</v>
      </c>
      <c r="B2468" s="1" t="e">
        <f t="shared" si="152"/>
        <v>#NAME?</v>
      </c>
      <c r="C2468" s="1" t="e">
        <f t="shared" si="153"/>
        <v>#NAME?</v>
      </c>
      <c r="D2468" s="1">
        <f t="shared" si="155"/>
        <v>0.23199999999994556</v>
      </c>
      <c r="E2468" s="12" t="e">
        <f t="shared" si="154"/>
        <v>#NAME?</v>
      </c>
    </row>
    <row r="2469" spans="1:5" x14ac:dyDescent="0.25">
      <c r="A2469" s="1">
        <v>2466</v>
      </c>
      <c r="B2469" s="1" t="e">
        <f t="shared" si="152"/>
        <v>#NAME?</v>
      </c>
      <c r="C2469" s="1" t="e">
        <f t="shared" si="153"/>
        <v>#NAME?</v>
      </c>
      <c r="D2469" s="1">
        <f t="shared" si="155"/>
        <v>0.23249999999994556</v>
      </c>
      <c r="E2469" s="12" t="e">
        <f t="shared" si="154"/>
        <v>#NAME?</v>
      </c>
    </row>
    <row r="2470" spans="1:5" x14ac:dyDescent="0.25">
      <c r="A2470" s="1">
        <v>2467</v>
      </c>
      <c r="B2470" s="1" t="e">
        <f t="shared" si="152"/>
        <v>#NAME?</v>
      </c>
      <c r="C2470" s="1" t="e">
        <f t="shared" si="153"/>
        <v>#NAME?</v>
      </c>
      <c r="D2470" s="1">
        <f t="shared" si="155"/>
        <v>0.23299999999994556</v>
      </c>
      <c r="E2470" s="12" t="e">
        <f t="shared" si="154"/>
        <v>#NAME?</v>
      </c>
    </row>
    <row r="2471" spans="1:5" x14ac:dyDescent="0.25">
      <c r="A2471" s="1">
        <v>2468</v>
      </c>
      <c r="B2471" s="1" t="e">
        <f t="shared" si="152"/>
        <v>#NAME?</v>
      </c>
      <c r="C2471" s="1" t="e">
        <f t="shared" si="153"/>
        <v>#NAME?</v>
      </c>
      <c r="D2471" s="1">
        <f t="shared" si="155"/>
        <v>0.23349999999994556</v>
      </c>
      <c r="E2471" s="12" t="e">
        <f t="shared" si="154"/>
        <v>#NAME?</v>
      </c>
    </row>
    <row r="2472" spans="1:5" x14ac:dyDescent="0.25">
      <c r="A2472" s="1">
        <v>2469</v>
      </c>
      <c r="B2472" s="1" t="e">
        <f t="shared" si="152"/>
        <v>#NAME?</v>
      </c>
      <c r="C2472" s="1" t="e">
        <f t="shared" si="153"/>
        <v>#NAME?</v>
      </c>
      <c r="D2472" s="1">
        <f t="shared" si="155"/>
        <v>0.23399999999994556</v>
      </c>
      <c r="E2472" s="12" t="e">
        <f t="shared" si="154"/>
        <v>#NAME?</v>
      </c>
    </row>
    <row r="2473" spans="1:5" x14ac:dyDescent="0.25">
      <c r="A2473" s="1">
        <v>2470</v>
      </c>
      <c r="B2473" s="1" t="e">
        <f t="shared" si="152"/>
        <v>#NAME?</v>
      </c>
      <c r="C2473" s="1" t="e">
        <f t="shared" si="153"/>
        <v>#NAME?</v>
      </c>
      <c r="D2473" s="1">
        <f t="shared" si="155"/>
        <v>0.23449999999994556</v>
      </c>
      <c r="E2473" s="12" t="e">
        <f t="shared" si="154"/>
        <v>#NAME?</v>
      </c>
    </row>
    <row r="2474" spans="1:5" x14ac:dyDescent="0.25">
      <c r="A2474" s="1">
        <v>2471</v>
      </c>
      <c r="B2474" s="1" t="e">
        <f t="shared" si="152"/>
        <v>#NAME?</v>
      </c>
      <c r="C2474" s="1" t="e">
        <f t="shared" si="153"/>
        <v>#NAME?</v>
      </c>
      <c r="D2474" s="1">
        <f t="shared" si="155"/>
        <v>0.23499999999994556</v>
      </c>
      <c r="E2474" s="12" t="e">
        <f t="shared" si="154"/>
        <v>#NAME?</v>
      </c>
    </row>
    <row r="2475" spans="1:5" x14ac:dyDescent="0.25">
      <c r="A2475" s="1">
        <v>2472</v>
      </c>
      <c r="B2475" s="1" t="e">
        <f t="shared" si="152"/>
        <v>#NAME?</v>
      </c>
      <c r="C2475" s="1" t="e">
        <f t="shared" si="153"/>
        <v>#NAME?</v>
      </c>
      <c r="D2475" s="1">
        <f t="shared" si="155"/>
        <v>0.23549999999994556</v>
      </c>
      <c r="E2475" s="12" t="e">
        <f t="shared" si="154"/>
        <v>#NAME?</v>
      </c>
    </row>
    <row r="2476" spans="1:5" x14ac:dyDescent="0.25">
      <c r="A2476" s="1">
        <v>2473</v>
      </c>
      <c r="B2476" s="1" t="e">
        <f t="shared" si="152"/>
        <v>#NAME?</v>
      </c>
      <c r="C2476" s="1" t="e">
        <f t="shared" si="153"/>
        <v>#NAME?</v>
      </c>
      <c r="D2476" s="1">
        <f t="shared" si="155"/>
        <v>0.23599999999994556</v>
      </c>
      <c r="E2476" s="12" t="e">
        <f t="shared" si="154"/>
        <v>#NAME?</v>
      </c>
    </row>
    <row r="2477" spans="1:5" x14ac:dyDescent="0.25">
      <c r="A2477" s="1">
        <v>2474</v>
      </c>
      <c r="B2477" s="1" t="e">
        <f t="shared" si="152"/>
        <v>#NAME?</v>
      </c>
      <c r="C2477" s="1" t="e">
        <f t="shared" si="153"/>
        <v>#NAME?</v>
      </c>
      <c r="D2477" s="1">
        <f t="shared" si="155"/>
        <v>0.23649999999994556</v>
      </c>
      <c r="E2477" s="12" t="e">
        <f t="shared" si="154"/>
        <v>#NAME?</v>
      </c>
    </row>
    <row r="2478" spans="1:5" x14ac:dyDescent="0.25">
      <c r="A2478" s="1">
        <v>2475</v>
      </c>
      <c r="B2478" s="1" t="e">
        <f t="shared" si="152"/>
        <v>#NAME?</v>
      </c>
      <c r="C2478" s="1" t="e">
        <f t="shared" si="153"/>
        <v>#NAME?</v>
      </c>
      <c r="D2478" s="1">
        <f t="shared" si="155"/>
        <v>0.23699999999994556</v>
      </c>
      <c r="E2478" s="12" t="e">
        <f t="shared" si="154"/>
        <v>#NAME?</v>
      </c>
    </row>
    <row r="2479" spans="1:5" x14ac:dyDescent="0.25">
      <c r="A2479" s="1">
        <v>2476</v>
      </c>
      <c r="B2479" s="1" t="e">
        <f t="shared" si="152"/>
        <v>#NAME?</v>
      </c>
      <c r="C2479" s="1" t="e">
        <f t="shared" si="153"/>
        <v>#NAME?</v>
      </c>
      <c r="D2479" s="1">
        <f t="shared" si="155"/>
        <v>0.23749999999994556</v>
      </c>
      <c r="E2479" s="12" t="e">
        <f t="shared" si="154"/>
        <v>#NAME?</v>
      </c>
    </row>
    <row r="2480" spans="1:5" x14ac:dyDescent="0.25">
      <c r="A2480" s="1">
        <v>2477</v>
      </c>
      <c r="B2480" s="1" t="e">
        <f t="shared" si="152"/>
        <v>#NAME?</v>
      </c>
      <c r="C2480" s="1" t="e">
        <f t="shared" si="153"/>
        <v>#NAME?</v>
      </c>
      <c r="D2480" s="1">
        <f t="shared" si="155"/>
        <v>0.23799999999994556</v>
      </c>
      <c r="E2480" s="12" t="e">
        <f t="shared" si="154"/>
        <v>#NAME?</v>
      </c>
    </row>
    <row r="2481" spans="1:5" x14ac:dyDescent="0.25">
      <c r="A2481" s="1">
        <v>2478</v>
      </c>
      <c r="B2481" s="1" t="e">
        <f t="shared" si="152"/>
        <v>#NAME?</v>
      </c>
      <c r="C2481" s="1" t="e">
        <f t="shared" si="153"/>
        <v>#NAME?</v>
      </c>
      <c r="D2481" s="1">
        <f t="shared" si="155"/>
        <v>0.23849999999994556</v>
      </c>
      <c r="E2481" s="12" t="e">
        <f t="shared" si="154"/>
        <v>#NAME?</v>
      </c>
    </row>
    <row r="2482" spans="1:5" x14ac:dyDescent="0.25">
      <c r="A2482" s="1">
        <v>2479</v>
      </c>
      <c r="B2482" s="1" t="e">
        <f t="shared" si="152"/>
        <v>#NAME?</v>
      </c>
      <c r="C2482" s="1" t="e">
        <f t="shared" si="153"/>
        <v>#NAME?</v>
      </c>
      <c r="D2482" s="1">
        <f t="shared" si="155"/>
        <v>0.23899999999994556</v>
      </c>
      <c r="E2482" s="12" t="e">
        <f t="shared" si="154"/>
        <v>#NAME?</v>
      </c>
    </row>
    <row r="2483" spans="1:5" x14ac:dyDescent="0.25">
      <c r="A2483" s="1">
        <v>2480</v>
      </c>
      <c r="B2483" s="1" t="e">
        <f t="shared" si="152"/>
        <v>#NAME?</v>
      </c>
      <c r="C2483" s="1" t="e">
        <f t="shared" si="153"/>
        <v>#NAME?</v>
      </c>
      <c r="D2483" s="1">
        <f t="shared" si="155"/>
        <v>0.23949999999994556</v>
      </c>
      <c r="E2483" s="12" t="e">
        <f t="shared" si="154"/>
        <v>#NAME?</v>
      </c>
    </row>
    <row r="2484" spans="1:5" x14ac:dyDescent="0.25">
      <c r="A2484" s="1">
        <v>2481</v>
      </c>
      <c r="B2484" s="1" t="e">
        <f t="shared" si="152"/>
        <v>#NAME?</v>
      </c>
      <c r="C2484" s="1" t="e">
        <f t="shared" si="153"/>
        <v>#NAME?</v>
      </c>
      <c r="D2484" s="1">
        <f t="shared" si="155"/>
        <v>0.23999999999994556</v>
      </c>
      <c r="E2484" s="12" t="e">
        <f t="shared" si="154"/>
        <v>#NAME?</v>
      </c>
    </row>
    <row r="2485" spans="1:5" x14ac:dyDescent="0.25">
      <c r="A2485" s="1">
        <v>2482</v>
      </c>
      <c r="B2485" s="1" t="e">
        <f t="shared" si="152"/>
        <v>#NAME?</v>
      </c>
      <c r="C2485" s="1" t="e">
        <f t="shared" si="153"/>
        <v>#NAME?</v>
      </c>
      <c r="D2485" s="1">
        <f t="shared" si="155"/>
        <v>0.24049999999994556</v>
      </c>
      <c r="E2485" s="12" t="e">
        <f t="shared" si="154"/>
        <v>#NAME?</v>
      </c>
    </row>
    <row r="2486" spans="1:5" x14ac:dyDescent="0.25">
      <c r="A2486" s="1">
        <v>2483</v>
      </c>
      <c r="B2486" s="1" t="e">
        <f t="shared" si="152"/>
        <v>#NAME?</v>
      </c>
      <c r="C2486" s="1" t="e">
        <f t="shared" si="153"/>
        <v>#NAME?</v>
      </c>
      <c r="D2486" s="1">
        <f t="shared" si="155"/>
        <v>0.24099999999994556</v>
      </c>
      <c r="E2486" s="12" t="e">
        <f t="shared" si="154"/>
        <v>#NAME?</v>
      </c>
    </row>
    <row r="2487" spans="1:5" x14ac:dyDescent="0.25">
      <c r="A2487" s="1">
        <v>2484</v>
      </c>
      <c r="B2487" s="1" t="e">
        <f t="shared" si="152"/>
        <v>#NAME?</v>
      </c>
      <c r="C2487" s="1" t="e">
        <f t="shared" si="153"/>
        <v>#NAME?</v>
      </c>
      <c r="D2487" s="1">
        <f t="shared" si="155"/>
        <v>0.24149999999994556</v>
      </c>
      <c r="E2487" s="12" t="e">
        <f t="shared" si="154"/>
        <v>#NAME?</v>
      </c>
    </row>
    <row r="2488" spans="1:5" x14ac:dyDescent="0.25">
      <c r="A2488" s="1">
        <v>2485</v>
      </c>
      <c r="B2488" s="1" t="e">
        <f t="shared" si="152"/>
        <v>#NAME?</v>
      </c>
      <c r="C2488" s="1" t="e">
        <f t="shared" si="153"/>
        <v>#NAME?</v>
      </c>
      <c r="D2488" s="1">
        <f t="shared" si="155"/>
        <v>0.24199999999994556</v>
      </c>
      <c r="E2488" s="12" t="e">
        <f t="shared" si="154"/>
        <v>#NAME?</v>
      </c>
    </row>
    <row r="2489" spans="1:5" x14ac:dyDescent="0.25">
      <c r="A2489" s="1">
        <v>2486</v>
      </c>
      <c r="B2489" s="1" t="e">
        <f t="shared" si="152"/>
        <v>#NAME?</v>
      </c>
      <c r="C2489" s="1" t="e">
        <f t="shared" si="153"/>
        <v>#NAME?</v>
      </c>
      <c r="D2489" s="1">
        <f t="shared" si="155"/>
        <v>0.24249999999994556</v>
      </c>
      <c r="E2489" s="12" t="e">
        <f t="shared" si="154"/>
        <v>#NAME?</v>
      </c>
    </row>
    <row r="2490" spans="1:5" x14ac:dyDescent="0.25">
      <c r="A2490" s="1">
        <v>2487</v>
      </c>
      <c r="B2490" s="1" t="e">
        <f t="shared" si="152"/>
        <v>#NAME?</v>
      </c>
      <c r="C2490" s="1" t="e">
        <f t="shared" si="153"/>
        <v>#NAME?</v>
      </c>
      <c r="D2490" s="1">
        <f t="shared" si="155"/>
        <v>0.24299999999994557</v>
      </c>
      <c r="E2490" s="12" t="e">
        <f t="shared" si="154"/>
        <v>#NAME?</v>
      </c>
    </row>
    <row r="2491" spans="1:5" x14ac:dyDescent="0.25">
      <c r="A2491" s="1">
        <v>2488</v>
      </c>
      <c r="B2491" s="1" t="e">
        <f t="shared" si="152"/>
        <v>#NAME?</v>
      </c>
      <c r="C2491" s="1" t="e">
        <f t="shared" si="153"/>
        <v>#NAME?</v>
      </c>
      <c r="D2491" s="1">
        <f t="shared" si="155"/>
        <v>0.24349999999994557</v>
      </c>
      <c r="E2491" s="12" t="e">
        <f t="shared" si="154"/>
        <v>#NAME?</v>
      </c>
    </row>
    <row r="2492" spans="1:5" x14ac:dyDescent="0.25">
      <c r="A2492" s="1">
        <v>2489</v>
      </c>
      <c r="B2492" s="1" t="e">
        <f t="shared" si="152"/>
        <v>#NAME?</v>
      </c>
      <c r="C2492" s="1" t="e">
        <f t="shared" si="153"/>
        <v>#NAME?</v>
      </c>
      <c r="D2492" s="1">
        <f t="shared" si="155"/>
        <v>0.24399999999994557</v>
      </c>
      <c r="E2492" s="12" t="e">
        <f t="shared" si="154"/>
        <v>#NAME?</v>
      </c>
    </row>
    <row r="2493" spans="1:5" x14ac:dyDescent="0.25">
      <c r="A2493" s="1">
        <v>2490</v>
      </c>
      <c r="B2493" s="1" t="e">
        <f t="shared" si="152"/>
        <v>#NAME?</v>
      </c>
      <c r="C2493" s="1" t="e">
        <f t="shared" si="153"/>
        <v>#NAME?</v>
      </c>
      <c r="D2493" s="1">
        <f t="shared" si="155"/>
        <v>0.24449999999994557</v>
      </c>
      <c r="E2493" s="12" t="e">
        <f t="shared" si="154"/>
        <v>#NAME?</v>
      </c>
    </row>
    <row r="2494" spans="1:5" x14ac:dyDescent="0.25">
      <c r="A2494" s="1">
        <v>2491</v>
      </c>
      <c r="B2494" s="1" t="e">
        <f t="shared" si="152"/>
        <v>#NAME?</v>
      </c>
      <c r="C2494" s="1" t="e">
        <f t="shared" si="153"/>
        <v>#NAME?</v>
      </c>
      <c r="D2494" s="1">
        <f t="shared" si="155"/>
        <v>0.24499999999994557</v>
      </c>
      <c r="E2494" s="12" t="e">
        <f t="shared" si="154"/>
        <v>#NAME?</v>
      </c>
    </row>
    <row r="2495" spans="1:5" x14ac:dyDescent="0.25">
      <c r="A2495" s="1">
        <v>2492</v>
      </c>
      <c r="B2495" s="1" t="e">
        <f t="shared" si="152"/>
        <v>#NAME?</v>
      </c>
      <c r="C2495" s="1" t="e">
        <f t="shared" si="153"/>
        <v>#NAME?</v>
      </c>
      <c r="D2495" s="1">
        <f t="shared" si="155"/>
        <v>0.24549999999994557</v>
      </c>
      <c r="E2495" s="12" t="e">
        <f t="shared" si="154"/>
        <v>#NAME?</v>
      </c>
    </row>
    <row r="2496" spans="1:5" x14ac:dyDescent="0.25">
      <c r="A2496" s="1">
        <v>2493</v>
      </c>
      <c r="B2496" s="1" t="e">
        <f t="shared" si="152"/>
        <v>#NAME?</v>
      </c>
      <c r="C2496" s="1" t="e">
        <f t="shared" si="153"/>
        <v>#NAME?</v>
      </c>
      <c r="D2496" s="1">
        <f t="shared" si="155"/>
        <v>0.24599999999994557</v>
      </c>
      <c r="E2496" s="12" t="e">
        <f t="shared" si="154"/>
        <v>#NAME?</v>
      </c>
    </row>
    <row r="2497" spans="1:5" x14ac:dyDescent="0.25">
      <c r="A2497" s="1">
        <v>2494</v>
      </c>
      <c r="B2497" s="1" t="e">
        <f t="shared" si="152"/>
        <v>#NAME?</v>
      </c>
      <c r="C2497" s="1" t="e">
        <f t="shared" si="153"/>
        <v>#NAME?</v>
      </c>
      <c r="D2497" s="1">
        <f t="shared" si="155"/>
        <v>0.24649999999994557</v>
      </c>
      <c r="E2497" s="12" t="e">
        <f t="shared" si="154"/>
        <v>#NAME?</v>
      </c>
    </row>
    <row r="2498" spans="1:5" x14ac:dyDescent="0.25">
      <c r="A2498" s="1">
        <v>2495</v>
      </c>
      <c r="B2498" s="1" t="e">
        <f t="shared" si="152"/>
        <v>#NAME?</v>
      </c>
      <c r="C2498" s="1" t="e">
        <f t="shared" si="153"/>
        <v>#NAME?</v>
      </c>
      <c r="D2498" s="1">
        <f t="shared" si="155"/>
        <v>0.24699999999994557</v>
      </c>
      <c r="E2498" s="12" t="e">
        <f t="shared" si="154"/>
        <v>#NAME?</v>
      </c>
    </row>
    <row r="2499" spans="1:5" x14ac:dyDescent="0.25">
      <c r="A2499" s="1">
        <v>2496</v>
      </c>
      <c r="B2499" s="1" t="e">
        <f t="shared" si="152"/>
        <v>#NAME?</v>
      </c>
      <c r="C2499" s="1" t="e">
        <f t="shared" si="153"/>
        <v>#NAME?</v>
      </c>
      <c r="D2499" s="1">
        <f t="shared" si="155"/>
        <v>0.24749999999994557</v>
      </c>
      <c r="E2499" s="12" t="e">
        <f t="shared" si="154"/>
        <v>#NAME?</v>
      </c>
    </row>
    <row r="2500" spans="1:5" x14ac:dyDescent="0.25">
      <c r="A2500" s="1">
        <v>2497</v>
      </c>
      <c r="B2500" s="1" t="e">
        <f t="shared" ref="B2500:B2563" si="156">E2500-$G$4</f>
        <v>#NAME?</v>
      </c>
      <c r="C2500" s="1" t="e">
        <f t="shared" ref="C2500:C2563" si="157">E2500-$H$4</f>
        <v>#NAME?</v>
      </c>
      <c r="D2500" s="1">
        <f t="shared" si="155"/>
        <v>0.24799999999994557</v>
      </c>
      <c r="E2500" s="12" t="e">
        <f t="shared" ref="E2500:E2563" si="158">4*exp^3-2*D2500-6</f>
        <v>#NAME?</v>
      </c>
    </row>
    <row r="2501" spans="1:5" x14ac:dyDescent="0.25">
      <c r="A2501" s="1">
        <v>2498</v>
      </c>
      <c r="B2501" s="1" t="e">
        <f t="shared" si="156"/>
        <v>#NAME?</v>
      </c>
      <c r="C2501" s="1" t="e">
        <f t="shared" si="157"/>
        <v>#NAME?</v>
      </c>
      <c r="D2501" s="1">
        <f t="shared" ref="D2501:D2564" si="159">D2500+$F$4</f>
        <v>0.24849999999994557</v>
      </c>
      <c r="E2501" s="12" t="e">
        <f t="shared" si="158"/>
        <v>#NAME?</v>
      </c>
    </row>
    <row r="2502" spans="1:5" x14ac:dyDescent="0.25">
      <c r="A2502" s="1">
        <v>2499</v>
      </c>
      <c r="B2502" s="1" t="e">
        <f t="shared" si="156"/>
        <v>#NAME?</v>
      </c>
      <c r="C2502" s="1" t="e">
        <f t="shared" si="157"/>
        <v>#NAME?</v>
      </c>
      <c r="D2502" s="1">
        <f t="shared" si="159"/>
        <v>0.24899999999994557</v>
      </c>
      <c r="E2502" s="12" t="e">
        <f t="shared" si="158"/>
        <v>#NAME?</v>
      </c>
    </row>
    <row r="2503" spans="1:5" x14ac:dyDescent="0.25">
      <c r="A2503" s="1">
        <v>2500</v>
      </c>
      <c r="B2503" s="1" t="e">
        <f t="shared" si="156"/>
        <v>#NAME?</v>
      </c>
      <c r="C2503" s="1" t="e">
        <f t="shared" si="157"/>
        <v>#NAME?</v>
      </c>
      <c r="D2503" s="1">
        <f t="shared" si="159"/>
        <v>0.24949999999994557</v>
      </c>
      <c r="E2503" s="12" t="e">
        <f t="shared" si="158"/>
        <v>#NAME?</v>
      </c>
    </row>
    <row r="2504" spans="1:5" x14ac:dyDescent="0.25">
      <c r="A2504" s="1">
        <v>2501</v>
      </c>
      <c r="B2504" s="1" t="e">
        <f t="shared" si="156"/>
        <v>#NAME?</v>
      </c>
      <c r="C2504" s="1" t="e">
        <f t="shared" si="157"/>
        <v>#NAME?</v>
      </c>
      <c r="D2504" s="1">
        <f t="shared" si="159"/>
        <v>0.24999999999994557</v>
      </c>
      <c r="E2504" s="12" t="e">
        <f t="shared" si="158"/>
        <v>#NAME?</v>
      </c>
    </row>
    <row r="2505" spans="1:5" x14ac:dyDescent="0.25">
      <c r="A2505" s="1">
        <v>2502</v>
      </c>
      <c r="B2505" s="1" t="e">
        <f t="shared" si="156"/>
        <v>#NAME?</v>
      </c>
      <c r="C2505" s="1" t="e">
        <f t="shared" si="157"/>
        <v>#NAME?</v>
      </c>
      <c r="D2505" s="1">
        <f t="shared" si="159"/>
        <v>0.25049999999994554</v>
      </c>
      <c r="E2505" s="12" t="e">
        <f t="shared" si="158"/>
        <v>#NAME?</v>
      </c>
    </row>
    <row r="2506" spans="1:5" x14ac:dyDescent="0.25">
      <c r="A2506" s="1">
        <v>2503</v>
      </c>
      <c r="B2506" s="1" t="e">
        <f t="shared" si="156"/>
        <v>#NAME?</v>
      </c>
      <c r="C2506" s="1" t="e">
        <f t="shared" si="157"/>
        <v>#NAME?</v>
      </c>
      <c r="D2506" s="1">
        <f t="shared" si="159"/>
        <v>0.25099999999994554</v>
      </c>
      <c r="E2506" s="12" t="e">
        <f t="shared" si="158"/>
        <v>#NAME?</v>
      </c>
    </row>
    <row r="2507" spans="1:5" x14ac:dyDescent="0.25">
      <c r="A2507" s="1">
        <v>2504</v>
      </c>
      <c r="B2507" s="1" t="e">
        <f t="shared" si="156"/>
        <v>#NAME?</v>
      </c>
      <c r="C2507" s="1" t="e">
        <f t="shared" si="157"/>
        <v>#NAME?</v>
      </c>
      <c r="D2507" s="1">
        <f t="shared" si="159"/>
        <v>0.25149999999994554</v>
      </c>
      <c r="E2507" s="12" t="e">
        <f t="shared" si="158"/>
        <v>#NAME?</v>
      </c>
    </row>
    <row r="2508" spans="1:5" x14ac:dyDescent="0.25">
      <c r="A2508" s="1">
        <v>2505</v>
      </c>
      <c r="B2508" s="1" t="e">
        <f t="shared" si="156"/>
        <v>#NAME?</v>
      </c>
      <c r="C2508" s="1" t="e">
        <f t="shared" si="157"/>
        <v>#NAME?</v>
      </c>
      <c r="D2508" s="1">
        <f t="shared" si="159"/>
        <v>0.25199999999994555</v>
      </c>
      <c r="E2508" s="12" t="e">
        <f t="shared" si="158"/>
        <v>#NAME?</v>
      </c>
    </row>
    <row r="2509" spans="1:5" x14ac:dyDescent="0.25">
      <c r="A2509" s="1">
        <v>2506</v>
      </c>
      <c r="B2509" s="1" t="e">
        <f t="shared" si="156"/>
        <v>#NAME?</v>
      </c>
      <c r="C2509" s="1" t="e">
        <f t="shared" si="157"/>
        <v>#NAME?</v>
      </c>
      <c r="D2509" s="1">
        <f t="shared" si="159"/>
        <v>0.25249999999994555</v>
      </c>
      <c r="E2509" s="12" t="e">
        <f t="shared" si="158"/>
        <v>#NAME?</v>
      </c>
    </row>
    <row r="2510" spans="1:5" x14ac:dyDescent="0.25">
      <c r="A2510" s="1">
        <v>2507</v>
      </c>
      <c r="B2510" s="1" t="e">
        <f t="shared" si="156"/>
        <v>#NAME?</v>
      </c>
      <c r="C2510" s="1" t="e">
        <f t="shared" si="157"/>
        <v>#NAME?</v>
      </c>
      <c r="D2510" s="1">
        <f t="shared" si="159"/>
        <v>0.25299999999994555</v>
      </c>
      <c r="E2510" s="12" t="e">
        <f t="shared" si="158"/>
        <v>#NAME?</v>
      </c>
    </row>
    <row r="2511" spans="1:5" x14ac:dyDescent="0.25">
      <c r="A2511" s="1">
        <v>2508</v>
      </c>
      <c r="B2511" s="1" t="e">
        <f t="shared" si="156"/>
        <v>#NAME?</v>
      </c>
      <c r="C2511" s="1" t="e">
        <f t="shared" si="157"/>
        <v>#NAME?</v>
      </c>
      <c r="D2511" s="1">
        <f t="shared" si="159"/>
        <v>0.25349999999994555</v>
      </c>
      <c r="E2511" s="12" t="e">
        <f t="shared" si="158"/>
        <v>#NAME?</v>
      </c>
    </row>
    <row r="2512" spans="1:5" x14ac:dyDescent="0.25">
      <c r="A2512" s="1">
        <v>2509</v>
      </c>
      <c r="B2512" s="1" t="e">
        <f t="shared" si="156"/>
        <v>#NAME?</v>
      </c>
      <c r="C2512" s="1" t="e">
        <f t="shared" si="157"/>
        <v>#NAME?</v>
      </c>
      <c r="D2512" s="1">
        <f t="shared" si="159"/>
        <v>0.25399999999994555</v>
      </c>
      <c r="E2512" s="12" t="e">
        <f t="shared" si="158"/>
        <v>#NAME?</v>
      </c>
    </row>
    <row r="2513" spans="1:5" x14ac:dyDescent="0.25">
      <c r="A2513" s="1">
        <v>2510</v>
      </c>
      <c r="B2513" s="1" t="e">
        <f t="shared" si="156"/>
        <v>#NAME?</v>
      </c>
      <c r="C2513" s="1" t="e">
        <f t="shared" si="157"/>
        <v>#NAME?</v>
      </c>
      <c r="D2513" s="1">
        <f t="shared" si="159"/>
        <v>0.25449999999994555</v>
      </c>
      <c r="E2513" s="12" t="e">
        <f t="shared" si="158"/>
        <v>#NAME?</v>
      </c>
    </row>
    <row r="2514" spans="1:5" x14ac:dyDescent="0.25">
      <c r="A2514" s="1">
        <v>2511</v>
      </c>
      <c r="B2514" s="1" t="e">
        <f t="shared" si="156"/>
        <v>#NAME?</v>
      </c>
      <c r="C2514" s="1" t="e">
        <f t="shared" si="157"/>
        <v>#NAME?</v>
      </c>
      <c r="D2514" s="1">
        <f t="shared" si="159"/>
        <v>0.25499999999994555</v>
      </c>
      <c r="E2514" s="12" t="e">
        <f t="shared" si="158"/>
        <v>#NAME?</v>
      </c>
    </row>
    <row r="2515" spans="1:5" x14ac:dyDescent="0.25">
      <c r="A2515" s="1">
        <v>2512</v>
      </c>
      <c r="B2515" s="1" t="e">
        <f t="shared" si="156"/>
        <v>#NAME?</v>
      </c>
      <c r="C2515" s="1" t="e">
        <f t="shared" si="157"/>
        <v>#NAME?</v>
      </c>
      <c r="D2515" s="1">
        <f t="shared" si="159"/>
        <v>0.25549999999994555</v>
      </c>
      <c r="E2515" s="12" t="e">
        <f t="shared" si="158"/>
        <v>#NAME?</v>
      </c>
    </row>
    <row r="2516" spans="1:5" x14ac:dyDescent="0.25">
      <c r="A2516" s="1">
        <v>2513</v>
      </c>
      <c r="B2516" s="1" t="e">
        <f t="shared" si="156"/>
        <v>#NAME?</v>
      </c>
      <c r="C2516" s="1" t="e">
        <f t="shared" si="157"/>
        <v>#NAME?</v>
      </c>
      <c r="D2516" s="1">
        <f t="shared" si="159"/>
        <v>0.25599999999994555</v>
      </c>
      <c r="E2516" s="12" t="e">
        <f t="shared" si="158"/>
        <v>#NAME?</v>
      </c>
    </row>
    <row r="2517" spans="1:5" x14ac:dyDescent="0.25">
      <c r="A2517" s="1">
        <v>2514</v>
      </c>
      <c r="B2517" s="1" t="e">
        <f t="shared" si="156"/>
        <v>#NAME?</v>
      </c>
      <c r="C2517" s="1" t="e">
        <f t="shared" si="157"/>
        <v>#NAME?</v>
      </c>
      <c r="D2517" s="1">
        <f t="shared" si="159"/>
        <v>0.25649999999994555</v>
      </c>
      <c r="E2517" s="12" t="e">
        <f t="shared" si="158"/>
        <v>#NAME?</v>
      </c>
    </row>
    <row r="2518" spans="1:5" x14ac:dyDescent="0.25">
      <c r="A2518" s="1">
        <v>2515</v>
      </c>
      <c r="B2518" s="1" t="e">
        <f t="shared" si="156"/>
        <v>#NAME?</v>
      </c>
      <c r="C2518" s="1" t="e">
        <f t="shared" si="157"/>
        <v>#NAME?</v>
      </c>
      <c r="D2518" s="1">
        <f t="shared" si="159"/>
        <v>0.25699999999994555</v>
      </c>
      <c r="E2518" s="12" t="e">
        <f t="shared" si="158"/>
        <v>#NAME?</v>
      </c>
    </row>
    <row r="2519" spans="1:5" x14ac:dyDescent="0.25">
      <c r="A2519" s="1">
        <v>2516</v>
      </c>
      <c r="B2519" s="1" t="e">
        <f t="shared" si="156"/>
        <v>#NAME?</v>
      </c>
      <c r="C2519" s="1" t="e">
        <f t="shared" si="157"/>
        <v>#NAME?</v>
      </c>
      <c r="D2519" s="1">
        <f t="shared" si="159"/>
        <v>0.25749999999994555</v>
      </c>
      <c r="E2519" s="12" t="e">
        <f t="shared" si="158"/>
        <v>#NAME?</v>
      </c>
    </row>
    <row r="2520" spans="1:5" x14ac:dyDescent="0.25">
      <c r="A2520" s="1">
        <v>2517</v>
      </c>
      <c r="B2520" s="1" t="e">
        <f t="shared" si="156"/>
        <v>#NAME?</v>
      </c>
      <c r="C2520" s="1" t="e">
        <f t="shared" si="157"/>
        <v>#NAME?</v>
      </c>
      <c r="D2520" s="1">
        <f t="shared" si="159"/>
        <v>0.25799999999994555</v>
      </c>
      <c r="E2520" s="12" t="e">
        <f t="shared" si="158"/>
        <v>#NAME?</v>
      </c>
    </row>
    <row r="2521" spans="1:5" x14ac:dyDescent="0.25">
      <c r="A2521" s="1">
        <v>2518</v>
      </c>
      <c r="B2521" s="1" t="e">
        <f t="shared" si="156"/>
        <v>#NAME?</v>
      </c>
      <c r="C2521" s="1" t="e">
        <f t="shared" si="157"/>
        <v>#NAME?</v>
      </c>
      <c r="D2521" s="1">
        <f t="shared" si="159"/>
        <v>0.25849999999994555</v>
      </c>
      <c r="E2521" s="12" t="e">
        <f t="shared" si="158"/>
        <v>#NAME?</v>
      </c>
    </row>
    <row r="2522" spans="1:5" x14ac:dyDescent="0.25">
      <c r="A2522" s="1">
        <v>2519</v>
      </c>
      <c r="B2522" s="1" t="e">
        <f t="shared" si="156"/>
        <v>#NAME?</v>
      </c>
      <c r="C2522" s="1" t="e">
        <f t="shared" si="157"/>
        <v>#NAME?</v>
      </c>
      <c r="D2522" s="1">
        <f t="shared" si="159"/>
        <v>0.25899999999994555</v>
      </c>
      <c r="E2522" s="12" t="e">
        <f t="shared" si="158"/>
        <v>#NAME?</v>
      </c>
    </row>
    <row r="2523" spans="1:5" x14ac:dyDescent="0.25">
      <c r="A2523" s="1">
        <v>2520</v>
      </c>
      <c r="B2523" s="1" t="e">
        <f t="shared" si="156"/>
        <v>#NAME?</v>
      </c>
      <c r="C2523" s="1" t="e">
        <f t="shared" si="157"/>
        <v>#NAME?</v>
      </c>
      <c r="D2523" s="1">
        <f t="shared" si="159"/>
        <v>0.25949999999994555</v>
      </c>
      <c r="E2523" s="12" t="e">
        <f t="shared" si="158"/>
        <v>#NAME?</v>
      </c>
    </row>
    <row r="2524" spans="1:5" x14ac:dyDescent="0.25">
      <c r="A2524" s="1">
        <v>2521</v>
      </c>
      <c r="B2524" s="1" t="e">
        <f t="shared" si="156"/>
        <v>#NAME?</v>
      </c>
      <c r="C2524" s="1" t="e">
        <f t="shared" si="157"/>
        <v>#NAME?</v>
      </c>
      <c r="D2524" s="1">
        <f t="shared" si="159"/>
        <v>0.25999999999994555</v>
      </c>
      <c r="E2524" s="12" t="e">
        <f t="shared" si="158"/>
        <v>#NAME?</v>
      </c>
    </row>
    <row r="2525" spans="1:5" x14ac:dyDescent="0.25">
      <c r="A2525" s="1">
        <v>2522</v>
      </c>
      <c r="B2525" s="1" t="e">
        <f t="shared" si="156"/>
        <v>#NAME?</v>
      </c>
      <c r="C2525" s="1" t="e">
        <f t="shared" si="157"/>
        <v>#NAME?</v>
      </c>
      <c r="D2525" s="1">
        <f t="shared" si="159"/>
        <v>0.26049999999994555</v>
      </c>
      <c r="E2525" s="12" t="e">
        <f t="shared" si="158"/>
        <v>#NAME?</v>
      </c>
    </row>
    <row r="2526" spans="1:5" x14ac:dyDescent="0.25">
      <c r="A2526" s="1">
        <v>2523</v>
      </c>
      <c r="B2526" s="1" t="e">
        <f t="shared" si="156"/>
        <v>#NAME?</v>
      </c>
      <c r="C2526" s="1" t="e">
        <f t="shared" si="157"/>
        <v>#NAME?</v>
      </c>
      <c r="D2526" s="1">
        <f t="shared" si="159"/>
        <v>0.26099999999994555</v>
      </c>
      <c r="E2526" s="12" t="e">
        <f t="shared" si="158"/>
        <v>#NAME?</v>
      </c>
    </row>
    <row r="2527" spans="1:5" x14ac:dyDescent="0.25">
      <c r="A2527" s="1">
        <v>2524</v>
      </c>
      <c r="B2527" s="1" t="e">
        <f t="shared" si="156"/>
        <v>#NAME?</v>
      </c>
      <c r="C2527" s="1" t="e">
        <f t="shared" si="157"/>
        <v>#NAME?</v>
      </c>
      <c r="D2527" s="1">
        <f t="shared" si="159"/>
        <v>0.26149999999994555</v>
      </c>
      <c r="E2527" s="12" t="e">
        <f t="shared" si="158"/>
        <v>#NAME?</v>
      </c>
    </row>
    <row r="2528" spans="1:5" x14ac:dyDescent="0.25">
      <c r="A2528" s="1">
        <v>2525</v>
      </c>
      <c r="B2528" s="1" t="e">
        <f t="shared" si="156"/>
        <v>#NAME?</v>
      </c>
      <c r="C2528" s="1" t="e">
        <f t="shared" si="157"/>
        <v>#NAME?</v>
      </c>
      <c r="D2528" s="1">
        <f t="shared" si="159"/>
        <v>0.26199999999994555</v>
      </c>
      <c r="E2528" s="12" t="e">
        <f t="shared" si="158"/>
        <v>#NAME?</v>
      </c>
    </row>
    <row r="2529" spans="1:5" x14ac:dyDescent="0.25">
      <c r="A2529" s="1">
        <v>2526</v>
      </c>
      <c r="B2529" s="1" t="e">
        <f t="shared" si="156"/>
        <v>#NAME?</v>
      </c>
      <c r="C2529" s="1" t="e">
        <f t="shared" si="157"/>
        <v>#NAME?</v>
      </c>
      <c r="D2529" s="1">
        <f t="shared" si="159"/>
        <v>0.26249999999994555</v>
      </c>
      <c r="E2529" s="12" t="e">
        <f t="shared" si="158"/>
        <v>#NAME?</v>
      </c>
    </row>
    <row r="2530" spans="1:5" x14ac:dyDescent="0.25">
      <c r="A2530" s="1">
        <v>2527</v>
      </c>
      <c r="B2530" s="1" t="e">
        <f t="shared" si="156"/>
        <v>#NAME?</v>
      </c>
      <c r="C2530" s="1" t="e">
        <f t="shared" si="157"/>
        <v>#NAME?</v>
      </c>
      <c r="D2530" s="1">
        <f t="shared" si="159"/>
        <v>0.26299999999994556</v>
      </c>
      <c r="E2530" s="12" t="e">
        <f t="shared" si="158"/>
        <v>#NAME?</v>
      </c>
    </row>
    <row r="2531" spans="1:5" x14ac:dyDescent="0.25">
      <c r="A2531" s="1">
        <v>2528</v>
      </c>
      <c r="B2531" s="1" t="e">
        <f t="shared" si="156"/>
        <v>#NAME?</v>
      </c>
      <c r="C2531" s="1" t="e">
        <f t="shared" si="157"/>
        <v>#NAME?</v>
      </c>
      <c r="D2531" s="1">
        <f t="shared" si="159"/>
        <v>0.26349999999994556</v>
      </c>
      <c r="E2531" s="12" t="e">
        <f t="shared" si="158"/>
        <v>#NAME?</v>
      </c>
    </row>
    <row r="2532" spans="1:5" x14ac:dyDescent="0.25">
      <c r="A2532" s="1">
        <v>2529</v>
      </c>
      <c r="B2532" s="1" t="e">
        <f t="shared" si="156"/>
        <v>#NAME?</v>
      </c>
      <c r="C2532" s="1" t="e">
        <f t="shared" si="157"/>
        <v>#NAME?</v>
      </c>
      <c r="D2532" s="1">
        <f t="shared" si="159"/>
        <v>0.26399999999994556</v>
      </c>
      <c r="E2532" s="12" t="e">
        <f t="shared" si="158"/>
        <v>#NAME?</v>
      </c>
    </row>
    <row r="2533" spans="1:5" x14ac:dyDescent="0.25">
      <c r="A2533" s="1">
        <v>2530</v>
      </c>
      <c r="B2533" s="1" t="e">
        <f t="shared" si="156"/>
        <v>#NAME?</v>
      </c>
      <c r="C2533" s="1" t="e">
        <f t="shared" si="157"/>
        <v>#NAME?</v>
      </c>
      <c r="D2533" s="1">
        <f t="shared" si="159"/>
        <v>0.26449999999994556</v>
      </c>
      <c r="E2533" s="12" t="e">
        <f t="shared" si="158"/>
        <v>#NAME?</v>
      </c>
    </row>
    <row r="2534" spans="1:5" x14ac:dyDescent="0.25">
      <c r="A2534" s="1">
        <v>2531</v>
      </c>
      <c r="B2534" s="1" t="e">
        <f t="shared" si="156"/>
        <v>#NAME?</v>
      </c>
      <c r="C2534" s="1" t="e">
        <f t="shared" si="157"/>
        <v>#NAME?</v>
      </c>
      <c r="D2534" s="1">
        <f t="shared" si="159"/>
        <v>0.26499999999994556</v>
      </c>
      <c r="E2534" s="12" t="e">
        <f t="shared" si="158"/>
        <v>#NAME?</v>
      </c>
    </row>
    <row r="2535" spans="1:5" x14ac:dyDescent="0.25">
      <c r="A2535" s="1">
        <v>2532</v>
      </c>
      <c r="B2535" s="1" t="e">
        <f t="shared" si="156"/>
        <v>#NAME?</v>
      </c>
      <c r="C2535" s="1" t="e">
        <f t="shared" si="157"/>
        <v>#NAME?</v>
      </c>
      <c r="D2535" s="1">
        <f t="shared" si="159"/>
        <v>0.26549999999994556</v>
      </c>
      <c r="E2535" s="12" t="e">
        <f t="shared" si="158"/>
        <v>#NAME?</v>
      </c>
    </row>
    <row r="2536" spans="1:5" x14ac:dyDescent="0.25">
      <c r="A2536" s="1">
        <v>2533</v>
      </c>
      <c r="B2536" s="1" t="e">
        <f t="shared" si="156"/>
        <v>#NAME?</v>
      </c>
      <c r="C2536" s="1" t="e">
        <f t="shared" si="157"/>
        <v>#NAME?</v>
      </c>
      <c r="D2536" s="1">
        <f t="shared" si="159"/>
        <v>0.26599999999994556</v>
      </c>
      <c r="E2536" s="12" t="e">
        <f t="shared" si="158"/>
        <v>#NAME?</v>
      </c>
    </row>
    <row r="2537" spans="1:5" x14ac:dyDescent="0.25">
      <c r="A2537" s="1">
        <v>2534</v>
      </c>
      <c r="B2537" s="1" t="e">
        <f t="shared" si="156"/>
        <v>#NAME?</v>
      </c>
      <c r="C2537" s="1" t="e">
        <f t="shared" si="157"/>
        <v>#NAME?</v>
      </c>
      <c r="D2537" s="1">
        <f t="shared" si="159"/>
        <v>0.26649999999994556</v>
      </c>
      <c r="E2537" s="12" t="e">
        <f t="shared" si="158"/>
        <v>#NAME?</v>
      </c>
    </row>
    <row r="2538" spans="1:5" x14ac:dyDescent="0.25">
      <c r="A2538" s="1">
        <v>2535</v>
      </c>
      <c r="B2538" s="1" t="e">
        <f t="shared" si="156"/>
        <v>#NAME?</v>
      </c>
      <c r="C2538" s="1" t="e">
        <f t="shared" si="157"/>
        <v>#NAME?</v>
      </c>
      <c r="D2538" s="1">
        <f t="shared" si="159"/>
        <v>0.26699999999994556</v>
      </c>
      <c r="E2538" s="12" t="e">
        <f t="shared" si="158"/>
        <v>#NAME?</v>
      </c>
    </row>
    <row r="2539" spans="1:5" x14ac:dyDescent="0.25">
      <c r="A2539" s="1">
        <v>2536</v>
      </c>
      <c r="B2539" s="1" t="e">
        <f t="shared" si="156"/>
        <v>#NAME?</v>
      </c>
      <c r="C2539" s="1" t="e">
        <f t="shared" si="157"/>
        <v>#NAME?</v>
      </c>
      <c r="D2539" s="1">
        <f t="shared" si="159"/>
        <v>0.26749999999994556</v>
      </c>
      <c r="E2539" s="12" t="e">
        <f t="shared" si="158"/>
        <v>#NAME?</v>
      </c>
    </row>
    <row r="2540" spans="1:5" x14ac:dyDescent="0.25">
      <c r="A2540" s="1">
        <v>2537</v>
      </c>
      <c r="B2540" s="1" t="e">
        <f t="shared" si="156"/>
        <v>#NAME?</v>
      </c>
      <c r="C2540" s="1" t="e">
        <f t="shared" si="157"/>
        <v>#NAME?</v>
      </c>
      <c r="D2540" s="1">
        <f t="shared" si="159"/>
        <v>0.26799999999994556</v>
      </c>
      <c r="E2540" s="12" t="e">
        <f t="shared" si="158"/>
        <v>#NAME?</v>
      </c>
    </row>
    <row r="2541" spans="1:5" x14ac:dyDescent="0.25">
      <c r="A2541" s="1">
        <v>2538</v>
      </c>
      <c r="B2541" s="1" t="e">
        <f t="shared" si="156"/>
        <v>#NAME?</v>
      </c>
      <c r="C2541" s="1" t="e">
        <f t="shared" si="157"/>
        <v>#NAME?</v>
      </c>
      <c r="D2541" s="1">
        <f t="shared" si="159"/>
        <v>0.26849999999994556</v>
      </c>
      <c r="E2541" s="12" t="e">
        <f t="shared" si="158"/>
        <v>#NAME?</v>
      </c>
    </row>
    <row r="2542" spans="1:5" x14ac:dyDescent="0.25">
      <c r="A2542" s="1">
        <v>2539</v>
      </c>
      <c r="B2542" s="1" t="e">
        <f t="shared" si="156"/>
        <v>#NAME?</v>
      </c>
      <c r="C2542" s="1" t="e">
        <f t="shared" si="157"/>
        <v>#NAME?</v>
      </c>
      <c r="D2542" s="1">
        <f t="shared" si="159"/>
        <v>0.26899999999994556</v>
      </c>
      <c r="E2542" s="12" t="e">
        <f t="shared" si="158"/>
        <v>#NAME?</v>
      </c>
    </row>
    <row r="2543" spans="1:5" x14ac:dyDescent="0.25">
      <c r="A2543" s="1">
        <v>2540</v>
      </c>
      <c r="B2543" s="1" t="e">
        <f t="shared" si="156"/>
        <v>#NAME?</v>
      </c>
      <c r="C2543" s="1" t="e">
        <f t="shared" si="157"/>
        <v>#NAME?</v>
      </c>
      <c r="D2543" s="1">
        <f t="shared" si="159"/>
        <v>0.26949999999994556</v>
      </c>
      <c r="E2543" s="12" t="e">
        <f t="shared" si="158"/>
        <v>#NAME?</v>
      </c>
    </row>
    <row r="2544" spans="1:5" x14ac:dyDescent="0.25">
      <c r="A2544" s="1">
        <v>2541</v>
      </c>
      <c r="B2544" s="1" t="e">
        <f t="shared" si="156"/>
        <v>#NAME?</v>
      </c>
      <c r="C2544" s="1" t="e">
        <f t="shared" si="157"/>
        <v>#NAME?</v>
      </c>
      <c r="D2544" s="1">
        <f t="shared" si="159"/>
        <v>0.26999999999994556</v>
      </c>
      <c r="E2544" s="12" t="e">
        <f t="shared" si="158"/>
        <v>#NAME?</v>
      </c>
    </row>
    <row r="2545" spans="1:5" x14ac:dyDescent="0.25">
      <c r="A2545" s="1">
        <v>2542</v>
      </c>
      <c r="B2545" s="1" t="e">
        <f t="shared" si="156"/>
        <v>#NAME?</v>
      </c>
      <c r="C2545" s="1" t="e">
        <f t="shared" si="157"/>
        <v>#NAME?</v>
      </c>
      <c r="D2545" s="1">
        <f t="shared" si="159"/>
        <v>0.27049999999994556</v>
      </c>
      <c r="E2545" s="12" t="e">
        <f t="shared" si="158"/>
        <v>#NAME?</v>
      </c>
    </row>
    <row r="2546" spans="1:5" x14ac:dyDescent="0.25">
      <c r="A2546" s="1">
        <v>2543</v>
      </c>
      <c r="B2546" s="1" t="e">
        <f t="shared" si="156"/>
        <v>#NAME?</v>
      </c>
      <c r="C2546" s="1" t="e">
        <f t="shared" si="157"/>
        <v>#NAME?</v>
      </c>
      <c r="D2546" s="1">
        <f t="shared" si="159"/>
        <v>0.27099999999994556</v>
      </c>
      <c r="E2546" s="12" t="e">
        <f t="shared" si="158"/>
        <v>#NAME?</v>
      </c>
    </row>
    <row r="2547" spans="1:5" x14ac:dyDescent="0.25">
      <c r="A2547" s="1">
        <v>2544</v>
      </c>
      <c r="B2547" s="1" t="e">
        <f t="shared" si="156"/>
        <v>#NAME?</v>
      </c>
      <c r="C2547" s="1" t="e">
        <f t="shared" si="157"/>
        <v>#NAME?</v>
      </c>
      <c r="D2547" s="1">
        <f t="shared" si="159"/>
        <v>0.27149999999994556</v>
      </c>
      <c r="E2547" s="12" t="e">
        <f t="shared" si="158"/>
        <v>#NAME?</v>
      </c>
    </row>
    <row r="2548" spans="1:5" x14ac:dyDescent="0.25">
      <c r="A2548" s="1">
        <v>2545</v>
      </c>
      <c r="B2548" s="1" t="e">
        <f t="shared" si="156"/>
        <v>#NAME?</v>
      </c>
      <c r="C2548" s="1" t="e">
        <f t="shared" si="157"/>
        <v>#NAME?</v>
      </c>
      <c r="D2548" s="1">
        <f t="shared" si="159"/>
        <v>0.27199999999994556</v>
      </c>
      <c r="E2548" s="12" t="e">
        <f t="shared" si="158"/>
        <v>#NAME?</v>
      </c>
    </row>
    <row r="2549" spans="1:5" x14ac:dyDescent="0.25">
      <c r="A2549" s="1">
        <v>2546</v>
      </c>
      <c r="B2549" s="1" t="e">
        <f t="shared" si="156"/>
        <v>#NAME?</v>
      </c>
      <c r="C2549" s="1" t="e">
        <f t="shared" si="157"/>
        <v>#NAME?</v>
      </c>
      <c r="D2549" s="1">
        <f t="shared" si="159"/>
        <v>0.27249999999994556</v>
      </c>
      <c r="E2549" s="12" t="e">
        <f t="shared" si="158"/>
        <v>#NAME?</v>
      </c>
    </row>
    <row r="2550" spans="1:5" x14ac:dyDescent="0.25">
      <c r="A2550" s="1">
        <v>2547</v>
      </c>
      <c r="B2550" s="1" t="e">
        <f t="shared" si="156"/>
        <v>#NAME?</v>
      </c>
      <c r="C2550" s="1" t="e">
        <f t="shared" si="157"/>
        <v>#NAME?</v>
      </c>
      <c r="D2550" s="1">
        <f t="shared" si="159"/>
        <v>0.27299999999994556</v>
      </c>
      <c r="E2550" s="12" t="e">
        <f t="shared" si="158"/>
        <v>#NAME?</v>
      </c>
    </row>
    <row r="2551" spans="1:5" x14ac:dyDescent="0.25">
      <c r="A2551" s="1">
        <v>2548</v>
      </c>
      <c r="B2551" s="1" t="e">
        <f t="shared" si="156"/>
        <v>#NAME?</v>
      </c>
      <c r="C2551" s="1" t="e">
        <f t="shared" si="157"/>
        <v>#NAME?</v>
      </c>
      <c r="D2551" s="1">
        <f t="shared" si="159"/>
        <v>0.27349999999994556</v>
      </c>
      <c r="E2551" s="12" t="e">
        <f t="shared" si="158"/>
        <v>#NAME?</v>
      </c>
    </row>
    <row r="2552" spans="1:5" x14ac:dyDescent="0.25">
      <c r="A2552" s="1">
        <v>2549</v>
      </c>
      <c r="B2552" s="1" t="e">
        <f t="shared" si="156"/>
        <v>#NAME?</v>
      </c>
      <c r="C2552" s="1" t="e">
        <f t="shared" si="157"/>
        <v>#NAME?</v>
      </c>
      <c r="D2552" s="1">
        <f t="shared" si="159"/>
        <v>0.27399999999994556</v>
      </c>
      <c r="E2552" s="12" t="e">
        <f t="shared" si="158"/>
        <v>#NAME?</v>
      </c>
    </row>
    <row r="2553" spans="1:5" x14ac:dyDescent="0.25">
      <c r="A2553" s="1">
        <v>2550</v>
      </c>
      <c r="B2553" s="1" t="e">
        <f t="shared" si="156"/>
        <v>#NAME?</v>
      </c>
      <c r="C2553" s="1" t="e">
        <f t="shared" si="157"/>
        <v>#NAME?</v>
      </c>
      <c r="D2553" s="1">
        <f t="shared" si="159"/>
        <v>0.27449999999994557</v>
      </c>
      <c r="E2553" s="12" t="e">
        <f t="shared" si="158"/>
        <v>#NAME?</v>
      </c>
    </row>
    <row r="2554" spans="1:5" x14ac:dyDescent="0.25">
      <c r="A2554" s="1">
        <v>2551</v>
      </c>
      <c r="B2554" s="1" t="e">
        <f t="shared" si="156"/>
        <v>#NAME?</v>
      </c>
      <c r="C2554" s="1" t="e">
        <f t="shared" si="157"/>
        <v>#NAME?</v>
      </c>
      <c r="D2554" s="1">
        <f t="shared" si="159"/>
        <v>0.27499999999994557</v>
      </c>
      <c r="E2554" s="12" t="e">
        <f t="shared" si="158"/>
        <v>#NAME?</v>
      </c>
    </row>
    <row r="2555" spans="1:5" x14ac:dyDescent="0.25">
      <c r="A2555" s="1">
        <v>2552</v>
      </c>
      <c r="B2555" s="1" t="e">
        <f t="shared" si="156"/>
        <v>#NAME?</v>
      </c>
      <c r="C2555" s="1" t="e">
        <f t="shared" si="157"/>
        <v>#NAME?</v>
      </c>
      <c r="D2555" s="1">
        <f t="shared" si="159"/>
        <v>0.27549999999994557</v>
      </c>
      <c r="E2555" s="12" t="e">
        <f t="shared" si="158"/>
        <v>#NAME?</v>
      </c>
    </row>
    <row r="2556" spans="1:5" x14ac:dyDescent="0.25">
      <c r="A2556" s="1">
        <v>2553</v>
      </c>
      <c r="B2556" s="1" t="e">
        <f t="shared" si="156"/>
        <v>#NAME?</v>
      </c>
      <c r="C2556" s="1" t="e">
        <f t="shared" si="157"/>
        <v>#NAME?</v>
      </c>
      <c r="D2556" s="1">
        <f t="shared" si="159"/>
        <v>0.27599999999994557</v>
      </c>
      <c r="E2556" s="12" t="e">
        <f t="shared" si="158"/>
        <v>#NAME?</v>
      </c>
    </row>
    <row r="2557" spans="1:5" x14ac:dyDescent="0.25">
      <c r="A2557" s="1">
        <v>2554</v>
      </c>
      <c r="B2557" s="1" t="e">
        <f t="shared" si="156"/>
        <v>#NAME?</v>
      </c>
      <c r="C2557" s="1" t="e">
        <f t="shared" si="157"/>
        <v>#NAME?</v>
      </c>
      <c r="D2557" s="1">
        <f t="shared" si="159"/>
        <v>0.27649999999994557</v>
      </c>
      <c r="E2557" s="12" t="e">
        <f t="shared" si="158"/>
        <v>#NAME?</v>
      </c>
    </row>
    <row r="2558" spans="1:5" x14ac:dyDescent="0.25">
      <c r="A2558" s="1">
        <v>2555</v>
      </c>
      <c r="B2558" s="1" t="e">
        <f t="shared" si="156"/>
        <v>#NAME?</v>
      </c>
      <c r="C2558" s="1" t="e">
        <f t="shared" si="157"/>
        <v>#NAME?</v>
      </c>
      <c r="D2558" s="1">
        <f t="shared" si="159"/>
        <v>0.27699999999994557</v>
      </c>
      <c r="E2558" s="12" t="e">
        <f t="shared" si="158"/>
        <v>#NAME?</v>
      </c>
    </row>
    <row r="2559" spans="1:5" x14ac:dyDescent="0.25">
      <c r="A2559" s="1">
        <v>2556</v>
      </c>
      <c r="B2559" s="1" t="e">
        <f t="shared" si="156"/>
        <v>#NAME?</v>
      </c>
      <c r="C2559" s="1" t="e">
        <f t="shared" si="157"/>
        <v>#NAME?</v>
      </c>
      <c r="D2559" s="1">
        <f t="shared" si="159"/>
        <v>0.27749999999994557</v>
      </c>
      <c r="E2559" s="12" t="e">
        <f t="shared" si="158"/>
        <v>#NAME?</v>
      </c>
    </row>
    <row r="2560" spans="1:5" x14ac:dyDescent="0.25">
      <c r="A2560" s="1">
        <v>2557</v>
      </c>
      <c r="B2560" s="1" t="e">
        <f t="shared" si="156"/>
        <v>#NAME?</v>
      </c>
      <c r="C2560" s="1" t="e">
        <f t="shared" si="157"/>
        <v>#NAME?</v>
      </c>
      <c r="D2560" s="1">
        <f t="shared" si="159"/>
        <v>0.27799999999994557</v>
      </c>
      <c r="E2560" s="12" t="e">
        <f t="shared" si="158"/>
        <v>#NAME?</v>
      </c>
    </row>
    <row r="2561" spans="1:5" x14ac:dyDescent="0.25">
      <c r="A2561" s="1">
        <v>2558</v>
      </c>
      <c r="B2561" s="1" t="e">
        <f t="shared" si="156"/>
        <v>#NAME?</v>
      </c>
      <c r="C2561" s="1" t="e">
        <f t="shared" si="157"/>
        <v>#NAME?</v>
      </c>
      <c r="D2561" s="1">
        <f t="shared" si="159"/>
        <v>0.27849999999994557</v>
      </c>
      <c r="E2561" s="12" t="e">
        <f t="shared" si="158"/>
        <v>#NAME?</v>
      </c>
    </row>
    <row r="2562" spans="1:5" x14ac:dyDescent="0.25">
      <c r="A2562" s="1">
        <v>2559</v>
      </c>
      <c r="B2562" s="1" t="e">
        <f t="shared" si="156"/>
        <v>#NAME?</v>
      </c>
      <c r="C2562" s="1" t="e">
        <f t="shared" si="157"/>
        <v>#NAME?</v>
      </c>
      <c r="D2562" s="1">
        <f t="shared" si="159"/>
        <v>0.27899999999994557</v>
      </c>
      <c r="E2562" s="12" t="e">
        <f t="shared" si="158"/>
        <v>#NAME?</v>
      </c>
    </row>
    <row r="2563" spans="1:5" x14ac:dyDescent="0.25">
      <c r="A2563" s="1">
        <v>2560</v>
      </c>
      <c r="B2563" s="1" t="e">
        <f t="shared" si="156"/>
        <v>#NAME?</v>
      </c>
      <c r="C2563" s="1" t="e">
        <f t="shared" si="157"/>
        <v>#NAME?</v>
      </c>
      <c r="D2563" s="1">
        <f t="shared" si="159"/>
        <v>0.27949999999994557</v>
      </c>
      <c r="E2563" s="12" t="e">
        <f t="shared" si="158"/>
        <v>#NAME?</v>
      </c>
    </row>
    <row r="2564" spans="1:5" x14ac:dyDescent="0.25">
      <c r="A2564" s="1">
        <v>2561</v>
      </c>
      <c r="B2564" s="1" t="e">
        <f t="shared" ref="B2564:B2627" si="160">E2564-$G$4</f>
        <v>#NAME?</v>
      </c>
      <c r="C2564" s="1" t="e">
        <f t="shared" ref="C2564:C2627" si="161">E2564-$H$4</f>
        <v>#NAME?</v>
      </c>
      <c r="D2564" s="1">
        <f t="shared" si="159"/>
        <v>0.27999999999994557</v>
      </c>
      <c r="E2564" s="12" t="e">
        <f t="shared" ref="E2564:E2627" si="162">4*exp^3-2*D2564-6</f>
        <v>#NAME?</v>
      </c>
    </row>
    <row r="2565" spans="1:5" x14ac:dyDescent="0.25">
      <c r="A2565" s="1">
        <v>2562</v>
      </c>
      <c r="B2565" s="1" t="e">
        <f t="shared" si="160"/>
        <v>#NAME?</v>
      </c>
      <c r="C2565" s="1" t="e">
        <f t="shared" si="161"/>
        <v>#NAME?</v>
      </c>
      <c r="D2565" s="1">
        <f t="shared" ref="D2565:D2628" si="163">D2564+$F$4</f>
        <v>0.28049999999994557</v>
      </c>
      <c r="E2565" s="12" t="e">
        <f t="shared" si="162"/>
        <v>#NAME?</v>
      </c>
    </row>
    <row r="2566" spans="1:5" x14ac:dyDescent="0.25">
      <c r="A2566" s="1">
        <v>2563</v>
      </c>
      <c r="B2566" s="1" t="e">
        <f t="shared" si="160"/>
        <v>#NAME?</v>
      </c>
      <c r="C2566" s="1" t="e">
        <f t="shared" si="161"/>
        <v>#NAME?</v>
      </c>
      <c r="D2566" s="1">
        <f t="shared" si="163"/>
        <v>0.28099999999994557</v>
      </c>
      <c r="E2566" s="12" t="e">
        <f t="shared" si="162"/>
        <v>#NAME?</v>
      </c>
    </row>
    <row r="2567" spans="1:5" x14ac:dyDescent="0.25">
      <c r="A2567" s="1">
        <v>2564</v>
      </c>
      <c r="B2567" s="1" t="e">
        <f t="shared" si="160"/>
        <v>#NAME?</v>
      </c>
      <c r="C2567" s="1" t="e">
        <f t="shared" si="161"/>
        <v>#NAME?</v>
      </c>
      <c r="D2567" s="1">
        <f t="shared" si="163"/>
        <v>0.28149999999994557</v>
      </c>
      <c r="E2567" s="12" t="e">
        <f t="shared" si="162"/>
        <v>#NAME?</v>
      </c>
    </row>
    <row r="2568" spans="1:5" x14ac:dyDescent="0.25">
      <c r="A2568" s="1">
        <v>2565</v>
      </c>
      <c r="B2568" s="1" t="e">
        <f t="shared" si="160"/>
        <v>#NAME?</v>
      </c>
      <c r="C2568" s="1" t="e">
        <f t="shared" si="161"/>
        <v>#NAME?</v>
      </c>
      <c r="D2568" s="1">
        <f t="shared" si="163"/>
        <v>0.28199999999994557</v>
      </c>
      <c r="E2568" s="12" t="e">
        <f t="shared" si="162"/>
        <v>#NAME?</v>
      </c>
    </row>
    <row r="2569" spans="1:5" x14ac:dyDescent="0.25">
      <c r="A2569" s="1">
        <v>2566</v>
      </c>
      <c r="B2569" s="1" t="e">
        <f t="shared" si="160"/>
        <v>#NAME?</v>
      </c>
      <c r="C2569" s="1" t="e">
        <f t="shared" si="161"/>
        <v>#NAME?</v>
      </c>
      <c r="D2569" s="1">
        <f t="shared" si="163"/>
        <v>0.28249999999994557</v>
      </c>
      <c r="E2569" s="12" t="e">
        <f t="shared" si="162"/>
        <v>#NAME?</v>
      </c>
    </row>
    <row r="2570" spans="1:5" x14ac:dyDescent="0.25">
      <c r="A2570" s="1">
        <v>2567</v>
      </c>
      <c r="B2570" s="1" t="e">
        <f t="shared" si="160"/>
        <v>#NAME?</v>
      </c>
      <c r="C2570" s="1" t="e">
        <f t="shared" si="161"/>
        <v>#NAME?</v>
      </c>
      <c r="D2570" s="1">
        <f t="shared" si="163"/>
        <v>0.28299999999994557</v>
      </c>
      <c r="E2570" s="12" t="e">
        <f t="shared" si="162"/>
        <v>#NAME?</v>
      </c>
    </row>
    <row r="2571" spans="1:5" x14ac:dyDescent="0.25">
      <c r="A2571" s="1">
        <v>2568</v>
      </c>
      <c r="B2571" s="1" t="e">
        <f t="shared" si="160"/>
        <v>#NAME?</v>
      </c>
      <c r="C2571" s="1" t="e">
        <f t="shared" si="161"/>
        <v>#NAME?</v>
      </c>
      <c r="D2571" s="1">
        <f t="shared" si="163"/>
        <v>0.28349999999994557</v>
      </c>
      <c r="E2571" s="12" t="e">
        <f t="shared" si="162"/>
        <v>#NAME?</v>
      </c>
    </row>
    <row r="2572" spans="1:5" x14ac:dyDescent="0.25">
      <c r="A2572" s="1">
        <v>2569</v>
      </c>
      <c r="B2572" s="1" t="e">
        <f t="shared" si="160"/>
        <v>#NAME?</v>
      </c>
      <c r="C2572" s="1" t="e">
        <f t="shared" si="161"/>
        <v>#NAME?</v>
      </c>
      <c r="D2572" s="1">
        <f t="shared" si="163"/>
        <v>0.28399999999994557</v>
      </c>
      <c r="E2572" s="12" t="e">
        <f t="shared" si="162"/>
        <v>#NAME?</v>
      </c>
    </row>
    <row r="2573" spans="1:5" x14ac:dyDescent="0.25">
      <c r="A2573" s="1">
        <v>2570</v>
      </c>
      <c r="B2573" s="1" t="e">
        <f t="shared" si="160"/>
        <v>#NAME?</v>
      </c>
      <c r="C2573" s="1" t="e">
        <f t="shared" si="161"/>
        <v>#NAME?</v>
      </c>
      <c r="D2573" s="1">
        <f t="shared" si="163"/>
        <v>0.28449999999994557</v>
      </c>
      <c r="E2573" s="12" t="e">
        <f t="shared" si="162"/>
        <v>#NAME?</v>
      </c>
    </row>
    <row r="2574" spans="1:5" x14ac:dyDescent="0.25">
      <c r="A2574" s="1">
        <v>2571</v>
      </c>
      <c r="B2574" s="1" t="e">
        <f t="shared" si="160"/>
        <v>#NAME?</v>
      </c>
      <c r="C2574" s="1" t="e">
        <f t="shared" si="161"/>
        <v>#NAME?</v>
      </c>
      <c r="D2574" s="1">
        <f t="shared" si="163"/>
        <v>0.28499999999994557</v>
      </c>
      <c r="E2574" s="12" t="e">
        <f t="shared" si="162"/>
        <v>#NAME?</v>
      </c>
    </row>
    <row r="2575" spans="1:5" x14ac:dyDescent="0.25">
      <c r="A2575" s="1">
        <v>2572</v>
      </c>
      <c r="B2575" s="1" t="e">
        <f t="shared" si="160"/>
        <v>#NAME?</v>
      </c>
      <c r="C2575" s="1" t="e">
        <f t="shared" si="161"/>
        <v>#NAME?</v>
      </c>
      <c r="D2575" s="1">
        <f t="shared" si="163"/>
        <v>0.28549999999994558</v>
      </c>
      <c r="E2575" s="12" t="e">
        <f t="shared" si="162"/>
        <v>#NAME?</v>
      </c>
    </row>
    <row r="2576" spans="1:5" x14ac:dyDescent="0.25">
      <c r="A2576" s="1">
        <v>2573</v>
      </c>
      <c r="B2576" s="1" t="e">
        <f t="shared" si="160"/>
        <v>#NAME?</v>
      </c>
      <c r="C2576" s="1" t="e">
        <f t="shared" si="161"/>
        <v>#NAME?</v>
      </c>
      <c r="D2576" s="1">
        <f t="shared" si="163"/>
        <v>0.28599999999994558</v>
      </c>
      <c r="E2576" s="12" t="e">
        <f t="shared" si="162"/>
        <v>#NAME?</v>
      </c>
    </row>
    <row r="2577" spans="1:5" x14ac:dyDescent="0.25">
      <c r="A2577" s="1">
        <v>2574</v>
      </c>
      <c r="B2577" s="1" t="e">
        <f t="shared" si="160"/>
        <v>#NAME?</v>
      </c>
      <c r="C2577" s="1" t="e">
        <f t="shared" si="161"/>
        <v>#NAME?</v>
      </c>
      <c r="D2577" s="1">
        <f t="shared" si="163"/>
        <v>0.28649999999994558</v>
      </c>
      <c r="E2577" s="12" t="e">
        <f t="shared" si="162"/>
        <v>#NAME?</v>
      </c>
    </row>
    <row r="2578" spans="1:5" x14ac:dyDescent="0.25">
      <c r="A2578" s="1">
        <v>2575</v>
      </c>
      <c r="B2578" s="1" t="e">
        <f t="shared" si="160"/>
        <v>#NAME?</v>
      </c>
      <c r="C2578" s="1" t="e">
        <f t="shared" si="161"/>
        <v>#NAME?</v>
      </c>
      <c r="D2578" s="1">
        <f t="shared" si="163"/>
        <v>0.28699999999994558</v>
      </c>
      <c r="E2578" s="12" t="e">
        <f t="shared" si="162"/>
        <v>#NAME?</v>
      </c>
    </row>
    <row r="2579" spans="1:5" x14ac:dyDescent="0.25">
      <c r="A2579" s="1">
        <v>2576</v>
      </c>
      <c r="B2579" s="1" t="e">
        <f t="shared" si="160"/>
        <v>#NAME?</v>
      </c>
      <c r="C2579" s="1" t="e">
        <f t="shared" si="161"/>
        <v>#NAME?</v>
      </c>
      <c r="D2579" s="1">
        <f t="shared" si="163"/>
        <v>0.28749999999994558</v>
      </c>
      <c r="E2579" s="12" t="e">
        <f t="shared" si="162"/>
        <v>#NAME?</v>
      </c>
    </row>
    <row r="2580" spans="1:5" x14ac:dyDescent="0.25">
      <c r="A2580" s="1">
        <v>2577</v>
      </c>
      <c r="B2580" s="1" t="e">
        <f t="shared" si="160"/>
        <v>#NAME?</v>
      </c>
      <c r="C2580" s="1" t="e">
        <f t="shared" si="161"/>
        <v>#NAME?</v>
      </c>
      <c r="D2580" s="1">
        <f t="shared" si="163"/>
        <v>0.28799999999994558</v>
      </c>
      <c r="E2580" s="12" t="e">
        <f t="shared" si="162"/>
        <v>#NAME?</v>
      </c>
    </row>
    <row r="2581" spans="1:5" x14ac:dyDescent="0.25">
      <c r="A2581" s="1">
        <v>2578</v>
      </c>
      <c r="B2581" s="1" t="e">
        <f t="shared" si="160"/>
        <v>#NAME?</v>
      </c>
      <c r="C2581" s="1" t="e">
        <f t="shared" si="161"/>
        <v>#NAME?</v>
      </c>
      <c r="D2581" s="1">
        <f t="shared" si="163"/>
        <v>0.28849999999994558</v>
      </c>
      <c r="E2581" s="12" t="e">
        <f t="shared" si="162"/>
        <v>#NAME?</v>
      </c>
    </row>
    <row r="2582" spans="1:5" x14ac:dyDescent="0.25">
      <c r="A2582" s="1">
        <v>2579</v>
      </c>
      <c r="B2582" s="1" t="e">
        <f t="shared" si="160"/>
        <v>#NAME?</v>
      </c>
      <c r="C2582" s="1" t="e">
        <f t="shared" si="161"/>
        <v>#NAME?</v>
      </c>
      <c r="D2582" s="1">
        <f t="shared" si="163"/>
        <v>0.28899999999994558</v>
      </c>
      <c r="E2582" s="12" t="e">
        <f t="shared" si="162"/>
        <v>#NAME?</v>
      </c>
    </row>
    <row r="2583" spans="1:5" x14ac:dyDescent="0.25">
      <c r="A2583" s="1">
        <v>2580</v>
      </c>
      <c r="B2583" s="1" t="e">
        <f t="shared" si="160"/>
        <v>#NAME?</v>
      </c>
      <c r="C2583" s="1" t="e">
        <f t="shared" si="161"/>
        <v>#NAME?</v>
      </c>
      <c r="D2583" s="1">
        <f t="shared" si="163"/>
        <v>0.28949999999994558</v>
      </c>
      <c r="E2583" s="12" t="e">
        <f t="shared" si="162"/>
        <v>#NAME?</v>
      </c>
    </row>
    <row r="2584" spans="1:5" x14ac:dyDescent="0.25">
      <c r="A2584" s="1">
        <v>2581</v>
      </c>
      <c r="B2584" s="1" t="e">
        <f t="shared" si="160"/>
        <v>#NAME?</v>
      </c>
      <c r="C2584" s="1" t="e">
        <f t="shared" si="161"/>
        <v>#NAME?</v>
      </c>
      <c r="D2584" s="1">
        <f t="shared" si="163"/>
        <v>0.28999999999994558</v>
      </c>
      <c r="E2584" s="12" t="e">
        <f t="shared" si="162"/>
        <v>#NAME?</v>
      </c>
    </row>
    <row r="2585" spans="1:5" x14ac:dyDescent="0.25">
      <c r="A2585" s="1">
        <v>2582</v>
      </c>
      <c r="B2585" s="1" t="e">
        <f t="shared" si="160"/>
        <v>#NAME?</v>
      </c>
      <c r="C2585" s="1" t="e">
        <f t="shared" si="161"/>
        <v>#NAME?</v>
      </c>
      <c r="D2585" s="1">
        <f t="shared" si="163"/>
        <v>0.29049999999994558</v>
      </c>
      <c r="E2585" s="12" t="e">
        <f t="shared" si="162"/>
        <v>#NAME?</v>
      </c>
    </row>
    <row r="2586" spans="1:5" x14ac:dyDescent="0.25">
      <c r="A2586" s="1">
        <v>2583</v>
      </c>
      <c r="B2586" s="1" t="e">
        <f t="shared" si="160"/>
        <v>#NAME?</v>
      </c>
      <c r="C2586" s="1" t="e">
        <f t="shared" si="161"/>
        <v>#NAME?</v>
      </c>
      <c r="D2586" s="1">
        <f t="shared" si="163"/>
        <v>0.29099999999994558</v>
      </c>
      <c r="E2586" s="12" t="e">
        <f t="shared" si="162"/>
        <v>#NAME?</v>
      </c>
    </row>
    <row r="2587" spans="1:5" x14ac:dyDescent="0.25">
      <c r="A2587" s="1">
        <v>2584</v>
      </c>
      <c r="B2587" s="1" t="e">
        <f t="shared" si="160"/>
        <v>#NAME?</v>
      </c>
      <c r="C2587" s="1" t="e">
        <f t="shared" si="161"/>
        <v>#NAME?</v>
      </c>
      <c r="D2587" s="1">
        <f t="shared" si="163"/>
        <v>0.29149999999994558</v>
      </c>
      <c r="E2587" s="12" t="e">
        <f t="shared" si="162"/>
        <v>#NAME?</v>
      </c>
    </row>
    <row r="2588" spans="1:5" x14ac:dyDescent="0.25">
      <c r="A2588" s="1">
        <v>2585</v>
      </c>
      <c r="B2588" s="1" t="e">
        <f t="shared" si="160"/>
        <v>#NAME?</v>
      </c>
      <c r="C2588" s="1" t="e">
        <f t="shared" si="161"/>
        <v>#NAME?</v>
      </c>
      <c r="D2588" s="1">
        <f t="shared" si="163"/>
        <v>0.29199999999994558</v>
      </c>
      <c r="E2588" s="12" t="e">
        <f t="shared" si="162"/>
        <v>#NAME?</v>
      </c>
    </row>
    <row r="2589" spans="1:5" x14ac:dyDescent="0.25">
      <c r="A2589" s="1">
        <v>2586</v>
      </c>
      <c r="B2589" s="1" t="e">
        <f t="shared" si="160"/>
        <v>#NAME?</v>
      </c>
      <c r="C2589" s="1" t="e">
        <f t="shared" si="161"/>
        <v>#NAME?</v>
      </c>
      <c r="D2589" s="1">
        <f t="shared" si="163"/>
        <v>0.29249999999994558</v>
      </c>
      <c r="E2589" s="12" t="e">
        <f t="shared" si="162"/>
        <v>#NAME?</v>
      </c>
    </row>
    <row r="2590" spans="1:5" x14ac:dyDescent="0.25">
      <c r="A2590" s="1">
        <v>2587</v>
      </c>
      <c r="B2590" s="1" t="e">
        <f t="shared" si="160"/>
        <v>#NAME?</v>
      </c>
      <c r="C2590" s="1" t="e">
        <f t="shared" si="161"/>
        <v>#NAME?</v>
      </c>
      <c r="D2590" s="1">
        <f t="shared" si="163"/>
        <v>0.29299999999994558</v>
      </c>
      <c r="E2590" s="12" t="e">
        <f t="shared" si="162"/>
        <v>#NAME?</v>
      </c>
    </row>
    <row r="2591" spans="1:5" x14ac:dyDescent="0.25">
      <c r="A2591" s="1">
        <v>2588</v>
      </c>
      <c r="B2591" s="1" t="e">
        <f t="shared" si="160"/>
        <v>#NAME?</v>
      </c>
      <c r="C2591" s="1" t="e">
        <f t="shared" si="161"/>
        <v>#NAME?</v>
      </c>
      <c r="D2591" s="1">
        <f t="shared" si="163"/>
        <v>0.29349999999994558</v>
      </c>
      <c r="E2591" s="12" t="e">
        <f t="shared" si="162"/>
        <v>#NAME?</v>
      </c>
    </row>
    <row r="2592" spans="1:5" x14ac:dyDescent="0.25">
      <c r="A2592" s="1">
        <v>2589</v>
      </c>
      <c r="B2592" s="1" t="e">
        <f t="shared" si="160"/>
        <v>#NAME?</v>
      </c>
      <c r="C2592" s="1" t="e">
        <f t="shared" si="161"/>
        <v>#NAME?</v>
      </c>
      <c r="D2592" s="1">
        <f t="shared" si="163"/>
        <v>0.29399999999994558</v>
      </c>
      <c r="E2592" s="12" t="e">
        <f t="shared" si="162"/>
        <v>#NAME?</v>
      </c>
    </row>
    <row r="2593" spans="1:5" x14ac:dyDescent="0.25">
      <c r="A2593" s="1">
        <v>2590</v>
      </c>
      <c r="B2593" s="1" t="e">
        <f t="shared" si="160"/>
        <v>#NAME?</v>
      </c>
      <c r="C2593" s="1" t="e">
        <f t="shared" si="161"/>
        <v>#NAME?</v>
      </c>
      <c r="D2593" s="1">
        <f t="shared" si="163"/>
        <v>0.29449999999994558</v>
      </c>
      <c r="E2593" s="12" t="e">
        <f t="shared" si="162"/>
        <v>#NAME?</v>
      </c>
    </row>
    <row r="2594" spans="1:5" x14ac:dyDescent="0.25">
      <c r="A2594" s="1">
        <v>2591</v>
      </c>
      <c r="B2594" s="1" t="e">
        <f t="shared" si="160"/>
        <v>#NAME?</v>
      </c>
      <c r="C2594" s="1" t="e">
        <f t="shared" si="161"/>
        <v>#NAME?</v>
      </c>
      <c r="D2594" s="1">
        <f t="shared" si="163"/>
        <v>0.29499999999994558</v>
      </c>
      <c r="E2594" s="12" t="e">
        <f t="shared" si="162"/>
        <v>#NAME?</v>
      </c>
    </row>
    <row r="2595" spans="1:5" x14ac:dyDescent="0.25">
      <c r="A2595" s="1">
        <v>2592</v>
      </c>
      <c r="B2595" s="1" t="e">
        <f t="shared" si="160"/>
        <v>#NAME?</v>
      </c>
      <c r="C2595" s="1" t="e">
        <f t="shared" si="161"/>
        <v>#NAME?</v>
      </c>
      <c r="D2595" s="1">
        <f t="shared" si="163"/>
        <v>0.29549999999994558</v>
      </c>
      <c r="E2595" s="12" t="e">
        <f t="shared" si="162"/>
        <v>#NAME?</v>
      </c>
    </row>
    <row r="2596" spans="1:5" x14ac:dyDescent="0.25">
      <c r="A2596" s="1">
        <v>2593</v>
      </c>
      <c r="B2596" s="1" t="e">
        <f t="shared" si="160"/>
        <v>#NAME?</v>
      </c>
      <c r="C2596" s="1" t="e">
        <f t="shared" si="161"/>
        <v>#NAME?</v>
      </c>
      <c r="D2596" s="1">
        <f t="shared" si="163"/>
        <v>0.29599999999994558</v>
      </c>
      <c r="E2596" s="12" t="e">
        <f t="shared" si="162"/>
        <v>#NAME?</v>
      </c>
    </row>
    <row r="2597" spans="1:5" x14ac:dyDescent="0.25">
      <c r="A2597" s="1">
        <v>2594</v>
      </c>
      <c r="B2597" s="1" t="e">
        <f t="shared" si="160"/>
        <v>#NAME?</v>
      </c>
      <c r="C2597" s="1" t="e">
        <f t="shared" si="161"/>
        <v>#NAME?</v>
      </c>
      <c r="D2597" s="1">
        <f t="shared" si="163"/>
        <v>0.29649999999994558</v>
      </c>
      <c r="E2597" s="12" t="e">
        <f t="shared" si="162"/>
        <v>#NAME?</v>
      </c>
    </row>
    <row r="2598" spans="1:5" x14ac:dyDescent="0.25">
      <c r="A2598" s="1">
        <v>2595</v>
      </c>
      <c r="B2598" s="1" t="e">
        <f t="shared" si="160"/>
        <v>#NAME?</v>
      </c>
      <c r="C2598" s="1" t="e">
        <f t="shared" si="161"/>
        <v>#NAME?</v>
      </c>
      <c r="D2598" s="1">
        <f t="shared" si="163"/>
        <v>0.29699999999994559</v>
      </c>
      <c r="E2598" s="12" t="e">
        <f t="shared" si="162"/>
        <v>#NAME?</v>
      </c>
    </row>
    <row r="2599" spans="1:5" x14ac:dyDescent="0.25">
      <c r="A2599" s="1">
        <v>2596</v>
      </c>
      <c r="B2599" s="1" t="e">
        <f t="shared" si="160"/>
        <v>#NAME?</v>
      </c>
      <c r="C2599" s="1" t="e">
        <f t="shared" si="161"/>
        <v>#NAME?</v>
      </c>
      <c r="D2599" s="1">
        <f t="shared" si="163"/>
        <v>0.29749999999994559</v>
      </c>
      <c r="E2599" s="12" t="e">
        <f t="shared" si="162"/>
        <v>#NAME?</v>
      </c>
    </row>
    <row r="2600" spans="1:5" x14ac:dyDescent="0.25">
      <c r="A2600" s="1">
        <v>2597</v>
      </c>
      <c r="B2600" s="1" t="e">
        <f t="shared" si="160"/>
        <v>#NAME?</v>
      </c>
      <c r="C2600" s="1" t="e">
        <f t="shared" si="161"/>
        <v>#NAME?</v>
      </c>
      <c r="D2600" s="1">
        <f t="shared" si="163"/>
        <v>0.29799999999994559</v>
      </c>
      <c r="E2600" s="12" t="e">
        <f t="shared" si="162"/>
        <v>#NAME?</v>
      </c>
    </row>
    <row r="2601" spans="1:5" x14ac:dyDescent="0.25">
      <c r="A2601" s="1">
        <v>2598</v>
      </c>
      <c r="B2601" s="1" t="e">
        <f t="shared" si="160"/>
        <v>#NAME?</v>
      </c>
      <c r="C2601" s="1" t="e">
        <f t="shared" si="161"/>
        <v>#NAME?</v>
      </c>
      <c r="D2601" s="1">
        <f t="shared" si="163"/>
        <v>0.29849999999994559</v>
      </c>
      <c r="E2601" s="12" t="e">
        <f t="shared" si="162"/>
        <v>#NAME?</v>
      </c>
    </row>
    <row r="2602" spans="1:5" x14ac:dyDescent="0.25">
      <c r="A2602" s="1">
        <v>2599</v>
      </c>
      <c r="B2602" s="1" t="e">
        <f t="shared" si="160"/>
        <v>#NAME?</v>
      </c>
      <c r="C2602" s="1" t="e">
        <f t="shared" si="161"/>
        <v>#NAME?</v>
      </c>
      <c r="D2602" s="1">
        <f t="shared" si="163"/>
        <v>0.29899999999994559</v>
      </c>
      <c r="E2602" s="12" t="e">
        <f t="shared" si="162"/>
        <v>#NAME?</v>
      </c>
    </row>
    <row r="2603" spans="1:5" x14ac:dyDescent="0.25">
      <c r="A2603" s="1">
        <v>2600</v>
      </c>
      <c r="B2603" s="1" t="e">
        <f t="shared" si="160"/>
        <v>#NAME?</v>
      </c>
      <c r="C2603" s="1" t="e">
        <f t="shared" si="161"/>
        <v>#NAME?</v>
      </c>
      <c r="D2603" s="1">
        <f t="shared" si="163"/>
        <v>0.29949999999994559</v>
      </c>
      <c r="E2603" s="12" t="e">
        <f t="shared" si="162"/>
        <v>#NAME?</v>
      </c>
    </row>
    <row r="2604" spans="1:5" x14ac:dyDescent="0.25">
      <c r="A2604" s="1">
        <v>2601</v>
      </c>
      <c r="B2604" s="1" t="e">
        <f t="shared" si="160"/>
        <v>#NAME?</v>
      </c>
      <c r="C2604" s="1" t="e">
        <f t="shared" si="161"/>
        <v>#NAME?</v>
      </c>
      <c r="D2604" s="1">
        <f t="shared" si="163"/>
        <v>0.29999999999994559</v>
      </c>
      <c r="E2604" s="12" t="e">
        <f t="shared" si="162"/>
        <v>#NAME?</v>
      </c>
    </row>
    <row r="2605" spans="1:5" x14ac:dyDescent="0.25">
      <c r="A2605" s="1">
        <v>2602</v>
      </c>
      <c r="B2605" s="1" t="e">
        <f t="shared" si="160"/>
        <v>#NAME?</v>
      </c>
      <c r="C2605" s="1" t="e">
        <f t="shared" si="161"/>
        <v>#NAME?</v>
      </c>
      <c r="D2605" s="1">
        <f t="shared" si="163"/>
        <v>0.30049999999994559</v>
      </c>
      <c r="E2605" s="12" t="e">
        <f t="shared" si="162"/>
        <v>#NAME?</v>
      </c>
    </row>
    <row r="2606" spans="1:5" x14ac:dyDescent="0.25">
      <c r="A2606" s="1">
        <v>2603</v>
      </c>
      <c r="B2606" s="1" t="e">
        <f t="shared" si="160"/>
        <v>#NAME?</v>
      </c>
      <c r="C2606" s="1" t="e">
        <f t="shared" si="161"/>
        <v>#NAME?</v>
      </c>
      <c r="D2606" s="1">
        <f t="shared" si="163"/>
        <v>0.30099999999994559</v>
      </c>
      <c r="E2606" s="12" t="e">
        <f t="shared" si="162"/>
        <v>#NAME?</v>
      </c>
    </row>
    <row r="2607" spans="1:5" x14ac:dyDescent="0.25">
      <c r="A2607" s="1">
        <v>2604</v>
      </c>
      <c r="B2607" s="1" t="e">
        <f t="shared" si="160"/>
        <v>#NAME?</v>
      </c>
      <c r="C2607" s="1" t="e">
        <f t="shared" si="161"/>
        <v>#NAME?</v>
      </c>
      <c r="D2607" s="1">
        <f t="shared" si="163"/>
        <v>0.30149999999994559</v>
      </c>
      <c r="E2607" s="12" t="e">
        <f t="shared" si="162"/>
        <v>#NAME?</v>
      </c>
    </row>
    <row r="2608" spans="1:5" x14ac:dyDescent="0.25">
      <c r="A2608" s="1">
        <v>2605</v>
      </c>
      <c r="B2608" s="1" t="e">
        <f t="shared" si="160"/>
        <v>#NAME?</v>
      </c>
      <c r="C2608" s="1" t="e">
        <f t="shared" si="161"/>
        <v>#NAME?</v>
      </c>
      <c r="D2608" s="1">
        <f t="shared" si="163"/>
        <v>0.30199999999994559</v>
      </c>
      <c r="E2608" s="12" t="e">
        <f t="shared" si="162"/>
        <v>#NAME?</v>
      </c>
    </row>
    <row r="2609" spans="1:5" x14ac:dyDescent="0.25">
      <c r="A2609" s="1">
        <v>2606</v>
      </c>
      <c r="B2609" s="1" t="e">
        <f t="shared" si="160"/>
        <v>#NAME?</v>
      </c>
      <c r="C2609" s="1" t="e">
        <f t="shared" si="161"/>
        <v>#NAME?</v>
      </c>
      <c r="D2609" s="1">
        <f t="shared" si="163"/>
        <v>0.30249999999994559</v>
      </c>
      <c r="E2609" s="12" t="e">
        <f t="shared" si="162"/>
        <v>#NAME?</v>
      </c>
    </row>
    <row r="2610" spans="1:5" x14ac:dyDescent="0.25">
      <c r="A2610" s="1">
        <v>2607</v>
      </c>
      <c r="B2610" s="1" t="e">
        <f t="shared" si="160"/>
        <v>#NAME?</v>
      </c>
      <c r="C2610" s="1" t="e">
        <f t="shared" si="161"/>
        <v>#NAME?</v>
      </c>
      <c r="D2610" s="1">
        <f t="shared" si="163"/>
        <v>0.30299999999994559</v>
      </c>
      <c r="E2610" s="12" t="e">
        <f t="shared" si="162"/>
        <v>#NAME?</v>
      </c>
    </row>
    <row r="2611" spans="1:5" x14ac:dyDescent="0.25">
      <c r="A2611" s="1">
        <v>2608</v>
      </c>
      <c r="B2611" s="1" t="e">
        <f t="shared" si="160"/>
        <v>#NAME?</v>
      </c>
      <c r="C2611" s="1" t="e">
        <f t="shared" si="161"/>
        <v>#NAME?</v>
      </c>
      <c r="D2611" s="1">
        <f t="shared" si="163"/>
        <v>0.30349999999994559</v>
      </c>
      <c r="E2611" s="12" t="e">
        <f t="shared" si="162"/>
        <v>#NAME?</v>
      </c>
    </row>
    <row r="2612" spans="1:5" x14ac:dyDescent="0.25">
      <c r="A2612" s="1">
        <v>2609</v>
      </c>
      <c r="B2612" s="1" t="e">
        <f t="shared" si="160"/>
        <v>#NAME?</v>
      </c>
      <c r="C2612" s="1" t="e">
        <f t="shared" si="161"/>
        <v>#NAME?</v>
      </c>
      <c r="D2612" s="1">
        <f t="shared" si="163"/>
        <v>0.30399999999994559</v>
      </c>
      <c r="E2612" s="12" t="e">
        <f t="shared" si="162"/>
        <v>#NAME?</v>
      </c>
    </row>
    <row r="2613" spans="1:5" x14ac:dyDescent="0.25">
      <c r="A2613" s="1">
        <v>2610</v>
      </c>
      <c r="B2613" s="1" t="e">
        <f t="shared" si="160"/>
        <v>#NAME?</v>
      </c>
      <c r="C2613" s="1" t="e">
        <f t="shared" si="161"/>
        <v>#NAME?</v>
      </c>
      <c r="D2613" s="1">
        <f t="shared" si="163"/>
        <v>0.30449999999994559</v>
      </c>
      <c r="E2613" s="12" t="e">
        <f t="shared" si="162"/>
        <v>#NAME?</v>
      </c>
    </row>
    <row r="2614" spans="1:5" x14ac:dyDescent="0.25">
      <c r="A2614" s="1">
        <v>2611</v>
      </c>
      <c r="B2614" s="1" t="e">
        <f t="shared" si="160"/>
        <v>#NAME?</v>
      </c>
      <c r="C2614" s="1" t="e">
        <f t="shared" si="161"/>
        <v>#NAME?</v>
      </c>
      <c r="D2614" s="1">
        <f t="shared" si="163"/>
        <v>0.30499999999994559</v>
      </c>
      <c r="E2614" s="12" t="e">
        <f t="shared" si="162"/>
        <v>#NAME?</v>
      </c>
    </row>
    <row r="2615" spans="1:5" x14ac:dyDescent="0.25">
      <c r="A2615" s="1">
        <v>2612</v>
      </c>
      <c r="B2615" s="1" t="e">
        <f t="shared" si="160"/>
        <v>#NAME?</v>
      </c>
      <c r="C2615" s="1" t="e">
        <f t="shared" si="161"/>
        <v>#NAME?</v>
      </c>
      <c r="D2615" s="1">
        <f t="shared" si="163"/>
        <v>0.30549999999994559</v>
      </c>
      <c r="E2615" s="12" t="e">
        <f t="shared" si="162"/>
        <v>#NAME?</v>
      </c>
    </row>
    <row r="2616" spans="1:5" x14ac:dyDescent="0.25">
      <c r="A2616" s="1">
        <v>2613</v>
      </c>
      <c r="B2616" s="1" t="e">
        <f t="shared" si="160"/>
        <v>#NAME?</v>
      </c>
      <c r="C2616" s="1" t="e">
        <f t="shared" si="161"/>
        <v>#NAME?</v>
      </c>
      <c r="D2616" s="1">
        <f t="shared" si="163"/>
        <v>0.30599999999994559</v>
      </c>
      <c r="E2616" s="12" t="e">
        <f t="shared" si="162"/>
        <v>#NAME?</v>
      </c>
    </row>
    <row r="2617" spans="1:5" x14ac:dyDescent="0.25">
      <c r="A2617" s="1">
        <v>2614</v>
      </c>
      <c r="B2617" s="1" t="e">
        <f t="shared" si="160"/>
        <v>#NAME?</v>
      </c>
      <c r="C2617" s="1" t="e">
        <f t="shared" si="161"/>
        <v>#NAME?</v>
      </c>
      <c r="D2617" s="1">
        <f t="shared" si="163"/>
        <v>0.30649999999994559</v>
      </c>
      <c r="E2617" s="12" t="e">
        <f t="shared" si="162"/>
        <v>#NAME?</v>
      </c>
    </row>
    <row r="2618" spans="1:5" x14ac:dyDescent="0.25">
      <c r="A2618" s="1">
        <v>2615</v>
      </c>
      <c r="B2618" s="1" t="e">
        <f t="shared" si="160"/>
        <v>#NAME?</v>
      </c>
      <c r="C2618" s="1" t="e">
        <f t="shared" si="161"/>
        <v>#NAME?</v>
      </c>
      <c r="D2618" s="1">
        <f t="shared" si="163"/>
        <v>0.30699999999994559</v>
      </c>
      <c r="E2618" s="12" t="e">
        <f t="shared" si="162"/>
        <v>#NAME?</v>
      </c>
    </row>
    <row r="2619" spans="1:5" x14ac:dyDescent="0.25">
      <c r="A2619" s="1">
        <v>2616</v>
      </c>
      <c r="B2619" s="1" t="e">
        <f t="shared" si="160"/>
        <v>#NAME?</v>
      </c>
      <c r="C2619" s="1" t="e">
        <f t="shared" si="161"/>
        <v>#NAME?</v>
      </c>
      <c r="D2619" s="1">
        <f t="shared" si="163"/>
        <v>0.30749999999994559</v>
      </c>
      <c r="E2619" s="12" t="e">
        <f t="shared" si="162"/>
        <v>#NAME?</v>
      </c>
    </row>
    <row r="2620" spans="1:5" x14ac:dyDescent="0.25">
      <c r="A2620" s="1">
        <v>2617</v>
      </c>
      <c r="B2620" s="1" t="e">
        <f t="shared" si="160"/>
        <v>#NAME?</v>
      </c>
      <c r="C2620" s="1" t="e">
        <f t="shared" si="161"/>
        <v>#NAME?</v>
      </c>
      <c r="D2620" s="1">
        <f t="shared" si="163"/>
        <v>0.3079999999999456</v>
      </c>
      <c r="E2620" s="12" t="e">
        <f t="shared" si="162"/>
        <v>#NAME?</v>
      </c>
    </row>
    <row r="2621" spans="1:5" x14ac:dyDescent="0.25">
      <c r="A2621" s="1">
        <v>2618</v>
      </c>
      <c r="B2621" s="1" t="e">
        <f t="shared" si="160"/>
        <v>#NAME?</v>
      </c>
      <c r="C2621" s="1" t="e">
        <f t="shared" si="161"/>
        <v>#NAME?</v>
      </c>
      <c r="D2621" s="1">
        <f t="shared" si="163"/>
        <v>0.3084999999999456</v>
      </c>
      <c r="E2621" s="12" t="e">
        <f t="shared" si="162"/>
        <v>#NAME?</v>
      </c>
    </row>
    <row r="2622" spans="1:5" x14ac:dyDescent="0.25">
      <c r="A2622" s="1">
        <v>2619</v>
      </c>
      <c r="B2622" s="1" t="e">
        <f t="shared" si="160"/>
        <v>#NAME?</v>
      </c>
      <c r="C2622" s="1" t="e">
        <f t="shared" si="161"/>
        <v>#NAME?</v>
      </c>
      <c r="D2622" s="1">
        <f t="shared" si="163"/>
        <v>0.3089999999999456</v>
      </c>
      <c r="E2622" s="12" t="e">
        <f t="shared" si="162"/>
        <v>#NAME?</v>
      </c>
    </row>
    <row r="2623" spans="1:5" x14ac:dyDescent="0.25">
      <c r="A2623" s="1">
        <v>2620</v>
      </c>
      <c r="B2623" s="1" t="e">
        <f t="shared" si="160"/>
        <v>#NAME?</v>
      </c>
      <c r="C2623" s="1" t="e">
        <f t="shared" si="161"/>
        <v>#NAME?</v>
      </c>
      <c r="D2623" s="1">
        <f t="shared" si="163"/>
        <v>0.3094999999999456</v>
      </c>
      <c r="E2623" s="12" t="e">
        <f t="shared" si="162"/>
        <v>#NAME?</v>
      </c>
    </row>
    <row r="2624" spans="1:5" x14ac:dyDescent="0.25">
      <c r="A2624" s="1">
        <v>2621</v>
      </c>
      <c r="B2624" s="1" t="e">
        <f t="shared" si="160"/>
        <v>#NAME?</v>
      </c>
      <c r="C2624" s="1" t="e">
        <f t="shared" si="161"/>
        <v>#NAME?</v>
      </c>
      <c r="D2624" s="1">
        <f t="shared" si="163"/>
        <v>0.3099999999999456</v>
      </c>
      <c r="E2624" s="12" t="e">
        <f t="shared" si="162"/>
        <v>#NAME?</v>
      </c>
    </row>
    <row r="2625" spans="1:5" x14ac:dyDescent="0.25">
      <c r="A2625" s="1">
        <v>2622</v>
      </c>
      <c r="B2625" s="1" t="e">
        <f t="shared" si="160"/>
        <v>#NAME?</v>
      </c>
      <c r="C2625" s="1" t="e">
        <f t="shared" si="161"/>
        <v>#NAME?</v>
      </c>
      <c r="D2625" s="1">
        <f t="shared" si="163"/>
        <v>0.3104999999999456</v>
      </c>
      <c r="E2625" s="12" t="e">
        <f t="shared" si="162"/>
        <v>#NAME?</v>
      </c>
    </row>
    <row r="2626" spans="1:5" x14ac:dyDescent="0.25">
      <c r="A2626" s="1">
        <v>2623</v>
      </c>
      <c r="B2626" s="1" t="e">
        <f t="shared" si="160"/>
        <v>#NAME?</v>
      </c>
      <c r="C2626" s="1" t="e">
        <f t="shared" si="161"/>
        <v>#NAME?</v>
      </c>
      <c r="D2626" s="1">
        <f t="shared" si="163"/>
        <v>0.3109999999999456</v>
      </c>
      <c r="E2626" s="12" t="e">
        <f t="shared" si="162"/>
        <v>#NAME?</v>
      </c>
    </row>
    <row r="2627" spans="1:5" x14ac:dyDescent="0.25">
      <c r="A2627" s="1">
        <v>2624</v>
      </c>
      <c r="B2627" s="1" t="e">
        <f t="shared" si="160"/>
        <v>#NAME?</v>
      </c>
      <c r="C2627" s="1" t="e">
        <f t="shared" si="161"/>
        <v>#NAME?</v>
      </c>
      <c r="D2627" s="1">
        <f t="shared" si="163"/>
        <v>0.3114999999999456</v>
      </c>
      <c r="E2627" s="12" t="e">
        <f t="shared" si="162"/>
        <v>#NAME?</v>
      </c>
    </row>
    <row r="2628" spans="1:5" x14ac:dyDescent="0.25">
      <c r="A2628" s="1">
        <v>2625</v>
      </c>
      <c r="B2628" s="1" t="e">
        <f t="shared" ref="B2628:B2691" si="164">E2628-$G$4</f>
        <v>#NAME?</v>
      </c>
      <c r="C2628" s="1" t="e">
        <f t="shared" ref="C2628:C2691" si="165">E2628-$H$4</f>
        <v>#NAME?</v>
      </c>
      <c r="D2628" s="1">
        <f t="shared" si="163"/>
        <v>0.3119999999999456</v>
      </c>
      <c r="E2628" s="12" t="e">
        <f t="shared" ref="E2628:E2691" si="166">4*exp^3-2*D2628-6</f>
        <v>#NAME?</v>
      </c>
    </row>
    <row r="2629" spans="1:5" x14ac:dyDescent="0.25">
      <c r="A2629" s="1">
        <v>2626</v>
      </c>
      <c r="B2629" s="1" t="e">
        <f t="shared" si="164"/>
        <v>#NAME?</v>
      </c>
      <c r="C2629" s="1" t="e">
        <f t="shared" si="165"/>
        <v>#NAME?</v>
      </c>
      <c r="D2629" s="1">
        <f t="shared" ref="D2629:D2692" si="167">D2628+$F$4</f>
        <v>0.3124999999999456</v>
      </c>
      <c r="E2629" s="12" t="e">
        <f t="shared" si="166"/>
        <v>#NAME?</v>
      </c>
    </row>
    <row r="2630" spans="1:5" x14ac:dyDescent="0.25">
      <c r="A2630" s="1">
        <v>2627</v>
      </c>
      <c r="B2630" s="1" t="e">
        <f t="shared" si="164"/>
        <v>#NAME?</v>
      </c>
      <c r="C2630" s="1" t="e">
        <f t="shared" si="165"/>
        <v>#NAME?</v>
      </c>
      <c r="D2630" s="1">
        <f t="shared" si="167"/>
        <v>0.3129999999999456</v>
      </c>
      <c r="E2630" s="12" t="e">
        <f t="shared" si="166"/>
        <v>#NAME?</v>
      </c>
    </row>
    <row r="2631" spans="1:5" x14ac:dyDescent="0.25">
      <c r="A2631" s="1">
        <v>2628</v>
      </c>
      <c r="B2631" s="1" t="e">
        <f t="shared" si="164"/>
        <v>#NAME?</v>
      </c>
      <c r="C2631" s="1" t="e">
        <f t="shared" si="165"/>
        <v>#NAME?</v>
      </c>
      <c r="D2631" s="1">
        <f t="shared" si="167"/>
        <v>0.3134999999999456</v>
      </c>
      <c r="E2631" s="12" t="e">
        <f t="shared" si="166"/>
        <v>#NAME?</v>
      </c>
    </row>
    <row r="2632" spans="1:5" x14ac:dyDescent="0.25">
      <c r="A2632" s="1">
        <v>2629</v>
      </c>
      <c r="B2632" s="1" t="e">
        <f t="shared" si="164"/>
        <v>#NAME?</v>
      </c>
      <c r="C2632" s="1" t="e">
        <f t="shared" si="165"/>
        <v>#NAME?</v>
      </c>
      <c r="D2632" s="1">
        <f t="shared" si="167"/>
        <v>0.3139999999999456</v>
      </c>
      <c r="E2632" s="12" t="e">
        <f t="shared" si="166"/>
        <v>#NAME?</v>
      </c>
    </row>
    <row r="2633" spans="1:5" x14ac:dyDescent="0.25">
      <c r="A2633" s="1">
        <v>2630</v>
      </c>
      <c r="B2633" s="1" t="e">
        <f t="shared" si="164"/>
        <v>#NAME?</v>
      </c>
      <c r="C2633" s="1" t="e">
        <f t="shared" si="165"/>
        <v>#NAME?</v>
      </c>
      <c r="D2633" s="1">
        <f t="shared" si="167"/>
        <v>0.3144999999999456</v>
      </c>
      <c r="E2633" s="12" t="e">
        <f t="shared" si="166"/>
        <v>#NAME?</v>
      </c>
    </row>
    <row r="2634" spans="1:5" x14ac:dyDescent="0.25">
      <c r="A2634" s="1">
        <v>2631</v>
      </c>
      <c r="B2634" s="1" t="e">
        <f t="shared" si="164"/>
        <v>#NAME?</v>
      </c>
      <c r="C2634" s="1" t="e">
        <f t="shared" si="165"/>
        <v>#NAME?</v>
      </c>
      <c r="D2634" s="1">
        <f t="shared" si="167"/>
        <v>0.3149999999999456</v>
      </c>
      <c r="E2634" s="12" t="e">
        <f t="shared" si="166"/>
        <v>#NAME?</v>
      </c>
    </row>
    <row r="2635" spans="1:5" x14ac:dyDescent="0.25">
      <c r="A2635" s="1">
        <v>2632</v>
      </c>
      <c r="B2635" s="1" t="e">
        <f t="shared" si="164"/>
        <v>#NAME?</v>
      </c>
      <c r="C2635" s="1" t="e">
        <f t="shared" si="165"/>
        <v>#NAME?</v>
      </c>
      <c r="D2635" s="1">
        <f t="shared" si="167"/>
        <v>0.3154999999999456</v>
      </c>
      <c r="E2635" s="12" t="e">
        <f t="shared" si="166"/>
        <v>#NAME?</v>
      </c>
    </row>
    <row r="2636" spans="1:5" x14ac:dyDescent="0.25">
      <c r="A2636" s="1">
        <v>2633</v>
      </c>
      <c r="B2636" s="1" t="e">
        <f t="shared" si="164"/>
        <v>#NAME?</v>
      </c>
      <c r="C2636" s="1" t="e">
        <f t="shared" si="165"/>
        <v>#NAME?</v>
      </c>
      <c r="D2636" s="1">
        <f t="shared" si="167"/>
        <v>0.3159999999999456</v>
      </c>
      <c r="E2636" s="12" t="e">
        <f t="shared" si="166"/>
        <v>#NAME?</v>
      </c>
    </row>
    <row r="2637" spans="1:5" x14ac:dyDescent="0.25">
      <c r="A2637" s="1">
        <v>2634</v>
      </c>
      <c r="B2637" s="1" t="e">
        <f t="shared" si="164"/>
        <v>#NAME?</v>
      </c>
      <c r="C2637" s="1" t="e">
        <f t="shared" si="165"/>
        <v>#NAME?</v>
      </c>
      <c r="D2637" s="1">
        <f t="shared" si="167"/>
        <v>0.3164999999999456</v>
      </c>
      <c r="E2637" s="12" t="e">
        <f t="shared" si="166"/>
        <v>#NAME?</v>
      </c>
    </row>
    <row r="2638" spans="1:5" x14ac:dyDescent="0.25">
      <c r="A2638" s="1">
        <v>2635</v>
      </c>
      <c r="B2638" s="1" t="e">
        <f t="shared" si="164"/>
        <v>#NAME?</v>
      </c>
      <c r="C2638" s="1" t="e">
        <f t="shared" si="165"/>
        <v>#NAME?</v>
      </c>
      <c r="D2638" s="1">
        <f t="shared" si="167"/>
        <v>0.3169999999999456</v>
      </c>
      <c r="E2638" s="12" t="e">
        <f t="shared" si="166"/>
        <v>#NAME?</v>
      </c>
    </row>
    <row r="2639" spans="1:5" x14ac:dyDescent="0.25">
      <c r="A2639" s="1">
        <v>2636</v>
      </c>
      <c r="B2639" s="1" t="e">
        <f t="shared" si="164"/>
        <v>#NAME?</v>
      </c>
      <c r="C2639" s="1" t="e">
        <f t="shared" si="165"/>
        <v>#NAME?</v>
      </c>
      <c r="D2639" s="1">
        <f t="shared" si="167"/>
        <v>0.3174999999999456</v>
      </c>
      <c r="E2639" s="12" t="e">
        <f t="shared" si="166"/>
        <v>#NAME?</v>
      </c>
    </row>
    <row r="2640" spans="1:5" x14ac:dyDescent="0.25">
      <c r="A2640" s="1">
        <v>2637</v>
      </c>
      <c r="B2640" s="1" t="e">
        <f t="shared" si="164"/>
        <v>#NAME?</v>
      </c>
      <c r="C2640" s="1" t="e">
        <f t="shared" si="165"/>
        <v>#NAME?</v>
      </c>
      <c r="D2640" s="1">
        <f t="shared" si="167"/>
        <v>0.3179999999999456</v>
      </c>
      <c r="E2640" s="12" t="e">
        <f t="shared" si="166"/>
        <v>#NAME?</v>
      </c>
    </row>
    <row r="2641" spans="1:5" x14ac:dyDescent="0.25">
      <c r="A2641" s="1">
        <v>2638</v>
      </c>
      <c r="B2641" s="1" t="e">
        <f t="shared" si="164"/>
        <v>#NAME?</v>
      </c>
      <c r="C2641" s="1" t="e">
        <f t="shared" si="165"/>
        <v>#NAME?</v>
      </c>
      <c r="D2641" s="1">
        <f t="shared" si="167"/>
        <v>0.3184999999999456</v>
      </c>
      <c r="E2641" s="12" t="e">
        <f t="shared" si="166"/>
        <v>#NAME?</v>
      </c>
    </row>
    <row r="2642" spans="1:5" x14ac:dyDescent="0.25">
      <c r="A2642" s="1">
        <v>2639</v>
      </c>
      <c r="B2642" s="1" t="e">
        <f t="shared" si="164"/>
        <v>#NAME?</v>
      </c>
      <c r="C2642" s="1" t="e">
        <f t="shared" si="165"/>
        <v>#NAME?</v>
      </c>
      <c r="D2642" s="1">
        <f t="shared" si="167"/>
        <v>0.3189999999999456</v>
      </c>
      <c r="E2642" s="12" t="e">
        <f t="shared" si="166"/>
        <v>#NAME?</v>
      </c>
    </row>
    <row r="2643" spans="1:5" x14ac:dyDescent="0.25">
      <c r="A2643" s="1">
        <v>2640</v>
      </c>
      <c r="B2643" s="1" t="e">
        <f t="shared" si="164"/>
        <v>#NAME?</v>
      </c>
      <c r="C2643" s="1" t="e">
        <f t="shared" si="165"/>
        <v>#NAME?</v>
      </c>
      <c r="D2643" s="1">
        <f t="shared" si="167"/>
        <v>0.31949999999994561</v>
      </c>
      <c r="E2643" s="12" t="e">
        <f t="shared" si="166"/>
        <v>#NAME?</v>
      </c>
    </row>
    <row r="2644" spans="1:5" x14ac:dyDescent="0.25">
      <c r="A2644" s="1">
        <v>2641</v>
      </c>
      <c r="B2644" s="1" t="e">
        <f t="shared" si="164"/>
        <v>#NAME?</v>
      </c>
      <c r="C2644" s="1" t="e">
        <f t="shared" si="165"/>
        <v>#NAME?</v>
      </c>
      <c r="D2644" s="1">
        <f t="shared" si="167"/>
        <v>0.31999999999994561</v>
      </c>
      <c r="E2644" s="12" t="e">
        <f t="shared" si="166"/>
        <v>#NAME?</v>
      </c>
    </row>
    <row r="2645" spans="1:5" x14ac:dyDescent="0.25">
      <c r="A2645" s="1">
        <v>2642</v>
      </c>
      <c r="B2645" s="1" t="e">
        <f t="shared" si="164"/>
        <v>#NAME?</v>
      </c>
      <c r="C2645" s="1" t="e">
        <f t="shared" si="165"/>
        <v>#NAME?</v>
      </c>
      <c r="D2645" s="1">
        <f t="shared" si="167"/>
        <v>0.32049999999994561</v>
      </c>
      <c r="E2645" s="12" t="e">
        <f t="shared" si="166"/>
        <v>#NAME?</v>
      </c>
    </row>
    <row r="2646" spans="1:5" x14ac:dyDescent="0.25">
      <c r="A2646" s="1">
        <v>2643</v>
      </c>
      <c r="B2646" s="1" t="e">
        <f t="shared" si="164"/>
        <v>#NAME?</v>
      </c>
      <c r="C2646" s="1" t="e">
        <f t="shared" si="165"/>
        <v>#NAME?</v>
      </c>
      <c r="D2646" s="1">
        <f t="shared" si="167"/>
        <v>0.32099999999994561</v>
      </c>
      <c r="E2646" s="12" t="e">
        <f t="shared" si="166"/>
        <v>#NAME?</v>
      </c>
    </row>
    <row r="2647" spans="1:5" x14ac:dyDescent="0.25">
      <c r="A2647" s="1">
        <v>2644</v>
      </c>
      <c r="B2647" s="1" t="e">
        <f t="shared" si="164"/>
        <v>#NAME?</v>
      </c>
      <c r="C2647" s="1" t="e">
        <f t="shared" si="165"/>
        <v>#NAME?</v>
      </c>
      <c r="D2647" s="1">
        <f t="shared" si="167"/>
        <v>0.32149999999994561</v>
      </c>
      <c r="E2647" s="12" t="e">
        <f t="shared" si="166"/>
        <v>#NAME?</v>
      </c>
    </row>
    <row r="2648" spans="1:5" x14ac:dyDescent="0.25">
      <c r="A2648" s="1">
        <v>2645</v>
      </c>
      <c r="B2648" s="1" t="e">
        <f t="shared" si="164"/>
        <v>#NAME?</v>
      </c>
      <c r="C2648" s="1" t="e">
        <f t="shared" si="165"/>
        <v>#NAME?</v>
      </c>
      <c r="D2648" s="1">
        <f t="shared" si="167"/>
        <v>0.32199999999994561</v>
      </c>
      <c r="E2648" s="12" t="e">
        <f t="shared" si="166"/>
        <v>#NAME?</v>
      </c>
    </row>
    <row r="2649" spans="1:5" x14ac:dyDescent="0.25">
      <c r="A2649" s="1">
        <v>2646</v>
      </c>
      <c r="B2649" s="1" t="e">
        <f t="shared" si="164"/>
        <v>#NAME?</v>
      </c>
      <c r="C2649" s="1" t="e">
        <f t="shared" si="165"/>
        <v>#NAME?</v>
      </c>
      <c r="D2649" s="1">
        <f t="shared" si="167"/>
        <v>0.32249999999994561</v>
      </c>
      <c r="E2649" s="12" t="e">
        <f t="shared" si="166"/>
        <v>#NAME?</v>
      </c>
    </row>
    <row r="2650" spans="1:5" x14ac:dyDescent="0.25">
      <c r="A2650" s="1">
        <v>2647</v>
      </c>
      <c r="B2650" s="1" t="e">
        <f t="shared" si="164"/>
        <v>#NAME?</v>
      </c>
      <c r="C2650" s="1" t="e">
        <f t="shared" si="165"/>
        <v>#NAME?</v>
      </c>
      <c r="D2650" s="1">
        <f t="shared" si="167"/>
        <v>0.32299999999994561</v>
      </c>
      <c r="E2650" s="12" t="e">
        <f t="shared" si="166"/>
        <v>#NAME?</v>
      </c>
    </row>
    <row r="2651" spans="1:5" x14ac:dyDescent="0.25">
      <c r="A2651" s="1">
        <v>2648</v>
      </c>
      <c r="B2651" s="1" t="e">
        <f t="shared" si="164"/>
        <v>#NAME?</v>
      </c>
      <c r="C2651" s="1" t="e">
        <f t="shared" si="165"/>
        <v>#NAME?</v>
      </c>
      <c r="D2651" s="1">
        <f t="shared" si="167"/>
        <v>0.32349999999994561</v>
      </c>
      <c r="E2651" s="12" t="e">
        <f t="shared" si="166"/>
        <v>#NAME?</v>
      </c>
    </row>
    <row r="2652" spans="1:5" x14ac:dyDescent="0.25">
      <c r="A2652" s="1">
        <v>2649</v>
      </c>
      <c r="B2652" s="1" t="e">
        <f t="shared" si="164"/>
        <v>#NAME?</v>
      </c>
      <c r="C2652" s="1" t="e">
        <f t="shared" si="165"/>
        <v>#NAME?</v>
      </c>
      <c r="D2652" s="1">
        <f t="shared" si="167"/>
        <v>0.32399999999994561</v>
      </c>
      <c r="E2652" s="12" t="e">
        <f t="shared" si="166"/>
        <v>#NAME?</v>
      </c>
    </row>
    <row r="2653" spans="1:5" x14ac:dyDescent="0.25">
      <c r="A2653" s="1">
        <v>2650</v>
      </c>
      <c r="B2653" s="1" t="e">
        <f t="shared" si="164"/>
        <v>#NAME?</v>
      </c>
      <c r="C2653" s="1" t="e">
        <f t="shared" si="165"/>
        <v>#NAME?</v>
      </c>
      <c r="D2653" s="1">
        <f t="shared" si="167"/>
        <v>0.32449999999994561</v>
      </c>
      <c r="E2653" s="12" t="e">
        <f t="shared" si="166"/>
        <v>#NAME?</v>
      </c>
    </row>
    <row r="2654" spans="1:5" x14ac:dyDescent="0.25">
      <c r="A2654" s="1">
        <v>2651</v>
      </c>
      <c r="B2654" s="1" t="e">
        <f t="shared" si="164"/>
        <v>#NAME?</v>
      </c>
      <c r="C2654" s="1" t="e">
        <f t="shared" si="165"/>
        <v>#NAME?</v>
      </c>
      <c r="D2654" s="1">
        <f t="shared" si="167"/>
        <v>0.32499999999994561</v>
      </c>
      <c r="E2654" s="12" t="e">
        <f t="shared" si="166"/>
        <v>#NAME?</v>
      </c>
    </row>
    <row r="2655" spans="1:5" x14ac:dyDescent="0.25">
      <c r="A2655" s="1">
        <v>2652</v>
      </c>
      <c r="B2655" s="1" t="e">
        <f t="shared" si="164"/>
        <v>#NAME?</v>
      </c>
      <c r="C2655" s="1" t="e">
        <f t="shared" si="165"/>
        <v>#NAME?</v>
      </c>
      <c r="D2655" s="1">
        <f t="shared" si="167"/>
        <v>0.32549999999994561</v>
      </c>
      <c r="E2655" s="12" t="e">
        <f t="shared" si="166"/>
        <v>#NAME?</v>
      </c>
    </row>
    <row r="2656" spans="1:5" x14ac:dyDescent="0.25">
      <c r="A2656" s="1">
        <v>2653</v>
      </c>
      <c r="B2656" s="1" t="e">
        <f t="shared" si="164"/>
        <v>#NAME?</v>
      </c>
      <c r="C2656" s="1" t="e">
        <f t="shared" si="165"/>
        <v>#NAME?</v>
      </c>
      <c r="D2656" s="1">
        <f t="shared" si="167"/>
        <v>0.32599999999994561</v>
      </c>
      <c r="E2656" s="12" t="e">
        <f t="shared" si="166"/>
        <v>#NAME?</v>
      </c>
    </row>
    <row r="2657" spans="1:5" x14ac:dyDescent="0.25">
      <c r="A2657" s="1">
        <v>2654</v>
      </c>
      <c r="B2657" s="1" t="e">
        <f t="shared" si="164"/>
        <v>#NAME?</v>
      </c>
      <c r="C2657" s="1" t="e">
        <f t="shared" si="165"/>
        <v>#NAME?</v>
      </c>
      <c r="D2657" s="1">
        <f t="shared" si="167"/>
        <v>0.32649999999994561</v>
      </c>
      <c r="E2657" s="12" t="e">
        <f t="shared" si="166"/>
        <v>#NAME?</v>
      </c>
    </row>
    <row r="2658" spans="1:5" x14ac:dyDescent="0.25">
      <c r="A2658" s="1">
        <v>2655</v>
      </c>
      <c r="B2658" s="1" t="e">
        <f t="shared" si="164"/>
        <v>#NAME?</v>
      </c>
      <c r="C2658" s="1" t="e">
        <f t="shared" si="165"/>
        <v>#NAME?</v>
      </c>
      <c r="D2658" s="1">
        <f t="shared" si="167"/>
        <v>0.32699999999994561</v>
      </c>
      <c r="E2658" s="12" t="e">
        <f t="shared" si="166"/>
        <v>#NAME?</v>
      </c>
    </row>
    <row r="2659" spans="1:5" x14ac:dyDescent="0.25">
      <c r="A2659" s="1">
        <v>2656</v>
      </c>
      <c r="B2659" s="1" t="e">
        <f t="shared" si="164"/>
        <v>#NAME?</v>
      </c>
      <c r="C2659" s="1" t="e">
        <f t="shared" si="165"/>
        <v>#NAME?</v>
      </c>
      <c r="D2659" s="1">
        <f t="shared" si="167"/>
        <v>0.32749999999994561</v>
      </c>
      <c r="E2659" s="12" t="e">
        <f t="shared" si="166"/>
        <v>#NAME?</v>
      </c>
    </row>
    <row r="2660" spans="1:5" x14ac:dyDescent="0.25">
      <c r="A2660" s="1">
        <v>2657</v>
      </c>
      <c r="B2660" s="1" t="e">
        <f t="shared" si="164"/>
        <v>#NAME?</v>
      </c>
      <c r="C2660" s="1" t="e">
        <f t="shared" si="165"/>
        <v>#NAME?</v>
      </c>
      <c r="D2660" s="1">
        <f t="shared" si="167"/>
        <v>0.32799999999994561</v>
      </c>
      <c r="E2660" s="12" t="e">
        <f t="shared" si="166"/>
        <v>#NAME?</v>
      </c>
    </row>
    <row r="2661" spans="1:5" x14ac:dyDescent="0.25">
      <c r="A2661" s="1">
        <v>2658</v>
      </c>
      <c r="B2661" s="1" t="e">
        <f t="shared" si="164"/>
        <v>#NAME?</v>
      </c>
      <c r="C2661" s="1" t="e">
        <f t="shared" si="165"/>
        <v>#NAME?</v>
      </c>
      <c r="D2661" s="1">
        <f t="shared" si="167"/>
        <v>0.32849999999994561</v>
      </c>
      <c r="E2661" s="12" t="e">
        <f t="shared" si="166"/>
        <v>#NAME?</v>
      </c>
    </row>
    <row r="2662" spans="1:5" x14ac:dyDescent="0.25">
      <c r="A2662" s="1">
        <v>2659</v>
      </c>
      <c r="B2662" s="1" t="e">
        <f t="shared" si="164"/>
        <v>#NAME?</v>
      </c>
      <c r="C2662" s="1" t="e">
        <f t="shared" si="165"/>
        <v>#NAME?</v>
      </c>
      <c r="D2662" s="1">
        <f t="shared" si="167"/>
        <v>0.32899999999994561</v>
      </c>
      <c r="E2662" s="12" t="e">
        <f t="shared" si="166"/>
        <v>#NAME?</v>
      </c>
    </row>
    <row r="2663" spans="1:5" x14ac:dyDescent="0.25">
      <c r="A2663" s="1">
        <v>2660</v>
      </c>
      <c r="B2663" s="1" t="e">
        <f t="shared" si="164"/>
        <v>#NAME?</v>
      </c>
      <c r="C2663" s="1" t="e">
        <f t="shared" si="165"/>
        <v>#NAME?</v>
      </c>
      <c r="D2663" s="1">
        <f t="shared" si="167"/>
        <v>0.32949999999994561</v>
      </c>
      <c r="E2663" s="12" t="e">
        <f t="shared" si="166"/>
        <v>#NAME?</v>
      </c>
    </row>
    <row r="2664" spans="1:5" x14ac:dyDescent="0.25">
      <c r="A2664" s="1">
        <v>2661</v>
      </c>
      <c r="B2664" s="1" t="e">
        <f t="shared" si="164"/>
        <v>#NAME?</v>
      </c>
      <c r="C2664" s="1" t="e">
        <f t="shared" si="165"/>
        <v>#NAME?</v>
      </c>
      <c r="D2664" s="1">
        <f t="shared" si="167"/>
        <v>0.32999999999994561</v>
      </c>
      <c r="E2664" s="12" t="e">
        <f t="shared" si="166"/>
        <v>#NAME?</v>
      </c>
    </row>
    <row r="2665" spans="1:5" x14ac:dyDescent="0.25">
      <c r="A2665" s="1">
        <v>2662</v>
      </c>
      <c r="B2665" s="1" t="e">
        <f t="shared" si="164"/>
        <v>#NAME?</v>
      </c>
      <c r="C2665" s="1" t="e">
        <f t="shared" si="165"/>
        <v>#NAME?</v>
      </c>
      <c r="D2665" s="1">
        <f t="shared" si="167"/>
        <v>0.33049999999994562</v>
      </c>
      <c r="E2665" s="12" t="e">
        <f t="shared" si="166"/>
        <v>#NAME?</v>
      </c>
    </row>
    <row r="2666" spans="1:5" x14ac:dyDescent="0.25">
      <c r="A2666" s="1">
        <v>2663</v>
      </c>
      <c r="B2666" s="1" t="e">
        <f t="shared" si="164"/>
        <v>#NAME?</v>
      </c>
      <c r="C2666" s="1" t="e">
        <f t="shared" si="165"/>
        <v>#NAME?</v>
      </c>
      <c r="D2666" s="1">
        <f t="shared" si="167"/>
        <v>0.33099999999994562</v>
      </c>
      <c r="E2666" s="12" t="e">
        <f t="shared" si="166"/>
        <v>#NAME?</v>
      </c>
    </row>
    <row r="2667" spans="1:5" x14ac:dyDescent="0.25">
      <c r="A2667" s="1">
        <v>2664</v>
      </c>
      <c r="B2667" s="1" t="e">
        <f t="shared" si="164"/>
        <v>#NAME?</v>
      </c>
      <c r="C2667" s="1" t="e">
        <f t="shared" si="165"/>
        <v>#NAME?</v>
      </c>
      <c r="D2667" s="1">
        <f t="shared" si="167"/>
        <v>0.33149999999994562</v>
      </c>
      <c r="E2667" s="12" t="e">
        <f t="shared" si="166"/>
        <v>#NAME?</v>
      </c>
    </row>
    <row r="2668" spans="1:5" x14ac:dyDescent="0.25">
      <c r="A2668" s="1">
        <v>2665</v>
      </c>
      <c r="B2668" s="1" t="e">
        <f t="shared" si="164"/>
        <v>#NAME?</v>
      </c>
      <c r="C2668" s="1" t="e">
        <f t="shared" si="165"/>
        <v>#NAME?</v>
      </c>
      <c r="D2668" s="1">
        <f t="shared" si="167"/>
        <v>0.33199999999994562</v>
      </c>
      <c r="E2668" s="12" t="e">
        <f t="shared" si="166"/>
        <v>#NAME?</v>
      </c>
    </row>
    <row r="2669" spans="1:5" x14ac:dyDescent="0.25">
      <c r="A2669" s="1">
        <v>2666</v>
      </c>
      <c r="B2669" s="1" t="e">
        <f t="shared" si="164"/>
        <v>#NAME?</v>
      </c>
      <c r="C2669" s="1" t="e">
        <f t="shared" si="165"/>
        <v>#NAME?</v>
      </c>
      <c r="D2669" s="1">
        <f t="shared" si="167"/>
        <v>0.33249999999994562</v>
      </c>
      <c r="E2669" s="12" t="e">
        <f t="shared" si="166"/>
        <v>#NAME?</v>
      </c>
    </row>
    <row r="2670" spans="1:5" x14ac:dyDescent="0.25">
      <c r="A2670" s="1">
        <v>2667</v>
      </c>
      <c r="B2670" s="1" t="e">
        <f t="shared" si="164"/>
        <v>#NAME?</v>
      </c>
      <c r="C2670" s="1" t="e">
        <f t="shared" si="165"/>
        <v>#NAME?</v>
      </c>
      <c r="D2670" s="1">
        <f t="shared" si="167"/>
        <v>0.33299999999994562</v>
      </c>
      <c r="E2670" s="12" t="e">
        <f t="shared" si="166"/>
        <v>#NAME?</v>
      </c>
    </row>
    <row r="2671" spans="1:5" x14ac:dyDescent="0.25">
      <c r="A2671" s="1">
        <v>2668</v>
      </c>
      <c r="B2671" s="1" t="e">
        <f t="shared" si="164"/>
        <v>#NAME?</v>
      </c>
      <c r="C2671" s="1" t="e">
        <f t="shared" si="165"/>
        <v>#NAME?</v>
      </c>
      <c r="D2671" s="1">
        <f t="shared" si="167"/>
        <v>0.33349999999994562</v>
      </c>
      <c r="E2671" s="12" t="e">
        <f t="shared" si="166"/>
        <v>#NAME?</v>
      </c>
    </row>
    <row r="2672" spans="1:5" x14ac:dyDescent="0.25">
      <c r="A2672" s="1">
        <v>2669</v>
      </c>
      <c r="B2672" s="1" t="e">
        <f t="shared" si="164"/>
        <v>#NAME?</v>
      </c>
      <c r="C2672" s="1" t="e">
        <f t="shared" si="165"/>
        <v>#NAME?</v>
      </c>
      <c r="D2672" s="1">
        <f t="shared" si="167"/>
        <v>0.33399999999994562</v>
      </c>
      <c r="E2672" s="12" t="e">
        <f t="shared" si="166"/>
        <v>#NAME?</v>
      </c>
    </row>
    <row r="2673" spans="1:5" x14ac:dyDescent="0.25">
      <c r="A2673" s="1">
        <v>2670</v>
      </c>
      <c r="B2673" s="1" t="e">
        <f t="shared" si="164"/>
        <v>#NAME?</v>
      </c>
      <c r="C2673" s="1" t="e">
        <f t="shared" si="165"/>
        <v>#NAME?</v>
      </c>
      <c r="D2673" s="1">
        <f t="shared" si="167"/>
        <v>0.33449999999994562</v>
      </c>
      <c r="E2673" s="12" t="e">
        <f t="shared" si="166"/>
        <v>#NAME?</v>
      </c>
    </row>
    <row r="2674" spans="1:5" x14ac:dyDescent="0.25">
      <c r="A2674" s="1">
        <v>2671</v>
      </c>
      <c r="B2674" s="1" t="e">
        <f t="shared" si="164"/>
        <v>#NAME?</v>
      </c>
      <c r="C2674" s="1" t="e">
        <f t="shared" si="165"/>
        <v>#NAME?</v>
      </c>
      <c r="D2674" s="1">
        <f t="shared" si="167"/>
        <v>0.33499999999994562</v>
      </c>
      <c r="E2674" s="12" t="e">
        <f t="shared" si="166"/>
        <v>#NAME?</v>
      </c>
    </row>
    <row r="2675" spans="1:5" x14ac:dyDescent="0.25">
      <c r="A2675" s="1">
        <v>2672</v>
      </c>
      <c r="B2675" s="1" t="e">
        <f t="shared" si="164"/>
        <v>#NAME?</v>
      </c>
      <c r="C2675" s="1" t="e">
        <f t="shared" si="165"/>
        <v>#NAME?</v>
      </c>
      <c r="D2675" s="1">
        <f t="shared" si="167"/>
        <v>0.33549999999994562</v>
      </c>
      <c r="E2675" s="12" t="e">
        <f t="shared" si="166"/>
        <v>#NAME?</v>
      </c>
    </row>
    <row r="2676" spans="1:5" x14ac:dyDescent="0.25">
      <c r="A2676" s="1">
        <v>2673</v>
      </c>
      <c r="B2676" s="1" t="e">
        <f t="shared" si="164"/>
        <v>#NAME?</v>
      </c>
      <c r="C2676" s="1" t="e">
        <f t="shared" si="165"/>
        <v>#NAME?</v>
      </c>
      <c r="D2676" s="1">
        <f t="shared" si="167"/>
        <v>0.33599999999994562</v>
      </c>
      <c r="E2676" s="12" t="e">
        <f t="shared" si="166"/>
        <v>#NAME?</v>
      </c>
    </row>
    <row r="2677" spans="1:5" x14ac:dyDescent="0.25">
      <c r="A2677" s="1">
        <v>2674</v>
      </c>
      <c r="B2677" s="1" t="e">
        <f t="shared" si="164"/>
        <v>#NAME?</v>
      </c>
      <c r="C2677" s="1" t="e">
        <f t="shared" si="165"/>
        <v>#NAME?</v>
      </c>
      <c r="D2677" s="1">
        <f t="shared" si="167"/>
        <v>0.33649999999994562</v>
      </c>
      <c r="E2677" s="12" t="e">
        <f t="shared" si="166"/>
        <v>#NAME?</v>
      </c>
    </row>
    <row r="2678" spans="1:5" x14ac:dyDescent="0.25">
      <c r="A2678" s="1">
        <v>2675</v>
      </c>
      <c r="B2678" s="1" t="e">
        <f t="shared" si="164"/>
        <v>#NAME?</v>
      </c>
      <c r="C2678" s="1" t="e">
        <f t="shared" si="165"/>
        <v>#NAME?</v>
      </c>
      <c r="D2678" s="1">
        <f t="shared" si="167"/>
        <v>0.33699999999994562</v>
      </c>
      <c r="E2678" s="12" t="e">
        <f t="shared" si="166"/>
        <v>#NAME?</v>
      </c>
    </row>
    <row r="2679" spans="1:5" x14ac:dyDescent="0.25">
      <c r="A2679" s="1">
        <v>2676</v>
      </c>
      <c r="B2679" s="1" t="e">
        <f t="shared" si="164"/>
        <v>#NAME?</v>
      </c>
      <c r="C2679" s="1" t="e">
        <f t="shared" si="165"/>
        <v>#NAME?</v>
      </c>
      <c r="D2679" s="1">
        <f t="shared" si="167"/>
        <v>0.33749999999994562</v>
      </c>
      <c r="E2679" s="12" t="e">
        <f t="shared" si="166"/>
        <v>#NAME?</v>
      </c>
    </row>
    <row r="2680" spans="1:5" x14ac:dyDescent="0.25">
      <c r="A2680" s="1">
        <v>2677</v>
      </c>
      <c r="B2680" s="1" t="e">
        <f t="shared" si="164"/>
        <v>#NAME?</v>
      </c>
      <c r="C2680" s="1" t="e">
        <f t="shared" si="165"/>
        <v>#NAME?</v>
      </c>
      <c r="D2680" s="1">
        <f t="shared" si="167"/>
        <v>0.33799999999994562</v>
      </c>
      <c r="E2680" s="12" t="e">
        <f t="shared" si="166"/>
        <v>#NAME?</v>
      </c>
    </row>
    <row r="2681" spans="1:5" x14ac:dyDescent="0.25">
      <c r="A2681" s="1">
        <v>2678</v>
      </c>
      <c r="B2681" s="1" t="e">
        <f t="shared" si="164"/>
        <v>#NAME?</v>
      </c>
      <c r="C2681" s="1" t="e">
        <f t="shared" si="165"/>
        <v>#NAME?</v>
      </c>
      <c r="D2681" s="1">
        <f t="shared" si="167"/>
        <v>0.33849999999994562</v>
      </c>
      <c r="E2681" s="12" t="e">
        <f t="shared" si="166"/>
        <v>#NAME?</v>
      </c>
    </row>
    <row r="2682" spans="1:5" x14ac:dyDescent="0.25">
      <c r="A2682" s="1">
        <v>2679</v>
      </c>
      <c r="B2682" s="1" t="e">
        <f t="shared" si="164"/>
        <v>#NAME?</v>
      </c>
      <c r="C2682" s="1" t="e">
        <f t="shared" si="165"/>
        <v>#NAME?</v>
      </c>
      <c r="D2682" s="1">
        <f t="shared" si="167"/>
        <v>0.33899999999994562</v>
      </c>
      <c r="E2682" s="12" t="e">
        <f t="shared" si="166"/>
        <v>#NAME?</v>
      </c>
    </row>
    <row r="2683" spans="1:5" x14ac:dyDescent="0.25">
      <c r="A2683" s="1">
        <v>2680</v>
      </c>
      <c r="B2683" s="1" t="e">
        <f t="shared" si="164"/>
        <v>#NAME?</v>
      </c>
      <c r="C2683" s="1" t="e">
        <f t="shared" si="165"/>
        <v>#NAME?</v>
      </c>
      <c r="D2683" s="1">
        <f t="shared" si="167"/>
        <v>0.33949999999994562</v>
      </c>
      <c r="E2683" s="12" t="e">
        <f t="shared" si="166"/>
        <v>#NAME?</v>
      </c>
    </row>
    <row r="2684" spans="1:5" x14ac:dyDescent="0.25">
      <c r="A2684" s="1">
        <v>2681</v>
      </c>
      <c r="B2684" s="1" t="e">
        <f t="shared" si="164"/>
        <v>#NAME?</v>
      </c>
      <c r="C2684" s="1" t="e">
        <f t="shared" si="165"/>
        <v>#NAME?</v>
      </c>
      <c r="D2684" s="1">
        <f t="shared" si="167"/>
        <v>0.33999999999994562</v>
      </c>
      <c r="E2684" s="12" t="e">
        <f t="shared" si="166"/>
        <v>#NAME?</v>
      </c>
    </row>
    <row r="2685" spans="1:5" x14ac:dyDescent="0.25">
      <c r="A2685" s="1">
        <v>2682</v>
      </c>
      <c r="B2685" s="1" t="e">
        <f t="shared" si="164"/>
        <v>#NAME?</v>
      </c>
      <c r="C2685" s="1" t="e">
        <f t="shared" si="165"/>
        <v>#NAME?</v>
      </c>
      <c r="D2685" s="1">
        <f t="shared" si="167"/>
        <v>0.34049999999994562</v>
      </c>
      <c r="E2685" s="12" t="e">
        <f t="shared" si="166"/>
        <v>#NAME?</v>
      </c>
    </row>
    <row r="2686" spans="1:5" x14ac:dyDescent="0.25">
      <c r="A2686" s="1">
        <v>2683</v>
      </c>
      <c r="B2686" s="1" t="e">
        <f t="shared" si="164"/>
        <v>#NAME?</v>
      </c>
      <c r="C2686" s="1" t="e">
        <f t="shared" si="165"/>
        <v>#NAME?</v>
      </c>
      <c r="D2686" s="1">
        <f t="shared" si="167"/>
        <v>0.34099999999994562</v>
      </c>
      <c r="E2686" s="12" t="e">
        <f t="shared" si="166"/>
        <v>#NAME?</v>
      </c>
    </row>
    <row r="2687" spans="1:5" x14ac:dyDescent="0.25">
      <c r="A2687" s="1">
        <v>2684</v>
      </c>
      <c r="B2687" s="1" t="e">
        <f t="shared" si="164"/>
        <v>#NAME?</v>
      </c>
      <c r="C2687" s="1" t="e">
        <f t="shared" si="165"/>
        <v>#NAME?</v>
      </c>
      <c r="D2687" s="1">
        <f t="shared" si="167"/>
        <v>0.34149999999994562</v>
      </c>
      <c r="E2687" s="12" t="e">
        <f t="shared" si="166"/>
        <v>#NAME?</v>
      </c>
    </row>
    <row r="2688" spans="1:5" x14ac:dyDescent="0.25">
      <c r="A2688" s="1">
        <v>2685</v>
      </c>
      <c r="B2688" s="1" t="e">
        <f t="shared" si="164"/>
        <v>#NAME?</v>
      </c>
      <c r="C2688" s="1" t="e">
        <f t="shared" si="165"/>
        <v>#NAME?</v>
      </c>
      <c r="D2688" s="1">
        <f t="shared" si="167"/>
        <v>0.34199999999994563</v>
      </c>
      <c r="E2688" s="12" t="e">
        <f t="shared" si="166"/>
        <v>#NAME?</v>
      </c>
    </row>
    <row r="2689" spans="1:5" x14ac:dyDescent="0.25">
      <c r="A2689" s="1">
        <v>2686</v>
      </c>
      <c r="B2689" s="1" t="e">
        <f t="shared" si="164"/>
        <v>#NAME?</v>
      </c>
      <c r="C2689" s="1" t="e">
        <f t="shared" si="165"/>
        <v>#NAME?</v>
      </c>
      <c r="D2689" s="1">
        <f t="shared" si="167"/>
        <v>0.34249999999994563</v>
      </c>
      <c r="E2689" s="12" t="e">
        <f t="shared" si="166"/>
        <v>#NAME?</v>
      </c>
    </row>
    <row r="2690" spans="1:5" x14ac:dyDescent="0.25">
      <c r="A2690" s="1">
        <v>2687</v>
      </c>
      <c r="B2690" s="1" t="e">
        <f t="shared" si="164"/>
        <v>#NAME?</v>
      </c>
      <c r="C2690" s="1" t="e">
        <f t="shared" si="165"/>
        <v>#NAME?</v>
      </c>
      <c r="D2690" s="1">
        <f t="shared" si="167"/>
        <v>0.34299999999994563</v>
      </c>
      <c r="E2690" s="12" t="e">
        <f t="shared" si="166"/>
        <v>#NAME?</v>
      </c>
    </row>
    <row r="2691" spans="1:5" x14ac:dyDescent="0.25">
      <c r="A2691" s="1">
        <v>2688</v>
      </c>
      <c r="B2691" s="1" t="e">
        <f t="shared" si="164"/>
        <v>#NAME?</v>
      </c>
      <c r="C2691" s="1" t="e">
        <f t="shared" si="165"/>
        <v>#NAME?</v>
      </c>
      <c r="D2691" s="1">
        <f t="shared" si="167"/>
        <v>0.34349999999994563</v>
      </c>
      <c r="E2691" s="12" t="e">
        <f t="shared" si="166"/>
        <v>#NAME?</v>
      </c>
    </row>
    <row r="2692" spans="1:5" x14ac:dyDescent="0.25">
      <c r="A2692" s="1">
        <v>2689</v>
      </c>
      <c r="B2692" s="1" t="e">
        <f t="shared" ref="B2692:B2755" si="168">E2692-$G$4</f>
        <v>#NAME?</v>
      </c>
      <c r="C2692" s="1" t="e">
        <f t="shared" ref="C2692:C2755" si="169">E2692-$H$4</f>
        <v>#NAME?</v>
      </c>
      <c r="D2692" s="1">
        <f t="shared" si="167"/>
        <v>0.34399999999994563</v>
      </c>
      <c r="E2692" s="12" t="e">
        <f t="shared" ref="E2692:E2755" si="170">4*exp^3-2*D2692-6</f>
        <v>#NAME?</v>
      </c>
    </row>
    <row r="2693" spans="1:5" x14ac:dyDescent="0.25">
      <c r="A2693" s="1">
        <v>2690</v>
      </c>
      <c r="B2693" s="1" t="e">
        <f t="shared" si="168"/>
        <v>#NAME?</v>
      </c>
      <c r="C2693" s="1" t="e">
        <f t="shared" si="169"/>
        <v>#NAME?</v>
      </c>
      <c r="D2693" s="1">
        <f t="shared" ref="D2693:D2756" si="171">D2692+$F$4</f>
        <v>0.34449999999994563</v>
      </c>
      <c r="E2693" s="12" t="e">
        <f t="shared" si="170"/>
        <v>#NAME?</v>
      </c>
    </row>
    <row r="2694" spans="1:5" x14ac:dyDescent="0.25">
      <c r="A2694" s="1">
        <v>2691</v>
      </c>
      <c r="B2694" s="1" t="e">
        <f t="shared" si="168"/>
        <v>#NAME?</v>
      </c>
      <c r="C2694" s="1" t="e">
        <f t="shared" si="169"/>
        <v>#NAME?</v>
      </c>
      <c r="D2694" s="1">
        <f t="shared" si="171"/>
        <v>0.34499999999994563</v>
      </c>
      <c r="E2694" s="12" t="e">
        <f t="shared" si="170"/>
        <v>#NAME?</v>
      </c>
    </row>
    <row r="2695" spans="1:5" x14ac:dyDescent="0.25">
      <c r="A2695" s="1">
        <v>2692</v>
      </c>
      <c r="B2695" s="1" t="e">
        <f t="shared" si="168"/>
        <v>#NAME?</v>
      </c>
      <c r="C2695" s="1" t="e">
        <f t="shared" si="169"/>
        <v>#NAME?</v>
      </c>
      <c r="D2695" s="1">
        <f t="shared" si="171"/>
        <v>0.34549999999994563</v>
      </c>
      <c r="E2695" s="12" t="e">
        <f t="shared" si="170"/>
        <v>#NAME?</v>
      </c>
    </row>
    <row r="2696" spans="1:5" x14ac:dyDescent="0.25">
      <c r="A2696" s="1">
        <v>2693</v>
      </c>
      <c r="B2696" s="1" t="e">
        <f t="shared" si="168"/>
        <v>#NAME?</v>
      </c>
      <c r="C2696" s="1" t="e">
        <f t="shared" si="169"/>
        <v>#NAME?</v>
      </c>
      <c r="D2696" s="1">
        <f t="shared" si="171"/>
        <v>0.34599999999994563</v>
      </c>
      <c r="E2696" s="12" t="e">
        <f t="shared" si="170"/>
        <v>#NAME?</v>
      </c>
    </row>
    <row r="2697" spans="1:5" x14ac:dyDescent="0.25">
      <c r="A2697" s="1">
        <v>2694</v>
      </c>
      <c r="B2697" s="1" t="e">
        <f t="shared" si="168"/>
        <v>#NAME?</v>
      </c>
      <c r="C2697" s="1" t="e">
        <f t="shared" si="169"/>
        <v>#NAME?</v>
      </c>
      <c r="D2697" s="1">
        <f t="shared" si="171"/>
        <v>0.34649999999994563</v>
      </c>
      <c r="E2697" s="12" t="e">
        <f t="shared" si="170"/>
        <v>#NAME?</v>
      </c>
    </row>
    <row r="2698" spans="1:5" x14ac:dyDescent="0.25">
      <c r="A2698" s="1">
        <v>2695</v>
      </c>
      <c r="B2698" s="1" t="e">
        <f t="shared" si="168"/>
        <v>#NAME?</v>
      </c>
      <c r="C2698" s="1" t="e">
        <f t="shared" si="169"/>
        <v>#NAME?</v>
      </c>
      <c r="D2698" s="1">
        <f t="shared" si="171"/>
        <v>0.34699999999994563</v>
      </c>
      <c r="E2698" s="12" t="e">
        <f t="shared" si="170"/>
        <v>#NAME?</v>
      </c>
    </row>
    <row r="2699" spans="1:5" x14ac:dyDescent="0.25">
      <c r="A2699" s="1">
        <v>2696</v>
      </c>
      <c r="B2699" s="1" t="e">
        <f t="shared" si="168"/>
        <v>#NAME?</v>
      </c>
      <c r="C2699" s="1" t="e">
        <f t="shared" si="169"/>
        <v>#NAME?</v>
      </c>
      <c r="D2699" s="1">
        <f t="shared" si="171"/>
        <v>0.34749999999994563</v>
      </c>
      <c r="E2699" s="12" t="e">
        <f t="shared" si="170"/>
        <v>#NAME?</v>
      </c>
    </row>
    <row r="2700" spans="1:5" x14ac:dyDescent="0.25">
      <c r="A2700" s="1">
        <v>2697</v>
      </c>
      <c r="B2700" s="1" t="e">
        <f t="shared" si="168"/>
        <v>#NAME?</v>
      </c>
      <c r="C2700" s="1" t="e">
        <f t="shared" si="169"/>
        <v>#NAME?</v>
      </c>
      <c r="D2700" s="1">
        <f t="shared" si="171"/>
        <v>0.34799999999994563</v>
      </c>
      <c r="E2700" s="12" t="e">
        <f t="shared" si="170"/>
        <v>#NAME?</v>
      </c>
    </row>
    <row r="2701" spans="1:5" x14ac:dyDescent="0.25">
      <c r="A2701" s="1">
        <v>2698</v>
      </c>
      <c r="B2701" s="1" t="e">
        <f t="shared" si="168"/>
        <v>#NAME?</v>
      </c>
      <c r="C2701" s="1" t="e">
        <f t="shared" si="169"/>
        <v>#NAME?</v>
      </c>
      <c r="D2701" s="1">
        <f t="shared" si="171"/>
        <v>0.34849999999994563</v>
      </c>
      <c r="E2701" s="12" t="e">
        <f t="shared" si="170"/>
        <v>#NAME?</v>
      </c>
    </row>
    <row r="2702" spans="1:5" x14ac:dyDescent="0.25">
      <c r="A2702" s="1">
        <v>2699</v>
      </c>
      <c r="B2702" s="1" t="e">
        <f t="shared" si="168"/>
        <v>#NAME?</v>
      </c>
      <c r="C2702" s="1" t="e">
        <f t="shared" si="169"/>
        <v>#NAME?</v>
      </c>
      <c r="D2702" s="1">
        <f t="shared" si="171"/>
        <v>0.34899999999994563</v>
      </c>
      <c r="E2702" s="12" t="e">
        <f t="shared" si="170"/>
        <v>#NAME?</v>
      </c>
    </row>
    <row r="2703" spans="1:5" x14ac:dyDescent="0.25">
      <c r="A2703" s="1">
        <v>2700</v>
      </c>
      <c r="B2703" s="1" t="e">
        <f t="shared" si="168"/>
        <v>#NAME?</v>
      </c>
      <c r="C2703" s="1" t="e">
        <f t="shared" si="169"/>
        <v>#NAME?</v>
      </c>
      <c r="D2703" s="1">
        <f t="shared" si="171"/>
        <v>0.34949999999994563</v>
      </c>
      <c r="E2703" s="12" t="e">
        <f t="shared" si="170"/>
        <v>#NAME?</v>
      </c>
    </row>
    <row r="2704" spans="1:5" x14ac:dyDescent="0.25">
      <c r="A2704" s="1">
        <v>2701</v>
      </c>
      <c r="B2704" s="1" t="e">
        <f t="shared" si="168"/>
        <v>#NAME?</v>
      </c>
      <c r="C2704" s="1" t="e">
        <f t="shared" si="169"/>
        <v>#NAME?</v>
      </c>
      <c r="D2704" s="1">
        <f t="shared" si="171"/>
        <v>0.34999999999994563</v>
      </c>
      <c r="E2704" s="12" t="e">
        <f t="shared" si="170"/>
        <v>#NAME?</v>
      </c>
    </row>
    <row r="2705" spans="1:5" x14ac:dyDescent="0.25">
      <c r="A2705" s="1">
        <v>2702</v>
      </c>
      <c r="B2705" s="1" t="e">
        <f t="shared" si="168"/>
        <v>#NAME?</v>
      </c>
      <c r="C2705" s="1" t="e">
        <f t="shared" si="169"/>
        <v>#NAME?</v>
      </c>
      <c r="D2705" s="1">
        <f t="shared" si="171"/>
        <v>0.35049999999994563</v>
      </c>
      <c r="E2705" s="12" t="e">
        <f t="shared" si="170"/>
        <v>#NAME?</v>
      </c>
    </row>
    <row r="2706" spans="1:5" x14ac:dyDescent="0.25">
      <c r="A2706" s="1">
        <v>2703</v>
      </c>
      <c r="B2706" s="1" t="e">
        <f t="shared" si="168"/>
        <v>#NAME?</v>
      </c>
      <c r="C2706" s="1" t="e">
        <f t="shared" si="169"/>
        <v>#NAME?</v>
      </c>
      <c r="D2706" s="1">
        <f t="shared" si="171"/>
        <v>0.35099999999994563</v>
      </c>
      <c r="E2706" s="12" t="e">
        <f t="shared" si="170"/>
        <v>#NAME?</v>
      </c>
    </row>
    <row r="2707" spans="1:5" x14ac:dyDescent="0.25">
      <c r="A2707" s="1">
        <v>2704</v>
      </c>
      <c r="B2707" s="1" t="e">
        <f t="shared" si="168"/>
        <v>#NAME?</v>
      </c>
      <c r="C2707" s="1" t="e">
        <f t="shared" si="169"/>
        <v>#NAME?</v>
      </c>
      <c r="D2707" s="1">
        <f t="shared" si="171"/>
        <v>0.35149999999994563</v>
      </c>
      <c r="E2707" s="12" t="e">
        <f t="shared" si="170"/>
        <v>#NAME?</v>
      </c>
    </row>
    <row r="2708" spans="1:5" x14ac:dyDescent="0.25">
      <c r="A2708" s="1">
        <v>2705</v>
      </c>
      <c r="B2708" s="1" t="e">
        <f t="shared" si="168"/>
        <v>#NAME?</v>
      </c>
      <c r="C2708" s="1" t="e">
        <f t="shared" si="169"/>
        <v>#NAME?</v>
      </c>
      <c r="D2708" s="1">
        <f t="shared" si="171"/>
        <v>0.35199999999994563</v>
      </c>
      <c r="E2708" s="12" t="e">
        <f t="shared" si="170"/>
        <v>#NAME?</v>
      </c>
    </row>
    <row r="2709" spans="1:5" x14ac:dyDescent="0.25">
      <c r="A2709" s="1">
        <v>2706</v>
      </c>
      <c r="B2709" s="1" t="e">
        <f t="shared" si="168"/>
        <v>#NAME?</v>
      </c>
      <c r="C2709" s="1" t="e">
        <f t="shared" si="169"/>
        <v>#NAME?</v>
      </c>
      <c r="D2709" s="1">
        <f t="shared" si="171"/>
        <v>0.35249999999994563</v>
      </c>
      <c r="E2709" s="12" t="e">
        <f t="shared" si="170"/>
        <v>#NAME?</v>
      </c>
    </row>
    <row r="2710" spans="1:5" x14ac:dyDescent="0.25">
      <c r="A2710" s="1">
        <v>2707</v>
      </c>
      <c r="B2710" s="1" t="e">
        <f t="shared" si="168"/>
        <v>#NAME?</v>
      </c>
      <c r="C2710" s="1" t="e">
        <f t="shared" si="169"/>
        <v>#NAME?</v>
      </c>
      <c r="D2710" s="1">
        <f t="shared" si="171"/>
        <v>0.35299999999994564</v>
      </c>
      <c r="E2710" s="12" t="e">
        <f t="shared" si="170"/>
        <v>#NAME?</v>
      </c>
    </row>
    <row r="2711" spans="1:5" x14ac:dyDescent="0.25">
      <c r="A2711" s="1">
        <v>2708</v>
      </c>
      <c r="B2711" s="1" t="e">
        <f t="shared" si="168"/>
        <v>#NAME?</v>
      </c>
      <c r="C2711" s="1" t="e">
        <f t="shared" si="169"/>
        <v>#NAME?</v>
      </c>
      <c r="D2711" s="1">
        <f t="shared" si="171"/>
        <v>0.35349999999994564</v>
      </c>
      <c r="E2711" s="12" t="e">
        <f t="shared" si="170"/>
        <v>#NAME?</v>
      </c>
    </row>
    <row r="2712" spans="1:5" x14ac:dyDescent="0.25">
      <c r="A2712" s="1">
        <v>2709</v>
      </c>
      <c r="B2712" s="1" t="e">
        <f t="shared" si="168"/>
        <v>#NAME?</v>
      </c>
      <c r="C2712" s="1" t="e">
        <f t="shared" si="169"/>
        <v>#NAME?</v>
      </c>
      <c r="D2712" s="1">
        <f t="shared" si="171"/>
        <v>0.35399999999994564</v>
      </c>
      <c r="E2712" s="12" t="e">
        <f t="shared" si="170"/>
        <v>#NAME?</v>
      </c>
    </row>
    <row r="2713" spans="1:5" x14ac:dyDescent="0.25">
      <c r="A2713" s="1">
        <v>2710</v>
      </c>
      <c r="B2713" s="1" t="e">
        <f t="shared" si="168"/>
        <v>#NAME?</v>
      </c>
      <c r="C2713" s="1" t="e">
        <f t="shared" si="169"/>
        <v>#NAME?</v>
      </c>
      <c r="D2713" s="1">
        <f t="shared" si="171"/>
        <v>0.35449999999994564</v>
      </c>
      <c r="E2713" s="12" t="e">
        <f t="shared" si="170"/>
        <v>#NAME?</v>
      </c>
    </row>
    <row r="2714" spans="1:5" x14ac:dyDescent="0.25">
      <c r="A2714" s="1">
        <v>2711</v>
      </c>
      <c r="B2714" s="1" t="e">
        <f t="shared" si="168"/>
        <v>#NAME?</v>
      </c>
      <c r="C2714" s="1" t="e">
        <f t="shared" si="169"/>
        <v>#NAME?</v>
      </c>
      <c r="D2714" s="1">
        <f t="shared" si="171"/>
        <v>0.35499999999994564</v>
      </c>
      <c r="E2714" s="12" t="e">
        <f t="shared" si="170"/>
        <v>#NAME?</v>
      </c>
    </row>
    <row r="2715" spans="1:5" x14ac:dyDescent="0.25">
      <c r="A2715" s="1">
        <v>2712</v>
      </c>
      <c r="B2715" s="1" t="e">
        <f t="shared" si="168"/>
        <v>#NAME?</v>
      </c>
      <c r="C2715" s="1" t="e">
        <f t="shared" si="169"/>
        <v>#NAME?</v>
      </c>
      <c r="D2715" s="1">
        <f t="shared" si="171"/>
        <v>0.35549999999994564</v>
      </c>
      <c r="E2715" s="12" t="e">
        <f t="shared" si="170"/>
        <v>#NAME?</v>
      </c>
    </row>
    <row r="2716" spans="1:5" x14ac:dyDescent="0.25">
      <c r="A2716" s="1">
        <v>2713</v>
      </c>
      <c r="B2716" s="1" t="e">
        <f t="shared" si="168"/>
        <v>#NAME?</v>
      </c>
      <c r="C2716" s="1" t="e">
        <f t="shared" si="169"/>
        <v>#NAME?</v>
      </c>
      <c r="D2716" s="1">
        <f t="shared" si="171"/>
        <v>0.35599999999994564</v>
      </c>
      <c r="E2716" s="12" t="e">
        <f t="shared" si="170"/>
        <v>#NAME?</v>
      </c>
    </row>
    <row r="2717" spans="1:5" x14ac:dyDescent="0.25">
      <c r="A2717" s="1">
        <v>2714</v>
      </c>
      <c r="B2717" s="1" t="e">
        <f t="shared" si="168"/>
        <v>#NAME?</v>
      </c>
      <c r="C2717" s="1" t="e">
        <f t="shared" si="169"/>
        <v>#NAME?</v>
      </c>
      <c r="D2717" s="1">
        <f t="shared" si="171"/>
        <v>0.35649999999994564</v>
      </c>
      <c r="E2717" s="12" t="e">
        <f t="shared" si="170"/>
        <v>#NAME?</v>
      </c>
    </row>
    <row r="2718" spans="1:5" x14ac:dyDescent="0.25">
      <c r="A2718" s="1">
        <v>2715</v>
      </c>
      <c r="B2718" s="1" t="e">
        <f t="shared" si="168"/>
        <v>#NAME?</v>
      </c>
      <c r="C2718" s="1" t="e">
        <f t="shared" si="169"/>
        <v>#NAME?</v>
      </c>
      <c r="D2718" s="1">
        <f t="shared" si="171"/>
        <v>0.35699999999994564</v>
      </c>
      <c r="E2718" s="12" t="e">
        <f t="shared" si="170"/>
        <v>#NAME?</v>
      </c>
    </row>
    <row r="2719" spans="1:5" x14ac:dyDescent="0.25">
      <c r="A2719" s="1">
        <v>2716</v>
      </c>
      <c r="B2719" s="1" t="e">
        <f t="shared" si="168"/>
        <v>#NAME?</v>
      </c>
      <c r="C2719" s="1" t="e">
        <f t="shared" si="169"/>
        <v>#NAME?</v>
      </c>
      <c r="D2719" s="1">
        <f t="shared" si="171"/>
        <v>0.35749999999994564</v>
      </c>
      <c r="E2719" s="12" t="e">
        <f t="shared" si="170"/>
        <v>#NAME?</v>
      </c>
    </row>
    <row r="2720" spans="1:5" x14ac:dyDescent="0.25">
      <c r="A2720" s="1">
        <v>2717</v>
      </c>
      <c r="B2720" s="1" t="e">
        <f t="shared" si="168"/>
        <v>#NAME?</v>
      </c>
      <c r="C2720" s="1" t="e">
        <f t="shared" si="169"/>
        <v>#NAME?</v>
      </c>
      <c r="D2720" s="1">
        <f t="shared" si="171"/>
        <v>0.35799999999994564</v>
      </c>
      <c r="E2720" s="12" t="e">
        <f t="shared" si="170"/>
        <v>#NAME?</v>
      </c>
    </row>
    <row r="2721" spans="1:5" x14ac:dyDescent="0.25">
      <c r="A2721" s="1">
        <v>2718</v>
      </c>
      <c r="B2721" s="1" t="e">
        <f t="shared" si="168"/>
        <v>#NAME?</v>
      </c>
      <c r="C2721" s="1" t="e">
        <f t="shared" si="169"/>
        <v>#NAME?</v>
      </c>
      <c r="D2721" s="1">
        <f t="shared" si="171"/>
        <v>0.35849999999994564</v>
      </c>
      <c r="E2721" s="12" t="e">
        <f t="shared" si="170"/>
        <v>#NAME?</v>
      </c>
    </row>
    <row r="2722" spans="1:5" x14ac:dyDescent="0.25">
      <c r="A2722" s="1">
        <v>2719</v>
      </c>
      <c r="B2722" s="1" t="e">
        <f t="shared" si="168"/>
        <v>#NAME?</v>
      </c>
      <c r="C2722" s="1" t="e">
        <f t="shared" si="169"/>
        <v>#NAME?</v>
      </c>
      <c r="D2722" s="1">
        <f t="shared" si="171"/>
        <v>0.35899999999994564</v>
      </c>
      <c r="E2722" s="12" t="e">
        <f t="shared" si="170"/>
        <v>#NAME?</v>
      </c>
    </row>
    <row r="2723" spans="1:5" x14ac:dyDescent="0.25">
      <c r="A2723" s="1">
        <v>2720</v>
      </c>
      <c r="B2723" s="1" t="e">
        <f t="shared" si="168"/>
        <v>#NAME?</v>
      </c>
      <c r="C2723" s="1" t="e">
        <f t="shared" si="169"/>
        <v>#NAME?</v>
      </c>
      <c r="D2723" s="1">
        <f t="shared" si="171"/>
        <v>0.35949999999994564</v>
      </c>
      <c r="E2723" s="12" t="e">
        <f t="shared" si="170"/>
        <v>#NAME?</v>
      </c>
    </row>
    <row r="2724" spans="1:5" x14ac:dyDescent="0.25">
      <c r="A2724" s="1">
        <v>2721</v>
      </c>
      <c r="B2724" s="1" t="e">
        <f t="shared" si="168"/>
        <v>#NAME?</v>
      </c>
      <c r="C2724" s="1" t="e">
        <f t="shared" si="169"/>
        <v>#NAME?</v>
      </c>
      <c r="D2724" s="1">
        <f t="shared" si="171"/>
        <v>0.35999999999994564</v>
      </c>
      <c r="E2724" s="12" t="e">
        <f t="shared" si="170"/>
        <v>#NAME?</v>
      </c>
    </row>
    <row r="2725" spans="1:5" x14ac:dyDescent="0.25">
      <c r="A2725" s="1">
        <v>2722</v>
      </c>
      <c r="B2725" s="1" t="e">
        <f t="shared" si="168"/>
        <v>#NAME?</v>
      </c>
      <c r="C2725" s="1" t="e">
        <f t="shared" si="169"/>
        <v>#NAME?</v>
      </c>
      <c r="D2725" s="1">
        <f t="shared" si="171"/>
        <v>0.36049999999994564</v>
      </c>
      <c r="E2725" s="12" t="e">
        <f t="shared" si="170"/>
        <v>#NAME?</v>
      </c>
    </row>
    <row r="2726" spans="1:5" x14ac:dyDescent="0.25">
      <c r="A2726" s="1">
        <v>2723</v>
      </c>
      <c r="B2726" s="1" t="e">
        <f t="shared" si="168"/>
        <v>#NAME?</v>
      </c>
      <c r="C2726" s="1" t="e">
        <f t="shared" si="169"/>
        <v>#NAME?</v>
      </c>
      <c r="D2726" s="1">
        <f t="shared" si="171"/>
        <v>0.36099999999994564</v>
      </c>
      <c r="E2726" s="12" t="e">
        <f t="shared" si="170"/>
        <v>#NAME?</v>
      </c>
    </row>
    <row r="2727" spans="1:5" x14ac:dyDescent="0.25">
      <c r="A2727" s="1">
        <v>2724</v>
      </c>
      <c r="B2727" s="1" t="e">
        <f t="shared" si="168"/>
        <v>#NAME?</v>
      </c>
      <c r="C2727" s="1" t="e">
        <f t="shared" si="169"/>
        <v>#NAME?</v>
      </c>
      <c r="D2727" s="1">
        <f t="shared" si="171"/>
        <v>0.36149999999994564</v>
      </c>
      <c r="E2727" s="12" t="e">
        <f t="shared" si="170"/>
        <v>#NAME?</v>
      </c>
    </row>
    <row r="2728" spans="1:5" x14ac:dyDescent="0.25">
      <c r="A2728" s="1">
        <v>2725</v>
      </c>
      <c r="B2728" s="1" t="e">
        <f t="shared" si="168"/>
        <v>#NAME?</v>
      </c>
      <c r="C2728" s="1" t="e">
        <f t="shared" si="169"/>
        <v>#NAME?</v>
      </c>
      <c r="D2728" s="1">
        <f t="shared" si="171"/>
        <v>0.36199999999994564</v>
      </c>
      <c r="E2728" s="12" t="e">
        <f t="shared" si="170"/>
        <v>#NAME?</v>
      </c>
    </row>
    <row r="2729" spans="1:5" x14ac:dyDescent="0.25">
      <c r="A2729" s="1">
        <v>2726</v>
      </c>
      <c r="B2729" s="1" t="e">
        <f t="shared" si="168"/>
        <v>#NAME?</v>
      </c>
      <c r="C2729" s="1" t="e">
        <f t="shared" si="169"/>
        <v>#NAME?</v>
      </c>
      <c r="D2729" s="1">
        <f t="shared" si="171"/>
        <v>0.36249999999994564</v>
      </c>
      <c r="E2729" s="12" t="e">
        <f t="shared" si="170"/>
        <v>#NAME?</v>
      </c>
    </row>
    <row r="2730" spans="1:5" x14ac:dyDescent="0.25">
      <c r="A2730" s="1">
        <v>2727</v>
      </c>
      <c r="B2730" s="1" t="e">
        <f t="shared" si="168"/>
        <v>#NAME?</v>
      </c>
      <c r="C2730" s="1" t="e">
        <f t="shared" si="169"/>
        <v>#NAME?</v>
      </c>
      <c r="D2730" s="1">
        <f t="shared" si="171"/>
        <v>0.36299999999994564</v>
      </c>
      <c r="E2730" s="12" t="e">
        <f t="shared" si="170"/>
        <v>#NAME?</v>
      </c>
    </row>
    <row r="2731" spans="1:5" x14ac:dyDescent="0.25">
      <c r="A2731" s="1">
        <v>2728</v>
      </c>
      <c r="B2731" s="1" t="e">
        <f t="shared" si="168"/>
        <v>#NAME?</v>
      </c>
      <c r="C2731" s="1" t="e">
        <f t="shared" si="169"/>
        <v>#NAME?</v>
      </c>
      <c r="D2731" s="1">
        <f t="shared" si="171"/>
        <v>0.36349999999994564</v>
      </c>
      <c r="E2731" s="12" t="e">
        <f t="shared" si="170"/>
        <v>#NAME?</v>
      </c>
    </row>
    <row r="2732" spans="1:5" x14ac:dyDescent="0.25">
      <c r="A2732" s="1">
        <v>2729</v>
      </c>
      <c r="B2732" s="1" t="e">
        <f t="shared" si="168"/>
        <v>#NAME?</v>
      </c>
      <c r="C2732" s="1" t="e">
        <f t="shared" si="169"/>
        <v>#NAME?</v>
      </c>
      <c r="D2732" s="1">
        <f t="shared" si="171"/>
        <v>0.36399999999994564</v>
      </c>
      <c r="E2732" s="12" t="e">
        <f t="shared" si="170"/>
        <v>#NAME?</v>
      </c>
    </row>
    <row r="2733" spans="1:5" x14ac:dyDescent="0.25">
      <c r="A2733" s="1">
        <v>2730</v>
      </c>
      <c r="B2733" s="1" t="e">
        <f t="shared" si="168"/>
        <v>#NAME?</v>
      </c>
      <c r="C2733" s="1" t="e">
        <f t="shared" si="169"/>
        <v>#NAME?</v>
      </c>
      <c r="D2733" s="1">
        <f t="shared" si="171"/>
        <v>0.36449999999994565</v>
      </c>
      <c r="E2733" s="12" t="e">
        <f t="shared" si="170"/>
        <v>#NAME?</v>
      </c>
    </row>
    <row r="2734" spans="1:5" x14ac:dyDescent="0.25">
      <c r="A2734" s="1">
        <v>2731</v>
      </c>
      <c r="B2734" s="1" t="e">
        <f t="shared" si="168"/>
        <v>#NAME?</v>
      </c>
      <c r="C2734" s="1" t="e">
        <f t="shared" si="169"/>
        <v>#NAME?</v>
      </c>
      <c r="D2734" s="1">
        <f t="shared" si="171"/>
        <v>0.36499999999994565</v>
      </c>
      <c r="E2734" s="12" t="e">
        <f t="shared" si="170"/>
        <v>#NAME?</v>
      </c>
    </row>
    <row r="2735" spans="1:5" x14ac:dyDescent="0.25">
      <c r="A2735" s="1">
        <v>2732</v>
      </c>
      <c r="B2735" s="1" t="e">
        <f t="shared" si="168"/>
        <v>#NAME?</v>
      </c>
      <c r="C2735" s="1" t="e">
        <f t="shared" si="169"/>
        <v>#NAME?</v>
      </c>
      <c r="D2735" s="1">
        <f t="shared" si="171"/>
        <v>0.36549999999994565</v>
      </c>
      <c r="E2735" s="12" t="e">
        <f t="shared" si="170"/>
        <v>#NAME?</v>
      </c>
    </row>
    <row r="2736" spans="1:5" x14ac:dyDescent="0.25">
      <c r="A2736" s="1">
        <v>2733</v>
      </c>
      <c r="B2736" s="1" t="e">
        <f t="shared" si="168"/>
        <v>#NAME?</v>
      </c>
      <c r="C2736" s="1" t="e">
        <f t="shared" si="169"/>
        <v>#NAME?</v>
      </c>
      <c r="D2736" s="1">
        <f t="shared" si="171"/>
        <v>0.36599999999994565</v>
      </c>
      <c r="E2736" s="12" t="e">
        <f t="shared" si="170"/>
        <v>#NAME?</v>
      </c>
    </row>
    <row r="2737" spans="1:5" x14ac:dyDescent="0.25">
      <c r="A2737" s="1">
        <v>2734</v>
      </c>
      <c r="B2737" s="1" t="e">
        <f t="shared" si="168"/>
        <v>#NAME?</v>
      </c>
      <c r="C2737" s="1" t="e">
        <f t="shared" si="169"/>
        <v>#NAME?</v>
      </c>
      <c r="D2737" s="1">
        <f t="shared" si="171"/>
        <v>0.36649999999994565</v>
      </c>
      <c r="E2737" s="12" t="e">
        <f t="shared" si="170"/>
        <v>#NAME?</v>
      </c>
    </row>
    <row r="2738" spans="1:5" x14ac:dyDescent="0.25">
      <c r="A2738" s="1">
        <v>2735</v>
      </c>
      <c r="B2738" s="1" t="e">
        <f t="shared" si="168"/>
        <v>#NAME?</v>
      </c>
      <c r="C2738" s="1" t="e">
        <f t="shared" si="169"/>
        <v>#NAME?</v>
      </c>
      <c r="D2738" s="1">
        <f t="shared" si="171"/>
        <v>0.36699999999994565</v>
      </c>
      <c r="E2738" s="12" t="e">
        <f t="shared" si="170"/>
        <v>#NAME?</v>
      </c>
    </row>
    <row r="2739" spans="1:5" x14ac:dyDescent="0.25">
      <c r="A2739" s="1">
        <v>2736</v>
      </c>
      <c r="B2739" s="1" t="e">
        <f t="shared" si="168"/>
        <v>#NAME?</v>
      </c>
      <c r="C2739" s="1" t="e">
        <f t="shared" si="169"/>
        <v>#NAME?</v>
      </c>
      <c r="D2739" s="1">
        <f t="shared" si="171"/>
        <v>0.36749999999994565</v>
      </c>
      <c r="E2739" s="12" t="e">
        <f t="shared" si="170"/>
        <v>#NAME?</v>
      </c>
    </row>
    <row r="2740" spans="1:5" x14ac:dyDescent="0.25">
      <c r="A2740" s="1">
        <v>2737</v>
      </c>
      <c r="B2740" s="1" t="e">
        <f t="shared" si="168"/>
        <v>#NAME?</v>
      </c>
      <c r="C2740" s="1" t="e">
        <f t="shared" si="169"/>
        <v>#NAME?</v>
      </c>
      <c r="D2740" s="1">
        <f t="shared" si="171"/>
        <v>0.36799999999994565</v>
      </c>
      <c r="E2740" s="12" t="e">
        <f t="shared" si="170"/>
        <v>#NAME?</v>
      </c>
    </row>
    <row r="2741" spans="1:5" x14ac:dyDescent="0.25">
      <c r="A2741" s="1">
        <v>2738</v>
      </c>
      <c r="B2741" s="1" t="e">
        <f t="shared" si="168"/>
        <v>#NAME?</v>
      </c>
      <c r="C2741" s="1" t="e">
        <f t="shared" si="169"/>
        <v>#NAME?</v>
      </c>
      <c r="D2741" s="1">
        <f t="shared" si="171"/>
        <v>0.36849999999994565</v>
      </c>
      <c r="E2741" s="12" t="e">
        <f t="shared" si="170"/>
        <v>#NAME?</v>
      </c>
    </row>
    <row r="2742" spans="1:5" x14ac:dyDescent="0.25">
      <c r="A2742" s="1">
        <v>2739</v>
      </c>
      <c r="B2742" s="1" t="e">
        <f t="shared" si="168"/>
        <v>#NAME?</v>
      </c>
      <c r="C2742" s="1" t="e">
        <f t="shared" si="169"/>
        <v>#NAME?</v>
      </c>
      <c r="D2742" s="1">
        <f t="shared" si="171"/>
        <v>0.36899999999994565</v>
      </c>
      <c r="E2742" s="12" t="e">
        <f t="shared" si="170"/>
        <v>#NAME?</v>
      </c>
    </row>
    <row r="2743" spans="1:5" x14ac:dyDescent="0.25">
      <c r="A2743" s="1">
        <v>2740</v>
      </c>
      <c r="B2743" s="1" t="e">
        <f t="shared" si="168"/>
        <v>#NAME?</v>
      </c>
      <c r="C2743" s="1" t="e">
        <f t="shared" si="169"/>
        <v>#NAME?</v>
      </c>
      <c r="D2743" s="1">
        <f t="shared" si="171"/>
        <v>0.36949999999994565</v>
      </c>
      <c r="E2743" s="12" t="e">
        <f t="shared" si="170"/>
        <v>#NAME?</v>
      </c>
    </row>
    <row r="2744" spans="1:5" x14ac:dyDescent="0.25">
      <c r="A2744" s="1">
        <v>2741</v>
      </c>
      <c r="B2744" s="1" t="e">
        <f t="shared" si="168"/>
        <v>#NAME?</v>
      </c>
      <c r="C2744" s="1" t="e">
        <f t="shared" si="169"/>
        <v>#NAME?</v>
      </c>
      <c r="D2744" s="1">
        <f t="shared" si="171"/>
        <v>0.36999999999994565</v>
      </c>
      <c r="E2744" s="12" t="e">
        <f t="shared" si="170"/>
        <v>#NAME?</v>
      </c>
    </row>
    <row r="2745" spans="1:5" x14ac:dyDescent="0.25">
      <c r="A2745" s="1">
        <v>2742</v>
      </c>
      <c r="B2745" s="1" t="e">
        <f t="shared" si="168"/>
        <v>#NAME?</v>
      </c>
      <c r="C2745" s="1" t="e">
        <f t="shared" si="169"/>
        <v>#NAME?</v>
      </c>
      <c r="D2745" s="1">
        <f t="shared" si="171"/>
        <v>0.37049999999994565</v>
      </c>
      <c r="E2745" s="12" t="e">
        <f t="shared" si="170"/>
        <v>#NAME?</v>
      </c>
    </row>
    <row r="2746" spans="1:5" x14ac:dyDescent="0.25">
      <c r="A2746" s="1">
        <v>2743</v>
      </c>
      <c r="B2746" s="1" t="e">
        <f t="shared" si="168"/>
        <v>#NAME?</v>
      </c>
      <c r="C2746" s="1" t="e">
        <f t="shared" si="169"/>
        <v>#NAME?</v>
      </c>
      <c r="D2746" s="1">
        <f t="shared" si="171"/>
        <v>0.37099999999994565</v>
      </c>
      <c r="E2746" s="12" t="e">
        <f t="shared" si="170"/>
        <v>#NAME?</v>
      </c>
    </row>
    <row r="2747" spans="1:5" x14ac:dyDescent="0.25">
      <c r="A2747" s="1">
        <v>2744</v>
      </c>
      <c r="B2747" s="1" t="e">
        <f t="shared" si="168"/>
        <v>#NAME?</v>
      </c>
      <c r="C2747" s="1" t="e">
        <f t="shared" si="169"/>
        <v>#NAME?</v>
      </c>
      <c r="D2747" s="1">
        <f t="shared" si="171"/>
        <v>0.37149999999994565</v>
      </c>
      <c r="E2747" s="12" t="e">
        <f t="shared" si="170"/>
        <v>#NAME?</v>
      </c>
    </row>
    <row r="2748" spans="1:5" x14ac:dyDescent="0.25">
      <c r="A2748" s="1">
        <v>2745</v>
      </c>
      <c r="B2748" s="1" t="e">
        <f t="shared" si="168"/>
        <v>#NAME?</v>
      </c>
      <c r="C2748" s="1" t="e">
        <f t="shared" si="169"/>
        <v>#NAME?</v>
      </c>
      <c r="D2748" s="1">
        <f t="shared" si="171"/>
        <v>0.37199999999994565</v>
      </c>
      <c r="E2748" s="12" t="e">
        <f t="shared" si="170"/>
        <v>#NAME?</v>
      </c>
    </row>
    <row r="2749" spans="1:5" x14ac:dyDescent="0.25">
      <c r="A2749" s="1">
        <v>2746</v>
      </c>
      <c r="B2749" s="1" t="e">
        <f t="shared" si="168"/>
        <v>#NAME?</v>
      </c>
      <c r="C2749" s="1" t="e">
        <f t="shared" si="169"/>
        <v>#NAME?</v>
      </c>
      <c r="D2749" s="1">
        <f t="shared" si="171"/>
        <v>0.37249999999994565</v>
      </c>
      <c r="E2749" s="12" t="e">
        <f t="shared" si="170"/>
        <v>#NAME?</v>
      </c>
    </row>
    <row r="2750" spans="1:5" x14ac:dyDescent="0.25">
      <c r="A2750" s="1">
        <v>2747</v>
      </c>
      <c r="B2750" s="1" t="e">
        <f t="shared" si="168"/>
        <v>#NAME?</v>
      </c>
      <c r="C2750" s="1" t="e">
        <f t="shared" si="169"/>
        <v>#NAME?</v>
      </c>
      <c r="D2750" s="1">
        <f t="shared" si="171"/>
        <v>0.37299999999994565</v>
      </c>
      <c r="E2750" s="12" t="e">
        <f t="shared" si="170"/>
        <v>#NAME?</v>
      </c>
    </row>
    <row r="2751" spans="1:5" x14ac:dyDescent="0.25">
      <c r="A2751" s="1">
        <v>2748</v>
      </c>
      <c r="B2751" s="1" t="e">
        <f t="shared" si="168"/>
        <v>#NAME?</v>
      </c>
      <c r="C2751" s="1" t="e">
        <f t="shared" si="169"/>
        <v>#NAME?</v>
      </c>
      <c r="D2751" s="1">
        <f t="shared" si="171"/>
        <v>0.37349999999994565</v>
      </c>
      <c r="E2751" s="12" t="e">
        <f t="shared" si="170"/>
        <v>#NAME?</v>
      </c>
    </row>
    <row r="2752" spans="1:5" x14ac:dyDescent="0.25">
      <c r="A2752" s="1">
        <v>2749</v>
      </c>
      <c r="B2752" s="1" t="e">
        <f t="shared" si="168"/>
        <v>#NAME?</v>
      </c>
      <c r="C2752" s="1" t="e">
        <f t="shared" si="169"/>
        <v>#NAME?</v>
      </c>
      <c r="D2752" s="1">
        <f t="shared" si="171"/>
        <v>0.37399999999994565</v>
      </c>
      <c r="E2752" s="12" t="e">
        <f t="shared" si="170"/>
        <v>#NAME?</v>
      </c>
    </row>
    <row r="2753" spans="1:5" x14ac:dyDescent="0.25">
      <c r="A2753" s="1">
        <v>2750</v>
      </c>
      <c r="B2753" s="1" t="e">
        <f t="shared" si="168"/>
        <v>#NAME?</v>
      </c>
      <c r="C2753" s="1" t="e">
        <f t="shared" si="169"/>
        <v>#NAME?</v>
      </c>
      <c r="D2753" s="1">
        <f t="shared" si="171"/>
        <v>0.37449999999994565</v>
      </c>
      <c r="E2753" s="12" t="e">
        <f t="shared" si="170"/>
        <v>#NAME?</v>
      </c>
    </row>
    <row r="2754" spans="1:5" x14ac:dyDescent="0.25">
      <c r="A2754" s="1">
        <v>2751</v>
      </c>
      <c r="B2754" s="1" t="e">
        <f t="shared" si="168"/>
        <v>#NAME?</v>
      </c>
      <c r="C2754" s="1" t="e">
        <f t="shared" si="169"/>
        <v>#NAME?</v>
      </c>
      <c r="D2754" s="1">
        <f t="shared" si="171"/>
        <v>0.37499999999994565</v>
      </c>
      <c r="E2754" s="12" t="e">
        <f t="shared" si="170"/>
        <v>#NAME?</v>
      </c>
    </row>
    <row r="2755" spans="1:5" x14ac:dyDescent="0.25">
      <c r="A2755" s="1">
        <v>2752</v>
      </c>
      <c r="B2755" s="1" t="e">
        <f t="shared" si="168"/>
        <v>#NAME?</v>
      </c>
      <c r="C2755" s="1" t="e">
        <f t="shared" si="169"/>
        <v>#NAME?</v>
      </c>
      <c r="D2755" s="1">
        <f t="shared" si="171"/>
        <v>0.37549999999994566</v>
      </c>
      <c r="E2755" s="12" t="e">
        <f t="shared" si="170"/>
        <v>#NAME?</v>
      </c>
    </row>
    <row r="2756" spans="1:5" x14ac:dyDescent="0.25">
      <c r="A2756" s="1">
        <v>2753</v>
      </c>
      <c r="B2756" s="1" t="e">
        <f t="shared" ref="B2756:B2819" si="172">E2756-$G$4</f>
        <v>#NAME?</v>
      </c>
      <c r="C2756" s="1" t="e">
        <f t="shared" ref="C2756:C2819" si="173">E2756-$H$4</f>
        <v>#NAME?</v>
      </c>
      <c r="D2756" s="1">
        <f t="shared" si="171"/>
        <v>0.37599999999994566</v>
      </c>
      <c r="E2756" s="12" t="e">
        <f t="shared" ref="E2756:E2819" si="174">4*exp^3-2*D2756-6</f>
        <v>#NAME?</v>
      </c>
    </row>
    <row r="2757" spans="1:5" x14ac:dyDescent="0.25">
      <c r="A2757" s="1">
        <v>2754</v>
      </c>
      <c r="B2757" s="1" t="e">
        <f t="shared" si="172"/>
        <v>#NAME?</v>
      </c>
      <c r="C2757" s="1" t="e">
        <f t="shared" si="173"/>
        <v>#NAME?</v>
      </c>
      <c r="D2757" s="1">
        <f t="shared" ref="D2757:D2820" si="175">D2756+$F$4</f>
        <v>0.37649999999994566</v>
      </c>
      <c r="E2757" s="12" t="e">
        <f t="shared" si="174"/>
        <v>#NAME?</v>
      </c>
    </row>
    <row r="2758" spans="1:5" x14ac:dyDescent="0.25">
      <c r="A2758" s="1">
        <v>2755</v>
      </c>
      <c r="B2758" s="1" t="e">
        <f t="shared" si="172"/>
        <v>#NAME?</v>
      </c>
      <c r="C2758" s="1" t="e">
        <f t="shared" si="173"/>
        <v>#NAME?</v>
      </c>
      <c r="D2758" s="1">
        <f t="shared" si="175"/>
        <v>0.37699999999994566</v>
      </c>
      <c r="E2758" s="12" t="e">
        <f t="shared" si="174"/>
        <v>#NAME?</v>
      </c>
    </row>
    <row r="2759" spans="1:5" x14ac:dyDescent="0.25">
      <c r="A2759" s="1">
        <v>2756</v>
      </c>
      <c r="B2759" s="1" t="e">
        <f t="shared" si="172"/>
        <v>#NAME?</v>
      </c>
      <c r="C2759" s="1" t="e">
        <f t="shared" si="173"/>
        <v>#NAME?</v>
      </c>
      <c r="D2759" s="1">
        <f t="shared" si="175"/>
        <v>0.37749999999994566</v>
      </c>
      <c r="E2759" s="12" t="e">
        <f t="shared" si="174"/>
        <v>#NAME?</v>
      </c>
    </row>
    <row r="2760" spans="1:5" x14ac:dyDescent="0.25">
      <c r="A2760" s="1">
        <v>2757</v>
      </c>
      <c r="B2760" s="1" t="e">
        <f t="shared" si="172"/>
        <v>#NAME?</v>
      </c>
      <c r="C2760" s="1" t="e">
        <f t="shared" si="173"/>
        <v>#NAME?</v>
      </c>
      <c r="D2760" s="1">
        <f t="shared" si="175"/>
        <v>0.37799999999994566</v>
      </c>
      <c r="E2760" s="12" t="e">
        <f t="shared" si="174"/>
        <v>#NAME?</v>
      </c>
    </row>
    <row r="2761" spans="1:5" x14ac:dyDescent="0.25">
      <c r="A2761" s="1">
        <v>2758</v>
      </c>
      <c r="B2761" s="1" t="e">
        <f t="shared" si="172"/>
        <v>#NAME?</v>
      </c>
      <c r="C2761" s="1" t="e">
        <f t="shared" si="173"/>
        <v>#NAME?</v>
      </c>
      <c r="D2761" s="1">
        <f t="shared" si="175"/>
        <v>0.37849999999994566</v>
      </c>
      <c r="E2761" s="12" t="e">
        <f t="shared" si="174"/>
        <v>#NAME?</v>
      </c>
    </row>
    <row r="2762" spans="1:5" x14ac:dyDescent="0.25">
      <c r="A2762" s="1">
        <v>2759</v>
      </c>
      <c r="B2762" s="1" t="e">
        <f t="shared" si="172"/>
        <v>#NAME?</v>
      </c>
      <c r="C2762" s="1" t="e">
        <f t="shared" si="173"/>
        <v>#NAME?</v>
      </c>
      <c r="D2762" s="1">
        <f t="shared" si="175"/>
        <v>0.37899999999994566</v>
      </c>
      <c r="E2762" s="12" t="e">
        <f t="shared" si="174"/>
        <v>#NAME?</v>
      </c>
    </row>
    <row r="2763" spans="1:5" x14ac:dyDescent="0.25">
      <c r="A2763" s="1">
        <v>2760</v>
      </c>
      <c r="B2763" s="1" t="e">
        <f t="shared" si="172"/>
        <v>#NAME?</v>
      </c>
      <c r="C2763" s="1" t="e">
        <f t="shared" si="173"/>
        <v>#NAME?</v>
      </c>
      <c r="D2763" s="1">
        <f t="shared" si="175"/>
        <v>0.37949999999994566</v>
      </c>
      <c r="E2763" s="12" t="e">
        <f t="shared" si="174"/>
        <v>#NAME?</v>
      </c>
    </row>
    <row r="2764" spans="1:5" x14ac:dyDescent="0.25">
      <c r="A2764" s="1">
        <v>2761</v>
      </c>
      <c r="B2764" s="1" t="e">
        <f t="shared" si="172"/>
        <v>#NAME?</v>
      </c>
      <c r="C2764" s="1" t="e">
        <f t="shared" si="173"/>
        <v>#NAME?</v>
      </c>
      <c r="D2764" s="1">
        <f t="shared" si="175"/>
        <v>0.37999999999994566</v>
      </c>
      <c r="E2764" s="12" t="e">
        <f t="shared" si="174"/>
        <v>#NAME?</v>
      </c>
    </row>
    <row r="2765" spans="1:5" x14ac:dyDescent="0.25">
      <c r="A2765" s="1">
        <v>2762</v>
      </c>
      <c r="B2765" s="1" t="e">
        <f t="shared" si="172"/>
        <v>#NAME?</v>
      </c>
      <c r="C2765" s="1" t="e">
        <f t="shared" si="173"/>
        <v>#NAME?</v>
      </c>
      <c r="D2765" s="1">
        <f t="shared" si="175"/>
        <v>0.38049999999994566</v>
      </c>
      <c r="E2765" s="12" t="e">
        <f t="shared" si="174"/>
        <v>#NAME?</v>
      </c>
    </row>
    <row r="2766" spans="1:5" x14ac:dyDescent="0.25">
      <c r="A2766" s="1">
        <v>2763</v>
      </c>
      <c r="B2766" s="1" t="e">
        <f t="shared" si="172"/>
        <v>#NAME?</v>
      </c>
      <c r="C2766" s="1" t="e">
        <f t="shared" si="173"/>
        <v>#NAME?</v>
      </c>
      <c r="D2766" s="1">
        <f t="shared" si="175"/>
        <v>0.38099999999994566</v>
      </c>
      <c r="E2766" s="12" t="e">
        <f t="shared" si="174"/>
        <v>#NAME?</v>
      </c>
    </row>
    <row r="2767" spans="1:5" x14ac:dyDescent="0.25">
      <c r="A2767" s="1">
        <v>2764</v>
      </c>
      <c r="B2767" s="1" t="e">
        <f t="shared" si="172"/>
        <v>#NAME?</v>
      </c>
      <c r="C2767" s="1" t="e">
        <f t="shared" si="173"/>
        <v>#NAME?</v>
      </c>
      <c r="D2767" s="1">
        <f t="shared" si="175"/>
        <v>0.38149999999994566</v>
      </c>
      <c r="E2767" s="12" t="e">
        <f t="shared" si="174"/>
        <v>#NAME?</v>
      </c>
    </row>
    <row r="2768" spans="1:5" x14ac:dyDescent="0.25">
      <c r="A2768" s="1">
        <v>2765</v>
      </c>
      <c r="B2768" s="1" t="e">
        <f t="shared" si="172"/>
        <v>#NAME?</v>
      </c>
      <c r="C2768" s="1" t="e">
        <f t="shared" si="173"/>
        <v>#NAME?</v>
      </c>
      <c r="D2768" s="1">
        <f t="shared" si="175"/>
        <v>0.38199999999994566</v>
      </c>
      <c r="E2768" s="12" t="e">
        <f t="shared" si="174"/>
        <v>#NAME?</v>
      </c>
    </row>
    <row r="2769" spans="1:5" x14ac:dyDescent="0.25">
      <c r="A2769" s="1">
        <v>2766</v>
      </c>
      <c r="B2769" s="1" t="e">
        <f t="shared" si="172"/>
        <v>#NAME?</v>
      </c>
      <c r="C2769" s="1" t="e">
        <f t="shared" si="173"/>
        <v>#NAME?</v>
      </c>
      <c r="D2769" s="1">
        <f t="shared" si="175"/>
        <v>0.38249999999994566</v>
      </c>
      <c r="E2769" s="12" t="e">
        <f t="shared" si="174"/>
        <v>#NAME?</v>
      </c>
    </row>
    <row r="2770" spans="1:5" x14ac:dyDescent="0.25">
      <c r="A2770" s="1">
        <v>2767</v>
      </c>
      <c r="B2770" s="1" t="e">
        <f t="shared" si="172"/>
        <v>#NAME?</v>
      </c>
      <c r="C2770" s="1" t="e">
        <f t="shared" si="173"/>
        <v>#NAME?</v>
      </c>
      <c r="D2770" s="1">
        <f t="shared" si="175"/>
        <v>0.38299999999994566</v>
      </c>
      <c r="E2770" s="12" t="e">
        <f t="shared" si="174"/>
        <v>#NAME?</v>
      </c>
    </row>
    <row r="2771" spans="1:5" x14ac:dyDescent="0.25">
      <c r="A2771" s="1">
        <v>2768</v>
      </c>
      <c r="B2771" s="1" t="e">
        <f t="shared" si="172"/>
        <v>#NAME?</v>
      </c>
      <c r="C2771" s="1" t="e">
        <f t="shared" si="173"/>
        <v>#NAME?</v>
      </c>
      <c r="D2771" s="1">
        <f t="shared" si="175"/>
        <v>0.38349999999994566</v>
      </c>
      <c r="E2771" s="12" t="e">
        <f t="shared" si="174"/>
        <v>#NAME?</v>
      </c>
    </row>
    <row r="2772" spans="1:5" x14ac:dyDescent="0.25">
      <c r="A2772" s="1">
        <v>2769</v>
      </c>
      <c r="B2772" s="1" t="e">
        <f t="shared" si="172"/>
        <v>#NAME?</v>
      </c>
      <c r="C2772" s="1" t="e">
        <f t="shared" si="173"/>
        <v>#NAME?</v>
      </c>
      <c r="D2772" s="1">
        <f t="shared" si="175"/>
        <v>0.38399999999994566</v>
      </c>
      <c r="E2772" s="12" t="e">
        <f t="shared" si="174"/>
        <v>#NAME?</v>
      </c>
    </row>
    <row r="2773" spans="1:5" x14ac:dyDescent="0.25">
      <c r="A2773" s="1">
        <v>2770</v>
      </c>
      <c r="B2773" s="1" t="e">
        <f t="shared" si="172"/>
        <v>#NAME?</v>
      </c>
      <c r="C2773" s="1" t="e">
        <f t="shared" si="173"/>
        <v>#NAME?</v>
      </c>
      <c r="D2773" s="1">
        <f t="shared" si="175"/>
        <v>0.38449999999994566</v>
      </c>
      <c r="E2773" s="12" t="e">
        <f t="shared" si="174"/>
        <v>#NAME?</v>
      </c>
    </row>
    <row r="2774" spans="1:5" x14ac:dyDescent="0.25">
      <c r="A2774" s="1">
        <v>2771</v>
      </c>
      <c r="B2774" s="1" t="e">
        <f t="shared" si="172"/>
        <v>#NAME?</v>
      </c>
      <c r="C2774" s="1" t="e">
        <f t="shared" si="173"/>
        <v>#NAME?</v>
      </c>
      <c r="D2774" s="1">
        <f t="shared" si="175"/>
        <v>0.38499999999994566</v>
      </c>
      <c r="E2774" s="12" t="e">
        <f t="shared" si="174"/>
        <v>#NAME?</v>
      </c>
    </row>
    <row r="2775" spans="1:5" x14ac:dyDescent="0.25">
      <c r="A2775" s="1">
        <v>2772</v>
      </c>
      <c r="B2775" s="1" t="e">
        <f t="shared" si="172"/>
        <v>#NAME?</v>
      </c>
      <c r="C2775" s="1" t="e">
        <f t="shared" si="173"/>
        <v>#NAME?</v>
      </c>
      <c r="D2775" s="1">
        <f t="shared" si="175"/>
        <v>0.38549999999994566</v>
      </c>
      <c r="E2775" s="12" t="e">
        <f t="shared" si="174"/>
        <v>#NAME?</v>
      </c>
    </row>
    <row r="2776" spans="1:5" x14ac:dyDescent="0.25">
      <c r="A2776" s="1">
        <v>2773</v>
      </c>
      <c r="B2776" s="1" t="e">
        <f t="shared" si="172"/>
        <v>#NAME?</v>
      </c>
      <c r="C2776" s="1" t="e">
        <f t="shared" si="173"/>
        <v>#NAME?</v>
      </c>
      <c r="D2776" s="1">
        <f t="shared" si="175"/>
        <v>0.38599999999994566</v>
      </c>
      <c r="E2776" s="12" t="e">
        <f t="shared" si="174"/>
        <v>#NAME?</v>
      </c>
    </row>
    <row r="2777" spans="1:5" x14ac:dyDescent="0.25">
      <c r="A2777" s="1">
        <v>2774</v>
      </c>
      <c r="B2777" s="1" t="e">
        <f t="shared" si="172"/>
        <v>#NAME?</v>
      </c>
      <c r="C2777" s="1" t="e">
        <f t="shared" si="173"/>
        <v>#NAME?</v>
      </c>
      <c r="D2777" s="1">
        <f t="shared" si="175"/>
        <v>0.38649999999994566</v>
      </c>
      <c r="E2777" s="12" t="e">
        <f t="shared" si="174"/>
        <v>#NAME?</v>
      </c>
    </row>
    <row r="2778" spans="1:5" x14ac:dyDescent="0.25">
      <c r="A2778" s="1">
        <v>2775</v>
      </c>
      <c r="B2778" s="1" t="e">
        <f t="shared" si="172"/>
        <v>#NAME?</v>
      </c>
      <c r="C2778" s="1" t="e">
        <f t="shared" si="173"/>
        <v>#NAME?</v>
      </c>
      <c r="D2778" s="1">
        <f t="shared" si="175"/>
        <v>0.38699999999994567</v>
      </c>
      <c r="E2778" s="12" t="e">
        <f t="shared" si="174"/>
        <v>#NAME?</v>
      </c>
    </row>
    <row r="2779" spans="1:5" x14ac:dyDescent="0.25">
      <c r="A2779" s="1">
        <v>2776</v>
      </c>
      <c r="B2779" s="1" t="e">
        <f t="shared" si="172"/>
        <v>#NAME?</v>
      </c>
      <c r="C2779" s="1" t="e">
        <f t="shared" si="173"/>
        <v>#NAME?</v>
      </c>
      <c r="D2779" s="1">
        <f t="shared" si="175"/>
        <v>0.38749999999994567</v>
      </c>
      <c r="E2779" s="12" t="e">
        <f t="shared" si="174"/>
        <v>#NAME?</v>
      </c>
    </row>
    <row r="2780" spans="1:5" x14ac:dyDescent="0.25">
      <c r="A2780" s="1">
        <v>2777</v>
      </c>
      <c r="B2780" s="1" t="e">
        <f t="shared" si="172"/>
        <v>#NAME?</v>
      </c>
      <c r="C2780" s="1" t="e">
        <f t="shared" si="173"/>
        <v>#NAME?</v>
      </c>
      <c r="D2780" s="1">
        <f t="shared" si="175"/>
        <v>0.38799999999994567</v>
      </c>
      <c r="E2780" s="12" t="e">
        <f t="shared" si="174"/>
        <v>#NAME?</v>
      </c>
    </row>
    <row r="2781" spans="1:5" x14ac:dyDescent="0.25">
      <c r="A2781" s="1">
        <v>2778</v>
      </c>
      <c r="B2781" s="1" t="e">
        <f t="shared" si="172"/>
        <v>#NAME?</v>
      </c>
      <c r="C2781" s="1" t="e">
        <f t="shared" si="173"/>
        <v>#NAME?</v>
      </c>
      <c r="D2781" s="1">
        <f t="shared" si="175"/>
        <v>0.38849999999994567</v>
      </c>
      <c r="E2781" s="12" t="e">
        <f t="shared" si="174"/>
        <v>#NAME?</v>
      </c>
    </row>
    <row r="2782" spans="1:5" x14ac:dyDescent="0.25">
      <c r="A2782" s="1">
        <v>2779</v>
      </c>
      <c r="B2782" s="1" t="e">
        <f t="shared" si="172"/>
        <v>#NAME?</v>
      </c>
      <c r="C2782" s="1" t="e">
        <f t="shared" si="173"/>
        <v>#NAME?</v>
      </c>
      <c r="D2782" s="1">
        <f t="shared" si="175"/>
        <v>0.38899999999994567</v>
      </c>
      <c r="E2782" s="12" t="e">
        <f t="shared" si="174"/>
        <v>#NAME?</v>
      </c>
    </row>
    <row r="2783" spans="1:5" x14ac:dyDescent="0.25">
      <c r="A2783" s="1">
        <v>2780</v>
      </c>
      <c r="B2783" s="1" t="e">
        <f t="shared" si="172"/>
        <v>#NAME?</v>
      </c>
      <c r="C2783" s="1" t="e">
        <f t="shared" si="173"/>
        <v>#NAME?</v>
      </c>
      <c r="D2783" s="1">
        <f t="shared" si="175"/>
        <v>0.38949999999994567</v>
      </c>
      <c r="E2783" s="12" t="e">
        <f t="shared" si="174"/>
        <v>#NAME?</v>
      </c>
    </row>
    <row r="2784" spans="1:5" x14ac:dyDescent="0.25">
      <c r="A2784" s="1">
        <v>2781</v>
      </c>
      <c r="B2784" s="1" t="e">
        <f t="shared" si="172"/>
        <v>#NAME?</v>
      </c>
      <c r="C2784" s="1" t="e">
        <f t="shared" si="173"/>
        <v>#NAME?</v>
      </c>
      <c r="D2784" s="1">
        <f t="shared" si="175"/>
        <v>0.38999999999994567</v>
      </c>
      <c r="E2784" s="12" t="e">
        <f t="shared" si="174"/>
        <v>#NAME?</v>
      </c>
    </row>
    <row r="2785" spans="1:5" x14ac:dyDescent="0.25">
      <c r="A2785" s="1">
        <v>2782</v>
      </c>
      <c r="B2785" s="1" t="e">
        <f t="shared" si="172"/>
        <v>#NAME?</v>
      </c>
      <c r="C2785" s="1" t="e">
        <f t="shared" si="173"/>
        <v>#NAME?</v>
      </c>
      <c r="D2785" s="1">
        <f t="shared" si="175"/>
        <v>0.39049999999994567</v>
      </c>
      <c r="E2785" s="12" t="e">
        <f t="shared" si="174"/>
        <v>#NAME?</v>
      </c>
    </row>
    <row r="2786" spans="1:5" x14ac:dyDescent="0.25">
      <c r="A2786" s="1">
        <v>2783</v>
      </c>
      <c r="B2786" s="1" t="e">
        <f t="shared" si="172"/>
        <v>#NAME?</v>
      </c>
      <c r="C2786" s="1" t="e">
        <f t="shared" si="173"/>
        <v>#NAME?</v>
      </c>
      <c r="D2786" s="1">
        <f t="shared" si="175"/>
        <v>0.39099999999994567</v>
      </c>
      <c r="E2786" s="12" t="e">
        <f t="shared" si="174"/>
        <v>#NAME?</v>
      </c>
    </row>
    <row r="2787" spans="1:5" x14ac:dyDescent="0.25">
      <c r="A2787" s="1">
        <v>2784</v>
      </c>
      <c r="B2787" s="1" t="e">
        <f t="shared" si="172"/>
        <v>#NAME?</v>
      </c>
      <c r="C2787" s="1" t="e">
        <f t="shared" si="173"/>
        <v>#NAME?</v>
      </c>
      <c r="D2787" s="1">
        <f t="shared" si="175"/>
        <v>0.39149999999994567</v>
      </c>
      <c r="E2787" s="12" t="e">
        <f t="shared" si="174"/>
        <v>#NAME?</v>
      </c>
    </row>
    <row r="2788" spans="1:5" x14ac:dyDescent="0.25">
      <c r="A2788" s="1">
        <v>2785</v>
      </c>
      <c r="B2788" s="1" t="e">
        <f t="shared" si="172"/>
        <v>#NAME?</v>
      </c>
      <c r="C2788" s="1" t="e">
        <f t="shared" si="173"/>
        <v>#NAME?</v>
      </c>
      <c r="D2788" s="1">
        <f t="shared" si="175"/>
        <v>0.39199999999994567</v>
      </c>
      <c r="E2788" s="12" t="e">
        <f t="shared" si="174"/>
        <v>#NAME?</v>
      </c>
    </row>
    <row r="2789" spans="1:5" x14ac:dyDescent="0.25">
      <c r="A2789" s="1">
        <v>2786</v>
      </c>
      <c r="B2789" s="1" t="e">
        <f t="shared" si="172"/>
        <v>#NAME?</v>
      </c>
      <c r="C2789" s="1" t="e">
        <f t="shared" si="173"/>
        <v>#NAME?</v>
      </c>
      <c r="D2789" s="1">
        <f t="shared" si="175"/>
        <v>0.39249999999994567</v>
      </c>
      <c r="E2789" s="12" t="e">
        <f t="shared" si="174"/>
        <v>#NAME?</v>
      </c>
    </row>
    <row r="2790" spans="1:5" x14ac:dyDescent="0.25">
      <c r="A2790" s="1">
        <v>2787</v>
      </c>
      <c r="B2790" s="1" t="e">
        <f t="shared" si="172"/>
        <v>#NAME?</v>
      </c>
      <c r="C2790" s="1" t="e">
        <f t="shared" si="173"/>
        <v>#NAME?</v>
      </c>
      <c r="D2790" s="1">
        <f t="shared" si="175"/>
        <v>0.39299999999994567</v>
      </c>
      <c r="E2790" s="12" t="e">
        <f t="shared" si="174"/>
        <v>#NAME?</v>
      </c>
    </row>
    <row r="2791" spans="1:5" x14ac:dyDescent="0.25">
      <c r="A2791" s="1">
        <v>2788</v>
      </c>
      <c r="B2791" s="1" t="e">
        <f t="shared" si="172"/>
        <v>#NAME?</v>
      </c>
      <c r="C2791" s="1" t="e">
        <f t="shared" si="173"/>
        <v>#NAME?</v>
      </c>
      <c r="D2791" s="1">
        <f t="shared" si="175"/>
        <v>0.39349999999994567</v>
      </c>
      <c r="E2791" s="12" t="e">
        <f t="shared" si="174"/>
        <v>#NAME?</v>
      </c>
    </row>
    <row r="2792" spans="1:5" x14ac:dyDescent="0.25">
      <c r="A2792" s="1">
        <v>2789</v>
      </c>
      <c r="B2792" s="1" t="e">
        <f t="shared" si="172"/>
        <v>#NAME?</v>
      </c>
      <c r="C2792" s="1" t="e">
        <f t="shared" si="173"/>
        <v>#NAME?</v>
      </c>
      <c r="D2792" s="1">
        <f t="shared" si="175"/>
        <v>0.39399999999994567</v>
      </c>
      <c r="E2792" s="12" t="e">
        <f t="shared" si="174"/>
        <v>#NAME?</v>
      </c>
    </row>
    <row r="2793" spans="1:5" x14ac:dyDescent="0.25">
      <c r="A2793" s="1">
        <v>2790</v>
      </c>
      <c r="B2793" s="1" t="e">
        <f t="shared" si="172"/>
        <v>#NAME?</v>
      </c>
      <c r="C2793" s="1" t="e">
        <f t="shared" si="173"/>
        <v>#NAME?</v>
      </c>
      <c r="D2793" s="1">
        <f t="shared" si="175"/>
        <v>0.39449999999994567</v>
      </c>
      <c r="E2793" s="12" t="e">
        <f t="shared" si="174"/>
        <v>#NAME?</v>
      </c>
    </row>
    <row r="2794" spans="1:5" x14ac:dyDescent="0.25">
      <c r="A2794" s="1">
        <v>2791</v>
      </c>
      <c r="B2794" s="1" t="e">
        <f t="shared" si="172"/>
        <v>#NAME?</v>
      </c>
      <c r="C2794" s="1" t="e">
        <f t="shared" si="173"/>
        <v>#NAME?</v>
      </c>
      <c r="D2794" s="1">
        <f t="shared" si="175"/>
        <v>0.39499999999994567</v>
      </c>
      <c r="E2794" s="12" t="e">
        <f t="shared" si="174"/>
        <v>#NAME?</v>
      </c>
    </row>
    <row r="2795" spans="1:5" x14ac:dyDescent="0.25">
      <c r="A2795" s="1">
        <v>2792</v>
      </c>
      <c r="B2795" s="1" t="e">
        <f t="shared" si="172"/>
        <v>#NAME?</v>
      </c>
      <c r="C2795" s="1" t="e">
        <f t="shared" si="173"/>
        <v>#NAME?</v>
      </c>
      <c r="D2795" s="1">
        <f t="shared" si="175"/>
        <v>0.39549999999994567</v>
      </c>
      <c r="E2795" s="12" t="e">
        <f t="shared" si="174"/>
        <v>#NAME?</v>
      </c>
    </row>
    <row r="2796" spans="1:5" x14ac:dyDescent="0.25">
      <c r="A2796" s="1">
        <v>2793</v>
      </c>
      <c r="B2796" s="1" t="e">
        <f t="shared" si="172"/>
        <v>#NAME?</v>
      </c>
      <c r="C2796" s="1" t="e">
        <f t="shared" si="173"/>
        <v>#NAME?</v>
      </c>
      <c r="D2796" s="1">
        <f t="shared" si="175"/>
        <v>0.39599999999994567</v>
      </c>
      <c r="E2796" s="12" t="e">
        <f t="shared" si="174"/>
        <v>#NAME?</v>
      </c>
    </row>
    <row r="2797" spans="1:5" x14ac:dyDescent="0.25">
      <c r="A2797" s="1">
        <v>2794</v>
      </c>
      <c r="B2797" s="1" t="e">
        <f t="shared" si="172"/>
        <v>#NAME?</v>
      </c>
      <c r="C2797" s="1" t="e">
        <f t="shared" si="173"/>
        <v>#NAME?</v>
      </c>
      <c r="D2797" s="1">
        <f t="shared" si="175"/>
        <v>0.39649999999994567</v>
      </c>
      <c r="E2797" s="12" t="e">
        <f t="shared" si="174"/>
        <v>#NAME?</v>
      </c>
    </row>
    <row r="2798" spans="1:5" x14ac:dyDescent="0.25">
      <c r="A2798" s="1">
        <v>2795</v>
      </c>
      <c r="B2798" s="1" t="e">
        <f t="shared" si="172"/>
        <v>#NAME?</v>
      </c>
      <c r="C2798" s="1" t="e">
        <f t="shared" si="173"/>
        <v>#NAME?</v>
      </c>
      <c r="D2798" s="1">
        <f t="shared" si="175"/>
        <v>0.39699999999994567</v>
      </c>
      <c r="E2798" s="12" t="e">
        <f t="shared" si="174"/>
        <v>#NAME?</v>
      </c>
    </row>
    <row r="2799" spans="1:5" x14ac:dyDescent="0.25">
      <c r="A2799" s="1">
        <v>2796</v>
      </c>
      <c r="B2799" s="1" t="e">
        <f t="shared" si="172"/>
        <v>#NAME?</v>
      </c>
      <c r="C2799" s="1" t="e">
        <f t="shared" si="173"/>
        <v>#NAME?</v>
      </c>
      <c r="D2799" s="1">
        <f t="shared" si="175"/>
        <v>0.39749999999994567</v>
      </c>
      <c r="E2799" s="12" t="e">
        <f t="shared" si="174"/>
        <v>#NAME?</v>
      </c>
    </row>
    <row r="2800" spans="1:5" x14ac:dyDescent="0.25">
      <c r="A2800" s="1">
        <v>2797</v>
      </c>
      <c r="B2800" s="1" t="e">
        <f t="shared" si="172"/>
        <v>#NAME?</v>
      </c>
      <c r="C2800" s="1" t="e">
        <f t="shared" si="173"/>
        <v>#NAME?</v>
      </c>
      <c r="D2800" s="1">
        <f t="shared" si="175"/>
        <v>0.39799999999994568</v>
      </c>
      <c r="E2800" s="12" t="e">
        <f t="shared" si="174"/>
        <v>#NAME?</v>
      </c>
    </row>
    <row r="2801" spans="1:5" x14ac:dyDescent="0.25">
      <c r="A2801" s="1">
        <v>2798</v>
      </c>
      <c r="B2801" s="1" t="e">
        <f t="shared" si="172"/>
        <v>#NAME?</v>
      </c>
      <c r="C2801" s="1" t="e">
        <f t="shared" si="173"/>
        <v>#NAME?</v>
      </c>
      <c r="D2801" s="1">
        <f t="shared" si="175"/>
        <v>0.39849999999994568</v>
      </c>
      <c r="E2801" s="12" t="e">
        <f t="shared" si="174"/>
        <v>#NAME?</v>
      </c>
    </row>
    <row r="2802" spans="1:5" x14ac:dyDescent="0.25">
      <c r="A2802" s="1">
        <v>2799</v>
      </c>
      <c r="B2802" s="1" t="e">
        <f t="shared" si="172"/>
        <v>#NAME?</v>
      </c>
      <c r="C2802" s="1" t="e">
        <f t="shared" si="173"/>
        <v>#NAME?</v>
      </c>
      <c r="D2802" s="1">
        <f t="shared" si="175"/>
        <v>0.39899999999994568</v>
      </c>
      <c r="E2802" s="12" t="e">
        <f t="shared" si="174"/>
        <v>#NAME?</v>
      </c>
    </row>
    <row r="2803" spans="1:5" x14ac:dyDescent="0.25">
      <c r="A2803" s="1">
        <v>2800</v>
      </c>
      <c r="B2803" s="1" t="e">
        <f t="shared" si="172"/>
        <v>#NAME?</v>
      </c>
      <c r="C2803" s="1" t="e">
        <f t="shared" si="173"/>
        <v>#NAME?</v>
      </c>
      <c r="D2803" s="1">
        <f t="shared" si="175"/>
        <v>0.39949999999994568</v>
      </c>
      <c r="E2803" s="12" t="e">
        <f t="shared" si="174"/>
        <v>#NAME?</v>
      </c>
    </row>
    <row r="2804" spans="1:5" x14ac:dyDescent="0.25">
      <c r="A2804" s="1">
        <v>2801</v>
      </c>
      <c r="B2804" s="1" t="e">
        <f t="shared" si="172"/>
        <v>#NAME?</v>
      </c>
      <c r="C2804" s="1" t="e">
        <f t="shared" si="173"/>
        <v>#NAME?</v>
      </c>
      <c r="D2804" s="1">
        <f t="shared" si="175"/>
        <v>0.39999999999994568</v>
      </c>
      <c r="E2804" s="12" t="e">
        <f t="shared" si="174"/>
        <v>#NAME?</v>
      </c>
    </row>
    <row r="2805" spans="1:5" x14ac:dyDescent="0.25">
      <c r="A2805" s="1">
        <v>2802</v>
      </c>
      <c r="B2805" s="1" t="e">
        <f t="shared" si="172"/>
        <v>#NAME?</v>
      </c>
      <c r="C2805" s="1" t="e">
        <f t="shared" si="173"/>
        <v>#NAME?</v>
      </c>
      <c r="D2805" s="1">
        <f t="shared" si="175"/>
        <v>0.40049999999994568</v>
      </c>
      <c r="E2805" s="12" t="e">
        <f t="shared" si="174"/>
        <v>#NAME?</v>
      </c>
    </row>
    <row r="2806" spans="1:5" x14ac:dyDescent="0.25">
      <c r="A2806" s="1">
        <v>2803</v>
      </c>
      <c r="B2806" s="1" t="e">
        <f t="shared" si="172"/>
        <v>#NAME?</v>
      </c>
      <c r="C2806" s="1" t="e">
        <f t="shared" si="173"/>
        <v>#NAME?</v>
      </c>
      <c r="D2806" s="1">
        <f t="shared" si="175"/>
        <v>0.40099999999994568</v>
      </c>
      <c r="E2806" s="12" t="e">
        <f t="shared" si="174"/>
        <v>#NAME?</v>
      </c>
    </row>
    <row r="2807" spans="1:5" x14ac:dyDescent="0.25">
      <c r="A2807" s="1">
        <v>2804</v>
      </c>
      <c r="B2807" s="1" t="e">
        <f t="shared" si="172"/>
        <v>#NAME?</v>
      </c>
      <c r="C2807" s="1" t="e">
        <f t="shared" si="173"/>
        <v>#NAME?</v>
      </c>
      <c r="D2807" s="1">
        <f t="shared" si="175"/>
        <v>0.40149999999994568</v>
      </c>
      <c r="E2807" s="12" t="e">
        <f t="shared" si="174"/>
        <v>#NAME?</v>
      </c>
    </row>
    <row r="2808" spans="1:5" x14ac:dyDescent="0.25">
      <c r="A2808" s="1">
        <v>2805</v>
      </c>
      <c r="B2808" s="1" t="e">
        <f t="shared" si="172"/>
        <v>#NAME?</v>
      </c>
      <c r="C2808" s="1" t="e">
        <f t="shared" si="173"/>
        <v>#NAME?</v>
      </c>
      <c r="D2808" s="1">
        <f t="shared" si="175"/>
        <v>0.40199999999994568</v>
      </c>
      <c r="E2808" s="12" t="e">
        <f t="shared" si="174"/>
        <v>#NAME?</v>
      </c>
    </row>
    <row r="2809" spans="1:5" x14ac:dyDescent="0.25">
      <c r="A2809" s="1">
        <v>2806</v>
      </c>
      <c r="B2809" s="1" t="e">
        <f t="shared" si="172"/>
        <v>#NAME?</v>
      </c>
      <c r="C2809" s="1" t="e">
        <f t="shared" si="173"/>
        <v>#NAME?</v>
      </c>
      <c r="D2809" s="1">
        <f t="shared" si="175"/>
        <v>0.40249999999994568</v>
      </c>
      <c r="E2809" s="12" t="e">
        <f t="shared" si="174"/>
        <v>#NAME?</v>
      </c>
    </row>
    <row r="2810" spans="1:5" x14ac:dyDescent="0.25">
      <c r="A2810" s="1">
        <v>2807</v>
      </c>
      <c r="B2810" s="1" t="e">
        <f t="shared" si="172"/>
        <v>#NAME?</v>
      </c>
      <c r="C2810" s="1" t="e">
        <f t="shared" si="173"/>
        <v>#NAME?</v>
      </c>
      <c r="D2810" s="1">
        <f t="shared" si="175"/>
        <v>0.40299999999994568</v>
      </c>
      <c r="E2810" s="12" t="e">
        <f t="shared" si="174"/>
        <v>#NAME?</v>
      </c>
    </row>
    <row r="2811" spans="1:5" x14ac:dyDescent="0.25">
      <c r="A2811" s="1">
        <v>2808</v>
      </c>
      <c r="B2811" s="1" t="e">
        <f t="shared" si="172"/>
        <v>#NAME?</v>
      </c>
      <c r="C2811" s="1" t="e">
        <f t="shared" si="173"/>
        <v>#NAME?</v>
      </c>
      <c r="D2811" s="1">
        <f t="shared" si="175"/>
        <v>0.40349999999994568</v>
      </c>
      <c r="E2811" s="12" t="e">
        <f t="shared" si="174"/>
        <v>#NAME?</v>
      </c>
    </row>
    <row r="2812" spans="1:5" x14ac:dyDescent="0.25">
      <c r="A2812" s="1">
        <v>2809</v>
      </c>
      <c r="B2812" s="1" t="e">
        <f t="shared" si="172"/>
        <v>#NAME?</v>
      </c>
      <c r="C2812" s="1" t="e">
        <f t="shared" si="173"/>
        <v>#NAME?</v>
      </c>
      <c r="D2812" s="1">
        <f t="shared" si="175"/>
        <v>0.40399999999994568</v>
      </c>
      <c r="E2812" s="12" t="e">
        <f t="shared" si="174"/>
        <v>#NAME?</v>
      </c>
    </row>
    <row r="2813" spans="1:5" x14ac:dyDescent="0.25">
      <c r="A2813" s="1">
        <v>2810</v>
      </c>
      <c r="B2813" s="1" t="e">
        <f t="shared" si="172"/>
        <v>#NAME?</v>
      </c>
      <c r="C2813" s="1" t="e">
        <f t="shared" si="173"/>
        <v>#NAME?</v>
      </c>
      <c r="D2813" s="1">
        <f t="shared" si="175"/>
        <v>0.40449999999994568</v>
      </c>
      <c r="E2813" s="12" t="e">
        <f t="shared" si="174"/>
        <v>#NAME?</v>
      </c>
    </row>
    <row r="2814" spans="1:5" x14ac:dyDescent="0.25">
      <c r="A2814" s="1">
        <v>2811</v>
      </c>
      <c r="B2814" s="1" t="e">
        <f t="shared" si="172"/>
        <v>#NAME?</v>
      </c>
      <c r="C2814" s="1" t="e">
        <f t="shared" si="173"/>
        <v>#NAME?</v>
      </c>
      <c r="D2814" s="1">
        <f t="shared" si="175"/>
        <v>0.40499999999994568</v>
      </c>
      <c r="E2814" s="12" t="e">
        <f t="shared" si="174"/>
        <v>#NAME?</v>
      </c>
    </row>
    <row r="2815" spans="1:5" x14ac:dyDescent="0.25">
      <c r="A2815" s="1">
        <v>2812</v>
      </c>
      <c r="B2815" s="1" t="e">
        <f t="shared" si="172"/>
        <v>#NAME?</v>
      </c>
      <c r="C2815" s="1" t="e">
        <f t="shared" si="173"/>
        <v>#NAME?</v>
      </c>
      <c r="D2815" s="1">
        <f t="shared" si="175"/>
        <v>0.40549999999994568</v>
      </c>
      <c r="E2815" s="12" t="e">
        <f t="shared" si="174"/>
        <v>#NAME?</v>
      </c>
    </row>
    <row r="2816" spans="1:5" x14ac:dyDescent="0.25">
      <c r="A2816" s="1">
        <v>2813</v>
      </c>
      <c r="B2816" s="1" t="e">
        <f t="shared" si="172"/>
        <v>#NAME?</v>
      </c>
      <c r="C2816" s="1" t="e">
        <f t="shared" si="173"/>
        <v>#NAME?</v>
      </c>
      <c r="D2816" s="1">
        <f t="shared" si="175"/>
        <v>0.40599999999994568</v>
      </c>
      <c r="E2816" s="12" t="e">
        <f t="shared" si="174"/>
        <v>#NAME?</v>
      </c>
    </row>
    <row r="2817" spans="1:5" x14ac:dyDescent="0.25">
      <c r="A2817" s="1">
        <v>2814</v>
      </c>
      <c r="B2817" s="1" t="e">
        <f t="shared" si="172"/>
        <v>#NAME?</v>
      </c>
      <c r="C2817" s="1" t="e">
        <f t="shared" si="173"/>
        <v>#NAME?</v>
      </c>
      <c r="D2817" s="1">
        <f t="shared" si="175"/>
        <v>0.40649999999994568</v>
      </c>
      <c r="E2817" s="12" t="e">
        <f t="shared" si="174"/>
        <v>#NAME?</v>
      </c>
    </row>
    <row r="2818" spans="1:5" x14ac:dyDescent="0.25">
      <c r="A2818" s="1">
        <v>2815</v>
      </c>
      <c r="B2818" s="1" t="e">
        <f t="shared" si="172"/>
        <v>#NAME?</v>
      </c>
      <c r="C2818" s="1" t="e">
        <f t="shared" si="173"/>
        <v>#NAME?</v>
      </c>
      <c r="D2818" s="1">
        <f t="shared" si="175"/>
        <v>0.40699999999994568</v>
      </c>
      <c r="E2818" s="12" t="e">
        <f t="shared" si="174"/>
        <v>#NAME?</v>
      </c>
    </row>
    <row r="2819" spans="1:5" x14ac:dyDescent="0.25">
      <c r="A2819" s="1">
        <v>2816</v>
      </c>
      <c r="B2819" s="1" t="e">
        <f t="shared" si="172"/>
        <v>#NAME?</v>
      </c>
      <c r="C2819" s="1" t="e">
        <f t="shared" si="173"/>
        <v>#NAME?</v>
      </c>
      <c r="D2819" s="1">
        <f t="shared" si="175"/>
        <v>0.40749999999994568</v>
      </c>
      <c r="E2819" s="12" t="e">
        <f t="shared" si="174"/>
        <v>#NAME?</v>
      </c>
    </row>
    <row r="2820" spans="1:5" x14ac:dyDescent="0.25">
      <c r="A2820" s="1">
        <v>2817</v>
      </c>
      <c r="B2820" s="1" t="e">
        <f t="shared" ref="B2820:B2883" si="176">E2820-$G$4</f>
        <v>#NAME?</v>
      </c>
      <c r="C2820" s="1" t="e">
        <f t="shared" ref="C2820:C2883" si="177">E2820-$H$4</f>
        <v>#NAME?</v>
      </c>
      <c r="D2820" s="1">
        <f t="shared" si="175"/>
        <v>0.40799999999994568</v>
      </c>
      <c r="E2820" s="12" t="e">
        <f t="shared" ref="E2820:E2883" si="178">4*exp^3-2*D2820-6</f>
        <v>#NAME?</v>
      </c>
    </row>
    <row r="2821" spans="1:5" x14ac:dyDescent="0.25">
      <c r="A2821" s="1">
        <v>2818</v>
      </c>
      <c r="B2821" s="1" t="e">
        <f t="shared" si="176"/>
        <v>#NAME?</v>
      </c>
      <c r="C2821" s="1" t="e">
        <f t="shared" si="177"/>
        <v>#NAME?</v>
      </c>
      <c r="D2821" s="1">
        <f t="shared" ref="D2821:D2884" si="179">D2820+$F$4</f>
        <v>0.40849999999994568</v>
      </c>
      <c r="E2821" s="12" t="e">
        <f t="shared" si="178"/>
        <v>#NAME?</v>
      </c>
    </row>
    <row r="2822" spans="1:5" x14ac:dyDescent="0.25">
      <c r="A2822" s="1">
        <v>2819</v>
      </c>
      <c r="B2822" s="1" t="e">
        <f t="shared" si="176"/>
        <v>#NAME?</v>
      </c>
      <c r="C2822" s="1" t="e">
        <f t="shared" si="177"/>
        <v>#NAME?</v>
      </c>
      <c r="D2822" s="1">
        <f t="shared" si="179"/>
        <v>0.40899999999994568</v>
      </c>
      <c r="E2822" s="12" t="e">
        <f t="shared" si="178"/>
        <v>#NAME?</v>
      </c>
    </row>
    <row r="2823" spans="1:5" x14ac:dyDescent="0.25">
      <c r="A2823" s="1">
        <v>2820</v>
      </c>
      <c r="B2823" s="1" t="e">
        <f t="shared" si="176"/>
        <v>#NAME?</v>
      </c>
      <c r="C2823" s="1" t="e">
        <f t="shared" si="177"/>
        <v>#NAME?</v>
      </c>
      <c r="D2823" s="1">
        <f t="shared" si="179"/>
        <v>0.40949999999994569</v>
      </c>
      <c r="E2823" s="12" t="e">
        <f t="shared" si="178"/>
        <v>#NAME?</v>
      </c>
    </row>
    <row r="2824" spans="1:5" x14ac:dyDescent="0.25">
      <c r="A2824" s="1">
        <v>2821</v>
      </c>
      <c r="B2824" s="1" t="e">
        <f t="shared" si="176"/>
        <v>#NAME?</v>
      </c>
      <c r="C2824" s="1" t="e">
        <f t="shared" si="177"/>
        <v>#NAME?</v>
      </c>
      <c r="D2824" s="1">
        <f t="shared" si="179"/>
        <v>0.40999999999994569</v>
      </c>
      <c r="E2824" s="12" t="e">
        <f t="shared" si="178"/>
        <v>#NAME?</v>
      </c>
    </row>
    <row r="2825" spans="1:5" x14ac:dyDescent="0.25">
      <c r="A2825" s="1">
        <v>2822</v>
      </c>
      <c r="B2825" s="1" t="e">
        <f t="shared" si="176"/>
        <v>#NAME?</v>
      </c>
      <c r="C2825" s="1" t="e">
        <f t="shared" si="177"/>
        <v>#NAME?</v>
      </c>
      <c r="D2825" s="1">
        <f t="shared" si="179"/>
        <v>0.41049999999994569</v>
      </c>
      <c r="E2825" s="12" t="e">
        <f t="shared" si="178"/>
        <v>#NAME?</v>
      </c>
    </row>
    <row r="2826" spans="1:5" x14ac:dyDescent="0.25">
      <c r="A2826" s="1">
        <v>2823</v>
      </c>
      <c r="B2826" s="1" t="e">
        <f t="shared" si="176"/>
        <v>#NAME?</v>
      </c>
      <c r="C2826" s="1" t="e">
        <f t="shared" si="177"/>
        <v>#NAME?</v>
      </c>
      <c r="D2826" s="1">
        <f t="shared" si="179"/>
        <v>0.41099999999994569</v>
      </c>
      <c r="E2826" s="12" t="e">
        <f t="shared" si="178"/>
        <v>#NAME?</v>
      </c>
    </row>
    <row r="2827" spans="1:5" x14ac:dyDescent="0.25">
      <c r="A2827" s="1">
        <v>2824</v>
      </c>
      <c r="B2827" s="1" t="e">
        <f t="shared" si="176"/>
        <v>#NAME?</v>
      </c>
      <c r="C2827" s="1" t="e">
        <f t="shared" si="177"/>
        <v>#NAME?</v>
      </c>
      <c r="D2827" s="1">
        <f t="shared" si="179"/>
        <v>0.41149999999994569</v>
      </c>
      <c r="E2827" s="12" t="e">
        <f t="shared" si="178"/>
        <v>#NAME?</v>
      </c>
    </row>
    <row r="2828" spans="1:5" x14ac:dyDescent="0.25">
      <c r="A2828" s="1">
        <v>2825</v>
      </c>
      <c r="B2828" s="1" t="e">
        <f t="shared" si="176"/>
        <v>#NAME?</v>
      </c>
      <c r="C2828" s="1" t="e">
        <f t="shared" si="177"/>
        <v>#NAME?</v>
      </c>
      <c r="D2828" s="1">
        <f t="shared" si="179"/>
        <v>0.41199999999994569</v>
      </c>
      <c r="E2828" s="12" t="e">
        <f t="shared" si="178"/>
        <v>#NAME?</v>
      </c>
    </row>
    <row r="2829" spans="1:5" x14ac:dyDescent="0.25">
      <c r="A2829" s="1">
        <v>2826</v>
      </c>
      <c r="B2829" s="1" t="e">
        <f t="shared" si="176"/>
        <v>#NAME?</v>
      </c>
      <c r="C2829" s="1" t="e">
        <f t="shared" si="177"/>
        <v>#NAME?</v>
      </c>
      <c r="D2829" s="1">
        <f t="shared" si="179"/>
        <v>0.41249999999994569</v>
      </c>
      <c r="E2829" s="12" t="e">
        <f t="shared" si="178"/>
        <v>#NAME?</v>
      </c>
    </row>
    <row r="2830" spans="1:5" x14ac:dyDescent="0.25">
      <c r="A2830" s="1">
        <v>2827</v>
      </c>
      <c r="B2830" s="1" t="e">
        <f t="shared" si="176"/>
        <v>#NAME?</v>
      </c>
      <c r="C2830" s="1" t="e">
        <f t="shared" si="177"/>
        <v>#NAME?</v>
      </c>
      <c r="D2830" s="1">
        <f t="shared" si="179"/>
        <v>0.41299999999994569</v>
      </c>
      <c r="E2830" s="12" t="e">
        <f t="shared" si="178"/>
        <v>#NAME?</v>
      </c>
    </row>
    <row r="2831" spans="1:5" x14ac:dyDescent="0.25">
      <c r="A2831" s="1">
        <v>2828</v>
      </c>
      <c r="B2831" s="1" t="e">
        <f t="shared" si="176"/>
        <v>#NAME?</v>
      </c>
      <c r="C2831" s="1" t="e">
        <f t="shared" si="177"/>
        <v>#NAME?</v>
      </c>
      <c r="D2831" s="1">
        <f t="shared" si="179"/>
        <v>0.41349999999994569</v>
      </c>
      <c r="E2831" s="12" t="e">
        <f t="shared" si="178"/>
        <v>#NAME?</v>
      </c>
    </row>
    <row r="2832" spans="1:5" x14ac:dyDescent="0.25">
      <c r="A2832" s="1">
        <v>2829</v>
      </c>
      <c r="B2832" s="1" t="e">
        <f t="shared" si="176"/>
        <v>#NAME?</v>
      </c>
      <c r="C2832" s="1" t="e">
        <f t="shared" si="177"/>
        <v>#NAME?</v>
      </c>
      <c r="D2832" s="1">
        <f t="shared" si="179"/>
        <v>0.41399999999994569</v>
      </c>
      <c r="E2832" s="12" t="e">
        <f t="shared" si="178"/>
        <v>#NAME?</v>
      </c>
    </row>
    <row r="2833" spans="1:5" x14ac:dyDescent="0.25">
      <c r="A2833" s="1">
        <v>2830</v>
      </c>
      <c r="B2833" s="1" t="e">
        <f t="shared" si="176"/>
        <v>#NAME?</v>
      </c>
      <c r="C2833" s="1" t="e">
        <f t="shared" si="177"/>
        <v>#NAME?</v>
      </c>
      <c r="D2833" s="1">
        <f t="shared" si="179"/>
        <v>0.41449999999994569</v>
      </c>
      <c r="E2833" s="12" t="e">
        <f t="shared" si="178"/>
        <v>#NAME?</v>
      </c>
    </row>
    <row r="2834" spans="1:5" x14ac:dyDescent="0.25">
      <c r="A2834" s="1">
        <v>2831</v>
      </c>
      <c r="B2834" s="1" t="e">
        <f t="shared" si="176"/>
        <v>#NAME?</v>
      </c>
      <c r="C2834" s="1" t="e">
        <f t="shared" si="177"/>
        <v>#NAME?</v>
      </c>
      <c r="D2834" s="1">
        <f t="shared" si="179"/>
        <v>0.41499999999994569</v>
      </c>
      <c r="E2834" s="12" t="e">
        <f t="shared" si="178"/>
        <v>#NAME?</v>
      </c>
    </row>
    <row r="2835" spans="1:5" x14ac:dyDescent="0.25">
      <c r="A2835" s="1">
        <v>2832</v>
      </c>
      <c r="B2835" s="1" t="e">
        <f t="shared" si="176"/>
        <v>#NAME?</v>
      </c>
      <c r="C2835" s="1" t="e">
        <f t="shared" si="177"/>
        <v>#NAME?</v>
      </c>
      <c r="D2835" s="1">
        <f t="shared" si="179"/>
        <v>0.41549999999994569</v>
      </c>
      <c r="E2835" s="12" t="e">
        <f t="shared" si="178"/>
        <v>#NAME?</v>
      </c>
    </row>
    <row r="2836" spans="1:5" x14ac:dyDescent="0.25">
      <c r="A2836" s="1">
        <v>2833</v>
      </c>
      <c r="B2836" s="1" t="e">
        <f t="shared" si="176"/>
        <v>#NAME?</v>
      </c>
      <c r="C2836" s="1" t="e">
        <f t="shared" si="177"/>
        <v>#NAME?</v>
      </c>
      <c r="D2836" s="1">
        <f t="shared" si="179"/>
        <v>0.41599999999994569</v>
      </c>
      <c r="E2836" s="12" t="e">
        <f t="shared" si="178"/>
        <v>#NAME?</v>
      </c>
    </row>
    <row r="2837" spans="1:5" x14ac:dyDescent="0.25">
      <c r="A2837" s="1">
        <v>2834</v>
      </c>
      <c r="B2837" s="1" t="e">
        <f t="shared" si="176"/>
        <v>#NAME?</v>
      </c>
      <c r="C2837" s="1" t="e">
        <f t="shared" si="177"/>
        <v>#NAME?</v>
      </c>
      <c r="D2837" s="1">
        <f t="shared" si="179"/>
        <v>0.41649999999994569</v>
      </c>
      <c r="E2837" s="12" t="e">
        <f t="shared" si="178"/>
        <v>#NAME?</v>
      </c>
    </row>
    <row r="2838" spans="1:5" x14ac:dyDescent="0.25">
      <c r="A2838" s="1">
        <v>2835</v>
      </c>
      <c r="B2838" s="1" t="e">
        <f t="shared" si="176"/>
        <v>#NAME?</v>
      </c>
      <c r="C2838" s="1" t="e">
        <f t="shared" si="177"/>
        <v>#NAME?</v>
      </c>
      <c r="D2838" s="1">
        <f t="shared" si="179"/>
        <v>0.41699999999994569</v>
      </c>
      <c r="E2838" s="12" t="e">
        <f t="shared" si="178"/>
        <v>#NAME?</v>
      </c>
    </row>
    <row r="2839" spans="1:5" x14ac:dyDescent="0.25">
      <c r="A2839" s="1">
        <v>2836</v>
      </c>
      <c r="B2839" s="1" t="e">
        <f t="shared" si="176"/>
        <v>#NAME?</v>
      </c>
      <c r="C2839" s="1" t="e">
        <f t="shared" si="177"/>
        <v>#NAME?</v>
      </c>
      <c r="D2839" s="1">
        <f t="shared" si="179"/>
        <v>0.41749999999994569</v>
      </c>
      <c r="E2839" s="12" t="e">
        <f t="shared" si="178"/>
        <v>#NAME?</v>
      </c>
    </row>
    <row r="2840" spans="1:5" x14ac:dyDescent="0.25">
      <c r="A2840" s="1">
        <v>2837</v>
      </c>
      <c r="B2840" s="1" t="e">
        <f t="shared" si="176"/>
        <v>#NAME?</v>
      </c>
      <c r="C2840" s="1" t="e">
        <f t="shared" si="177"/>
        <v>#NAME?</v>
      </c>
      <c r="D2840" s="1">
        <f t="shared" si="179"/>
        <v>0.41799999999994569</v>
      </c>
      <c r="E2840" s="12" t="e">
        <f t="shared" si="178"/>
        <v>#NAME?</v>
      </c>
    </row>
    <row r="2841" spans="1:5" x14ac:dyDescent="0.25">
      <c r="A2841" s="1">
        <v>2838</v>
      </c>
      <c r="B2841" s="1" t="e">
        <f t="shared" si="176"/>
        <v>#NAME?</v>
      </c>
      <c r="C2841" s="1" t="e">
        <f t="shared" si="177"/>
        <v>#NAME?</v>
      </c>
      <c r="D2841" s="1">
        <f t="shared" si="179"/>
        <v>0.41849999999994569</v>
      </c>
      <c r="E2841" s="12" t="e">
        <f t="shared" si="178"/>
        <v>#NAME?</v>
      </c>
    </row>
    <row r="2842" spans="1:5" x14ac:dyDescent="0.25">
      <c r="A2842" s="1">
        <v>2839</v>
      </c>
      <c r="B2842" s="1" t="e">
        <f t="shared" si="176"/>
        <v>#NAME?</v>
      </c>
      <c r="C2842" s="1" t="e">
        <f t="shared" si="177"/>
        <v>#NAME?</v>
      </c>
      <c r="D2842" s="1">
        <f t="shared" si="179"/>
        <v>0.41899999999994569</v>
      </c>
      <c r="E2842" s="12" t="e">
        <f t="shared" si="178"/>
        <v>#NAME?</v>
      </c>
    </row>
    <row r="2843" spans="1:5" x14ac:dyDescent="0.25">
      <c r="A2843" s="1">
        <v>2840</v>
      </c>
      <c r="B2843" s="1" t="e">
        <f t="shared" si="176"/>
        <v>#NAME?</v>
      </c>
      <c r="C2843" s="1" t="e">
        <f t="shared" si="177"/>
        <v>#NAME?</v>
      </c>
      <c r="D2843" s="1">
        <f t="shared" si="179"/>
        <v>0.41949999999994569</v>
      </c>
      <c r="E2843" s="12" t="e">
        <f t="shared" si="178"/>
        <v>#NAME?</v>
      </c>
    </row>
    <row r="2844" spans="1:5" x14ac:dyDescent="0.25">
      <c r="A2844" s="1">
        <v>2841</v>
      </c>
      <c r="B2844" s="1" t="e">
        <f t="shared" si="176"/>
        <v>#NAME?</v>
      </c>
      <c r="C2844" s="1" t="e">
        <f t="shared" si="177"/>
        <v>#NAME?</v>
      </c>
      <c r="D2844" s="1">
        <f t="shared" si="179"/>
        <v>0.41999999999994569</v>
      </c>
      <c r="E2844" s="12" t="e">
        <f t="shared" si="178"/>
        <v>#NAME?</v>
      </c>
    </row>
    <row r="2845" spans="1:5" x14ac:dyDescent="0.25">
      <c r="A2845" s="1">
        <v>2842</v>
      </c>
      <c r="B2845" s="1" t="e">
        <f t="shared" si="176"/>
        <v>#NAME?</v>
      </c>
      <c r="C2845" s="1" t="e">
        <f t="shared" si="177"/>
        <v>#NAME?</v>
      </c>
      <c r="D2845" s="1">
        <f t="shared" si="179"/>
        <v>0.42049999999994569</v>
      </c>
      <c r="E2845" s="12" t="e">
        <f t="shared" si="178"/>
        <v>#NAME?</v>
      </c>
    </row>
    <row r="2846" spans="1:5" x14ac:dyDescent="0.25">
      <c r="A2846" s="1">
        <v>2843</v>
      </c>
      <c r="B2846" s="1" t="e">
        <f t="shared" si="176"/>
        <v>#NAME?</v>
      </c>
      <c r="C2846" s="1" t="e">
        <f t="shared" si="177"/>
        <v>#NAME?</v>
      </c>
      <c r="D2846" s="1">
        <f t="shared" si="179"/>
        <v>0.4209999999999457</v>
      </c>
      <c r="E2846" s="12" t="e">
        <f t="shared" si="178"/>
        <v>#NAME?</v>
      </c>
    </row>
    <row r="2847" spans="1:5" x14ac:dyDescent="0.25">
      <c r="A2847" s="1">
        <v>2844</v>
      </c>
      <c r="B2847" s="1" t="e">
        <f t="shared" si="176"/>
        <v>#NAME?</v>
      </c>
      <c r="C2847" s="1" t="e">
        <f t="shared" si="177"/>
        <v>#NAME?</v>
      </c>
      <c r="D2847" s="1">
        <f t="shared" si="179"/>
        <v>0.4214999999999457</v>
      </c>
      <c r="E2847" s="12" t="e">
        <f t="shared" si="178"/>
        <v>#NAME?</v>
      </c>
    </row>
    <row r="2848" spans="1:5" x14ac:dyDescent="0.25">
      <c r="A2848" s="1">
        <v>2845</v>
      </c>
      <c r="B2848" s="1" t="e">
        <f t="shared" si="176"/>
        <v>#NAME?</v>
      </c>
      <c r="C2848" s="1" t="e">
        <f t="shared" si="177"/>
        <v>#NAME?</v>
      </c>
      <c r="D2848" s="1">
        <f t="shared" si="179"/>
        <v>0.4219999999999457</v>
      </c>
      <c r="E2848" s="12" t="e">
        <f t="shared" si="178"/>
        <v>#NAME?</v>
      </c>
    </row>
    <row r="2849" spans="1:5" x14ac:dyDescent="0.25">
      <c r="A2849" s="1">
        <v>2846</v>
      </c>
      <c r="B2849" s="1" t="e">
        <f t="shared" si="176"/>
        <v>#NAME?</v>
      </c>
      <c r="C2849" s="1" t="e">
        <f t="shared" si="177"/>
        <v>#NAME?</v>
      </c>
      <c r="D2849" s="1">
        <f t="shared" si="179"/>
        <v>0.4224999999999457</v>
      </c>
      <c r="E2849" s="12" t="e">
        <f t="shared" si="178"/>
        <v>#NAME?</v>
      </c>
    </row>
    <row r="2850" spans="1:5" x14ac:dyDescent="0.25">
      <c r="A2850" s="1">
        <v>2847</v>
      </c>
      <c r="B2850" s="1" t="e">
        <f t="shared" si="176"/>
        <v>#NAME?</v>
      </c>
      <c r="C2850" s="1" t="e">
        <f t="shared" si="177"/>
        <v>#NAME?</v>
      </c>
      <c r="D2850" s="1">
        <f t="shared" si="179"/>
        <v>0.4229999999999457</v>
      </c>
      <c r="E2850" s="12" t="e">
        <f t="shared" si="178"/>
        <v>#NAME?</v>
      </c>
    </row>
    <row r="2851" spans="1:5" x14ac:dyDescent="0.25">
      <c r="A2851" s="1">
        <v>2848</v>
      </c>
      <c r="B2851" s="1" t="e">
        <f t="shared" si="176"/>
        <v>#NAME?</v>
      </c>
      <c r="C2851" s="1" t="e">
        <f t="shared" si="177"/>
        <v>#NAME?</v>
      </c>
      <c r="D2851" s="1">
        <f t="shared" si="179"/>
        <v>0.4234999999999457</v>
      </c>
      <c r="E2851" s="12" t="e">
        <f t="shared" si="178"/>
        <v>#NAME?</v>
      </c>
    </row>
    <row r="2852" spans="1:5" x14ac:dyDescent="0.25">
      <c r="A2852" s="1">
        <v>2849</v>
      </c>
      <c r="B2852" s="1" t="e">
        <f t="shared" si="176"/>
        <v>#NAME?</v>
      </c>
      <c r="C2852" s="1" t="e">
        <f t="shared" si="177"/>
        <v>#NAME?</v>
      </c>
      <c r="D2852" s="1">
        <f t="shared" si="179"/>
        <v>0.4239999999999457</v>
      </c>
      <c r="E2852" s="12" t="e">
        <f t="shared" si="178"/>
        <v>#NAME?</v>
      </c>
    </row>
    <row r="2853" spans="1:5" x14ac:dyDescent="0.25">
      <c r="A2853" s="1">
        <v>2850</v>
      </c>
      <c r="B2853" s="1" t="e">
        <f t="shared" si="176"/>
        <v>#NAME?</v>
      </c>
      <c r="C2853" s="1" t="e">
        <f t="shared" si="177"/>
        <v>#NAME?</v>
      </c>
      <c r="D2853" s="1">
        <f t="shared" si="179"/>
        <v>0.4244999999999457</v>
      </c>
      <c r="E2853" s="12" t="e">
        <f t="shared" si="178"/>
        <v>#NAME?</v>
      </c>
    </row>
    <row r="2854" spans="1:5" x14ac:dyDescent="0.25">
      <c r="A2854" s="1">
        <v>2851</v>
      </c>
      <c r="B2854" s="1" t="e">
        <f t="shared" si="176"/>
        <v>#NAME?</v>
      </c>
      <c r="C2854" s="1" t="e">
        <f t="shared" si="177"/>
        <v>#NAME?</v>
      </c>
      <c r="D2854" s="1">
        <f t="shared" si="179"/>
        <v>0.4249999999999457</v>
      </c>
      <c r="E2854" s="12" t="e">
        <f t="shared" si="178"/>
        <v>#NAME?</v>
      </c>
    </row>
    <row r="2855" spans="1:5" x14ac:dyDescent="0.25">
      <c r="A2855" s="1">
        <v>2852</v>
      </c>
      <c r="B2855" s="1" t="e">
        <f t="shared" si="176"/>
        <v>#NAME?</v>
      </c>
      <c r="C2855" s="1" t="e">
        <f t="shared" si="177"/>
        <v>#NAME?</v>
      </c>
      <c r="D2855" s="1">
        <f t="shared" si="179"/>
        <v>0.4254999999999457</v>
      </c>
      <c r="E2855" s="12" t="e">
        <f t="shared" si="178"/>
        <v>#NAME?</v>
      </c>
    </row>
    <row r="2856" spans="1:5" x14ac:dyDescent="0.25">
      <c r="A2856" s="1">
        <v>2853</v>
      </c>
      <c r="B2856" s="1" t="e">
        <f t="shared" si="176"/>
        <v>#NAME?</v>
      </c>
      <c r="C2856" s="1" t="e">
        <f t="shared" si="177"/>
        <v>#NAME?</v>
      </c>
      <c r="D2856" s="1">
        <f t="shared" si="179"/>
        <v>0.4259999999999457</v>
      </c>
      <c r="E2856" s="12" t="e">
        <f t="shared" si="178"/>
        <v>#NAME?</v>
      </c>
    </row>
    <row r="2857" spans="1:5" x14ac:dyDescent="0.25">
      <c r="A2857" s="1">
        <v>2854</v>
      </c>
      <c r="B2857" s="1" t="e">
        <f t="shared" si="176"/>
        <v>#NAME?</v>
      </c>
      <c r="C2857" s="1" t="e">
        <f t="shared" si="177"/>
        <v>#NAME?</v>
      </c>
      <c r="D2857" s="1">
        <f t="shared" si="179"/>
        <v>0.4264999999999457</v>
      </c>
      <c r="E2857" s="12" t="e">
        <f t="shared" si="178"/>
        <v>#NAME?</v>
      </c>
    </row>
    <row r="2858" spans="1:5" x14ac:dyDescent="0.25">
      <c r="A2858" s="1">
        <v>2855</v>
      </c>
      <c r="B2858" s="1" t="e">
        <f t="shared" si="176"/>
        <v>#NAME?</v>
      </c>
      <c r="C2858" s="1" t="e">
        <f t="shared" si="177"/>
        <v>#NAME?</v>
      </c>
      <c r="D2858" s="1">
        <f t="shared" si="179"/>
        <v>0.4269999999999457</v>
      </c>
      <c r="E2858" s="12" t="e">
        <f t="shared" si="178"/>
        <v>#NAME?</v>
      </c>
    </row>
    <row r="2859" spans="1:5" x14ac:dyDescent="0.25">
      <c r="A2859" s="1">
        <v>2856</v>
      </c>
      <c r="B2859" s="1" t="e">
        <f t="shared" si="176"/>
        <v>#NAME?</v>
      </c>
      <c r="C2859" s="1" t="e">
        <f t="shared" si="177"/>
        <v>#NAME?</v>
      </c>
      <c r="D2859" s="1">
        <f t="shared" si="179"/>
        <v>0.4274999999999457</v>
      </c>
      <c r="E2859" s="12" t="e">
        <f t="shared" si="178"/>
        <v>#NAME?</v>
      </c>
    </row>
    <row r="2860" spans="1:5" x14ac:dyDescent="0.25">
      <c r="A2860" s="1">
        <v>2857</v>
      </c>
      <c r="B2860" s="1" t="e">
        <f t="shared" si="176"/>
        <v>#NAME?</v>
      </c>
      <c r="C2860" s="1" t="e">
        <f t="shared" si="177"/>
        <v>#NAME?</v>
      </c>
      <c r="D2860" s="1">
        <f t="shared" si="179"/>
        <v>0.4279999999999457</v>
      </c>
      <c r="E2860" s="12" t="e">
        <f t="shared" si="178"/>
        <v>#NAME?</v>
      </c>
    </row>
    <row r="2861" spans="1:5" x14ac:dyDescent="0.25">
      <c r="A2861" s="1">
        <v>2858</v>
      </c>
      <c r="B2861" s="1" t="e">
        <f t="shared" si="176"/>
        <v>#NAME?</v>
      </c>
      <c r="C2861" s="1" t="e">
        <f t="shared" si="177"/>
        <v>#NAME?</v>
      </c>
      <c r="D2861" s="1">
        <f t="shared" si="179"/>
        <v>0.4284999999999457</v>
      </c>
      <c r="E2861" s="12" t="e">
        <f t="shared" si="178"/>
        <v>#NAME?</v>
      </c>
    </row>
    <row r="2862" spans="1:5" x14ac:dyDescent="0.25">
      <c r="A2862" s="1">
        <v>2859</v>
      </c>
      <c r="B2862" s="1" t="e">
        <f t="shared" si="176"/>
        <v>#NAME?</v>
      </c>
      <c r="C2862" s="1" t="e">
        <f t="shared" si="177"/>
        <v>#NAME?</v>
      </c>
      <c r="D2862" s="1">
        <f t="shared" si="179"/>
        <v>0.4289999999999457</v>
      </c>
      <c r="E2862" s="12" t="e">
        <f t="shared" si="178"/>
        <v>#NAME?</v>
      </c>
    </row>
    <row r="2863" spans="1:5" x14ac:dyDescent="0.25">
      <c r="A2863" s="1">
        <v>2860</v>
      </c>
      <c r="B2863" s="1" t="e">
        <f t="shared" si="176"/>
        <v>#NAME?</v>
      </c>
      <c r="C2863" s="1" t="e">
        <f t="shared" si="177"/>
        <v>#NAME?</v>
      </c>
      <c r="D2863" s="1">
        <f t="shared" si="179"/>
        <v>0.4294999999999457</v>
      </c>
      <c r="E2863" s="12" t="e">
        <f t="shared" si="178"/>
        <v>#NAME?</v>
      </c>
    </row>
    <row r="2864" spans="1:5" x14ac:dyDescent="0.25">
      <c r="A2864" s="1">
        <v>2861</v>
      </c>
      <c r="B2864" s="1" t="e">
        <f t="shared" si="176"/>
        <v>#NAME?</v>
      </c>
      <c r="C2864" s="1" t="e">
        <f t="shared" si="177"/>
        <v>#NAME?</v>
      </c>
      <c r="D2864" s="1">
        <f t="shared" si="179"/>
        <v>0.4299999999999457</v>
      </c>
      <c r="E2864" s="12" t="e">
        <f t="shared" si="178"/>
        <v>#NAME?</v>
      </c>
    </row>
    <row r="2865" spans="1:5" x14ac:dyDescent="0.25">
      <c r="A2865" s="1">
        <v>2862</v>
      </c>
      <c r="B2865" s="1" t="e">
        <f t="shared" si="176"/>
        <v>#NAME?</v>
      </c>
      <c r="C2865" s="1" t="e">
        <f t="shared" si="177"/>
        <v>#NAME?</v>
      </c>
      <c r="D2865" s="1">
        <f t="shared" si="179"/>
        <v>0.4304999999999457</v>
      </c>
      <c r="E2865" s="12" t="e">
        <f t="shared" si="178"/>
        <v>#NAME?</v>
      </c>
    </row>
    <row r="2866" spans="1:5" x14ac:dyDescent="0.25">
      <c r="A2866" s="1">
        <v>2863</v>
      </c>
      <c r="B2866" s="1" t="e">
        <f t="shared" si="176"/>
        <v>#NAME?</v>
      </c>
      <c r="C2866" s="1" t="e">
        <f t="shared" si="177"/>
        <v>#NAME?</v>
      </c>
      <c r="D2866" s="1">
        <f t="shared" si="179"/>
        <v>0.4309999999999457</v>
      </c>
      <c r="E2866" s="12" t="e">
        <f t="shared" si="178"/>
        <v>#NAME?</v>
      </c>
    </row>
    <row r="2867" spans="1:5" x14ac:dyDescent="0.25">
      <c r="A2867" s="1">
        <v>2864</v>
      </c>
      <c r="B2867" s="1" t="e">
        <f t="shared" si="176"/>
        <v>#NAME?</v>
      </c>
      <c r="C2867" s="1" t="e">
        <f t="shared" si="177"/>
        <v>#NAME?</v>
      </c>
      <c r="D2867" s="1">
        <f t="shared" si="179"/>
        <v>0.4314999999999457</v>
      </c>
      <c r="E2867" s="12" t="e">
        <f t="shared" si="178"/>
        <v>#NAME?</v>
      </c>
    </row>
    <row r="2868" spans="1:5" x14ac:dyDescent="0.25">
      <c r="A2868" s="1">
        <v>2865</v>
      </c>
      <c r="B2868" s="1" t="e">
        <f t="shared" si="176"/>
        <v>#NAME?</v>
      </c>
      <c r="C2868" s="1" t="e">
        <f t="shared" si="177"/>
        <v>#NAME?</v>
      </c>
      <c r="D2868" s="1">
        <f t="shared" si="179"/>
        <v>0.43199999999994571</v>
      </c>
      <c r="E2868" s="12" t="e">
        <f t="shared" si="178"/>
        <v>#NAME?</v>
      </c>
    </row>
    <row r="2869" spans="1:5" x14ac:dyDescent="0.25">
      <c r="A2869" s="1">
        <v>2866</v>
      </c>
      <c r="B2869" s="1" t="e">
        <f t="shared" si="176"/>
        <v>#NAME?</v>
      </c>
      <c r="C2869" s="1" t="e">
        <f t="shared" si="177"/>
        <v>#NAME?</v>
      </c>
      <c r="D2869" s="1">
        <f t="shared" si="179"/>
        <v>0.43249999999994571</v>
      </c>
      <c r="E2869" s="12" t="e">
        <f t="shared" si="178"/>
        <v>#NAME?</v>
      </c>
    </row>
    <row r="2870" spans="1:5" x14ac:dyDescent="0.25">
      <c r="A2870" s="1">
        <v>2867</v>
      </c>
      <c r="B2870" s="1" t="e">
        <f t="shared" si="176"/>
        <v>#NAME?</v>
      </c>
      <c r="C2870" s="1" t="e">
        <f t="shared" si="177"/>
        <v>#NAME?</v>
      </c>
      <c r="D2870" s="1">
        <f t="shared" si="179"/>
        <v>0.43299999999994571</v>
      </c>
      <c r="E2870" s="12" t="e">
        <f t="shared" si="178"/>
        <v>#NAME?</v>
      </c>
    </row>
    <row r="2871" spans="1:5" x14ac:dyDescent="0.25">
      <c r="A2871" s="1">
        <v>2868</v>
      </c>
      <c r="B2871" s="1" t="e">
        <f t="shared" si="176"/>
        <v>#NAME?</v>
      </c>
      <c r="C2871" s="1" t="e">
        <f t="shared" si="177"/>
        <v>#NAME?</v>
      </c>
      <c r="D2871" s="1">
        <f t="shared" si="179"/>
        <v>0.43349999999994571</v>
      </c>
      <c r="E2871" s="12" t="e">
        <f t="shared" si="178"/>
        <v>#NAME?</v>
      </c>
    </row>
    <row r="2872" spans="1:5" x14ac:dyDescent="0.25">
      <c r="A2872" s="1">
        <v>2869</v>
      </c>
      <c r="B2872" s="1" t="e">
        <f t="shared" si="176"/>
        <v>#NAME?</v>
      </c>
      <c r="C2872" s="1" t="e">
        <f t="shared" si="177"/>
        <v>#NAME?</v>
      </c>
      <c r="D2872" s="1">
        <f t="shared" si="179"/>
        <v>0.43399999999994571</v>
      </c>
      <c r="E2872" s="12" t="e">
        <f t="shared" si="178"/>
        <v>#NAME?</v>
      </c>
    </row>
    <row r="2873" spans="1:5" x14ac:dyDescent="0.25">
      <c r="A2873" s="1">
        <v>2870</v>
      </c>
      <c r="B2873" s="1" t="e">
        <f t="shared" si="176"/>
        <v>#NAME?</v>
      </c>
      <c r="C2873" s="1" t="e">
        <f t="shared" si="177"/>
        <v>#NAME?</v>
      </c>
      <c r="D2873" s="1">
        <f t="shared" si="179"/>
        <v>0.43449999999994571</v>
      </c>
      <c r="E2873" s="12" t="e">
        <f t="shared" si="178"/>
        <v>#NAME?</v>
      </c>
    </row>
    <row r="2874" spans="1:5" x14ac:dyDescent="0.25">
      <c r="A2874" s="1">
        <v>2871</v>
      </c>
      <c r="B2874" s="1" t="e">
        <f t="shared" si="176"/>
        <v>#NAME?</v>
      </c>
      <c r="C2874" s="1" t="e">
        <f t="shared" si="177"/>
        <v>#NAME?</v>
      </c>
      <c r="D2874" s="1">
        <f t="shared" si="179"/>
        <v>0.43499999999994571</v>
      </c>
      <c r="E2874" s="12" t="e">
        <f t="shared" si="178"/>
        <v>#NAME?</v>
      </c>
    </row>
    <row r="2875" spans="1:5" x14ac:dyDescent="0.25">
      <c r="A2875" s="1">
        <v>2872</v>
      </c>
      <c r="B2875" s="1" t="e">
        <f t="shared" si="176"/>
        <v>#NAME?</v>
      </c>
      <c r="C2875" s="1" t="e">
        <f t="shared" si="177"/>
        <v>#NAME?</v>
      </c>
      <c r="D2875" s="1">
        <f t="shared" si="179"/>
        <v>0.43549999999994571</v>
      </c>
      <c r="E2875" s="12" t="e">
        <f t="shared" si="178"/>
        <v>#NAME?</v>
      </c>
    </row>
    <row r="2876" spans="1:5" x14ac:dyDescent="0.25">
      <c r="A2876" s="1">
        <v>2873</v>
      </c>
      <c r="B2876" s="1" t="e">
        <f t="shared" si="176"/>
        <v>#NAME?</v>
      </c>
      <c r="C2876" s="1" t="e">
        <f t="shared" si="177"/>
        <v>#NAME?</v>
      </c>
      <c r="D2876" s="1">
        <f t="shared" si="179"/>
        <v>0.43599999999994571</v>
      </c>
      <c r="E2876" s="12" t="e">
        <f t="shared" si="178"/>
        <v>#NAME?</v>
      </c>
    </row>
    <row r="2877" spans="1:5" x14ac:dyDescent="0.25">
      <c r="A2877" s="1">
        <v>2874</v>
      </c>
      <c r="B2877" s="1" t="e">
        <f t="shared" si="176"/>
        <v>#NAME?</v>
      </c>
      <c r="C2877" s="1" t="e">
        <f t="shared" si="177"/>
        <v>#NAME?</v>
      </c>
      <c r="D2877" s="1">
        <f t="shared" si="179"/>
        <v>0.43649999999994571</v>
      </c>
      <c r="E2877" s="12" t="e">
        <f t="shared" si="178"/>
        <v>#NAME?</v>
      </c>
    </row>
    <row r="2878" spans="1:5" x14ac:dyDescent="0.25">
      <c r="A2878" s="1">
        <v>2875</v>
      </c>
      <c r="B2878" s="1" t="e">
        <f t="shared" si="176"/>
        <v>#NAME?</v>
      </c>
      <c r="C2878" s="1" t="e">
        <f t="shared" si="177"/>
        <v>#NAME?</v>
      </c>
      <c r="D2878" s="1">
        <f t="shared" si="179"/>
        <v>0.43699999999994571</v>
      </c>
      <c r="E2878" s="12" t="e">
        <f t="shared" si="178"/>
        <v>#NAME?</v>
      </c>
    </row>
    <row r="2879" spans="1:5" x14ac:dyDescent="0.25">
      <c r="A2879" s="1">
        <v>2876</v>
      </c>
      <c r="B2879" s="1" t="e">
        <f t="shared" si="176"/>
        <v>#NAME?</v>
      </c>
      <c r="C2879" s="1" t="e">
        <f t="shared" si="177"/>
        <v>#NAME?</v>
      </c>
      <c r="D2879" s="1">
        <f t="shared" si="179"/>
        <v>0.43749999999994571</v>
      </c>
      <c r="E2879" s="12" t="e">
        <f t="shared" si="178"/>
        <v>#NAME?</v>
      </c>
    </row>
    <row r="2880" spans="1:5" x14ac:dyDescent="0.25">
      <c r="A2880" s="1">
        <v>2877</v>
      </c>
      <c r="B2880" s="1" t="e">
        <f t="shared" si="176"/>
        <v>#NAME?</v>
      </c>
      <c r="C2880" s="1" t="e">
        <f t="shared" si="177"/>
        <v>#NAME?</v>
      </c>
      <c r="D2880" s="1">
        <f t="shared" si="179"/>
        <v>0.43799999999994571</v>
      </c>
      <c r="E2880" s="12" t="e">
        <f t="shared" si="178"/>
        <v>#NAME?</v>
      </c>
    </row>
    <row r="2881" spans="1:5" x14ac:dyDescent="0.25">
      <c r="A2881" s="1">
        <v>2878</v>
      </c>
      <c r="B2881" s="1" t="e">
        <f t="shared" si="176"/>
        <v>#NAME?</v>
      </c>
      <c r="C2881" s="1" t="e">
        <f t="shared" si="177"/>
        <v>#NAME?</v>
      </c>
      <c r="D2881" s="1">
        <f t="shared" si="179"/>
        <v>0.43849999999994571</v>
      </c>
      <c r="E2881" s="12" t="e">
        <f t="shared" si="178"/>
        <v>#NAME?</v>
      </c>
    </row>
    <row r="2882" spans="1:5" x14ac:dyDescent="0.25">
      <c r="A2882" s="1">
        <v>2879</v>
      </c>
      <c r="B2882" s="1" t="e">
        <f t="shared" si="176"/>
        <v>#NAME?</v>
      </c>
      <c r="C2882" s="1" t="e">
        <f t="shared" si="177"/>
        <v>#NAME?</v>
      </c>
      <c r="D2882" s="1">
        <f t="shared" si="179"/>
        <v>0.43899999999994571</v>
      </c>
      <c r="E2882" s="12" t="e">
        <f t="shared" si="178"/>
        <v>#NAME?</v>
      </c>
    </row>
    <row r="2883" spans="1:5" x14ac:dyDescent="0.25">
      <c r="A2883" s="1">
        <v>2880</v>
      </c>
      <c r="B2883" s="1" t="e">
        <f t="shared" si="176"/>
        <v>#NAME?</v>
      </c>
      <c r="C2883" s="1" t="e">
        <f t="shared" si="177"/>
        <v>#NAME?</v>
      </c>
      <c r="D2883" s="1">
        <f t="shared" si="179"/>
        <v>0.43949999999994571</v>
      </c>
      <c r="E2883" s="12" t="e">
        <f t="shared" si="178"/>
        <v>#NAME?</v>
      </c>
    </row>
    <row r="2884" spans="1:5" x14ac:dyDescent="0.25">
      <c r="A2884" s="1">
        <v>2881</v>
      </c>
      <c r="B2884" s="1" t="e">
        <f t="shared" ref="B2884:B2947" si="180">E2884-$G$4</f>
        <v>#NAME?</v>
      </c>
      <c r="C2884" s="1" t="e">
        <f t="shared" ref="C2884:C2947" si="181">E2884-$H$4</f>
        <v>#NAME?</v>
      </c>
      <c r="D2884" s="1">
        <f t="shared" si="179"/>
        <v>0.43999999999994571</v>
      </c>
      <c r="E2884" s="12" t="e">
        <f t="shared" ref="E2884:E2947" si="182">4*exp^3-2*D2884-6</f>
        <v>#NAME?</v>
      </c>
    </row>
    <row r="2885" spans="1:5" x14ac:dyDescent="0.25">
      <c r="A2885" s="1">
        <v>2882</v>
      </c>
      <c r="B2885" s="1" t="e">
        <f t="shared" si="180"/>
        <v>#NAME?</v>
      </c>
      <c r="C2885" s="1" t="e">
        <f t="shared" si="181"/>
        <v>#NAME?</v>
      </c>
      <c r="D2885" s="1">
        <f t="shared" ref="D2885:D2948" si="183">D2884+$F$4</f>
        <v>0.44049999999994571</v>
      </c>
      <c r="E2885" s="12" t="e">
        <f t="shared" si="182"/>
        <v>#NAME?</v>
      </c>
    </row>
    <row r="2886" spans="1:5" x14ac:dyDescent="0.25">
      <c r="A2886" s="1">
        <v>2883</v>
      </c>
      <c r="B2886" s="1" t="e">
        <f t="shared" si="180"/>
        <v>#NAME?</v>
      </c>
      <c r="C2886" s="1" t="e">
        <f t="shared" si="181"/>
        <v>#NAME?</v>
      </c>
      <c r="D2886" s="1">
        <f t="shared" si="183"/>
        <v>0.44099999999994571</v>
      </c>
      <c r="E2886" s="12" t="e">
        <f t="shared" si="182"/>
        <v>#NAME?</v>
      </c>
    </row>
    <row r="2887" spans="1:5" x14ac:dyDescent="0.25">
      <c r="A2887" s="1">
        <v>2884</v>
      </c>
      <c r="B2887" s="1" t="e">
        <f t="shared" si="180"/>
        <v>#NAME?</v>
      </c>
      <c r="C2887" s="1" t="e">
        <f t="shared" si="181"/>
        <v>#NAME?</v>
      </c>
      <c r="D2887" s="1">
        <f t="shared" si="183"/>
        <v>0.44149999999994571</v>
      </c>
      <c r="E2887" s="12" t="e">
        <f t="shared" si="182"/>
        <v>#NAME?</v>
      </c>
    </row>
    <row r="2888" spans="1:5" x14ac:dyDescent="0.25">
      <c r="A2888" s="1">
        <v>2885</v>
      </c>
      <c r="B2888" s="1" t="e">
        <f t="shared" si="180"/>
        <v>#NAME?</v>
      </c>
      <c r="C2888" s="1" t="e">
        <f t="shared" si="181"/>
        <v>#NAME?</v>
      </c>
      <c r="D2888" s="1">
        <f t="shared" si="183"/>
        <v>0.44199999999994571</v>
      </c>
      <c r="E2888" s="12" t="e">
        <f t="shared" si="182"/>
        <v>#NAME?</v>
      </c>
    </row>
    <row r="2889" spans="1:5" x14ac:dyDescent="0.25">
      <c r="A2889" s="1">
        <v>2886</v>
      </c>
      <c r="B2889" s="1" t="e">
        <f t="shared" si="180"/>
        <v>#NAME?</v>
      </c>
      <c r="C2889" s="1" t="e">
        <f t="shared" si="181"/>
        <v>#NAME?</v>
      </c>
      <c r="D2889" s="1">
        <f t="shared" si="183"/>
        <v>0.44249999999994571</v>
      </c>
      <c r="E2889" s="12" t="e">
        <f t="shared" si="182"/>
        <v>#NAME?</v>
      </c>
    </row>
    <row r="2890" spans="1:5" x14ac:dyDescent="0.25">
      <c r="A2890" s="1">
        <v>2887</v>
      </c>
      <c r="B2890" s="1" t="e">
        <f t="shared" si="180"/>
        <v>#NAME?</v>
      </c>
      <c r="C2890" s="1" t="e">
        <f t="shared" si="181"/>
        <v>#NAME?</v>
      </c>
      <c r="D2890" s="1">
        <f t="shared" si="183"/>
        <v>0.44299999999994571</v>
      </c>
      <c r="E2890" s="12" t="e">
        <f t="shared" si="182"/>
        <v>#NAME?</v>
      </c>
    </row>
    <row r="2891" spans="1:5" x14ac:dyDescent="0.25">
      <c r="A2891" s="1">
        <v>2888</v>
      </c>
      <c r="B2891" s="1" t="e">
        <f t="shared" si="180"/>
        <v>#NAME?</v>
      </c>
      <c r="C2891" s="1" t="e">
        <f t="shared" si="181"/>
        <v>#NAME?</v>
      </c>
      <c r="D2891" s="1">
        <f t="shared" si="183"/>
        <v>0.44349999999994572</v>
      </c>
      <c r="E2891" s="12" t="e">
        <f t="shared" si="182"/>
        <v>#NAME?</v>
      </c>
    </row>
    <row r="2892" spans="1:5" x14ac:dyDescent="0.25">
      <c r="A2892" s="1">
        <v>2889</v>
      </c>
      <c r="B2892" s="1" t="e">
        <f t="shared" si="180"/>
        <v>#NAME?</v>
      </c>
      <c r="C2892" s="1" t="e">
        <f t="shared" si="181"/>
        <v>#NAME?</v>
      </c>
      <c r="D2892" s="1">
        <f t="shared" si="183"/>
        <v>0.44399999999994572</v>
      </c>
      <c r="E2892" s="12" t="e">
        <f t="shared" si="182"/>
        <v>#NAME?</v>
      </c>
    </row>
    <row r="2893" spans="1:5" x14ac:dyDescent="0.25">
      <c r="A2893" s="1">
        <v>2890</v>
      </c>
      <c r="B2893" s="1" t="e">
        <f t="shared" si="180"/>
        <v>#NAME?</v>
      </c>
      <c r="C2893" s="1" t="e">
        <f t="shared" si="181"/>
        <v>#NAME?</v>
      </c>
      <c r="D2893" s="1">
        <f t="shared" si="183"/>
        <v>0.44449999999994572</v>
      </c>
      <c r="E2893" s="12" t="e">
        <f t="shared" si="182"/>
        <v>#NAME?</v>
      </c>
    </row>
    <row r="2894" spans="1:5" x14ac:dyDescent="0.25">
      <c r="A2894" s="1">
        <v>2891</v>
      </c>
      <c r="B2894" s="1" t="e">
        <f t="shared" si="180"/>
        <v>#NAME?</v>
      </c>
      <c r="C2894" s="1" t="e">
        <f t="shared" si="181"/>
        <v>#NAME?</v>
      </c>
      <c r="D2894" s="1">
        <f t="shared" si="183"/>
        <v>0.44499999999994572</v>
      </c>
      <c r="E2894" s="12" t="e">
        <f t="shared" si="182"/>
        <v>#NAME?</v>
      </c>
    </row>
    <row r="2895" spans="1:5" x14ac:dyDescent="0.25">
      <c r="A2895" s="1">
        <v>2892</v>
      </c>
      <c r="B2895" s="1" t="e">
        <f t="shared" si="180"/>
        <v>#NAME?</v>
      </c>
      <c r="C2895" s="1" t="e">
        <f t="shared" si="181"/>
        <v>#NAME?</v>
      </c>
      <c r="D2895" s="1">
        <f t="shared" si="183"/>
        <v>0.44549999999994572</v>
      </c>
      <c r="E2895" s="12" t="e">
        <f t="shared" si="182"/>
        <v>#NAME?</v>
      </c>
    </row>
    <row r="2896" spans="1:5" x14ac:dyDescent="0.25">
      <c r="A2896" s="1">
        <v>2893</v>
      </c>
      <c r="B2896" s="1" t="e">
        <f t="shared" si="180"/>
        <v>#NAME?</v>
      </c>
      <c r="C2896" s="1" t="e">
        <f t="shared" si="181"/>
        <v>#NAME?</v>
      </c>
      <c r="D2896" s="1">
        <f t="shared" si="183"/>
        <v>0.44599999999994572</v>
      </c>
      <c r="E2896" s="12" t="e">
        <f t="shared" si="182"/>
        <v>#NAME?</v>
      </c>
    </row>
    <row r="2897" spans="1:5" x14ac:dyDescent="0.25">
      <c r="A2897" s="1">
        <v>2894</v>
      </c>
      <c r="B2897" s="1" t="e">
        <f t="shared" si="180"/>
        <v>#NAME?</v>
      </c>
      <c r="C2897" s="1" t="e">
        <f t="shared" si="181"/>
        <v>#NAME?</v>
      </c>
      <c r="D2897" s="1">
        <f t="shared" si="183"/>
        <v>0.44649999999994572</v>
      </c>
      <c r="E2897" s="12" t="e">
        <f t="shared" si="182"/>
        <v>#NAME?</v>
      </c>
    </row>
    <row r="2898" spans="1:5" x14ac:dyDescent="0.25">
      <c r="A2898" s="1">
        <v>2895</v>
      </c>
      <c r="B2898" s="1" t="e">
        <f t="shared" si="180"/>
        <v>#NAME?</v>
      </c>
      <c r="C2898" s="1" t="e">
        <f t="shared" si="181"/>
        <v>#NAME?</v>
      </c>
      <c r="D2898" s="1">
        <f t="shared" si="183"/>
        <v>0.44699999999994572</v>
      </c>
      <c r="E2898" s="12" t="e">
        <f t="shared" si="182"/>
        <v>#NAME?</v>
      </c>
    </row>
    <row r="2899" spans="1:5" x14ac:dyDescent="0.25">
      <c r="A2899" s="1">
        <v>2896</v>
      </c>
      <c r="B2899" s="1" t="e">
        <f t="shared" si="180"/>
        <v>#NAME?</v>
      </c>
      <c r="C2899" s="1" t="e">
        <f t="shared" si="181"/>
        <v>#NAME?</v>
      </c>
      <c r="D2899" s="1">
        <f t="shared" si="183"/>
        <v>0.44749999999994572</v>
      </c>
      <c r="E2899" s="12" t="e">
        <f t="shared" si="182"/>
        <v>#NAME?</v>
      </c>
    </row>
    <row r="2900" spans="1:5" x14ac:dyDescent="0.25">
      <c r="A2900" s="1">
        <v>2897</v>
      </c>
      <c r="B2900" s="1" t="e">
        <f t="shared" si="180"/>
        <v>#NAME?</v>
      </c>
      <c r="C2900" s="1" t="e">
        <f t="shared" si="181"/>
        <v>#NAME?</v>
      </c>
      <c r="D2900" s="1">
        <f t="shared" si="183"/>
        <v>0.44799999999994572</v>
      </c>
      <c r="E2900" s="12" t="e">
        <f t="shared" si="182"/>
        <v>#NAME?</v>
      </c>
    </row>
    <row r="2901" spans="1:5" x14ac:dyDescent="0.25">
      <c r="A2901" s="1">
        <v>2898</v>
      </c>
      <c r="B2901" s="1" t="e">
        <f t="shared" si="180"/>
        <v>#NAME?</v>
      </c>
      <c r="C2901" s="1" t="e">
        <f t="shared" si="181"/>
        <v>#NAME?</v>
      </c>
      <c r="D2901" s="1">
        <f t="shared" si="183"/>
        <v>0.44849999999994572</v>
      </c>
      <c r="E2901" s="12" t="e">
        <f t="shared" si="182"/>
        <v>#NAME?</v>
      </c>
    </row>
    <row r="2902" spans="1:5" x14ac:dyDescent="0.25">
      <c r="A2902" s="1">
        <v>2899</v>
      </c>
      <c r="B2902" s="1" t="e">
        <f t="shared" si="180"/>
        <v>#NAME?</v>
      </c>
      <c r="C2902" s="1" t="e">
        <f t="shared" si="181"/>
        <v>#NAME?</v>
      </c>
      <c r="D2902" s="1">
        <f t="shared" si="183"/>
        <v>0.44899999999994572</v>
      </c>
      <c r="E2902" s="12" t="e">
        <f t="shared" si="182"/>
        <v>#NAME?</v>
      </c>
    </row>
    <row r="2903" spans="1:5" x14ac:dyDescent="0.25">
      <c r="A2903" s="1">
        <v>2900</v>
      </c>
      <c r="B2903" s="1" t="e">
        <f t="shared" si="180"/>
        <v>#NAME?</v>
      </c>
      <c r="C2903" s="1" t="e">
        <f t="shared" si="181"/>
        <v>#NAME?</v>
      </c>
      <c r="D2903" s="1">
        <f t="shared" si="183"/>
        <v>0.44949999999994572</v>
      </c>
      <c r="E2903" s="12" t="e">
        <f t="shared" si="182"/>
        <v>#NAME?</v>
      </c>
    </row>
    <row r="2904" spans="1:5" x14ac:dyDescent="0.25">
      <c r="A2904" s="1">
        <v>2901</v>
      </c>
      <c r="B2904" s="1" t="e">
        <f t="shared" si="180"/>
        <v>#NAME?</v>
      </c>
      <c r="C2904" s="1" t="e">
        <f t="shared" si="181"/>
        <v>#NAME?</v>
      </c>
      <c r="D2904" s="1">
        <f t="shared" si="183"/>
        <v>0.44999999999994572</v>
      </c>
      <c r="E2904" s="12" t="e">
        <f t="shared" si="182"/>
        <v>#NAME?</v>
      </c>
    </row>
    <row r="2905" spans="1:5" x14ac:dyDescent="0.25">
      <c r="A2905" s="1">
        <v>2902</v>
      </c>
      <c r="B2905" s="1" t="e">
        <f t="shared" si="180"/>
        <v>#NAME?</v>
      </c>
      <c r="C2905" s="1" t="e">
        <f t="shared" si="181"/>
        <v>#NAME?</v>
      </c>
      <c r="D2905" s="1">
        <f t="shared" si="183"/>
        <v>0.45049999999994572</v>
      </c>
      <c r="E2905" s="12" t="e">
        <f t="shared" si="182"/>
        <v>#NAME?</v>
      </c>
    </row>
    <row r="2906" spans="1:5" x14ac:dyDescent="0.25">
      <c r="A2906" s="1">
        <v>2903</v>
      </c>
      <c r="B2906" s="1" t="e">
        <f t="shared" si="180"/>
        <v>#NAME?</v>
      </c>
      <c r="C2906" s="1" t="e">
        <f t="shared" si="181"/>
        <v>#NAME?</v>
      </c>
      <c r="D2906" s="1">
        <f t="shared" si="183"/>
        <v>0.45099999999994572</v>
      </c>
      <c r="E2906" s="12" t="e">
        <f t="shared" si="182"/>
        <v>#NAME?</v>
      </c>
    </row>
    <row r="2907" spans="1:5" x14ac:dyDescent="0.25">
      <c r="A2907" s="1">
        <v>2904</v>
      </c>
      <c r="B2907" s="1" t="e">
        <f t="shared" si="180"/>
        <v>#NAME?</v>
      </c>
      <c r="C2907" s="1" t="e">
        <f t="shared" si="181"/>
        <v>#NAME?</v>
      </c>
      <c r="D2907" s="1">
        <f t="shared" si="183"/>
        <v>0.45149999999994572</v>
      </c>
      <c r="E2907" s="12" t="e">
        <f t="shared" si="182"/>
        <v>#NAME?</v>
      </c>
    </row>
    <row r="2908" spans="1:5" x14ac:dyDescent="0.25">
      <c r="A2908" s="1">
        <v>2905</v>
      </c>
      <c r="B2908" s="1" t="e">
        <f t="shared" si="180"/>
        <v>#NAME?</v>
      </c>
      <c r="C2908" s="1" t="e">
        <f t="shared" si="181"/>
        <v>#NAME?</v>
      </c>
      <c r="D2908" s="1">
        <f t="shared" si="183"/>
        <v>0.45199999999994572</v>
      </c>
      <c r="E2908" s="12" t="e">
        <f t="shared" si="182"/>
        <v>#NAME?</v>
      </c>
    </row>
    <row r="2909" spans="1:5" x14ac:dyDescent="0.25">
      <c r="A2909" s="1">
        <v>2906</v>
      </c>
      <c r="B2909" s="1" t="e">
        <f t="shared" si="180"/>
        <v>#NAME?</v>
      </c>
      <c r="C2909" s="1" t="e">
        <f t="shared" si="181"/>
        <v>#NAME?</v>
      </c>
      <c r="D2909" s="1">
        <f t="shared" si="183"/>
        <v>0.45249999999994572</v>
      </c>
      <c r="E2909" s="12" t="e">
        <f t="shared" si="182"/>
        <v>#NAME?</v>
      </c>
    </row>
    <row r="2910" spans="1:5" x14ac:dyDescent="0.25">
      <c r="A2910" s="1">
        <v>2907</v>
      </c>
      <c r="B2910" s="1" t="e">
        <f t="shared" si="180"/>
        <v>#NAME?</v>
      </c>
      <c r="C2910" s="1" t="e">
        <f t="shared" si="181"/>
        <v>#NAME?</v>
      </c>
      <c r="D2910" s="1">
        <f t="shared" si="183"/>
        <v>0.45299999999994572</v>
      </c>
      <c r="E2910" s="12" t="e">
        <f t="shared" si="182"/>
        <v>#NAME?</v>
      </c>
    </row>
    <row r="2911" spans="1:5" x14ac:dyDescent="0.25">
      <c r="A2911" s="1">
        <v>2908</v>
      </c>
      <c r="B2911" s="1" t="e">
        <f t="shared" si="180"/>
        <v>#NAME?</v>
      </c>
      <c r="C2911" s="1" t="e">
        <f t="shared" si="181"/>
        <v>#NAME?</v>
      </c>
      <c r="D2911" s="1">
        <f t="shared" si="183"/>
        <v>0.45349999999994572</v>
      </c>
      <c r="E2911" s="12" t="e">
        <f t="shared" si="182"/>
        <v>#NAME?</v>
      </c>
    </row>
    <row r="2912" spans="1:5" x14ac:dyDescent="0.25">
      <c r="A2912" s="1">
        <v>2909</v>
      </c>
      <c r="B2912" s="1" t="e">
        <f t="shared" si="180"/>
        <v>#NAME?</v>
      </c>
      <c r="C2912" s="1" t="e">
        <f t="shared" si="181"/>
        <v>#NAME?</v>
      </c>
      <c r="D2912" s="1">
        <f t="shared" si="183"/>
        <v>0.45399999999994572</v>
      </c>
      <c r="E2912" s="12" t="e">
        <f t="shared" si="182"/>
        <v>#NAME?</v>
      </c>
    </row>
    <row r="2913" spans="1:5" x14ac:dyDescent="0.25">
      <c r="A2913" s="1">
        <v>2910</v>
      </c>
      <c r="B2913" s="1" t="e">
        <f t="shared" si="180"/>
        <v>#NAME?</v>
      </c>
      <c r="C2913" s="1" t="e">
        <f t="shared" si="181"/>
        <v>#NAME?</v>
      </c>
      <c r="D2913" s="1">
        <f t="shared" si="183"/>
        <v>0.45449999999994573</v>
      </c>
      <c r="E2913" s="12" t="e">
        <f t="shared" si="182"/>
        <v>#NAME?</v>
      </c>
    </row>
    <row r="2914" spans="1:5" x14ac:dyDescent="0.25">
      <c r="A2914" s="1">
        <v>2911</v>
      </c>
      <c r="B2914" s="1" t="e">
        <f t="shared" si="180"/>
        <v>#NAME?</v>
      </c>
      <c r="C2914" s="1" t="e">
        <f t="shared" si="181"/>
        <v>#NAME?</v>
      </c>
      <c r="D2914" s="1">
        <f t="shared" si="183"/>
        <v>0.45499999999994573</v>
      </c>
      <c r="E2914" s="12" t="e">
        <f t="shared" si="182"/>
        <v>#NAME?</v>
      </c>
    </row>
    <row r="2915" spans="1:5" x14ac:dyDescent="0.25">
      <c r="A2915" s="1">
        <v>2912</v>
      </c>
      <c r="B2915" s="1" t="e">
        <f t="shared" si="180"/>
        <v>#NAME?</v>
      </c>
      <c r="C2915" s="1" t="e">
        <f t="shared" si="181"/>
        <v>#NAME?</v>
      </c>
      <c r="D2915" s="1">
        <f t="shared" si="183"/>
        <v>0.45549999999994573</v>
      </c>
      <c r="E2915" s="12" t="e">
        <f t="shared" si="182"/>
        <v>#NAME?</v>
      </c>
    </row>
    <row r="2916" spans="1:5" x14ac:dyDescent="0.25">
      <c r="A2916" s="1">
        <v>2913</v>
      </c>
      <c r="B2916" s="1" t="e">
        <f t="shared" si="180"/>
        <v>#NAME?</v>
      </c>
      <c r="C2916" s="1" t="e">
        <f t="shared" si="181"/>
        <v>#NAME?</v>
      </c>
      <c r="D2916" s="1">
        <f t="shared" si="183"/>
        <v>0.45599999999994573</v>
      </c>
      <c r="E2916" s="12" t="e">
        <f t="shared" si="182"/>
        <v>#NAME?</v>
      </c>
    </row>
    <row r="2917" spans="1:5" x14ac:dyDescent="0.25">
      <c r="A2917" s="1">
        <v>2914</v>
      </c>
      <c r="B2917" s="1" t="e">
        <f t="shared" si="180"/>
        <v>#NAME?</v>
      </c>
      <c r="C2917" s="1" t="e">
        <f t="shared" si="181"/>
        <v>#NAME?</v>
      </c>
      <c r="D2917" s="1">
        <f t="shared" si="183"/>
        <v>0.45649999999994573</v>
      </c>
      <c r="E2917" s="12" t="e">
        <f t="shared" si="182"/>
        <v>#NAME?</v>
      </c>
    </row>
    <row r="2918" spans="1:5" x14ac:dyDescent="0.25">
      <c r="A2918" s="1">
        <v>2915</v>
      </c>
      <c r="B2918" s="1" t="e">
        <f t="shared" si="180"/>
        <v>#NAME?</v>
      </c>
      <c r="C2918" s="1" t="e">
        <f t="shared" si="181"/>
        <v>#NAME?</v>
      </c>
      <c r="D2918" s="1">
        <f t="shared" si="183"/>
        <v>0.45699999999994573</v>
      </c>
      <c r="E2918" s="12" t="e">
        <f t="shared" si="182"/>
        <v>#NAME?</v>
      </c>
    </row>
    <row r="2919" spans="1:5" x14ac:dyDescent="0.25">
      <c r="A2919" s="1">
        <v>2916</v>
      </c>
      <c r="B2919" s="1" t="e">
        <f t="shared" si="180"/>
        <v>#NAME?</v>
      </c>
      <c r="C2919" s="1" t="e">
        <f t="shared" si="181"/>
        <v>#NAME?</v>
      </c>
      <c r="D2919" s="1">
        <f t="shared" si="183"/>
        <v>0.45749999999994573</v>
      </c>
      <c r="E2919" s="12" t="e">
        <f t="shared" si="182"/>
        <v>#NAME?</v>
      </c>
    </row>
    <row r="2920" spans="1:5" x14ac:dyDescent="0.25">
      <c r="A2920" s="1">
        <v>2917</v>
      </c>
      <c r="B2920" s="1" t="e">
        <f t="shared" si="180"/>
        <v>#NAME?</v>
      </c>
      <c r="C2920" s="1" t="e">
        <f t="shared" si="181"/>
        <v>#NAME?</v>
      </c>
      <c r="D2920" s="1">
        <f t="shared" si="183"/>
        <v>0.45799999999994573</v>
      </c>
      <c r="E2920" s="12" t="e">
        <f t="shared" si="182"/>
        <v>#NAME?</v>
      </c>
    </row>
    <row r="2921" spans="1:5" x14ac:dyDescent="0.25">
      <c r="A2921" s="1">
        <v>2918</v>
      </c>
      <c r="B2921" s="1" t="e">
        <f t="shared" si="180"/>
        <v>#NAME?</v>
      </c>
      <c r="C2921" s="1" t="e">
        <f t="shared" si="181"/>
        <v>#NAME?</v>
      </c>
      <c r="D2921" s="1">
        <f t="shared" si="183"/>
        <v>0.45849999999994573</v>
      </c>
      <c r="E2921" s="12" t="e">
        <f t="shared" si="182"/>
        <v>#NAME?</v>
      </c>
    </row>
    <row r="2922" spans="1:5" x14ac:dyDescent="0.25">
      <c r="A2922" s="1">
        <v>2919</v>
      </c>
      <c r="B2922" s="1" t="e">
        <f t="shared" si="180"/>
        <v>#NAME?</v>
      </c>
      <c r="C2922" s="1" t="e">
        <f t="shared" si="181"/>
        <v>#NAME?</v>
      </c>
      <c r="D2922" s="1">
        <f t="shared" si="183"/>
        <v>0.45899999999994573</v>
      </c>
      <c r="E2922" s="12" t="e">
        <f t="shared" si="182"/>
        <v>#NAME?</v>
      </c>
    </row>
    <row r="2923" spans="1:5" x14ac:dyDescent="0.25">
      <c r="A2923" s="1">
        <v>2920</v>
      </c>
      <c r="B2923" s="1" t="e">
        <f t="shared" si="180"/>
        <v>#NAME?</v>
      </c>
      <c r="C2923" s="1" t="e">
        <f t="shared" si="181"/>
        <v>#NAME?</v>
      </c>
      <c r="D2923" s="1">
        <f t="shared" si="183"/>
        <v>0.45949999999994573</v>
      </c>
      <c r="E2923" s="12" t="e">
        <f t="shared" si="182"/>
        <v>#NAME?</v>
      </c>
    </row>
    <row r="2924" spans="1:5" x14ac:dyDescent="0.25">
      <c r="A2924" s="1">
        <v>2921</v>
      </c>
      <c r="B2924" s="1" t="e">
        <f t="shared" si="180"/>
        <v>#NAME?</v>
      </c>
      <c r="C2924" s="1" t="e">
        <f t="shared" si="181"/>
        <v>#NAME?</v>
      </c>
      <c r="D2924" s="1">
        <f t="shared" si="183"/>
        <v>0.45999999999994573</v>
      </c>
      <c r="E2924" s="12" t="e">
        <f t="shared" si="182"/>
        <v>#NAME?</v>
      </c>
    </row>
    <row r="2925" spans="1:5" x14ac:dyDescent="0.25">
      <c r="A2925" s="1">
        <v>2922</v>
      </c>
      <c r="B2925" s="1" t="e">
        <f t="shared" si="180"/>
        <v>#NAME?</v>
      </c>
      <c r="C2925" s="1" t="e">
        <f t="shared" si="181"/>
        <v>#NAME?</v>
      </c>
      <c r="D2925" s="1">
        <f t="shared" si="183"/>
        <v>0.46049999999994573</v>
      </c>
      <c r="E2925" s="12" t="e">
        <f t="shared" si="182"/>
        <v>#NAME?</v>
      </c>
    </row>
    <row r="2926" spans="1:5" x14ac:dyDescent="0.25">
      <c r="A2926" s="1">
        <v>2923</v>
      </c>
      <c r="B2926" s="1" t="e">
        <f t="shared" si="180"/>
        <v>#NAME?</v>
      </c>
      <c r="C2926" s="1" t="e">
        <f t="shared" si="181"/>
        <v>#NAME?</v>
      </c>
      <c r="D2926" s="1">
        <f t="shared" si="183"/>
        <v>0.46099999999994573</v>
      </c>
      <c r="E2926" s="12" t="e">
        <f t="shared" si="182"/>
        <v>#NAME?</v>
      </c>
    </row>
    <row r="2927" spans="1:5" x14ac:dyDescent="0.25">
      <c r="A2927" s="1">
        <v>2924</v>
      </c>
      <c r="B2927" s="1" t="e">
        <f t="shared" si="180"/>
        <v>#NAME?</v>
      </c>
      <c r="C2927" s="1" t="e">
        <f t="shared" si="181"/>
        <v>#NAME?</v>
      </c>
      <c r="D2927" s="1">
        <f t="shared" si="183"/>
        <v>0.46149999999994573</v>
      </c>
      <c r="E2927" s="12" t="e">
        <f t="shared" si="182"/>
        <v>#NAME?</v>
      </c>
    </row>
    <row r="2928" spans="1:5" x14ac:dyDescent="0.25">
      <c r="A2928" s="1">
        <v>2925</v>
      </c>
      <c r="B2928" s="1" t="e">
        <f t="shared" si="180"/>
        <v>#NAME?</v>
      </c>
      <c r="C2928" s="1" t="e">
        <f t="shared" si="181"/>
        <v>#NAME?</v>
      </c>
      <c r="D2928" s="1">
        <f t="shared" si="183"/>
        <v>0.46199999999994573</v>
      </c>
      <c r="E2928" s="12" t="e">
        <f t="shared" si="182"/>
        <v>#NAME?</v>
      </c>
    </row>
    <row r="2929" spans="1:5" x14ac:dyDescent="0.25">
      <c r="A2929" s="1">
        <v>2926</v>
      </c>
      <c r="B2929" s="1" t="e">
        <f t="shared" si="180"/>
        <v>#NAME?</v>
      </c>
      <c r="C2929" s="1" t="e">
        <f t="shared" si="181"/>
        <v>#NAME?</v>
      </c>
      <c r="D2929" s="1">
        <f t="shared" si="183"/>
        <v>0.46249999999994573</v>
      </c>
      <c r="E2929" s="12" t="e">
        <f t="shared" si="182"/>
        <v>#NAME?</v>
      </c>
    </row>
    <row r="2930" spans="1:5" x14ac:dyDescent="0.25">
      <c r="A2930" s="1">
        <v>2927</v>
      </c>
      <c r="B2930" s="1" t="e">
        <f t="shared" si="180"/>
        <v>#NAME?</v>
      </c>
      <c r="C2930" s="1" t="e">
        <f t="shared" si="181"/>
        <v>#NAME?</v>
      </c>
      <c r="D2930" s="1">
        <f t="shared" si="183"/>
        <v>0.46299999999994573</v>
      </c>
      <c r="E2930" s="12" t="e">
        <f t="shared" si="182"/>
        <v>#NAME?</v>
      </c>
    </row>
    <row r="2931" spans="1:5" x14ac:dyDescent="0.25">
      <c r="A2931" s="1">
        <v>2928</v>
      </c>
      <c r="B2931" s="1" t="e">
        <f t="shared" si="180"/>
        <v>#NAME?</v>
      </c>
      <c r="C2931" s="1" t="e">
        <f t="shared" si="181"/>
        <v>#NAME?</v>
      </c>
      <c r="D2931" s="1">
        <f t="shared" si="183"/>
        <v>0.46349999999994573</v>
      </c>
      <c r="E2931" s="12" t="e">
        <f t="shared" si="182"/>
        <v>#NAME?</v>
      </c>
    </row>
    <row r="2932" spans="1:5" x14ac:dyDescent="0.25">
      <c r="A2932" s="1">
        <v>2929</v>
      </c>
      <c r="B2932" s="1" t="e">
        <f t="shared" si="180"/>
        <v>#NAME?</v>
      </c>
      <c r="C2932" s="1" t="e">
        <f t="shared" si="181"/>
        <v>#NAME?</v>
      </c>
      <c r="D2932" s="1">
        <f t="shared" si="183"/>
        <v>0.46399999999994573</v>
      </c>
      <c r="E2932" s="12" t="e">
        <f t="shared" si="182"/>
        <v>#NAME?</v>
      </c>
    </row>
    <row r="2933" spans="1:5" x14ac:dyDescent="0.25">
      <c r="A2933" s="1">
        <v>2930</v>
      </c>
      <c r="B2933" s="1" t="e">
        <f t="shared" si="180"/>
        <v>#NAME?</v>
      </c>
      <c r="C2933" s="1" t="e">
        <f t="shared" si="181"/>
        <v>#NAME?</v>
      </c>
      <c r="D2933" s="1">
        <f t="shared" si="183"/>
        <v>0.46449999999994573</v>
      </c>
      <c r="E2933" s="12" t="e">
        <f t="shared" si="182"/>
        <v>#NAME?</v>
      </c>
    </row>
    <row r="2934" spans="1:5" x14ac:dyDescent="0.25">
      <c r="A2934" s="1">
        <v>2931</v>
      </c>
      <c r="B2934" s="1" t="e">
        <f t="shared" si="180"/>
        <v>#NAME?</v>
      </c>
      <c r="C2934" s="1" t="e">
        <f t="shared" si="181"/>
        <v>#NAME?</v>
      </c>
      <c r="D2934" s="1">
        <f t="shared" si="183"/>
        <v>0.46499999999994573</v>
      </c>
      <c r="E2934" s="12" t="e">
        <f t="shared" si="182"/>
        <v>#NAME?</v>
      </c>
    </row>
    <row r="2935" spans="1:5" x14ac:dyDescent="0.25">
      <c r="A2935" s="1">
        <v>2932</v>
      </c>
      <c r="B2935" s="1" t="e">
        <f t="shared" si="180"/>
        <v>#NAME?</v>
      </c>
      <c r="C2935" s="1" t="e">
        <f t="shared" si="181"/>
        <v>#NAME?</v>
      </c>
      <c r="D2935" s="1">
        <f t="shared" si="183"/>
        <v>0.46549999999994573</v>
      </c>
      <c r="E2935" s="12" t="e">
        <f t="shared" si="182"/>
        <v>#NAME?</v>
      </c>
    </row>
    <row r="2936" spans="1:5" x14ac:dyDescent="0.25">
      <c r="A2936" s="1">
        <v>2933</v>
      </c>
      <c r="B2936" s="1" t="e">
        <f t="shared" si="180"/>
        <v>#NAME?</v>
      </c>
      <c r="C2936" s="1" t="e">
        <f t="shared" si="181"/>
        <v>#NAME?</v>
      </c>
      <c r="D2936" s="1">
        <f t="shared" si="183"/>
        <v>0.46599999999994574</v>
      </c>
      <c r="E2936" s="12" t="e">
        <f t="shared" si="182"/>
        <v>#NAME?</v>
      </c>
    </row>
    <row r="2937" spans="1:5" x14ac:dyDescent="0.25">
      <c r="A2937" s="1">
        <v>2934</v>
      </c>
      <c r="B2937" s="1" t="e">
        <f t="shared" si="180"/>
        <v>#NAME?</v>
      </c>
      <c r="C2937" s="1" t="e">
        <f t="shared" si="181"/>
        <v>#NAME?</v>
      </c>
      <c r="D2937" s="1">
        <f t="shared" si="183"/>
        <v>0.46649999999994574</v>
      </c>
      <c r="E2937" s="12" t="e">
        <f t="shared" si="182"/>
        <v>#NAME?</v>
      </c>
    </row>
    <row r="2938" spans="1:5" x14ac:dyDescent="0.25">
      <c r="A2938" s="1">
        <v>2935</v>
      </c>
      <c r="B2938" s="1" t="e">
        <f t="shared" si="180"/>
        <v>#NAME?</v>
      </c>
      <c r="C2938" s="1" t="e">
        <f t="shared" si="181"/>
        <v>#NAME?</v>
      </c>
      <c r="D2938" s="1">
        <f t="shared" si="183"/>
        <v>0.46699999999994574</v>
      </c>
      <c r="E2938" s="12" t="e">
        <f t="shared" si="182"/>
        <v>#NAME?</v>
      </c>
    </row>
    <row r="2939" spans="1:5" x14ac:dyDescent="0.25">
      <c r="A2939" s="1">
        <v>2936</v>
      </c>
      <c r="B2939" s="1" t="e">
        <f t="shared" si="180"/>
        <v>#NAME?</v>
      </c>
      <c r="C2939" s="1" t="e">
        <f t="shared" si="181"/>
        <v>#NAME?</v>
      </c>
      <c r="D2939" s="1">
        <f t="shared" si="183"/>
        <v>0.46749999999994574</v>
      </c>
      <c r="E2939" s="12" t="e">
        <f t="shared" si="182"/>
        <v>#NAME?</v>
      </c>
    </row>
    <row r="2940" spans="1:5" x14ac:dyDescent="0.25">
      <c r="A2940" s="1">
        <v>2937</v>
      </c>
      <c r="B2940" s="1" t="e">
        <f t="shared" si="180"/>
        <v>#NAME?</v>
      </c>
      <c r="C2940" s="1" t="e">
        <f t="shared" si="181"/>
        <v>#NAME?</v>
      </c>
      <c r="D2940" s="1">
        <f t="shared" si="183"/>
        <v>0.46799999999994574</v>
      </c>
      <c r="E2940" s="12" t="e">
        <f t="shared" si="182"/>
        <v>#NAME?</v>
      </c>
    </row>
    <row r="2941" spans="1:5" x14ac:dyDescent="0.25">
      <c r="A2941" s="1">
        <v>2938</v>
      </c>
      <c r="B2941" s="1" t="e">
        <f t="shared" si="180"/>
        <v>#NAME?</v>
      </c>
      <c r="C2941" s="1" t="e">
        <f t="shared" si="181"/>
        <v>#NAME?</v>
      </c>
      <c r="D2941" s="1">
        <f t="shared" si="183"/>
        <v>0.46849999999994574</v>
      </c>
      <c r="E2941" s="12" t="e">
        <f t="shared" si="182"/>
        <v>#NAME?</v>
      </c>
    </row>
    <row r="2942" spans="1:5" x14ac:dyDescent="0.25">
      <c r="A2942" s="1">
        <v>2939</v>
      </c>
      <c r="B2942" s="1" t="e">
        <f t="shared" si="180"/>
        <v>#NAME?</v>
      </c>
      <c r="C2942" s="1" t="e">
        <f t="shared" si="181"/>
        <v>#NAME?</v>
      </c>
      <c r="D2942" s="1">
        <f t="shared" si="183"/>
        <v>0.46899999999994574</v>
      </c>
      <c r="E2942" s="12" t="e">
        <f t="shared" si="182"/>
        <v>#NAME?</v>
      </c>
    </row>
    <row r="2943" spans="1:5" x14ac:dyDescent="0.25">
      <c r="A2943" s="1">
        <v>2940</v>
      </c>
      <c r="B2943" s="1" t="e">
        <f t="shared" si="180"/>
        <v>#NAME?</v>
      </c>
      <c r="C2943" s="1" t="e">
        <f t="shared" si="181"/>
        <v>#NAME?</v>
      </c>
      <c r="D2943" s="1">
        <f t="shared" si="183"/>
        <v>0.46949999999994574</v>
      </c>
      <c r="E2943" s="12" t="e">
        <f t="shared" si="182"/>
        <v>#NAME?</v>
      </c>
    </row>
    <row r="2944" spans="1:5" x14ac:dyDescent="0.25">
      <c r="A2944" s="1">
        <v>2941</v>
      </c>
      <c r="B2944" s="1" t="e">
        <f t="shared" si="180"/>
        <v>#NAME?</v>
      </c>
      <c r="C2944" s="1" t="e">
        <f t="shared" si="181"/>
        <v>#NAME?</v>
      </c>
      <c r="D2944" s="1">
        <f t="shared" si="183"/>
        <v>0.46999999999994574</v>
      </c>
      <c r="E2944" s="12" t="e">
        <f t="shared" si="182"/>
        <v>#NAME?</v>
      </c>
    </row>
    <row r="2945" spans="1:5" x14ac:dyDescent="0.25">
      <c r="A2945" s="1">
        <v>2942</v>
      </c>
      <c r="B2945" s="1" t="e">
        <f t="shared" si="180"/>
        <v>#NAME?</v>
      </c>
      <c r="C2945" s="1" t="e">
        <f t="shared" si="181"/>
        <v>#NAME?</v>
      </c>
      <c r="D2945" s="1">
        <f t="shared" si="183"/>
        <v>0.47049999999994574</v>
      </c>
      <c r="E2945" s="12" t="e">
        <f t="shared" si="182"/>
        <v>#NAME?</v>
      </c>
    </row>
    <row r="2946" spans="1:5" x14ac:dyDescent="0.25">
      <c r="A2946" s="1">
        <v>2943</v>
      </c>
      <c r="B2946" s="1" t="e">
        <f t="shared" si="180"/>
        <v>#NAME?</v>
      </c>
      <c r="C2946" s="1" t="e">
        <f t="shared" si="181"/>
        <v>#NAME?</v>
      </c>
      <c r="D2946" s="1">
        <f t="shared" si="183"/>
        <v>0.47099999999994574</v>
      </c>
      <c r="E2946" s="12" t="e">
        <f t="shared" si="182"/>
        <v>#NAME?</v>
      </c>
    </row>
    <row r="2947" spans="1:5" x14ac:dyDescent="0.25">
      <c r="A2947" s="1">
        <v>2944</v>
      </c>
      <c r="B2947" s="1" t="e">
        <f t="shared" si="180"/>
        <v>#NAME?</v>
      </c>
      <c r="C2947" s="1" t="e">
        <f t="shared" si="181"/>
        <v>#NAME?</v>
      </c>
      <c r="D2947" s="1">
        <f t="shared" si="183"/>
        <v>0.47149999999994574</v>
      </c>
      <c r="E2947" s="12" t="e">
        <f t="shared" si="182"/>
        <v>#NAME?</v>
      </c>
    </row>
    <row r="2948" spans="1:5" x14ac:dyDescent="0.25">
      <c r="A2948" s="1">
        <v>2945</v>
      </c>
      <c r="B2948" s="1" t="e">
        <f t="shared" ref="B2948:B3011" si="184">E2948-$G$4</f>
        <v>#NAME?</v>
      </c>
      <c r="C2948" s="1" t="e">
        <f t="shared" ref="C2948:C3011" si="185">E2948-$H$4</f>
        <v>#NAME?</v>
      </c>
      <c r="D2948" s="1">
        <f t="shared" si="183"/>
        <v>0.47199999999994574</v>
      </c>
      <c r="E2948" s="12" t="e">
        <f t="shared" ref="E2948:E3011" si="186">4*exp^3-2*D2948-6</f>
        <v>#NAME?</v>
      </c>
    </row>
    <row r="2949" spans="1:5" x14ac:dyDescent="0.25">
      <c r="A2949" s="1">
        <v>2946</v>
      </c>
      <c r="B2949" s="1" t="e">
        <f t="shared" si="184"/>
        <v>#NAME?</v>
      </c>
      <c r="C2949" s="1" t="e">
        <f t="shared" si="185"/>
        <v>#NAME?</v>
      </c>
      <c r="D2949" s="1">
        <f t="shared" ref="D2949:D3012" si="187">D2948+$F$4</f>
        <v>0.47249999999994574</v>
      </c>
      <c r="E2949" s="12" t="e">
        <f t="shared" si="186"/>
        <v>#NAME?</v>
      </c>
    </row>
    <row r="2950" spans="1:5" x14ac:dyDescent="0.25">
      <c r="A2950" s="1">
        <v>2947</v>
      </c>
      <c r="B2950" s="1" t="e">
        <f t="shared" si="184"/>
        <v>#NAME?</v>
      </c>
      <c r="C2950" s="1" t="e">
        <f t="shared" si="185"/>
        <v>#NAME?</v>
      </c>
      <c r="D2950" s="1">
        <f t="shared" si="187"/>
        <v>0.47299999999994574</v>
      </c>
      <c r="E2950" s="12" t="e">
        <f t="shared" si="186"/>
        <v>#NAME?</v>
      </c>
    </row>
    <row r="2951" spans="1:5" x14ac:dyDescent="0.25">
      <c r="A2951" s="1">
        <v>2948</v>
      </c>
      <c r="B2951" s="1" t="e">
        <f t="shared" si="184"/>
        <v>#NAME?</v>
      </c>
      <c r="C2951" s="1" t="e">
        <f t="shared" si="185"/>
        <v>#NAME?</v>
      </c>
      <c r="D2951" s="1">
        <f t="shared" si="187"/>
        <v>0.47349999999994574</v>
      </c>
      <c r="E2951" s="12" t="e">
        <f t="shared" si="186"/>
        <v>#NAME?</v>
      </c>
    </row>
    <row r="2952" spans="1:5" x14ac:dyDescent="0.25">
      <c r="A2952" s="1">
        <v>2949</v>
      </c>
      <c r="B2952" s="1" t="e">
        <f t="shared" si="184"/>
        <v>#NAME?</v>
      </c>
      <c r="C2952" s="1" t="e">
        <f t="shared" si="185"/>
        <v>#NAME?</v>
      </c>
      <c r="D2952" s="1">
        <f t="shared" si="187"/>
        <v>0.47399999999994574</v>
      </c>
      <c r="E2952" s="12" t="e">
        <f t="shared" si="186"/>
        <v>#NAME?</v>
      </c>
    </row>
    <row r="2953" spans="1:5" x14ac:dyDescent="0.25">
      <c r="A2953" s="1">
        <v>2950</v>
      </c>
      <c r="B2953" s="1" t="e">
        <f t="shared" si="184"/>
        <v>#NAME?</v>
      </c>
      <c r="C2953" s="1" t="e">
        <f t="shared" si="185"/>
        <v>#NAME?</v>
      </c>
      <c r="D2953" s="1">
        <f t="shared" si="187"/>
        <v>0.47449999999994574</v>
      </c>
      <c r="E2953" s="12" t="e">
        <f t="shared" si="186"/>
        <v>#NAME?</v>
      </c>
    </row>
    <row r="2954" spans="1:5" x14ac:dyDescent="0.25">
      <c r="A2954" s="1">
        <v>2951</v>
      </c>
      <c r="B2954" s="1" t="e">
        <f t="shared" si="184"/>
        <v>#NAME?</v>
      </c>
      <c r="C2954" s="1" t="e">
        <f t="shared" si="185"/>
        <v>#NAME?</v>
      </c>
      <c r="D2954" s="1">
        <f t="shared" si="187"/>
        <v>0.47499999999994574</v>
      </c>
      <c r="E2954" s="12" t="e">
        <f t="shared" si="186"/>
        <v>#NAME?</v>
      </c>
    </row>
    <row r="2955" spans="1:5" x14ac:dyDescent="0.25">
      <c r="A2955" s="1">
        <v>2952</v>
      </c>
      <c r="B2955" s="1" t="e">
        <f t="shared" si="184"/>
        <v>#NAME?</v>
      </c>
      <c r="C2955" s="1" t="e">
        <f t="shared" si="185"/>
        <v>#NAME?</v>
      </c>
      <c r="D2955" s="1">
        <f t="shared" si="187"/>
        <v>0.47549999999994574</v>
      </c>
      <c r="E2955" s="12" t="e">
        <f t="shared" si="186"/>
        <v>#NAME?</v>
      </c>
    </row>
    <row r="2956" spans="1:5" x14ac:dyDescent="0.25">
      <c r="A2956" s="1">
        <v>2953</v>
      </c>
      <c r="B2956" s="1" t="e">
        <f t="shared" si="184"/>
        <v>#NAME?</v>
      </c>
      <c r="C2956" s="1" t="e">
        <f t="shared" si="185"/>
        <v>#NAME?</v>
      </c>
      <c r="D2956" s="1">
        <f t="shared" si="187"/>
        <v>0.47599999999994574</v>
      </c>
      <c r="E2956" s="12" t="e">
        <f t="shared" si="186"/>
        <v>#NAME?</v>
      </c>
    </row>
    <row r="2957" spans="1:5" x14ac:dyDescent="0.25">
      <c r="A2957" s="1">
        <v>2954</v>
      </c>
      <c r="B2957" s="1" t="e">
        <f t="shared" si="184"/>
        <v>#NAME?</v>
      </c>
      <c r="C2957" s="1" t="e">
        <f t="shared" si="185"/>
        <v>#NAME?</v>
      </c>
      <c r="D2957" s="1">
        <f t="shared" si="187"/>
        <v>0.47649999999994574</v>
      </c>
      <c r="E2957" s="12" t="e">
        <f t="shared" si="186"/>
        <v>#NAME?</v>
      </c>
    </row>
    <row r="2958" spans="1:5" x14ac:dyDescent="0.25">
      <c r="A2958" s="1">
        <v>2955</v>
      </c>
      <c r="B2958" s="1" t="e">
        <f t="shared" si="184"/>
        <v>#NAME?</v>
      </c>
      <c r="C2958" s="1" t="e">
        <f t="shared" si="185"/>
        <v>#NAME?</v>
      </c>
      <c r="D2958" s="1">
        <f t="shared" si="187"/>
        <v>0.47699999999994575</v>
      </c>
      <c r="E2958" s="12" t="e">
        <f t="shared" si="186"/>
        <v>#NAME?</v>
      </c>
    </row>
    <row r="2959" spans="1:5" x14ac:dyDescent="0.25">
      <c r="A2959" s="1">
        <v>2956</v>
      </c>
      <c r="B2959" s="1" t="e">
        <f t="shared" si="184"/>
        <v>#NAME?</v>
      </c>
      <c r="C2959" s="1" t="e">
        <f t="shared" si="185"/>
        <v>#NAME?</v>
      </c>
      <c r="D2959" s="1">
        <f t="shared" si="187"/>
        <v>0.47749999999994575</v>
      </c>
      <c r="E2959" s="12" t="e">
        <f t="shared" si="186"/>
        <v>#NAME?</v>
      </c>
    </row>
    <row r="2960" spans="1:5" x14ac:dyDescent="0.25">
      <c r="A2960" s="1">
        <v>2957</v>
      </c>
      <c r="B2960" s="1" t="e">
        <f t="shared" si="184"/>
        <v>#NAME?</v>
      </c>
      <c r="C2960" s="1" t="e">
        <f t="shared" si="185"/>
        <v>#NAME?</v>
      </c>
      <c r="D2960" s="1">
        <f t="shared" si="187"/>
        <v>0.47799999999994575</v>
      </c>
      <c r="E2960" s="12" t="e">
        <f t="shared" si="186"/>
        <v>#NAME?</v>
      </c>
    </row>
    <row r="2961" spans="1:5" x14ac:dyDescent="0.25">
      <c r="A2961" s="1">
        <v>2958</v>
      </c>
      <c r="B2961" s="1" t="e">
        <f t="shared" si="184"/>
        <v>#NAME?</v>
      </c>
      <c r="C2961" s="1" t="e">
        <f t="shared" si="185"/>
        <v>#NAME?</v>
      </c>
      <c r="D2961" s="1">
        <f t="shared" si="187"/>
        <v>0.47849999999994575</v>
      </c>
      <c r="E2961" s="12" t="e">
        <f t="shared" si="186"/>
        <v>#NAME?</v>
      </c>
    </row>
    <row r="2962" spans="1:5" x14ac:dyDescent="0.25">
      <c r="A2962" s="1">
        <v>2959</v>
      </c>
      <c r="B2962" s="1" t="e">
        <f t="shared" si="184"/>
        <v>#NAME?</v>
      </c>
      <c r="C2962" s="1" t="e">
        <f t="shared" si="185"/>
        <v>#NAME?</v>
      </c>
      <c r="D2962" s="1">
        <f t="shared" si="187"/>
        <v>0.47899999999994575</v>
      </c>
      <c r="E2962" s="12" t="e">
        <f t="shared" si="186"/>
        <v>#NAME?</v>
      </c>
    </row>
    <row r="2963" spans="1:5" x14ac:dyDescent="0.25">
      <c r="A2963" s="1">
        <v>2960</v>
      </c>
      <c r="B2963" s="1" t="e">
        <f t="shared" si="184"/>
        <v>#NAME?</v>
      </c>
      <c r="C2963" s="1" t="e">
        <f t="shared" si="185"/>
        <v>#NAME?</v>
      </c>
      <c r="D2963" s="1">
        <f t="shared" si="187"/>
        <v>0.47949999999994575</v>
      </c>
      <c r="E2963" s="12" t="e">
        <f t="shared" si="186"/>
        <v>#NAME?</v>
      </c>
    </row>
    <row r="2964" spans="1:5" x14ac:dyDescent="0.25">
      <c r="A2964" s="1">
        <v>2961</v>
      </c>
      <c r="B2964" s="1" t="e">
        <f t="shared" si="184"/>
        <v>#NAME?</v>
      </c>
      <c r="C2964" s="1" t="e">
        <f t="shared" si="185"/>
        <v>#NAME?</v>
      </c>
      <c r="D2964" s="1">
        <f t="shared" si="187"/>
        <v>0.47999999999994575</v>
      </c>
      <c r="E2964" s="12" t="e">
        <f t="shared" si="186"/>
        <v>#NAME?</v>
      </c>
    </row>
    <row r="2965" spans="1:5" x14ac:dyDescent="0.25">
      <c r="A2965" s="1">
        <v>2962</v>
      </c>
      <c r="B2965" s="1" t="e">
        <f t="shared" si="184"/>
        <v>#NAME?</v>
      </c>
      <c r="C2965" s="1" t="e">
        <f t="shared" si="185"/>
        <v>#NAME?</v>
      </c>
      <c r="D2965" s="1">
        <f t="shared" si="187"/>
        <v>0.48049999999994575</v>
      </c>
      <c r="E2965" s="12" t="e">
        <f t="shared" si="186"/>
        <v>#NAME?</v>
      </c>
    </row>
    <row r="2966" spans="1:5" x14ac:dyDescent="0.25">
      <c r="A2966" s="1">
        <v>2963</v>
      </c>
      <c r="B2966" s="1" t="e">
        <f t="shared" si="184"/>
        <v>#NAME?</v>
      </c>
      <c r="C2966" s="1" t="e">
        <f t="shared" si="185"/>
        <v>#NAME?</v>
      </c>
      <c r="D2966" s="1">
        <f t="shared" si="187"/>
        <v>0.48099999999994575</v>
      </c>
      <c r="E2966" s="12" t="e">
        <f t="shared" si="186"/>
        <v>#NAME?</v>
      </c>
    </row>
    <row r="2967" spans="1:5" x14ac:dyDescent="0.25">
      <c r="A2967" s="1">
        <v>2964</v>
      </c>
      <c r="B2967" s="1" t="e">
        <f t="shared" si="184"/>
        <v>#NAME?</v>
      </c>
      <c r="C2967" s="1" t="e">
        <f t="shared" si="185"/>
        <v>#NAME?</v>
      </c>
      <c r="D2967" s="1">
        <f t="shared" si="187"/>
        <v>0.48149999999994575</v>
      </c>
      <c r="E2967" s="12" t="e">
        <f t="shared" si="186"/>
        <v>#NAME?</v>
      </c>
    </row>
    <row r="2968" spans="1:5" x14ac:dyDescent="0.25">
      <c r="A2968" s="1">
        <v>2965</v>
      </c>
      <c r="B2968" s="1" t="e">
        <f t="shared" si="184"/>
        <v>#NAME?</v>
      </c>
      <c r="C2968" s="1" t="e">
        <f t="shared" si="185"/>
        <v>#NAME?</v>
      </c>
      <c r="D2968" s="1">
        <f t="shared" si="187"/>
        <v>0.48199999999994575</v>
      </c>
      <c r="E2968" s="12" t="e">
        <f t="shared" si="186"/>
        <v>#NAME?</v>
      </c>
    </row>
    <row r="2969" spans="1:5" x14ac:dyDescent="0.25">
      <c r="A2969" s="1">
        <v>2966</v>
      </c>
      <c r="B2969" s="1" t="e">
        <f t="shared" si="184"/>
        <v>#NAME?</v>
      </c>
      <c r="C2969" s="1" t="e">
        <f t="shared" si="185"/>
        <v>#NAME?</v>
      </c>
      <c r="D2969" s="1">
        <f t="shared" si="187"/>
        <v>0.48249999999994575</v>
      </c>
      <c r="E2969" s="12" t="e">
        <f t="shared" si="186"/>
        <v>#NAME?</v>
      </c>
    </row>
    <row r="2970" spans="1:5" x14ac:dyDescent="0.25">
      <c r="A2970" s="1">
        <v>2967</v>
      </c>
      <c r="B2970" s="1" t="e">
        <f t="shared" si="184"/>
        <v>#NAME?</v>
      </c>
      <c r="C2970" s="1" t="e">
        <f t="shared" si="185"/>
        <v>#NAME?</v>
      </c>
      <c r="D2970" s="1">
        <f t="shared" si="187"/>
        <v>0.48299999999994575</v>
      </c>
      <c r="E2970" s="12" t="e">
        <f t="shared" si="186"/>
        <v>#NAME?</v>
      </c>
    </row>
    <row r="2971" spans="1:5" x14ac:dyDescent="0.25">
      <c r="A2971" s="1">
        <v>2968</v>
      </c>
      <c r="B2971" s="1" t="e">
        <f t="shared" si="184"/>
        <v>#NAME?</v>
      </c>
      <c r="C2971" s="1" t="e">
        <f t="shared" si="185"/>
        <v>#NAME?</v>
      </c>
      <c r="D2971" s="1">
        <f t="shared" si="187"/>
        <v>0.48349999999994575</v>
      </c>
      <c r="E2971" s="12" t="e">
        <f t="shared" si="186"/>
        <v>#NAME?</v>
      </c>
    </row>
    <row r="2972" spans="1:5" x14ac:dyDescent="0.25">
      <c r="A2972" s="1">
        <v>2969</v>
      </c>
      <c r="B2972" s="1" t="e">
        <f t="shared" si="184"/>
        <v>#NAME?</v>
      </c>
      <c r="C2972" s="1" t="e">
        <f t="shared" si="185"/>
        <v>#NAME?</v>
      </c>
      <c r="D2972" s="1">
        <f t="shared" si="187"/>
        <v>0.48399999999994575</v>
      </c>
      <c r="E2972" s="12" t="e">
        <f t="shared" si="186"/>
        <v>#NAME?</v>
      </c>
    </row>
    <row r="2973" spans="1:5" x14ac:dyDescent="0.25">
      <c r="A2973" s="1">
        <v>2970</v>
      </c>
      <c r="B2973" s="1" t="e">
        <f t="shared" si="184"/>
        <v>#NAME?</v>
      </c>
      <c r="C2973" s="1" t="e">
        <f t="shared" si="185"/>
        <v>#NAME?</v>
      </c>
      <c r="D2973" s="1">
        <f t="shared" si="187"/>
        <v>0.48449999999994575</v>
      </c>
      <c r="E2973" s="12" t="e">
        <f t="shared" si="186"/>
        <v>#NAME?</v>
      </c>
    </row>
    <row r="2974" spans="1:5" x14ac:dyDescent="0.25">
      <c r="A2974" s="1">
        <v>2971</v>
      </c>
      <c r="B2974" s="1" t="e">
        <f t="shared" si="184"/>
        <v>#NAME?</v>
      </c>
      <c r="C2974" s="1" t="e">
        <f t="shared" si="185"/>
        <v>#NAME?</v>
      </c>
      <c r="D2974" s="1">
        <f t="shared" si="187"/>
        <v>0.48499999999994575</v>
      </c>
      <c r="E2974" s="12" t="e">
        <f t="shared" si="186"/>
        <v>#NAME?</v>
      </c>
    </row>
    <row r="2975" spans="1:5" x14ac:dyDescent="0.25">
      <c r="A2975" s="1">
        <v>2972</v>
      </c>
      <c r="B2975" s="1" t="e">
        <f t="shared" si="184"/>
        <v>#NAME?</v>
      </c>
      <c r="C2975" s="1" t="e">
        <f t="shared" si="185"/>
        <v>#NAME?</v>
      </c>
      <c r="D2975" s="1">
        <f t="shared" si="187"/>
        <v>0.48549999999994575</v>
      </c>
      <c r="E2975" s="12" t="e">
        <f t="shared" si="186"/>
        <v>#NAME?</v>
      </c>
    </row>
    <row r="2976" spans="1:5" x14ac:dyDescent="0.25">
      <c r="A2976" s="1">
        <v>2973</v>
      </c>
      <c r="B2976" s="1" t="e">
        <f t="shared" si="184"/>
        <v>#NAME?</v>
      </c>
      <c r="C2976" s="1" t="e">
        <f t="shared" si="185"/>
        <v>#NAME?</v>
      </c>
      <c r="D2976" s="1">
        <f t="shared" si="187"/>
        <v>0.48599999999994575</v>
      </c>
      <c r="E2976" s="12" t="e">
        <f t="shared" si="186"/>
        <v>#NAME?</v>
      </c>
    </row>
    <row r="2977" spans="1:5" x14ac:dyDescent="0.25">
      <c r="A2977" s="1">
        <v>2974</v>
      </c>
      <c r="B2977" s="1" t="e">
        <f t="shared" si="184"/>
        <v>#NAME?</v>
      </c>
      <c r="C2977" s="1" t="e">
        <f t="shared" si="185"/>
        <v>#NAME?</v>
      </c>
      <c r="D2977" s="1">
        <f t="shared" si="187"/>
        <v>0.48649999999994575</v>
      </c>
      <c r="E2977" s="12" t="e">
        <f t="shared" si="186"/>
        <v>#NAME?</v>
      </c>
    </row>
    <row r="2978" spans="1:5" x14ac:dyDescent="0.25">
      <c r="A2978" s="1">
        <v>2975</v>
      </c>
      <c r="B2978" s="1" t="e">
        <f t="shared" si="184"/>
        <v>#NAME?</v>
      </c>
      <c r="C2978" s="1" t="e">
        <f t="shared" si="185"/>
        <v>#NAME?</v>
      </c>
      <c r="D2978" s="1">
        <f t="shared" si="187"/>
        <v>0.48699999999994575</v>
      </c>
      <c r="E2978" s="12" t="e">
        <f t="shared" si="186"/>
        <v>#NAME?</v>
      </c>
    </row>
    <row r="2979" spans="1:5" x14ac:dyDescent="0.25">
      <c r="A2979" s="1">
        <v>2976</v>
      </c>
      <c r="B2979" s="1" t="e">
        <f t="shared" si="184"/>
        <v>#NAME?</v>
      </c>
      <c r="C2979" s="1" t="e">
        <f t="shared" si="185"/>
        <v>#NAME?</v>
      </c>
      <c r="D2979" s="1">
        <f t="shared" si="187"/>
        <v>0.48749999999994575</v>
      </c>
      <c r="E2979" s="12" t="e">
        <f t="shared" si="186"/>
        <v>#NAME?</v>
      </c>
    </row>
    <row r="2980" spans="1:5" x14ac:dyDescent="0.25">
      <c r="A2980" s="1">
        <v>2977</v>
      </c>
      <c r="B2980" s="1" t="e">
        <f t="shared" si="184"/>
        <v>#NAME?</v>
      </c>
      <c r="C2980" s="1" t="e">
        <f t="shared" si="185"/>
        <v>#NAME?</v>
      </c>
      <c r="D2980" s="1">
        <f t="shared" si="187"/>
        <v>0.48799999999994575</v>
      </c>
      <c r="E2980" s="12" t="e">
        <f t="shared" si="186"/>
        <v>#NAME?</v>
      </c>
    </row>
    <row r="2981" spans="1:5" x14ac:dyDescent="0.25">
      <c r="A2981" s="1">
        <v>2978</v>
      </c>
      <c r="B2981" s="1" t="e">
        <f t="shared" si="184"/>
        <v>#NAME?</v>
      </c>
      <c r="C2981" s="1" t="e">
        <f t="shared" si="185"/>
        <v>#NAME?</v>
      </c>
      <c r="D2981" s="1">
        <f t="shared" si="187"/>
        <v>0.48849999999994576</v>
      </c>
      <c r="E2981" s="12" t="e">
        <f t="shared" si="186"/>
        <v>#NAME?</v>
      </c>
    </row>
    <row r="2982" spans="1:5" x14ac:dyDescent="0.25">
      <c r="A2982" s="1">
        <v>2979</v>
      </c>
      <c r="B2982" s="1" t="e">
        <f t="shared" si="184"/>
        <v>#NAME?</v>
      </c>
      <c r="C2982" s="1" t="e">
        <f t="shared" si="185"/>
        <v>#NAME?</v>
      </c>
      <c r="D2982" s="1">
        <f t="shared" si="187"/>
        <v>0.48899999999994576</v>
      </c>
      <c r="E2982" s="12" t="e">
        <f t="shared" si="186"/>
        <v>#NAME?</v>
      </c>
    </row>
    <row r="2983" spans="1:5" x14ac:dyDescent="0.25">
      <c r="A2983" s="1">
        <v>2980</v>
      </c>
      <c r="B2983" s="1" t="e">
        <f t="shared" si="184"/>
        <v>#NAME?</v>
      </c>
      <c r="C2983" s="1" t="e">
        <f t="shared" si="185"/>
        <v>#NAME?</v>
      </c>
      <c r="D2983" s="1">
        <f t="shared" si="187"/>
        <v>0.48949999999994576</v>
      </c>
      <c r="E2983" s="12" t="e">
        <f t="shared" si="186"/>
        <v>#NAME?</v>
      </c>
    </row>
    <row r="2984" spans="1:5" x14ac:dyDescent="0.25">
      <c r="A2984" s="1">
        <v>2981</v>
      </c>
      <c r="B2984" s="1" t="e">
        <f t="shared" si="184"/>
        <v>#NAME?</v>
      </c>
      <c r="C2984" s="1" t="e">
        <f t="shared" si="185"/>
        <v>#NAME?</v>
      </c>
      <c r="D2984" s="1">
        <f t="shared" si="187"/>
        <v>0.48999999999994576</v>
      </c>
      <c r="E2984" s="12" t="e">
        <f t="shared" si="186"/>
        <v>#NAME?</v>
      </c>
    </row>
    <row r="2985" spans="1:5" x14ac:dyDescent="0.25">
      <c r="A2985" s="1">
        <v>2982</v>
      </c>
      <c r="B2985" s="1" t="e">
        <f t="shared" si="184"/>
        <v>#NAME?</v>
      </c>
      <c r="C2985" s="1" t="e">
        <f t="shared" si="185"/>
        <v>#NAME?</v>
      </c>
      <c r="D2985" s="1">
        <f t="shared" si="187"/>
        <v>0.49049999999994576</v>
      </c>
      <c r="E2985" s="12" t="e">
        <f t="shared" si="186"/>
        <v>#NAME?</v>
      </c>
    </row>
    <row r="2986" spans="1:5" x14ac:dyDescent="0.25">
      <c r="A2986" s="1">
        <v>2983</v>
      </c>
      <c r="B2986" s="1" t="e">
        <f t="shared" si="184"/>
        <v>#NAME?</v>
      </c>
      <c r="C2986" s="1" t="e">
        <f t="shared" si="185"/>
        <v>#NAME?</v>
      </c>
      <c r="D2986" s="1">
        <f t="shared" si="187"/>
        <v>0.49099999999994576</v>
      </c>
      <c r="E2986" s="12" t="e">
        <f t="shared" si="186"/>
        <v>#NAME?</v>
      </c>
    </row>
    <row r="2987" spans="1:5" x14ac:dyDescent="0.25">
      <c r="A2987" s="1">
        <v>2984</v>
      </c>
      <c r="B2987" s="1" t="e">
        <f t="shared" si="184"/>
        <v>#NAME?</v>
      </c>
      <c r="C2987" s="1" t="e">
        <f t="shared" si="185"/>
        <v>#NAME?</v>
      </c>
      <c r="D2987" s="1">
        <f t="shared" si="187"/>
        <v>0.49149999999994576</v>
      </c>
      <c r="E2987" s="12" t="e">
        <f t="shared" si="186"/>
        <v>#NAME?</v>
      </c>
    </row>
    <row r="2988" spans="1:5" x14ac:dyDescent="0.25">
      <c r="A2988" s="1">
        <v>2985</v>
      </c>
      <c r="B2988" s="1" t="e">
        <f t="shared" si="184"/>
        <v>#NAME?</v>
      </c>
      <c r="C2988" s="1" t="e">
        <f t="shared" si="185"/>
        <v>#NAME?</v>
      </c>
      <c r="D2988" s="1">
        <f t="shared" si="187"/>
        <v>0.49199999999994576</v>
      </c>
      <c r="E2988" s="12" t="e">
        <f t="shared" si="186"/>
        <v>#NAME?</v>
      </c>
    </row>
    <row r="2989" spans="1:5" x14ac:dyDescent="0.25">
      <c r="A2989" s="1">
        <v>2986</v>
      </c>
      <c r="B2989" s="1" t="e">
        <f t="shared" si="184"/>
        <v>#NAME?</v>
      </c>
      <c r="C2989" s="1" t="e">
        <f t="shared" si="185"/>
        <v>#NAME?</v>
      </c>
      <c r="D2989" s="1">
        <f t="shared" si="187"/>
        <v>0.49249999999994576</v>
      </c>
      <c r="E2989" s="12" t="e">
        <f t="shared" si="186"/>
        <v>#NAME?</v>
      </c>
    </row>
    <row r="2990" spans="1:5" x14ac:dyDescent="0.25">
      <c r="A2990" s="1">
        <v>2987</v>
      </c>
      <c r="B2990" s="1" t="e">
        <f t="shared" si="184"/>
        <v>#NAME?</v>
      </c>
      <c r="C2990" s="1" t="e">
        <f t="shared" si="185"/>
        <v>#NAME?</v>
      </c>
      <c r="D2990" s="1">
        <f t="shared" si="187"/>
        <v>0.49299999999994576</v>
      </c>
      <c r="E2990" s="12" t="e">
        <f t="shared" si="186"/>
        <v>#NAME?</v>
      </c>
    </row>
    <row r="2991" spans="1:5" x14ac:dyDescent="0.25">
      <c r="A2991" s="1">
        <v>2988</v>
      </c>
      <c r="B2991" s="1" t="e">
        <f t="shared" si="184"/>
        <v>#NAME?</v>
      </c>
      <c r="C2991" s="1" t="e">
        <f t="shared" si="185"/>
        <v>#NAME?</v>
      </c>
      <c r="D2991" s="1">
        <f t="shared" si="187"/>
        <v>0.49349999999994576</v>
      </c>
      <c r="E2991" s="12" t="e">
        <f t="shared" si="186"/>
        <v>#NAME?</v>
      </c>
    </row>
    <row r="2992" spans="1:5" x14ac:dyDescent="0.25">
      <c r="A2992" s="1">
        <v>2989</v>
      </c>
      <c r="B2992" s="1" t="e">
        <f t="shared" si="184"/>
        <v>#NAME?</v>
      </c>
      <c r="C2992" s="1" t="e">
        <f t="shared" si="185"/>
        <v>#NAME?</v>
      </c>
      <c r="D2992" s="1">
        <f t="shared" si="187"/>
        <v>0.49399999999994576</v>
      </c>
      <c r="E2992" s="12" t="e">
        <f t="shared" si="186"/>
        <v>#NAME?</v>
      </c>
    </row>
    <row r="2993" spans="1:5" x14ac:dyDescent="0.25">
      <c r="A2993" s="1">
        <v>2990</v>
      </c>
      <c r="B2993" s="1" t="e">
        <f t="shared" si="184"/>
        <v>#NAME?</v>
      </c>
      <c r="C2993" s="1" t="e">
        <f t="shared" si="185"/>
        <v>#NAME?</v>
      </c>
      <c r="D2993" s="1">
        <f t="shared" si="187"/>
        <v>0.49449999999994576</v>
      </c>
      <c r="E2993" s="12" t="e">
        <f t="shared" si="186"/>
        <v>#NAME?</v>
      </c>
    </row>
    <row r="2994" spans="1:5" x14ac:dyDescent="0.25">
      <c r="A2994" s="1">
        <v>2991</v>
      </c>
      <c r="B2994" s="1" t="e">
        <f t="shared" si="184"/>
        <v>#NAME?</v>
      </c>
      <c r="C2994" s="1" t="e">
        <f t="shared" si="185"/>
        <v>#NAME?</v>
      </c>
      <c r="D2994" s="1">
        <f t="shared" si="187"/>
        <v>0.49499999999994576</v>
      </c>
      <c r="E2994" s="12" t="e">
        <f t="shared" si="186"/>
        <v>#NAME?</v>
      </c>
    </row>
    <row r="2995" spans="1:5" x14ac:dyDescent="0.25">
      <c r="A2995" s="1">
        <v>2992</v>
      </c>
      <c r="B2995" s="1" t="e">
        <f t="shared" si="184"/>
        <v>#NAME?</v>
      </c>
      <c r="C2995" s="1" t="e">
        <f t="shared" si="185"/>
        <v>#NAME?</v>
      </c>
      <c r="D2995" s="1">
        <f t="shared" si="187"/>
        <v>0.49549999999994576</v>
      </c>
      <c r="E2995" s="12" t="e">
        <f t="shared" si="186"/>
        <v>#NAME?</v>
      </c>
    </row>
    <row r="2996" spans="1:5" x14ac:dyDescent="0.25">
      <c r="A2996" s="1">
        <v>2993</v>
      </c>
      <c r="B2996" s="1" t="e">
        <f t="shared" si="184"/>
        <v>#NAME?</v>
      </c>
      <c r="C2996" s="1" t="e">
        <f t="shared" si="185"/>
        <v>#NAME?</v>
      </c>
      <c r="D2996" s="1">
        <f t="shared" si="187"/>
        <v>0.49599999999994576</v>
      </c>
      <c r="E2996" s="12" t="e">
        <f t="shared" si="186"/>
        <v>#NAME?</v>
      </c>
    </row>
    <row r="2997" spans="1:5" x14ac:dyDescent="0.25">
      <c r="A2997" s="1">
        <v>2994</v>
      </c>
      <c r="B2997" s="1" t="e">
        <f t="shared" si="184"/>
        <v>#NAME?</v>
      </c>
      <c r="C2997" s="1" t="e">
        <f t="shared" si="185"/>
        <v>#NAME?</v>
      </c>
      <c r="D2997" s="1">
        <f t="shared" si="187"/>
        <v>0.49649999999994576</v>
      </c>
      <c r="E2997" s="12" t="e">
        <f t="shared" si="186"/>
        <v>#NAME?</v>
      </c>
    </row>
    <row r="2998" spans="1:5" x14ac:dyDescent="0.25">
      <c r="A2998" s="1">
        <v>2995</v>
      </c>
      <c r="B2998" s="1" t="e">
        <f t="shared" si="184"/>
        <v>#NAME?</v>
      </c>
      <c r="C2998" s="1" t="e">
        <f t="shared" si="185"/>
        <v>#NAME?</v>
      </c>
      <c r="D2998" s="1">
        <f t="shared" si="187"/>
        <v>0.49699999999994576</v>
      </c>
      <c r="E2998" s="12" t="e">
        <f t="shared" si="186"/>
        <v>#NAME?</v>
      </c>
    </row>
    <row r="2999" spans="1:5" x14ac:dyDescent="0.25">
      <c r="A2999" s="1">
        <v>2996</v>
      </c>
      <c r="B2999" s="1" t="e">
        <f t="shared" si="184"/>
        <v>#NAME?</v>
      </c>
      <c r="C2999" s="1" t="e">
        <f t="shared" si="185"/>
        <v>#NAME?</v>
      </c>
      <c r="D2999" s="1">
        <f t="shared" si="187"/>
        <v>0.49749999999994576</v>
      </c>
      <c r="E2999" s="12" t="e">
        <f t="shared" si="186"/>
        <v>#NAME?</v>
      </c>
    </row>
    <row r="3000" spans="1:5" x14ac:dyDescent="0.25">
      <c r="A3000" s="1">
        <v>2997</v>
      </c>
      <c r="B3000" s="1" t="e">
        <f t="shared" si="184"/>
        <v>#NAME?</v>
      </c>
      <c r="C3000" s="1" t="e">
        <f t="shared" si="185"/>
        <v>#NAME?</v>
      </c>
      <c r="D3000" s="1">
        <f t="shared" si="187"/>
        <v>0.49799999999994576</v>
      </c>
      <c r="E3000" s="12" t="e">
        <f t="shared" si="186"/>
        <v>#NAME?</v>
      </c>
    </row>
    <row r="3001" spans="1:5" x14ac:dyDescent="0.25">
      <c r="A3001" s="1">
        <v>2998</v>
      </c>
      <c r="B3001" s="1" t="e">
        <f t="shared" si="184"/>
        <v>#NAME?</v>
      </c>
      <c r="C3001" s="1" t="e">
        <f t="shared" si="185"/>
        <v>#NAME?</v>
      </c>
      <c r="D3001" s="1">
        <f t="shared" si="187"/>
        <v>0.49849999999994576</v>
      </c>
      <c r="E3001" s="12" t="e">
        <f t="shared" si="186"/>
        <v>#NAME?</v>
      </c>
    </row>
    <row r="3002" spans="1:5" x14ac:dyDescent="0.25">
      <c r="A3002" s="1">
        <v>2999</v>
      </c>
      <c r="B3002" s="1" t="e">
        <f t="shared" si="184"/>
        <v>#NAME?</v>
      </c>
      <c r="C3002" s="1" t="e">
        <f t="shared" si="185"/>
        <v>#NAME?</v>
      </c>
      <c r="D3002" s="1">
        <f t="shared" si="187"/>
        <v>0.49899999999994576</v>
      </c>
      <c r="E3002" s="12" t="e">
        <f t="shared" si="186"/>
        <v>#NAME?</v>
      </c>
    </row>
    <row r="3003" spans="1:5" x14ac:dyDescent="0.25">
      <c r="A3003" s="1">
        <v>3000</v>
      </c>
      <c r="B3003" s="1" t="e">
        <f t="shared" si="184"/>
        <v>#NAME?</v>
      </c>
      <c r="C3003" s="1" t="e">
        <f t="shared" si="185"/>
        <v>#NAME?</v>
      </c>
      <c r="D3003" s="1">
        <f t="shared" si="187"/>
        <v>0.49949999999994577</v>
      </c>
      <c r="E3003" s="12" t="e">
        <f t="shared" si="186"/>
        <v>#NAME?</v>
      </c>
    </row>
    <row r="3004" spans="1:5" x14ac:dyDescent="0.25">
      <c r="A3004" s="1">
        <v>3001</v>
      </c>
      <c r="B3004" s="1" t="e">
        <f t="shared" si="184"/>
        <v>#NAME?</v>
      </c>
      <c r="C3004" s="1" t="e">
        <f t="shared" si="185"/>
        <v>#NAME?</v>
      </c>
      <c r="D3004" s="1">
        <f t="shared" si="187"/>
        <v>0.49999999999994577</v>
      </c>
      <c r="E3004" s="12" t="e">
        <f t="shared" si="186"/>
        <v>#NAME?</v>
      </c>
    </row>
    <row r="3005" spans="1:5" x14ac:dyDescent="0.25">
      <c r="A3005" s="1">
        <v>3002</v>
      </c>
      <c r="B3005" s="1" t="e">
        <f t="shared" si="184"/>
        <v>#NAME?</v>
      </c>
      <c r="C3005" s="1" t="e">
        <f t="shared" si="185"/>
        <v>#NAME?</v>
      </c>
      <c r="D3005" s="1">
        <f t="shared" si="187"/>
        <v>0.50049999999994577</v>
      </c>
      <c r="E3005" s="12" t="e">
        <f t="shared" si="186"/>
        <v>#NAME?</v>
      </c>
    </row>
    <row r="3006" spans="1:5" x14ac:dyDescent="0.25">
      <c r="A3006" s="1">
        <v>3003</v>
      </c>
      <c r="B3006" s="1" t="e">
        <f t="shared" si="184"/>
        <v>#NAME?</v>
      </c>
      <c r="C3006" s="1" t="e">
        <f t="shared" si="185"/>
        <v>#NAME?</v>
      </c>
      <c r="D3006" s="1">
        <f t="shared" si="187"/>
        <v>0.50099999999994571</v>
      </c>
      <c r="E3006" s="12" t="e">
        <f t="shared" si="186"/>
        <v>#NAME?</v>
      </c>
    </row>
    <row r="3007" spans="1:5" x14ac:dyDescent="0.25">
      <c r="A3007" s="1">
        <v>3004</v>
      </c>
      <c r="B3007" s="1" t="e">
        <f t="shared" si="184"/>
        <v>#NAME?</v>
      </c>
      <c r="C3007" s="1" t="e">
        <f t="shared" si="185"/>
        <v>#NAME?</v>
      </c>
      <c r="D3007" s="1">
        <f t="shared" si="187"/>
        <v>0.50149999999994566</v>
      </c>
      <c r="E3007" s="12" t="e">
        <f t="shared" si="186"/>
        <v>#NAME?</v>
      </c>
    </row>
    <row r="3008" spans="1:5" x14ac:dyDescent="0.25">
      <c r="A3008" s="1">
        <v>3005</v>
      </c>
      <c r="B3008" s="1" t="e">
        <f t="shared" si="184"/>
        <v>#NAME?</v>
      </c>
      <c r="C3008" s="1" t="e">
        <f t="shared" si="185"/>
        <v>#NAME?</v>
      </c>
      <c r="D3008" s="1">
        <f t="shared" si="187"/>
        <v>0.5019999999999456</v>
      </c>
      <c r="E3008" s="12" t="e">
        <f t="shared" si="186"/>
        <v>#NAME?</v>
      </c>
    </row>
    <row r="3009" spans="1:5" x14ac:dyDescent="0.25">
      <c r="A3009" s="1">
        <v>3006</v>
      </c>
      <c r="B3009" s="1" t="e">
        <f t="shared" si="184"/>
        <v>#NAME?</v>
      </c>
      <c r="C3009" s="1" t="e">
        <f t="shared" si="185"/>
        <v>#NAME?</v>
      </c>
      <c r="D3009" s="1">
        <f t="shared" si="187"/>
        <v>0.50249999999994555</v>
      </c>
      <c r="E3009" s="12" t="e">
        <f t="shared" si="186"/>
        <v>#NAME?</v>
      </c>
    </row>
    <row r="3010" spans="1:5" x14ac:dyDescent="0.25">
      <c r="A3010" s="1">
        <v>3007</v>
      </c>
      <c r="B3010" s="1" t="e">
        <f t="shared" si="184"/>
        <v>#NAME?</v>
      </c>
      <c r="C3010" s="1" t="e">
        <f t="shared" si="185"/>
        <v>#NAME?</v>
      </c>
      <c r="D3010" s="1">
        <f t="shared" si="187"/>
        <v>0.50299999999994549</v>
      </c>
      <c r="E3010" s="12" t="e">
        <f t="shared" si="186"/>
        <v>#NAME?</v>
      </c>
    </row>
    <row r="3011" spans="1:5" x14ac:dyDescent="0.25">
      <c r="A3011" s="1">
        <v>3008</v>
      </c>
      <c r="B3011" s="1" t="e">
        <f t="shared" si="184"/>
        <v>#NAME?</v>
      </c>
      <c r="C3011" s="1" t="e">
        <f t="shared" si="185"/>
        <v>#NAME?</v>
      </c>
      <c r="D3011" s="1">
        <f t="shared" si="187"/>
        <v>0.50349999999994544</v>
      </c>
      <c r="E3011" s="12" t="e">
        <f t="shared" si="186"/>
        <v>#NAME?</v>
      </c>
    </row>
    <row r="3012" spans="1:5" x14ac:dyDescent="0.25">
      <c r="A3012" s="1">
        <v>3009</v>
      </c>
      <c r="B3012" s="1" t="e">
        <f t="shared" ref="B3012:B3075" si="188">E3012-$G$4</f>
        <v>#NAME?</v>
      </c>
      <c r="C3012" s="1" t="e">
        <f t="shared" ref="C3012:C3075" si="189">E3012-$H$4</f>
        <v>#NAME?</v>
      </c>
      <c r="D3012" s="1">
        <f t="shared" si="187"/>
        <v>0.50399999999994538</v>
      </c>
      <c r="E3012" s="12" t="e">
        <f t="shared" ref="E3012:E3075" si="190">4*exp^3-2*D3012-6</f>
        <v>#NAME?</v>
      </c>
    </row>
    <row r="3013" spans="1:5" x14ac:dyDescent="0.25">
      <c r="A3013" s="1">
        <v>3010</v>
      </c>
      <c r="B3013" s="1" t="e">
        <f t="shared" si="188"/>
        <v>#NAME?</v>
      </c>
      <c r="C3013" s="1" t="e">
        <f t="shared" si="189"/>
        <v>#NAME?</v>
      </c>
      <c r="D3013" s="1">
        <f t="shared" ref="D3013:D3076" si="191">D3012+$F$4</f>
        <v>0.50449999999994533</v>
      </c>
      <c r="E3013" s="12" t="e">
        <f t="shared" si="190"/>
        <v>#NAME?</v>
      </c>
    </row>
    <row r="3014" spans="1:5" x14ac:dyDescent="0.25">
      <c r="A3014" s="1">
        <v>3011</v>
      </c>
      <c r="B3014" s="1" t="e">
        <f t="shared" si="188"/>
        <v>#NAME?</v>
      </c>
      <c r="C3014" s="1" t="e">
        <f t="shared" si="189"/>
        <v>#NAME?</v>
      </c>
      <c r="D3014" s="1">
        <f t="shared" si="191"/>
        <v>0.50499999999994527</v>
      </c>
      <c r="E3014" s="12" t="e">
        <f t="shared" si="190"/>
        <v>#NAME?</v>
      </c>
    </row>
    <row r="3015" spans="1:5" x14ac:dyDescent="0.25">
      <c r="A3015" s="1">
        <v>3012</v>
      </c>
      <c r="B3015" s="1" t="e">
        <f t="shared" si="188"/>
        <v>#NAME?</v>
      </c>
      <c r="C3015" s="1" t="e">
        <f t="shared" si="189"/>
        <v>#NAME?</v>
      </c>
      <c r="D3015" s="1">
        <f t="shared" si="191"/>
        <v>0.50549999999994522</v>
      </c>
      <c r="E3015" s="12" t="e">
        <f t="shared" si="190"/>
        <v>#NAME?</v>
      </c>
    </row>
    <row r="3016" spans="1:5" x14ac:dyDescent="0.25">
      <c r="A3016" s="1">
        <v>3013</v>
      </c>
      <c r="B3016" s="1" t="e">
        <f t="shared" si="188"/>
        <v>#NAME?</v>
      </c>
      <c r="C3016" s="1" t="e">
        <f t="shared" si="189"/>
        <v>#NAME?</v>
      </c>
      <c r="D3016" s="1">
        <f t="shared" si="191"/>
        <v>0.50599999999994516</v>
      </c>
      <c r="E3016" s="12" t="e">
        <f t="shared" si="190"/>
        <v>#NAME?</v>
      </c>
    </row>
    <row r="3017" spans="1:5" x14ac:dyDescent="0.25">
      <c r="A3017" s="1">
        <v>3014</v>
      </c>
      <c r="B3017" s="1" t="e">
        <f t="shared" si="188"/>
        <v>#NAME?</v>
      </c>
      <c r="C3017" s="1" t="e">
        <f t="shared" si="189"/>
        <v>#NAME?</v>
      </c>
      <c r="D3017" s="1">
        <f t="shared" si="191"/>
        <v>0.50649999999994511</v>
      </c>
      <c r="E3017" s="12" t="e">
        <f t="shared" si="190"/>
        <v>#NAME?</v>
      </c>
    </row>
    <row r="3018" spans="1:5" x14ac:dyDescent="0.25">
      <c r="A3018" s="1">
        <v>3015</v>
      </c>
      <c r="B3018" s="1" t="e">
        <f t="shared" si="188"/>
        <v>#NAME?</v>
      </c>
      <c r="C3018" s="1" t="e">
        <f t="shared" si="189"/>
        <v>#NAME?</v>
      </c>
      <c r="D3018" s="1">
        <f t="shared" si="191"/>
        <v>0.50699999999994505</v>
      </c>
      <c r="E3018" s="12" t="e">
        <f t="shared" si="190"/>
        <v>#NAME?</v>
      </c>
    </row>
    <row r="3019" spans="1:5" x14ac:dyDescent="0.25">
      <c r="A3019" s="1">
        <v>3016</v>
      </c>
      <c r="B3019" s="1" t="e">
        <f t="shared" si="188"/>
        <v>#NAME?</v>
      </c>
      <c r="C3019" s="1" t="e">
        <f t="shared" si="189"/>
        <v>#NAME?</v>
      </c>
      <c r="D3019" s="1">
        <f t="shared" si="191"/>
        <v>0.507499999999945</v>
      </c>
      <c r="E3019" s="12" t="e">
        <f t="shared" si="190"/>
        <v>#NAME?</v>
      </c>
    </row>
    <row r="3020" spans="1:5" x14ac:dyDescent="0.25">
      <c r="A3020" s="1">
        <v>3017</v>
      </c>
      <c r="B3020" s="1" t="e">
        <f t="shared" si="188"/>
        <v>#NAME?</v>
      </c>
      <c r="C3020" s="1" t="e">
        <f t="shared" si="189"/>
        <v>#NAME?</v>
      </c>
      <c r="D3020" s="1">
        <f t="shared" si="191"/>
        <v>0.50799999999994494</v>
      </c>
      <c r="E3020" s="12" t="e">
        <f t="shared" si="190"/>
        <v>#NAME?</v>
      </c>
    </row>
    <row r="3021" spans="1:5" x14ac:dyDescent="0.25">
      <c r="A3021" s="1">
        <v>3018</v>
      </c>
      <c r="B3021" s="1" t="e">
        <f t="shared" si="188"/>
        <v>#NAME?</v>
      </c>
      <c r="C3021" s="1" t="e">
        <f t="shared" si="189"/>
        <v>#NAME?</v>
      </c>
      <c r="D3021" s="1">
        <f t="shared" si="191"/>
        <v>0.50849999999994488</v>
      </c>
      <c r="E3021" s="12" t="e">
        <f t="shared" si="190"/>
        <v>#NAME?</v>
      </c>
    </row>
    <row r="3022" spans="1:5" x14ac:dyDescent="0.25">
      <c r="A3022" s="1">
        <v>3019</v>
      </c>
      <c r="B3022" s="1" t="e">
        <f t="shared" si="188"/>
        <v>#NAME?</v>
      </c>
      <c r="C3022" s="1" t="e">
        <f t="shared" si="189"/>
        <v>#NAME?</v>
      </c>
      <c r="D3022" s="1">
        <f t="shared" si="191"/>
        <v>0.50899999999994483</v>
      </c>
      <c r="E3022" s="12" t="e">
        <f t="shared" si="190"/>
        <v>#NAME?</v>
      </c>
    </row>
    <row r="3023" spans="1:5" x14ac:dyDescent="0.25">
      <c r="A3023" s="1">
        <v>3020</v>
      </c>
      <c r="B3023" s="1" t="e">
        <f t="shared" si="188"/>
        <v>#NAME?</v>
      </c>
      <c r="C3023" s="1" t="e">
        <f t="shared" si="189"/>
        <v>#NAME?</v>
      </c>
      <c r="D3023" s="1">
        <f t="shared" si="191"/>
        <v>0.50949999999994477</v>
      </c>
      <c r="E3023" s="12" t="e">
        <f t="shared" si="190"/>
        <v>#NAME?</v>
      </c>
    </row>
    <row r="3024" spans="1:5" x14ac:dyDescent="0.25">
      <c r="A3024" s="1">
        <v>3021</v>
      </c>
      <c r="B3024" s="1" t="e">
        <f t="shared" si="188"/>
        <v>#NAME?</v>
      </c>
      <c r="C3024" s="1" t="e">
        <f t="shared" si="189"/>
        <v>#NAME?</v>
      </c>
      <c r="D3024" s="1">
        <f t="shared" si="191"/>
        <v>0.50999999999994472</v>
      </c>
      <c r="E3024" s="12" t="e">
        <f t="shared" si="190"/>
        <v>#NAME?</v>
      </c>
    </row>
    <row r="3025" spans="1:5" x14ac:dyDescent="0.25">
      <c r="A3025" s="1">
        <v>3022</v>
      </c>
      <c r="B3025" s="1" t="e">
        <f t="shared" si="188"/>
        <v>#NAME?</v>
      </c>
      <c r="C3025" s="1" t="e">
        <f t="shared" si="189"/>
        <v>#NAME?</v>
      </c>
      <c r="D3025" s="1">
        <f t="shared" si="191"/>
        <v>0.51049999999994466</v>
      </c>
      <c r="E3025" s="12" t="e">
        <f t="shared" si="190"/>
        <v>#NAME?</v>
      </c>
    </row>
    <row r="3026" spans="1:5" x14ac:dyDescent="0.25">
      <c r="A3026" s="1">
        <v>3023</v>
      </c>
      <c r="B3026" s="1" t="e">
        <f t="shared" si="188"/>
        <v>#NAME?</v>
      </c>
      <c r="C3026" s="1" t="e">
        <f t="shared" si="189"/>
        <v>#NAME?</v>
      </c>
      <c r="D3026" s="1">
        <f t="shared" si="191"/>
        <v>0.51099999999994461</v>
      </c>
      <c r="E3026" s="12" t="e">
        <f t="shared" si="190"/>
        <v>#NAME?</v>
      </c>
    </row>
    <row r="3027" spans="1:5" x14ac:dyDescent="0.25">
      <c r="A3027" s="1">
        <v>3024</v>
      </c>
      <c r="B3027" s="1" t="e">
        <f t="shared" si="188"/>
        <v>#NAME?</v>
      </c>
      <c r="C3027" s="1" t="e">
        <f t="shared" si="189"/>
        <v>#NAME?</v>
      </c>
      <c r="D3027" s="1">
        <f t="shared" si="191"/>
        <v>0.51149999999994455</v>
      </c>
      <c r="E3027" s="12" t="e">
        <f t="shared" si="190"/>
        <v>#NAME?</v>
      </c>
    </row>
    <row r="3028" spans="1:5" x14ac:dyDescent="0.25">
      <c r="A3028" s="1">
        <v>3025</v>
      </c>
      <c r="B3028" s="1" t="e">
        <f t="shared" si="188"/>
        <v>#NAME?</v>
      </c>
      <c r="C3028" s="1" t="e">
        <f t="shared" si="189"/>
        <v>#NAME?</v>
      </c>
      <c r="D3028" s="1">
        <f t="shared" si="191"/>
        <v>0.5119999999999445</v>
      </c>
      <c r="E3028" s="12" t="e">
        <f t="shared" si="190"/>
        <v>#NAME?</v>
      </c>
    </row>
    <row r="3029" spans="1:5" x14ac:dyDescent="0.25">
      <c r="A3029" s="1">
        <v>3026</v>
      </c>
      <c r="B3029" s="1" t="e">
        <f t="shared" si="188"/>
        <v>#NAME?</v>
      </c>
      <c r="C3029" s="1" t="e">
        <f t="shared" si="189"/>
        <v>#NAME?</v>
      </c>
      <c r="D3029" s="1">
        <f t="shared" si="191"/>
        <v>0.51249999999994444</v>
      </c>
      <c r="E3029" s="12" t="e">
        <f t="shared" si="190"/>
        <v>#NAME?</v>
      </c>
    </row>
    <row r="3030" spans="1:5" x14ac:dyDescent="0.25">
      <c r="A3030" s="1">
        <v>3027</v>
      </c>
      <c r="B3030" s="1" t="e">
        <f t="shared" si="188"/>
        <v>#NAME?</v>
      </c>
      <c r="C3030" s="1" t="e">
        <f t="shared" si="189"/>
        <v>#NAME?</v>
      </c>
      <c r="D3030" s="1">
        <f t="shared" si="191"/>
        <v>0.51299999999994439</v>
      </c>
      <c r="E3030" s="12" t="e">
        <f t="shared" si="190"/>
        <v>#NAME?</v>
      </c>
    </row>
    <row r="3031" spans="1:5" x14ac:dyDescent="0.25">
      <c r="A3031" s="1">
        <v>3028</v>
      </c>
      <c r="B3031" s="1" t="e">
        <f t="shared" si="188"/>
        <v>#NAME?</v>
      </c>
      <c r="C3031" s="1" t="e">
        <f t="shared" si="189"/>
        <v>#NAME?</v>
      </c>
      <c r="D3031" s="1">
        <f t="shared" si="191"/>
        <v>0.51349999999994433</v>
      </c>
      <c r="E3031" s="12" t="e">
        <f t="shared" si="190"/>
        <v>#NAME?</v>
      </c>
    </row>
    <row r="3032" spans="1:5" x14ac:dyDescent="0.25">
      <c r="A3032" s="1">
        <v>3029</v>
      </c>
      <c r="B3032" s="1" t="e">
        <f t="shared" si="188"/>
        <v>#NAME?</v>
      </c>
      <c r="C3032" s="1" t="e">
        <f t="shared" si="189"/>
        <v>#NAME?</v>
      </c>
      <c r="D3032" s="1">
        <f t="shared" si="191"/>
        <v>0.51399999999994428</v>
      </c>
      <c r="E3032" s="12" t="e">
        <f t="shared" si="190"/>
        <v>#NAME?</v>
      </c>
    </row>
    <row r="3033" spans="1:5" x14ac:dyDescent="0.25">
      <c r="A3033" s="1">
        <v>3030</v>
      </c>
      <c r="B3033" s="1" t="e">
        <f t="shared" si="188"/>
        <v>#NAME?</v>
      </c>
      <c r="C3033" s="1" t="e">
        <f t="shared" si="189"/>
        <v>#NAME?</v>
      </c>
      <c r="D3033" s="1">
        <f t="shared" si="191"/>
        <v>0.51449999999994422</v>
      </c>
      <c r="E3033" s="12" t="e">
        <f t="shared" si="190"/>
        <v>#NAME?</v>
      </c>
    </row>
    <row r="3034" spans="1:5" x14ac:dyDescent="0.25">
      <c r="A3034" s="1">
        <v>3031</v>
      </c>
      <c r="B3034" s="1" t="e">
        <f t="shared" si="188"/>
        <v>#NAME?</v>
      </c>
      <c r="C3034" s="1" t="e">
        <f t="shared" si="189"/>
        <v>#NAME?</v>
      </c>
      <c r="D3034" s="1">
        <f t="shared" si="191"/>
        <v>0.51499999999994417</v>
      </c>
      <c r="E3034" s="12" t="e">
        <f t="shared" si="190"/>
        <v>#NAME?</v>
      </c>
    </row>
    <row r="3035" spans="1:5" x14ac:dyDescent="0.25">
      <c r="A3035" s="1">
        <v>3032</v>
      </c>
      <c r="B3035" s="1" t="e">
        <f t="shared" si="188"/>
        <v>#NAME?</v>
      </c>
      <c r="C3035" s="1" t="e">
        <f t="shared" si="189"/>
        <v>#NAME?</v>
      </c>
      <c r="D3035" s="1">
        <f t="shared" si="191"/>
        <v>0.51549999999994411</v>
      </c>
      <c r="E3035" s="12" t="e">
        <f t="shared" si="190"/>
        <v>#NAME?</v>
      </c>
    </row>
    <row r="3036" spans="1:5" x14ac:dyDescent="0.25">
      <c r="A3036" s="1">
        <v>3033</v>
      </c>
      <c r="B3036" s="1" t="e">
        <f t="shared" si="188"/>
        <v>#NAME?</v>
      </c>
      <c r="C3036" s="1" t="e">
        <f t="shared" si="189"/>
        <v>#NAME?</v>
      </c>
      <c r="D3036" s="1">
        <f t="shared" si="191"/>
        <v>0.51599999999994406</v>
      </c>
      <c r="E3036" s="12" t="e">
        <f t="shared" si="190"/>
        <v>#NAME?</v>
      </c>
    </row>
    <row r="3037" spans="1:5" x14ac:dyDescent="0.25">
      <c r="A3037" s="1">
        <v>3034</v>
      </c>
      <c r="B3037" s="1" t="e">
        <f t="shared" si="188"/>
        <v>#NAME?</v>
      </c>
      <c r="C3037" s="1" t="e">
        <f t="shared" si="189"/>
        <v>#NAME?</v>
      </c>
      <c r="D3037" s="1">
        <f t="shared" si="191"/>
        <v>0.516499999999944</v>
      </c>
      <c r="E3037" s="12" t="e">
        <f t="shared" si="190"/>
        <v>#NAME?</v>
      </c>
    </row>
    <row r="3038" spans="1:5" x14ac:dyDescent="0.25">
      <c r="A3038" s="1">
        <v>3035</v>
      </c>
      <c r="B3038" s="1" t="e">
        <f t="shared" si="188"/>
        <v>#NAME?</v>
      </c>
      <c r="C3038" s="1" t="e">
        <f t="shared" si="189"/>
        <v>#NAME?</v>
      </c>
      <c r="D3038" s="1">
        <f t="shared" si="191"/>
        <v>0.51699999999994395</v>
      </c>
      <c r="E3038" s="12" t="e">
        <f t="shared" si="190"/>
        <v>#NAME?</v>
      </c>
    </row>
    <row r="3039" spans="1:5" x14ac:dyDescent="0.25">
      <c r="A3039" s="1">
        <v>3036</v>
      </c>
      <c r="B3039" s="1" t="e">
        <f t="shared" si="188"/>
        <v>#NAME?</v>
      </c>
      <c r="C3039" s="1" t="e">
        <f t="shared" si="189"/>
        <v>#NAME?</v>
      </c>
      <c r="D3039" s="1">
        <f t="shared" si="191"/>
        <v>0.51749999999994389</v>
      </c>
      <c r="E3039" s="12" t="e">
        <f t="shared" si="190"/>
        <v>#NAME?</v>
      </c>
    </row>
    <row r="3040" spans="1:5" x14ac:dyDescent="0.25">
      <c r="A3040" s="1">
        <v>3037</v>
      </c>
      <c r="B3040" s="1" t="e">
        <f t="shared" si="188"/>
        <v>#NAME?</v>
      </c>
      <c r="C3040" s="1" t="e">
        <f t="shared" si="189"/>
        <v>#NAME?</v>
      </c>
      <c r="D3040" s="1">
        <f t="shared" si="191"/>
        <v>0.51799999999994384</v>
      </c>
      <c r="E3040" s="12" t="e">
        <f t="shared" si="190"/>
        <v>#NAME?</v>
      </c>
    </row>
    <row r="3041" spans="1:5" x14ac:dyDescent="0.25">
      <c r="A3041" s="1">
        <v>3038</v>
      </c>
      <c r="B3041" s="1" t="e">
        <f t="shared" si="188"/>
        <v>#NAME?</v>
      </c>
      <c r="C3041" s="1" t="e">
        <f t="shared" si="189"/>
        <v>#NAME?</v>
      </c>
      <c r="D3041" s="1">
        <f t="shared" si="191"/>
        <v>0.51849999999994378</v>
      </c>
      <c r="E3041" s="12" t="e">
        <f t="shared" si="190"/>
        <v>#NAME?</v>
      </c>
    </row>
    <row r="3042" spans="1:5" x14ac:dyDescent="0.25">
      <c r="A3042" s="1">
        <v>3039</v>
      </c>
      <c r="B3042" s="1" t="e">
        <f t="shared" si="188"/>
        <v>#NAME?</v>
      </c>
      <c r="C3042" s="1" t="e">
        <f t="shared" si="189"/>
        <v>#NAME?</v>
      </c>
      <c r="D3042" s="1">
        <f t="shared" si="191"/>
        <v>0.51899999999994373</v>
      </c>
      <c r="E3042" s="12" t="e">
        <f t="shared" si="190"/>
        <v>#NAME?</v>
      </c>
    </row>
    <row r="3043" spans="1:5" x14ac:dyDescent="0.25">
      <c r="A3043" s="1">
        <v>3040</v>
      </c>
      <c r="B3043" s="1" t="e">
        <f t="shared" si="188"/>
        <v>#NAME?</v>
      </c>
      <c r="C3043" s="1" t="e">
        <f t="shared" si="189"/>
        <v>#NAME?</v>
      </c>
      <c r="D3043" s="1">
        <f t="shared" si="191"/>
        <v>0.51949999999994367</v>
      </c>
      <c r="E3043" s="12" t="e">
        <f t="shared" si="190"/>
        <v>#NAME?</v>
      </c>
    </row>
    <row r="3044" spans="1:5" x14ac:dyDescent="0.25">
      <c r="A3044" s="1">
        <v>3041</v>
      </c>
      <c r="B3044" s="1" t="e">
        <f t="shared" si="188"/>
        <v>#NAME?</v>
      </c>
      <c r="C3044" s="1" t="e">
        <f t="shared" si="189"/>
        <v>#NAME?</v>
      </c>
      <c r="D3044" s="1">
        <f t="shared" si="191"/>
        <v>0.51999999999994362</v>
      </c>
      <c r="E3044" s="12" t="e">
        <f t="shared" si="190"/>
        <v>#NAME?</v>
      </c>
    </row>
    <row r="3045" spans="1:5" x14ac:dyDescent="0.25">
      <c r="A3045" s="1">
        <v>3042</v>
      </c>
      <c r="B3045" s="1" t="e">
        <f t="shared" si="188"/>
        <v>#NAME?</v>
      </c>
      <c r="C3045" s="1" t="e">
        <f t="shared" si="189"/>
        <v>#NAME?</v>
      </c>
      <c r="D3045" s="1">
        <f t="shared" si="191"/>
        <v>0.52049999999994356</v>
      </c>
      <c r="E3045" s="12" t="e">
        <f t="shared" si="190"/>
        <v>#NAME?</v>
      </c>
    </row>
    <row r="3046" spans="1:5" x14ac:dyDescent="0.25">
      <c r="A3046" s="1">
        <v>3043</v>
      </c>
      <c r="B3046" s="1" t="e">
        <f t="shared" si="188"/>
        <v>#NAME?</v>
      </c>
      <c r="C3046" s="1" t="e">
        <f t="shared" si="189"/>
        <v>#NAME?</v>
      </c>
      <c r="D3046" s="1">
        <f t="shared" si="191"/>
        <v>0.52099999999994351</v>
      </c>
      <c r="E3046" s="12" t="e">
        <f t="shared" si="190"/>
        <v>#NAME?</v>
      </c>
    </row>
    <row r="3047" spans="1:5" x14ac:dyDescent="0.25">
      <c r="A3047" s="1">
        <v>3044</v>
      </c>
      <c r="B3047" s="1" t="e">
        <f t="shared" si="188"/>
        <v>#NAME?</v>
      </c>
      <c r="C3047" s="1" t="e">
        <f t="shared" si="189"/>
        <v>#NAME?</v>
      </c>
      <c r="D3047" s="1">
        <f t="shared" si="191"/>
        <v>0.52149999999994345</v>
      </c>
      <c r="E3047" s="12" t="e">
        <f t="shared" si="190"/>
        <v>#NAME?</v>
      </c>
    </row>
    <row r="3048" spans="1:5" x14ac:dyDescent="0.25">
      <c r="A3048" s="1">
        <v>3045</v>
      </c>
      <c r="B3048" s="1" t="e">
        <f t="shared" si="188"/>
        <v>#NAME?</v>
      </c>
      <c r="C3048" s="1" t="e">
        <f t="shared" si="189"/>
        <v>#NAME?</v>
      </c>
      <c r="D3048" s="1">
        <f t="shared" si="191"/>
        <v>0.5219999999999434</v>
      </c>
      <c r="E3048" s="12" t="e">
        <f t="shared" si="190"/>
        <v>#NAME?</v>
      </c>
    </row>
    <row r="3049" spans="1:5" x14ac:dyDescent="0.25">
      <c r="A3049" s="1">
        <v>3046</v>
      </c>
      <c r="B3049" s="1" t="e">
        <f t="shared" si="188"/>
        <v>#NAME?</v>
      </c>
      <c r="C3049" s="1" t="e">
        <f t="shared" si="189"/>
        <v>#NAME?</v>
      </c>
      <c r="D3049" s="1">
        <f t="shared" si="191"/>
        <v>0.52249999999994334</v>
      </c>
      <c r="E3049" s="12" t="e">
        <f t="shared" si="190"/>
        <v>#NAME?</v>
      </c>
    </row>
    <row r="3050" spans="1:5" x14ac:dyDescent="0.25">
      <c r="A3050" s="1">
        <v>3047</v>
      </c>
      <c r="B3050" s="1" t="e">
        <f t="shared" si="188"/>
        <v>#NAME?</v>
      </c>
      <c r="C3050" s="1" t="e">
        <f t="shared" si="189"/>
        <v>#NAME?</v>
      </c>
      <c r="D3050" s="1">
        <f t="shared" si="191"/>
        <v>0.52299999999994329</v>
      </c>
      <c r="E3050" s="12" t="e">
        <f t="shared" si="190"/>
        <v>#NAME?</v>
      </c>
    </row>
    <row r="3051" spans="1:5" x14ac:dyDescent="0.25">
      <c r="A3051" s="1">
        <v>3048</v>
      </c>
      <c r="B3051" s="1" t="e">
        <f t="shared" si="188"/>
        <v>#NAME?</v>
      </c>
      <c r="C3051" s="1" t="e">
        <f t="shared" si="189"/>
        <v>#NAME?</v>
      </c>
      <c r="D3051" s="1">
        <f t="shared" si="191"/>
        <v>0.52349999999994323</v>
      </c>
      <c r="E3051" s="12" t="e">
        <f t="shared" si="190"/>
        <v>#NAME?</v>
      </c>
    </row>
    <row r="3052" spans="1:5" x14ac:dyDescent="0.25">
      <c r="A3052" s="1">
        <v>3049</v>
      </c>
      <c r="B3052" s="1" t="e">
        <f t="shared" si="188"/>
        <v>#NAME?</v>
      </c>
      <c r="C3052" s="1" t="e">
        <f t="shared" si="189"/>
        <v>#NAME?</v>
      </c>
      <c r="D3052" s="1">
        <f t="shared" si="191"/>
        <v>0.52399999999994318</v>
      </c>
      <c r="E3052" s="12" t="e">
        <f t="shared" si="190"/>
        <v>#NAME?</v>
      </c>
    </row>
    <row r="3053" spans="1:5" x14ac:dyDescent="0.25">
      <c r="A3053" s="1">
        <v>3050</v>
      </c>
      <c r="B3053" s="1" t="e">
        <f t="shared" si="188"/>
        <v>#NAME?</v>
      </c>
      <c r="C3053" s="1" t="e">
        <f t="shared" si="189"/>
        <v>#NAME?</v>
      </c>
      <c r="D3053" s="1">
        <f t="shared" si="191"/>
        <v>0.52449999999994312</v>
      </c>
      <c r="E3053" s="12" t="e">
        <f t="shared" si="190"/>
        <v>#NAME?</v>
      </c>
    </row>
    <row r="3054" spans="1:5" x14ac:dyDescent="0.25">
      <c r="A3054" s="1">
        <v>3051</v>
      </c>
      <c r="B3054" s="1" t="e">
        <f t="shared" si="188"/>
        <v>#NAME?</v>
      </c>
      <c r="C3054" s="1" t="e">
        <f t="shared" si="189"/>
        <v>#NAME?</v>
      </c>
      <c r="D3054" s="1">
        <f t="shared" si="191"/>
        <v>0.52499999999994307</v>
      </c>
      <c r="E3054" s="12" t="e">
        <f t="shared" si="190"/>
        <v>#NAME?</v>
      </c>
    </row>
    <row r="3055" spans="1:5" x14ac:dyDescent="0.25">
      <c r="A3055" s="1">
        <v>3052</v>
      </c>
      <c r="B3055" s="1" t="e">
        <f t="shared" si="188"/>
        <v>#NAME?</v>
      </c>
      <c r="C3055" s="1" t="e">
        <f t="shared" si="189"/>
        <v>#NAME?</v>
      </c>
      <c r="D3055" s="1">
        <f t="shared" si="191"/>
        <v>0.52549999999994301</v>
      </c>
      <c r="E3055" s="12" t="e">
        <f t="shared" si="190"/>
        <v>#NAME?</v>
      </c>
    </row>
    <row r="3056" spans="1:5" x14ac:dyDescent="0.25">
      <c r="A3056" s="1">
        <v>3053</v>
      </c>
      <c r="B3056" s="1" t="e">
        <f t="shared" si="188"/>
        <v>#NAME?</v>
      </c>
      <c r="C3056" s="1" t="e">
        <f t="shared" si="189"/>
        <v>#NAME?</v>
      </c>
      <c r="D3056" s="1">
        <f t="shared" si="191"/>
        <v>0.52599999999994296</v>
      </c>
      <c r="E3056" s="12" t="e">
        <f t="shared" si="190"/>
        <v>#NAME?</v>
      </c>
    </row>
    <row r="3057" spans="1:5" x14ac:dyDescent="0.25">
      <c r="A3057" s="1">
        <v>3054</v>
      </c>
      <c r="B3057" s="1" t="e">
        <f t="shared" si="188"/>
        <v>#NAME?</v>
      </c>
      <c r="C3057" s="1" t="e">
        <f t="shared" si="189"/>
        <v>#NAME?</v>
      </c>
      <c r="D3057" s="1">
        <f t="shared" si="191"/>
        <v>0.5264999999999429</v>
      </c>
      <c r="E3057" s="12" t="e">
        <f t="shared" si="190"/>
        <v>#NAME?</v>
      </c>
    </row>
    <row r="3058" spans="1:5" x14ac:dyDescent="0.25">
      <c r="A3058" s="1">
        <v>3055</v>
      </c>
      <c r="B3058" s="1" t="e">
        <f t="shared" si="188"/>
        <v>#NAME?</v>
      </c>
      <c r="C3058" s="1" t="e">
        <f t="shared" si="189"/>
        <v>#NAME?</v>
      </c>
      <c r="D3058" s="1">
        <f t="shared" si="191"/>
        <v>0.52699999999994285</v>
      </c>
      <c r="E3058" s="12" t="e">
        <f t="shared" si="190"/>
        <v>#NAME?</v>
      </c>
    </row>
    <row r="3059" spans="1:5" x14ac:dyDescent="0.25">
      <c r="A3059" s="1">
        <v>3056</v>
      </c>
      <c r="B3059" s="1" t="e">
        <f t="shared" si="188"/>
        <v>#NAME?</v>
      </c>
      <c r="C3059" s="1" t="e">
        <f t="shared" si="189"/>
        <v>#NAME?</v>
      </c>
      <c r="D3059" s="1">
        <f t="shared" si="191"/>
        <v>0.52749999999994279</v>
      </c>
      <c r="E3059" s="12" t="e">
        <f t="shared" si="190"/>
        <v>#NAME?</v>
      </c>
    </row>
    <row r="3060" spans="1:5" x14ac:dyDescent="0.25">
      <c r="A3060" s="1">
        <v>3057</v>
      </c>
      <c r="B3060" s="1" t="e">
        <f t="shared" si="188"/>
        <v>#NAME?</v>
      </c>
      <c r="C3060" s="1" t="e">
        <f t="shared" si="189"/>
        <v>#NAME?</v>
      </c>
      <c r="D3060" s="1">
        <f t="shared" si="191"/>
        <v>0.52799999999994274</v>
      </c>
      <c r="E3060" s="12" t="e">
        <f t="shared" si="190"/>
        <v>#NAME?</v>
      </c>
    </row>
    <row r="3061" spans="1:5" x14ac:dyDescent="0.25">
      <c r="A3061" s="1">
        <v>3058</v>
      </c>
      <c r="B3061" s="1" t="e">
        <f t="shared" si="188"/>
        <v>#NAME?</v>
      </c>
      <c r="C3061" s="1" t="e">
        <f t="shared" si="189"/>
        <v>#NAME?</v>
      </c>
      <c r="D3061" s="1">
        <f t="shared" si="191"/>
        <v>0.52849999999994268</v>
      </c>
      <c r="E3061" s="12" t="e">
        <f t="shared" si="190"/>
        <v>#NAME?</v>
      </c>
    </row>
    <row r="3062" spans="1:5" x14ac:dyDescent="0.25">
      <c r="A3062" s="1">
        <v>3059</v>
      </c>
      <c r="B3062" s="1" t="e">
        <f t="shared" si="188"/>
        <v>#NAME?</v>
      </c>
      <c r="C3062" s="1" t="e">
        <f t="shared" si="189"/>
        <v>#NAME?</v>
      </c>
      <c r="D3062" s="1">
        <f t="shared" si="191"/>
        <v>0.52899999999994263</v>
      </c>
      <c r="E3062" s="12" t="e">
        <f t="shared" si="190"/>
        <v>#NAME?</v>
      </c>
    </row>
    <row r="3063" spans="1:5" x14ac:dyDescent="0.25">
      <c r="A3063" s="1">
        <v>3060</v>
      </c>
      <c r="B3063" s="1" t="e">
        <f t="shared" si="188"/>
        <v>#NAME?</v>
      </c>
      <c r="C3063" s="1" t="e">
        <f t="shared" si="189"/>
        <v>#NAME?</v>
      </c>
      <c r="D3063" s="1">
        <f t="shared" si="191"/>
        <v>0.52949999999994257</v>
      </c>
      <c r="E3063" s="12" t="e">
        <f t="shared" si="190"/>
        <v>#NAME?</v>
      </c>
    </row>
    <row r="3064" spans="1:5" x14ac:dyDescent="0.25">
      <c r="A3064" s="1">
        <v>3061</v>
      </c>
      <c r="B3064" s="1" t="e">
        <f t="shared" si="188"/>
        <v>#NAME?</v>
      </c>
      <c r="C3064" s="1" t="e">
        <f t="shared" si="189"/>
        <v>#NAME?</v>
      </c>
      <c r="D3064" s="1">
        <f t="shared" si="191"/>
        <v>0.52999999999994252</v>
      </c>
      <c r="E3064" s="12" t="e">
        <f t="shared" si="190"/>
        <v>#NAME?</v>
      </c>
    </row>
    <row r="3065" spans="1:5" x14ac:dyDescent="0.25">
      <c r="A3065" s="1">
        <v>3062</v>
      </c>
      <c r="B3065" s="1" t="e">
        <f t="shared" si="188"/>
        <v>#NAME?</v>
      </c>
      <c r="C3065" s="1" t="e">
        <f t="shared" si="189"/>
        <v>#NAME?</v>
      </c>
      <c r="D3065" s="1">
        <f t="shared" si="191"/>
        <v>0.53049999999994246</v>
      </c>
      <c r="E3065" s="12" t="e">
        <f t="shared" si="190"/>
        <v>#NAME?</v>
      </c>
    </row>
    <row r="3066" spans="1:5" x14ac:dyDescent="0.25">
      <c r="A3066" s="1">
        <v>3063</v>
      </c>
      <c r="B3066" s="1" t="e">
        <f t="shared" si="188"/>
        <v>#NAME?</v>
      </c>
      <c r="C3066" s="1" t="e">
        <f t="shared" si="189"/>
        <v>#NAME?</v>
      </c>
      <c r="D3066" s="1">
        <f t="shared" si="191"/>
        <v>0.53099999999994241</v>
      </c>
      <c r="E3066" s="12" t="e">
        <f t="shared" si="190"/>
        <v>#NAME?</v>
      </c>
    </row>
    <row r="3067" spans="1:5" x14ac:dyDescent="0.25">
      <c r="A3067" s="1">
        <v>3064</v>
      </c>
      <c r="B3067" s="1" t="e">
        <f t="shared" si="188"/>
        <v>#NAME?</v>
      </c>
      <c r="C3067" s="1" t="e">
        <f t="shared" si="189"/>
        <v>#NAME?</v>
      </c>
      <c r="D3067" s="1">
        <f t="shared" si="191"/>
        <v>0.53149999999994235</v>
      </c>
      <c r="E3067" s="12" t="e">
        <f t="shared" si="190"/>
        <v>#NAME?</v>
      </c>
    </row>
    <row r="3068" spans="1:5" x14ac:dyDescent="0.25">
      <c r="A3068" s="1">
        <v>3065</v>
      </c>
      <c r="B3068" s="1" t="e">
        <f t="shared" si="188"/>
        <v>#NAME?</v>
      </c>
      <c r="C3068" s="1" t="e">
        <f t="shared" si="189"/>
        <v>#NAME?</v>
      </c>
      <c r="D3068" s="1">
        <f t="shared" si="191"/>
        <v>0.5319999999999423</v>
      </c>
      <c r="E3068" s="12" t="e">
        <f t="shared" si="190"/>
        <v>#NAME?</v>
      </c>
    </row>
    <row r="3069" spans="1:5" x14ac:dyDescent="0.25">
      <c r="A3069" s="1">
        <v>3066</v>
      </c>
      <c r="B3069" s="1" t="e">
        <f t="shared" si="188"/>
        <v>#NAME?</v>
      </c>
      <c r="C3069" s="1" t="e">
        <f t="shared" si="189"/>
        <v>#NAME?</v>
      </c>
      <c r="D3069" s="1">
        <f t="shared" si="191"/>
        <v>0.53249999999994224</v>
      </c>
      <c r="E3069" s="12" t="e">
        <f t="shared" si="190"/>
        <v>#NAME?</v>
      </c>
    </row>
    <row r="3070" spans="1:5" x14ac:dyDescent="0.25">
      <c r="A3070" s="1">
        <v>3067</v>
      </c>
      <c r="B3070" s="1" t="e">
        <f t="shared" si="188"/>
        <v>#NAME?</v>
      </c>
      <c r="C3070" s="1" t="e">
        <f t="shared" si="189"/>
        <v>#NAME?</v>
      </c>
      <c r="D3070" s="1">
        <f t="shared" si="191"/>
        <v>0.53299999999994219</v>
      </c>
      <c r="E3070" s="12" t="e">
        <f t="shared" si="190"/>
        <v>#NAME?</v>
      </c>
    </row>
    <row r="3071" spans="1:5" x14ac:dyDescent="0.25">
      <c r="A3071" s="1">
        <v>3068</v>
      </c>
      <c r="B3071" s="1" t="e">
        <f t="shared" si="188"/>
        <v>#NAME?</v>
      </c>
      <c r="C3071" s="1" t="e">
        <f t="shared" si="189"/>
        <v>#NAME?</v>
      </c>
      <c r="D3071" s="1">
        <f t="shared" si="191"/>
        <v>0.53349999999994213</v>
      </c>
      <c r="E3071" s="12" t="e">
        <f t="shared" si="190"/>
        <v>#NAME?</v>
      </c>
    </row>
    <row r="3072" spans="1:5" x14ac:dyDescent="0.25">
      <c r="A3072" s="1">
        <v>3069</v>
      </c>
      <c r="B3072" s="1" t="e">
        <f t="shared" si="188"/>
        <v>#NAME?</v>
      </c>
      <c r="C3072" s="1" t="e">
        <f t="shared" si="189"/>
        <v>#NAME?</v>
      </c>
      <c r="D3072" s="1">
        <f t="shared" si="191"/>
        <v>0.53399999999994208</v>
      </c>
      <c r="E3072" s="12" t="e">
        <f t="shared" si="190"/>
        <v>#NAME?</v>
      </c>
    </row>
    <row r="3073" spans="1:5" x14ac:dyDescent="0.25">
      <c r="A3073" s="1">
        <v>3070</v>
      </c>
      <c r="B3073" s="1" t="e">
        <f t="shared" si="188"/>
        <v>#NAME?</v>
      </c>
      <c r="C3073" s="1" t="e">
        <f t="shared" si="189"/>
        <v>#NAME?</v>
      </c>
      <c r="D3073" s="1">
        <f t="shared" si="191"/>
        <v>0.53449999999994202</v>
      </c>
      <c r="E3073" s="12" t="e">
        <f t="shared" si="190"/>
        <v>#NAME?</v>
      </c>
    </row>
    <row r="3074" spans="1:5" x14ac:dyDescent="0.25">
      <c r="A3074" s="1">
        <v>3071</v>
      </c>
      <c r="B3074" s="1" t="e">
        <f t="shared" si="188"/>
        <v>#NAME?</v>
      </c>
      <c r="C3074" s="1" t="e">
        <f t="shared" si="189"/>
        <v>#NAME?</v>
      </c>
      <c r="D3074" s="1">
        <f t="shared" si="191"/>
        <v>0.53499999999994197</v>
      </c>
      <c r="E3074" s="12" t="e">
        <f t="shared" si="190"/>
        <v>#NAME?</v>
      </c>
    </row>
    <row r="3075" spans="1:5" x14ac:dyDescent="0.25">
      <c r="A3075" s="1">
        <v>3072</v>
      </c>
      <c r="B3075" s="1" t="e">
        <f t="shared" si="188"/>
        <v>#NAME?</v>
      </c>
      <c r="C3075" s="1" t="e">
        <f t="shared" si="189"/>
        <v>#NAME?</v>
      </c>
      <c r="D3075" s="1">
        <f t="shared" si="191"/>
        <v>0.53549999999994191</v>
      </c>
      <c r="E3075" s="12" t="e">
        <f t="shared" si="190"/>
        <v>#NAME?</v>
      </c>
    </row>
    <row r="3076" spans="1:5" x14ac:dyDescent="0.25">
      <c r="A3076" s="1">
        <v>3073</v>
      </c>
      <c r="B3076" s="1" t="e">
        <f t="shared" ref="B3076:B3139" si="192">E3076-$G$4</f>
        <v>#NAME?</v>
      </c>
      <c r="C3076" s="1" t="e">
        <f t="shared" ref="C3076:C3139" si="193">E3076-$H$4</f>
        <v>#NAME?</v>
      </c>
      <c r="D3076" s="1">
        <f t="shared" si="191"/>
        <v>0.53599999999994186</v>
      </c>
      <c r="E3076" s="12" t="e">
        <f t="shared" ref="E3076:E3139" si="194">4*exp^3-2*D3076-6</f>
        <v>#NAME?</v>
      </c>
    </row>
    <row r="3077" spans="1:5" x14ac:dyDescent="0.25">
      <c r="A3077" s="1">
        <v>3074</v>
      </c>
      <c r="B3077" s="1" t="e">
        <f t="shared" si="192"/>
        <v>#NAME?</v>
      </c>
      <c r="C3077" s="1" t="e">
        <f t="shared" si="193"/>
        <v>#NAME?</v>
      </c>
      <c r="D3077" s="1">
        <f t="shared" ref="D3077:D3140" si="195">D3076+$F$4</f>
        <v>0.5364999999999418</v>
      </c>
      <c r="E3077" s="12" t="e">
        <f t="shared" si="194"/>
        <v>#NAME?</v>
      </c>
    </row>
    <row r="3078" spans="1:5" x14ac:dyDescent="0.25">
      <c r="A3078" s="1">
        <v>3075</v>
      </c>
      <c r="B3078" s="1" t="e">
        <f t="shared" si="192"/>
        <v>#NAME?</v>
      </c>
      <c r="C3078" s="1" t="e">
        <f t="shared" si="193"/>
        <v>#NAME?</v>
      </c>
      <c r="D3078" s="1">
        <f t="shared" si="195"/>
        <v>0.53699999999994175</v>
      </c>
      <c r="E3078" s="12" t="e">
        <f t="shared" si="194"/>
        <v>#NAME?</v>
      </c>
    </row>
    <row r="3079" spans="1:5" x14ac:dyDescent="0.25">
      <c r="A3079" s="1">
        <v>3076</v>
      </c>
      <c r="B3079" s="1" t="e">
        <f t="shared" si="192"/>
        <v>#NAME?</v>
      </c>
      <c r="C3079" s="1" t="e">
        <f t="shared" si="193"/>
        <v>#NAME?</v>
      </c>
      <c r="D3079" s="1">
        <f t="shared" si="195"/>
        <v>0.53749999999994169</v>
      </c>
      <c r="E3079" s="12" t="e">
        <f t="shared" si="194"/>
        <v>#NAME?</v>
      </c>
    </row>
    <row r="3080" spans="1:5" x14ac:dyDescent="0.25">
      <c r="A3080" s="1">
        <v>3077</v>
      </c>
      <c r="B3080" s="1" t="e">
        <f t="shared" si="192"/>
        <v>#NAME?</v>
      </c>
      <c r="C3080" s="1" t="e">
        <f t="shared" si="193"/>
        <v>#NAME?</v>
      </c>
      <c r="D3080" s="1">
        <f t="shared" si="195"/>
        <v>0.53799999999994164</v>
      </c>
      <c r="E3080" s="12" t="e">
        <f t="shared" si="194"/>
        <v>#NAME?</v>
      </c>
    </row>
    <row r="3081" spans="1:5" x14ac:dyDescent="0.25">
      <c r="A3081" s="1">
        <v>3078</v>
      </c>
      <c r="B3081" s="1" t="e">
        <f t="shared" si="192"/>
        <v>#NAME?</v>
      </c>
      <c r="C3081" s="1" t="e">
        <f t="shared" si="193"/>
        <v>#NAME?</v>
      </c>
      <c r="D3081" s="1">
        <f t="shared" si="195"/>
        <v>0.53849999999994158</v>
      </c>
      <c r="E3081" s="12" t="e">
        <f t="shared" si="194"/>
        <v>#NAME?</v>
      </c>
    </row>
    <row r="3082" spans="1:5" x14ac:dyDescent="0.25">
      <c r="A3082" s="1">
        <v>3079</v>
      </c>
      <c r="B3082" s="1" t="e">
        <f t="shared" si="192"/>
        <v>#NAME?</v>
      </c>
      <c r="C3082" s="1" t="e">
        <f t="shared" si="193"/>
        <v>#NAME?</v>
      </c>
      <c r="D3082" s="1">
        <f t="shared" si="195"/>
        <v>0.53899999999994153</v>
      </c>
      <c r="E3082" s="12" t="e">
        <f t="shared" si="194"/>
        <v>#NAME?</v>
      </c>
    </row>
    <row r="3083" spans="1:5" x14ac:dyDescent="0.25">
      <c r="A3083" s="1">
        <v>3080</v>
      </c>
      <c r="B3083" s="1" t="e">
        <f t="shared" si="192"/>
        <v>#NAME?</v>
      </c>
      <c r="C3083" s="1" t="e">
        <f t="shared" si="193"/>
        <v>#NAME?</v>
      </c>
      <c r="D3083" s="1">
        <f t="shared" si="195"/>
        <v>0.53949999999994147</v>
      </c>
      <c r="E3083" s="12" t="e">
        <f t="shared" si="194"/>
        <v>#NAME?</v>
      </c>
    </row>
    <row r="3084" spans="1:5" x14ac:dyDescent="0.25">
      <c r="A3084" s="1">
        <v>3081</v>
      </c>
      <c r="B3084" s="1" t="e">
        <f t="shared" si="192"/>
        <v>#NAME?</v>
      </c>
      <c r="C3084" s="1" t="e">
        <f t="shared" si="193"/>
        <v>#NAME?</v>
      </c>
      <c r="D3084" s="1">
        <f t="shared" si="195"/>
        <v>0.53999999999994142</v>
      </c>
      <c r="E3084" s="12" t="e">
        <f t="shared" si="194"/>
        <v>#NAME?</v>
      </c>
    </row>
    <row r="3085" spans="1:5" x14ac:dyDescent="0.25">
      <c r="A3085" s="1">
        <v>3082</v>
      </c>
      <c r="B3085" s="1" t="e">
        <f t="shared" si="192"/>
        <v>#NAME?</v>
      </c>
      <c r="C3085" s="1" t="e">
        <f t="shared" si="193"/>
        <v>#NAME?</v>
      </c>
      <c r="D3085" s="1">
        <f t="shared" si="195"/>
        <v>0.54049999999994136</v>
      </c>
      <c r="E3085" s="12" t="e">
        <f t="shared" si="194"/>
        <v>#NAME?</v>
      </c>
    </row>
    <row r="3086" spans="1:5" x14ac:dyDescent="0.25">
      <c r="A3086" s="1">
        <v>3083</v>
      </c>
      <c r="B3086" s="1" t="e">
        <f t="shared" si="192"/>
        <v>#NAME?</v>
      </c>
      <c r="C3086" s="1" t="e">
        <f t="shared" si="193"/>
        <v>#NAME?</v>
      </c>
      <c r="D3086" s="1">
        <f t="shared" si="195"/>
        <v>0.54099999999994131</v>
      </c>
      <c r="E3086" s="12" t="e">
        <f t="shared" si="194"/>
        <v>#NAME?</v>
      </c>
    </row>
    <row r="3087" spans="1:5" x14ac:dyDescent="0.25">
      <c r="A3087" s="1">
        <v>3084</v>
      </c>
      <c r="B3087" s="1" t="e">
        <f t="shared" si="192"/>
        <v>#NAME?</v>
      </c>
      <c r="C3087" s="1" t="e">
        <f t="shared" si="193"/>
        <v>#NAME?</v>
      </c>
      <c r="D3087" s="1">
        <f t="shared" si="195"/>
        <v>0.54149999999994125</v>
      </c>
      <c r="E3087" s="12" t="e">
        <f t="shared" si="194"/>
        <v>#NAME?</v>
      </c>
    </row>
    <row r="3088" spans="1:5" x14ac:dyDescent="0.25">
      <c r="A3088" s="1">
        <v>3085</v>
      </c>
      <c r="B3088" s="1" t="e">
        <f t="shared" si="192"/>
        <v>#NAME?</v>
      </c>
      <c r="C3088" s="1" t="e">
        <f t="shared" si="193"/>
        <v>#NAME?</v>
      </c>
      <c r="D3088" s="1">
        <f t="shared" si="195"/>
        <v>0.5419999999999412</v>
      </c>
      <c r="E3088" s="12" t="e">
        <f t="shared" si="194"/>
        <v>#NAME?</v>
      </c>
    </row>
    <row r="3089" spans="1:5" x14ac:dyDescent="0.25">
      <c r="A3089" s="1">
        <v>3086</v>
      </c>
      <c r="B3089" s="1" t="e">
        <f t="shared" si="192"/>
        <v>#NAME?</v>
      </c>
      <c r="C3089" s="1" t="e">
        <f t="shared" si="193"/>
        <v>#NAME?</v>
      </c>
      <c r="D3089" s="1">
        <f t="shared" si="195"/>
        <v>0.54249999999994114</v>
      </c>
      <c r="E3089" s="12" t="e">
        <f t="shared" si="194"/>
        <v>#NAME?</v>
      </c>
    </row>
    <row r="3090" spans="1:5" x14ac:dyDescent="0.25">
      <c r="A3090" s="1">
        <v>3087</v>
      </c>
      <c r="B3090" s="1" t="e">
        <f t="shared" si="192"/>
        <v>#NAME?</v>
      </c>
      <c r="C3090" s="1" t="e">
        <f t="shared" si="193"/>
        <v>#NAME?</v>
      </c>
      <c r="D3090" s="1">
        <f t="shared" si="195"/>
        <v>0.54299999999994109</v>
      </c>
      <c r="E3090" s="12" t="e">
        <f t="shared" si="194"/>
        <v>#NAME?</v>
      </c>
    </row>
    <row r="3091" spans="1:5" x14ac:dyDescent="0.25">
      <c r="A3091" s="1">
        <v>3088</v>
      </c>
      <c r="B3091" s="1" t="e">
        <f t="shared" si="192"/>
        <v>#NAME?</v>
      </c>
      <c r="C3091" s="1" t="e">
        <f t="shared" si="193"/>
        <v>#NAME?</v>
      </c>
      <c r="D3091" s="1">
        <f t="shared" si="195"/>
        <v>0.54349999999994103</v>
      </c>
      <c r="E3091" s="12" t="e">
        <f t="shared" si="194"/>
        <v>#NAME?</v>
      </c>
    </row>
    <row r="3092" spans="1:5" x14ac:dyDescent="0.25">
      <c r="A3092" s="1">
        <v>3089</v>
      </c>
      <c r="B3092" s="1" t="e">
        <f t="shared" si="192"/>
        <v>#NAME?</v>
      </c>
      <c r="C3092" s="1" t="e">
        <f t="shared" si="193"/>
        <v>#NAME?</v>
      </c>
      <c r="D3092" s="1">
        <f t="shared" si="195"/>
        <v>0.54399999999994098</v>
      </c>
      <c r="E3092" s="12" t="e">
        <f t="shared" si="194"/>
        <v>#NAME?</v>
      </c>
    </row>
    <row r="3093" spans="1:5" x14ac:dyDescent="0.25">
      <c r="A3093" s="1">
        <v>3090</v>
      </c>
      <c r="B3093" s="1" t="e">
        <f t="shared" si="192"/>
        <v>#NAME?</v>
      </c>
      <c r="C3093" s="1" t="e">
        <f t="shared" si="193"/>
        <v>#NAME?</v>
      </c>
      <c r="D3093" s="1">
        <f t="shared" si="195"/>
        <v>0.54449999999994092</v>
      </c>
      <c r="E3093" s="12" t="e">
        <f t="shared" si="194"/>
        <v>#NAME?</v>
      </c>
    </row>
    <row r="3094" spans="1:5" x14ac:dyDescent="0.25">
      <c r="A3094" s="1">
        <v>3091</v>
      </c>
      <c r="B3094" s="1" t="e">
        <f t="shared" si="192"/>
        <v>#NAME?</v>
      </c>
      <c r="C3094" s="1" t="e">
        <f t="shared" si="193"/>
        <v>#NAME?</v>
      </c>
      <c r="D3094" s="1">
        <f t="shared" si="195"/>
        <v>0.54499999999994087</v>
      </c>
      <c r="E3094" s="12" t="e">
        <f t="shared" si="194"/>
        <v>#NAME?</v>
      </c>
    </row>
    <row r="3095" spans="1:5" x14ac:dyDescent="0.25">
      <c r="A3095" s="1">
        <v>3092</v>
      </c>
      <c r="B3095" s="1" t="e">
        <f t="shared" si="192"/>
        <v>#NAME?</v>
      </c>
      <c r="C3095" s="1" t="e">
        <f t="shared" si="193"/>
        <v>#NAME?</v>
      </c>
      <c r="D3095" s="1">
        <f t="shared" si="195"/>
        <v>0.54549999999994081</v>
      </c>
      <c r="E3095" s="12" t="e">
        <f t="shared" si="194"/>
        <v>#NAME?</v>
      </c>
    </row>
    <row r="3096" spans="1:5" x14ac:dyDescent="0.25">
      <c r="A3096" s="1">
        <v>3093</v>
      </c>
      <c r="B3096" s="1" t="e">
        <f t="shared" si="192"/>
        <v>#NAME?</v>
      </c>
      <c r="C3096" s="1" t="e">
        <f t="shared" si="193"/>
        <v>#NAME?</v>
      </c>
      <c r="D3096" s="1">
        <f t="shared" si="195"/>
        <v>0.54599999999994075</v>
      </c>
      <c r="E3096" s="12" t="e">
        <f t="shared" si="194"/>
        <v>#NAME?</v>
      </c>
    </row>
    <row r="3097" spans="1:5" x14ac:dyDescent="0.25">
      <c r="A3097" s="1">
        <v>3094</v>
      </c>
      <c r="B3097" s="1" t="e">
        <f t="shared" si="192"/>
        <v>#NAME?</v>
      </c>
      <c r="C3097" s="1" t="e">
        <f t="shared" si="193"/>
        <v>#NAME?</v>
      </c>
      <c r="D3097" s="1">
        <f t="shared" si="195"/>
        <v>0.5464999999999407</v>
      </c>
      <c r="E3097" s="12" t="e">
        <f t="shared" si="194"/>
        <v>#NAME?</v>
      </c>
    </row>
    <row r="3098" spans="1:5" x14ac:dyDescent="0.25">
      <c r="A3098" s="1">
        <v>3095</v>
      </c>
      <c r="B3098" s="1" t="e">
        <f t="shared" si="192"/>
        <v>#NAME?</v>
      </c>
      <c r="C3098" s="1" t="e">
        <f t="shared" si="193"/>
        <v>#NAME?</v>
      </c>
      <c r="D3098" s="1">
        <f t="shared" si="195"/>
        <v>0.54699999999994064</v>
      </c>
      <c r="E3098" s="12" t="e">
        <f t="shared" si="194"/>
        <v>#NAME?</v>
      </c>
    </row>
    <row r="3099" spans="1:5" x14ac:dyDescent="0.25">
      <c r="A3099" s="1">
        <v>3096</v>
      </c>
      <c r="B3099" s="1" t="e">
        <f t="shared" si="192"/>
        <v>#NAME?</v>
      </c>
      <c r="C3099" s="1" t="e">
        <f t="shared" si="193"/>
        <v>#NAME?</v>
      </c>
      <c r="D3099" s="1">
        <f t="shared" si="195"/>
        <v>0.54749999999994059</v>
      </c>
      <c r="E3099" s="12" t="e">
        <f t="shared" si="194"/>
        <v>#NAME?</v>
      </c>
    </row>
    <row r="3100" spans="1:5" x14ac:dyDescent="0.25">
      <c r="A3100" s="1">
        <v>3097</v>
      </c>
      <c r="B3100" s="1" t="e">
        <f t="shared" si="192"/>
        <v>#NAME?</v>
      </c>
      <c r="C3100" s="1" t="e">
        <f t="shared" si="193"/>
        <v>#NAME?</v>
      </c>
      <c r="D3100" s="1">
        <f t="shared" si="195"/>
        <v>0.54799999999994053</v>
      </c>
      <c r="E3100" s="12" t="e">
        <f t="shared" si="194"/>
        <v>#NAME?</v>
      </c>
    </row>
    <row r="3101" spans="1:5" x14ac:dyDescent="0.25">
      <c r="A3101" s="1">
        <v>3098</v>
      </c>
      <c r="B3101" s="1" t="e">
        <f t="shared" si="192"/>
        <v>#NAME?</v>
      </c>
      <c r="C3101" s="1" t="e">
        <f t="shared" si="193"/>
        <v>#NAME?</v>
      </c>
      <c r="D3101" s="1">
        <f t="shared" si="195"/>
        <v>0.54849999999994048</v>
      </c>
      <c r="E3101" s="12" t="e">
        <f t="shared" si="194"/>
        <v>#NAME?</v>
      </c>
    </row>
    <row r="3102" spans="1:5" x14ac:dyDescent="0.25">
      <c r="A3102" s="1">
        <v>3099</v>
      </c>
      <c r="B3102" s="1" t="e">
        <f t="shared" si="192"/>
        <v>#NAME?</v>
      </c>
      <c r="C3102" s="1" t="e">
        <f t="shared" si="193"/>
        <v>#NAME?</v>
      </c>
      <c r="D3102" s="1">
        <f t="shared" si="195"/>
        <v>0.54899999999994042</v>
      </c>
      <c r="E3102" s="12" t="e">
        <f t="shared" si="194"/>
        <v>#NAME?</v>
      </c>
    </row>
    <row r="3103" spans="1:5" x14ac:dyDescent="0.25">
      <c r="A3103" s="1">
        <v>3100</v>
      </c>
      <c r="B3103" s="1" t="e">
        <f t="shared" si="192"/>
        <v>#NAME?</v>
      </c>
      <c r="C3103" s="1" t="e">
        <f t="shared" si="193"/>
        <v>#NAME?</v>
      </c>
      <c r="D3103" s="1">
        <f t="shared" si="195"/>
        <v>0.54949999999994037</v>
      </c>
      <c r="E3103" s="12" t="e">
        <f t="shared" si="194"/>
        <v>#NAME?</v>
      </c>
    </row>
    <row r="3104" spans="1:5" x14ac:dyDescent="0.25">
      <c r="A3104" s="1">
        <v>3101</v>
      </c>
      <c r="B3104" s="1" t="e">
        <f t="shared" si="192"/>
        <v>#NAME?</v>
      </c>
      <c r="C3104" s="1" t="e">
        <f t="shared" si="193"/>
        <v>#NAME?</v>
      </c>
      <c r="D3104" s="1">
        <f t="shared" si="195"/>
        <v>0.54999999999994031</v>
      </c>
      <c r="E3104" s="12" t="e">
        <f t="shared" si="194"/>
        <v>#NAME?</v>
      </c>
    </row>
    <row r="3105" spans="1:5" x14ac:dyDescent="0.25">
      <c r="A3105" s="1">
        <v>3102</v>
      </c>
      <c r="B3105" s="1" t="e">
        <f t="shared" si="192"/>
        <v>#NAME?</v>
      </c>
      <c r="C3105" s="1" t="e">
        <f t="shared" si="193"/>
        <v>#NAME?</v>
      </c>
      <c r="D3105" s="1">
        <f t="shared" si="195"/>
        <v>0.55049999999994026</v>
      </c>
      <c r="E3105" s="12" t="e">
        <f t="shared" si="194"/>
        <v>#NAME?</v>
      </c>
    </row>
    <row r="3106" spans="1:5" x14ac:dyDescent="0.25">
      <c r="A3106" s="1">
        <v>3103</v>
      </c>
      <c r="B3106" s="1" t="e">
        <f t="shared" si="192"/>
        <v>#NAME?</v>
      </c>
      <c r="C3106" s="1" t="e">
        <f t="shared" si="193"/>
        <v>#NAME?</v>
      </c>
      <c r="D3106" s="1">
        <f t="shared" si="195"/>
        <v>0.5509999999999402</v>
      </c>
      <c r="E3106" s="12" t="e">
        <f t="shared" si="194"/>
        <v>#NAME?</v>
      </c>
    </row>
    <row r="3107" spans="1:5" x14ac:dyDescent="0.25">
      <c r="A3107" s="1">
        <v>3104</v>
      </c>
      <c r="B3107" s="1" t="e">
        <f t="shared" si="192"/>
        <v>#NAME?</v>
      </c>
      <c r="C3107" s="1" t="e">
        <f t="shared" si="193"/>
        <v>#NAME?</v>
      </c>
      <c r="D3107" s="1">
        <f t="shared" si="195"/>
        <v>0.55149999999994015</v>
      </c>
      <c r="E3107" s="12" t="e">
        <f t="shared" si="194"/>
        <v>#NAME?</v>
      </c>
    </row>
    <row r="3108" spans="1:5" x14ac:dyDescent="0.25">
      <c r="A3108" s="1">
        <v>3105</v>
      </c>
      <c r="B3108" s="1" t="e">
        <f t="shared" si="192"/>
        <v>#NAME?</v>
      </c>
      <c r="C3108" s="1" t="e">
        <f t="shared" si="193"/>
        <v>#NAME?</v>
      </c>
      <c r="D3108" s="1">
        <f t="shared" si="195"/>
        <v>0.55199999999994009</v>
      </c>
      <c r="E3108" s="12" t="e">
        <f t="shared" si="194"/>
        <v>#NAME?</v>
      </c>
    </row>
    <row r="3109" spans="1:5" x14ac:dyDescent="0.25">
      <c r="A3109" s="1">
        <v>3106</v>
      </c>
      <c r="B3109" s="1" t="e">
        <f t="shared" si="192"/>
        <v>#NAME?</v>
      </c>
      <c r="C3109" s="1" t="e">
        <f t="shared" si="193"/>
        <v>#NAME?</v>
      </c>
      <c r="D3109" s="1">
        <f t="shared" si="195"/>
        <v>0.55249999999994004</v>
      </c>
      <c r="E3109" s="12" t="e">
        <f t="shared" si="194"/>
        <v>#NAME?</v>
      </c>
    </row>
    <row r="3110" spans="1:5" x14ac:dyDescent="0.25">
      <c r="A3110" s="1">
        <v>3107</v>
      </c>
      <c r="B3110" s="1" t="e">
        <f t="shared" si="192"/>
        <v>#NAME?</v>
      </c>
      <c r="C3110" s="1" t="e">
        <f t="shared" si="193"/>
        <v>#NAME?</v>
      </c>
      <c r="D3110" s="1">
        <f t="shared" si="195"/>
        <v>0.55299999999993998</v>
      </c>
      <c r="E3110" s="12" t="e">
        <f t="shared" si="194"/>
        <v>#NAME?</v>
      </c>
    </row>
    <row r="3111" spans="1:5" x14ac:dyDescent="0.25">
      <c r="A3111" s="1">
        <v>3108</v>
      </c>
      <c r="B3111" s="1" t="e">
        <f t="shared" si="192"/>
        <v>#NAME?</v>
      </c>
      <c r="C3111" s="1" t="e">
        <f t="shared" si="193"/>
        <v>#NAME?</v>
      </c>
      <c r="D3111" s="1">
        <f t="shared" si="195"/>
        <v>0.55349999999993993</v>
      </c>
      <c r="E3111" s="12" t="e">
        <f t="shared" si="194"/>
        <v>#NAME?</v>
      </c>
    </row>
    <row r="3112" spans="1:5" x14ac:dyDescent="0.25">
      <c r="A3112" s="1">
        <v>3109</v>
      </c>
      <c r="B3112" s="1" t="e">
        <f t="shared" si="192"/>
        <v>#NAME?</v>
      </c>
      <c r="C3112" s="1" t="e">
        <f t="shared" si="193"/>
        <v>#NAME?</v>
      </c>
      <c r="D3112" s="1">
        <f t="shared" si="195"/>
        <v>0.55399999999993987</v>
      </c>
      <c r="E3112" s="12" t="e">
        <f t="shared" si="194"/>
        <v>#NAME?</v>
      </c>
    </row>
    <row r="3113" spans="1:5" x14ac:dyDescent="0.25">
      <c r="A3113" s="1">
        <v>3110</v>
      </c>
      <c r="B3113" s="1" t="e">
        <f t="shared" si="192"/>
        <v>#NAME?</v>
      </c>
      <c r="C3113" s="1" t="e">
        <f t="shared" si="193"/>
        <v>#NAME?</v>
      </c>
      <c r="D3113" s="1">
        <f t="shared" si="195"/>
        <v>0.55449999999993982</v>
      </c>
      <c r="E3113" s="12" t="e">
        <f t="shared" si="194"/>
        <v>#NAME?</v>
      </c>
    </row>
    <row r="3114" spans="1:5" x14ac:dyDescent="0.25">
      <c r="A3114" s="1">
        <v>3111</v>
      </c>
      <c r="B3114" s="1" t="e">
        <f t="shared" si="192"/>
        <v>#NAME?</v>
      </c>
      <c r="C3114" s="1" t="e">
        <f t="shared" si="193"/>
        <v>#NAME?</v>
      </c>
      <c r="D3114" s="1">
        <f t="shared" si="195"/>
        <v>0.55499999999993976</v>
      </c>
      <c r="E3114" s="12" t="e">
        <f t="shared" si="194"/>
        <v>#NAME?</v>
      </c>
    </row>
    <row r="3115" spans="1:5" x14ac:dyDescent="0.25">
      <c r="A3115" s="1">
        <v>3112</v>
      </c>
      <c r="B3115" s="1" t="e">
        <f t="shared" si="192"/>
        <v>#NAME?</v>
      </c>
      <c r="C3115" s="1" t="e">
        <f t="shared" si="193"/>
        <v>#NAME?</v>
      </c>
      <c r="D3115" s="1">
        <f t="shared" si="195"/>
        <v>0.55549999999993971</v>
      </c>
      <c r="E3115" s="12" t="e">
        <f t="shared" si="194"/>
        <v>#NAME?</v>
      </c>
    </row>
    <row r="3116" spans="1:5" x14ac:dyDescent="0.25">
      <c r="A3116" s="1">
        <v>3113</v>
      </c>
      <c r="B3116" s="1" t="e">
        <f t="shared" si="192"/>
        <v>#NAME?</v>
      </c>
      <c r="C3116" s="1" t="e">
        <f t="shared" si="193"/>
        <v>#NAME?</v>
      </c>
      <c r="D3116" s="1">
        <f t="shared" si="195"/>
        <v>0.55599999999993965</v>
      </c>
      <c r="E3116" s="12" t="e">
        <f t="shared" si="194"/>
        <v>#NAME?</v>
      </c>
    </row>
    <row r="3117" spans="1:5" x14ac:dyDescent="0.25">
      <c r="A3117" s="1">
        <v>3114</v>
      </c>
      <c r="B3117" s="1" t="e">
        <f t="shared" si="192"/>
        <v>#NAME?</v>
      </c>
      <c r="C3117" s="1" t="e">
        <f t="shared" si="193"/>
        <v>#NAME?</v>
      </c>
      <c r="D3117" s="1">
        <f t="shared" si="195"/>
        <v>0.5564999999999396</v>
      </c>
      <c r="E3117" s="12" t="e">
        <f t="shared" si="194"/>
        <v>#NAME?</v>
      </c>
    </row>
    <row r="3118" spans="1:5" x14ac:dyDescent="0.25">
      <c r="A3118" s="1">
        <v>3115</v>
      </c>
      <c r="B3118" s="1" t="e">
        <f t="shared" si="192"/>
        <v>#NAME?</v>
      </c>
      <c r="C3118" s="1" t="e">
        <f t="shared" si="193"/>
        <v>#NAME?</v>
      </c>
      <c r="D3118" s="1">
        <f t="shared" si="195"/>
        <v>0.55699999999993954</v>
      </c>
      <c r="E3118" s="12" t="e">
        <f t="shared" si="194"/>
        <v>#NAME?</v>
      </c>
    </row>
    <row r="3119" spans="1:5" x14ac:dyDescent="0.25">
      <c r="A3119" s="1">
        <v>3116</v>
      </c>
      <c r="B3119" s="1" t="e">
        <f t="shared" si="192"/>
        <v>#NAME?</v>
      </c>
      <c r="C3119" s="1" t="e">
        <f t="shared" si="193"/>
        <v>#NAME?</v>
      </c>
      <c r="D3119" s="1">
        <f t="shared" si="195"/>
        <v>0.55749999999993949</v>
      </c>
      <c r="E3119" s="12" t="e">
        <f t="shared" si="194"/>
        <v>#NAME?</v>
      </c>
    </row>
    <row r="3120" spans="1:5" x14ac:dyDescent="0.25">
      <c r="A3120" s="1">
        <v>3117</v>
      </c>
      <c r="B3120" s="1" t="e">
        <f t="shared" si="192"/>
        <v>#NAME?</v>
      </c>
      <c r="C3120" s="1" t="e">
        <f t="shared" si="193"/>
        <v>#NAME?</v>
      </c>
      <c r="D3120" s="1">
        <f t="shared" si="195"/>
        <v>0.55799999999993943</v>
      </c>
      <c r="E3120" s="12" t="e">
        <f t="shared" si="194"/>
        <v>#NAME?</v>
      </c>
    </row>
    <row r="3121" spans="1:5" x14ac:dyDescent="0.25">
      <c r="A3121" s="1">
        <v>3118</v>
      </c>
      <c r="B3121" s="1" t="e">
        <f t="shared" si="192"/>
        <v>#NAME?</v>
      </c>
      <c r="C3121" s="1" t="e">
        <f t="shared" si="193"/>
        <v>#NAME?</v>
      </c>
      <c r="D3121" s="1">
        <f t="shared" si="195"/>
        <v>0.55849999999993938</v>
      </c>
      <c r="E3121" s="12" t="e">
        <f t="shared" si="194"/>
        <v>#NAME?</v>
      </c>
    </row>
    <row r="3122" spans="1:5" x14ac:dyDescent="0.25">
      <c r="A3122" s="1">
        <v>3119</v>
      </c>
      <c r="B3122" s="1" t="e">
        <f t="shared" si="192"/>
        <v>#NAME?</v>
      </c>
      <c r="C3122" s="1" t="e">
        <f t="shared" si="193"/>
        <v>#NAME?</v>
      </c>
      <c r="D3122" s="1">
        <f t="shared" si="195"/>
        <v>0.55899999999993932</v>
      </c>
      <c r="E3122" s="12" t="e">
        <f t="shared" si="194"/>
        <v>#NAME?</v>
      </c>
    </row>
    <row r="3123" spans="1:5" x14ac:dyDescent="0.25">
      <c r="A3123" s="1">
        <v>3120</v>
      </c>
      <c r="B3123" s="1" t="e">
        <f t="shared" si="192"/>
        <v>#NAME?</v>
      </c>
      <c r="C3123" s="1" t="e">
        <f t="shared" si="193"/>
        <v>#NAME?</v>
      </c>
      <c r="D3123" s="1">
        <f t="shared" si="195"/>
        <v>0.55949999999993927</v>
      </c>
      <c r="E3123" s="12" t="e">
        <f t="shared" si="194"/>
        <v>#NAME?</v>
      </c>
    </row>
    <row r="3124" spans="1:5" x14ac:dyDescent="0.25">
      <c r="A3124" s="1">
        <v>3121</v>
      </c>
      <c r="B3124" s="1" t="e">
        <f t="shared" si="192"/>
        <v>#NAME?</v>
      </c>
      <c r="C3124" s="1" t="e">
        <f t="shared" si="193"/>
        <v>#NAME?</v>
      </c>
      <c r="D3124" s="1">
        <f t="shared" si="195"/>
        <v>0.55999999999993921</v>
      </c>
      <c r="E3124" s="12" t="e">
        <f t="shared" si="194"/>
        <v>#NAME?</v>
      </c>
    </row>
    <row r="3125" spans="1:5" x14ac:dyDescent="0.25">
      <c r="A3125" s="1">
        <v>3122</v>
      </c>
      <c r="B3125" s="1" t="e">
        <f t="shared" si="192"/>
        <v>#NAME?</v>
      </c>
      <c r="C3125" s="1" t="e">
        <f t="shared" si="193"/>
        <v>#NAME?</v>
      </c>
      <c r="D3125" s="1">
        <f t="shared" si="195"/>
        <v>0.56049999999993916</v>
      </c>
      <c r="E3125" s="12" t="e">
        <f t="shared" si="194"/>
        <v>#NAME?</v>
      </c>
    </row>
    <row r="3126" spans="1:5" x14ac:dyDescent="0.25">
      <c r="A3126" s="1">
        <v>3123</v>
      </c>
      <c r="B3126" s="1" t="e">
        <f t="shared" si="192"/>
        <v>#NAME?</v>
      </c>
      <c r="C3126" s="1" t="e">
        <f t="shared" si="193"/>
        <v>#NAME?</v>
      </c>
      <c r="D3126" s="1">
        <f t="shared" si="195"/>
        <v>0.5609999999999391</v>
      </c>
      <c r="E3126" s="12" t="e">
        <f t="shared" si="194"/>
        <v>#NAME?</v>
      </c>
    </row>
    <row r="3127" spans="1:5" x14ac:dyDescent="0.25">
      <c r="A3127" s="1">
        <v>3124</v>
      </c>
      <c r="B3127" s="1" t="e">
        <f t="shared" si="192"/>
        <v>#NAME?</v>
      </c>
      <c r="C3127" s="1" t="e">
        <f t="shared" si="193"/>
        <v>#NAME?</v>
      </c>
      <c r="D3127" s="1">
        <f t="shared" si="195"/>
        <v>0.56149999999993905</v>
      </c>
      <c r="E3127" s="12" t="e">
        <f t="shared" si="194"/>
        <v>#NAME?</v>
      </c>
    </row>
    <row r="3128" spans="1:5" x14ac:dyDescent="0.25">
      <c r="A3128" s="1">
        <v>3125</v>
      </c>
      <c r="B3128" s="1" t="e">
        <f t="shared" si="192"/>
        <v>#NAME?</v>
      </c>
      <c r="C3128" s="1" t="e">
        <f t="shared" si="193"/>
        <v>#NAME?</v>
      </c>
      <c r="D3128" s="1">
        <f t="shared" si="195"/>
        <v>0.56199999999993899</v>
      </c>
      <c r="E3128" s="12" t="e">
        <f t="shared" si="194"/>
        <v>#NAME?</v>
      </c>
    </row>
    <row r="3129" spans="1:5" x14ac:dyDescent="0.25">
      <c r="A3129" s="1">
        <v>3126</v>
      </c>
      <c r="B3129" s="1" t="e">
        <f t="shared" si="192"/>
        <v>#NAME?</v>
      </c>
      <c r="C3129" s="1" t="e">
        <f t="shared" si="193"/>
        <v>#NAME?</v>
      </c>
      <c r="D3129" s="1">
        <f t="shared" si="195"/>
        <v>0.56249999999993894</v>
      </c>
      <c r="E3129" s="12" t="e">
        <f t="shared" si="194"/>
        <v>#NAME?</v>
      </c>
    </row>
    <row r="3130" spans="1:5" x14ac:dyDescent="0.25">
      <c r="A3130" s="1">
        <v>3127</v>
      </c>
      <c r="B3130" s="1" t="e">
        <f t="shared" si="192"/>
        <v>#NAME?</v>
      </c>
      <c r="C3130" s="1" t="e">
        <f t="shared" si="193"/>
        <v>#NAME?</v>
      </c>
      <c r="D3130" s="1">
        <f t="shared" si="195"/>
        <v>0.56299999999993888</v>
      </c>
      <c r="E3130" s="12" t="e">
        <f t="shared" si="194"/>
        <v>#NAME?</v>
      </c>
    </row>
    <row r="3131" spans="1:5" x14ac:dyDescent="0.25">
      <c r="A3131" s="1">
        <v>3128</v>
      </c>
      <c r="B3131" s="1" t="e">
        <f t="shared" si="192"/>
        <v>#NAME?</v>
      </c>
      <c r="C3131" s="1" t="e">
        <f t="shared" si="193"/>
        <v>#NAME?</v>
      </c>
      <c r="D3131" s="1">
        <f t="shared" si="195"/>
        <v>0.56349999999993883</v>
      </c>
      <c r="E3131" s="12" t="e">
        <f t="shared" si="194"/>
        <v>#NAME?</v>
      </c>
    </row>
    <row r="3132" spans="1:5" x14ac:dyDescent="0.25">
      <c r="A3132" s="1">
        <v>3129</v>
      </c>
      <c r="B3132" s="1" t="e">
        <f t="shared" si="192"/>
        <v>#NAME?</v>
      </c>
      <c r="C3132" s="1" t="e">
        <f t="shared" si="193"/>
        <v>#NAME?</v>
      </c>
      <c r="D3132" s="1">
        <f t="shared" si="195"/>
        <v>0.56399999999993877</v>
      </c>
      <c r="E3132" s="12" t="e">
        <f t="shared" si="194"/>
        <v>#NAME?</v>
      </c>
    </row>
    <row r="3133" spans="1:5" x14ac:dyDescent="0.25">
      <c r="A3133" s="1">
        <v>3130</v>
      </c>
      <c r="B3133" s="1" t="e">
        <f t="shared" si="192"/>
        <v>#NAME?</v>
      </c>
      <c r="C3133" s="1" t="e">
        <f t="shared" si="193"/>
        <v>#NAME?</v>
      </c>
      <c r="D3133" s="1">
        <f t="shared" si="195"/>
        <v>0.56449999999993872</v>
      </c>
      <c r="E3133" s="12" t="e">
        <f t="shared" si="194"/>
        <v>#NAME?</v>
      </c>
    </row>
    <row r="3134" spans="1:5" x14ac:dyDescent="0.25">
      <c r="A3134" s="1">
        <v>3131</v>
      </c>
      <c r="B3134" s="1" t="e">
        <f t="shared" si="192"/>
        <v>#NAME?</v>
      </c>
      <c r="C3134" s="1" t="e">
        <f t="shared" si="193"/>
        <v>#NAME?</v>
      </c>
      <c r="D3134" s="1">
        <f t="shared" si="195"/>
        <v>0.56499999999993866</v>
      </c>
      <c r="E3134" s="12" t="e">
        <f t="shared" si="194"/>
        <v>#NAME?</v>
      </c>
    </row>
    <row r="3135" spans="1:5" x14ac:dyDescent="0.25">
      <c r="A3135" s="1">
        <v>3132</v>
      </c>
      <c r="B3135" s="1" t="e">
        <f t="shared" si="192"/>
        <v>#NAME?</v>
      </c>
      <c r="C3135" s="1" t="e">
        <f t="shared" si="193"/>
        <v>#NAME?</v>
      </c>
      <c r="D3135" s="1">
        <f t="shared" si="195"/>
        <v>0.56549999999993861</v>
      </c>
      <c r="E3135" s="12" t="e">
        <f t="shared" si="194"/>
        <v>#NAME?</v>
      </c>
    </row>
    <row r="3136" spans="1:5" x14ac:dyDescent="0.25">
      <c r="A3136" s="1">
        <v>3133</v>
      </c>
      <c r="B3136" s="1" t="e">
        <f t="shared" si="192"/>
        <v>#NAME?</v>
      </c>
      <c r="C3136" s="1" t="e">
        <f t="shared" si="193"/>
        <v>#NAME?</v>
      </c>
      <c r="D3136" s="1">
        <f t="shared" si="195"/>
        <v>0.56599999999993855</v>
      </c>
      <c r="E3136" s="12" t="e">
        <f t="shared" si="194"/>
        <v>#NAME?</v>
      </c>
    </row>
    <row r="3137" spans="1:5" x14ac:dyDescent="0.25">
      <c r="A3137" s="1">
        <v>3134</v>
      </c>
      <c r="B3137" s="1" t="e">
        <f t="shared" si="192"/>
        <v>#NAME?</v>
      </c>
      <c r="C3137" s="1" t="e">
        <f t="shared" si="193"/>
        <v>#NAME?</v>
      </c>
      <c r="D3137" s="1">
        <f t="shared" si="195"/>
        <v>0.5664999999999385</v>
      </c>
      <c r="E3137" s="12" t="e">
        <f t="shared" si="194"/>
        <v>#NAME?</v>
      </c>
    </row>
    <row r="3138" spans="1:5" x14ac:dyDescent="0.25">
      <c r="A3138" s="1">
        <v>3135</v>
      </c>
      <c r="B3138" s="1" t="e">
        <f t="shared" si="192"/>
        <v>#NAME?</v>
      </c>
      <c r="C3138" s="1" t="e">
        <f t="shared" si="193"/>
        <v>#NAME?</v>
      </c>
      <c r="D3138" s="1">
        <f t="shared" si="195"/>
        <v>0.56699999999993844</v>
      </c>
      <c r="E3138" s="12" t="e">
        <f t="shared" si="194"/>
        <v>#NAME?</v>
      </c>
    </row>
    <row r="3139" spans="1:5" x14ac:dyDescent="0.25">
      <c r="A3139" s="1">
        <v>3136</v>
      </c>
      <c r="B3139" s="1" t="e">
        <f t="shared" si="192"/>
        <v>#NAME?</v>
      </c>
      <c r="C3139" s="1" t="e">
        <f t="shared" si="193"/>
        <v>#NAME?</v>
      </c>
      <c r="D3139" s="1">
        <f t="shared" si="195"/>
        <v>0.56749999999993839</v>
      </c>
      <c r="E3139" s="12" t="e">
        <f t="shared" si="194"/>
        <v>#NAME?</v>
      </c>
    </row>
    <row r="3140" spans="1:5" x14ac:dyDescent="0.25">
      <c r="A3140" s="1">
        <v>3137</v>
      </c>
      <c r="B3140" s="1" t="e">
        <f t="shared" ref="B3140:B3203" si="196">E3140-$G$4</f>
        <v>#NAME?</v>
      </c>
      <c r="C3140" s="1" t="e">
        <f t="shared" ref="C3140:C3203" si="197">E3140-$H$4</f>
        <v>#NAME?</v>
      </c>
      <c r="D3140" s="1">
        <f t="shared" si="195"/>
        <v>0.56799999999993833</v>
      </c>
      <c r="E3140" s="12" t="e">
        <f t="shared" ref="E3140:E3203" si="198">4*exp^3-2*D3140-6</f>
        <v>#NAME?</v>
      </c>
    </row>
    <row r="3141" spans="1:5" x14ac:dyDescent="0.25">
      <c r="A3141" s="1">
        <v>3138</v>
      </c>
      <c r="B3141" s="1" t="e">
        <f t="shared" si="196"/>
        <v>#NAME?</v>
      </c>
      <c r="C3141" s="1" t="e">
        <f t="shared" si="197"/>
        <v>#NAME?</v>
      </c>
      <c r="D3141" s="1">
        <f t="shared" ref="D3141:D3204" si="199">D3140+$F$4</f>
        <v>0.56849999999993828</v>
      </c>
      <c r="E3141" s="12" t="e">
        <f t="shared" si="198"/>
        <v>#NAME?</v>
      </c>
    </row>
    <row r="3142" spans="1:5" x14ac:dyDescent="0.25">
      <c r="A3142" s="1">
        <v>3139</v>
      </c>
      <c r="B3142" s="1" t="e">
        <f t="shared" si="196"/>
        <v>#NAME?</v>
      </c>
      <c r="C3142" s="1" t="e">
        <f t="shared" si="197"/>
        <v>#NAME?</v>
      </c>
      <c r="D3142" s="1">
        <f t="shared" si="199"/>
        <v>0.56899999999993822</v>
      </c>
      <c r="E3142" s="12" t="e">
        <f t="shared" si="198"/>
        <v>#NAME?</v>
      </c>
    </row>
    <row r="3143" spans="1:5" x14ac:dyDescent="0.25">
      <c r="A3143" s="1">
        <v>3140</v>
      </c>
      <c r="B3143" s="1" t="e">
        <f t="shared" si="196"/>
        <v>#NAME?</v>
      </c>
      <c r="C3143" s="1" t="e">
        <f t="shared" si="197"/>
        <v>#NAME?</v>
      </c>
      <c r="D3143" s="1">
        <f t="shared" si="199"/>
        <v>0.56949999999993817</v>
      </c>
      <c r="E3143" s="12" t="e">
        <f t="shared" si="198"/>
        <v>#NAME?</v>
      </c>
    </row>
    <row r="3144" spans="1:5" x14ac:dyDescent="0.25">
      <c r="A3144" s="1">
        <v>3141</v>
      </c>
      <c r="B3144" s="1" t="e">
        <f t="shared" si="196"/>
        <v>#NAME?</v>
      </c>
      <c r="C3144" s="1" t="e">
        <f t="shared" si="197"/>
        <v>#NAME?</v>
      </c>
      <c r="D3144" s="1">
        <f t="shared" si="199"/>
        <v>0.56999999999993811</v>
      </c>
      <c r="E3144" s="12" t="e">
        <f t="shared" si="198"/>
        <v>#NAME?</v>
      </c>
    </row>
    <row r="3145" spans="1:5" x14ac:dyDescent="0.25">
      <c r="A3145" s="1">
        <v>3142</v>
      </c>
      <c r="B3145" s="1" t="e">
        <f t="shared" si="196"/>
        <v>#NAME?</v>
      </c>
      <c r="C3145" s="1" t="e">
        <f t="shared" si="197"/>
        <v>#NAME?</v>
      </c>
      <c r="D3145" s="1">
        <f t="shared" si="199"/>
        <v>0.57049999999993806</v>
      </c>
      <c r="E3145" s="12" t="e">
        <f t="shared" si="198"/>
        <v>#NAME?</v>
      </c>
    </row>
    <row r="3146" spans="1:5" x14ac:dyDescent="0.25">
      <c r="A3146" s="1">
        <v>3143</v>
      </c>
      <c r="B3146" s="1" t="e">
        <f t="shared" si="196"/>
        <v>#NAME?</v>
      </c>
      <c r="C3146" s="1" t="e">
        <f t="shared" si="197"/>
        <v>#NAME?</v>
      </c>
      <c r="D3146" s="1">
        <f t="shared" si="199"/>
        <v>0.570999999999938</v>
      </c>
      <c r="E3146" s="12" t="e">
        <f t="shared" si="198"/>
        <v>#NAME?</v>
      </c>
    </row>
    <row r="3147" spans="1:5" x14ac:dyDescent="0.25">
      <c r="A3147" s="1">
        <v>3144</v>
      </c>
      <c r="B3147" s="1" t="e">
        <f t="shared" si="196"/>
        <v>#NAME?</v>
      </c>
      <c r="C3147" s="1" t="e">
        <f t="shared" si="197"/>
        <v>#NAME?</v>
      </c>
      <c r="D3147" s="1">
        <f t="shared" si="199"/>
        <v>0.57149999999993795</v>
      </c>
      <c r="E3147" s="12" t="e">
        <f t="shared" si="198"/>
        <v>#NAME?</v>
      </c>
    </row>
    <row r="3148" spans="1:5" x14ac:dyDescent="0.25">
      <c r="A3148" s="1">
        <v>3145</v>
      </c>
      <c r="B3148" s="1" t="e">
        <f t="shared" si="196"/>
        <v>#NAME?</v>
      </c>
      <c r="C3148" s="1" t="e">
        <f t="shared" si="197"/>
        <v>#NAME?</v>
      </c>
      <c r="D3148" s="1">
        <f t="shared" si="199"/>
        <v>0.57199999999993789</v>
      </c>
      <c r="E3148" s="12" t="e">
        <f t="shared" si="198"/>
        <v>#NAME?</v>
      </c>
    </row>
    <row r="3149" spans="1:5" x14ac:dyDescent="0.25">
      <c r="A3149" s="1">
        <v>3146</v>
      </c>
      <c r="B3149" s="1" t="e">
        <f t="shared" si="196"/>
        <v>#NAME?</v>
      </c>
      <c r="C3149" s="1" t="e">
        <f t="shared" si="197"/>
        <v>#NAME?</v>
      </c>
      <c r="D3149" s="1">
        <f t="shared" si="199"/>
        <v>0.57249999999993784</v>
      </c>
      <c r="E3149" s="12" t="e">
        <f t="shared" si="198"/>
        <v>#NAME?</v>
      </c>
    </row>
    <row r="3150" spans="1:5" x14ac:dyDescent="0.25">
      <c r="A3150" s="1">
        <v>3147</v>
      </c>
      <c r="B3150" s="1" t="e">
        <f t="shared" si="196"/>
        <v>#NAME?</v>
      </c>
      <c r="C3150" s="1" t="e">
        <f t="shared" si="197"/>
        <v>#NAME?</v>
      </c>
      <c r="D3150" s="1">
        <f t="shared" si="199"/>
        <v>0.57299999999993778</v>
      </c>
      <c r="E3150" s="12" t="e">
        <f t="shared" si="198"/>
        <v>#NAME?</v>
      </c>
    </row>
    <row r="3151" spans="1:5" x14ac:dyDescent="0.25">
      <c r="A3151" s="1">
        <v>3148</v>
      </c>
      <c r="B3151" s="1" t="e">
        <f t="shared" si="196"/>
        <v>#NAME?</v>
      </c>
      <c r="C3151" s="1" t="e">
        <f t="shared" si="197"/>
        <v>#NAME?</v>
      </c>
      <c r="D3151" s="1">
        <f t="shared" si="199"/>
        <v>0.57349999999993773</v>
      </c>
      <c r="E3151" s="12" t="e">
        <f t="shared" si="198"/>
        <v>#NAME?</v>
      </c>
    </row>
    <row r="3152" spans="1:5" x14ac:dyDescent="0.25">
      <c r="A3152" s="1">
        <v>3149</v>
      </c>
      <c r="B3152" s="1" t="e">
        <f t="shared" si="196"/>
        <v>#NAME?</v>
      </c>
      <c r="C3152" s="1" t="e">
        <f t="shared" si="197"/>
        <v>#NAME?</v>
      </c>
      <c r="D3152" s="1">
        <f t="shared" si="199"/>
        <v>0.57399999999993767</v>
      </c>
      <c r="E3152" s="12" t="e">
        <f t="shared" si="198"/>
        <v>#NAME?</v>
      </c>
    </row>
    <row r="3153" spans="1:5" x14ac:dyDescent="0.25">
      <c r="A3153" s="1">
        <v>3150</v>
      </c>
      <c r="B3153" s="1" t="e">
        <f t="shared" si="196"/>
        <v>#NAME?</v>
      </c>
      <c r="C3153" s="1" t="e">
        <f t="shared" si="197"/>
        <v>#NAME?</v>
      </c>
      <c r="D3153" s="1">
        <f t="shared" si="199"/>
        <v>0.57449999999993762</v>
      </c>
      <c r="E3153" s="12" t="e">
        <f t="shared" si="198"/>
        <v>#NAME?</v>
      </c>
    </row>
    <row r="3154" spans="1:5" x14ac:dyDescent="0.25">
      <c r="A3154" s="1">
        <v>3151</v>
      </c>
      <c r="B3154" s="1" t="e">
        <f t="shared" si="196"/>
        <v>#NAME?</v>
      </c>
      <c r="C3154" s="1" t="e">
        <f t="shared" si="197"/>
        <v>#NAME?</v>
      </c>
      <c r="D3154" s="1">
        <f t="shared" si="199"/>
        <v>0.57499999999993756</v>
      </c>
      <c r="E3154" s="12" t="e">
        <f t="shared" si="198"/>
        <v>#NAME?</v>
      </c>
    </row>
    <row r="3155" spans="1:5" x14ac:dyDescent="0.25">
      <c r="A3155" s="1">
        <v>3152</v>
      </c>
      <c r="B3155" s="1" t="e">
        <f t="shared" si="196"/>
        <v>#NAME?</v>
      </c>
      <c r="C3155" s="1" t="e">
        <f t="shared" si="197"/>
        <v>#NAME?</v>
      </c>
      <c r="D3155" s="1">
        <f t="shared" si="199"/>
        <v>0.57549999999993751</v>
      </c>
      <c r="E3155" s="12" t="e">
        <f t="shared" si="198"/>
        <v>#NAME?</v>
      </c>
    </row>
    <row r="3156" spans="1:5" x14ac:dyDescent="0.25">
      <c r="A3156" s="1">
        <v>3153</v>
      </c>
      <c r="B3156" s="1" t="e">
        <f t="shared" si="196"/>
        <v>#NAME?</v>
      </c>
      <c r="C3156" s="1" t="e">
        <f t="shared" si="197"/>
        <v>#NAME?</v>
      </c>
      <c r="D3156" s="1">
        <f t="shared" si="199"/>
        <v>0.57599999999993745</v>
      </c>
      <c r="E3156" s="12" t="e">
        <f t="shared" si="198"/>
        <v>#NAME?</v>
      </c>
    </row>
    <row r="3157" spans="1:5" x14ac:dyDescent="0.25">
      <c r="A3157" s="1">
        <v>3154</v>
      </c>
      <c r="B3157" s="1" t="e">
        <f t="shared" si="196"/>
        <v>#NAME?</v>
      </c>
      <c r="C3157" s="1" t="e">
        <f t="shared" si="197"/>
        <v>#NAME?</v>
      </c>
      <c r="D3157" s="1">
        <f t="shared" si="199"/>
        <v>0.5764999999999374</v>
      </c>
      <c r="E3157" s="12" t="e">
        <f t="shared" si="198"/>
        <v>#NAME?</v>
      </c>
    </row>
    <row r="3158" spans="1:5" x14ac:dyDescent="0.25">
      <c r="A3158" s="1">
        <v>3155</v>
      </c>
      <c r="B3158" s="1" t="e">
        <f t="shared" si="196"/>
        <v>#NAME?</v>
      </c>
      <c r="C3158" s="1" t="e">
        <f t="shared" si="197"/>
        <v>#NAME?</v>
      </c>
      <c r="D3158" s="1">
        <f t="shared" si="199"/>
        <v>0.57699999999993734</v>
      </c>
      <c r="E3158" s="12" t="e">
        <f t="shared" si="198"/>
        <v>#NAME?</v>
      </c>
    </row>
    <row r="3159" spans="1:5" x14ac:dyDescent="0.25">
      <c r="A3159" s="1">
        <v>3156</v>
      </c>
      <c r="B3159" s="1" t="e">
        <f t="shared" si="196"/>
        <v>#NAME?</v>
      </c>
      <c r="C3159" s="1" t="e">
        <f t="shared" si="197"/>
        <v>#NAME?</v>
      </c>
      <c r="D3159" s="1">
        <f t="shared" si="199"/>
        <v>0.57749999999993729</v>
      </c>
      <c r="E3159" s="12" t="e">
        <f t="shared" si="198"/>
        <v>#NAME?</v>
      </c>
    </row>
    <row r="3160" spans="1:5" x14ac:dyDescent="0.25">
      <c r="A3160" s="1">
        <v>3157</v>
      </c>
      <c r="B3160" s="1" t="e">
        <f t="shared" si="196"/>
        <v>#NAME?</v>
      </c>
      <c r="C3160" s="1" t="e">
        <f t="shared" si="197"/>
        <v>#NAME?</v>
      </c>
      <c r="D3160" s="1">
        <f t="shared" si="199"/>
        <v>0.57799999999993723</v>
      </c>
      <c r="E3160" s="12" t="e">
        <f t="shared" si="198"/>
        <v>#NAME?</v>
      </c>
    </row>
    <row r="3161" spans="1:5" x14ac:dyDescent="0.25">
      <c r="A3161" s="1">
        <v>3158</v>
      </c>
      <c r="B3161" s="1" t="e">
        <f t="shared" si="196"/>
        <v>#NAME?</v>
      </c>
      <c r="C3161" s="1" t="e">
        <f t="shared" si="197"/>
        <v>#NAME?</v>
      </c>
      <c r="D3161" s="1">
        <f t="shared" si="199"/>
        <v>0.57849999999993718</v>
      </c>
      <c r="E3161" s="12" t="e">
        <f t="shared" si="198"/>
        <v>#NAME?</v>
      </c>
    </row>
    <row r="3162" spans="1:5" x14ac:dyDescent="0.25">
      <c r="A3162" s="1">
        <v>3159</v>
      </c>
      <c r="B3162" s="1" t="e">
        <f t="shared" si="196"/>
        <v>#NAME?</v>
      </c>
      <c r="C3162" s="1" t="e">
        <f t="shared" si="197"/>
        <v>#NAME?</v>
      </c>
      <c r="D3162" s="1">
        <f t="shared" si="199"/>
        <v>0.57899999999993712</v>
      </c>
      <c r="E3162" s="12" t="e">
        <f t="shared" si="198"/>
        <v>#NAME?</v>
      </c>
    </row>
    <row r="3163" spans="1:5" x14ac:dyDescent="0.25">
      <c r="A3163" s="1">
        <v>3160</v>
      </c>
      <c r="B3163" s="1" t="e">
        <f t="shared" si="196"/>
        <v>#NAME?</v>
      </c>
      <c r="C3163" s="1" t="e">
        <f t="shared" si="197"/>
        <v>#NAME?</v>
      </c>
      <c r="D3163" s="1">
        <f t="shared" si="199"/>
        <v>0.57949999999993707</v>
      </c>
      <c r="E3163" s="12" t="e">
        <f t="shared" si="198"/>
        <v>#NAME?</v>
      </c>
    </row>
    <row r="3164" spans="1:5" x14ac:dyDescent="0.25">
      <c r="A3164" s="1">
        <v>3161</v>
      </c>
      <c r="B3164" s="1" t="e">
        <f t="shared" si="196"/>
        <v>#NAME?</v>
      </c>
      <c r="C3164" s="1" t="e">
        <f t="shared" si="197"/>
        <v>#NAME?</v>
      </c>
      <c r="D3164" s="1">
        <f t="shared" si="199"/>
        <v>0.57999999999993701</v>
      </c>
      <c r="E3164" s="12" t="e">
        <f t="shared" si="198"/>
        <v>#NAME?</v>
      </c>
    </row>
    <row r="3165" spans="1:5" x14ac:dyDescent="0.25">
      <c r="A3165" s="1">
        <v>3162</v>
      </c>
      <c r="B3165" s="1" t="e">
        <f t="shared" si="196"/>
        <v>#NAME?</v>
      </c>
      <c r="C3165" s="1" t="e">
        <f t="shared" si="197"/>
        <v>#NAME?</v>
      </c>
      <c r="D3165" s="1">
        <f t="shared" si="199"/>
        <v>0.58049999999993696</v>
      </c>
      <c r="E3165" s="12" t="e">
        <f t="shared" si="198"/>
        <v>#NAME?</v>
      </c>
    </row>
    <row r="3166" spans="1:5" x14ac:dyDescent="0.25">
      <c r="A3166" s="1">
        <v>3163</v>
      </c>
      <c r="B3166" s="1" t="e">
        <f t="shared" si="196"/>
        <v>#NAME?</v>
      </c>
      <c r="C3166" s="1" t="e">
        <f t="shared" si="197"/>
        <v>#NAME?</v>
      </c>
      <c r="D3166" s="1">
        <f t="shared" si="199"/>
        <v>0.5809999999999369</v>
      </c>
      <c r="E3166" s="12" t="e">
        <f t="shared" si="198"/>
        <v>#NAME?</v>
      </c>
    </row>
    <row r="3167" spans="1:5" x14ac:dyDescent="0.25">
      <c r="A3167" s="1">
        <v>3164</v>
      </c>
      <c r="B3167" s="1" t="e">
        <f t="shared" si="196"/>
        <v>#NAME?</v>
      </c>
      <c r="C3167" s="1" t="e">
        <f t="shared" si="197"/>
        <v>#NAME?</v>
      </c>
      <c r="D3167" s="1">
        <f t="shared" si="199"/>
        <v>0.58149999999993685</v>
      </c>
      <c r="E3167" s="12" t="e">
        <f t="shared" si="198"/>
        <v>#NAME?</v>
      </c>
    </row>
    <row r="3168" spans="1:5" x14ac:dyDescent="0.25">
      <c r="A3168" s="1">
        <v>3165</v>
      </c>
      <c r="B3168" s="1" t="e">
        <f t="shared" si="196"/>
        <v>#NAME?</v>
      </c>
      <c r="C3168" s="1" t="e">
        <f t="shared" si="197"/>
        <v>#NAME?</v>
      </c>
      <c r="D3168" s="1">
        <f t="shared" si="199"/>
        <v>0.58199999999993679</v>
      </c>
      <c r="E3168" s="12" t="e">
        <f t="shared" si="198"/>
        <v>#NAME?</v>
      </c>
    </row>
    <row r="3169" spans="1:5" x14ac:dyDescent="0.25">
      <c r="A3169" s="1">
        <v>3166</v>
      </c>
      <c r="B3169" s="1" t="e">
        <f t="shared" si="196"/>
        <v>#NAME?</v>
      </c>
      <c r="C3169" s="1" t="e">
        <f t="shared" si="197"/>
        <v>#NAME?</v>
      </c>
      <c r="D3169" s="1">
        <f t="shared" si="199"/>
        <v>0.58249999999993674</v>
      </c>
      <c r="E3169" s="12" t="e">
        <f t="shared" si="198"/>
        <v>#NAME?</v>
      </c>
    </row>
    <row r="3170" spans="1:5" x14ac:dyDescent="0.25">
      <c r="A3170" s="1">
        <v>3167</v>
      </c>
      <c r="B3170" s="1" t="e">
        <f t="shared" si="196"/>
        <v>#NAME?</v>
      </c>
      <c r="C3170" s="1" t="e">
        <f t="shared" si="197"/>
        <v>#NAME?</v>
      </c>
      <c r="D3170" s="1">
        <f t="shared" si="199"/>
        <v>0.58299999999993668</v>
      </c>
      <c r="E3170" s="12" t="e">
        <f t="shared" si="198"/>
        <v>#NAME?</v>
      </c>
    </row>
    <row r="3171" spans="1:5" x14ac:dyDescent="0.25">
      <c r="A3171" s="1">
        <v>3168</v>
      </c>
      <c r="B3171" s="1" t="e">
        <f t="shared" si="196"/>
        <v>#NAME?</v>
      </c>
      <c r="C3171" s="1" t="e">
        <f t="shared" si="197"/>
        <v>#NAME?</v>
      </c>
      <c r="D3171" s="1">
        <f t="shared" si="199"/>
        <v>0.58349999999993662</v>
      </c>
      <c r="E3171" s="12" t="e">
        <f t="shared" si="198"/>
        <v>#NAME?</v>
      </c>
    </row>
    <row r="3172" spans="1:5" x14ac:dyDescent="0.25">
      <c r="A3172" s="1">
        <v>3169</v>
      </c>
      <c r="B3172" s="1" t="e">
        <f t="shared" si="196"/>
        <v>#NAME?</v>
      </c>
      <c r="C3172" s="1" t="e">
        <f t="shared" si="197"/>
        <v>#NAME?</v>
      </c>
      <c r="D3172" s="1">
        <f t="shared" si="199"/>
        <v>0.58399999999993657</v>
      </c>
      <c r="E3172" s="12" t="e">
        <f t="shared" si="198"/>
        <v>#NAME?</v>
      </c>
    </row>
    <row r="3173" spans="1:5" x14ac:dyDescent="0.25">
      <c r="A3173" s="1">
        <v>3170</v>
      </c>
      <c r="B3173" s="1" t="e">
        <f t="shared" si="196"/>
        <v>#NAME?</v>
      </c>
      <c r="C3173" s="1" t="e">
        <f t="shared" si="197"/>
        <v>#NAME?</v>
      </c>
      <c r="D3173" s="1">
        <f t="shared" si="199"/>
        <v>0.58449999999993651</v>
      </c>
      <c r="E3173" s="12" t="e">
        <f t="shared" si="198"/>
        <v>#NAME?</v>
      </c>
    </row>
    <row r="3174" spans="1:5" x14ac:dyDescent="0.25">
      <c r="A3174" s="1">
        <v>3171</v>
      </c>
      <c r="B3174" s="1" t="e">
        <f t="shared" si="196"/>
        <v>#NAME?</v>
      </c>
      <c r="C3174" s="1" t="e">
        <f t="shared" si="197"/>
        <v>#NAME?</v>
      </c>
      <c r="D3174" s="1">
        <f t="shared" si="199"/>
        <v>0.58499999999993646</v>
      </c>
      <c r="E3174" s="12" t="e">
        <f t="shared" si="198"/>
        <v>#NAME?</v>
      </c>
    </row>
    <row r="3175" spans="1:5" x14ac:dyDescent="0.25">
      <c r="A3175" s="1">
        <v>3172</v>
      </c>
      <c r="B3175" s="1" t="e">
        <f t="shared" si="196"/>
        <v>#NAME?</v>
      </c>
      <c r="C3175" s="1" t="e">
        <f t="shared" si="197"/>
        <v>#NAME?</v>
      </c>
      <c r="D3175" s="1">
        <f t="shared" si="199"/>
        <v>0.5854999999999364</v>
      </c>
      <c r="E3175" s="12" t="e">
        <f t="shared" si="198"/>
        <v>#NAME?</v>
      </c>
    </row>
    <row r="3176" spans="1:5" x14ac:dyDescent="0.25">
      <c r="A3176" s="1">
        <v>3173</v>
      </c>
      <c r="B3176" s="1" t="e">
        <f t="shared" si="196"/>
        <v>#NAME?</v>
      </c>
      <c r="C3176" s="1" t="e">
        <f t="shared" si="197"/>
        <v>#NAME?</v>
      </c>
      <c r="D3176" s="1">
        <f t="shared" si="199"/>
        <v>0.58599999999993635</v>
      </c>
      <c r="E3176" s="12" t="e">
        <f t="shared" si="198"/>
        <v>#NAME?</v>
      </c>
    </row>
    <row r="3177" spans="1:5" x14ac:dyDescent="0.25">
      <c r="A3177" s="1">
        <v>3174</v>
      </c>
      <c r="B3177" s="1" t="e">
        <f t="shared" si="196"/>
        <v>#NAME?</v>
      </c>
      <c r="C3177" s="1" t="e">
        <f t="shared" si="197"/>
        <v>#NAME?</v>
      </c>
      <c r="D3177" s="1">
        <f t="shared" si="199"/>
        <v>0.58649999999993629</v>
      </c>
      <c r="E3177" s="12" t="e">
        <f t="shared" si="198"/>
        <v>#NAME?</v>
      </c>
    </row>
    <row r="3178" spans="1:5" x14ac:dyDescent="0.25">
      <c r="A3178" s="1">
        <v>3175</v>
      </c>
      <c r="B3178" s="1" t="e">
        <f t="shared" si="196"/>
        <v>#NAME?</v>
      </c>
      <c r="C3178" s="1" t="e">
        <f t="shared" si="197"/>
        <v>#NAME?</v>
      </c>
      <c r="D3178" s="1">
        <f t="shared" si="199"/>
        <v>0.58699999999993624</v>
      </c>
      <c r="E3178" s="12" t="e">
        <f t="shared" si="198"/>
        <v>#NAME?</v>
      </c>
    </row>
    <row r="3179" spans="1:5" x14ac:dyDescent="0.25">
      <c r="A3179" s="1">
        <v>3176</v>
      </c>
      <c r="B3179" s="1" t="e">
        <f t="shared" si="196"/>
        <v>#NAME?</v>
      </c>
      <c r="C3179" s="1" t="e">
        <f t="shared" si="197"/>
        <v>#NAME?</v>
      </c>
      <c r="D3179" s="1">
        <f t="shared" si="199"/>
        <v>0.58749999999993618</v>
      </c>
      <c r="E3179" s="12" t="e">
        <f t="shared" si="198"/>
        <v>#NAME?</v>
      </c>
    </row>
    <row r="3180" spans="1:5" x14ac:dyDescent="0.25">
      <c r="A3180" s="1">
        <v>3177</v>
      </c>
      <c r="B3180" s="1" t="e">
        <f t="shared" si="196"/>
        <v>#NAME?</v>
      </c>
      <c r="C3180" s="1" t="e">
        <f t="shared" si="197"/>
        <v>#NAME?</v>
      </c>
      <c r="D3180" s="1">
        <f t="shared" si="199"/>
        <v>0.58799999999993613</v>
      </c>
      <c r="E3180" s="12" t="e">
        <f t="shared" si="198"/>
        <v>#NAME?</v>
      </c>
    </row>
    <row r="3181" spans="1:5" x14ac:dyDescent="0.25">
      <c r="A3181" s="1">
        <v>3178</v>
      </c>
      <c r="B3181" s="1" t="e">
        <f t="shared" si="196"/>
        <v>#NAME?</v>
      </c>
      <c r="C3181" s="1" t="e">
        <f t="shared" si="197"/>
        <v>#NAME?</v>
      </c>
      <c r="D3181" s="1">
        <f t="shared" si="199"/>
        <v>0.58849999999993607</v>
      </c>
      <c r="E3181" s="12" t="e">
        <f t="shared" si="198"/>
        <v>#NAME?</v>
      </c>
    </row>
    <row r="3182" spans="1:5" x14ac:dyDescent="0.25">
      <c r="A3182" s="1">
        <v>3179</v>
      </c>
      <c r="B3182" s="1" t="e">
        <f t="shared" si="196"/>
        <v>#NAME?</v>
      </c>
      <c r="C3182" s="1" t="e">
        <f t="shared" si="197"/>
        <v>#NAME?</v>
      </c>
      <c r="D3182" s="1">
        <f t="shared" si="199"/>
        <v>0.58899999999993602</v>
      </c>
      <c r="E3182" s="12" t="e">
        <f t="shared" si="198"/>
        <v>#NAME?</v>
      </c>
    </row>
    <row r="3183" spans="1:5" x14ac:dyDescent="0.25">
      <c r="A3183" s="1">
        <v>3180</v>
      </c>
      <c r="B3183" s="1" t="e">
        <f t="shared" si="196"/>
        <v>#NAME?</v>
      </c>
      <c r="C3183" s="1" t="e">
        <f t="shared" si="197"/>
        <v>#NAME?</v>
      </c>
      <c r="D3183" s="1">
        <f t="shared" si="199"/>
        <v>0.58949999999993596</v>
      </c>
      <c r="E3183" s="12" t="e">
        <f t="shared" si="198"/>
        <v>#NAME?</v>
      </c>
    </row>
    <row r="3184" spans="1:5" x14ac:dyDescent="0.25">
      <c r="A3184" s="1">
        <v>3181</v>
      </c>
      <c r="B3184" s="1" t="e">
        <f t="shared" si="196"/>
        <v>#NAME?</v>
      </c>
      <c r="C3184" s="1" t="e">
        <f t="shared" si="197"/>
        <v>#NAME?</v>
      </c>
      <c r="D3184" s="1">
        <f t="shared" si="199"/>
        <v>0.58999999999993591</v>
      </c>
      <c r="E3184" s="12" t="e">
        <f t="shared" si="198"/>
        <v>#NAME?</v>
      </c>
    </row>
    <row r="3185" spans="1:5" x14ac:dyDescent="0.25">
      <c r="A3185" s="1">
        <v>3182</v>
      </c>
      <c r="B3185" s="1" t="e">
        <f t="shared" si="196"/>
        <v>#NAME?</v>
      </c>
      <c r="C3185" s="1" t="e">
        <f t="shared" si="197"/>
        <v>#NAME?</v>
      </c>
      <c r="D3185" s="1">
        <f t="shared" si="199"/>
        <v>0.59049999999993585</v>
      </c>
      <c r="E3185" s="12" t="e">
        <f t="shared" si="198"/>
        <v>#NAME?</v>
      </c>
    </row>
    <row r="3186" spans="1:5" x14ac:dyDescent="0.25">
      <c r="A3186" s="1">
        <v>3183</v>
      </c>
      <c r="B3186" s="1" t="e">
        <f t="shared" si="196"/>
        <v>#NAME?</v>
      </c>
      <c r="C3186" s="1" t="e">
        <f t="shared" si="197"/>
        <v>#NAME?</v>
      </c>
      <c r="D3186" s="1">
        <f t="shared" si="199"/>
        <v>0.5909999999999358</v>
      </c>
      <c r="E3186" s="12" t="e">
        <f t="shared" si="198"/>
        <v>#NAME?</v>
      </c>
    </row>
    <row r="3187" spans="1:5" x14ac:dyDescent="0.25">
      <c r="A3187" s="1">
        <v>3184</v>
      </c>
      <c r="B3187" s="1" t="e">
        <f t="shared" si="196"/>
        <v>#NAME?</v>
      </c>
      <c r="C3187" s="1" t="e">
        <f t="shared" si="197"/>
        <v>#NAME?</v>
      </c>
      <c r="D3187" s="1">
        <f t="shared" si="199"/>
        <v>0.59149999999993574</v>
      </c>
      <c r="E3187" s="12" t="e">
        <f t="shared" si="198"/>
        <v>#NAME?</v>
      </c>
    </row>
    <row r="3188" spans="1:5" x14ac:dyDescent="0.25">
      <c r="A3188" s="1">
        <v>3185</v>
      </c>
      <c r="B3188" s="1" t="e">
        <f t="shared" si="196"/>
        <v>#NAME?</v>
      </c>
      <c r="C3188" s="1" t="e">
        <f t="shared" si="197"/>
        <v>#NAME?</v>
      </c>
      <c r="D3188" s="1">
        <f t="shared" si="199"/>
        <v>0.59199999999993569</v>
      </c>
      <c r="E3188" s="12" t="e">
        <f t="shared" si="198"/>
        <v>#NAME?</v>
      </c>
    </row>
    <row r="3189" spans="1:5" x14ac:dyDescent="0.25">
      <c r="A3189" s="1">
        <v>3186</v>
      </c>
      <c r="B3189" s="1" t="e">
        <f t="shared" si="196"/>
        <v>#NAME?</v>
      </c>
      <c r="C3189" s="1" t="e">
        <f t="shared" si="197"/>
        <v>#NAME?</v>
      </c>
      <c r="D3189" s="1">
        <f t="shared" si="199"/>
        <v>0.59249999999993563</v>
      </c>
      <c r="E3189" s="12" t="e">
        <f t="shared" si="198"/>
        <v>#NAME?</v>
      </c>
    </row>
    <row r="3190" spans="1:5" x14ac:dyDescent="0.25">
      <c r="A3190" s="1">
        <v>3187</v>
      </c>
      <c r="B3190" s="1" t="e">
        <f t="shared" si="196"/>
        <v>#NAME?</v>
      </c>
      <c r="C3190" s="1" t="e">
        <f t="shared" si="197"/>
        <v>#NAME?</v>
      </c>
      <c r="D3190" s="1">
        <f t="shared" si="199"/>
        <v>0.59299999999993558</v>
      </c>
      <c r="E3190" s="12" t="e">
        <f t="shared" si="198"/>
        <v>#NAME?</v>
      </c>
    </row>
    <row r="3191" spans="1:5" x14ac:dyDescent="0.25">
      <c r="A3191" s="1">
        <v>3188</v>
      </c>
      <c r="B3191" s="1" t="e">
        <f t="shared" si="196"/>
        <v>#NAME?</v>
      </c>
      <c r="C3191" s="1" t="e">
        <f t="shared" si="197"/>
        <v>#NAME?</v>
      </c>
      <c r="D3191" s="1">
        <f t="shared" si="199"/>
        <v>0.59349999999993552</v>
      </c>
      <c r="E3191" s="12" t="e">
        <f t="shared" si="198"/>
        <v>#NAME?</v>
      </c>
    </row>
    <row r="3192" spans="1:5" x14ac:dyDescent="0.25">
      <c r="A3192" s="1">
        <v>3189</v>
      </c>
      <c r="B3192" s="1" t="e">
        <f t="shared" si="196"/>
        <v>#NAME?</v>
      </c>
      <c r="C3192" s="1" t="e">
        <f t="shared" si="197"/>
        <v>#NAME?</v>
      </c>
      <c r="D3192" s="1">
        <f t="shared" si="199"/>
        <v>0.59399999999993547</v>
      </c>
      <c r="E3192" s="12" t="e">
        <f t="shared" si="198"/>
        <v>#NAME?</v>
      </c>
    </row>
    <row r="3193" spans="1:5" x14ac:dyDescent="0.25">
      <c r="A3193" s="1">
        <v>3190</v>
      </c>
      <c r="B3193" s="1" t="e">
        <f t="shared" si="196"/>
        <v>#NAME?</v>
      </c>
      <c r="C3193" s="1" t="e">
        <f t="shared" si="197"/>
        <v>#NAME?</v>
      </c>
      <c r="D3193" s="1">
        <f t="shared" si="199"/>
        <v>0.59449999999993541</v>
      </c>
      <c r="E3193" s="12" t="e">
        <f t="shared" si="198"/>
        <v>#NAME?</v>
      </c>
    </row>
    <row r="3194" spans="1:5" x14ac:dyDescent="0.25">
      <c r="A3194" s="1">
        <v>3191</v>
      </c>
      <c r="B3194" s="1" t="e">
        <f t="shared" si="196"/>
        <v>#NAME?</v>
      </c>
      <c r="C3194" s="1" t="e">
        <f t="shared" si="197"/>
        <v>#NAME?</v>
      </c>
      <c r="D3194" s="1">
        <f t="shared" si="199"/>
        <v>0.59499999999993536</v>
      </c>
      <c r="E3194" s="12" t="e">
        <f t="shared" si="198"/>
        <v>#NAME?</v>
      </c>
    </row>
    <row r="3195" spans="1:5" x14ac:dyDescent="0.25">
      <c r="A3195" s="1">
        <v>3192</v>
      </c>
      <c r="B3195" s="1" t="e">
        <f t="shared" si="196"/>
        <v>#NAME?</v>
      </c>
      <c r="C3195" s="1" t="e">
        <f t="shared" si="197"/>
        <v>#NAME?</v>
      </c>
      <c r="D3195" s="1">
        <f t="shared" si="199"/>
        <v>0.5954999999999353</v>
      </c>
      <c r="E3195" s="12" t="e">
        <f t="shared" si="198"/>
        <v>#NAME?</v>
      </c>
    </row>
    <row r="3196" spans="1:5" x14ac:dyDescent="0.25">
      <c r="A3196" s="1">
        <v>3193</v>
      </c>
      <c r="B3196" s="1" t="e">
        <f t="shared" si="196"/>
        <v>#NAME?</v>
      </c>
      <c r="C3196" s="1" t="e">
        <f t="shared" si="197"/>
        <v>#NAME?</v>
      </c>
      <c r="D3196" s="1">
        <f t="shared" si="199"/>
        <v>0.59599999999993525</v>
      </c>
      <c r="E3196" s="12" t="e">
        <f t="shared" si="198"/>
        <v>#NAME?</v>
      </c>
    </row>
    <row r="3197" spans="1:5" x14ac:dyDescent="0.25">
      <c r="A3197" s="1">
        <v>3194</v>
      </c>
      <c r="B3197" s="1" t="e">
        <f t="shared" si="196"/>
        <v>#NAME?</v>
      </c>
      <c r="C3197" s="1" t="e">
        <f t="shared" si="197"/>
        <v>#NAME?</v>
      </c>
      <c r="D3197" s="1">
        <f t="shared" si="199"/>
        <v>0.59649999999993519</v>
      </c>
      <c r="E3197" s="12" t="e">
        <f t="shared" si="198"/>
        <v>#NAME?</v>
      </c>
    </row>
    <row r="3198" spans="1:5" x14ac:dyDescent="0.25">
      <c r="A3198" s="1">
        <v>3195</v>
      </c>
      <c r="B3198" s="1" t="e">
        <f t="shared" si="196"/>
        <v>#NAME?</v>
      </c>
      <c r="C3198" s="1" t="e">
        <f t="shared" si="197"/>
        <v>#NAME?</v>
      </c>
      <c r="D3198" s="1">
        <f t="shared" si="199"/>
        <v>0.59699999999993514</v>
      </c>
      <c r="E3198" s="12" t="e">
        <f t="shared" si="198"/>
        <v>#NAME?</v>
      </c>
    </row>
    <row r="3199" spans="1:5" x14ac:dyDescent="0.25">
      <c r="A3199" s="1">
        <v>3196</v>
      </c>
      <c r="B3199" s="1" t="e">
        <f t="shared" si="196"/>
        <v>#NAME?</v>
      </c>
      <c r="C3199" s="1" t="e">
        <f t="shared" si="197"/>
        <v>#NAME?</v>
      </c>
      <c r="D3199" s="1">
        <f t="shared" si="199"/>
        <v>0.59749999999993508</v>
      </c>
      <c r="E3199" s="12" t="e">
        <f t="shared" si="198"/>
        <v>#NAME?</v>
      </c>
    </row>
    <row r="3200" spans="1:5" x14ac:dyDescent="0.25">
      <c r="A3200" s="1">
        <v>3197</v>
      </c>
      <c r="B3200" s="1" t="e">
        <f t="shared" si="196"/>
        <v>#NAME?</v>
      </c>
      <c r="C3200" s="1" t="e">
        <f t="shared" si="197"/>
        <v>#NAME?</v>
      </c>
      <c r="D3200" s="1">
        <f t="shared" si="199"/>
        <v>0.59799999999993503</v>
      </c>
      <c r="E3200" s="12" t="e">
        <f t="shared" si="198"/>
        <v>#NAME?</v>
      </c>
    </row>
    <row r="3201" spans="1:5" x14ac:dyDescent="0.25">
      <c r="A3201" s="1">
        <v>3198</v>
      </c>
      <c r="B3201" s="1" t="e">
        <f t="shared" si="196"/>
        <v>#NAME?</v>
      </c>
      <c r="C3201" s="1" t="e">
        <f t="shared" si="197"/>
        <v>#NAME?</v>
      </c>
      <c r="D3201" s="1">
        <f t="shared" si="199"/>
        <v>0.59849999999993497</v>
      </c>
      <c r="E3201" s="12" t="e">
        <f t="shared" si="198"/>
        <v>#NAME?</v>
      </c>
    </row>
    <row r="3202" spans="1:5" x14ac:dyDescent="0.25">
      <c r="A3202" s="1">
        <v>3199</v>
      </c>
      <c r="B3202" s="1" t="e">
        <f t="shared" si="196"/>
        <v>#NAME?</v>
      </c>
      <c r="C3202" s="1" t="e">
        <f t="shared" si="197"/>
        <v>#NAME?</v>
      </c>
      <c r="D3202" s="1">
        <f t="shared" si="199"/>
        <v>0.59899999999993492</v>
      </c>
      <c r="E3202" s="12" t="e">
        <f t="shared" si="198"/>
        <v>#NAME?</v>
      </c>
    </row>
    <row r="3203" spans="1:5" x14ac:dyDescent="0.25">
      <c r="A3203" s="1">
        <v>3200</v>
      </c>
      <c r="B3203" s="1" t="e">
        <f t="shared" si="196"/>
        <v>#NAME?</v>
      </c>
      <c r="C3203" s="1" t="e">
        <f t="shared" si="197"/>
        <v>#NAME?</v>
      </c>
      <c r="D3203" s="1">
        <f t="shared" si="199"/>
        <v>0.59949999999993486</v>
      </c>
      <c r="E3203" s="12" t="e">
        <f t="shared" si="198"/>
        <v>#NAME?</v>
      </c>
    </row>
    <row r="3204" spans="1:5" x14ac:dyDescent="0.25">
      <c r="A3204" s="1">
        <v>3201</v>
      </c>
      <c r="B3204" s="1" t="e">
        <f t="shared" ref="B3204:B3267" si="200">E3204-$G$4</f>
        <v>#NAME?</v>
      </c>
      <c r="C3204" s="1" t="e">
        <f t="shared" ref="C3204:C3267" si="201">E3204-$H$4</f>
        <v>#NAME?</v>
      </c>
      <c r="D3204" s="1">
        <f t="shared" si="199"/>
        <v>0.59999999999993481</v>
      </c>
      <c r="E3204" s="12" t="e">
        <f t="shared" ref="E3204:E3267" si="202">4*exp^3-2*D3204-6</f>
        <v>#NAME?</v>
      </c>
    </row>
    <row r="3205" spans="1:5" x14ac:dyDescent="0.25">
      <c r="A3205" s="1">
        <v>3202</v>
      </c>
      <c r="B3205" s="1" t="e">
        <f t="shared" si="200"/>
        <v>#NAME?</v>
      </c>
      <c r="C3205" s="1" t="e">
        <f t="shared" si="201"/>
        <v>#NAME?</v>
      </c>
      <c r="D3205" s="1">
        <f t="shared" ref="D3205:D3268" si="203">D3204+$F$4</f>
        <v>0.60049999999993475</v>
      </c>
      <c r="E3205" s="12" t="e">
        <f t="shared" si="202"/>
        <v>#NAME?</v>
      </c>
    </row>
    <row r="3206" spans="1:5" x14ac:dyDescent="0.25">
      <c r="A3206" s="1">
        <v>3203</v>
      </c>
      <c r="B3206" s="1" t="e">
        <f t="shared" si="200"/>
        <v>#NAME?</v>
      </c>
      <c r="C3206" s="1" t="e">
        <f t="shared" si="201"/>
        <v>#NAME?</v>
      </c>
      <c r="D3206" s="1">
        <f t="shared" si="203"/>
        <v>0.6009999999999347</v>
      </c>
      <c r="E3206" s="12" t="e">
        <f t="shared" si="202"/>
        <v>#NAME?</v>
      </c>
    </row>
    <row r="3207" spans="1:5" x14ac:dyDescent="0.25">
      <c r="A3207" s="1">
        <v>3204</v>
      </c>
      <c r="B3207" s="1" t="e">
        <f t="shared" si="200"/>
        <v>#NAME?</v>
      </c>
      <c r="C3207" s="1" t="e">
        <f t="shared" si="201"/>
        <v>#NAME?</v>
      </c>
      <c r="D3207" s="1">
        <f t="shared" si="203"/>
        <v>0.60149999999993464</v>
      </c>
      <c r="E3207" s="12" t="e">
        <f t="shared" si="202"/>
        <v>#NAME?</v>
      </c>
    </row>
    <row r="3208" spans="1:5" x14ac:dyDescent="0.25">
      <c r="A3208" s="1">
        <v>3205</v>
      </c>
      <c r="B3208" s="1" t="e">
        <f t="shared" si="200"/>
        <v>#NAME?</v>
      </c>
      <c r="C3208" s="1" t="e">
        <f t="shared" si="201"/>
        <v>#NAME?</v>
      </c>
      <c r="D3208" s="1">
        <f t="shared" si="203"/>
        <v>0.60199999999993459</v>
      </c>
      <c r="E3208" s="12" t="e">
        <f t="shared" si="202"/>
        <v>#NAME?</v>
      </c>
    </row>
    <row r="3209" spans="1:5" x14ac:dyDescent="0.25">
      <c r="A3209" s="1">
        <v>3206</v>
      </c>
      <c r="B3209" s="1" t="e">
        <f t="shared" si="200"/>
        <v>#NAME?</v>
      </c>
      <c r="C3209" s="1" t="e">
        <f t="shared" si="201"/>
        <v>#NAME?</v>
      </c>
      <c r="D3209" s="1">
        <f t="shared" si="203"/>
        <v>0.60249999999993453</v>
      </c>
      <c r="E3209" s="12" t="e">
        <f t="shared" si="202"/>
        <v>#NAME?</v>
      </c>
    </row>
    <row r="3210" spans="1:5" x14ac:dyDescent="0.25">
      <c r="A3210" s="1">
        <v>3207</v>
      </c>
      <c r="B3210" s="1" t="e">
        <f t="shared" si="200"/>
        <v>#NAME?</v>
      </c>
      <c r="C3210" s="1" t="e">
        <f t="shared" si="201"/>
        <v>#NAME?</v>
      </c>
      <c r="D3210" s="1">
        <f t="shared" si="203"/>
        <v>0.60299999999993448</v>
      </c>
      <c r="E3210" s="12" t="e">
        <f t="shared" si="202"/>
        <v>#NAME?</v>
      </c>
    </row>
    <row r="3211" spans="1:5" x14ac:dyDescent="0.25">
      <c r="A3211" s="1">
        <v>3208</v>
      </c>
      <c r="B3211" s="1" t="e">
        <f t="shared" si="200"/>
        <v>#NAME?</v>
      </c>
      <c r="C3211" s="1" t="e">
        <f t="shared" si="201"/>
        <v>#NAME?</v>
      </c>
      <c r="D3211" s="1">
        <f t="shared" si="203"/>
        <v>0.60349999999993442</v>
      </c>
      <c r="E3211" s="12" t="e">
        <f t="shared" si="202"/>
        <v>#NAME?</v>
      </c>
    </row>
    <row r="3212" spans="1:5" x14ac:dyDescent="0.25">
      <c r="A3212" s="1">
        <v>3209</v>
      </c>
      <c r="B3212" s="1" t="e">
        <f t="shared" si="200"/>
        <v>#NAME?</v>
      </c>
      <c r="C3212" s="1" t="e">
        <f t="shared" si="201"/>
        <v>#NAME?</v>
      </c>
      <c r="D3212" s="1">
        <f t="shared" si="203"/>
        <v>0.60399999999993437</v>
      </c>
      <c r="E3212" s="12" t="e">
        <f t="shared" si="202"/>
        <v>#NAME?</v>
      </c>
    </row>
    <row r="3213" spans="1:5" x14ac:dyDescent="0.25">
      <c r="A3213" s="1">
        <v>3210</v>
      </c>
      <c r="B3213" s="1" t="e">
        <f t="shared" si="200"/>
        <v>#NAME?</v>
      </c>
      <c r="C3213" s="1" t="e">
        <f t="shared" si="201"/>
        <v>#NAME?</v>
      </c>
      <c r="D3213" s="1">
        <f t="shared" si="203"/>
        <v>0.60449999999993431</v>
      </c>
      <c r="E3213" s="12" t="e">
        <f t="shared" si="202"/>
        <v>#NAME?</v>
      </c>
    </row>
    <row r="3214" spans="1:5" x14ac:dyDescent="0.25">
      <c r="A3214" s="1">
        <v>3211</v>
      </c>
      <c r="B3214" s="1" t="e">
        <f t="shared" si="200"/>
        <v>#NAME?</v>
      </c>
      <c r="C3214" s="1" t="e">
        <f t="shared" si="201"/>
        <v>#NAME?</v>
      </c>
      <c r="D3214" s="1">
        <f t="shared" si="203"/>
        <v>0.60499999999993426</v>
      </c>
      <c r="E3214" s="12" t="e">
        <f t="shared" si="202"/>
        <v>#NAME?</v>
      </c>
    </row>
    <row r="3215" spans="1:5" x14ac:dyDescent="0.25">
      <c r="A3215" s="1">
        <v>3212</v>
      </c>
      <c r="B3215" s="1" t="e">
        <f t="shared" si="200"/>
        <v>#NAME?</v>
      </c>
      <c r="C3215" s="1" t="e">
        <f t="shared" si="201"/>
        <v>#NAME?</v>
      </c>
      <c r="D3215" s="1">
        <f t="shared" si="203"/>
        <v>0.6054999999999342</v>
      </c>
      <c r="E3215" s="12" t="e">
        <f t="shared" si="202"/>
        <v>#NAME?</v>
      </c>
    </row>
    <row r="3216" spans="1:5" x14ac:dyDescent="0.25">
      <c r="A3216" s="1">
        <v>3213</v>
      </c>
      <c r="B3216" s="1" t="e">
        <f t="shared" si="200"/>
        <v>#NAME?</v>
      </c>
      <c r="C3216" s="1" t="e">
        <f t="shared" si="201"/>
        <v>#NAME?</v>
      </c>
      <c r="D3216" s="1">
        <f t="shared" si="203"/>
        <v>0.60599999999993415</v>
      </c>
      <c r="E3216" s="12" t="e">
        <f t="shared" si="202"/>
        <v>#NAME?</v>
      </c>
    </row>
    <row r="3217" spans="1:5" x14ac:dyDescent="0.25">
      <c r="A3217" s="1">
        <v>3214</v>
      </c>
      <c r="B3217" s="1" t="e">
        <f t="shared" si="200"/>
        <v>#NAME?</v>
      </c>
      <c r="C3217" s="1" t="e">
        <f t="shared" si="201"/>
        <v>#NAME?</v>
      </c>
      <c r="D3217" s="1">
        <f t="shared" si="203"/>
        <v>0.60649999999993409</v>
      </c>
      <c r="E3217" s="12" t="e">
        <f t="shared" si="202"/>
        <v>#NAME?</v>
      </c>
    </row>
    <row r="3218" spans="1:5" x14ac:dyDescent="0.25">
      <c r="A3218" s="1">
        <v>3215</v>
      </c>
      <c r="B3218" s="1" t="e">
        <f t="shared" si="200"/>
        <v>#NAME?</v>
      </c>
      <c r="C3218" s="1" t="e">
        <f t="shared" si="201"/>
        <v>#NAME?</v>
      </c>
      <c r="D3218" s="1">
        <f t="shared" si="203"/>
        <v>0.60699999999993404</v>
      </c>
      <c r="E3218" s="12" t="e">
        <f t="shared" si="202"/>
        <v>#NAME?</v>
      </c>
    </row>
    <row r="3219" spans="1:5" x14ac:dyDescent="0.25">
      <c r="A3219" s="1">
        <v>3216</v>
      </c>
      <c r="B3219" s="1" t="e">
        <f t="shared" si="200"/>
        <v>#NAME?</v>
      </c>
      <c r="C3219" s="1" t="e">
        <f t="shared" si="201"/>
        <v>#NAME?</v>
      </c>
      <c r="D3219" s="1">
        <f t="shared" si="203"/>
        <v>0.60749999999993398</v>
      </c>
      <c r="E3219" s="12" t="e">
        <f t="shared" si="202"/>
        <v>#NAME?</v>
      </c>
    </row>
    <row r="3220" spans="1:5" x14ac:dyDescent="0.25">
      <c r="A3220" s="1">
        <v>3217</v>
      </c>
      <c r="B3220" s="1" t="e">
        <f t="shared" si="200"/>
        <v>#NAME?</v>
      </c>
      <c r="C3220" s="1" t="e">
        <f t="shared" si="201"/>
        <v>#NAME?</v>
      </c>
      <c r="D3220" s="1">
        <f t="shared" si="203"/>
        <v>0.60799999999993393</v>
      </c>
      <c r="E3220" s="12" t="e">
        <f t="shared" si="202"/>
        <v>#NAME?</v>
      </c>
    </row>
    <row r="3221" spans="1:5" x14ac:dyDescent="0.25">
      <c r="A3221" s="1">
        <v>3218</v>
      </c>
      <c r="B3221" s="1" t="e">
        <f t="shared" si="200"/>
        <v>#NAME?</v>
      </c>
      <c r="C3221" s="1" t="e">
        <f t="shared" si="201"/>
        <v>#NAME?</v>
      </c>
      <c r="D3221" s="1">
        <f t="shared" si="203"/>
        <v>0.60849999999993387</v>
      </c>
      <c r="E3221" s="12" t="e">
        <f t="shared" si="202"/>
        <v>#NAME?</v>
      </c>
    </row>
    <row r="3222" spans="1:5" x14ac:dyDescent="0.25">
      <c r="A3222" s="1">
        <v>3219</v>
      </c>
      <c r="B3222" s="1" t="e">
        <f t="shared" si="200"/>
        <v>#NAME?</v>
      </c>
      <c r="C3222" s="1" t="e">
        <f t="shared" si="201"/>
        <v>#NAME?</v>
      </c>
      <c r="D3222" s="1">
        <f t="shared" si="203"/>
        <v>0.60899999999993382</v>
      </c>
      <c r="E3222" s="12" t="e">
        <f t="shared" si="202"/>
        <v>#NAME?</v>
      </c>
    </row>
    <row r="3223" spans="1:5" x14ac:dyDescent="0.25">
      <c r="A3223" s="1">
        <v>3220</v>
      </c>
      <c r="B3223" s="1" t="e">
        <f t="shared" si="200"/>
        <v>#NAME?</v>
      </c>
      <c r="C3223" s="1" t="e">
        <f t="shared" si="201"/>
        <v>#NAME?</v>
      </c>
      <c r="D3223" s="1">
        <f t="shared" si="203"/>
        <v>0.60949999999993376</v>
      </c>
      <c r="E3223" s="12" t="e">
        <f t="shared" si="202"/>
        <v>#NAME?</v>
      </c>
    </row>
    <row r="3224" spans="1:5" x14ac:dyDescent="0.25">
      <c r="A3224" s="1">
        <v>3221</v>
      </c>
      <c r="B3224" s="1" t="e">
        <f t="shared" si="200"/>
        <v>#NAME?</v>
      </c>
      <c r="C3224" s="1" t="e">
        <f t="shared" si="201"/>
        <v>#NAME?</v>
      </c>
      <c r="D3224" s="1">
        <f t="shared" si="203"/>
        <v>0.60999999999993371</v>
      </c>
      <c r="E3224" s="12" t="e">
        <f t="shared" si="202"/>
        <v>#NAME?</v>
      </c>
    </row>
    <row r="3225" spans="1:5" x14ac:dyDescent="0.25">
      <c r="A3225" s="1">
        <v>3222</v>
      </c>
      <c r="B3225" s="1" t="e">
        <f t="shared" si="200"/>
        <v>#NAME?</v>
      </c>
      <c r="C3225" s="1" t="e">
        <f t="shared" si="201"/>
        <v>#NAME?</v>
      </c>
      <c r="D3225" s="1">
        <f t="shared" si="203"/>
        <v>0.61049999999993365</v>
      </c>
      <c r="E3225" s="12" t="e">
        <f t="shared" si="202"/>
        <v>#NAME?</v>
      </c>
    </row>
    <row r="3226" spans="1:5" x14ac:dyDescent="0.25">
      <c r="A3226" s="1">
        <v>3223</v>
      </c>
      <c r="B3226" s="1" t="e">
        <f t="shared" si="200"/>
        <v>#NAME?</v>
      </c>
      <c r="C3226" s="1" t="e">
        <f t="shared" si="201"/>
        <v>#NAME?</v>
      </c>
      <c r="D3226" s="1">
        <f t="shared" si="203"/>
        <v>0.6109999999999336</v>
      </c>
      <c r="E3226" s="12" t="e">
        <f t="shared" si="202"/>
        <v>#NAME?</v>
      </c>
    </row>
    <row r="3227" spans="1:5" x14ac:dyDescent="0.25">
      <c r="A3227" s="1">
        <v>3224</v>
      </c>
      <c r="B3227" s="1" t="e">
        <f t="shared" si="200"/>
        <v>#NAME?</v>
      </c>
      <c r="C3227" s="1" t="e">
        <f t="shared" si="201"/>
        <v>#NAME?</v>
      </c>
      <c r="D3227" s="1">
        <f t="shared" si="203"/>
        <v>0.61149999999993354</v>
      </c>
      <c r="E3227" s="12" t="e">
        <f t="shared" si="202"/>
        <v>#NAME?</v>
      </c>
    </row>
    <row r="3228" spans="1:5" x14ac:dyDescent="0.25">
      <c r="A3228" s="1">
        <v>3225</v>
      </c>
      <c r="B3228" s="1" t="e">
        <f t="shared" si="200"/>
        <v>#NAME?</v>
      </c>
      <c r="C3228" s="1" t="e">
        <f t="shared" si="201"/>
        <v>#NAME?</v>
      </c>
      <c r="D3228" s="1">
        <f t="shared" si="203"/>
        <v>0.61199999999993349</v>
      </c>
      <c r="E3228" s="12" t="e">
        <f t="shared" si="202"/>
        <v>#NAME?</v>
      </c>
    </row>
    <row r="3229" spans="1:5" x14ac:dyDescent="0.25">
      <c r="A3229" s="1">
        <v>3226</v>
      </c>
      <c r="B3229" s="1" t="e">
        <f t="shared" si="200"/>
        <v>#NAME?</v>
      </c>
      <c r="C3229" s="1" t="e">
        <f t="shared" si="201"/>
        <v>#NAME?</v>
      </c>
      <c r="D3229" s="1">
        <f t="shared" si="203"/>
        <v>0.61249999999993343</v>
      </c>
      <c r="E3229" s="12" t="e">
        <f t="shared" si="202"/>
        <v>#NAME?</v>
      </c>
    </row>
    <row r="3230" spans="1:5" x14ac:dyDescent="0.25">
      <c r="A3230" s="1">
        <v>3227</v>
      </c>
      <c r="B3230" s="1" t="e">
        <f t="shared" si="200"/>
        <v>#NAME?</v>
      </c>
      <c r="C3230" s="1" t="e">
        <f t="shared" si="201"/>
        <v>#NAME?</v>
      </c>
      <c r="D3230" s="1">
        <f t="shared" si="203"/>
        <v>0.61299999999993338</v>
      </c>
      <c r="E3230" s="12" t="e">
        <f t="shared" si="202"/>
        <v>#NAME?</v>
      </c>
    </row>
    <row r="3231" spans="1:5" x14ac:dyDescent="0.25">
      <c r="A3231" s="1">
        <v>3228</v>
      </c>
      <c r="B3231" s="1" t="e">
        <f t="shared" si="200"/>
        <v>#NAME?</v>
      </c>
      <c r="C3231" s="1" t="e">
        <f t="shared" si="201"/>
        <v>#NAME?</v>
      </c>
      <c r="D3231" s="1">
        <f t="shared" si="203"/>
        <v>0.61349999999993332</v>
      </c>
      <c r="E3231" s="12" t="e">
        <f t="shared" si="202"/>
        <v>#NAME?</v>
      </c>
    </row>
    <row r="3232" spans="1:5" x14ac:dyDescent="0.25">
      <c r="A3232" s="1">
        <v>3229</v>
      </c>
      <c r="B3232" s="1" t="e">
        <f t="shared" si="200"/>
        <v>#NAME?</v>
      </c>
      <c r="C3232" s="1" t="e">
        <f t="shared" si="201"/>
        <v>#NAME?</v>
      </c>
      <c r="D3232" s="1">
        <f t="shared" si="203"/>
        <v>0.61399999999993327</v>
      </c>
      <c r="E3232" s="12" t="e">
        <f t="shared" si="202"/>
        <v>#NAME?</v>
      </c>
    </row>
    <row r="3233" spans="1:5" x14ac:dyDescent="0.25">
      <c r="A3233" s="1">
        <v>3230</v>
      </c>
      <c r="B3233" s="1" t="e">
        <f t="shared" si="200"/>
        <v>#NAME?</v>
      </c>
      <c r="C3233" s="1" t="e">
        <f t="shared" si="201"/>
        <v>#NAME?</v>
      </c>
      <c r="D3233" s="1">
        <f t="shared" si="203"/>
        <v>0.61449999999993321</v>
      </c>
      <c r="E3233" s="12" t="e">
        <f t="shared" si="202"/>
        <v>#NAME?</v>
      </c>
    </row>
    <row r="3234" spans="1:5" x14ac:dyDescent="0.25">
      <c r="A3234" s="1">
        <v>3231</v>
      </c>
      <c r="B3234" s="1" t="e">
        <f t="shared" si="200"/>
        <v>#NAME?</v>
      </c>
      <c r="C3234" s="1" t="e">
        <f t="shared" si="201"/>
        <v>#NAME?</v>
      </c>
      <c r="D3234" s="1">
        <f t="shared" si="203"/>
        <v>0.61499999999993316</v>
      </c>
      <c r="E3234" s="12" t="e">
        <f t="shared" si="202"/>
        <v>#NAME?</v>
      </c>
    </row>
    <row r="3235" spans="1:5" x14ac:dyDescent="0.25">
      <c r="A3235" s="1">
        <v>3232</v>
      </c>
      <c r="B3235" s="1" t="e">
        <f t="shared" si="200"/>
        <v>#NAME?</v>
      </c>
      <c r="C3235" s="1" t="e">
        <f t="shared" si="201"/>
        <v>#NAME?</v>
      </c>
      <c r="D3235" s="1">
        <f t="shared" si="203"/>
        <v>0.6154999999999331</v>
      </c>
      <c r="E3235" s="12" t="e">
        <f t="shared" si="202"/>
        <v>#NAME?</v>
      </c>
    </row>
    <row r="3236" spans="1:5" x14ac:dyDescent="0.25">
      <c r="A3236" s="1">
        <v>3233</v>
      </c>
      <c r="B3236" s="1" t="e">
        <f t="shared" si="200"/>
        <v>#NAME?</v>
      </c>
      <c r="C3236" s="1" t="e">
        <f t="shared" si="201"/>
        <v>#NAME?</v>
      </c>
      <c r="D3236" s="1">
        <f t="shared" si="203"/>
        <v>0.61599999999993305</v>
      </c>
      <c r="E3236" s="12" t="e">
        <f t="shared" si="202"/>
        <v>#NAME?</v>
      </c>
    </row>
    <row r="3237" spans="1:5" x14ac:dyDescent="0.25">
      <c r="A3237" s="1">
        <v>3234</v>
      </c>
      <c r="B3237" s="1" t="e">
        <f t="shared" si="200"/>
        <v>#NAME?</v>
      </c>
      <c r="C3237" s="1" t="e">
        <f t="shared" si="201"/>
        <v>#NAME?</v>
      </c>
      <c r="D3237" s="1">
        <f t="shared" si="203"/>
        <v>0.61649999999993299</v>
      </c>
      <c r="E3237" s="12" t="e">
        <f t="shared" si="202"/>
        <v>#NAME?</v>
      </c>
    </row>
    <row r="3238" spans="1:5" x14ac:dyDescent="0.25">
      <c r="A3238" s="1">
        <v>3235</v>
      </c>
      <c r="B3238" s="1" t="e">
        <f t="shared" si="200"/>
        <v>#NAME?</v>
      </c>
      <c r="C3238" s="1" t="e">
        <f t="shared" si="201"/>
        <v>#NAME?</v>
      </c>
      <c r="D3238" s="1">
        <f t="shared" si="203"/>
        <v>0.61699999999993294</v>
      </c>
      <c r="E3238" s="12" t="e">
        <f t="shared" si="202"/>
        <v>#NAME?</v>
      </c>
    </row>
    <row r="3239" spans="1:5" x14ac:dyDescent="0.25">
      <c r="A3239" s="1">
        <v>3236</v>
      </c>
      <c r="B3239" s="1" t="e">
        <f t="shared" si="200"/>
        <v>#NAME?</v>
      </c>
      <c r="C3239" s="1" t="e">
        <f t="shared" si="201"/>
        <v>#NAME?</v>
      </c>
      <c r="D3239" s="1">
        <f t="shared" si="203"/>
        <v>0.61749999999993288</v>
      </c>
      <c r="E3239" s="12" t="e">
        <f t="shared" si="202"/>
        <v>#NAME?</v>
      </c>
    </row>
    <row r="3240" spans="1:5" x14ac:dyDescent="0.25">
      <c r="A3240" s="1">
        <v>3237</v>
      </c>
      <c r="B3240" s="1" t="e">
        <f t="shared" si="200"/>
        <v>#NAME?</v>
      </c>
      <c r="C3240" s="1" t="e">
        <f t="shared" si="201"/>
        <v>#NAME?</v>
      </c>
      <c r="D3240" s="1">
        <f t="shared" si="203"/>
        <v>0.61799999999993283</v>
      </c>
      <c r="E3240" s="12" t="e">
        <f t="shared" si="202"/>
        <v>#NAME?</v>
      </c>
    </row>
    <row r="3241" spans="1:5" x14ac:dyDescent="0.25">
      <c r="A3241" s="1">
        <v>3238</v>
      </c>
      <c r="B3241" s="1" t="e">
        <f t="shared" si="200"/>
        <v>#NAME?</v>
      </c>
      <c r="C3241" s="1" t="e">
        <f t="shared" si="201"/>
        <v>#NAME?</v>
      </c>
      <c r="D3241" s="1">
        <f t="shared" si="203"/>
        <v>0.61849999999993277</v>
      </c>
      <c r="E3241" s="12" t="e">
        <f t="shared" si="202"/>
        <v>#NAME?</v>
      </c>
    </row>
    <row r="3242" spans="1:5" x14ac:dyDescent="0.25">
      <c r="A3242" s="1">
        <v>3239</v>
      </c>
      <c r="B3242" s="1" t="e">
        <f t="shared" si="200"/>
        <v>#NAME?</v>
      </c>
      <c r="C3242" s="1" t="e">
        <f t="shared" si="201"/>
        <v>#NAME?</v>
      </c>
      <c r="D3242" s="1">
        <f t="shared" si="203"/>
        <v>0.61899999999993272</v>
      </c>
      <c r="E3242" s="12" t="e">
        <f t="shared" si="202"/>
        <v>#NAME?</v>
      </c>
    </row>
    <row r="3243" spans="1:5" x14ac:dyDescent="0.25">
      <c r="A3243" s="1">
        <v>3240</v>
      </c>
      <c r="B3243" s="1" t="e">
        <f t="shared" si="200"/>
        <v>#NAME?</v>
      </c>
      <c r="C3243" s="1" t="e">
        <f t="shared" si="201"/>
        <v>#NAME?</v>
      </c>
      <c r="D3243" s="1">
        <f t="shared" si="203"/>
        <v>0.61949999999993266</v>
      </c>
      <c r="E3243" s="12" t="e">
        <f t="shared" si="202"/>
        <v>#NAME?</v>
      </c>
    </row>
    <row r="3244" spans="1:5" x14ac:dyDescent="0.25">
      <c r="A3244" s="1">
        <v>3241</v>
      </c>
      <c r="B3244" s="1" t="e">
        <f t="shared" si="200"/>
        <v>#NAME?</v>
      </c>
      <c r="C3244" s="1" t="e">
        <f t="shared" si="201"/>
        <v>#NAME?</v>
      </c>
      <c r="D3244" s="1">
        <f t="shared" si="203"/>
        <v>0.61999999999993261</v>
      </c>
      <c r="E3244" s="12" t="e">
        <f t="shared" si="202"/>
        <v>#NAME?</v>
      </c>
    </row>
    <row r="3245" spans="1:5" x14ac:dyDescent="0.25">
      <c r="A3245" s="1">
        <v>3242</v>
      </c>
      <c r="B3245" s="1" t="e">
        <f t="shared" si="200"/>
        <v>#NAME?</v>
      </c>
      <c r="C3245" s="1" t="e">
        <f t="shared" si="201"/>
        <v>#NAME?</v>
      </c>
      <c r="D3245" s="1">
        <f t="shared" si="203"/>
        <v>0.62049999999993255</v>
      </c>
      <c r="E3245" s="12" t="e">
        <f t="shared" si="202"/>
        <v>#NAME?</v>
      </c>
    </row>
    <row r="3246" spans="1:5" x14ac:dyDescent="0.25">
      <c r="A3246" s="1">
        <v>3243</v>
      </c>
      <c r="B3246" s="1" t="e">
        <f t="shared" si="200"/>
        <v>#NAME?</v>
      </c>
      <c r="C3246" s="1" t="e">
        <f t="shared" si="201"/>
        <v>#NAME?</v>
      </c>
      <c r="D3246" s="1">
        <f t="shared" si="203"/>
        <v>0.62099999999993249</v>
      </c>
      <c r="E3246" s="12" t="e">
        <f t="shared" si="202"/>
        <v>#NAME?</v>
      </c>
    </row>
    <row r="3247" spans="1:5" x14ac:dyDescent="0.25">
      <c r="A3247" s="1">
        <v>3244</v>
      </c>
      <c r="B3247" s="1" t="e">
        <f t="shared" si="200"/>
        <v>#NAME?</v>
      </c>
      <c r="C3247" s="1" t="e">
        <f t="shared" si="201"/>
        <v>#NAME?</v>
      </c>
      <c r="D3247" s="1">
        <f t="shared" si="203"/>
        <v>0.62149999999993244</v>
      </c>
      <c r="E3247" s="12" t="e">
        <f t="shared" si="202"/>
        <v>#NAME?</v>
      </c>
    </row>
    <row r="3248" spans="1:5" x14ac:dyDescent="0.25">
      <c r="A3248" s="1">
        <v>3245</v>
      </c>
      <c r="B3248" s="1" t="e">
        <f t="shared" si="200"/>
        <v>#NAME?</v>
      </c>
      <c r="C3248" s="1" t="e">
        <f t="shared" si="201"/>
        <v>#NAME?</v>
      </c>
      <c r="D3248" s="1">
        <f t="shared" si="203"/>
        <v>0.62199999999993238</v>
      </c>
      <c r="E3248" s="12" t="e">
        <f t="shared" si="202"/>
        <v>#NAME?</v>
      </c>
    </row>
    <row r="3249" spans="1:5" x14ac:dyDescent="0.25">
      <c r="A3249" s="1">
        <v>3246</v>
      </c>
      <c r="B3249" s="1" t="e">
        <f t="shared" si="200"/>
        <v>#NAME?</v>
      </c>
      <c r="C3249" s="1" t="e">
        <f t="shared" si="201"/>
        <v>#NAME?</v>
      </c>
      <c r="D3249" s="1">
        <f t="shared" si="203"/>
        <v>0.62249999999993233</v>
      </c>
      <c r="E3249" s="12" t="e">
        <f t="shared" si="202"/>
        <v>#NAME?</v>
      </c>
    </row>
    <row r="3250" spans="1:5" x14ac:dyDescent="0.25">
      <c r="A3250" s="1">
        <v>3247</v>
      </c>
      <c r="B3250" s="1" t="e">
        <f t="shared" si="200"/>
        <v>#NAME?</v>
      </c>
      <c r="C3250" s="1" t="e">
        <f t="shared" si="201"/>
        <v>#NAME?</v>
      </c>
      <c r="D3250" s="1">
        <f t="shared" si="203"/>
        <v>0.62299999999993227</v>
      </c>
      <c r="E3250" s="12" t="e">
        <f t="shared" si="202"/>
        <v>#NAME?</v>
      </c>
    </row>
    <row r="3251" spans="1:5" x14ac:dyDescent="0.25">
      <c r="A3251" s="1">
        <v>3248</v>
      </c>
      <c r="B3251" s="1" t="e">
        <f t="shared" si="200"/>
        <v>#NAME?</v>
      </c>
      <c r="C3251" s="1" t="e">
        <f t="shared" si="201"/>
        <v>#NAME?</v>
      </c>
      <c r="D3251" s="1">
        <f t="shared" si="203"/>
        <v>0.62349999999993222</v>
      </c>
      <c r="E3251" s="12" t="e">
        <f t="shared" si="202"/>
        <v>#NAME?</v>
      </c>
    </row>
    <row r="3252" spans="1:5" x14ac:dyDescent="0.25">
      <c r="A3252" s="1">
        <v>3249</v>
      </c>
      <c r="B3252" s="1" t="e">
        <f t="shared" si="200"/>
        <v>#NAME?</v>
      </c>
      <c r="C3252" s="1" t="e">
        <f t="shared" si="201"/>
        <v>#NAME?</v>
      </c>
      <c r="D3252" s="1">
        <f t="shared" si="203"/>
        <v>0.62399999999993216</v>
      </c>
      <c r="E3252" s="12" t="e">
        <f t="shared" si="202"/>
        <v>#NAME?</v>
      </c>
    </row>
    <row r="3253" spans="1:5" x14ac:dyDescent="0.25">
      <c r="A3253" s="1">
        <v>3250</v>
      </c>
      <c r="B3253" s="1" t="e">
        <f t="shared" si="200"/>
        <v>#NAME?</v>
      </c>
      <c r="C3253" s="1" t="e">
        <f t="shared" si="201"/>
        <v>#NAME?</v>
      </c>
      <c r="D3253" s="1">
        <f t="shared" si="203"/>
        <v>0.62449999999993211</v>
      </c>
      <c r="E3253" s="12" t="e">
        <f t="shared" si="202"/>
        <v>#NAME?</v>
      </c>
    </row>
    <row r="3254" spans="1:5" x14ac:dyDescent="0.25">
      <c r="A3254" s="1">
        <v>3251</v>
      </c>
      <c r="B3254" s="1" t="e">
        <f t="shared" si="200"/>
        <v>#NAME?</v>
      </c>
      <c r="C3254" s="1" t="e">
        <f t="shared" si="201"/>
        <v>#NAME?</v>
      </c>
      <c r="D3254" s="1">
        <f t="shared" si="203"/>
        <v>0.62499999999993205</v>
      </c>
      <c r="E3254" s="12" t="e">
        <f t="shared" si="202"/>
        <v>#NAME?</v>
      </c>
    </row>
    <row r="3255" spans="1:5" x14ac:dyDescent="0.25">
      <c r="A3255" s="1">
        <v>3252</v>
      </c>
      <c r="B3255" s="1" t="e">
        <f t="shared" si="200"/>
        <v>#NAME?</v>
      </c>
      <c r="C3255" s="1" t="e">
        <f t="shared" si="201"/>
        <v>#NAME?</v>
      </c>
      <c r="D3255" s="1">
        <f t="shared" si="203"/>
        <v>0.625499999999932</v>
      </c>
      <c r="E3255" s="12" t="e">
        <f t="shared" si="202"/>
        <v>#NAME?</v>
      </c>
    </row>
    <row r="3256" spans="1:5" x14ac:dyDescent="0.25">
      <c r="A3256" s="1">
        <v>3253</v>
      </c>
      <c r="B3256" s="1" t="e">
        <f t="shared" si="200"/>
        <v>#NAME?</v>
      </c>
      <c r="C3256" s="1" t="e">
        <f t="shared" si="201"/>
        <v>#NAME?</v>
      </c>
      <c r="D3256" s="1">
        <f t="shared" si="203"/>
        <v>0.62599999999993194</v>
      </c>
      <c r="E3256" s="12" t="e">
        <f t="shared" si="202"/>
        <v>#NAME?</v>
      </c>
    </row>
    <row r="3257" spans="1:5" x14ac:dyDescent="0.25">
      <c r="A3257" s="1">
        <v>3254</v>
      </c>
      <c r="B3257" s="1" t="e">
        <f t="shared" si="200"/>
        <v>#NAME?</v>
      </c>
      <c r="C3257" s="1" t="e">
        <f t="shared" si="201"/>
        <v>#NAME?</v>
      </c>
      <c r="D3257" s="1">
        <f t="shared" si="203"/>
        <v>0.62649999999993189</v>
      </c>
      <c r="E3257" s="12" t="e">
        <f t="shared" si="202"/>
        <v>#NAME?</v>
      </c>
    </row>
    <row r="3258" spans="1:5" x14ac:dyDescent="0.25">
      <c r="A3258" s="1">
        <v>3255</v>
      </c>
      <c r="B3258" s="1" t="e">
        <f t="shared" si="200"/>
        <v>#NAME?</v>
      </c>
      <c r="C3258" s="1" t="e">
        <f t="shared" si="201"/>
        <v>#NAME?</v>
      </c>
      <c r="D3258" s="1">
        <f t="shared" si="203"/>
        <v>0.62699999999993183</v>
      </c>
      <c r="E3258" s="12" t="e">
        <f t="shared" si="202"/>
        <v>#NAME?</v>
      </c>
    </row>
    <row r="3259" spans="1:5" x14ac:dyDescent="0.25">
      <c r="A3259" s="1">
        <v>3256</v>
      </c>
      <c r="B3259" s="1" t="e">
        <f t="shared" si="200"/>
        <v>#NAME?</v>
      </c>
      <c r="C3259" s="1" t="e">
        <f t="shared" si="201"/>
        <v>#NAME?</v>
      </c>
      <c r="D3259" s="1">
        <f t="shared" si="203"/>
        <v>0.62749999999993178</v>
      </c>
      <c r="E3259" s="12" t="e">
        <f t="shared" si="202"/>
        <v>#NAME?</v>
      </c>
    </row>
    <row r="3260" spans="1:5" x14ac:dyDescent="0.25">
      <c r="A3260" s="1">
        <v>3257</v>
      </c>
      <c r="B3260" s="1" t="e">
        <f t="shared" si="200"/>
        <v>#NAME?</v>
      </c>
      <c r="C3260" s="1" t="e">
        <f t="shared" si="201"/>
        <v>#NAME?</v>
      </c>
      <c r="D3260" s="1">
        <f t="shared" si="203"/>
        <v>0.62799999999993172</v>
      </c>
      <c r="E3260" s="12" t="e">
        <f t="shared" si="202"/>
        <v>#NAME?</v>
      </c>
    </row>
    <row r="3261" spans="1:5" x14ac:dyDescent="0.25">
      <c r="A3261" s="1">
        <v>3258</v>
      </c>
      <c r="B3261" s="1" t="e">
        <f t="shared" si="200"/>
        <v>#NAME?</v>
      </c>
      <c r="C3261" s="1" t="e">
        <f t="shared" si="201"/>
        <v>#NAME?</v>
      </c>
      <c r="D3261" s="1">
        <f t="shared" si="203"/>
        <v>0.62849999999993167</v>
      </c>
      <c r="E3261" s="12" t="e">
        <f t="shared" si="202"/>
        <v>#NAME?</v>
      </c>
    </row>
    <row r="3262" spans="1:5" x14ac:dyDescent="0.25">
      <c r="A3262" s="1">
        <v>3259</v>
      </c>
      <c r="B3262" s="1" t="e">
        <f t="shared" si="200"/>
        <v>#NAME?</v>
      </c>
      <c r="C3262" s="1" t="e">
        <f t="shared" si="201"/>
        <v>#NAME?</v>
      </c>
      <c r="D3262" s="1">
        <f t="shared" si="203"/>
        <v>0.62899999999993161</v>
      </c>
      <c r="E3262" s="12" t="e">
        <f t="shared" si="202"/>
        <v>#NAME?</v>
      </c>
    </row>
    <row r="3263" spans="1:5" x14ac:dyDescent="0.25">
      <c r="A3263" s="1">
        <v>3260</v>
      </c>
      <c r="B3263" s="1" t="e">
        <f t="shared" si="200"/>
        <v>#NAME?</v>
      </c>
      <c r="C3263" s="1" t="e">
        <f t="shared" si="201"/>
        <v>#NAME?</v>
      </c>
      <c r="D3263" s="1">
        <f t="shared" si="203"/>
        <v>0.62949999999993156</v>
      </c>
      <c r="E3263" s="12" t="e">
        <f t="shared" si="202"/>
        <v>#NAME?</v>
      </c>
    </row>
    <row r="3264" spans="1:5" x14ac:dyDescent="0.25">
      <c r="A3264" s="1">
        <v>3261</v>
      </c>
      <c r="B3264" s="1" t="e">
        <f t="shared" si="200"/>
        <v>#NAME?</v>
      </c>
      <c r="C3264" s="1" t="e">
        <f t="shared" si="201"/>
        <v>#NAME?</v>
      </c>
      <c r="D3264" s="1">
        <f t="shared" si="203"/>
        <v>0.6299999999999315</v>
      </c>
      <c r="E3264" s="12" t="e">
        <f t="shared" si="202"/>
        <v>#NAME?</v>
      </c>
    </row>
    <row r="3265" spans="1:5" x14ac:dyDescent="0.25">
      <c r="A3265" s="1">
        <v>3262</v>
      </c>
      <c r="B3265" s="1" t="e">
        <f t="shared" si="200"/>
        <v>#NAME?</v>
      </c>
      <c r="C3265" s="1" t="e">
        <f t="shared" si="201"/>
        <v>#NAME?</v>
      </c>
      <c r="D3265" s="1">
        <f t="shared" si="203"/>
        <v>0.63049999999993145</v>
      </c>
      <c r="E3265" s="12" t="e">
        <f t="shared" si="202"/>
        <v>#NAME?</v>
      </c>
    </row>
    <row r="3266" spans="1:5" x14ac:dyDescent="0.25">
      <c r="A3266" s="1">
        <v>3263</v>
      </c>
      <c r="B3266" s="1" t="e">
        <f t="shared" si="200"/>
        <v>#NAME?</v>
      </c>
      <c r="C3266" s="1" t="e">
        <f t="shared" si="201"/>
        <v>#NAME?</v>
      </c>
      <c r="D3266" s="1">
        <f t="shared" si="203"/>
        <v>0.63099999999993139</v>
      </c>
      <c r="E3266" s="12" t="e">
        <f t="shared" si="202"/>
        <v>#NAME?</v>
      </c>
    </row>
    <row r="3267" spans="1:5" x14ac:dyDescent="0.25">
      <c r="A3267" s="1">
        <v>3264</v>
      </c>
      <c r="B3267" s="1" t="e">
        <f t="shared" si="200"/>
        <v>#NAME?</v>
      </c>
      <c r="C3267" s="1" t="e">
        <f t="shared" si="201"/>
        <v>#NAME?</v>
      </c>
      <c r="D3267" s="1">
        <f t="shared" si="203"/>
        <v>0.63149999999993134</v>
      </c>
      <c r="E3267" s="12" t="e">
        <f t="shared" si="202"/>
        <v>#NAME?</v>
      </c>
    </row>
    <row r="3268" spans="1:5" x14ac:dyDescent="0.25">
      <c r="A3268" s="1">
        <v>3265</v>
      </c>
      <c r="B3268" s="1" t="e">
        <f t="shared" ref="B3268:B3331" si="204">E3268-$G$4</f>
        <v>#NAME?</v>
      </c>
      <c r="C3268" s="1" t="e">
        <f t="shared" ref="C3268:C3331" si="205">E3268-$H$4</f>
        <v>#NAME?</v>
      </c>
      <c r="D3268" s="1">
        <f t="shared" si="203"/>
        <v>0.63199999999993128</v>
      </c>
      <c r="E3268" s="12" t="e">
        <f t="shared" ref="E3268:E3331" si="206">4*exp^3-2*D3268-6</f>
        <v>#NAME?</v>
      </c>
    </row>
    <row r="3269" spans="1:5" x14ac:dyDescent="0.25">
      <c r="A3269" s="1">
        <v>3266</v>
      </c>
      <c r="B3269" s="1" t="e">
        <f t="shared" si="204"/>
        <v>#NAME?</v>
      </c>
      <c r="C3269" s="1" t="e">
        <f t="shared" si="205"/>
        <v>#NAME?</v>
      </c>
      <c r="D3269" s="1">
        <f t="shared" ref="D3269:D3332" si="207">D3268+$F$4</f>
        <v>0.63249999999993123</v>
      </c>
      <c r="E3269" s="12" t="e">
        <f t="shared" si="206"/>
        <v>#NAME?</v>
      </c>
    </row>
    <row r="3270" spans="1:5" x14ac:dyDescent="0.25">
      <c r="A3270" s="1">
        <v>3267</v>
      </c>
      <c r="B3270" s="1" t="e">
        <f t="shared" si="204"/>
        <v>#NAME?</v>
      </c>
      <c r="C3270" s="1" t="e">
        <f t="shared" si="205"/>
        <v>#NAME?</v>
      </c>
      <c r="D3270" s="1">
        <f t="shared" si="207"/>
        <v>0.63299999999993117</v>
      </c>
      <c r="E3270" s="12" t="e">
        <f t="shared" si="206"/>
        <v>#NAME?</v>
      </c>
    </row>
    <row r="3271" spans="1:5" x14ac:dyDescent="0.25">
      <c r="A3271" s="1">
        <v>3268</v>
      </c>
      <c r="B3271" s="1" t="e">
        <f t="shared" si="204"/>
        <v>#NAME?</v>
      </c>
      <c r="C3271" s="1" t="e">
        <f t="shared" si="205"/>
        <v>#NAME?</v>
      </c>
      <c r="D3271" s="1">
        <f t="shared" si="207"/>
        <v>0.63349999999993112</v>
      </c>
      <c r="E3271" s="12" t="e">
        <f t="shared" si="206"/>
        <v>#NAME?</v>
      </c>
    </row>
    <row r="3272" spans="1:5" x14ac:dyDescent="0.25">
      <c r="A3272" s="1">
        <v>3269</v>
      </c>
      <c r="B3272" s="1" t="e">
        <f t="shared" si="204"/>
        <v>#NAME?</v>
      </c>
      <c r="C3272" s="1" t="e">
        <f t="shared" si="205"/>
        <v>#NAME?</v>
      </c>
      <c r="D3272" s="1">
        <f t="shared" si="207"/>
        <v>0.63399999999993106</v>
      </c>
      <c r="E3272" s="12" t="e">
        <f t="shared" si="206"/>
        <v>#NAME?</v>
      </c>
    </row>
    <row r="3273" spans="1:5" x14ac:dyDescent="0.25">
      <c r="A3273" s="1">
        <v>3270</v>
      </c>
      <c r="B3273" s="1" t="e">
        <f t="shared" si="204"/>
        <v>#NAME?</v>
      </c>
      <c r="C3273" s="1" t="e">
        <f t="shared" si="205"/>
        <v>#NAME?</v>
      </c>
      <c r="D3273" s="1">
        <f t="shared" si="207"/>
        <v>0.63449999999993101</v>
      </c>
      <c r="E3273" s="12" t="e">
        <f t="shared" si="206"/>
        <v>#NAME?</v>
      </c>
    </row>
    <row r="3274" spans="1:5" x14ac:dyDescent="0.25">
      <c r="A3274" s="1">
        <v>3271</v>
      </c>
      <c r="B3274" s="1" t="e">
        <f t="shared" si="204"/>
        <v>#NAME?</v>
      </c>
      <c r="C3274" s="1" t="e">
        <f t="shared" si="205"/>
        <v>#NAME?</v>
      </c>
      <c r="D3274" s="1">
        <f t="shared" si="207"/>
        <v>0.63499999999993095</v>
      </c>
      <c r="E3274" s="12" t="e">
        <f t="shared" si="206"/>
        <v>#NAME?</v>
      </c>
    </row>
    <row r="3275" spans="1:5" x14ac:dyDescent="0.25">
      <c r="A3275" s="1">
        <v>3272</v>
      </c>
      <c r="B3275" s="1" t="e">
        <f t="shared" si="204"/>
        <v>#NAME?</v>
      </c>
      <c r="C3275" s="1" t="e">
        <f t="shared" si="205"/>
        <v>#NAME?</v>
      </c>
      <c r="D3275" s="1">
        <f t="shared" si="207"/>
        <v>0.6354999999999309</v>
      </c>
      <c r="E3275" s="12" t="e">
        <f t="shared" si="206"/>
        <v>#NAME?</v>
      </c>
    </row>
    <row r="3276" spans="1:5" x14ac:dyDescent="0.25">
      <c r="A3276" s="1">
        <v>3273</v>
      </c>
      <c r="B3276" s="1" t="e">
        <f t="shared" si="204"/>
        <v>#NAME?</v>
      </c>
      <c r="C3276" s="1" t="e">
        <f t="shared" si="205"/>
        <v>#NAME?</v>
      </c>
      <c r="D3276" s="1">
        <f t="shared" si="207"/>
        <v>0.63599999999993084</v>
      </c>
      <c r="E3276" s="12" t="e">
        <f t="shared" si="206"/>
        <v>#NAME?</v>
      </c>
    </row>
    <row r="3277" spans="1:5" x14ac:dyDescent="0.25">
      <c r="A3277" s="1">
        <v>3274</v>
      </c>
      <c r="B3277" s="1" t="e">
        <f t="shared" si="204"/>
        <v>#NAME?</v>
      </c>
      <c r="C3277" s="1" t="e">
        <f t="shared" si="205"/>
        <v>#NAME?</v>
      </c>
      <c r="D3277" s="1">
        <f t="shared" si="207"/>
        <v>0.63649999999993079</v>
      </c>
      <c r="E3277" s="12" t="e">
        <f t="shared" si="206"/>
        <v>#NAME?</v>
      </c>
    </row>
    <row r="3278" spans="1:5" x14ac:dyDescent="0.25">
      <c r="A3278" s="1">
        <v>3275</v>
      </c>
      <c r="B3278" s="1" t="e">
        <f t="shared" si="204"/>
        <v>#NAME?</v>
      </c>
      <c r="C3278" s="1" t="e">
        <f t="shared" si="205"/>
        <v>#NAME?</v>
      </c>
      <c r="D3278" s="1">
        <f t="shared" si="207"/>
        <v>0.63699999999993073</v>
      </c>
      <c r="E3278" s="12" t="e">
        <f t="shared" si="206"/>
        <v>#NAME?</v>
      </c>
    </row>
    <row r="3279" spans="1:5" x14ac:dyDescent="0.25">
      <c r="A3279" s="1">
        <v>3276</v>
      </c>
      <c r="B3279" s="1" t="e">
        <f t="shared" si="204"/>
        <v>#NAME?</v>
      </c>
      <c r="C3279" s="1" t="e">
        <f t="shared" si="205"/>
        <v>#NAME?</v>
      </c>
      <c r="D3279" s="1">
        <f t="shared" si="207"/>
        <v>0.63749999999993068</v>
      </c>
      <c r="E3279" s="12" t="e">
        <f t="shared" si="206"/>
        <v>#NAME?</v>
      </c>
    </row>
    <row r="3280" spans="1:5" x14ac:dyDescent="0.25">
      <c r="A3280" s="1">
        <v>3277</v>
      </c>
      <c r="B3280" s="1" t="e">
        <f t="shared" si="204"/>
        <v>#NAME?</v>
      </c>
      <c r="C3280" s="1" t="e">
        <f t="shared" si="205"/>
        <v>#NAME?</v>
      </c>
      <c r="D3280" s="1">
        <f t="shared" si="207"/>
        <v>0.63799999999993062</v>
      </c>
      <c r="E3280" s="12" t="e">
        <f t="shared" si="206"/>
        <v>#NAME?</v>
      </c>
    </row>
    <row r="3281" spans="1:5" x14ac:dyDescent="0.25">
      <c r="A3281" s="1">
        <v>3278</v>
      </c>
      <c r="B3281" s="1" t="e">
        <f t="shared" si="204"/>
        <v>#NAME?</v>
      </c>
      <c r="C3281" s="1" t="e">
        <f t="shared" si="205"/>
        <v>#NAME?</v>
      </c>
      <c r="D3281" s="1">
        <f t="shared" si="207"/>
        <v>0.63849999999993057</v>
      </c>
      <c r="E3281" s="12" t="e">
        <f t="shared" si="206"/>
        <v>#NAME?</v>
      </c>
    </row>
    <row r="3282" spans="1:5" x14ac:dyDescent="0.25">
      <c r="A3282" s="1">
        <v>3279</v>
      </c>
      <c r="B3282" s="1" t="e">
        <f t="shared" si="204"/>
        <v>#NAME?</v>
      </c>
      <c r="C3282" s="1" t="e">
        <f t="shared" si="205"/>
        <v>#NAME?</v>
      </c>
      <c r="D3282" s="1">
        <f t="shared" si="207"/>
        <v>0.63899999999993051</v>
      </c>
      <c r="E3282" s="12" t="e">
        <f t="shared" si="206"/>
        <v>#NAME?</v>
      </c>
    </row>
    <row r="3283" spans="1:5" x14ac:dyDescent="0.25">
      <c r="A3283" s="1">
        <v>3280</v>
      </c>
      <c r="B3283" s="1" t="e">
        <f t="shared" si="204"/>
        <v>#NAME?</v>
      </c>
      <c r="C3283" s="1" t="e">
        <f t="shared" si="205"/>
        <v>#NAME?</v>
      </c>
      <c r="D3283" s="1">
        <f t="shared" si="207"/>
        <v>0.63949999999993046</v>
      </c>
      <c r="E3283" s="12" t="e">
        <f t="shared" si="206"/>
        <v>#NAME?</v>
      </c>
    </row>
    <row r="3284" spans="1:5" x14ac:dyDescent="0.25">
      <c r="A3284" s="1">
        <v>3281</v>
      </c>
      <c r="B3284" s="1" t="e">
        <f t="shared" si="204"/>
        <v>#NAME?</v>
      </c>
      <c r="C3284" s="1" t="e">
        <f t="shared" si="205"/>
        <v>#NAME?</v>
      </c>
      <c r="D3284" s="1">
        <f t="shared" si="207"/>
        <v>0.6399999999999304</v>
      </c>
      <c r="E3284" s="12" t="e">
        <f t="shared" si="206"/>
        <v>#NAME?</v>
      </c>
    </row>
    <row r="3285" spans="1:5" x14ac:dyDescent="0.25">
      <c r="A3285" s="1">
        <v>3282</v>
      </c>
      <c r="B3285" s="1" t="e">
        <f t="shared" si="204"/>
        <v>#NAME?</v>
      </c>
      <c r="C3285" s="1" t="e">
        <f t="shared" si="205"/>
        <v>#NAME?</v>
      </c>
      <c r="D3285" s="1">
        <f t="shared" si="207"/>
        <v>0.64049999999993035</v>
      </c>
      <c r="E3285" s="12" t="e">
        <f t="shared" si="206"/>
        <v>#NAME?</v>
      </c>
    </row>
    <row r="3286" spans="1:5" x14ac:dyDescent="0.25">
      <c r="A3286" s="1">
        <v>3283</v>
      </c>
      <c r="B3286" s="1" t="e">
        <f t="shared" si="204"/>
        <v>#NAME?</v>
      </c>
      <c r="C3286" s="1" t="e">
        <f t="shared" si="205"/>
        <v>#NAME?</v>
      </c>
      <c r="D3286" s="1">
        <f t="shared" si="207"/>
        <v>0.64099999999993029</v>
      </c>
      <c r="E3286" s="12" t="e">
        <f t="shared" si="206"/>
        <v>#NAME?</v>
      </c>
    </row>
    <row r="3287" spans="1:5" x14ac:dyDescent="0.25">
      <c r="A3287" s="1">
        <v>3284</v>
      </c>
      <c r="B3287" s="1" t="e">
        <f t="shared" si="204"/>
        <v>#NAME?</v>
      </c>
      <c r="C3287" s="1" t="e">
        <f t="shared" si="205"/>
        <v>#NAME?</v>
      </c>
      <c r="D3287" s="1">
        <f t="shared" si="207"/>
        <v>0.64149999999993024</v>
      </c>
      <c r="E3287" s="12" t="e">
        <f t="shared" si="206"/>
        <v>#NAME?</v>
      </c>
    </row>
    <row r="3288" spans="1:5" x14ac:dyDescent="0.25">
      <c r="A3288" s="1">
        <v>3285</v>
      </c>
      <c r="B3288" s="1" t="e">
        <f t="shared" si="204"/>
        <v>#NAME?</v>
      </c>
      <c r="C3288" s="1" t="e">
        <f t="shared" si="205"/>
        <v>#NAME?</v>
      </c>
      <c r="D3288" s="1">
        <f t="shared" si="207"/>
        <v>0.64199999999993018</v>
      </c>
      <c r="E3288" s="12" t="e">
        <f t="shared" si="206"/>
        <v>#NAME?</v>
      </c>
    </row>
    <row r="3289" spans="1:5" x14ac:dyDescent="0.25">
      <c r="A3289" s="1">
        <v>3286</v>
      </c>
      <c r="B3289" s="1" t="e">
        <f t="shared" si="204"/>
        <v>#NAME?</v>
      </c>
      <c r="C3289" s="1" t="e">
        <f t="shared" si="205"/>
        <v>#NAME?</v>
      </c>
      <c r="D3289" s="1">
        <f t="shared" si="207"/>
        <v>0.64249999999993013</v>
      </c>
      <c r="E3289" s="12" t="e">
        <f t="shared" si="206"/>
        <v>#NAME?</v>
      </c>
    </row>
    <row r="3290" spans="1:5" x14ac:dyDescent="0.25">
      <c r="A3290" s="1">
        <v>3287</v>
      </c>
      <c r="B3290" s="1" t="e">
        <f t="shared" si="204"/>
        <v>#NAME?</v>
      </c>
      <c r="C3290" s="1" t="e">
        <f t="shared" si="205"/>
        <v>#NAME?</v>
      </c>
      <c r="D3290" s="1">
        <f t="shared" si="207"/>
        <v>0.64299999999993007</v>
      </c>
      <c r="E3290" s="12" t="e">
        <f t="shared" si="206"/>
        <v>#NAME?</v>
      </c>
    </row>
    <row r="3291" spans="1:5" x14ac:dyDescent="0.25">
      <c r="A3291" s="1">
        <v>3288</v>
      </c>
      <c r="B3291" s="1" t="e">
        <f t="shared" si="204"/>
        <v>#NAME?</v>
      </c>
      <c r="C3291" s="1" t="e">
        <f t="shared" si="205"/>
        <v>#NAME?</v>
      </c>
      <c r="D3291" s="1">
        <f t="shared" si="207"/>
        <v>0.64349999999993002</v>
      </c>
      <c r="E3291" s="12" t="e">
        <f t="shared" si="206"/>
        <v>#NAME?</v>
      </c>
    </row>
    <row r="3292" spans="1:5" x14ac:dyDescent="0.25">
      <c r="A3292" s="1">
        <v>3289</v>
      </c>
      <c r="B3292" s="1" t="e">
        <f t="shared" si="204"/>
        <v>#NAME?</v>
      </c>
      <c r="C3292" s="1" t="e">
        <f t="shared" si="205"/>
        <v>#NAME?</v>
      </c>
      <c r="D3292" s="1">
        <f t="shared" si="207"/>
        <v>0.64399999999992996</v>
      </c>
      <c r="E3292" s="12" t="e">
        <f t="shared" si="206"/>
        <v>#NAME?</v>
      </c>
    </row>
    <row r="3293" spans="1:5" x14ac:dyDescent="0.25">
      <c r="A3293" s="1">
        <v>3290</v>
      </c>
      <c r="B3293" s="1" t="e">
        <f t="shared" si="204"/>
        <v>#NAME?</v>
      </c>
      <c r="C3293" s="1" t="e">
        <f t="shared" si="205"/>
        <v>#NAME?</v>
      </c>
      <c r="D3293" s="1">
        <f t="shared" si="207"/>
        <v>0.64449999999992991</v>
      </c>
      <c r="E3293" s="12" t="e">
        <f t="shared" si="206"/>
        <v>#NAME?</v>
      </c>
    </row>
    <row r="3294" spans="1:5" x14ac:dyDescent="0.25">
      <c r="A3294" s="1">
        <v>3291</v>
      </c>
      <c r="B3294" s="1" t="e">
        <f t="shared" si="204"/>
        <v>#NAME?</v>
      </c>
      <c r="C3294" s="1" t="e">
        <f t="shared" si="205"/>
        <v>#NAME?</v>
      </c>
      <c r="D3294" s="1">
        <f t="shared" si="207"/>
        <v>0.64499999999992985</v>
      </c>
      <c r="E3294" s="12" t="e">
        <f t="shared" si="206"/>
        <v>#NAME?</v>
      </c>
    </row>
    <row r="3295" spans="1:5" x14ac:dyDescent="0.25">
      <c r="A3295" s="1">
        <v>3292</v>
      </c>
      <c r="B3295" s="1" t="e">
        <f t="shared" si="204"/>
        <v>#NAME?</v>
      </c>
      <c r="C3295" s="1" t="e">
        <f t="shared" si="205"/>
        <v>#NAME?</v>
      </c>
      <c r="D3295" s="1">
        <f t="shared" si="207"/>
        <v>0.6454999999999298</v>
      </c>
      <c r="E3295" s="12" t="e">
        <f t="shared" si="206"/>
        <v>#NAME?</v>
      </c>
    </row>
    <row r="3296" spans="1:5" x14ac:dyDescent="0.25">
      <c r="A3296" s="1">
        <v>3293</v>
      </c>
      <c r="B3296" s="1" t="e">
        <f t="shared" si="204"/>
        <v>#NAME?</v>
      </c>
      <c r="C3296" s="1" t="e">
        <f t="shared" si="205"/>
        <v>#NAME?</v>
      </c>
      <c r="D3296" s="1">
        <f t="shared" si="207"/>
        <v>0.64599999999992974</v>
      </c>
      <c r="E3296" s="12" t="e">
        <f t="shared" si="206"/>
        <v>#NAME?</v>
      </c>
    </row>
    <row r="3297" spans="1:5" x14ac:dyDescent="0.25">
      <c r="A3297" s="1">
        <v>3294</v>
      </c>
      <c r="B3297" s="1" t="e">
        <f t="shared" si="204"/>
        <v>#NAME?</v>
      </c>
      <c r="C3297" s="1" t="e">
        <f t="shared" si="205"/>
        <v>#NAME?</v>
      </c>
      <c r="D3297" s="1">
        <f t="shared" si="207"/>
        <v>0.64649999999992969</v>
      </c>
      <c r="E3297" s="12" t="e">
        <f t="shared" si="206"/>
        <v>#NAME?</v>
      </c>
    </row>
    <row r="3298" spans="1:5" x14ac:dyDescent="0.25">
      <c r="A3298" s="1">
        <v>3295</v>
      </c>
      <c r="B3298" s="1" t="e">
        <f t="shared" si="204"/>
        <v>#NAME?</v>
      </c>
      <c r="C3298" s="1" t="e">
        <f t="shared" si="205"/>
        <v>#NAME?</v>
      </c>
      <c r="D3298" s="1">
        <f t="shared" si="207"/>
        <v>0.64699999999992963</v>
      </c>
      <c r="E3298" s="12" t="e">
        <f t="shared" si="206"/>
        <v>#NAME?</v>
      </c>
    </row>
    <row r="3299" spans="1:5" x14ac:dyDescent="0.25">
      <c r="A3299" s="1">
        <v>3296</v>
      </c>
      <c r="B3299" s="1" t="e">
        <f t="shared" si="204"/>
        <v>#NAME?</v>
      </c>
      <c r="C3299" s="1" t="e">
        <f t="shared" si="205"/>
        <v>#NAME?</v>
      </c>
      <c r="D3299" s="1">
        <f t="shared" si="207"/>
        <v>0.64749999999992958</v>
      </c>
      <c r="E3299" s="12" t="e">
        <f t="shared" si="206"/>
        <v>#NAME?</v>
      </c>
    </row>
    <row r="3300" spans="1:5" x14ac:dyDescent="0.25">
      <c r="A3300" s="1">
        <v>3297</v>
      </c>
      <c r="B3300" s="1" t="e">
        <f t="shared" si="204"/>
        <v>#NAME?</v>
      </c>
      <c r="C3300" s="1" t="e">
        <f t="shared" si="205"/>
        <v>#NAME?</v>
      </c>
      <c r="D3300" s="1">
        <f t="shared" si="207"/>
        <v>0.64799999999992952</v>
      </c>
      <c r="E3300" s="12" t="e">
        <f t="shared" si="206"/>
        <v>#NAME?</v>
      </c>
    </row>
    <row r="3301" spans="1:5" x14ac:dyDescent="0.25">
      <c r="A3301" s="1">
        <v>3298</v>
      </c>
      <c r="B3301" s="1" t="e">
        <f t="shared" si="204"/>
        <v>#NAME?</v>
      </c>
      <c r="C3301" s="1" t="e">
        <f t="shared" si="205"/>
        <v>#NAME?</v>
      </c>
      <c r="D3301" s="1">
        <f t="shared" si="207"/>
        <v>0.64849999999992947</v>
      </c>
      <c r="E3301" s="12" t="e">
        <f t="shared" si="206"/>
        <v>#NAME?</v>
      </c>
    </row>
    <row r="3302" spans="1:5" x14ac:dyDescent="0.25">
      <c r="A3302" s="1">
        <v>3299</v>
      </c>
      <c r="B3302" s="1" t="e">
        <f t="shared" si="204"/>
        <v>#NAME?</v>
      </c>
      <c r="C3302" s="1" t="e">
        <f t="shared" si="205"/>
        <v>#NAME?</v>
      </c>
      <c r="D3302" s="1">
        <f t="shared" si="207"/>
        <v>0.64899999999992941</v>
      </c>
      <c r="E3302" s="12" t="e">
        <f t="shared" si="206"/>
        <v>#NAME?</v>
      </c>
    </row>
    <row r="3303" spans="1:5" x14ac:dyDescent="0.25">
      <c r="A3303" s="1">
        <v>3300</v>
      </c>
      <c r="B3303" s="1" t="e">
        <f t="shared" si="204"/>
        <v>#NAME?</v>
      </c>
      <c r="C3303" s="1" t="e">
        <f t="shared" si="205"/>
        <v>#NAME?</v>
      </c>
      <c r="D3303" s="1">
        <f t="shared" si="207"/>
        <v>0.64949999999992936</v>
      </c>
      <c r="E3303" s="12" t="e">
        <f t="shared" si="206"/>
        <v>#NAME?</v>
      </c>
    </row>
    <row r="3304" spans="1:5" x14ac:dyDescent="0.25">
      <c r="A3304" s="1">
        <v>3301</v>
      </c>
      <c r="B3304" s="1" t="e">
        <f t="shared" si="204"/>
        <v>#NAME?</v>
      </c>
      <c r="C3304" s="1" t="e">
        <f t="shared" si="205"/>
        <v>#NAME?</v>
      </c>
      <c r="D3304" s="1">
        <f t="shared" si="207"/>
        <v>0.6499999999999293</v>
      </c>
      <c r="E3304" s="12" t="e">
        <f t="shared" si="206"/>
        <v>#NAME?</v>
      </c>
    </row>
    <row r="3305" spans="1:5" x14ac:dyDescent="0.25">
      <c r="A3305" s="1">
        <v>3302</v>
      </c>
      <c r="B3305" s="1" t="e">
        <f t="shared" si="204"/>
        <v>#NAME?</v>
      </c>
      <c r="C3305" s="1" t="e">
        <f t="shared" si="205"/>
        <v>#NAME?</v>
      </c>
      <c r="D3305" s="1">
        <f t="shared" si="207"/>
        <v>0.65049999999992925</v>
      </c>
      <c r="E3305" s="12" t="e">
        <f t="shared" si="206"/>
        <v>#NAME?</v>
      </c>
    </row>
    <row r="3306" spans="1:5" x14ac:dyDescent="0.25">
      <c r="A3306" s="1">
        <v>3303</v>
      </c>
      <c r="B3306" s="1" t="e">
        <f t="shared" si="204"/>
        <v>#NAME?</v>
      </c>
      <c r="C3306" s="1" t="e">
        <f t="shared" si="205"/>
        <v>#NAME?</v>
      </c>
      <c r="D3306" s="1">
        <f t="shared" si="207"/>
        <v>0.65099999999992919</v>
      </c>
      <c r="E3306" s="12" t="e">
        <f t="shared" si="206"/>
        <v>#NAME?</v>
      </c>
    </row>
    <row r="3307" spans="1:5" x14ac:dyDescent="0.25">
      <c r="A3307" s="1">
        <v>3304</v>
      </c>
      <c r="B3307" s="1" t="e">
        <f t="shared" si="204"/>
        <v>#NAME?</v>
      </c>
      <c r="C3307" s="1" t="e">
        <f t="shared" si="205"/>
        <v>#NAME?</v>
      </c>
      <c r="D3307" s="1">
        <f t="shared" si="207"/>
        <v>0.65149999999992914</v>
      </c>
      <c r="E3307" s="12" t="e">
        <f t="shared" si="206"/>
        <v>#NAME?</v>
      </c>
    </row>
    <row r="3308" spans="1:5" x14ac:dyDescent="0.25">
      <c r="A3308" s="1">
        <v>3305</v>
      </c>
      <c r="B3308" s="1" t="e">
        <f t="shared" si="204"/>
        <v>#NAME?</v>
      </c>
      <c r="C3308" s="1" t="e">
        <f t="shared" si="205"/>
        <v>#NAME?</v>
      </c>
      <c r="D3308" s="1">
        <f t="shared" si="207"/>
        <v>0.65199999999992908</v>
      </c>
      <c r="E3308" s="12" t="e">
        <f t="shared" si="206"/>
        <v>#NAME?</v>
      </c>
    </row>
    <row r="3309" spans="1:5" x14ac:dyDescent="0.25">
      <c r="A3309" s="1">
        <v>3306</v>
      </c>
      <c r="B3309" s="1" t="e">
        <f t="shared" si="204"/>
        <v>#NAME?</v>
      </c>
      <c r="C3309" s="1" t="e">
        <f t="shared" si="205"/>
        <v>#NAME?</v>
      </c>
      <c r="D3309" s="1">
        <f t="shared" si="207"/>
        <v>0.65249999999992903</v>
      </c>
      <c r="E3309" s="12" t="e">
        <f t="shared" si="206"/>
        <v>#NAME?</v>
      </c>
    </row>
    <row r="3310" spans="1:5" x14ac:dyDescent="0.25">
      <c r="A3310" s="1">
        <v>3307</v>
      </c>
      <c r="B3310" s="1" t="e">
        <f t="shared" si="204"/>
        <v>#NAME?</v>
      </c>
      <c r="C3310" s="1" t="e">
        <f t="shared" si="205"/>
        <v>#NAME?</v>
      </c>
      <c r="D3310" s="1">
        <f t="shared" si="207"/>
        <v>0.65299999999992897</v>
      </c>
      <c r="E3310" s="12" t="e">
        <f t="shared" si="206"/>
        <v>#NAME?</v>
      </c>
    </row>
    <row r="3311" spans="1:5" x14ac:dyDescent="0.25">
      <c r="A3311" s="1">
        <v>3308</v>
      </c>
      <c r="B3311" s="1" t="e">
        <f t="shared" si="204"/>
        <v>#NAME?</v>
      </c>
      <c r="C3311" s="1" t="e">
        <f t="shared" si="205"/>
        <v>#NAME?</v>
      </c>
      <c r="D3311" s="1">
        <f t="shared" si="207"/>
        <v>0.65349999999992892</v>
      </c>
      <c r="E3311" s="12" t="e">
        <f t="shared" si="206"/>
        <v>#NAME?</v>
      </c>
    </row>
    <row r="3312" spans="1:5" x14ac:dyDescent="0.25">
      <c r="A3312" s="1">
        <v>3309</v>
      </c>
      <c r="B3312" s="1" t="e">
        <f t="shared" si="204"/>
        <v>#NAME?</v>
      </c>
      <c r="C3312" s="1" t="e">
        <f t="shared" si="205"/>
        <v>#NAME?</v>
      </c>
      <c r="D3312" s="1">
        <f t="shared" si="207"/>
        <v>0.65399999999992886</v>
      </c>
      <c r="E3312" s="12" t="e">
        <f t="shared" si="206"/>
        <v>#NAME?</v>
      </c>
    </row>
    <row r="3313" spans="1:5" x14ac:dyDescent="0.25">
      <c r="A3313" s="1">
        <v>3310</v>
      </c>
      <c r="B3313" s="1" t="e">
        <f t="shared" si="204"/>
        <v>#NAME?</v>
      </c>
      <c r="C3313" s="1" t="e">
        <f t="shared" si="205"/>
        <v>#NAME?</v>
      </c>
      <c r="D3313" s="1">
        <f t="shared" si="207"/>
        <v>0.65449999999992881</v>
      </c>
      <c r="E3313" s="12" t="e">
        <f t="shared" si="206"/>
        <v>#NAME?</v>
      </c>
    </row>
    <row r="3314" spans="1:5" x14ac:dyDescent="0.25">
      <c r="A3314" s="1">
        <v>3311</v>
      </c>
      <c r="B3314" s="1" t="e">
        <f t="shared" si="204"/>
        <v>#NAME?</v>
      </c>
      <c r="C3314" s="1" t="e">
        <f t="shared" si="205"/>
        <v>#NAME?</v>
      </c>
      <c r="D3314" s="1">
        <f t="shared" si="207"/>
        <v>0.65499999999992875</v>
      </c>
      <c r="E3314" s="12" t="e">
        <f t="shared" si="206"/>
        <v>#NAME?</v>
      </c>
    </row>
    <row r="3315" spans="1:5" x14ac:dyDescent="0.25">
      <c r="A3315" s="1">
        <v>3312</v>
      </c>
      <c r="B3315" s="1" t="e">
        <f t="shared" si="204"/>
        <v>#NAME?</v>
      </c>
      <c r="C3315" s="1" t="e">
        <f t="shared" si="205"/>
        <v>#NAME?</v>
      </c>
      <c r="D3315" s="1">
        <f t="shared" si="207"/>
        <v>0.6554999999999287</v>
      </c>
      <c r="E3315" s="12" t="e">
        <f t="shared" si="206"/>
        <v>#NAME?</v>
      </c>
    </row>
    <row r="3316" spans="1:5" x14ac:dyDescent="0.25">
      <c r="A3316" s="1">
        <v>3313</v>
      </c>
      <c r="B3316" s="1" t="e">
        <f t="shared" si="204"/>
        <v>#NAME?</v>
      </c>
      <c r="C3316" s="1" t="e">
        <f t="shared" si="205"/>
        <v>#NAME?</v>
      </c>
      <c r="D3316" s="1">
        <f t="shared" si="207"/>
        <v>0.65599999999992864</v>
      </c>
      <c r="E3316" s="12" t="e">
        <f t="shared" si="206"/>
        <v>#NAME?</v>
      </c>
    </row>
    <row r="3317" spans="1:5" x14ac:dyDescent="0.25">
      <c r="A3317" s="1">
        <v>3314</v>
      </c>
      <c r="B3317" s="1" t="e">
        <f t="shared" si="204"/>
        <v>#NAME?</v>
      </c>
      <c r="C3317" s="1" t="e">
        <f t="shared" si="205"/>
        <v>#NAME?</v>
      </c>
      <c r="D3317" s="1">
        <f t="shared" si="207"/>
        <v>0.65649999999992859</v>
      </c>
      <c r="E3317" s="12" t="e">
        <f t="shared" si="206"/>
        <v>#NAME?</v>
      </c>
    </row>
    <row r="3318" spans="1:5" x14ac:dyDescent="0.25">
      <c r="A3318" s="1">
        <v>3315</v>
      </c>
      <c r="B3318" s="1" t="e">
        <f t="shared" si="204"/>
        <v>#NAME?</v>
      </c>
      <c r="C3318" s="1" t="e">
        <f t="shared" si="205"/>
        <v>#NAME?</v>
      </c>
      <c r="D3318" s="1">
        <f t="shared" si="207"/>
        <v>0.65699999999992853</v>
      </c>
      <c r="E3318" s="12" t="e">
        <f t="shared" si="206"/>
        <v>#NAME?</v>
      </c>
    </row>
    <row r="3319" spans="1:5" x14ac:dyDescent="0.25">
      <c r="A3319" s="1">
        <v>3316</v>
      </c>
      <c r="B3319" s="1" t="e">
        <f t="shared" si="204"/>
        <v>#NAME?</v>
      </c>
      <c r="C3319" s="1" t="e">
        <f t="shared" si="205"/>
        <v>#NAME?</v>
      </c>
      <c r="D3319" s="1">
        <f t="shared" si="207"/>
        <v>0.65749999999992847</v>
      </c>
      <c r="E3319" s="12" t="e">
        <f t="shared" si="206"/>
        <v>#NAME?</v>
      </c>
    </row>
    <row r="3320" spans="1:5" x14ac:dyDescent="0.25">
      <c r="A3320" s="1">
        <v>3317</v>
      </c>
      <c r="B3320" s="1" t="e">
        <f t="shared" si="204"/>
        <v>#NAME?</v>
      </c>
      <c r="C3320" s="1" t="e">
        <f t="shared" si="205"/>
        <v>#NAME?</v>
      </c>
      <c r="D3320" s="1">
        <f t="shared" si="207"/>
        <v>0.65799999999992842</v>
      </c>
      <c r="E3320" s="12" t="e">
        <f t="shared" si="206"/>
        <v>#NAME?</v>
      </c>
    </row>
    <row r="3321" spans="1:5" x14ac:dyDescent="0.25">
      <c r="A3321" s="1">
        <v>3318</v>
      </c>
      <c r="B3321" s="1" t="e">
        <f t="shared" si="204"/>
        <v>#NAME?</v>
      </c>
      <c r="C3321" s="1" t="e">
        <f t="shared" si="205"/>
        <v>#NAME?</v>
      </c>
      <c r="D3321" s="1">
        <f t="shared" si="207"/>
        <v>0.65849999999992836</v>
      </c>
      <c r="E3321" s="12" t="e">
        <f t="shared" si="206"/>
        <v>#NAME?</v>
      </c>
    </row>
    <row r="3322" spans="1:5" x14ac:dyDescent="0.25">
      <c r="A3322" s="1">
        <v>3319</v>
      </c>
      <c r="B3322" s="1" t="e">
        <f t="shared" si="204"/>
        <v>#NAME?</v>
      </c>
      <c r="C3322" s="1" t="e">
        <f t="shared" si="205"/>
        <v>#NAME?</v>
      </c>
      <c r="D3322" s="1">
        <f t="shared" si="207"/>
        <v>0.65899999999992831</v>
      </c>
      <c r="E3322" s="12" t="e">
        <f t="shared" si="206"/>
        <v>#NAME?</v>
      </c>
    </row>
    <row r="3323" spans="1:5" x14ac:dyDescent="0.25">
      <c r="A3323" s="1">
        <v>3320</v>
      </c>
      <c r="B3323" s="1" t="e">
        <f t="shared" si="204"/>
        <v>#NAME?</v>
      </c>
      <c r="C3323" s="1" t="e">
        <f t="shared" si="205"/>
        <v>#NAME?</v>
      </c>
      <c r="D3323" s="1">
        <f t="shared" si="207"/>
        <v>0.65949999999992825</v>
      </c>
      <c r="E3323" s="12" t="e">
        <f t="shared" si="206"/>
        <v>#NAME?</v>
      </c>
    </row>
    <row r="3324" spans="1:5" x14ac:dyDescent="0.25">
      <c r="A3324" s="1">
        <v>3321</v>
      </c>
      <c r="B3324" s="1" t="e">
        <f t="shared" si="204"/>
        <v>#NAME?</v>
      </c>
      <c r="C3324" s="1" t="e">
        <f t="shared" si="205"/>
        <v>#NAME?</v>
      </c>
      <c r="D3324" s="1">
        <f t="shared" si="207"/>
        <v>0.6599999999999282</v>
      </c>
      <c r="E3324" s="12" t="e">
        <f t="shared" si="206"/>
        <v>#NAME?</v>
      </c>
    </row>
    <row r="3325" spans="1:5" x14ac:dyDescent="0.25">
      <c r="A3325" s="1">
        <v>3322</v>
      </c>
      <c r="B3325" s="1" t="e">
        <f t="shared" si="204"/>
        <v>#NAME?</v>
      </c>
      <c r="C3325" s="1" t="e">
        <f t="shared" si="205"/>
        <v>#NAME?</v>
      </c>
      <c r="D3325" s="1">
        <f t="shared" si="207"/>
        <v>0.66049999999992814</v>
      </c>
      <c r="E3325" s="12" t="e">
        <f t="shared" si="206"/>
        <v>#NAME?</v>
      </c>
    </row>
    <row r="3326" spans="1:5" x14ac:dyDescent="0.25">
      <c r="A3326" s="1">
        <v>3323</v>
      </c>
      <c r="B3326" s="1" t="e">
        <f t="shared" si="204"/>
        <v>#NAME?</v>
      </c>
      <c r="C3326" s="1" t="e">
        <f t="shared" si="205"/>
        <v>#NAME?</v>
      </c>
      <c r="D3326" s="1">
        <f t="shared" si="207"/>
        <v>0.66099999999992809</v>
      </c>
      <c r="E3326" s="12" t="e">
        <f t="shared" si="206"/>
        <v>#NAME?</v>
      </c>
    </row>
    <row r="3327" spans="1:5" x14ac:dyDescent="0.25">
      <c r="A3327" s="1">
        <v>3324</v>
      </c>
      <c r="B3327" s="1" t="e">
        <f t="shared" si="204"/>
        <v>#NAME?</v>
      </c>
      <c r="C3327" s="1" t="e">
        <f t="shared" si="205"/>
        <v>#NAME?</v>
      </c>
      <c r="D3327" s="1">
        <f t="shared" si="207"/>
        <v>0.66149999999992803</v>
      </c>
      <c r="E3327" s="12" t="e">
        <f t="shared" si="206"/>
        <v>#NAME?</v>
      </c>
    </row>
    <row r="3328" spans="1:5" x14ac:dyDescent="0.25">
      <c r="A3328" s="1">
        <v>3325</v>
      </c>
      <c r="B3328" s="1" t="e">
        <f t="shared" si="204"/>
        <v>#NAME?</v>
      </c>
      <c r="C3328" s="1" t="e">
        <f t="shared" si="205"/>
        <v>#NAME?</v>
      </c>
      <c r="D3328" s="1">
        <f t="shared" si="207"/>
        <v>0.66199999999992798</v>
      </c>
      <c r="E3328" s="12" t="e">
        <f t="shared" si="206"/>
        <v>#NAME?</v>
      </c>
    </row>
    <row r="3329" spans="1:5" x14ac:dyDescent="0.25">
      <c r="A3329" s="1">
        <v>3326</v>
      </c>
      <c r="B3329" s="1" t="e">
        <f t="shared" si="204"/>
        <v>#NAME?</v>
      </c>
      <c r="C3329" s="1" t="e">
        <f t="shared" si="205"/>
        <v>#NAME?</v>
      </c>
      <c r="D3329" s="1">
        <f t="shared" si="207"/>
        <v>0.66249999999992792</v>
      </c>
      <c r="E3329" s="12" t="e">
        <f t="shared" si="206"/>
        <v>#NAME?</v>
      </c>
    </row>
    <row r="3330" spans="1:5" x14ac:dyDescent="0.25">
      <c r="A3330" s="1">
        <v>3327</v>
      </c>
      <c r="B3330" s="1" t="e">
        <f t="shared" si="204"/>
        <v>#NAME?</v>
      </c>
      <c r="C3330" s="1" t="e">
        <f t="shared" si="205"/>
        <v>#NAME?</v>
      </c>
      <c r="D3330" s="1">
        <f t="shared" si="207"/>
        <v>0.66299999999992787</v>
      </c>
      <c r="E3330" s="12" t="e">
        <f t="shared" si="206"/>
        <v>#NAME?</v>
      </c>
    </row>
    <row r="3331" spans="1:5" x14ac:dyDescent="0.25">
      <c r="A3331" s="1">
        <v>3328</v>
      </c>
      <c r="B3331" s="1" t="e">
        <f t="shared" si="204"/>
        <v>#NAME?</v>
      </c>
      <c r="C3331" s="1" t="e">
        <f t="shared" si="205"/>
        <v>#NAME?</v>
      </c>
      <c r="D3331" s="1">
        <f t="shared" si="207"/>
        <v>0.66349999999992781</v>
      </c>
      <c r="E3331" s="12" t="e">
        <f t="shared" si="206"/>
        <v>#NAME?</v>
      </c>
    </row>
    <row r="3332" spans="1:5" x14ac:dyDescent="0.25">
      <c r="A3332" s="1">
        <v>3329</v>
      </c>
      <c r="B3332" s="1" t="e">
        <f t="shared" ref="B3332:B3395" si="208">E3332-$G$4</f>
        <v>#NAME?</v>
      </c>
      <c r="C3332" s="1" t="e">
        <f t="shared" ref="C3332:C3395" si="209">E3332-$H$4</f>
        <v>#NAME?</v>
      </c>
      <c r="D3332" s="1">
        <f t="shared" si="207"/>
        <v>0.66399999999992776</v>
      </c>
      <c r="E3332" s="12" t="e">
        <f t="shared" ref="E3332:E3395" si="210">4*exp^3-2*D3332-6</f>
        <v>#NAME?</v>
      </c>
    </row>
    <row r="3333" spans="1:5" x14ac:dyDescent="0.25">
      <c r="A3333" s="1">
        <v>3330</v>
      </c>
      <c r="B3333" s="1" t="e">
        <f t="shared" si="208"/>
        <v>#NAME?</v>
      </c>
      <c r="C3333" s="1" t="e">
        <f t="shared" si="209"/>
        <v>#NAME?</v>
      </c>
      <c r="D3333" s="1">
        <f t="shared" ref="D3333:D3396" si="211">D3332+$F$4</f>
        <v>0.6644999999999277</v>
      </c>
      <c r="E3333" s="12" t="e">
        <f t="shared" si="210"/>
        <v>#NAME?</v>
      </c>
    </row>
    <row r="3334" spans="1:5" x14ac:dyDescent="0.25">
      <c r="A3334" s="1">
        <v>3331</v>
      </c>
      <c r="B3334" s="1" t="e">
        <f t="shared" si="208"/>
        <v>#NAME?</v>
      </c>
      <c r="C3334" s="1" t="e">
        <f t="shared" si="209"/>
        <v>#NAME?</v>
      </c>
      <c r="D3334" s="1">
        <f t="shared" si="211"/>
        <v>0.66499999999992765</v>
      </c>
      <c r="E3334" s="12" t="e">
        <f t="shared" si="210"/>
        <v>#NAME?</v>
      </c>
    </row>
    <row r="3335" spans="1:5" x14ac:dyDescent="0.25">
      <c r="A3335" s="1">
        <v>3332</v>
      </c>
      <c r="B3335" s="1" t="e">
        <f t="shared" si="208"/>
        <v>#NAME?</v>
      </c>
      <c r="C3335" s="1" t="e">
        <f t="shared" si="209"/>
        <v>#NAME?</v>
      </c>
      <c r="D3335" s="1">
        <f t="shared" si="211"/>
        <v>0.66549999999992759</v>
      </c>
      <c r="E3335" s="12" t="e">
        <f t="shared" si="210"/>
        <v>#NAME?</v>
      </c>
    </row>
    <row r="3336" spans="1:5" x14ac:dyDescent="0.25">
      <c r="A3336" s="1">
        <v>3333</v>
      </c>
      <c r="B3336" s="1" t="e">
        <f t="shared" si="208"/>
        <v>#NAME?</v>
      </c>
      <c r="C3336" s="1" t="e">
        <f t="shared" si="209"/>
        <v>#NAME?</v>
      </c>
      <c r="D3336" s="1">
        <f t="shared" si="211"/>
        <v>0.66599999999992754</v>
      </c>
      <c r="E3336" s="12" t="e">
        <f t="shared" si="210"/>
        <v>#NAME?</v>
      </c>
    </row>
    <row r="3337" spans="1:5" x14ac:dyDescent="0.25">
      <c r="A3337" s="1">
        <v>3334</v>
      </c>
      <c r="B3337" s="1" t="e">
        <f t="shared" si="208"/>
        <v>#NAME?</v>
      </c>
      <c r="C3337" s="1" t="e">
        <f t="shared" si="209"/>
        <v>#NAME?</v>
      </c>
      <c r="D3337" s="1">
        <f t="shared" si="211"/>
        <v>0.66649999999992748</v>
      </c>
      <c r="E3337" s="12" t="e">
        <f t="shared" si="210"/>
        <v>#NAME?</v>
      </c>
    </row>
    <row r="3338" spans="1:5" x14ac:dyDescent="0.25">
      <c r="A3338" s="1">
        <v>3335</v>
      </c>
      <c r="B3338" s="1" t="e">
        <f t="shared" si="208"/>
        <v>#NAME?</v>
      </c>
      <c r="C3338" s="1" t="e">
        <f t="shared" si="209"/>
        <v>#NAME?</v>
      </c>
      <c r="D3338" s="1">
        <f t="shared" si="211"/>
        <v>0.66699999999992743</v>
      </c>
      <c r="E3338" s="12" t="e">
        <f t="shared" si="210"/>
        <v>#NAME?</v>
      </c>
    </row>
    <row r="3339" spans="1:5" x14ac:dyDescent="0.25">
      <c r="A3339" s="1">
        <v>3336</v>
      </c>
      <c r="B3339" s="1" t="e">
        <f t="shared" si="208"/>
        <v>#NAME?</v>
      </c>
      <c r="C3339" s="1" t="e">
        <f t="shared" si="209"/>
        <v>#NAME?</v>
      </c>
      <c r="D3339" s="1">
        <f t="shared" si="211"/>
        <v>0.66749999999992737</v>
      </c>
      <c r="E3339" s="12" t="e">
        <f t="shared" si="210"/>
        <v>#NAME?</v>
      </c>
    </row>
    <row r="3340" spans="1:5" x14ac:dyDescent="0.25">
      <c r="A3340" s="1">
        <v>3337</v>
      </c>
      <c r="B3340" s="1" t="e">
        <f t="shared" si="208"/>
        <v>#NAME?</v>
      </c>
      <c r="C3340" s="1" t="e">
        <f t="shared" si="209"/>
        <v>#NAME?</v>
      </c>
      <c r="D3340" s="1">
        <f t="shared" si="211"/>
        <v>0.66799999999992732</v>
      </c>
      <c r="E3340" s="12" t="e">
        <f t="shared" si="210"/>
        <v>#NAME?</v>
      </c>
    </row>
    <row r="3341" spans="1:5" x14ac:dyDescent="0.25">
      <c r="A3341" s="1">
        <v>3338</v>
      </c>
      <c r="B3341" s="1" t="e">
        <f t="shared" si="208"/>
        <v>#NAME?</v>
      </c>
      <c r="C3341" s="1" t="e">
        <f t="shared" si="209"/>
        <v>#NAME?</v>
      </c>
      <c r="D3341" s="1">
        <f t="shared" si="211"/>
        <v>0.66849999999992726</v>
      </c>
      <c r="E3341" s="12" t="e">
        <f t="shared" si="210"/>
        <v>#NAME?</v>
      </c>
    </row>
    <row r="3342" spans="1:5" x14ac:dyDescent="0.25">
      <c r="A3342" s="1">
        <v>3339</v>
      </c>
      <c r="B3342" s="1" t="e">
        <f t="shared" si="208"/>
        <v>#NAME?</v>
      </c>
      <c r="C3342" s="1" t="e">
        <f t="shared" si="209"/>
        <v>#NAME?</v>
      </c>
      <c r="D3342" s="1">
        <f t="shared" si="211"/>
        <v>0.66899999999992721</v>
      </c>
      <c r="E3342" s="12" t="e">
        <f t="shared" si="210"/>
        <v>#NAME?</v>
      </c>
    </row>
    <row r="3343" spans="1:5" x14ac:dyDescent="0.25">
      <c r="A3343" s="1">
        <v>3340</v>
      </c>
      <c r="B3343" s="1" t="e">
        <f t="shared" si="208"/>
        <v>#NAME?</v>
      </c>
      <c r="C3343" s="1" t="e">
        <f t="shared" si="209"/>
        <v>#NAME?</v>
      </c>
      <c r="D3343" s="1">
        <f t="shared" si="211"/>
        <v>0.66949999999992715</v>
      </c>
      <c r="E3343" s="12" t="e">
        <f t="shared" si="210"/>
        <v>#NAME?</v>
      </c>
    </row>
    <row r="3344" spans="1:5" x14ac:dyDescent="0.25">
      <c r="A3344" s="1">
        <v>3341</v>
      </c>
      <c r="B3344" s="1" t="e">
        <f t="shared" si="208"/>
        <v>#NAME?</v>
      </c>
      <c r="C3344" s="1" t="e">
        <f t="shared" si="209"/>
        <v>#NAME?</v>
      </c>
      <c r="D3344" s="1">
        <f t="shared" si="211"/>
        <v>0.6699999999999271</v>
      </c>
      <c r="E3344" s="12" t="e">
        <f t="shared" si="210"/>
        <v>#NAME?</v>
      </c>
    </row>
    <row r="3345" spans="1:5" x14ac:dyDescent="0.25">
      <c r="A3345" s="1">
        <v>3342</v>
      </c>
      <c r="B3345" s="1" t="e">
        <f t="shared" si="208"/>
        <v>#NAME?</v>
      </c>
      <c r="C3345" s="1" t="e">
        <f t="shared" si="209"/>
        <v>#NAME?</v>
      </c>
      <c r="D3345" s="1">
        <f t="shared" si="211"/>
        <v>0.67049999999992704</v>
      </c>
      <c r="E3345" s="12" t="e">
        <f t="shared" si="210"/>
        <v>#NAME?</v>
      </c>
    </row>
    <row r="3346" spans="1:5" x14ac:dyDescent="0.25">
      <c r="A3346" s="1">
        <v>3343</v>
      </c>
      <c r="B3346" s="1" t="e">
        <f t="shared" si="208"/>
        <v>#NAME?</v>
      </c>
      <c r="C3346" s="1" t="e">
        <f t="shared" si="209"/>
        <v>#NAME?</v>
      </c>
      <c r="D3346" s="1">
        <f t="shared" si="211"/>
        <v>0.67099999999992699</v>
      </c>
      <c r="E3346" s="12" t="e">
        <f t="shared" si="210"/>
        <v>#NAME?</v>
      </c>
    </row>
    <row r="3347" spans="1:5" x14ac:dyDescent="0.25">
      <c r="A3347" s="1">
        <v>3344</v>
      </c>
      <c r="B3347" s="1" t="e">
        <f t="shared" si="208"/>
        <v>#NAME?</v>
      </c>
      <c r="C3347" s="1" t="e">
        <f t="shared" si="209"/>
        <v>#NAME?</v>
      </c>
      <c r="D3347" s="1">
        <f t="shared" si="211"/>
        <v>0.67149999999992693</v>
      </c>
      <c r="E3347" s="12" t="e">
        <f t="shared" si="210"/>
        <v>#NAME?</v>
      </c>
    </row>
    <row r="3348" spans="1:5" x14ac:dyDescent="0.25">
      <c r="A3348" s="1">
        <v>3345</v>
      </c>
      <c r="B3348" s="1" t="e">
        <f t="shared" si="208"/>
        <v>#NAME?</v>
      </c>
      <c r="C3348" s="1" t="e">
        <f t="shared" si="209"/>
        <v>#NAME?</v>
      </c>
      <c r="D3348" s="1">
        <f t="shared" si="211"/>
        <v>0.67199999999992688</v>
      </c>
      <c r="E3348" s="12" t="e">
        <f t="shared" si="210"/>
        <v>#NAME?</v>
      </c>
    </row>
    <row r="3349" spans="1:5" x14ac:dyDescent="0.25">
      <c r="A3349" s="1">
        <v>3346</v>
      </c>
      <c r="B3349" s="1" t="e">
        <f t="shared" si="208"/>
        <v>#NAME?</v>
      </c>
      <c r="C3349" s="1" t="e">
        <f t="shared" si="209"/>
        <v>#NAME?</v>
      </c>
      <c r="D3349" s="1">
        <f t="shared" si="211"/>
        <v>0.67249999999992682</v>
      </c>
      <c r="E3349" s="12" t="e">
        <f t="shared" si="210"/>
        <v>#NAME?</v>
      </c>
    </row>
    <row r="3350" spans="1:5" x14ac:dyDescent="0.25">
      <c r="A3350" s="1">
        <v>3347</v>
      </c>
      <c r="B3350" s="1" t="e">
        <f t="shared" si="208"/>
        <v>#NAME?</v>
      </c>
      <c r="C3350" s="1" t="e">
        <f t="shared" si="209"/>
        <v>#NAME?</v>
      </c>
      <c r="D3350" s="1">
        <f t="shared" si="211"/>
        <v>0.67299999999992677</v>
      </c>
      <c r="E3350" s="12" t="e">
        <f t="shared" si="210"/>
        <v>#NAME?</v>
      </c>
    </row>
    <row r="3351" spans="1:5" x14ac:dyDescent="0.25">
      <c r="A3351" s="1">
        <v>3348</v>
      </c>
      <c r="B3351" s="1" t="e">
        <f t="shared" si="208"/>
        <v>#NAME?</v>
      </c>
      <c r="C3351" s="1" t="e">
        <f t="shared" si="209"/>
        <v>#NAME?</v>
      </c>
      <c r="D3351" s="1">
        <f t="shared" si="211"/>
        <v>0.67349999999992671</v>
      </c>
      <c r="E3351" s="12" t="e">
        <f t="shared" si="210"/>
        <v>#NAME?</v>
      </c>
    </row>
    <row r="3352" spans="1:5" x14ac:dyDescent="0.25">
      <c r="A3352" s="1">
        <v>3349</v>
      </c>
      <c r="B3352" s="1" t="e">
        <f t="shared" si="208"/>
        <v>#NAME?</v>
      </c>
      <c r="C3352" s="1" t="e">
        <f t="shared" si="209"/>
        <v>#NAME?</v>
      </c>
      <c r="D3352" s="1">
        <f t="shared" si="211"/>
        <v>0.67399999999992666</v>
      </c>
      <c r="E3352" s="12" t="e">
        <f t="shared" si="210"/>
        <v>#NAME?</v>
      </c>
    </row>
    <row r="3353" spans="1:5" x14ac:dyDescent="0.25">
      <c r="A3353" s="1">
        <v>3350</v>
      </c>
      <c r="B3353" s="1" t="e">
        <f t="shared" si="208"/>
        <v>#NAME?</v>
      </c>
      <c r="C3353" s="1" t="e">
        <f t="shared" si="209"/>
        <v>#NAME?</v>
      </c>
      <c r="D3353" s="1">
        <f t="shared" si="211"/>
        <v>0.6744999999999266</v>
      </c>
      <c r="E3353" s="12" t="e">
        <f t="shared" si="210"/>
        <v>#NAME?</v>
      </c>
    </row>
    <row r="3354" spans="1:5" x14ac:dyDescent="0.25">
      <c r="A3354" s="1">
        <v>3351</v>
      </c>
      <c r="B3354" s="1" t="e">
        <f t="shared" si="208"/>
        <v>#NAME?</v>
      </c>
      <c r="C3354" s="1" t="e">
        <f t="shared" si="209"/>
        <v>#NAME?</v>
      </c>
      <c r="D3354" s="1">
        <f t="shared" si="211"/>
        <v>0.67499999999992655</v>
      </c>
      <c r="E3354" s="12" t="e">
        <f t="shared" si="210"/>
        <v>#NAME?</v>
      </c>
    </row>
    <row r="3355" spans="1:5" x14ac:dyDescent="0.25">
      <c r="A3355" s="1">
        <v>3352</v>
      </c>
      <c r="B3355" s="1" t="e">
        <f t="shared" si="208"/>
        <v>#NAME?</v>
      </c>
      <c r="C3355" s="1" t="e">
        <f t="shared" si="209"/>
        <v>#NAME?</v>
      </c>
      <c r="D3355" s="1">
        <f t="shared" si="211"/>
        <v>0.67549999999992649</v>
      </c>
      <c r="E3355" s="12" t="e">
        <f t="shared" si="210"/>
        <v>#NAME?</v>
      </c>
    </row>
    <row r="3356" spans="1:5" x14ac:dyDescent="0.25">
      <c r="A3356" s="1">
        <v>3353</v>
      </c>
      <c r="B3356" s="1" t="e">
        <f t="shared" si="208"/>
        <v>#NAME?</v>
      </c>
      <c r="C3356" s="1" t="e">
        <f t="shared" si="209"/>
        <v>#NAME?</v>
      </c>
      <c r="D3356" s="1">
        <f t="shared" si="211"/>
        <v>0.67599999999992644</v>
      </c>
      <c r="E3356" s="12" t="e">
        <f t="shared" si="210"/>
        <v>#NAME?</v>
      </c>
    </row>
    <row r="3357" spans="1:5" x14ac:dyDescent="0.25">
      <c r="A3357" s="1">
        <v>3354</v>
      </c>
      <c r="B3357" s="1" t="e">
        <f t="shared" si="208"/>
        <v>#NAME?</v>
      </c>
      <c r="C3357" s="1" t="e">
        <f t="shared" si="209"/>
        <v>#NAME?</v>
      </c>
      <c r="D3357" s="1">
        <f t="shared" si="211"/>
        <v>0.67649999999992638</v>
      </c>
      <c r="E3357" s="12" t="e">
        <f t="shared" si="210"/>
        <v>#NAME?</v>
      </c>
    </row>
    <row r="3358" spans="1:5" x14ac:dyDescent="0.25">
      <c r="A3358" s="1">
        <v>3355</v>
      </c>
      <c r="B3358" s="1" t="e">
        <f t="shared" si="208"/>
        <v>#NAME?</v>
      </c>
      <c r="C3358" s="1" t="e">
        <f t="shared" si="209"/>
        <v>#NAME?</v>
      </c>
      <c r="D3358" s="1">
        <f t="shared" si="211"/>
        <v>0.67699999999992633</v>
      </c>
      <c r="E3358" s="12" t="e">
        <f t="shared" si="210"/>
        <v>#NAME?</v>
      </c>
    </row>
    <row r="3359" spans="1:5" x14ac:dyDescent="0.25">
      <c r="A3359" s="1">
        <v>3356</v>
      </c>
      <c r="B3359" s="1" t="e">
        <f t="shared" si="208"/>
        <v>#NAME?</v>
      </c>
      <c r="C3359" s="1" t="e">
        <f t="shared" si="209"/>
        <v>#NAME?</v>
      </c>
      <c r="D3359" s="1">
        <f t="shared" si="211"/>
        <v>0.67749999999992627</v>
      </c>
      <c r="E3359" s="12" t="e">
        <f t="shared" si="210"/>
        <v>#NAME?</v>
      </c>
    </row>
    <row r="3360" spans="1:5" x14ac:dyDescent="0.25">
      <c r="A3360" s="1">
        <v>3357</v>
      </c>
      <c r="B3360" s="1" t="e">
        <f t="shared" si="208"/>
        <v>#NAME?</v>
      </c>
      <c r="C3360" s="1" t="e">
        <f t="shared" si="209"/>
        <v>#NAME?</v>
      </c>
      <c r="D3360" s="1">
        <f t="shared" si="211"/>
        <v>0.67799999999992622</v>
      </c>
      <c r="E3360" s="12" t="e">
        <f t="shared" si="210"/>
        <v>#NAME?</v>
      </c>
    </row>
    <row r="3361" spans="1:5" x14ac:dyDescent="0.25">
      <c r="A3361" s="1">
        <v>3358</v>
      </c>
      <c r="B3361" s="1" t="e">
        <f t="shared" si="208"/>
        <v>#NAME?</v>
      </c>
      <c r="C3361" s="1" t="e">
        <f t="shared" si="209"/>
        <v>#NAME?</v>
      </c>
      <c r="D3361" s="1">
        <f t="shared" si="211"/>
        <v>0.67849999999992616</v>
      </c>
      <c r="E3361" s="12" t="e">
        <f t="shared" si="210"/>
        <v>#NAME?</v>
      </c>
    </row>
    <row r="3362" spans="1:5" x14ac:dyDescent="0.25">
      <c r="A3362" s="1">
        <v>3359</v>
      </c>
      <c r="B3362" s="1" t="e">
        <f t="shared" si="208"/>
        <v>#NAME?</v>
      </c>
      <c r="C3362" s="1" t="e">
        <f t="shared" si="209"/>
        <v>#NAME?</v>
      </c>
      <c r="D3362" s="1">
        <f t="shared" si="211"/>
        <v>0.67899999999992611</v>
      </c>
      <c r="E3362" s="12" t="e">
        <f t="shared" si="210"/>
        <v>#NAME?</v>
      </c>
    </row>
    <row r="3363" spans="1:5" x14ac:dyDescent="0.25">
      <c r="A3363" s="1">
        <v>3360</v>
      </c>
      <c r="B3363" s="1" t="e">
        <f t="shared" si="208"/>
        <v>#NAME?</v>
      </c>
      <c r="C3363" s="1" t="e">
        <f t="shared" si="209"/>
        <v>#NAME?</v>
      </c>
      <c r="D3363" s="1">
        <f t="shared" si="211"/>
        <v>0.67949999999992605</v>
      </c>
      <c r="E3363" s="12" t="e">
        <f t="shared" si="210"/>
        <v>#NAME?</v>
      </c>
    </row>
    <row r="3364" spans="1:5" x14ac:dyDescent="0.25">
      <c r="A3364" s="1">
        <v>3361</v>
      </c>
      <c r="B3364" s="1" t="e">
        <f t="shared" si="208"/>
        <v>#NAME?</v>
      </c>
      <c r="C3364" s="1" t="e">
        <f t="shared" si="209"/>
        <v>#NAME?</v>
      </c>
      <c r="D3364" s="1">
        <f t="shared" si="211"/>
        <v>0.679999999999926</v>
      </c>
      <c r="E3364" s="12" t="e">
        <f t="shared" si="210"/>
        <v>#NAME?</v>
      </c>
    </row>
    <row r="3365" spans="1:5" x14ac:dyDescent="0.25">
      <c r="A3365" s="1">
        <v>3362</v>
      </c>
      <c r="B3365" s="1" t="e">
        <f t="shared" si="208"/>
        <v>#NAME?</v>
      </c>
      <c r="C3365" s="1" t="e">
        <f t="shared" si="209"/>
        <v>#NAME?</v>
      </c>
      <c r="D3365" s="1">
        <f t="shared" si="211"/>
        <v>0.68049999999992594</v>
      </c>
      <c r="E3365" s="12" t="e">
        <f t="shared" si="210"/>
        <v>#NAME?</v>
      </c>
    </row>
    <row r="3366" spans="1:5" x14ac:dyDescent="0.25">
      <c r="A3366" s="1">
        <v>3363</v>
      </c>
      <c r="B3366" s="1" t="e">
        <f t="shared" si="208"/>
        <v>#NAME?</v>
      </c>
      <c r="C3366" s="1" t="e">
        <f t="shared" si="209"/>
        <v>#NAME?</v>
      </c>
      <c r="D3366" s="1">
        <f t="shared" si="211"/>
        <v>0.68099999999992589</v>
      </c>
      <c r="E3366" s="12" t="e">
        <f t="shared" si="210"/>
        <v>#NAME?</v>
      </c>
    </row>
    <row r="3367" spans="1:5" x14ac:dyDescent="0.25">
      <c r="A3367" s="1">
        <v>3364</v>
      </c>
      <c r="B3367" s="1" t="e">
        <f t="shared" si="208"/>
        <v>#NAME?</v>
      </c>
      <c r="C3367" s="1" t="e">
        <f t="shared" si="209"/>
        <v>#NAME?</v>
      </c>
      <c r="D3367" s="1">
        <f t="shared" si="211"/>
        <v>0.68149999999992583</v>
      </c>
      <c r="E3367" s="12" t="e">
        <f t="shared" si="210"/>
        <v>#NAME?</v>
      </c>
    </row>
    <row r="3368" spans="1:5" x14ac:dyDescent="0.25">
      <c r="A3368" s="1">
        <v>3365</v>
      </c>
      <c r="B3368" s="1" t="e">
        <f t="shared" si="208"/>
        <v>#NAME?</v>
      </c>
      <c r="C3368" s="1" t="e">
        <f t="shared" si="209"/>
        <v>#NAME?</v>
      </c>
      <c r="D3368" s="1">
        <f t="shared" si="211"/>
        <v>0.68199999999992578</v>
      </c>
      <c r="E3368" s="12" t="e">
        <f t="shared" si="210"/>
        <v>#NAME?</v>
      </c>
    </row>
    <row r="3369" spans="1:5" x14ac:dyDescent="0.25">
      <c r="A3369" s="1">
        <v>3366</v>
      </c>
      <c r="B3369" s="1" t="e">
        <f t="shared" si="208"/>
        <v>#NAME?</v>
      </c>
      <c r="C3369" s="1" t="e">
        <f t="shared" si="209"/>
        <v>#NAME?</v>
      </c>
      <c r="D3369" s="1">
        <f t="shared" si="211"/>
        <v>0.68249999999992572</v>
      </c>
      <c r="E3369" s="12" t="e">
        <f t="shared" si="210"/>
        <v>#NAME?</v>
      </c>
    </row>
    <row r="3370" spans="1:5" x14ac:dyDescent="0.25">
      <c r="A3370" s="1">
        <v>3367</v>
      </c>
      <c r="B3370" s="1" t="e">
        <f t="shared" si="208"/>
        <v>#NAME?</v>
      </c>
      <c r="C3370" s="1" t="e">
        <f t="shared" si="209"/>
        <v>#NAME?</v>
      </c>
      <c r="D3370" s="1">
        <f t="shared" si="211"/>
        <v>0.68299999999992567</v>
      </c>
      <c r="E3370" s="12" t="e">
        <f t="shared" si="210"/>
        <v>#NAME?</v>
      </c>
    </row>
    <row r="3371" spans="1:5" x14ac:dyDescent="0.25">
      <c r="A3371" s="1">
        <v>3368</v>
      </c>
      <c r="B3371" s="1" t="e">
        <f t="shared" si="208"/>
        <v>#NAME?</v>
      </c>
      <c r="C3371" s="1" t="e">
        <f t="shared" si="209"/>
        <v>#NAME?</v>
      </c>
      <c r="D3371" s="1">
        <f t="shared" si="211"/>
        <v>0.68349999999992561</v>
      </c>
      <c r="E3371" s="12" t="e">
        <f t="shared" si="210"/>
        <v>#NAME?</v>
      </c>
    </row>
    <row r="3372" spans="1:5" x14ac:dyDescent="0.25">
      <c r="A3372" s="1">
        <v>3369</v>
      </c>
      <c r="B3372" s="1" t="e">
        <f t="shared" si="208"/>
        <v>#NAME?</v>
      </c>
      <c r="C3372" s="1" t="e">
        <f t="shared" si="209"/>
        <v>#NAME?</v>
      </c>
      <c r="D3372" s="1">
        <f t="shared" si="211"/>
        <v>0.68399999999992556</v>
      </c>
      <c r="E3372" s="12" t="e">
        <f t="shared" si="210"/>
        <v>#NAME?</v>
      </c>
    </row>
    <row r="3373" spans="1:5" x14ac:dyDescent="0.25">
      <c r="A3373" s="1">
        <v>3370</v>
      </c>
      <c r="B3373" s="1" t="e">
        <f t="shared" si="208"/>
        <v>#NAME?</v>
      </c>
      <c r="C3373" s="1" t="e">
        <f t="shared" si="209"/>
        <v>#NAME?</v>
      </c>
      <c r="D3373" s="1">
        <f t="shared" si="211"/>
        <v>0.6844999999999255</v>
      </c>
      <c r="E3373" s="12" t="e">
        <f t="shared" si="210"/>
        <v>#NAME?</v>
      </c>
    </row>
    <row r="3374" spans="1:5" x14ac:dyDescent="0.25">
      <c r="A3374" s="1">
        <v>3371</v>
      </c>
      <c r="B3374" s="1" t="e">
        <f t="shared" si="208"/>
        <v>#NAME?</v>
      </c>
      <c r="C3374" s="1" t="e">
        <f t="shared" si="209"/>
        <v>#NAME?</v>
      </c>
      <c r="D3374" s="1">
        <f t="shared" si="211"/>
        <v>0.68499999999992545</v>
      </c>
      <c r="E3374" s="12" t="e">
        <f t="shared" si="210"/>
        <v>#NAME?</v>
      </c>
    </row>
    <row r="3375" spans="1:5" x14ac:dyDescent="0.25">
      <c r="A3375" s="1">
        <v>3372</v>
      </c>
      <c r="B3375" s="1" t="e">
        <f t="shared" si="208"/>
        <v>#NAME?</v>
      </c>
      <c r="C3375" s="1" t="e">
        <f t="shared" si="209"/>
        <v>#NAME?</v>
      </c>
      <c r="D3375" s="1">
        <f t="shared" si="211"/>
        <v>0.68549999999992539</v>
      </c>
      <c r="E3375" s="12" t="e">
        <f t="shared" si="210"/>
        <v>#NAME?</v>
      </c>
    </row>
    <row r="3376" spans="1:5" x14ac:dyDescent="0.25">
      <c r="A3376" s="1">
        <v>3373</v>
      </c>
      <c r="B3376" s="1" t="e">
        <f t="shared" si="208"/>
        <v>#NAME?</v>
      </c>
      <c r="C3376" s="1" t="e">
        <f t="shared" si="209"/>
        <v>#NAME?</v>
      </c>
      <c r="D3376" s="1">
        <f t="shared" si="211"/>
        <v>0.68599999999992534</v>
      </c>
      <c r="E3376" s="12" t="e">
        <f t="shared" si="210"/>
        <v>#NAME?</v>
      </c>
    </row>
    <row r="3377" spans="1:5" x14ac:dyDescent="0.25">
      <c r="A3377" s="1">
        <v>3374</v>
      </c>
      <c r="B3377" s="1" t="e">
        <f t="shared" si="208"/>
        <v>#NAME?</v>
      </c>
      <c r="C3377" s="1" t="e">
        <f t="shared" si="209"/>
        <v>#NAME?</v>
      </c>
      <c r="D3377" s="1">
        <f t="shared" si="211"/>
        <v>0.68649999999992528</v>
      </c>
      <c r="E3377" s="12" t="e">
        <f t="shared" si="210"/>
        <v>#NAME?</v>
      </c>
    </row>
    <row r="3378" spans="1:5" x14ac:dyDescent="0.25">
      <c r="A3378" s="1">
        <v>3375</v>
      </c>
      <c r="B3378" s="1" t="e">
        <f t="shared" si="208"/>
        <v>#NAME?</v>
      </c>
      <c r="C3378" s="1" t="e">
        <f t="shared" si="209"/>
        <v>#NAME?</v>
      </c>
      <c r="D3378" s="1">
        <f t="shared" si="211"/>
        <v>0.68699999999992523</v>
      </c>
      <c r="E3378" s="12" t="e">
        <f t="shared" si="210"/>
        <v>#NAME?</v>
      </c>
    </row>
    <row r="3379" spans="1:5" x14ac:dyDescent="0.25">
      <c r="A3379" s="1">
        <v>3376</v>
      </c>
      <c r="B3379" s="1" t="e">
        <f t="shared" si="208"/>
        <v>#NAME?</v>
      </c>
      <c r="C3379" s="1" t="e">
        <f t="shared" si="209"/>
        <v>#NAME?</v>
      </c>
      <c r="D3379" s="1">
        <f t="shared" si="211"/>
        <v>0.68749999999992517</v>
      </c>
      <c r="E3379" s="12" t="e">
        <f t="shared" si="210"/>
        <v>#NAME?</v>
      </c>
    </row>
    <row r="3380" spans="1:5" x14ac:dyDescent="0.25">
      <c r="A3380" s="1">
        <v>3377</v>
      </c>
      <c r="B3380" s="1" t="e">
        <f t="shared" si="208"/>
        <v>#NAME?</v>
      </c>
      <c r="C3380" s="1" t="e">
        <f t="shared" si="209"/>
        <v>#NAME?</v>
      </c>
      <c r="D3380" s="1">
        <f t="shared" si="211"/>
        <v>0.68799999999992512</v>
      </c>
      <c r="E3380" s="12" t="e">
        <f t="shared" si="210"/>
        <v>#NAME?</v>
      </c>
    </row>
    <row r="3381" spans="1:5" x14ac:dyDescent="0.25">
      <c r="A3381" s="1">
        <v>3378</v>
      </c>
      <c r="B3381" s="1" t="e">
        <f t="shared" si="208"/>
        <v>#NAME?</v>
      </c>
      <c r="C3381" s="1" t="e">
        <f t="shared" si="209"/>
        <v>#NAME?</v>
      </c>
      <c r="D3381" s="1">
        <f t="shared" si="211"/>
        <v>0.68849999999992506</v>
      </c>
      <c r="E3381" s="12" t="e">
        <f t="shared" si="210"/>
        <v>#NAME?</v>
      </c>
    </row>
    <row r="3382" spans="1:5" x14ac:dyDescent="0.25">
      <c r="A3382" s="1">
        <v>3379</v>
      </c>
      <c r="B3382" s="1" t="e">
        <f t="shared" si="208"/>
        <v>#NAME?</v>
      </c>
      <c r="C3382" s="1" t="e">
        <f t="shared" si="209"/>
        <v>#NAME?</v>
      </c>
      <c r="D3382" s="1">
        <f t="shared" si="211"/>
        <v>0.68899999999992501</v>
      </c>
      <c r="E3382" s="12" t="e">
        <f t="shared" si="210"/>
        <v>#NAME?</v>
      </c>
    </row>
    <row r="3383" spans="1:5" x14ac:dyDescent="0.25">
      <c r="A3383" s="1">
        <v>3380</v>
      </c>
      <c r="B3383" s="1" t="e">
        <f t="shared" si="208"/>
        <v>#NAME?</v>
      </c>
      <c r="C3383" s="1" t="e">
        <f t="shared" si="209"/>
        <v>#NAME?</v>
      </c>
      <c r="D3383" s="1">
        <f t="shared" si="211"/>
        <v>0.68949999999992495</v>
      </c>
      <c r="E3383" s="12" t="e">
        <f t="shared" si="210"/>
        <v>#NAME?</v>
      </c>
    </row>
    <row r="3384" spans="1:5" x14ac:dyDescent="0.25">
      <c r="A3384" s="1">
        <v>3381</v>
      </c>
      <c r="B3384" s="1" t="e">
        <f t="shared" si="208"/>
        <v>#NAME?</v>
      </c>
      <c r="C3384" s="1" t="e">
        <f t="shared" si="209"/>
        <v>#NAME?</v>
      </c>
      <c r="D3384" s="1">
        <f t="shared" si="211"/>
        <v>0.6899999999999249</v>
      </c>
      <c r="E3384" s="12" t="e">
        <f t="shared" si="210"/>
        <v>#NAME?</v>
      </c>
    </row>
    <row r="3385" spans="1:5" x14ac:dyDescent="0.25">
      <c r="A3385" s="1">
        <v>3382</v>
      </c>
      <c r="B3385" s="1" t="e">
        <f t="shared" si="208"/>
        <v>#NAME?</v>
      </c>
      <c r="C3385" s="1" t="e">
        <f t="shared" si="209"/>
        <v>#NAME?</v>
      </c>
      <c r="D3385" s="1">
        <f t="shared" si="211"/>
        <v>0.69049999999992484</v>
      </c>
      <c r="E3385" s="12" t="e">
        <f t="shared" si="210"/>
        <v>#NAME?</v>
      </c>
    </row>
    <row r="3386" spans="1:5" x14ac:dyDescent="0.25">
      <c r="A3386" s="1">
        <v>3383</v>
      </c>
      <c r="B3386" s="1" t="e">
        <f t="shared" si="208"/>
        <v>#NAME?</v>
      </c>
      <c r="C3386" s="1" t="e">
        <f t="shared" si="209"/>
        <v>#NAME?</v>
      </c>
      <c r="D3386" s="1">
        <f t="shared" si="211"/>
        <v>0.69099999999992479</v>
      </c>
      <c r="E3386" s="12" t="e">
        <f t="shared" si="210"/>
        <v>#NAME?</v>
      </c>
    </row>
    <row r="3387" spans="1:5" x14ac:dyDescent="0.25">
      <c r="A3387" s="1">
        <v>3384</v>
      </c>
      <c r="B3387" s="1" t="e">
        <f t="shared" si="208"/>
        <v>#NAME?</v>
      </c>
      <c r="C3387" s="1" t="e">
        <f t="shared" si="209"/>
        <v>#NAME?</v>
      </c>
      <c r="D3387" s="1">
        <f t="shared" si="211"/>
        <v>0.69149999999992473</v>
      </c>
      <c r="E3387" s="12" t="e">
        <f t="shared" si="210"/>
        <v>#NAME?</v>
      </c>
    </row>
    <row r="3388" spans="1:5" x14ac:dyDescent="0.25">
      <c r="A3388" s="1">
        <v>3385</v>
      </c>
      <c r="B3388" s="1" t="e">
        <f t="shared" si="208"/>
        <v>#NAME?</v>
      </c>
      <c r="C3388" s="1" t="e">
        <f t="shared" si="209"/>
        <v>#NAME?</v>
      </c>
      <c r="D3388" s="1">
        <f t="shared" si="211"/>
        <v>0.69199999999992468</v>
      </c>
      <c r="E3388" s="12" t="e">
        <f t="shared" si="210"/>
        <v>#NAME?</v>
      </c>
    </row>
    <row r="3389" spans="1:5" x14ac:dyDescent="0.25">
      <c r="A3389" s="1">
        <v>3386</v>
      </c>
      <c r="B3389" s="1" t="e">
        <f t="shared" si="208"/>
        <v>#NAME?</v>
      </c>
      <c r="C3389" s="1" t="e">
        <f t="shared" si="209"/>
        <v>#NAME?</v>
      </c>
      <c r="D3389" s="1">
        <f t="shared" si="211"/>
        <v>0.69249999999992462</v>
      </c>
      <c r="E3389" s="12" t="e">
        <f t="shared" si="210"/>
        <v>#NAME?</v>
      </c>
    </row>
    <row r="3390" spans="1:5" x14ac:dyDescent="0.25">
      <c r="A3390" s="1">
        <v>3387</v>
      </c>
      <c r="B3390" s="1" t="e">
        <f t="shared" si="208"/>
        <v>#NAME?</v>
      </c>
      <c r="C3390" s="1" t="e">
        <f t="shared" si="209"/>
        <v>#NAME?</v>
      </c>
      <c r="D3390" s="1">
        <f t="shared" si="211"/>
        <v>0.69299999999992457</v>
      </c>
      <c r="E3390" s="12" t="e">
        <f t="shared" si="210"/>
        <v>#NAME?</v>
      </c>
    </row>
    <row r="3391" spans="1:5" x14ac:dyDescent="0.25">
      <c r="A3391" s="1">
        <v>3388</v>
      </c>
      <c r="B3391" s="1" t="e">
        <f t="shared" si="208"/>
        <v>#NAME?</v>
      </c>
      <c r="C3391" s="1" t="e">
        <f t="shared" si="209"/>
        <v>#NAME?</v>
      </c>
      <c r="D3391" s="1">
        <f t="shared" si="211"/>
        <v>0.69349999999992451</v>
      </c>
      <c r="E3391" s="12" t="e">
        <f t="shared" si="210"/>
        <v>#NAME?</v>
      </c>
    </row>
    <row r="3392" spans="1:5" x14ac:dyDescent="0.25">
      <c r="A3392" s="1">
        <v>3389</v>
      </c>
      <c r="B3392" s="1" t="e">
        <f t="shared" si="208"/>
        <v>#NAME?</v>
      </c>
      <c r="C3392" s="1" t="e">
        <f t="shared" si="209"/>
        <v>#NAME?</v>
      </c>
      <c r="D3392" s="1">
        <f t="shared" si="211"/>
        <v>0.69399999999992446</v>
      </c>
      <c r="E3392" s="12" t="e">
        <f t="shared" si="210"/>
        <v>#NAME?</v>
      </c>
    </row>
    <row r="3393" spans="1:5" x14ac:dyDescent="0.25">
      <c r="A3393" s="1">
        <v>3390</v>
      </c>
      <c r="B3393" s="1" t="e">
        <f t="shared" si="208"/>
        <v>#NAME?</v>
      </c>
      <c r="C3393" s="1" t="e">
        <f t="shared" si="209"/>
        <v>#NAME?</v>
      </c>
      <c r="D3393" s="1">
        <f t="shared" si="211"/>
        <v>0.6944999999999244</v>
      </c>
      <c r="E3393" s="12" t="e">
        <f t="shared" si="210"/>
        <v>#NAME?</v>
      </c>
    </row>
    <row r="3394" spans="1:5" x14ac:dyDescent="0.25">
      <c r="A3394" s="1">
        <v>3391</v>
      </c>
      <c r="B3394" s="1" t="e">
        <f t="shared" si="208"/>
        <v>#NAME?</v>
      </c>
      <c r="C3394" s="1" t="e">
        <f t="shared" si="209"/>
        <v>#NAME?</v>
      </c>
      <c r="D3394" s="1">
        <f t="shared" si="211"/>
        <v>0.69499999999992434</v>
      </c>
      <c r="E3394" s="12" t="e">
        <f t="shared" si="210"/>
        <v>#NAME?</v>
      </c>
    </row>
    <row r="3395" spans="1:5" x14ac:dyDescent="0.25">
      <c r="A3395" s="1">
        <v>3392</v>
      </c>
      <c r="B3395" s="1" t="e">
        <f t="shared" si="208"/>
        <v>#NAME?</v>
      </c>
      <c r="C3395" s="1" t="e">
        <f t="shared" si="209"/>
        <v>#NAME?</v>
      </c>
      <c r="D3395" s="1">
        <f t="shared" si="211"/>
        <v>0.69549999999992429</v>
      </c>
      <c r="E3395" s="12" t="e">
        <f t="shared" si="210"/>
        <v>#NAME?</v>
      </c>
    </row>
    <row r="3396" spans="1:5" x14ac:dyDescent="0.25">
      <c r="A3396" s="1">
        <v>3393</v>
      </c>
      <c r="B3396" s="1" t="e">
        <f t="shared" ref="B3396:B3459" si="212">E3396-$G$4</f>
        <v>#NAME?</v>
      </c>
      <c r="C3396" s="1" t="e">
        <f t="shared" ref="C3396:C3459" si="213">E3396-$H$4</f>
        <v>#NAME?</v>
      </c>
      <c r="D3396" s="1">
        <f t="shared" si="211"/>
        <v>0.69599999999992423</v>
      </c>
      <c r="E3396" s="12" t="e">
        <f t="shared" ref="E3396:E3459" si="214">4*exp^3-2*D3396-6</f>
        <v>#NAME?</v>
      </c>
    </row>
    <row r="3397" spans="1:5" x14ac:dyDescent="0.25">
      <c r="A3397" s="1">
        <v>3394</v>
      </c>
      <c r="B3397" s="1" t="e">
        <f t="shared" si="212"/>
        <v>#NAME?</v>
      </c>
      <c r="C3397" s="1" t="e">
        <f t="shared" si="213"/>
        <v>#NAME?</v>
      </c>
      <c r="D3397" s="1">
        <f t="shared" ref="D3397:D3460" si="215">D3396+$F$4</f>
        <v>0.69649999999992418</v>
      </c>
      <c r="E3397" s="12" t="e">
        <f t="shared" si="214"/>
        <v>#NAME?</v>
      </c>
    </row>
    <row r="3398" spans="1:5" x14ac:dyDescent="0.25">
      <c r="A3398" s="1">
        <v>3395</v>
      </c>
      <c r="B3398" s="1" t="e">
        <f t="shared" si="212"/>
        <v>#NAME?</v>
      </c>
      <c r="C3398" s="1" t="e">
        <f t="shared" si="213"/>
        <v>#NAME?</v>
      </c>
      <c r="D3398" s="1">
        <f t="shared" si="215"/>
        <v>0.69699999999992412</v>
      </c>
      <c r="E3398" s="12" t="e">
        <f t="shared" si="214"/>
        <v>#NAME?</v>
      </c>
    </row>
    <row r="3399" spans="1:5" x14ac:dyDescent="0.25">
      <c r="A3399" s="1">
        <v>3396</v>
      </c>
      <c r="B3399" s="1" t="e">
        <f t="shared" si="212"/>
        <v>#NAME?</v>
      </c>
      <c r="C3399" s="1" t="e">
        <f t="shared" si="213"/>
        <v>#NAME?</v>
      </c>
      <c r="D3399" s="1">
        <f t="shared" si="215"/>
        <v>0.69749999999992407</v>
      </c>
      <c r="E3399" s="12" t="e">
        <f t="shared" si="214"/>
        <v>#NAME?</v>
      </c>
    </row>
    <row r="3400" spans="1:5" x14ac:dyDescent="0.25">
      <c r="A3400" s="1">
        <v>3397</v>
      </c>
      <c r="B3400" s="1" t="e">
        <f t="shared" si="212"/>
        <v>#NAME?</v>
      </c>
      <c r="C3400" s="1" t="e">
        <f t="shared" si="213"/>
        <v>#NAME?</v>
      </c>
      <c r="D3400" s="1">
        <f t="shared" si="215"/>
        <v>0.69799999999992401</v>
      </c>
      <c r="E3400" s="12" t="e">
        <f t="shared" si="214"/>
        <v>#NAME?</v>
      </c>
    </row>
    <row r="3401" spans="1:5" x14ac:dyDescent="0.25">
      <c r="A3401" s="1">
        <v>3398</v>
      </c>
      <c r="B3401" s="1" t="e">
        <f t="shared" si="212"/>
        <v>#NAME?</v>
      </c>
      <c r="C3401" s="1" t="e">
        <f t="shared" si="213"/>
        <v>#NAME?</v>
      </c>
      <c r="D3401" s="1">
        <f t="shared" si="215"/>
        <v>0.69849999999992396</v>
      </c>
      <c r="E3401" s="12" t="e">
        <f t="shared" si="214"/>
        <v>#NAME?</v>
      </c>
    </row>
    <row r="3402" spans="1:5" x14ac:dyDescent="0.25">
      <c r="A3402" s="1">
        <v>3399</v>
      </c>
      <c r="B3402" s="1" t="e">
        <f t="shared" si="212"/>
        <v>#NAME?</v>
      </c>
      <c r="C3402" s="1" t="e">
        <f t="shared" si="213"/>
        <v>#NAME?</v>
      </c>
      <c r="D3402" s="1">
        <f t="shared" si="215"/>
        <v>0.6989999999999239</v>
      </c>
      <c r="E3402" s="12" t="e">
        <f t="shared" si="214"/>
        <v>#NAME?</v>
      </c>
    </row>
    <row r="3403" spans="1:5" x14ac:dyDescent="0.25">
      <c r="A3403" s="1">
        <v>3400</v>
      </c>
      <c r="B3403" s="1" t="e">
        <f t="shared" si="212"/>
        <v>#NAME?</v>
      </c>
      <c r="C3403" s="1" t="e">
        <f t="shared" si="213"/>
        <v>#NAME?</v>
      </c>
      <c r="D3403" s="1">
        <f t="shared" si="215"/>
        <v>0.69949999999992385</v>
      </c>
      <c r="E3403" s="12" t="e">
        <f t="shared" si="214"/>
        <v>#NAME?</v>
      </c>
    </row>
    <row r="3404" spans="1:5" x14ac:dyDescent="0.25">
      <c r="A3404" s="1">
        <v>3401</v>
      </c>
      <c r="B3404" s="1" t="e">
        <f t="shared" si="212"/>
        <v>#NAME?</v>
      </c>
      <c r="C3404" s="1" t="e">
        <f t="shared" si="213"/>
        <v>#NAME?</v>
      </c>
      <c r="D3404" s="1">
        <f t="shared" si="215"/>
        <v>0.69999999999992379</v>
      </c>
      <c r="E3404" s="12" t="e">
        <f t="shared" si="214"/>
        <v>#NAME?</v>
      </c>
    </row>
    <row r="3405" spans="1:5" x14ac:dyDescent="0.25">
      <c r="A3405" s="1">
        <v>3402</v>
      </c>
      <c r="B3405" s="1" t="e">
        <f t="shared" si="212"/>
        <v>#NAME?</v>
      </c>
      <c r="C3405" s="1" t="e">
        <f t="shared" si="213"/>
        <v>#NAME?</v>
      </c>
      <c r="D3405" s="1">
        <f t="shared" si="215"/>
        <v>0.70049999999992374</v>
      </c>
      <c r="E3405" s="12" t="e">
        <f t="shared" si="214"/>
        <v>#NAME?</v>
      </c>
    </row>
    <row r="3406" spans="1:5" x14ac:dyDescent="0.25">
      <c r="A3406" s="1">
        <v>3403</v>
      </c>
      <c r="B3406" s="1" t="e">
        <f t="shared" si="212"/>
        <v>#NAME?</v>
      </c>
      <c r="C3406" s="1" t="e">
        <f t="shared" si="213"/>
        <v>#NAME?</v>
      </c>
      <c r="D3406" s="1">
        <f t="shared" si="215"/>
        <v>0.70099999999992368</v>
      </c>
      <c r="E3406" s="12" t="e">
        <f t="shared" si="214"/>
        <v>#NAME?</v>
      </c>
    </row>
    <row r="3407" spans="1:5" x14ac:dyDescent="0.25">
      <c r="A3407" s="1">
        <v>3404</v>
      </c>
      <c r="B3407" s="1" t="e">
        <f t="shared" si="212"/>
        <v>#NAME?</v>
      </c>
      <c r="C3407" s="1" t="e">
        <f t="shared" si="213"/>
        <v>#NAME?</v>
      </c>
      <c r="D3407" s="1">
        <f t="shared" si="215"/>
        <v>0.70149999999992363</v>
      </c>
      <c r="E3407" s="12" t="e">
        <f t="shared" si="214"/>
        <v>#NAME?</v>
      </c>
    </row>
    <row r="3408" spans="1:5" x14ac:dyDescent="0.25">
      <c r="A3408" s="1">
        <v>3405</v>
      </c>
      <c r="B3408" s="1" t="e">
        <f t="shared" si="212"/>
        <v>#NAME?</v>
      </c>
      <c r="C3408" s="1" t="e">
        <f t="shared" si="213"/>
        <v>#NAME?</v>
      </c>
      <c r="D3408" s="1">
        <f t="shared" si="215"/>
        <v>0.70199999999992357</v>
      </c>
      <c r="E3408" s="12" t="e">
        <f t="shared" si="214"/>
        <v>#NAME?</v>
      </c>
    </row>
    <row r="3409" spans="1:5" x14ac:dyDescent="0.25">
      <c r="A3409" s="1">
        <v>3406</v>
      </c>
      <c r="B3409" s="1" t="e">
        <f t="shared" si="212"/>
        <v>#NAME?</v>
      </c>
      <c r="C3409" s="1" t="e">
        <f t="shared" si="213"/>
        <v>#NAME?</v>
      </c>
      <c r="D3409" s="1">
        <f t="shared" si="215"/>
        <v>0.70249999999992352</v>
      </c>
      <c r="E3409" s="12" t="e">
        <f t="shared" si="214"/>
        <v>#NAME?</v>
      </c>
    </row>
    <row r="3410" spans="1:5" x14ac:dyDescent="0.25">
      <c r="A3410" s="1">
        <v>3407</v>
      </c>
      <c r="B3410" s="1" t="e">
        <f t="shared" si="212"/>
        <v>#NAME?</v>
      </c>
      <c r="C3410" s="1" t="e">
        <f t="shared" si="213"/>
        <v>#NAME?</v>
      </c>
      <c r="D3410" s="1">
        <f t="shared" si="215"/>
        <v>0.70299999999992346</v>
      </c>
      <c r="E3410" s="12" t="e">
        <f t="shared" si="214"/>
        <v>#NAME?</v>
      </c>
    </row>
    <row r="3411" spans="1:5" x14ac:dyDescent="0.25">
      <c r="A3411" s="1">
        <v>3408</v>
      </c>
      <c r="B3411" s="1" t="e">
        <f t="shared" si="212"/>
        <v>#NAME?</v>
      </c>
      <c r="C3411" s="1" t="e">
        <f t="shared" si="213"/>
        <v>#NAME?</v>
      </c>
      <c r="D3411" s="1">
        <f t="shared" si="215"/>
        <v>0.70349999999992341</v>
      </c>
      <c r="E3411" s="12" t="e">
        <f t="shared" si="214"/>
        <v>#NAME?</v>
      </c>
    </row>
    <row r="3412" spans="1:5" x14ac:dyDescent="0.25">
      <c r="A3412" s="1">
        <v>3409</v>
      </c>
      <c r="B3412" s="1" t="e">
        <f t="shared" si="212"/>
        <v>#NAME?</v>
      </c>
      <c r="C3412" s="1" t="e">
        <f t="shared" si="213"/>
        <v>#NAME?</v>
      </c>
      <c r="D3412" s="1">
        <f t="shared" si="215"/>
        <v>0.70399999999992335</v>
      </c>
      <c r="E3412" s="12" t="e">
        <f t="shared" si="214"/>
        <v>#NAME?</v>
      </c>
    </row>
    <row r="3413" spans="1:5" x14ac:dyDescent="0.25">
      <c r="A3413" s="1">
        <v>3410</v>
      </c>
      <c r="B3413" s="1" t="e">
        <f t="shared" si="212"/>
        <v>#NAME?</v>
      </c>
      <c r="C3413" s="1" t="e">
        <f t="shared" si="213"/>
        <v>#NAME?</v>
      </c>
      <c r="D3413" s="1">
        <f t="shared" si="215"/>
        <v>0.7044999999999233</v>
      </c>
      <c r="E3413" s="12" t="e">
        <f t="shared" si="214"/>
        <v>#NAME?</v>
      </c>
    </row>
    <row r="3414" spans="1:5" x14ac:dyDescent="0.25">
      <c r="A3414" s="1">
        <v>3411</v>
      </c>
      <c r="B3414" s="1" t="e">
        <f t="shared" si="212"/>
        <v>#NAME?</v>
      </c>
      <c r="C3414" s="1" t="e">
        <f t="shared" si="213"/>
        <v>#NAME?</v>
      </c>
      <c r="D3414" s="1">
        <f t="shared" si="215"/>
        <v>0.70499999999992324</v>
      </c>
      <c r="E3414" s="12" t="e">
        <f t="shared" si="214"/>
        <v>#NAME?</v>
      </c>
    </row>
    <row r="3415" spans="1:5" x14ac:dyDescent="0.25">
      <c r="A3415" s="1">
        <v>3412</v>
      </c>
      <c r="B3415" s="1" t="e">
        <f t="shared" si="212"/>
        <v>#NAME?</v>
      </c>
      <c r="C3415" s="1" t="e">
        <f t="shared" si="213"/>
        <v>#NAME?</v>
      </c>
      <c r="D3415" s="1">
        <f t="shared" si="215"/>
        <v>0.70549999999992319</v>
      </c>
      <c r="E3415" s="12" t="e">
        <f t="shared" si="214"/>
        <v>#NAME?</v>
      </c>
    </row>
    <row r="3416" spans="1:5" x14ac:dyDescent="0.25">
      <c r="A3416" s="1">
        <v>3413</v>
      </c>
      <c r="B3416" s="1" t="e">
        <f t="shared" si="212"/>
        <v>#NAME?</v>
      </c>
      <c r="C3416" s="1" t="e">
        <f t="shared" si="213"/>
        <v>#NAME?</v>
      </c>
      <c r="D3416" s="1">
        <f t="shared" si="215"/>
        <v>0.70599999999992313</v>
      </c>
      <c r="E3416" s="12" t="e">
        <f t="shared" si="214"/>
        <v>#NAME?</v>
      </c>
    </row>
    <row r="3417" spans="1:5" x14ac:dyDescent="0.25">
      <c r="A3417" s="1">
        <v>3414</v>
      </c>
      <c r="B3417" s="1" t="e">
        <f t="shared" si="212"/>
        <v>#NAME?</v>
      </c>
      <c r="C3417" s="1" t="e">
        <f t="shared" si="213"/>
        <v>#NAME?</v>
      </c>
      <c r="D3417" s="1">
        <f t="shared" si="215"/>
        <v>0.70649999999992308</v>
      </c>
      <c r="E3417" s="12" t="e">
        <f t="shared" si="214"/>
        <v>#NAME?</v>
      </c>
    </row>
    <row r="3418" spans="1:5" x14ac:dyDescent="0.25">
      <c r="A3418" s="1">
        <v>3415</v>
      </c>
      <c r="B3418" s="1" t="e">
        <f t="shared" si="212"/>
        <v>#NAME?</v>
      </c>
      <c r="C3418" s="1" t="e">
        <f t="shared" si="213"/>
        <v>#NAME?</v>
      </c>
      <c r="D3418" s="1">
        <f t="shared" si="215"/>
        <v>0.70699999999992302</v>
      </c>
      <c r="E3418" s="12" t="e">
        <f t="shared" si="214"/>
        <v>#NAME?</v>
      </c>
    </row>
    <row r="3419" spans="1:5" x14ac:dyDescent="0.25">
      <c r="A3419" s="1">
        <v>3416</v>
      </c>
      <c r="B3419" s="1" t="e">
        <f t="shared" si="212"/>
        <v>#NAME?</v>
      </c>
      <c r="C3419" s="1" t="e">
        <f t="shared" si="213"/>
        <v>#NAME?</v>
      </c>
      <c r="D3419" s="1">
        <f t="shared" si="215"/>
        <v>0.70749999999992297</v>
      </c>
      <c r="E3419" s="12" t="e">
        <f t="shared" si="214"/>
        <v>#NAME?</v>
      </c>
    </row>
    <row r="3420" spans="1:5" x14ac:dyDescent="0.25">
      <c r="A3420" s="1">
        <v>3417</v>
      </c>
      <c r="B3420" s="1" t="e">
        <f t="shared" si="212"/>
        <v>#NAME?</v>
      </c>
      <c r="C3420" s="1" t="e">
        <f t="shared" si="213"/>
        <v>#NAME?</v>
      </c>
      <c r="D3420" s="1">
        <f t="shared" si="215"/>
        <v>0.70799999999992291</v>
      </c>
      <c r="E3420" s="12" t="e">
        <f t="shared" si="214"/>
        <v>#NAME?</v>
      </c>
    </row>
    <row r="3421" spans="1:5" x14ac:dyDescent="0.25">
      <c r="A3421" s="1">
        <v>3418</v>
      </c>
      <c r="B3421" s="1" t="e">
        <f t="shared" si="212"/>
        <v>#NAME?</v>
      </c>
      <c r="C3421" s="1" t="e">
        <f t="shared" si="213"/>
        <v>#NAME?</v>
      </c>
      <c r="D3421" s="1">
        <f t="shared" si="215"/>
        <v>0.70849999999992286</v>
      </c>
      <c r="E3421" s="12" t="e">
        <f t="shared" si="214"/>
        <v>#NAME?</v>
      </c>
    </row>
    <row r="3422" spans="1:5" x14ac:dyDescent="0.25">
      <c r="A3422" s="1">
        <v>3419</v>
      </c>
      <c r="B3422" s="1" t="e">
        <f t="shared" si="212"/>
        <v>#NAME?</v>
      </c>
      <c r="C3422" s="1" t="e">
        <f t="shared" si="213"/>
        <v>#NAME?</v>
      </c>
      <c r="D3422" s="1">
        <f t="shared" si="215"/>
        <v>0.7089999999999228</v>
      </c>
      <c r="E3422" s="12" t="e">
        <f t="shared" si="214"/>
        <v>#NAME?</v>
      </c>
    </row>
    <row r="3423" spans="1:5" x14ac:dyDescent="0.25">
      <c r="A3423" s="1">
        <v>3420</v>
      </c>
      <c r="B3423" s="1" t="e">
        <f t="shared" si="212"/>
        <v>#NAME?</v>
      </c>
      <c r="C3423" s="1" t="e">
        <f t="shared" si="213"/>
        <v>#NAME?</v>
      </c>
      <c r="D3423" s="1">
        <f t="shared" si="215"/>
        <v>0.70949999999992275</v>
      </c>
      <c r="E3423" s="12" t="e">
        <f t="shared" si="214"/>
        <v>#NAME?</v>
      </c>
    </row>
    <row r="3424" spans="1:5" x14ac:dyDescent="0.25">
      <c r="A3424" s="1">
        <v>3421</v>
      </c>
      <c r="B3424" s="1" t="e">
        <f t="shared" si="212"/>
        <v>#NAME?</v>
      </c>
      <c r="C3424" s="1" t="e">
        <f t="shared" si="213"/>
        <v>#NAME?</v>
      </c>
      <c r="D3424" s="1">
        <f t="shared" si="215"/>
        <v>0.70999999999992269</v>
      </c>
      <c r="E3424" s="12" t="e">
        <f t="shared" si="214"/>
        <v>#NAME?</v>
      </c>
    </row>
    <row r="3425" spans="1:5" x14ac:dyDescent="0.25">
      <c r="A3425" s="1">
        <v>3422</v>
      </c>
      <c r="B3425" s="1" t="e">
        <f t="shared" si="212"/>
        <v>#NAME?</v>
      </c>
      <c r="C3425" s="1" t="e">
        <f t="shared" si="213"/>
        <v>#NAME?</v>
      </c>
      <c r="D3425" s="1">
        <f t="shared" si="215"/>
        <v>0.71049999999992264</v>
      </c>
      <c r="E3425" s="12" t="e">
        <f t="shared" si="214"/>
        <v>#NAME?</v>
      </c>
    </row>
    <row r="3426" spans="1:5" x14ac:dyDescent="0.25">
      <c r="A3426" s="1">
        <v>3423</v>
      </c>
      <c r="B3426" s="1" t="e">
        <f t="shared" si="212"/>
        <v>#NAME?</v>
      </c>
      <c r="C3426" s="1" t="e">
        <f t="shared" si="213"/>
        <v>#NAME?</v>
      </c>
      <c r="D3426" s="1">
        <f t="shared" si="215"/>
        <v>0.71099999999992258</v>
      </c>
      <c r="E3426" s="12" t="e">
        <f t="shared" si="214"/>
        <v>#NAME?</v>
      </c>
    </row>
    <row r="3427" spans="1:5" x14ac:dyDescent="0.25">
      <c r="A3427" s="1">
        <v>3424</v>
      </c>
      <c r="B3427" s="1" t="e">
        <f t="shared" si="212"/>
        <v>#NAME?</v>
      </c>
      <c r="C3427" s="1" t="e">
        <f t="shared" si="213"/>
        <v>#NAME?</v>
      </c>
      <c r="D3427" s="1">
        <f t="shared" si="215"/>
        <v>0.71149999999992253</v>
      </c>
      <c r="E3427" s="12" t="e">
        <f t="shared" si="214"/>
        <v>#NAME?</v>
      </c>
    </row>
    <row r="3428" spans="1:5" x14ac:dyDescent="0.25">
      <c r="A3428" s="1">
        <v>3425</v>
      </c>
      <c r="B3428" s="1" t="e">
        <f t="shared" si="212"/>
        <v>#NAME?</v>
      </c>
      <c r="C3428" s="1" t="e">
        <f t="shared" si="213"/>
        <v>#NAME?</v>
      </c>
      <c r="D3428" s="1">
        <f t="shared" si="215"/>
        <v>0.71199999999992247</v>
      </c>
      <c r="E3428" s="12" t="e">
        <f t="shared" si="214"/>
        <v>#NAME?</v>
      </c>
    </row>
    <row r="3429" spans="1:5" x14ac:dyDescent="0.25">
      <c r="A3429" s="1">
        <v>3426</v>
      </c>
      <c r="B3429" s="1" t="e">
        <f t="shared" si="212"/>
        <v>#NAME?</v>
      </c>
      <c r="C3429" s="1" t="e">
        <f t="shared" si="213"/>
        <v>#NAME?</v>
      </c>
      <c r="D3429" s="1">
        <f t="shared" si="215"/>
        <v>0.71249999999992242</v>
      </c>
      <c r="E3429" s="12" t="e">
        <f t="shared" si="214"/>
        <v>#NAME?</v>
      </c>
    </row>
    <row r="3430" spans="1:5" x14ac:dyDescent="0.25">
      <c r="A3430" s="1">
        <v>3427</v>
      </c>
      <c r="B3430" s="1" t="e">
        <f t="shared" si="212"/>
        <v>#NAME?</v>
      </c>
      <c r="C3430" s="1" t="e">
        <f t="shared" si="213"/>
        <v>#NAME?</v>
      </c>
      <c r="D3430" s="1">
        <f t="shared" si="215"/>
        <v>0.71299999999992236</v>
      </c>
      <c r="E3430" s="12" t="e">
        <f t="shared" si="214"/>
        <v>#NAME?</v>
      </c>
    </row>
    <row r="3431" spans="1:5" x14ac:dyDescent="0.25">
      <c r="A3431" s="1">
        <v>3428</v>
      </c>
      <c r="B3431" s="1" t="e">
        <f t="shared" si="212"/>
        <v>#NAME?</v>
      </c>
      <c r="C3431" s="1" t="e">
        <f t="shared" si="213"/>
        <v>#NAME?</v>
      </c>
      <c r="D3431" s="1">
        <f t="shared" si="215"/>
        <v>0.71349999999992231</v>
      </c>
      <c r="E3431" s="12" t="e">
        <f t="shared" si="214"/>
        <v>#NAME?</v>
      </c>
    </row>
    <row r="3432" spans="1:5" x14ac:dyDescent="0.25">
      <c r="A3432" s="1">
        <v>3429</v>
      </c>
      <c r="B3432" s="1" t="e">
        <f t="shared" si="212"/>
        <v>#NAME?</v>
      </c>
      <c r="C3432" s="1" t="e">
        <f t="shared" si="213"/>
        <v>#NAME?</v>
      </c>
      <c r="D3432" s="1">
        <f t="shared" si="215"/>
        <v>0.71399999999992225</v>
      </c>
      <c r="E3432" s="12" t="e">
        <f t="shared" si="214"/>
        <v>#NAME?</v>
      </c>
    </row>
    <row r="3433" spans="1:5" x14ac:dyDescent="0.25">
      <c r="A3433" s="1">
        <v>3430</v>
      </c>
      <c r="B3433" s="1" t="e">
        <f t="shared" si="212"/>
        <v>#NAME?</v>
      </c>
      <c r="C3433" s="1" t="e">
        <f t="shared" si="213"/>
        <v>#NAME?</v>
      </c>
      <c r="D3433" s="1">
        <f t="shared" si="215"/>
        <v>0.7144999999999222</v>
      </c>
      <c r="E3433" s="12" t="e">
        <f t="shared" si="214"/>
        <v>#NAME?</v>
      </c>
    </row>
    <row r="3434" spans="1:5" x14ac:dyDescent="0.25">
      <c r="A3434" s="1">
        <v>3431</v>
      </c>
      <c r="B3434" s="1" t="e">
        <f t="shared" si="212"/>
        <v>#NAME?</v>
      </c>
      <c r="C3434" s="1" t="e">
        <f t="shared" si="213"/>
        <v>#NAME?</v>
      </c>
      <c r="D3434" s="1">
        <f t="shared" si="215"/>
        <v>0.71499999999992214</v>
      </c>
      <c r="E3434" s="12" t="e">
        <f t="shared" si="214"/>
        <v>#NAME?</v>
      </c>
    </row>
    <row r="3435" spans="1:5" x14ac:dyDescent="0.25">
      <c r="A3435" s="1">
        <v>3432</v>
      </c>
      <c r="B3435" s="1" t="e">
        <f t="shared" si="212"/>
        <v>#NAME?</v>
      </c>
      <c r="C3435" s="1" t="e">
        <f t="shared" si="213"/>
        <v>#NAME?</v>
      </c>
      <c r="D3435" s="1">
        <f t="shared" si="215"/>
        <v>0.71549999999992209</v>
      </c>
      <c r="E3435" s="12" t="e">
        <f t="shared" si="214"/>
        <v>#NAME?</v>
      </c>
    </row>
    <row r="3436" spans="1:5" x14ac:dyDescent="0.25">
      <c r="A3436" s="1">
        <v>3433</v>
      </c>
      <c r="B3436" s="1" t="e">
        <f t="shared" si="212"/>
        <v>#NAME?</v>
      </c>
      <c r="C3436" s="1" t="e">
        <f t="shared" si="213"/>
        <v>#NAME?</v>
      </c>
      <c r="D3436" s="1">
        <f t="shared" si="215"/>
        <v>0.71599999999992203</v>
      </c>
      <c r="E3436" s="12" t="e">
        <f t="shared" si="214"/>
        <v>#NAME?</v>
      </c>
    </row>
    <row r="3437" spans="1:5" x14ac:dyDescent="0.25">
      <c r="A3437" s="1">
        <v>3434</v>
      </c>
      <c r="B3437" s="1" t="e">
        <f t="shared" si="212"/>
        <v>#NAME?</v>
      </c>
      <c r="C3437" s="1" t="e">
        <f t="shared" si="213"/>
        <v>#NAME?</v>
      </c>
      <c r="D3437" s="1">
        <f t="shared" si="215"/>
        <v>0.71649999999992198</v>
      </c>
      <c r="E3437" s="12" t="e">
        <f t="shared" si="214"/>
        <v>#NAME?</v>
      </c>
    </row>
    <row r="3438" spans="1:5" x14ac:dyDescent="0.25">
      <c r="A3438" s="1">
        <v>3435</v>
      </c>
      <c r="B3438" s="1" t="e">
        <f t="shared" si="212"/>
        <v>#NAME?</v>
      </c>
      <c r="C3438" s="1" t="e">
        <f t="shared" si="213"/>
        <v>#NAME?</v>
      </c>
      <c r="D3438" s="1">
        <f t="shared" si="215"/>
        <v>0.71699999999992192</v>
      </c>
      <c r="E3438" s="12" t="e">
        <f t="shared" si="214"/>
        <v>#NAME?</v>
      </c>
    </row>
    <row r="3439" spans="1:5" x14ac:dyDescent="0.25">
      <c r="A3439" s="1">
        <v>3436</v>
      </c>
      <c r="B3439" s="1" t="e">
        <f t="shared" si="212"/>
        <v>#NAME?</v>
      </c>
      <c r="C3439" s="1" t="e">
        <f t="shared" si="213"/>
        <v>#NAME?</v>
      </c>
      <c r="D3439" s="1">
        <f t="shared" si="215"/>
        <v>0.71749999999992187</v>
      </c>
      <c r="E3439" s="12" t="e">
        <f t="shared" si="214"/>
        <v>#NAME?</v>
      </c>
    </row>
    <row r="3440" spans="1:5" x14ac:dyDescent="0.25">
      <c r="A3440" s="1">
        <v>3437</v>
      </c>
      <c r="B3440" s="1" t="e">
        <f t="shared" si="212"/>
        <v>#NAME?</v>
      </c>
      <c r="C3440" s="1" t="e">
        <f t="shared" si="213"/>
        <v>#NAME?</v>
      </c>
      <c r="D3440" s="1">
        <f t="shared" si="215"/>
        <v>0.71799999999992181</v>
      </c>
      <c r="E3440" s="12" t="e">
        <f t="shared" si="214"/>
        <v>#NAME?</v>
      </c>
    </row>
    <row r="3441" spans="1:5" x14ac:dyDescent="0.25">
      <c r="A3441" s="1">
        <v>3438</v>
      </c>
      <c r="B3441" s="1" t="e">
        <f t="shared" si="212"/>
        <v>#NAME?</v>
      </c>
      <c r="C3441" s="1" t="e">
        <f t="shared" si="213"/>
        <v>#NAME?</v>
      </c>
      <c r="D3441" s="1">
        <f t="shared" si="215"/>
        <v>0.71849999999992176</v>
      </c>
      <c r="E3441" s="12" t="e">
        <f t="shared" si="214"/>
        <v>#NAME?</v>
      </c>
    </row>
    <row r="3442" spans="1:5" x14ac:dyDescent="0.25">
      <c r="A3442" s="1">
        <v>3439</v>
      </c>
      <c r="B3442" s="1" t="e">
        <f t="shared" si="212"/>
        <v>#NAME?</v>
      </c>
      <c r="C3442" s="1" t="e">
        <f t="shared" si="213"/>
        <v>#NAME?</v>
      </c>
      <c r="D3442" s="1">
        <f t="shared" si="215"/>
        <v>0.7189999999999217</v>
      </c>
      <c r="E3442" s="12" t="e">
        <f t="shared" si="214"/>
        <v>#NAME?</v>
      </c>
    </row>
    <row r="3443" spans="1:5" x14ac:dyDescent="0.25">
      <c r="A3443" s="1">
        <v>3440</v>
      </c>
      <c r="B3443" s="1" t="e">
        <f t="shared" si="212"/>
        <v>#NAME?</v>
      </c>
      <c r="C3443" s="1" t="e">
        <f t="shared" si="213"/>
        <v>#NAME?</v>
      </c>
      <c r="D3443" s="1">
        <f t="shared" si="215"/>
        <v>0.71949999999992165</v>
      </c>
      <c r="E3443" s="12" t="e">
        <f t="shared" si="214"/>
        <v>#NAME?</v>
      </c>
    </row>
    <row r="3444" spans="1:5" x14ac:dyDescent="0.25">
      <c r="A3444" s="1">
        <v>3441</v>
      </c>
      <c r="B3444" s="1" t="e">
        <f t="shared" si="212"/>
        <v>#NAME?</v>
      </c>
      <c r="C3444" s="1" t="e">
        <f t="shared" si="213"/>
        <v>#NAME?</v>
      </c>
      <c r="D3444" s="1">
        <f t="shared" si="215"/>
        <v>0.71999999999992159</v>
      </c>
      <c r="E3444" s="12" t="e">
        <f t="shared" si="214"/>
        <v>#NAME?</v>
      </c>
    </row>
    <row r="3445" spans="1:5" x14ac:dyDescent="0.25">
      <c r="A3445" s="1">
        <v>3442</v>
      </c>
      <c r="B3445" s="1" t="e">
        <f t="shared" si="212"/>
        <v>#NAME?</v>
      </c>
      <c r="C3445" s="1" t="e">
        <f t="shared" si="213"/>
        <v>#NAME?</v>
      </c>
      <c r="D3445" s="1">
        <f t="shared" si="215"/>
        <v>0.72049999999992154</v>
      </c>
      <c r="E3445" s="12" t="e">
        <f t="shared" si="214"/>
        <v>#NAME?</v>
      </c>
    </row>
    <row r="3446" spans="1:5" x14ac:dyDescent="0.25">
      <c r="A3446" s="1">
        <v>3443</v>
      </c>
      <c r="B3446" s="1" t="e">
        <f t="shared" si="212"/>
        <v>#NAME?</v>
      </c>
      <c r="C3446" s="1" t="e">
        <f t="shared" si="213"/>
        <v>#NAME?</v>
      </c>
      <c r="D3446" s="1">
        <f t="shared" si="215"/>
        <v>0.72099999999992148</v>
      </c>
      <c r="E3446" s="12" t="e">
        <f t="shared" si="214"/>
        <v>#NAME?</v>
      </c>
    </row>
    <row r="3447" spans="1:5" x14ac:dyDescent="0.25">
      <c r="A3447" s="1">
        <v>3444</v>
      </c>
      <c r="B3447" s="1" t="e">
        <f t="shared" si="212"/>
        <v>#NAME?</v>
      </c>
      <c r="C3447" s="1" t="e">
        <f t="shared" si="213"/>
        <v>#NAME?</v>
      </c>
      <c r="D3447" s="1">
        <f t="shared" si="215"/>
        <v>0.72149999999992143</v>
      </c>
      <c r="E3447" s="12" t="e">
        <f t="shared" si="214"/>
        <v>#NAME?</v>
      </c>
    </row>
    <row r="3448" spans="1:5" x14ac:dyDescent="0.25">
      <c r="A3448" s="1">
        <v>3445</v>
      </c>
      <c r="B3448" s="1" t="e">
        <f t="shared" si="212"/>
        <v>#NAME?</v>
      </c>
      <c r="C3448" s="1" t="e">
        <f t="shared" si="213"/>
        <v>#NAME?</v>
      </c>
      <c r="D3448" s="1">
        <f t="shared" si="215"/>
        <v>0.72199999999992137</v>
      </c>
      <c r="E3448" s="12" t="e">
        <f t="shared" si="214"/>
        <v>#NAME?</v>
      </c>
    </row>
    <row r="3449" spans="1:5" x14ac:dyDescent="0.25">
      <c r="A3449" s="1">
        <v>3446</v>
      </c>
      <c r="B3449" s="1" t="e">
        <f t="shared" si="212"/>
        <v>#NAME?</v>
      </c>
      <c r="C3449" s="1" t="e">
        <f t="shared" si="213"/>
        <v>#NAME?</v>
      </c>
      <c r="D3449" s="1">
        <f t="shared" si="215"/>
        <v>0.72249999999992132</v>
      </c>
      <c r="E3449" s="12" t="e">
        <f t="shared" si="214"/>
        <v>#NAME?</v>
      </c>
    </row>
    <row r="3450" spans="1:5" x14ac:dyDescent="0.25">
      <c r="A3450" s="1">
        <v>3447</v>
      </c>
      <c r="B3450" s="1" t="e">
        <f t="shared" si="212"/>
        <v>#NAME?</v>
      </c>
      <c r="C3450" s="1" t="e">
        <f t="shared" si="213"/>
        <v>#NAME?</v>
      </c>
      <c r="D3450" s="1">
        <f t="shared" si="215"/>
        <v>0.72299999999992126</v>
      </c>
      <c r="E3450" s="12" t="e">
        <f t="shared" si="214"/>
        <v>#NAME?</v>
      </c>
    </row>
    <row r="3451" spans="1:5" x14ac:dyDescent="0.25">
      <c r="A3451" s="1">
        <v>3448</v>
      </c>
      <c r="B3451" s="1" t="e">
        <f t="shared" si="212"/>
        <v>#NAME?</v>
      </c>
      <c r="C3451" s="1" t="e">
        <f t="shared" si="213"/>
        <v>#NAME?</v>
      </c>
      <c r="D3451" s="1">
        <f t="shared" si="215"/>
        <v>0.72349999999992121</v>
      </c>
      <c r="E3451" s="12" t="e">
        <f t="shared" si="214"/>
        <v>#NAME?</v>
      </c>
    </row>
    <row r="3452" spans="1:5" x14ac:dyDescent="0.25">
      <c r="A3452" s="1">
        <v>3449</v>
      </c>
      <c r="B3452" s="1" t="e">
        <f t="shared" si="212"/>
        <v>#NAME?</v>
      </c>
      <c r="C3452" s="1" t="e">
        <f t="shared" si="213"/>
        <v>#NAME?</v>
      </c>
      <c r="D3452" s="1">
        <f t="shared" si="215"/>
        <v>0.72399999999992115</v>
      </c>
      <c r="E3452" s="12" t="e">
        <f t="shared" si="214"/>
        <v>#NAME?</v>
      </c>
    </row>
    <row r="3453" spans="1:5" x14ac:dyDescent="0.25">
      <c r="A3453" s="1">
        <v>3450</v>
      </c>
      <c r="B3453" s="1" t="e">
        <f t="shared" si="212"/>
        <v>#NAME?</v>
      </c>
      <c r="C3453" s="1" t="e">
        <f t="shared" si="213"/>
        <v>#NAME?</v>
      </c>
      <c r="D3453" s="1">
        <f t="shared" si="215"/>
        <v>0.7244999999999211</v>
      </c>
      <c r="E3453" s="12" t="e">
        <f t="shared" si="214"/>
        <v>#NAME?</v>
      </c>
    </row>
    <row r="3454" spans="1:5" x14ac:dyDescent="0.25">
      <c r="A3454" s="1">
        <v>3451</v>
      </c>
      <c r="B3454" s="1" t="e">
        <f t="shared" si="212"/>
        <v>#NAME?</v>
      </c>
      <c r="C3454" s="1" t="e">
        <f t="shared" si="213"/>
        <v>#NAME?</v>
      </c>
      <c r="D3454" s="1">
        <f t="shared" si="215"/>
        <v>0.72499999999992104</v>
      </c>
      <c r="E3454" s="12" t="e">
        <f t="shared" si="214"/>
        <v>#NAME?</v>
      </c>
    </row>
    <row r="3455" spans="1:5" x14ac:dyDescent="0.25">
      <c r="A3455" s="1">
        <v>3452</v>
      </c>
      <c r="B3455" s="1" t="e">
        <f t="shared" si="212"/>
        <v>#NAME?</v>
      </c>
      <c r="C3455" s="1" t="e">
        <f t="shared" si="213"/>
        <v>#NAME?</v>
      </c>
      <c r="D3455" s="1">
        <f t="shared" si="215"/>
        <v>0.72549999999992099</v>
      </c>
      <c r="E3455" s="12" t="e">
        <f t="shared" si="214"/>
        <v>#NAME?</v>
      </c>
    </row>
    <row r="3456" spans="1:5" x14ac:dyDescent="0.25">
      <c r="A3456" s="1">
        <v>3453</v>
      </c>
      <c r="B3456" s="1" t="e">
        <f t="shared" si="212"/>
        <v>#NAME?</v>
      </c>
      <c r="C3456" s="1" t="e">
        <f t="shared" si="213"/>
        <v>#NAME?</v>
      </c>
      <c r="D3456" s="1">
        <f t="shared" si="215"/>
        <v>0.72599999999992093</v>
      </c>
      <c r="E3456" s="12" t="e">
        <f t="shared" si="214"/>
        <v>#NAME?</v>
      </c>
    </row>
    <row r="3457" spans="1:5" x14ac:dyDescent="0.25">
      <c r="A3457" s="1">
        <v>3454</v>
      </c>
      <c r="B3457" s="1" t="e">
        <f t="shared" si="212"/>
        <v>#NAME?</v>
      </c>
      <c r="C3457" s="1" t="e">
        <f t="shared" si="213"/>
        <v>#NAME?</v>
      </c>
      <c r="D3457" s="1">
        <f t="shared" si="215"/>
        <v>0.72649999999992088</v>
      </c>
      <c r="E3457" s="12" t="e">
        <f t="shared" si="214"/>
        <v>#NAME?</v>
      </c>
    </row>
    <row r="3458" spans="1:5" x14ac:dyDescent="0.25">
      <c r="A3458" s="1">
        <v>3455</v>
      </c>
      <c r="B3458" s="1" t="e">
        <f t="shared" si="212"/>
        <v>#NAME?</v>
      </c>
      <c r="C3458" s="1" t="e">
        <f t="shared" si="213"/>
        <v>#NAME?</v>
      </c>
      <c r="D3458" s="1">
        <f t="shared" si="215"/>
        <v>0.72699999999992082</v>
      </c>
      <c r="E3458" s="12" t="e">
        <f t="shared" si="214"/>
        <v>#NAME?</v>
      </c>
    </row>
    <row r="3459" spans="1:5" x14ac:dyDescent="0.25">
      <c r="A3459" s="1">
        <v>3456</v>
      </c>
      <c r="B3459" s="1" t="e">
        <f t="shared" si="212"/>
        <v>#NAME?</v>
      </c>
      <c r="C3459" s="1" t="e">
        <f t="shared" si="213"/>
        <v>#NAME?</v>
      </c>
      <c r="D3459" s="1">
        <f t="shared" si="215"/>
        <v>0.72749999999992077</v>
      </c>
      <c r="E3459" s="12" t="e">
        <f t="shared" si="214"/>
        <v>#NAME?</v>
      </c>
    </row>
    <row r="3460" spans="1:5" x14ac:dyDescent="0.25">
      <c r="A3460" s="1">
        <v>3457</v>
      </c>
      <c r="B3460" s="1" t="e">
        <f t="shared" ref="B3460:B3523" si="216">E3460-$G$4</f>
        <v>#NAME?</v>
      </c>
      <c r="C3460" s="1" t="e">
        <f t="shared" ref="C3460:C3523" si="217">E3460-$H$4</f>
        <v>#NAME?</v>
      </c>
      <c r="D3460" s="1">
        <f t="shared" si="215"/>
        <v>0.72799999999992071</v>
      </c>
      <c r="E3460" s="12" t="e">
        <f t="shared" ref="E3460:E3523" si="218">4*exp^3-2*D3460-6</f>
        <v>#NAME?</v>
      </c>
    </row>
    <row r="3461" spans="1:5" x14ac:dyDescent="0.25">
      <c r="A3461" s="1">
        <v>3458</v>
      </c>
      <c r="B3461" s="1" t="e">
        <f t="shared" si="216"/>
        <v>#NAME?</v>
      </c>
      <c r="C3461" s="1" t="e">
        <f t="shared" si="217"/>
        <v>#NAME?</v>
      </c>
      <c r="D3461" s="1">
        <f t="shared" ref="D3461:D3524" si="219">D3460+$F$4</f>
        <v>0.72849999999992066</v>
      </c>
      <c r="E3461" s="12" t="e">
        <f t="shared" si="218"/>
        <v>#NAME?</v>
      </c>
    </row>
    <row r="3462" spans="1:5" x14ac:dyDescent="0.25">
      <c r="A3462" s="1">
        <v>3459</v>
      </c>
      <c r="B3462" s="1" t="e">
        <f t="shared" si="216"/>
        <v>#NAME?</v>
      </c>
      <c r="C3462" s="1" t="e">
        <f t="shared" si="217"/>
        <v>#NAME?</v>
      </c>
      <c r="D3462" s="1">
        <f t="shared" si="219"/>
        <v>0.7289999999999206</v>
      </c>
      <c r="E3462" s="12" t="e">
        <f t="shared" si="218"/>
        <v>#NAME?</v>
      </c>
    </row>
    <row r="3463" spans="1:5" x14ac:dyDescent="0.25">
      <c r="A3463" s="1">
        <v>3460</v>
      </c>
      <c r="B3463" s="1" t="e">
        <f t="shared" si="216"/>
        <v>#NAME?</v>
      </c>
      <c r="C3463" s="1" t="e">
        <f t="shared" si="217"/>
        <v>#NAME?</v>
      </c>
      <c r="D3463" s="1">
        <f t="shared" si="219"/>
        <v>0.72949999999992055</v>
      </c>
      <c r="E3463" s="12" t="e">
        <f t="shared" si="218"/>
        <v>#NAME?</v>
      </c>
    </row>
    <row r="3464" spans="1:5" x14ac:dyDescent="0.25">
      <c r="A3464" s="1">
        <v>3461</v>
      </c>
      <c r="B3464" s="1" t="e">
        <f t="shared" si="216"/>
        <v>#NAME?</v>
      </c>
      <c r="C3464" s="1" t="e">
        <f t="shared" si="217"/>
        <v>#NAME?</v>
      </c>
      <c r="D3464" s="1">
        <f t="shared" si="219"/>
        <v>0.72999999999992049</v>
      </c>
      <c r="E3464" s="12" t="e">
        <f t="shared" si="218"/>
        <v>#NAME?</v>
      </c>
    </row>
    <row r="3465" spans="1:5" x14ac:dyDescent="0.25">
      <c r="A3465" s="1">
        <v>3462</v>
      </c>
      <c r="B3465" s="1" t="e">
        <f t="shared" si="216"/>
        <v>#NAME?</v>
      </c>
      <c r="C3465" s="1" t="e">
        <f t="shared" si="217"/>
        <v>#NAME?</v>
      </c>
      <c r="D3465" s="1">
        <f t="shared" si="219"/>
        <v>0.73049999999992044</v>
      </c>
      <c r="E3465" s="12" t="e">
        <f t="shared" si="218"/>
        <v>#NAME?</v>
      </c>
    </row>
    <row r="3466" spans="1:5" x14ac:dyDescent="0.25">
      <c r="A3466" s="1">
        <v>3463</v>
      </c>
      <c r="B3466" s="1" t="e">
        <f t="shared" si="216"/>
        <v>#NAME?</v>
      </c>
      <c r="C3466" s="1" t="e">
        <f t="shared" si="217"/>
        <v>#NAME?</v>
      </c>
      <c r="D3466" s="1">
        <f t="shared" si="219"/>
        <v>0.73099999999992038</v>
      </c>
      <c r="E3466" s="12" t="e">
        <f t="shared" si="218"/>
        <v>#NAME?</v>
      </c>
    </row>
    <row r="3467" spans="1:5" x14ac:dyDescent="0.25">
      <c r="A3467" s="1">
        <v>3464</v>
      </c>
      <c r="B3467" s="1" t="e">
        <f t="shared" si="216"/>
        <v>#NAME?</v>
      </c>
      <c r="C3467" s="1" t="e">
        <f t="shared" si="217"/>
        <v>#NAME?</v>
      </c>
      <c r="D3467" s="1">
        <f t="shared" si="219"/>
        <v>0.73149999999992033</v>
      </c>
      <c r="E3467" s="12" t="e">
        <f t="shared" si="218"/>
        <v>#NAME?</v>
      </c>
    </row>
    <row r="3468" spans="1:5" x14ac:dyDescent="0.25">
      <c r="A3468" s="1">
        <v>3465</v>
      </c>
      <c r="B3468" s="1" t="e">
        <f t="shared" si="216"/>
        <v>#NAME?</v>
      </c>
      <c r="C3468" s="1" t="e">
        <f t="shared" si="217"/>
        <v>#NAME?</v>
      </c>
      <c r="D3468" s="1">
        <f t="shared" si="219"/>
        <v>0.73199999999992027</v>
      </c>
      <c r="E3468" s="12" t="e">
        <f t="shared" si="218"/>
        <v>#NAME?</v>
      </c>
    </row>
    <row r="3469" spans="1:5" x14ac:dyDescent="0.25">
      <c r="A3469" s="1">
        <v>3466</v>
      </c>
      <c r="B3469" s="1" t="e">
        <f t="shared" si="216"/>
        <v>#NAME?</v>
      </c>
      <c r="C3469" s="1" t="e">
        <f t="shared" si="217"/>
        <v>#NAME?</v>
      </c>
      <c r="D3469" s="1">
        <f t="shared" si="219"/>
        <v>0.73249999999992021</v>
      </c>
      <c r="E3469" s="12" t="e">
        <f t="shared" si="218"/>
        <v>#NAME?</v>
      </c>
    </row>
    <row r="3470" spans="1:5" x14ac:dyDescent="0.25">
      <c r="A3470" s="1">
        <v>3467</v>
      </c>
      <c r="B3470" s="1" t="e">
        <f t="shared" si="216"/>
        <v>#NAME?</v>
      </c>
      <c r="C3470" s="1" t="e">
        <f t="shared" si="217"/>
        <v>#NAME?</v>
      </c>
      <c r="D3470" s="1">
        <f t="shared" si="219"/>
        <v>0.73299999999992016</v>
      </c>
      <c r="E3470" s="12" t="e">
        <f t="shared" si="218"/>
        <v>#NAME?</v>
      </c>
    </row>
    <row r="3471" spans="1:5" x14ac:dyDescent="0.25">
      <c r="A3471" s="1">
        <v>3468</v>
      </c>
      <c r="B3471" s="1" t="e">
        <f t="shared" si="216"/>
        <v>#NAME?</v>
      </c>
      <c r="C3471" s="1" t="e">
        <f t="shared" si="217"/>
        <v>#NAME?</v>
      </c>
      <c r="D3471" s="1">
        <f t="shared" si="219"/>
        <v>0.7334999999999201</v>
      </c>
      <c r="E3471" s="12" t="e">
        <f t="shared" si="218"/>
        <v>#NAME?</v>
      </c>
    </row>
    <row r="3472" spans="1:5" x14ac:dyDescent="0.25">
      <c r="A3472" s="1">
        <v>3469</v>
      </c>
      <c r="B3472" s="1" t="e">
        <f t="shared" si="216"/>
        <v>#NAME?</v>
      </c>
      <c r="C3472" s="1" t="e">
        <f t="shared" si="217"/>
        <v>#NAME?</v>
      </c>
      <c r="D3472" s="1">
        <f t="shared" si="219"/>
        <v>0.73399999999992005</v>
      </c>
      <c r="E3472" s="12" t="e">
        <f t="shared" si="218"/>
        <v>#NAME?</v>
      </c>
    </row>
    <row r="3473" spans="1:5" x14ac:dyDescent="0.25">
      <c r="A3473" s="1">
        <v>3470</v>
      </c>
      <c r="B3473" s="1" t="e">
        <f t="shared" si="216"/>
        <v>#NAME?</v>
      </c>
      <c r="C3473" s="1" t="e">
        <f t="shared" si="217"/>
        <v>#NAME?</v>
      </c>
      <c r="D3473" s="1">
        <f t="shared" si="219"/>
        <v>0.73449999999991999</v>
      </c>
      <c r="E3473" s="12" t="e">
        <f t="shared" si="218"/>
        <v>#NAME?</v>
      </c>
    </row>
    <row r="3474" spans="1:5" x14ac:dyDescent="0.25">
      <c r="A3474" s="1">
        <v>3471</v>
      </c>
      <c r="B3474" s="1" t="e">
        <f t="shared" si="216"/>
        <v>#NAME?</v>
      </c>
      <c r="C3474" s="1" t="e">
        <f t="shared" si="217"/>
        <v>#NAME?</v>
      </c>
      <c r="D3474" s="1">
        <f t="shared" si="219"/>
        <v>0.73499999999991994</v>
      </c>
      <c r="E3474" s="12" t="e">
        <f t="shared" si="218"/>
        <v>#NAME?</v>
      </c>
    </row>
    <row r="3475" spans="1:5" x14ac:dyDescent="0.25">
      <c r="A3475" s="1">
        <v>3472</v>
      </c>
      <c r="B3475" s="1" t="e">
        <f t="shared" si="216"/>
        <v>#NAME?</v>
      </c>
      <c r="C3475" s="1" t="e">
        <f t="shared" si="217"/>
        <v>#NAME?</v>
      </c>
      <c r="D3475" s="1">
        <f t="shared" si="219"/>
        <v>0.73549999999991988</v>
      </c>
      <c r="E3475" s="12" t="e">
        <f t="shared" si="218"/>
        <v>#NAME?</v>
      </c>
    </row>
    <row r="3476" spans="1:5" x14ac:dyDescent="0.25">
      <c r="A3476" s="1">
        <v>3473</v>
      </c>
      <c r="B3476" s="1" t="e">
        <f t="shared" si="216"/>
        <v>#NAME?</v>
      </c>
      <c r="C3476" s="1" t="e">
        <f t="shared" si="217"/>
        <v>#NAME?</v>
      </c>
      <c r="D3476" s="1">
        <f t="shared" si="219"/>
        <v>0.73599999999991983</v>
      </c>
      <c r="E3476" s="12" t="e">
        <f t="shared" si="218"/>
        <v>#NAME?</v>
      </c>
    </row>
    <row r="3477" spans="1:5" x14ac:dyDescent="0.25">
      <c r="A3477" s="1">
        <v>3474</v>
      </c>
      <c r="B3477" s="1" t="e">
        <f t="shared" si="216"/>
        <v>#NAME?</v>
      </c>
      <c r="C3477" s="1" t="e">
        <f t="shared" si="217"/>
        <v>#NAME?</v>
      </c>
      <c r="D3477" s="1">
        <f t="shared" si="219"/>
        <v>0.73649999999991977</v>
      </c>
      <c r="E3477" s="12" t="e">
        <f t="shared" si="218"/>
        <v>#NAME?</v>
      </c>
    </row>
    <row r="3478" spans="1:5" x14ac:dyDescent="0.25">
      <c r="A3478" s="1">
        <v>3475</v>
      </c>
      <c r="B3478" s="1" t="e">
        <f t="shared" si="216"/>
        <v>#NAME?</v>
      </c>
      <c r="C3478" s="1" t="e">
        <f t="shared" si="217"/>
        <v>#NAME?</v>
      </c>
      <c r="D3478" s="1">
        <f t="shared" si="219"/>
        <v>0.73699999999991972</v>
      </c>
      <c r="E3478" s="12" t="e">
        <f t="shared" si="218"/>
        <v>#NAME?</v>
      </c>
    </row>
    <row r="3479" spans="1:5" x14ac:dyDescent="0.25">
      <c r="A3479" s="1">
        <v>3476</v>
      </c>
      <c r="B3479" s="1" t="e">
        <f t="shared" si="216"/>
        <v>#NAME?</v>
      </c>
      <c r="C3479" s="1" t="e">
        <f t="shared" si="217"/>
        <v>#NAME?</v>
      </c>
      <c r="D3479" s="1">
        <f t="shared" si="219"/>
        <v>0.73749999999991966</v>
      </c>
      <c r="E3479" s="12" t="e">
        <f t="shared" si="218"/>
        <v>#NAME?</v>
      </c>
    </row>
    <row r="3480" spans="1:5" x14ac:dyDescent="0.25">
      <c r="A3480" s="1">
        <v>3477</v>
      </c>
      <c r="B3480" s="1" t="e">
        <f t="shared" si="216"/>
        <v>#NAME?</v>
      </c>
      <c r="C3480" s="1" t="e">
        <f t="shared" si="217"/>
        <v>#NAME?</v>
      </c>
      <c r="D3480" s="1">
        <f t="shared" si="219"/>
        <v>0.73799999999991961</v>
      </c>
      <c r="E3480" s="12" t="e">
        <f t="shared" si="218"/>
        <v>#NAME?</v>
      </c>
    </row>
    <row r="3481" spans="1:5" x14ac:dyDescent="0.25">
      <c r="A3481" s="1">
        <v>3478</v>
      </c>
      <c r="B3481" s="1" t="e">
        <f t="shared" si="216"/>
        <v>#NAME?</v>
      </c>
      <c r="C3481" s="1" t="e">
        <f t="shared" si="217"/>
        <v>#NAME?</v>
      </c>
      <c r="D3481" s="1">
        <f t="shared" si="219"/>
        <v>0.73849999999991955</v>
      </c>
      <c r="E3481" s="12" t="e">
        <f t="shared" si="218"/>
        <v>#NAME?</v>
      </c>
    </row>
    <row r="3482" spans="1:5" x14ac:dyDescent="0.25">
      <c r="A3482" s="1">
        <v>3479</v>
      </c>
      <c r="B3482" s="1" t="e">
        <f t="shared" si="216"/>
        <v>#NAME?</v>
      </c>
      <c r="C3482" s="1" t="e">
        <f t="shared" si="217"/>
        <v>#NAME?</v>
      </c>
      <c r="D3482" s="1">
        <f t="shared" si="219"/>
        <v>0.7389999999999195</v>
      </c>
      <c r="E3482" s="12" t="e">
        <f t="shared" si="218"/>
        <v>#NAME?</v>
      </c>
    </row>
    <row r="3483" spans="1:5" x14ac:dyDescent="0.25">
      <c r="A3483" s="1">
        <v>3480</v>
      </c>
      <c r="B3483" s="1" t="e">
        <f t="shared" si="216"/>
        <v>#NAME?</v>
      </c>
      <c r="C3483" s="1" t="e">
        <f t="shared" si="217"/>
        <v>#NAME?</v>
      </c>
      <c r="D3483" s="1">
        <f t="shared" si="219"/>
        <v>0.73949999999991944</v>
      </c>
      <c r="E3483" s="12" t="e">
        <f t="shared" si="218"/>
        <v>#NAME?</v>
      </c>
    </row>
    <row r="3484" spans="1:5" x14ac:dyDescent="0.25">
      <c r="A3484" s="1">
        <v>3481</v>
      </c>
      <c r="B3484" s="1" t="e">
        <f t="shared" si="216"/>
        <v>#NAME?</v>
      </c>
      <c r="C3484" s="1" t="e">
        <f t="shared" si="217"/>
        <v>#NAME?</v>
      </c>
      <c r="D3484" s="1">
        <f t="shared" si="219"/>
        <v>0.73999999999991939</v>
      </c>
      <c r="E3484" s="12" t="e">
        <f t="shared" si="218"/>
        <v>#NAME?</v>
      </c>
    </row>
    <row r="3485" spans="1:5" x14ac:dyDescent="0.25">
      <c r="A3485" s="1">
        <v>3482</v>
      </c>
      <c r="B3485" s="1" t="e">
        <f t="shared" si="216"/>
        <v>#NAME?</v>
      </c>
      <c r="C3485" s="1" t="e">
        <f t="shared" si="217"/>
        <v>#NAME?</v>
      </c>
      <c r="D3485" s="1">
        <f t="shared" si="219"/>
        <v>0.74049999999991933</v>
      </c>
      <c r="E3485" s="12" t="e">
        <f t="shared" si="218"/>
        <v>#NAME?</v>
      </c>
    </row>
    <row r="3486" spans="1:5" x14ac:dyDescent="0.25">
      <c r="A3486" s="1">
        <v>3483</v>
      </c>
      <c r="B3486" s="1" t="e">
        <f t="shared" si="216"/>
        <v>#NAME?</v>
      </c>
      <c r="C3486" s="1" t="e">
        <f t="shared" si="217"/>
        <v>#NAME?</v>
      </c>
      <c r="D3486" s="1">
        <f t="shared" si="219"/>
        <v>0.74099999999991928</v>
      </c>
      <c r="E3486" s="12" t="e">
        <f t="shared" si="218"/>
        <v>#NAME?</v>
      </c>
    </row>
    <row r="3487" spans="1:5" x14ac:dyDescent="0.25">
      <c r="A3487" s="1">
        <v>3484</v>
      </c>
      <c r="B3487" s="1" t="e">
        <f t="shared" si="216"/>
        <v>#NAME?</v>
      </c>
      <c r="C3487" s="1" t="e">
        <f t="shared" si="217"/>
        <v>#NAME?</v>
      </c>
      <c r="D3487" s="1">
        <f t="shared" si="219"/>
        <v>0.74149999999991922</v>
      </c>
      <c r="E3487" s="12" t="e">
        <f t="shared" si="218"/>
        <v>#NAME?</v>
      </c>
    </row>
    <row r="3488" spans="1:5" x14ac:dyDescent="0.25">
      <c r="A3488" s="1">
        <v>3485</v>
      </c>
      <c r="B3488" s="1" t="e">
        <f t="shared" si="216"/>
        <v>#NAME?</v>
      </c>
      <c r="C3488" s="1" t="e">
        <f t="shared" si="217"/>
        <v>#NAME?</v>
      </c>
      <c r="D3488" s="1">
        <f t="shared" si="219"/>
        <v>0.74199999999991917</v>
      </c>
      <c r="E3488" s="12" t="e">
        <f t="shared" si="218"/>
        <v>#NAME?</v>
      </c>
    </row>
    <row r="3489" spans="1:5" x14ac:dyDescent="0.25">
      <c r="A3489" s="1">
        <v>3486</v>
      </c>
      <c r="B3489" s="1" t="e">
        <f t="shared" si="216"/>
        <v>#NAME?</v>
      </c>
      <c r="C3489" s="1" t="e">
        <f t="shared" si="217"/>
        <v>#NAME?</v>
      </c>
      <c r="D3489" s="1">
        <f t="shared" si="219"/>
        <v>0.74249999999991911</v>
      </c>
      <c r="E3489" s="12" t="e">
        <f t="shared" si="218"/>
        <v>#NAME?</v>
      </c>
    </row>
    <row r="3490" spans="1:5" x14ac:dyDescent="0.25">
      <c r="A3490" s="1">
        <v>3487</v>
      </c>
      <c r="B3490" s="1" t="e">
        <f t="shared" si="216"/>
        <v>#NAME?</v>
      </c>
      <c r="C3490" s="1" t="e">
        <f t="shared" si="217"/>
        <v>#NAME?</v>
      </c>
      <c r="D3490" s="1">
        <f t="shared" si="219"/>
        <v>0.74299999999991906</v>
      </c>
      <c r="E3490" s="12" t="e">
        <f t="shared" si="218"/>
        <v>#NAME?</v>
      </c>
    </row>
    <row r="3491" spans="1:5" x14ac:dyDescent="0.25">
      <c r="A3491" s="1">
        <v>3488</v>
      </c>
      <c r="B3491" s="1" t="e">
        <f t="shared" si="216"/>
        <v>#NAME?</v>
      </c>
      <c r="C3491" s="1" t="e">
        <f t="shared" si="217"/>
        <v>#NAME?</v>
      </c>
      <c r="D3491" s="1">
        <f t="shared" si="219"/>
        <v>0.743499999999919</v>
      </c>
      <c r="E3491" s="12" t="e">
        <f t="shared" si="218"/>
        <v>#NAME?</v>
      </c>
    </row>
    <row r="3492" spans="1:5" x14ac:dyDescent="0.25">
      <c r="A3492" s="1">
        <v>3489</v>
      </c>
      <c r="B3492" s="1" t="e">
        <f t="shared" si="216"/>
        <v>#NAME?</v>
      </c>
      <c r="C3492" s="1" t="e">
        <f t="shared" si="217"/>
        <v>#NAME?</v>
      </c>
      <c r="D3492" s="1">
        <f t="shared" si="219"/>
        <v>0.74399999999991895</v>
      </c>
      <c r="E3492" s="12" t="e">
        <f t="shared" si="218"/>
        <v>#NAME?</v>
      </c>
    </row>
    <row r="3493" spans="1:5" x14ac:dyDescent="0.25">
      <c r="A3493" s="1">
        <v>3490</v>
      </c>
      <c r="B3493" s="1" t="e">
        <f t="shared" si="216"/>
        <v>#NAME?</v>
      </c>
      <c r="C3493" s="1" t="e">
        <f t="shared" si="217"/>
        <v>#NAME?</v>
      </c>
      <c r="D3493" s="1">
        <f t="shared" si="219"/>
        <v>0.74449999999991889</v>
      </c>
      <c r="E3493" s="12" t="e">
        <f t="shared" si="218"/>
        <v>#NAME?</v>
      </c>
    </row>
    <row r="3494" spans="1:5" x14ac:dyDescent="0.25">
      <c r="A3494" s="1">
        <v>3491</v>
      </c>
      <c r="B3494" s="1" t="e">
        <f t="shared" si="216"/>
        <v>#NAME?</v>
      </c>
      <c r="C3494" s="1" t="e">
        <f t="shared" si="217"/>
        <v>#NAME?</v>
      </c>
      <c r="D3494" s="1">
        <f t="shared" si="219"/>
        <v>0.74499999999991884</v>
      </c>
      <c r="E3494" s="12" t="e">
        <f t="shared" si="218"/>
        <v>#NAME?</v>
      </c>
    </row>
    <row r="3495" spans="1:5" x14ac:dyDescent="0.25">
      <c r="A3495" s="1">
        <v>3492</v>
      </c>
      <c r="B3495" s="1" t="e">
        <f t="shared" si="216"/>
        <v>#NAME?</v>
      </c>
      <c r="C3495" s="1" t="e">
        <f t="shared" si="217"/>
        <v>#NAME?</v>
      </c>
      <c r="D3495" s="1">
        <f t="shared" si="219"/>
        <v>0.74549999999991878</v>
      </c>
      <c r="E3495" s="12" t="e">
        <f t="shared" si="218"/>
        <v>#NAME?</v>
      </c>
    </row>
    <row r="3496" spans="1:5" x14ac:dyDescent="0.25">
      <c r="A3496" s="1">
        <v>3493</v>
      </c>
      <c r="B3496" s="1" t="e">
        <f t="shared" si="216"/>
        <v>#NAME?</v>
      </c>
      <c r="C3496" s="1" t="e">
        <f t="shared" si="217"/>
        <v>#NAME?</v>
      </c>
      <c r="D3496" s="1">
        <f t="shared" si="219"/>
        <v>0.74599999999991873</v>
      </c>
      <c r="E3496" s="12" t="e">
        <f t="shared" si="218"/>
        <v>#NAME?</v>
      </c>
    </row>
    <row r="3497" spans="1:5" x14ac:dyDescent="0.25">
      <c r="A3497" s="1">
        <v>3494</v>
      </c>
      <c r="B3497" s="1" t="e">
        <f t="shared" si="216"/>
        <v>#NAME?</v>
      </c>
      <c r="C3497" s="1" t="e">
        <f t="shared" si="217"/>
        <v>#NAME?</v>
      </c>
      <c r="D3497" s="1">
        <f t="shared" si="219"/>
        <v>0.74649999999991867</v>
      </c>
      <c r="E3497" s="12" t="e">
        <f t="shared" si="218"/>
        <v>#NAME?</v>
      </c>
    </row>
    <row r="3498" spans="1:5" x14ac:dyDescent="0.25">
      <c r="A3498" s="1">
        <v>3495</v>
      </c>
      <c r="B3498" s="1" t="e">
        <f t="shared" si="216"/>
        <v>#NAME?</v>
      </c>
      <c r="C3498" s="1" t="e">
        <f t="shared" si="217"/>
        <v>#NAME?</v>
      </c>
      <c r="D3498" s="1">
        <f t="shared" si="219"/>
        <v>0.74699999999991862</v>
      </c>
      <c r="E3498" s="12" t="e">
        <f t="shared" si="218"/>
        <v>#NAME?</v>
      </c>
    </row>
    <row r="3499" spans="1:5" x14ac:dyDescent="0.25">
      <c r="A3499" s="1">
        <v>3496</v>
      </c>
      <c r="B3499" s="1" t="e">
        <f t="shared" si="216"/>
        <v>#NAME?</v>
      </c>
      <c r="C3499" s="1" t="e">
        <f t="shared" si="217"/>
        <v>#NAME?</v>
      </c>
      <c r="D3499" s="1">
        <f t="shared" si="219"/>
        <v>0.74749999999991856</v>
      </c>
      <c r="E3499" s="12" t="e">
        <f t="shared" si="218"/>
        <v>#NAME?</v>
      </c>
    </row>
    <row r="3500" spans="1:5" x14ac:dyDescent="0.25">
      <c r="A3500" s="1">
        <v>3497</v>
      </c>
      <c r="B3500" s="1" t="e">
        <f t="shared" si="216"/>
        <v>#NAME?</v>
      </c>
      <c r="C3500" s="1" t="e">
        <f t="shared" si="217"/>
        <v>#NAME?</v>
      </c>
      <c r="D3500" s="1">
        <f t="shared" si="219"/>
        <v>0.74799999999991851</v>
      </c>
      <c r="E3500" s="12" t="e">
        <f t="shared" si="218"/>
        <v>#NAME?</v>
      </c>
    </row>
    <row r="3501" spans="1:5" x14ac:dyDescent="0.25">
      <c r="A3501" s="1">
        <v>3498</v>
      </c>
      <c r="B3501" s="1" t="e">
        <f t="shared" si="216"/>
        <v>#NAME?</v>
      </c>
      <c r="C3501" s="1" t="e">
        <f t="shared" si="217"/>
        <v>#NAME?</v>
      </c>
      <c r="D3501" s="1">
        <f t="shared" si="219"/>
        <v>0.74849999999991845</v>
      </c>
      <c r="E3501" s="12" t="e">
        <f t="shared" si="218"/>
        <v>#NAME?</v>
      </c>
    </row>
    <row r="3502" spans="1:5" x14ac:dyDescent="0.25">
      <c r="A3502" s="1">
        <v>3499</v>
      </c>
      <c r="B3502" s="1" t="e">
        <f t="shared" si="216"/>
        <v>#NAME?</v>
      </c>
      <c r="C3502" s="1" t="e">
        <f t="shared" si="217"/>
        <v>#NAME?</v>
      </c>
      <c r="D3502" s="1">
        <f t="shared" si="219"/>
        <v>0.7489999999999184</v>
      </c>
      <c r="E3502" s="12" t="e">
        <f t="shared" si="218"/>
        <v>#NAME?</v>
      </c>
    </row>
    <row r="3503" spans="1:5" x14ac:dyDescent="0.25">
      <c r="A3503" s="1">
        <v>3500</v>
      </c>
      <c r="B3503" s="1" t="e">
        <f t="shared" si="216"/>
        <v>#NAME?</v>
      </c>
      <c r="C3503" s="1" t="e">
        <f t="shared" si="217"/>
        <v>#NAME?</v>
      </c>
      <c r="D3503" s="1">
        <f t="shared" si="219"/>
        <v>0.74949999999991834</v>
      </c>
      <c r="E3503" s="12" t="e">
        <f t="shared" si="218"/>
        <v>#NAME?</v>
      </c>
    </row>
    <row r="3504" spans="1:5" x14ac:dyDescent="0.25">
      <c r="A3504" s="1">
        <v>3501</v>
      </c>
      <c r="B3504" s="1" t="e">
        <f t="shared" si="216"/>
        <v>#NAME?</v>
      </c>
      <c r="C3504" s="1" t="e">
        <f t="shared" si="217"/>
        <v>#NAME?</v>
      </c>
      <c r="D3504" s="1">
        <f t="shared" si="219"/>
        <v>0.74999999999991829</v>
      </c>
      <c r="E3504" s="12" t="e">
        <f t="shared" si="218"/>
        <v>#NAME?</v>
      </c>
    </row>
    <row r="3505" spans="1:5" x14ac:dyDescent="0.25">
      <c r="A3505" s="1">
        <v>3502</v>
      </c>
      <c r="B3505" s="1" t="e">
        <f t="shared" si="216"/>
        <v>#NAME?</v>
      </c>
      <c r="C3505" s="1" t="e">
        <f t="shared" si="217"/>
        <v>#NAME?</v>
      </c>
      <c r="D3505" s="1">
        <f t="shared" si="219"/>
        <v>0.75049999999991823</v>
      </c>
      <c r="E3505" s="12" t="e">
        <f t="shared" si="218"/>
        <v>#NAME?</v>
      </c>
    </row>
    <row r="3506" spans="1:5" x14ac:dyDescent="0.25">
      <c r="A3506" s="1">
        <v>3503</v>
      </c>
      <c r="B3506" s="1" t="e">
        <f t="shared" si="216"/>
        <v>#NAME?</v>
      </c>
      <c r="C3506" s="1" t="e">
        <f t="shared" si="217"/>
        <v>#NAME?</v>
      </c>
      <c r="D3506" s="1">
        <f t="shared" si="219"/>
        <v>0.75099999999991818</v>
      </c>
      <c r="E3506" s="12" t="e">
        <f t="shared" si="218"/>
        <v>#NAME?</v>
      </c>
    </row>
    <row r="3507" spans="1:5" x14ac:dyDescent="0.25">
      <c r="A3507" s="1">
        <v>3504</v>
      </c>
      <c r="B3507" s="1" t="e">
        <f t="shared" si="216"/>
        <v>#NAME?</v>
      </c>
      <c r="C3507" s="1" t="e">
        <f t="shared" si="217"/>
        <v>#NAME?</v>
      </c>
      <c r="D3507" s="1">
        <f t="shared" si="219"/>
        <v>0.75149999999991812</v>
      </c>
      <c r="E3507" s="12" t="e">
        <f t="shared" si="218"/>
        <v>#NAME?</v>
      </c>
    </row>
    <row r="3508" spans="1:5" x14ac:dyDescent="0.25">
      <c r="A3508" s="1">
        <v>3505</v>
      </c>
      <c r="B3508" s="1" t="e">
        <f t="shared" si="216"/>
        <v>#NAME?</v>
      </c>
      <c r="C3508" s="1" t="e">
        <f t="shared" si="217"/>
        <v>#NAME?</v>
      </c>
      <c r="D3508" s="1">
        <f t="shared" si="219"/>
        <v>0.75199999999991807</v>
      </c>
      <c r="E3508" s="12" t="e">
        <f t="shared" si="218"/>
        <v>#NAME?</v>
      </c>
    </row>
    <row r="3509" spans="1:5" x14ac:dyDescent="0.25">
      <c r="A3509" s="1">
        <v>3506</v>
      </c>
      <c r="B3509" s="1" t="e">
        <f t="shared" si="216"/>
        <v>#NAME?</v>
      </c>
      <c r="C3509" s="1" t="e">
        <f t="shared" si="217"/>
        <v>#NAME?</v>
      </c>
      <c r="D3509" s="1">
        <f t="shared" si="219"/>
        <v>0.75249999999991801</v>
      </c>
      <c r="E3509" s="12" t="e">
        <f t="shared" si="218"/>
        <v>#NAME?</v>
      </c>
    </row>
    <row r="3510" spans="1:5" x14ac:dyDescent="0.25">
      <c r="A3510" s="1">
        <v>3507</v>
      </c>
      <c r="B3510" s="1" t="e">
        <f t="shared" si="216"/>
        <v>#NAME?</v>
      </c>
      <c r="C3510" s="1" t="e">
        <f t="shared" si="217"/>
        <v>#NAME?</v>
      </c>
      <c r="D3510" s="1">
        <f t="shared" si="219"/>
        <v>0.75299999999991796</v>
      </c>
      <c r="E3510" s="12" t="e">
        <f t="shared" si="218"/>
        <v>#NAME?</v>
      </c>
    </row>
    <row r="3511" spans="1:5" x14ac:dyDescent="0.25">
      <c r="A3511" s="1">
        <v>3508</v>
      </c>
      <c r="B3511" s="1" t="e">
        <f t="shared" si="216"/>
        <v>#NAME?</v>
      </c>
      <c r="C3511" s="1" t="e">
        <f t="shared" si="217"/>
        <v>#NAME?</v>
      </c>
      <c r="D3511" s="1">
        <f t="shared" si="219"/>
        <v>0.7534999999999179</v>
      </c>
      <c r="E3511" s="12" t="e">
        <f t="shared" si="218"/>
        <v>#NAME?</v>
      </c>
    </row>
    <row r="3512" spans="1:5" x14ac:dyDescent="0.25">
      <c r="A3512" s="1">
        <v>3509</v>
      </c>
      <c r="B3512" s="1" t="e">
        <f t="shared" si="216"/>
        <v>#NAME?</v>
      </c>
      <c r="C3512" s="1" t="e">
        <f t="shared" si="217"/>
        <v>#NAME?</v>
      </c>
      <c r="D3512" s="1">
        <f t="shared" si="219"/>
        <v>0.75399999999991785</v>
      </c>
      <c r="E3512" s="12" t="e">
        <f t="shared" si="218"/>
        <v>#NAME?</v>
      </c>
    </row>
    <row r="3513" spans="1:5" x14ac:dyDescent="0.25">
      <c r="A3513" s="1">
        <v>3510</v>
      </c>
      <c r="B3513" s="1" t="e">
        <f t="shared" si="216"/>
        <v>#NAME?</v>
      </c>
      <c r="C3513" s="1" t="e">
        <f t="shared" si="217"/>
        <v>#NAME?</v>
      </c>
      <c r="D3513" s="1">
        <f t="shared" si="219"/>
        <v>0.75449999999991779</v>
      </c>
      <c r="E3513" s="12" t="e">
        <f t="shared" si="218"/>
        <v>#NAME?</v>
      </c>
    </row>
    <row r="3514" spans="1:5" x14ac:dyDescent="0.25">
      <c r="A3514" s="1">
        <v>3511</v>
      </c>
      <c r="B3514" s="1" t="e">
        <f t="shared" si="216"/>
        <v>#NAME?</v>
      </c>
      <c r="C3514" s="1" t="e">
        <f t="shared" si="217"/>
        <v>#NAME?</v>
      </c>
      <c r="D3514" s="1">
        <f t="shared" si="219"/>
        <v>0.75499999999991774</v>
      </c>
      <c r="E3514" s="12" t="e">
        <f t="shared" si="218"/>
        <v>#NAME?</v>
      </c>
    </row>
    <row r="3515" spans="1:5" x14ac:dyDescent="0.25">
      <c r="A3515" s="1">
        <v>3512</v>
      </c>
      <c r="B3515" s="1" t="e">
        <f t="shared" si="216"/>
        <v>#NAME?</v>
      </c>
      <c r="C3515" s="1" t="e">
        <f t="shared" si="217"/>
        <v>#NAME?</v>
      </c>
      <c r="D3515" s="1">
        <f t="shared" si="219"/>
        <v>0.75549999999991768</v>
      </c>
      <c r="E3515" s="12" t="e">
        <f t="shared" si="218"/>
        <v>#NAME?</v>
      </c>
    </row>
    <row r="3516" spans="1:5" x14ac:dyDescent="0.25">
      <c r="A3516" s="1">
        <v>3513</v>
      </c>
      <c r="B3516" s="1" t="e">
        <f t="shared" si="216"/>
        <v>#NAME?</v>
      </c>
      <c r="C3516" s="1" t="e">
        <f t="shared" si="217"/>
        <v>#NAME?</v>
      </c>
      <c r="D3516" s="1">
        <f t="shared" si="219"/>
        <v>0.75599999999991763</v>
      </c>
      <c r="E3516" s="12" t="e">
        <f t="shared" si="218"/>
        <v>#NAME?</v>
      </c>
    </row>
    <row r="3517" spans="1:5" x14ac:dyDescent="0.25">
      <c r="A3517" s="1">
        <v>3514</v>
      </c>
      <c r="B3517" s="1" t="e">
        <f t="shared" si="216"/>
        <v>#NAME?</v>
      </c>
      <c r="C3517" s="1" t="e">
        <f t="shared" si="217"/>
        <v>#NAME?</v>
      </c>
      <c r="D3517" s="1">
        <f t="shared" si="219"/>
        <v>0.75649999999991757</v>
      </c>
      <c r="E3517" s="12" t="e">
        <f t="shared" si="218"/>
        <v>#NAME?</v>
      </c>
    </row>
    <row r="3518" spans="1:5" x14ac:dyDescent="0.25">
      <c r="A3518" s="1">
        <v>3515</v>
      </c>
      <c r="B3518" s="1" t="e">
        <f t="shared" si="216"/>
        <v>#NAME?</v>
      </c>
      <c r="C3518" s="1" t="e">
        <f t="shared" si="217"/>
        <v>#NAME?</v>
      </c>
      <c r="D3518" s="1">
        <f t="shared" si="219"/>
        <v>0.75699999999991752</v>
      </c>
      <c r="E3518" s="12" t="e">
        <f t="shared" si="218"/>
        <v>#NAME?</v>
      </c>
    </row>
    <row r="3519" spans="1:5" x14ac:dyDescent="0.25">
      <c r="A3519" s="1">
        <v>3516</v>
      </c>
      <c r="B3519" s="1" t="e">
        <f t="shared" si="216"/>
        <v>#NAME?</v>
      </c>
      <c r="C3519" s="1" t="e">
        <f t="shared" si="217"/>
        <v>#NAME?</v>
      </c>
      <c r="D3519" s="1">
        <f t="shared" si="219"/>
        <v>0.75749999999991746</v>
      </c>
      <c r="E3519" s="12" t="e">
        <f t="shared" si="218"/>
        <v>#NAME?</v>
      </c>
    </row>
    <row r="3520" spans="1:5" x14ac:dyDescent="0.25">
      <c r="A3520" s="1">
        <v>3517</v>
      </c>
      <c r="B3520" s="1" t="e">
        <f t="shared" si="216"/>
        <v>#NAME?</v>
      </c>
      <c r="C3520" s="1" t="e">
        <f t="shared" si="217"/>
        <v>#NAME?</v>
      </c>
      <c r="D3520" s="1">
        <f t="shared" si="219"/>
        <v>0.75799999999991741</v>
      </c>
      <c r="E3520" s="12" t="e">
        <f t="shared" si="218"/>
        <v>#NAME?</v>
      </c>
    </row>
    <row r="3521" spans="1:5" x14ac:dyDescent="0.25">
      <c r="A3521" s="1">
        <v>3518</v>
      </c>
      <c r="B3521" s="1" t="e">
        <f t="shared" si="216"/>
        <v>#NAME?</v>
      </c>
      <c r="C3521" s="1" t="e">
        <f t="shared" si="217"/>
        <v>#NAME?</v>
      </c>
      <c r="D3521" s="1">
        <f t="shared" si="219"/>
        <v>0.75849999999991735</v>
      </c>
      <c r="E3521" s="12" t="e">
        <f t="shared" si="218"/>
        <v>#NAME?</v>
      </c>
    </row>
    <row r="3522" spans="1:5" x14ac:dyDescent="0.25">
      <c r="A3522" s="1">
        <v>3519</v>
      </c>
      <c r="B3522" s="1" t="e">
        <f t="shared" si="216"/>
        <v>#NAME?</v>
      </c>
      <c r="C3522" s="1" t="e">
        <f t="shared" si="217"/>
        <v>#NAME?</v>
      </c>
      <c r="D3522" s="1">
        <f t="shared" si="219"/>
        <v>0.7589999999999173</v>
      </c>
      <c r="E3522" s="12" t="e">
        <f t="shared" si="218"/>
        <v>#NAME?</v>
      </c>
    </row>
    <row r="3523" spans="1:5" x14ac:dyDescent="0.25">
      <c r="A3523" s="1">
        <v>3520</v>
      </c>
      <c r="B3523" s="1" t="e">
        <f t="shared" si="216"/>
        <v>#NAME?</v>
      </c>
      <c r="C3523" s="1" t="e">
        <f t="shared" si="217"/>
        <v>#NAME?</v>
      </c>
      <c r="D3523" s="1">
        <f t="shared" si="219"/>
        <v>0.75949999999991724</v>
      </c>
      <c r="E3523" s="12" t="e">
        <f t="shared" si="218"/>
        <v>#NAME?</v>
      </c>
    </row>
    <row r="3524" spans="1:5" x14ac:dyDescent="0.25">
      <c r="A3524" s="1">
        <v>3521</v>
      </c>
      <c r="B3524" s="1" t="e">
        <f t="shared" ref="B3524:B3587" si="220">E3524-$G$4</f>
        <v>#NAME?</v>
      </c>
      <c r="C3524" s="1" t="e">
        <f t="shared" ref="C3524:C3587" si="221">E3524-$H$4</f>
        <v>#NAME?</v>
      </c>
      <c r="D3524" s="1">
        <f t="shared" si="219"/>
        <v>0.75999999999991719</v>
      </c>
      <c r="E3524" s="12" t="e">
        <f t="shared" ref="E3524:E3587" si="222">4*exp^3-2*D3524-6</f>
        <v>#NAME?</v>
      </c>
    </row>
    <row r="3525" spans="1:5" x14ac:dyDescent="0.25">
      <c r="A3525" s="1">
        <v>3522</v>
      </c>
      <c r="B3525" s="1" t="e">
        <f t="shared" si="220"/>
        <v>#NAME?</v>
      </c>
      <c r="C3525" s="1" t="e">
        <f t="shared" si="221"/>
        <v>#NAME?</v>
      </c>
      <c r="D3525" s="1">
        <f t="shared" ref="D3525:D3588" si="223">D3524+$F$4</f>
        <v>0.76049999999991713</v>
      </c>
      <c r="E3525" s="12" t="e">
        <f t="shared" si="222"/>
        <v>#NAME?</v>
      </c>
    </row>
    <row r="3526" spans="1:5" x14ac:dyDescent="0.25">
      <c r="A3526" s="1">
        <v>3523</v>
      </c>
      <c r="B3526" s="1" t="e">
        <f t="shared" si="220"/>
        <v>#NAME?</v>
      </c>
      <c r="C3526" s="1" t="e">
        <f t="shared" si="221"/>
        <v>#NAME?</v>
      </c>
      <c r="D3526" s="1">
        <f t="shared" si="223"/>
        <v>0.76099999999991708</v>
      </c>
      <c r="E3526" s="12" t="e">
        <f t="shared" si="222"/>
        <v>#NAME?</v>
      </c>
    </row>
    <row r="3527" spans="1:5" x14ac:dyDescent="0.25">
      <c r="A3527" s="1">
        <v>3524</v>
      </c>
      <c r="B3527" s="1" t="e">
        <f t="shared" si="220"/>
        <v>#NAME?</v>
      </c>
      <c r="C3527" s="1" t="e">
        <f t="shared" si="221"/>
        <v>#NAME?</v>
      </c>
      <c r="D3527" s="1">
        <f t="shared" si="223"/>
        <v>0.76149999999991702</v>
      </c>
      <c r="E3527" s="12" t="e">
        <f t="shared" si="222"/>
        <v>#NAME?</v>
      </c>
    </row>
    <row r="3528" spans="1:5" x14ac:dyDescent="0.25">
      <c r="A3528" s="1">
        <v>3525</v>
      </c>
      <c r="B3528" s="1" t="e">
        <f t="shared" si="220"/>
        <v>#NAME?</v>
      </c>
      <c r="C3528" s="1" t="e">
        <f t="shared" si="221"/>
        <v>#NAME?</v>
      </c>
      <c r="D3528" s="1">
        <f t="shared" si="223"/>
        <v>0.76199999999991697</v>
      </c>
      <c r="E3528" s="12" t="e">
        <f t="shared" si="222"/>
        <v>#NAME?</v>
      </c>
    </row>
    <row r="3529" spans="1:5" x14ac:dyDescent="0.25">
      <c r="A3529" s="1">
        <v>3526</v>
      </c>
      <c r="B3529" s="1" t="e">
        <f t="shared" si="220"/>
        <v>#NAME?</v>
      </c>
      <c r="C3529" s="1" t="e">
        <f t="shared" si="221"/>
        <v>#NAME?</v>
      </c>
      <c r="D3529" s="1">
        <f t="shared" si="223"/>
        <v>0.76249999999991691</v>
      </c>
      <c r="E3529" s="12" t="e">
        <f t="shared" si="222"/>
        <v>#NAME?</v>
      </c>
    </row>
    <row r="3530" spans="1:5" x14ac:dyDescent="0.25">
      <c r="A3530" s="1">
        <v>3527</v>
      </c>
      <c r="B3530" s="1" t="e">
        <f t="shared" si="220"/>
        <v>#NAME?</v>
      </c>
      <c r="C3530" s="1" t="e">
        <f t="shared" si="221"/>
        <v>#NAME?</v>
      </c>
      <c r="D3530" s="1">
        <f t="shared" si="223"/>
        <v>0.76299999999991686</v>
      </c>
      <c r="E3530" s="12" t="e">
        <f t="shared" si="222"/>
        <v>#NAME?</v>
      </c>
    </row>
    <row r="3531" spans="1:5" x14ac:dyDescent="0.25">
      <c r="A3531" s="1">
        <v>3528</v>
      </c>
      <c r="B3531" s="1" t="e">
        <f t="shared" si="220"/>
        <v>#NAME?</v>
      </c>
      <c r="C3531" s="1" t="e">
        <f t="shared" si="221"/>
        <v>#NAME?</v>
      </c>
      <c r="D3531" s="1">
        <f t="shared" si="223"/>
        <v>0.7634999999999168</v>
      </c>
      <c r="E3531" s="12" t="e">
        <f t="shared" si="222"/>
        <v>#NAME?</v>
      </c>
    </row>
    <row r="3532" spans="1:5" x14ac:dyDescent="0.25">
      <c r="A3532" s="1">
        <v>3529</v>
      </c>
      <c r="B3532" s="1" t="e">
        <f t="shared" si="220"/>
        <v>#NAME?</v>
      </c>
      <c r="C3532" s="1" t="e">
        <f t="shared" si="221"/>
        <v>#NAME?</v>
      </c>
      <c r="D3532" s="1">
        <f t="shared" si="223"/>
        <v>0.76399999999991675</v>
      </c>
      <c r="E3532" s="12" t="e">
        <f t="shared" si="222"/>
        <v>#NAME?</v>
      </c>
    </row>
    <row r="3533" spans="1:5" x14ac:dyDescent="0.25">
      <c r="A3533" s="1">
        <v>3530</v>
      </c>
      <c r="B3533" s="1" t="e">
        <f t="shared" si="220"/>
        <v>#NAME?</v>
      </c>
      <c r="C3533" s="1" t="e">
        <f t="shared" si="221"/>
        <v>#NAME?</v>
      </c>
      <c r="D3533" s="1">
        <f t="shared" si="223"/>
        <v>0.76449999999991669</v>
      </c>
      <c r="E3533" s="12" t="e">
        <f t="shared" si="222"/>
        <v>#NAME?</v>
      </c>
    </row>
    <row r="3534" spans="1:5" x14ac:dyDescent="0.25">
      <c r="A3534" s="1">
        <v>3531</v>
      </c>
      <c r="B3534" s="1" t="e">
        <f t="shared" si="220"/>
        <v>#NAME?</v>
      </c>
      <c r="C3534" s="1" t="e">
        <f t="shared" si="221"/>
        <v>#NAME?</v>
      </c>
      <c r="D3534" s="1">
        <f t="shared" si="223"/>
        <v>0.76499999999991664</v>
      </c>
      <c r="E3534" s="12" t="e">
        <f t="shared" si="222"/>
        <v>#NAME?</v>
      </c>
    </row>
    <row r="3535" spans="1:5" x14ac:dyDescent="0.25">
      <c r="A3535" s="1">
        <v>3532</v>
      </c>
      <c r="B3535" s="1" t="e">
        <f t="shared" si="220"/>
        <v>#NAME?</v>
      </c>
      <c r="C3535" s="1" t="e">
        <f t="shared" si="221"/>
        <v>#NAME?</v>
      </c>
      <c r="D3535" s="1">
        <f t="shared" si="223"/>
        <v>0.76549999999991658</v>
      </c>
      <c r="E3535" s="12" t="e">
        <f t="shared" si="222"/>
        <v>#NAME?</v>
      </c>
    </row>
    <row r="3536" spans="1:5" x14ac:dyDescent="0.25">
      <c r="A3536" s="1">
        <v>3533</v>
      </c>
      <c r="B3536" s="1" t="e">
        <f t="shared" si="220"/>
        <v>#NAME?</v>
      </c>
      <c r="C3536" s="1" t="e">
        <f t="shared" si="221"/>
        <v>#NAME?</v>
      </c>
      <c r="D3536" s="1">
        <f t="shared" si="223"/>
        <v>0.76599999999991653</v>
      </c>
      <c r="E3536" s="12" t="e">
        <f t="shared" si="222"/>
        <v>#NAME?</v>
      </c>
    </row>
    <row r="3537" spans="1:5" x14ac:dyDescent="0.25">
      <c r="A3537" s="1">
        <v>3534</v>
      </c>
      <c r="B3537" s="1" t="e">
        <f t="shared" si="220"/>
        <v>#NAME?</v>
      </c>
      <c r="C3537" s="1" t="e">
        <f t="shared" si="221"/>
        <v>#NAME?</v>
      </c>
      <c r="D3537" s="1">
        <f t="shared" si="223"/>
        <v>0.76649999999991647</v>
      </c>
      <c r="E3537" s="12" t="e">
        <f t="shared" si="222"/>
        <v>#NAME?</v>
      </c>
    </row>
    <row r="3538" spans="1:5" x14ac:dyDescent="0.25">
      <c r="A3538" s="1">
        <v>3535</v>
      </c>
      <c r="B3538" s="1" t="e">
        <f t="shared" si="220"/>
        <v>#NAME?</v>
      </c>
      <c r="C3538" s="1" t="e">
        <f t="shared" si="221"/>
        <v>#NAME?</v>
      </c>
      <c r="D3538" s="1">
        <f t="shared" si="223"/>
        <v>0.76699999999991642</v>
      </c>
      <c r="E3538" s="12" t="e">
        <f t="shared" si="222"/>
        <v>#NAME?</v>
      </c>
    </row>
    <row r="3539" spans="1:5" x14ac:dyDescent="0.25">
      <c r="A3539" s="1">
        <v>3536</v>
      </c>
      <c r="B3539" s="1" t="e">
        <f t="shared" si="220"/>
        <v>#NAME?</v>
      </c>
      <c r="C3539" s="1" t="e">
        <f t="shared" si="221"/>
        <v>#NAME?</v>
      </c>
      <c r="D3539" s="1">
        <f t="shared" si="223"/>
        <v>0.76749999999991636</v>
      </c>
      <c r="E3539" s="12" t="e">
        <f t="shared" si="222"/>
        <v>#NAME?</v>
      </c>
    </row>
    <row r="3540" spans="1:5" x14ac:dyDescent="0.25">
      <c r="A3540" s="1">
        <v>3537</v>
      </c>
      <c r="B3540" s="1" t="e">
        <f t="shared" si="220"/>
        <v>#NAME?</v>
      </c>
      <c r="C3540" s="1" t="e">
        <f t="shared" si="221"/>
        <v>#NAME?</v>
      </c>
      <c r="D3540" s="1">
        <f t="shared" si="223"/>
        <v>0.76799999999991631</v>
      </c>
      <c r="E3540" s="12" t="e">
        <f t="shared" si="222"/>
        <v>#NAME?</v>
      </c>
    </row>
    <row r="3541" spans="1:5" x14ac:dyDescent="0.25">
      <c r="A3541" s="1">
        <v>3538</v>
      </c>
      <c r="B3541" s="1" t="e">
        <f t="shared" si="220"/>
        <v>#NAME?</v>
      </c>
      <c r="C3541" s="1" t="e">
        <f t="shared" si="221"/>
        <v>#NAME?</v>
      </c>
      <c r="D3541" s="1">
        <f t="shared" si="223"/>
        <v>0.76849999999991625</v>
      </c>
      <c r="E3541" s="12" t="e">
        <f t="shared" si="222"/>
        <v>#NAME?</v>
      </c>
    </row>
    <row r="3542" spans="1:5" x14ac:dyDescent="0.25">
      <c r="A3542" s="1">
        <v>3539</v>
      </c>
      <c r="B3542" s="1" t="e">
        <f t="shared" si="220"/>
        <v>#NAME?</v>
      </c>
      <c r="C3542" s="1" t="e">
        <f t="shared" si="221"/>
        <v>#NAME?</v>
      </c>
      <c r="D3542" s="1">
        <f t="shared" si="223"/>
        <v>0.7689999999999162</v>
      </c>
      <c r="E3542" s="12" t="e">
        <f t="shared" si="222"/>
        <v>#NAME?</v>
      </c>
    </row>
    <row r="3543" spans="1:5" x14ac:dyDescent="0.25">
      <c r="A3543" s="1">
        <v>3540</v>
      </c>
      <c r="B3543" s="1" t="e">
        <f t="shared" si="220"/>
        <v>#NAME?</v>
      </c>
      <c r="C3543" s="1" t="e">
        <f t="shared" si="221"/>
        <v>#NAME?</v>
      </c>
      <c r="D3543" s="1">
        <f t="shared" si="223"/>
        <v>0.76949999999991614</v>
      </c>
      <c r="E3543" s="12" t="e">
        <f t="shared" si="222"/>
        <v>#NAME?</v>
      </c>
    </row>
    <row r="3544" spans="1:5" x14ac:dyDescent="0.25">
      <c r="A3544" s="1">
        <v>3541</v>
      </c>
      <c r="B3544" s="1" t="e">
        <f t="shared" si="220"/>
        <v>#NAME?</v>
      </c>
      <c r="C3544" s="1" t="e">
        <f t="shared" si="221"/>
        <v>#NAME?</v>
      </c>
      <c r="D3544" s="1">
        <f t="shared" si="223"/>
        <v>0.76999999999991608</v>
      </c>
      <c r="E3544" s="12" t="e">
        <f t="shared" si="222"/>
        <v>#NAME?</v>
      </c>
    </row>
    <row r="3545" spans="1:5" x14ac:dyDescent="0.25">
      <c r="A3545" s="1">
        <v>3542</v>
      </c>
      <c r="B3545" s="1" t="e">
        <f t="shared" si="220"/>
        <v>#NAME?</v>
      </c>
      <c r="C3545" s="1" t="e">
        <f t="shared" si="221"/>
        <v>#NAME?</v>
      </c>
      <c r="D3545" s="1">
        <f t="shared" si="223"/>
        <v>0.77049999999991603</v>
      </c>
      <c r="E3545" s="12" t="e">
        <f t="shared" si="222"/>
        <v>#NAME?</v>
      </c>
    </row>
    <row r="3546" spans="1:5" x14ac:dyDescent="0.25">
      <c r="A3546" s="1">
        <v>3543</v>
      </c>
      <c r="B3546" s="1" t="e">
        <f t="shared" si="220"/>
        <v>#NAME?</v>
      </c>
      <c r="C3546" s="1" t="e">
        <f t="shared" si="221"/>
        <v>#NAME?</v>
      </c>
      <c r="D3546" s="1">
        <f t="shared" si="223"/>
        <v>0.77099999999991597</v>
      </c>
      <c r="E3546" s="12" t="e">
        <f t="shared" si="222"/>
        <v>#NAME?</v>
      </c>
    </row>
    <row r="3547" spans="1:5" x14ac:dyDescent="0.25">
      <c r="A3547" s="1">
        <v>3544</v>
      </c>
      <c r="B3547" s="1" t="e">
        <f t="shared" si="220"/>
        <v>#NAME?</v>
      </c>
      <c r="C3547" s="1" t="e">
        <f t="shared" si="221"/>
        <v>#NAME?</v>
      </c>
      <c r="D3547" s="1">
        <f t="shared" si="223"/>
        <v>0.77149999999991592</v>
      </c>
      <c r="E3547" s="12" t="e">
        <f t="shared" si="222"/>
        <v>#NAME?</v>
      </c>
    </row>
    <row r="3548" spans="1:5" x14ac:dyDescent="0.25">
      <c r="A3548" s="1">
        <v>3545</v>
      </c>
      <c r="B3548" s="1" t="e">
        <f t="shared" si="220"/>
        <v>#NAME?</v>
      </c>
      <c r="C3548" s="1" t="e">
        <f t="shared" si="221"/>
        <v>#NAME?</v>
      </c>
      <c r="D3548" s="1">
        <f t="shared" si="223"/>
        <v>0.77199999999991586</v>
      </c>
      <c r="E3548" s="12" t="e">
        <f t="shared" si="222"/>
        <v>#NAME?</v>
      </c>
    </row>
    <row r="3549" spans="1:5" x14ac:dyDescent="0.25">
      <c r="A3549" s="1">
        <v>3546</v>
      </c>
      <c r="B3549" s="1" t="e">
        <f t="shared" si="220"/>
        <v>#NAME?</v>
      </c>
      <c r="C3549" s="1" t="e">
        <f t="shared" si="221"/>
        <v>#NAME?</v>
      </c>
      <c r="D3549" s="1">
        <f t="shared" si="223"/>
        <v>0.77249999999991581</v>
      </c>
      <c r="E3549" s="12" t="e">
        <f t="shared" si="222"/>
        <v>#NAME?</v>
      </c>
    </row>
    <row r="3550" spans="1:5" x14ac:dyDescent="0.25">
      <c r="A3550" s="1">
        <v>3547</v>
      </c>
      <c r="B3550" s="1" t="e">
        <f t="shared" si="220"/>
        <v>#NAME?</v>
      </c>
      <c r="C3550" s="1" t="e">
        <f t="shared" si="221"/>
        <v>#NAME?</v>
      </c>
      <c r="D3550" s="1">
        <f t="shared" si="223"/>
        <v>0.77299999999991575</v>
      </c>
      <c r="E3550" s="12" t="e">
        <f t="shared" si="222"/>
        <v>#NAME?</v>
      </c>
    </row>
    <row r="3551" spans="1:5" x14ac:dyDescent="0.25">
      <c r="A3551" s="1">
        <v>3548</v>
      </c>
      <c r="B3551" s="1" t="e">
        <f t="shared" si="220"/>
        <v>#NAME?</v>
      </c>
      <c r="C3551" s="1" t="e">
        <f t="shared" si="221"/>
        <v>#NAME?</v>
      </c>
      <c r="D3551" s="1">
        <f t="shared" si="223"/>
        <v>0.7734999999999157</v>
      </c>
      <c r="E3551" s="12" t="e">
        <f t="shared" si="222"/>
        <v>#NAME?</v>
      </c>
    </row>
    <row r="3552" spans="1:5" x14ac:dyDescent="0.25">
      <c r="A3552" s="1">
        <v>3549</v>
      </c>
      <c r="B3552" s="1" t="e">
        <f t="shared" si="220"/>
        <v>#NAME?</v>
      </c>
      <c r="C3552" s="1" t="e">
        <f t="shared" si="221"/>
        <v>#NAME?</v>
      </c>
      <c r="D3552" s="1">
        <f t="shared" si="223"/>
        <v>0.77399999999991564</v>
      </c>
      <c r="E3552" s="12" t="e">
        <f t="shared" si="222"/>
        <v>#NAME?</v>
      </c>
    </row>
    <row r="3553" spans="1:5" x14ac:dyDescent="0.25">
      <c r="A3553" s="1">
        <v>3550</v>
      </c>
      <c r="B3553" s="1" t="e">
        <f t="shared" si="220"/>
        <v>#NAME?</v>
      </c>
      <c r="C3553" s="1" t="e">
        <f t="shared" si="221"/>
        <v>#NAME?</v>
      </c>
      <c r="D3553" s="1">
        <f t="shared" si="223"/>
        <v>0.77449999999991559</v>
      </c>
      <c r="E3553" s="12" t="e">
        <f t="shared" si="222"/>
        <v>#NAME?</v>
      </c>
    </row>
    <row r="3554" spans="1:5" x14ac:dyDescent="0.25">
      <c r="A3554" s="1">
        <v>3551</v>
      </c>
      <c r="B3554" s="1" t="e">
        <f t="shared" si="220"/>
        <v>#NAME?</v>
      </c>
      <c r="C3554" s="1" t="e">
        <f t="shared" si="221"/>
        <v>#NAME?</v>
      </c>
      <c r="D3554" s="1">
        <f t="shared" si="223"/>
        <v>0.77499999999991553</v>
      </c>
      <c r="E3554" s="12" t="e">
        <f t="shared" si="222"/>
        <v>#NAME?</v>
      </c>
    </row>
    <row r="3555" spans="1:5" x14ac:dyDescent="0.25">
      <c r="A3555" s="1">
        <v>3552</v>
      </c>
      <c r="B3555" s="1" t="e">
        <f t="shared" si="220"/>
        <v>#NAME?</v>
      </c>
      <c r="C3555" s="1" t="e">
        <f t="shared" si="221"/>
        <v>#NAME?</v>
      </c>
      <c r="D3555" s="1">
        <f t="shared" si="223"/>
        <v>0.77549999999991548</v>
      </c>
      <c r="E3555" s="12" t="e">
        <f t="shared" si="222"/>
        <v>#NAME?</v>
      </c>
    </row>
    <row r="3556" spans="1:5" x14ac:dyDescent="0.25">
      <c r="A3556" s="1">
        <v>3553</v>
      </c>
      <c r="B3556" s="1" t="e">
        <f t="shared" si="220"/>
        <v>#NAME?</v>
      </c>
      <c r="C3556" s="1" t="e">
        <f t="shared" si="221"/>
        <v>#NAME?</v>
      </c>
      <c r="D3556" s="1">
        <f t="shared" si="223"/>
        <v>0.77599999999991542</v>
      </c>
      <c r="E3556" s="12" t="e">
        <f t="shared" si="222"/>
        <v>#NAME?</v>
      </c>
    </row>
    <row r="3557" spans="1:5" x14ac:dyDescent="0.25">
      <c r="A3557" s="1">
        <v>3554</v>
      </c>
      <c r="B3557" s="1" t="e">
        <f t="shared" si="220"/>
        <v>#NAME?</v>
      </c>
      <c r="C3557" s="1" t="e">
        <f t="shared" si="221"/>
        <v>#NAME?</v>
      </c>
      <c r="D3557" s="1">
        <f t="shared" si="223"/>
        <v>0.77649999999991537</v>
      </c>
      <c r="E3557" s="12" t="e">
        <f t="shared" si="222"/>
        <v>#NAME?</v>
      </c>
    </row>
    <row r="3558" spans="1:5" x14ac:dyDescent="0.25">
      <c r="A3558" s="1">
        <v>3555</v>
      </c>
      <c r="B3558" s="1" t="e">
        <f t="shared" si="220"/>
        <v>#NAME?</v>
      </c>
      <c r="C3558" s="1" t="e">
        <f t="shared" si="221"/>
        <v>#NAME?</v>
      </c>
      <c r="D3558" s="1">
        <f t="shared" si="223"/>
        <v>0.77699999999991531</v>
      </c>
      <c r="E3558" s="12" t="e">
        <f t="shared" si="222"/>
        <v>#NAME?</v>
      </c>
    </row>
    <row r="3559" spans="1:5" x14ac:dyDescent="0.25">
      <c r="A3559" s="1">
        <v>3556</v>
      </c>
      <c r="B3559" s="1" t="e">
        <f t="shared" si="220"/>
        <v>#NAME?</v>
      </c>
      <c r="C3559" s="1" t="e">
        <f t="shared" si="221"/>
        <v>#NAME?</v>
      </c>
      <c r="D3559" s="1">
        <f t="shared" si="223"/>
        <v>0.77749999999991526</v>
      </c>
      <c r="E3559" s="12" t="e">
        <f t="shared" si="222"/>
        <v>#NAME?</v>
      </c>
    </row>
    <row r="3560" spans="1:5" x14ac:dyDescent="0.25">
      <c r="A3560" s="1">
        <v>3557</v>
      </c>
      <c r="B3560" s="1" t="e">
        <f t="shared" si="220"/>
        <v>#NAME?</v>
      </c>
      <c r="C3560" s="1" t="e">
        <f t="shared" si="221"/>
        <v>#NAME?</v>
      </c>
      <c r="D3560" s="1">
        <f t="shared" si="223"/>
        <v>0.7779999999999152</v>
      </c>
      <c r="E3560" s="12" t="e">
        <f t="shared" si="222"/>
        <v>#NAME?</v>
      </c>
    </row>
    <row r="3561" spans="1:5" x14ac:dyDescent="0.25">
      <c r="A3561" s="1">
        <v>3558</v>
      </c>
      <c r="B3561" s="1" t="e">
        <f t="shared" si="220"/>
        <v>#NAME?</v>
      </c>
      <c r="C3561" s="1" t="e">
        <f t="shared" si="221"/>
        <v>#NAME?</v>
      </c>
      <c r="D3561" s="1">
        <f t="shared" si="223"/>
        <v>0.77849999999991515</v>
      </c>
      <c r="E3561" s="12" t="e">
        <f t="shared" si="222"/>
        <v>#NAME?</v>
      </c>
    </row>
    <row r="3562" spans="1:5" x14ac:dyDescent="0.25">
      <c r="A3562" s="1">
        <v>3559</v>
      </c>
      <c r="B3562" s="1" t="e">
        <f t="shared" si="220"/>
        <v>#NAME?</v>
      </c>
      <c r="C3562" s="1" t="e">
        <f t="shared" si="221"/>
        <v>#NAME?</v>
      </c>
      <c r="D3562" s="1">
        <f t="shared" si="223"/>
        <v>0.77899999999991509</v>
      </c>
      <c r="E3562" s="12" t="e">
        <f t="shared" si="222"/>
        <v>#NAME?</v>
      </c>
    </row>
    <row r="3563" spans="1:5" x14ac:dyDescent="0.25">
      <c r="A3563" s="1">
        <v>3560</v>
      </c>
      <c r="B3563" s="1" t="e">
        <f t="shared" si="220"/>
        <v>#NAME?</v>
      </c>
      <c r="C3563" s="1" t="e">
        <f t="shared" si="221"/>
        <v>#NAME?</v>
      </c>
      <c r="D3563" s="1">
        <f t="shared" si="223"/>
        <v>0.77949999999991504</v>
      </c>
      <c r="E3563" s="12" t="e">
        <f t="shared" si="222"/>
        <v>#NAME?</v>
      </c>
    </row>
    <row r="3564" spans="1:5" x14ac:dyDescent="0.25">
      <c r="A3564" s="1">
        <v>3561</v>
      </c>
      <c r="B3564" s="1" t="e">
        <f t="shared" si="220"/>
        <v>#NAME?</v>
      </c>
      <c r="C3564" s="1" t="e">
        <f t="shared" si="221"/>
        <v>#NAME?</v>
      </c>
      <c r="D3564" s="1">
        <f t="shared" si="223"/>
        <v>0.77999999999991498</v>
      </c>
      <c r="E3564" s="12" t="e">
        <f t="shared" si="222"/>
        <v>#NAME?</v>
      </c>
    </row>
    <row r="3565" spans="1:5" x14ac:dyDescent="0.25">
      <c r="A3565" s="1">
        <v>3562</v>
      </c>
      <c r="B3565" s="1" t="e">
        <f t="shared" si="220"/>
        <v>#NAME?</v>
      </c>
      <c r="C3565" s="1" t="e">
        <f t="shared" si="221"/>
        <v>#NAME?</v>
      </c>
      <c r="D3565" s="1">
        <f t="shared" si="223"/>
        <v>0.78049999999991493</v>
      </c>
      <c r="E3565" s="12" t="e">
        <f t="shared" si="222"/>
        <v>#NAME?</v>
      </c>
    </row>
    <row r="3566" spans="1:5" x14ac:dyDescent="0.25">
      <c r="A3566" s="1">
        <v>3563</v>
      </c>
      <c r="B3566" s="1" t="e">
        <f t="shared" si="220"/>
        <v>#NAME?</v>
      </c>
      <c r="C3566" s="1" t="e">
        <f t="shared" si="221"/>
        <v>#NAME?</v>
      </c>
      <c r="D3566" s="1">
        <f t="shared" si="223"/>
        <v>0.78099999999991487</v>
      </c>
      <c r="E3566" s="12" t="e">
        <f t="shared" si="222"/>
        <v>#NAME?</v>
      </c>
    </row>
    <row r="3567" spans="1:5" x14ac:dyDescent="0.25">
      <c r="A3567" s="1">
        <v>3564</v>
      </c>
      <c r="B3567" s="1" t="e">
        <f t="shared" si="220"/>
        <v>#NAME?</v>
      </c>
      <c r="C3567" s="1" t="e">
        <f t="shared" si="221"/>
        <v>#NAME?</v>
      </c>
      <c r="D3567" s="1">
        <f t="shared" si="223"/>
        <v>0.78149999999991482</v>
      </c>
      <c r="E3567" s="12" t="e">
        <f t="shared" si="222"/>
        <v>#NAME?</v>
      </c>
    </row>
    <row r="3568" spans="1:5" x14ac:dyDescent="0.25">
      <c r="A3568" s="1">
        <v>3565</v>
      </c>
      <c r="B3568" s="1" t="e">
        <f t="shared" si="220"/>
        <v>#NAME?</v>
      </c>
      <c r="C3568" s="1" t="e">
        <f t="shared" si="221"/>
        <v>#NAME?</v>
      </c>
      <c r="D3568" s="1">
        <f t="shared" si="223"/>
        <v>0.78199999999991476</v>
      </c>
      <c r="E3568" s="12" t="e">
        <f t="shared" si="222"/>
        <v>#NAME?</v>
      </c>
    </row>
    <row r="3569" spans="1:5" x14ac:dyDescent="0.25">
      <c r="A3569" s="1">
        <v>3566</v>
      </c>
      <c r="B3569" s="1" t="e">
        <f t="shared" si="220"/>
        <v>#NAME?</v>
      </c>
      <c r="C3569" s="1" t="e">
        <f t="shared" si="221"/>
        <v>#NAME?</v>
      </c>
      <c r="D3569" s="1">
        <f t="shared" si="223"/>
        <v>0.78249999999991471</v>
      </c>
      <c r="E3569" s="12" t="e">
        <f t="shared" si="222"/>
        <v>#NAME?</v>
      </c>
    </row>
    <row r="3570" spans="1:5" x14ac:dyDescent="0.25">
      <c r="A3570" s="1">
        <v>3567</v>
      </c>
      <c r="B3570" s="1" t="e">
        <f t="shared" si="220"/>
        <v>#NAME?</v>
      </c>
      <c r="C3570" s="1" t="e">
        <f t="shared" si="221"/>
        <v>#NAME?</v>
      </c>
      <c r="D3570" s="1">
        <f t="shared" si="223"/>
        <v>0.78299999999991465</v>
      </c>
      <c r="E3570" s="12" t="e">
        <f t="shared" si="222"/>
        <v>#NAME?</v>
      </c>
    </row>
    <row r="3571" spans="1:5" x14ac:dyDescent="0.25">
      <c r="A3571" s="1">
        <v>3568</v>
      </c>
      <c r="B3571" s="1" t="e">
        <f t="shared" si="220"/>
        <v>#NAME?</v>
      </c>
      <c r="C3571" s="1" t="e">
        <f t="shared" si="221"/>
        <v>#NAME?</v>
      </c>
      <c r="D3571" s="1">
        <f t="shared" si="223"/>
        <v>0.7834999999999146</v>
      </c>
      <c r="E3571" s="12" t="e">
        <f t="shared" si="222"/>
        <v>#NAME?</v>
      </c>
    </row>
    <row r="3572" spans="1:5" x14ac:dyDescent="0.25">
      <c r="A3572" s="1">
        <v>3569</v>
      </c>
      <c r="B3572" s="1" t="e">
        <f t="shared" si="220"/>
        <v>#NAME?</v>
      </c>
      <c r="C3572" s="1" t="e">
        <f t="shared" si="221"/>
        <v>#NAME?</v>
      </c>
      <c r="D3572" s="1">
        <f t="shared" si="223"/>
        <v>0.78399999999991454</v>
      </c>
      <c r="E3572" s="12" t="e">
        <f t="shared" si="222"/>
        <v>#NAME?</v>
      </c>
    </row>
    <row r="3573" spans="1:5" x14ac:dyDescent="0.25">
      <c r="A3573" s="1">
        <v>3570</v>
      </c>
      <c r="B3573" s="1" t="e">
        <f t="shared" si="220"/>
        <v>#NAME?</v>
      </c>
      <c r="C3573" s="1" t="e">
        <f t="shared" si="221"/>
        <v>#NAME?</v>
      </c>
      <c r="D3573" s="1">
        <f t="shared" si="223"/>
        <v>0.78449999999991449</v>
      </c>
      <c r="E3573" s="12" t="e">
        <f t="shared" si="222"/>
        <v>#NAME?</v>
      </c>
    </row>
    <row r="3574" spans="1:5" x14ac:dyDescent="0.25">
      <c r="A3574" s="1">
        <v>3571</v>
      </c>
      <c r="B3574" s="1" t="e">
        <f t="shared" si="220"/>
        <v>#NAME?</v>
      </c>
      <c r="C3574" s="1" t="e">
        <f t="shared" si="221"/>
        <v>#NAME?</v>
      </c>
      <c r="D3574" s="1">
        <f t="shared" si="223"/>
        <v>0.78499999999991443</v>
      </c>
      <c r="E3574" s="12" t="e">
        <f t="shared" si="222"/>
        <v>#NAME?</v>
      </c>
    </row>
    <row r="3575" spans="1:5" x14ac:dyDescent="0.25">
      <c r="A3575" s="1">
        <v>3572</v>
      </c>
      <c r="B3575" s="1" t="e">
        <f t="shared" si="220"/>
        <v>#NAME?</v>
      </c>
      <c r="C3575" s="1" t="e">
        <f t="shared" si="221"/>
        <v>#NAME?</v>
      </c>
      <c r="D3575" s="1">
        <f t="shared" si="223"/>
        <v>0.78549999999991438</v>
      </c>
      <c r="E3575" s="12" t="e">
        <f t="shared" si="222"/>
        <v>#NAME?</v>
      </c>
    </row>
    <row r="3576" spans="1:5" x14ac:dyDescent="0.25">
      <c r="A3576" s="1">
        <v>3573</v>
      </c>
      <c r="B3576" s="1" t="e">
        <f t="shared" si="220"/>
        <v>#NAME?</v>
      </c>
      <c r="C3576" s="1" t="e">
        <f t="shared" si="221"/>
        <v>#NAME?</v>
      </c>
      <c r="D3576" s="1">
        <f t="shared" si="223"/>
        <v>0.78599999999991432</v>
      </c>
      <c r="E3576" s="12" t="e">
        <f t="shared" si="222"/>
        <v>#NAME?</v>
      </c>
    </row>
    <row r="3577" spans="1:5" x14ac:dyDescent="0.25">
      <c r="A3577" s="1">
        <v>3574</v>
      </c>
      <c r="B3577" s="1" t="e">
        <f t="shared" si="220"/>
        <v>#NAME?</v>
      </c>
      <c r="C3577" s="1" t="e">
        <f t="shared" si="221"/>
        <v>#NAME?</v>
      </c>
      <c r="D3577" s="1">
        <f t="shared" si="223"/>
        <v>0.78649999999991427</v>
      </c>
      <c r="E3577" s="12" t="e">
        <f t="shared" si="222"/>
        <v>#NAME?</v>
      </c>
    </row>
    <row r="3578" spans="1:5" x14ac:dyDescent="0.25">
      <c r="A3578" s="1">
        <v>3575</v>
      </c>
      <c r="B3578" s="1" t="e">
        <f t="shared" si="220"/>
        <v>#NAME?</v>
      </c>
      <c r="C3578" s="1" t="e">
        <f t="shared" si="221"/>
        <v>#NAME?</v>
      </c>
      <c r="D3578" s="1">
        <f t="shared" si="223"/>
        <v>0.78699999999991421</v>
      </c>
      <c r="E3578" s="12" t="e">
        <f t="shared" si="222"/>
        <v>#NAME?</v>
      </c>
    </row>
    <row r="3579" spans="1:5" x14ac:dyDescent="0.25">
      <c r="A3579" s="1">
        <v>3576</v>
      </c>
      <c r="B3579" s="1" t="e">
        <f t="shared" si="220"/>
        <v>#NAME?</v>
      </c>
      <c r="C3579" s="1" t="e">
        <f t="shared" si="221"/>
        <v>#NAME?</v>
      </c>
      <c r="D3579" s="1">
        <f t="shared" si="223"/>
        <v>0.78749999999991416</v>
      </c>
      <c r="E3579" s="12" t="e">
        <f t="shared" si="222"/>
        <v>#NAME?</v>
      </c>
    </row>
    <row r="3580" spans="1:5" x14ac:dyDescent="0.25">
      <c r="A3580" s="1">
        <v>3577</v>
      </c>
      <c r="B3580" s="1" t="e">
        <f t="shared" si="220"/>
        <v>#NAME?</v>
      </c>
      <c r="C3580" s="1" t="e">
        <f t="shared" si="221"/>
        <v>#NAME?</v>
      </c>
      <c r="D3580" s="1">
        <f t="shared" si="223"/>
        <v>0.7879999999999141</v>
      </c>
      <c r="E3580" s="12" t="e">
        <f t="shared" si="222"/>
        <v>#NAME?</v>
      </c>
    </row>
    <row r="3581" spans="1:5" x14ac:dyDescent="0.25">
      <c r="A3581" s="1">
        <v>3578</v>
      </c>
      <c r="B3581" s="1" t="e">
        <f t="shared" si="220"/>
        <v>#NAME?</v>
      </c>
      <c r="C3581" s="1" t="e">
        <f t="shared" si="221"/>
        <v>#NAME?</v>
      </c>
      <c r="D3581" s="1">
        <f t="shared" si="223"/>
        <v>0.78849999999991405</v>
      </c>
      <c r="E3581" s="12" t="e">
        <f t="shared" si="222"/>
        <v>#NAME?</v>
      </c>
    </row>
    <row r="3582" spans="1:5" x14ac:dyDescent="0.25">
      <c r="A3582" s="1">
        <v>3579</v>
      </c>
      <c r="B3582" s="1" t="e">
        <f t="shared" si="220"/>
        <v>#NAME?</v>
      </c>
      <c r="C3582" s="1" t="e">
        <f t="shared" si="221"/>
        <v>#NAME?</v>
      </c>
      <c r="D3582" s="1">
        <f t="shared" si="223"/>
        <v>0.78899999999991399</v>
      </c>
      <c r="E3582" s="12" t="e">
        <f t="shared" si="222"/>
        <v>#NAME?</v>
      </c>
    </row>
    <row r="3583" spans="1:5" x14ac:dyDescent="0.25">
      <c r="A3583" s="1">
        <v>3580</v>
      </c>
      <c r="B3583" s="1" t="e">
        <f t="shared" si="220"/>
        <v>#NAME?</v>
      </c>
      <c r="C3583" s="1" t="e">
        <f t="shared" si="221"/>
        <v>#NAME?</v>
      </c>
      <c r="D3583" s="1">
        <f t="shared" si="223"/>
        <v>0.78949999999991394</v>
      </c>
      <c r="E3583" s="12" t="e">
        <f t="shared" si="222"/>
        <v>#NAME?</v>
      </c>
    </row>
    <row r="3584" spans="1:5" x14ac:dyDescent="0.25">
      <c r="A3584" s="1">
        <v>3581</v>
      </c>
      <c r="B3584" s="1" t="e">
        <f t="shared" si="220"/>
        <v>#NAME?</v>
      </c>
      <c r="C3584" s="1" t="e">
        <f t="shared" si="221"/>
        <v>#NAME?</v>
      </c>
      <c r="D3584" s="1">
        <f t="shared" si="223"/>
        <v>0.78999999999991388</v>
      </c>
      <c r="E3584" s="12" t="e">
        <f t="shared" si="222"/>
        <v>#NAME?</v>
      </c>
    </row>
    <row r="3585" spans="1:5" x14ac:dyDescent="0.25">
      <c r="A3585" s="1">
        <v>3582</v>
      </c>
      <c r="B3585" s="1" t="e">
        <f t="shared" si="220"/>
        <v>#NAME?</v>
      </c>
      <c r="C3585" s="1" t="e">
        <f t="shared" si="221"/>
        <v>#NAME?</v>
      </c>
      <c r="D3585" s="1">
        <f t="shared" si="223"/>
        <v>0.79049999999991383</v>
      </c>
      <c r="E3585" s="12" t="e">
        <f t="shared" si="222"/>
        <v>#NAME?</v>
      </c>
    </row>
    <row r="3586" spans="1:5" x14ac:dyDescent="0.25">
      <c r="A3586" s="1">
        <v>3583</v>
      </c>
      <c r="B3586" s="1" t="e">
        <f t="shared" si="220"/>
        <v>#NAME?</v>
      </c>
      <c r="C3586" s="1" t="e">
        <f t="shared" si="221"/>
        <v>#NAME?</v>
      </c>
      <c r="D3586" s="1">
        <f t="shared" si="223"/>
        <v>0.79099999999991377</v>
      </c>
      <c r="E3586" s="12" t="e">
        <f t="shared" si="222"/>
        <v>#NAME?</v>
      </c>
    </row>
    <row r="3587" spans="1:5" x14ac:dyDescent="0.25">
      <c r="A3587" s="1">
        <v>3584</v>
      </c>
      <c r="B3587" s="1" t="e">
        <f t="shared" si="220"/>
        <v>#NAME?</v>
      </c>
      <c r="C3587" s="1" t="e">
        <f t="shared" si="221"/>
        <v>#NAME?</v>
      </c>
      <c r="D3587" s="1">
        <f t="shared" si="223"/>
        <v>0.79149999999991372</v>
      </c>
      <c r="E3587" s="12" t="e">
        <f t="shared" si="222"/>
        <v>#NAME?</v>
      </c>
    </row>
    <row r="3588" spans="1:5" x14ac:dyDescent="0.25">
      <c r="A3588" s="1">
        <v>3585</v>
      </c>
      <c r="B3588" s="1" t="e">
        <f t="shared" ref="B3588:B3651" si="224">E3588-$G$4</f>
        <v>#NAME?</v>
      </c>
      <c r="C3588" s="1" t="e">
        <f t="shared" ref="C3588:C3651" si="225">E3588-$H$4</f>
        <v>#NAME?</v>
      </c>
      <c r="D3588" s="1">
        <f t="shared" si="223"/>
        <v>0.79199999999991366</v>
      </c>
      <c r="E3588" s="12" t="e">
        <f t="shared" ref="E3588:E3651" si="226">4*exp^3-2*D3588-6</f>
        <v>#NAME?</v>
      </c>
    </row>
    <row r="3589" spans="1:5" x14ac:dyDescent="0.25">
      <c r="A3589" s="1">
        <v>3586</v>
      </c>
      <c r="B3589" s="1" t="e">
        <f t="shared" si="224"/>
        <v>#NAME?</v>
      </c>
      <c r="C3589" s="1" t="e">
        <f t="shared" si="225"/>
        <v>#NAME?</v>
      </c>
      <c r="D3589" s="1">
        <f t="shared" ref="D3589:D3652" si="227">D3588+$F$4</f>
        <v>0.79249999999991361</v>
      </c>
      <c r="E3589" s="12" t="e">
        <f t="shared" si="226"/>
        <v>#NAME?</v>
      </c>
    </row>
    <row r="3590" spans="1:5" x14ac:dyDescent="0.25">
      <c r="A3590" s="1">
        <v>3587</v>
      </c>
      <c r="B3590" s="1" t="e">
        <f t="shared" si="224"/>
        <v>#NAME?</v>
      </c>
      <c r="C3590" s="1" t="e">
        <f t="shared" si="225"/>
        <v>#NAME?</v>
      </c>
      <c r="D3590" s="1">
        <f t="shared" si="227"/>
        <v>0.79299999999991355</v>
      </c>
      <c r="E3590" s="12" t="e">
        <f t="shared" si="226"/>
        <v>#NAME?</v>
      </c>
    </row>
    <row r="3591" spans="1:5" x14ac:dyDescent="0.25">
      <c r="A3591" s="1">
        <v>3588</v>
      </c>
      <c r="B3591" s="1" t="e">
        <f t="shared" si="224"/>
        <v>#NAME?</v>
      </c>
      <c r="C3591" s="1" t="e">
        <f t="shared" si="225"/>
        <v>#NAME?</v>
      </c>
      <c r="D3591" s="1">
        <f t="shared" si="227"/>
        <v>0.7934999999999135</v>
      </c>
      <c r="E3591" s="12" t="e">
        <f t="shared" si="226"/>
        <v>#NAME?</v>
      </c>
    </row>
    <row r="3592" spans="1:5" x14ac:dyDescent="0.25">
      <c r="A3592" s="1">
        <v>3589</v>
      </c>
      <c r="B3592" s="1" t="e">
        <f t="shared" si="224"/>
        <v>#NAME?</v>
      </c>
      <c r="C3592" s="1" t="e">
        <f t="shared" si="225"/>
        <v>#NAME?</v>
      </c>
      <c r="D3592" s="1">
        <f t="shared" si="227"/>
        <v>0.79399999999991344</v>
      </c>
      <c r="E3592" s="12" t="e">
        <f t="shared" si="226"/>
        <v>#NAME?</v>
      </c>
    </row>
    <row r="3593" spans="1:5" x14ac:dyDescent="0.25">
      <c r="A3593" s="1">
        <v>3590</v>
      </c>
      <c r="B3593" s="1" t="e">
        <f t="shared" si="224"/>
        <v>#NAME?</v>
      </c>
      <c r="C3593" s="1" t="e">
        <f t="shared" si="225"/>
        <v>#NAME?</v>
      </c>
      <c r="D3593" s="1">
        <f t="shared" si="227"/>
        <v>0.79449999999991339</v>
      </c>
      <c r="E3593" s="12" t="e">
        <f t="shared" si="226"/>
        <v>#NAME?</v>
      </c>
    </row>
    <row r="3594" spans="1:5" x14ac:dyDescent="0.25">
      <c r="A3594" s="1">
        <v>3591</v>
      </c>
      <c r="B3594" s="1" t="e">
        <f t="shared" si="224"/>
        <v>#NAME?</v>
      </c>
      <c r="C3594" s="1" t="e">
        <f t="shared" si="225"/>
        <v>#NAME?</v>
      </c>
      <c r="D3594" s="1">
        <f t="shared" si="227"/>
        <v>0.79499999999991333</v>
      </c>
      <c r="E3594" s="12" t="e">
        <f t="shared" si="226"/>
        <v>#NAME?</v>
      </c>
    </row>
    <row r="3595" spans="1:5" x14ac:dyDescent="0.25">
      <c r="A3595" s="1">
        <v>3592</v>
      </c>
      <c r="B3595" s="1" t="e">
        <f t="shared" si="224"/>
        <v>#NAME?</v>
      </c>
      <c r="C3595" s="1" t="e">
        <f t="shared" si="225"/>
        <v>#NAME?</v>
      </c>
      <c r="D3595" s="1">
        <f t="shared" si="227"/>
        <v>0.79549999999991328</v>
      </c>
      <c r="E3595" s="12" t="e">
        <f t="shared" si="226"/>
        <v>#NAME?</v>
      </c>
    </row>
    <row r="3596" spans="1:5" x14ac:dyDescent="0.25">
      <c r="A3596" s="1">
        <v>3593</v>
      </c>
      <c r="B3596" s="1" t="e">
        <f t="shared" si="224"/>
        <v>#NAME?</v>
      </c>
      <c r="C3596" s="1" t="e">
        <f t="shared" si="225"/>
        <v>#NAME?</v>
      </c>
      <c r="D3596" s="1">
        <f t="shared" si="227"/>
        <v>0.79599999999991322</v>
      </c>
      <c r="E3596" s="12" t="e">
        <f t="shared" si="226"/>
        <v>#NAME?</v>
      </c>
    </row>
    <row r="3597" spans="1:5" x14ac:dyDescent="0.25">
      <c r="A3597" s="1">
        <v>3594</v>
      </c>
      <c r="B3597" s="1" t="e">
        <f t="shared" si="224"/>
        <v>#NAME?</v>
      </c>
      <c r="C3597" s="1" t="e">
        <f t="shared" si="225"/>
        <v>#NAME?</v>
      </c>
      <c r="D3597" s="1">
        <f t="shared" si="227"/>
        <v>0.79649999999991317</v>
      </c>
      <c r="E3597" s="12" t="e">
        <f t="shared" si="226"/>
        <v>#NAME?</v>
      </c>
    </row>
    <row r="3598" spans="1:5" x14ac:dyDescent="0.25">
      <c r="A3598" s="1">
        <v>3595</v>
      </c>
      <c r="B3598" s="1" t="e">
        <f t="shared" si="224"/>
        <v>#NAME?</v>
      </c>
      <c r="C3598" s="1" t="e">
        <f t="shared" si="225"/>
        <v>#NAME?</v>
      </c>
      <c r="D3598" s="1">
        <f t="shared" si="227"/>
        <v>0.79699999999991311</v>
      </c>
      <c r="E3598" s="12" t="e">
        <f t="shared" si="226"/>
        <v>#NAME?</v>
      </c>
    </row>
    <row r="3599" spans="1:5" x14ac:dyDescent="0.25">
      <c r="A3599" s="1">
        <v>3596</v>
      </c>
      <c r="B3599" s="1" t="e">
        <f t="shared" si="224"/>
        <v>#NAME?</v>
      </c>
      <c r="C3599" s="1" t="e">
        <f t="shared" si="225"/>
        <v>#NAME?</v>
      </c>
      <c r="D3599" s="1">
        <f t="shared" si="227"/>
        <v>0.79749999999991306</v>
      </c>
      <c r="E3599" s="12" t="e">
        <f t="shared" si="226"/>
        <v>#NAME?</v>
      </c>
    </row>
    <row r="3600" spans="1:5" x14ac:dyDescent="0.25">
      <c r="A3600" s="1">
        <v>3597</v>
      </c>
      <c r="B3600" s="1" t="e">
        <f t="shared" si="224"/>
        <v>#NAME?</v>
      </c>
      <c r="C3600" s="1" t="e">
        <f t="shared" si="225"/>
        <v>#NAME?</v>
      </c>
      <c r="D3600" s="1">
        <f t="shared" si="227"/>
        <v>0.797999999999913</v>
      </c>
      <c r="E3600" s="12" t="e">
        <f t="shared" si="226"/>
        <v>#NAME?</v>
      </c>
    </row>
    <row r="3601" spans="1:5" x14ac:dyDescent="0.25">
      <c r="A3601" s="1">
        <v>3598</v>
      </c>
      <c r="B3601" s="1" t="e">
        <f t="shared" si="224"/>
        <v>#NAME?</v>
      </c>
      <c r="C3601" s="1" t="e">
        <f t="shared" si="225"/>
        <v>#NAME?</v>
      </c>
      <c r="D3601" s="1">
        <f t="shared" si="227"/>
        <v>0.79849999999991295</v>
      </c>
      <c r="E3601" s="12" t="e">
        <f t="shared" si="226"/>
        <v>#NAME?</v>
      </c>
    </row>
    <row r="3602" spans="1:5" x14ac:dyDescent="0.25">
      <c r="A3602" s="1">
        <v>3599</v>
      </c>
      <c r="B3602" s="1" t="e">
        <f t="shared" si="224"/>
        <v>#NAME?</v>
      </c>
      <c r="C3602" s="1" t="e">
        <f t="shared" si="225"/>
        <v>#NAME?</v>
      </c>
      <c r="D3602" s="1">
        <f t="shared" si="227"/>
        <v>0.79899999999991289</v>
      </c>
      <c r="E3602" s="12" t="e">
        <f t="shared" si="226"/>
        <v>#NAME?</v>
      </c>
    </row>
    <row r="3603" spans="1:5" x14ac:dyDescent="0.25">
      <c r="A3603" s="1">
        <v>3600</v>
      </c>
      <c r="B3603" s="1" t="e">
        <f t="shared" si="224"/>
        <v>#NAME?</v>
      </c>
      <c r="C3603" s="1" t="e">
        <f t="shared" si="225"/>
        <v>#NAME?</v>
      </c>
      <c r="D3603" s="1">
        <f t="shared" si="227"/>
        <v>0.79949999999991284</v>
      </c>
      <c r="E3603" s="12" t="e">
        <f t="shared" si="226"/>
        <v>#NAME?</v>
      </c>
    </row>
    <row r="3604" spans="1:5" x14ac:dyDescent="0.25">
      <c r="A3604" s="1">
        <v>3601</v>
      </c>
      <c r="B3604" s="1" t="e">
        <f t="shared" si="224"/>
        <v>#NAME?</v>
      </c>
      <c r="C3604" s="1" t="e">
        <f t="shared" si="225"/>
        <v>#NAME?</v>
      </c>
      <c r="D3604" s="1">
        <f t="shared" si="227"/>
        <v>0.79999999999991278</v>
      </c>
      <c r="E3604" s="12" t="e">
        <f t="shared" si="226"/>
        <v>#NAME?</v>
      </c>
    </row>
    <row r="3605" spans="1:5" x14ac:dyDescent="0.25">
      <c r="A3605" s="1">
        <v>3602</v>
      </c>
      <c r="B3605" s="1" t="e">
        <f t="shared" si="224"/>
        <v>#NAME?</v>
      </c>
      <c r="C3605" s="1" t="e">
        <f t="shared" si="225"/>
        <v>#NAME?</v>
      </c>
      <c r="D3605" s="1">
        <f t="shared" si="227"/>
        <v>0.80049999999991273</v>
      </c>
      <c r="E3605" s="12" t="e">
        <f t="shared" si="226"/>
        <v>#NAME?</v>
      </c>
    </row>
    <row r="3606" spans="1:5" x14ac:dyDescent="0.25">
      <c r="A3606" s="1">
        <v>3603</v>
      </c>
      <c r="B3606" s="1" t="e">
        <f t="shared" si="224"/>
        <v>#NAME?</v>
      </c>
      <c r="C3606" s="1" t="e">
        <f t="shared" si="225"/>
        <v>#NAME?</v>
      </c>
      <c r="D3606" s="1">
        <f t="shared" si="227"/>
        <v>0.80099999999991267</v>
      </c>
      <c r="E3606" s="12" t="e">
        <f t="shared" si="226"/>
        <v>#NAME?</v>
      </c>
    </row>
    <row r="3607" spans="1:5" x14ac:dyDescent="0.25">
      <c r="A3607" s="1">
        <v>3604</v>
      </c>
      <c r="B3607" s="1" t="e">
        <f t="shared" si="224"/>
        <v>#NAME?</v>
      </c>
      <c r="C3607" s="1" t="e">
        <f t="shared" si="225"/>
        <v>#NAME?</v>
      </c>
      <c r="D3607" s="1">
        <f t="shared" si="227"/>
        <v>0.80149999999991262</v>
      </c>
      <c r="E3607" s="12" t="e">
        <f t="shared" si="226"/>
        <v>#NAME?</v>
      </c>
    </row>
    <row r="3608" spans="1:5" x14ac:dyDescent="0.25">
      <c r="A3608" s="1">
        <v>3605</v>
      </c>
      <c r="B3608" s="1" t="e">
        <f t="shared" si="224"/>
        <v>#NAME?</v>
      </c>
      <c r="C3608" s="1" t="e">
        <f t="shared" si="225"/>
        <v>#NAME?</v>
      </c>
      <c r="D3608" s="1">
        <f t="shared" si="227"/>
        <v>0.80199999999991256</v>
      </c>
      <c r="E3608" s="12" t="e">
        <f t="shared" si="226"/>
        <v>#NAME?</v>
      </c>
    </row>
    <row r="3609" spans="1:5" x14ac:dyDescent="0.25">
      <c r="A3609" s="1">
        <v>3606</v>
      </c>
      <c r="B3609" s="1" t="e">
        <f t="shared" si="224"/>
        <v>#NAME?</v>
      </c>
      <c r="C3609" s="1" t="e">
        <f t="shared" si="225"/>
        <v>#NAME?</v>
      </c>
      <c r="D3609" s="1">
        <f t="shared" si="227"/>
        <v>0.80249999999991251</v>
      </c>
      <c r="E3609" s="12" t="e">
        <f t="shared" si="226"/>
        <v>#NAME?</v>
      </c>
    </row>
    <row r="3610" spans="1:5" x14ac:dyDescent="0.25">
      <c r="A3610" s="1">
        <v>3607</v>
      </c>
      <c r="B3610" s="1" t="e">
        <f t="shared" si="224"/>
        <v>#NAME?</v>
      </c>
      <c r="C3610" s="1" t="e">
        <f t="shared" si="225"/>
        <v>#NAME?</v>
      </c>
      <c r="D3610" s="1">
        <f t="shared" si="227"/>
        <v>0.80299999999991245</v>
      </c>
      <c r="E3610" s="12" t="e">
        <f t="shared" si="226"/>
        <v>#NAME?</v>
      </c>
    </row>
    <row r="3611" spans="1:5" x14ac:dyDescent="0.25">
      <c r="A3611" s="1">
        <v>3608</v>
      </c>
      <c r="B3611" s="1" t="e">
        <f t="shared" si="224"/>
        <v>#NAME?</v>
      </c>
      <c r="C3611" s="1" t="e">
        <f t="shared" si="225"/>
        <v>#NAME?</v>
      </c>
      <c r="D3611" s="1">
        <f t="shared" si="227"/>
        <v>0.8034999999999124</v>
      </c>
      <c r="E3611" s="12" t="e">
        <f t="shared" si="226"/>
        <v>#NAME?</v>
      </c>
    </row>
    <row r="3612" spans="1:5" x14ac:dyDescent="0.25">
      <c r="A3612" s="1">
        <v>3609</v>
      </c>
      <c r="B3612" s="1" t="e">
        <f t="shared" si="224"/>
        <v>#NAME?</v>
      </c>
      <c r="C3612" s="1" t="e">
        <f t="shared" si="225"/>
        <v>#NAME?</v>
      </c>
      <c r="D3612" s="1">
        <f t="shared" si="227"/>
        <v>0.80399999999991234</v>
      </c>
      <c r="E3612" s="12" t="e">
        <f t="shared" si="226"/>
        <v>#NAME?</v>
      </c>
    </row>
    <row r="3613" spans="1:5" x14ac:dyDescent="0.25">
      <c r="A3613" s="1">
        <v>3610</v>
      </c>
      <c r="B3613" s="1" t="e">
        <f t="shared" si="224"/>
        <v>#NAME?</v>
      </c>
      <c r="C3613" s="1" t="e">
        <f t="shared" si="225"/>
        <v>#NAME?</v>
      </c>
      <c r="D3613" s="1">
        <f t="shared" si="227"/>
        <v>0.80449999999991229</v>
      </c>
      <c r="E3613" s="12" t="e">
        <f t="shared" si="226"/>
        <v>#NAME?</v>
      </c>
    </row>
    <row r="3614" spans="1:5" x14ac:dyDescent="0.25">
      <c r="A3614" s="1">
        <v>3611</v>
      </c>
      <c r="B3614" s="1" t="e">
        <f t="shared" si="224"/>
        <v>#NAME?</v>
      </c>
      <c r="C3614" s="1" t="e">
        <f t="shared" si="225"/>
        <v>#NAME?</v>
      </c>
      <c r="D3614" s="1">
        <f t="shared" si="227"/>
        <v>0.80499999999991223</v>
      </c>
      <c r="E3614" s="12" t="e">
        <f t="shared" si="226"/>
        <v>#NAME?</v>
      </c>
    </row>
    <row r="3615" spans="1:5" x14ac:dyDescent="0.25">
      <c r="A3615" s="1">
        <v>3612</v>
      </c>
      <c r="B3615" s="1" t="e">
        <f t="shared" si="224"/>
        <v>#NAME?</v>
      </c>
      <c r="C3615" s="1" t="e">
        <f t="shared" si="225"/>
        <v>#NAME?</v>
      </c>
      <c r="D3615" s="1">
        <f t="shared" si="227"/>
        <v>0.80549999999991218</v>
      </c>
      <c r="E3615" s="12" t="e">
        <f t="shared" si="226"/>
        <v>#NAME?</v>
      </c>
    </row>
    <row r="3616" spans="1:5" x14ac:dyDescent="0.25">
      <c r="A3616" s="1">
        <v>3613</v>
      </c>
      <c r="B3616" s="1" t="e">
        <f t="shared" si="224"/>
        <v>#NAME?</v>
      </c>
      <c r="C3616" s="1" t="e">
        <f t="shared" si="225"/>
        <v>#NAME?</v>
      </c>
      <c r="D3616" s="1">
        <f t="shared" si="227"/>
        <v>0.80599999999991212</v>
      </c>
      <c r="E3616" s="12" t="e">
        <f t="shared" si="226"/>
        <v>#NAME?</v>
      </c>
    </row>
    <row r="3617" spans="1:5" x14ac:dyDescent="0.25">
      <c r="A3617" s="1">
        <v>3614</v>
      </c>
      <c r="B3617" s="1" t="e">
        <f t="shared" si="224"/>
        <v>#NAME?</v>
      </c>
      <c r="C3617" s="1" t="e">
        <f t="shared" si="225"/>
        <v>#NAME?</v>
      </c>
      <c r="D3617" s="1">
        <f t="shared" si="227"/>
        <v>0.80649999999991207</v>
      </c>
      <c r="E3617" s="12" t="e">
        <f t="shared" si="226"/>
        <v>#NAME?</v>
      </c>
    </row>
    <row r="3618" spans="1:5" x14ac:dyDescent="0.25">
      <c r="A3618" s="1">
        <v>3615</v>
      </c>
      <c r="B3618" s="1" t="e">
        <f t="shared" si="224"/>
        <v>#NAME?</v>
      </c>
      <c r="C3618" s="1" t="e">
        <f t="shared" si="225"/>
        <v>#NAME?</v>
      </c>
      <c r="D3618" s="1">
        <f t="shared" si="227"/>
        <v>0.80699999999991201</v>
      </c>
      <c r="E3618" s="12" t="e">
        <f t="shared" si="226"/>
        <v>#NAME?</v>
      </c>
    </row>
    <row r="3619" spans="1:5" x14ac:dyDescent="0.25">
      <c r="A3619" s="1">
        <v>3616</v>
      </c>
      <c r="B3619" s="1" t="e">
        <f t="shared" si="224"/>
        <v>#NAME?</v>
      </c>
      <c r="C3619" s="1" t="e">
        <f t="shared" si="225"/>
        <v>#NAME?</v>
      </c>
      <c r="D3619" s="1">
        <f t="shared" si="227"/>
        <v>0.80749999999991195</v>
      </c>
      <c r="E3619" s="12" t="e">
        <f t="shared" si="226"/>
        <v>#NAME?</v>
      </c>
    </row>
    <row r="3620" spans="1:5" x14ac:dyDescent="0.25">
      <c r="A3620" s="1">
        <v>3617</v>
      </c>
      <c r="B3620" s="1" t="e">
        <f t="shared" si="224"/>
        <v>#NAME?</v>
      </c>
      <c r="C3620" s="1" t="e">
        <f t="shared" si="225"/>
        <v>#NAME?</v>
      </c>
      <c r="D3620" s="1">
        <f t="shared" si="227"/>
        <v>0.8079999999999119</v>
      </c>
      <c r="E3620" s="12" t="e">
        <f t="shared" si="226"/>
        <v>#NAME?</v>
      </c>
    </row>
    <row r="3621" spans="1:5" x14ac:dyDescent="0.25">
      <c r="A3621" s="1">
        <v>3618</v>
      </c>
      <c r="B3621" s="1" t="e">
        <f t="shared" si="224"/>
        <v>#NAME?</v>
      </c>
      <c r="C3621" s="1" t="e">
        <f t="shared" si="225"/>
        <v>#NAME?</v>
      </c>
      <c r="D3621" s="1">
        <f t="shared" si="227"/>
        <v>0.80849999999991184</v>
      </c>
      <c r="E3621" s="12" t="e">
        <f t="shared" si="226"/>
        <v>#NAME?</v>
      </c>
    </row>
    <row r="3622" spans="1:5" x14ac:dyDescent="0.25">
      <c r="A3622" s="1">
        <v>3619</v>
      </c>
      <c r="B3622" s="1" t="e">
        <f t="shared" si="224"/>
        <v>#NAME?</v>
      </c>
      <c r="C3622" s="1" t="e">
        <f t="shared" si="225"/>
        <v>#NAME?</v>
      </c>
      <c r="D3622" s="1">
        <f t="shared" si="227"/>
        <v>0.80899999999991179</v>
      </c>
      <c r="E3622" s="12" t="e">
        <f t="shared" si="226"/>
        <v>#NAME?</v>
      </c>
    </row>
    <row r="3623" spans="1:5" x14ac:dyDescent="0.25">
      <c r="A3623" s="1">
        <v>3620</v>
      </c>
      <c r="B3623" s="1" t="e">
        <f t="shared" si="224"/>
        <v>#NAME?</v>
      </c>
      <c r="C3623" s="1" t="e">
        <f t="shared" si="225"/>
        <v>#NAME?</v>
      </c>
      <c r="D3623" s="1">
        <f t="shared" si="227"/>
        <v>0.80949999999991173</v>
      </c>
      <c r="E3623" s="12" t="e">
        <f t="shared" si="226"/>
        <v>#NAME?</v>
      </c>
    </row>
    <row r="3624" spans="1:5" x14ac:dyDescent="0.25">
      <c r="A3624" s="1">
        <v>3621</v>
      </c>
      <c r="B3624" s="1" t="e">
        <f t="shared" si="224"/>
        <v>#NAME?</v>
      </c>
      <c r="C3624" s="1" t="e">
        <f t="shared" si="225"/>
        <v>#NAME?</v>
      </c>
      <c r="D3624" s="1">
        <f t="shared" si="227"/>
        <v>0.80999999999991168</v>
      </c>
      <c r="E3624" s="12" t="e">
        <f t="shared" si="226"/>
        <v>#NAME?</v>
      </c>
    </row>
    <row r="3625" spans="1:5" x14ac:dyDescent="0.25">
      <c r="A3625" s="1">
        <v>3622</v>
      </c>
      <c r="B3625" s="1" t="e">
        <f t="shared" si="224"/>
        <v>#NAME?</v>
      </c>
      <c r="C3625" s="1" t="e">
        <f t="shared" si="225"/>
        <v>#NAME?</v>
      </c>
      <c r="D3625" s="1">
        <f t="shared" si="227"/>
        <v>0.81049999999991162</v>
      </c>
      <c r="E3625" s="12" t="e">
        <f t="shared" si="226"/>
        <v>#NAME?</v>
      </c>
    </row>
    <row r="3626" spans="1:5" x14ac:dyDescent="0.25">
      <c r="A3626" s="1">
        <v>3623</v>
      </c>
      <c r="B3626" s="1" t="e">
        <f t="shared" si="224"/>
        <v>#NAME?</v>
      </c>
      <c r="C3626" s="1" t="e">
        <f t="shared" si="225"/>
        <v>#NAME?</v>
      </c>
      <c r="D3626" s="1">
        <f t="shared" si="227"/>
        <v>0.81099999999991157</v>
      </c>
      <c r="E3626" s="12" t="e">
        <f t="shared" si="226"/>
        <v>#NAME?</v>
      </c>
    </row>
    <row r="3627" spans="1:5" x14ac:dyDescent="0.25">
      <c r="A3627" s="1">
        <v>3624</v>
      </c>
      <c r="B3627" s="1" t="e">
        <f t="shared" si="224"/>
        <v>#NAME?</v>
      </c>
      <c r="C3627" s="1" t="e">
        <f t="shared" si="225"/>
        <v>#NAME?</v>
      </c>
      <c r="D3627" s="1">
        <f t="shared" si="227"/>
        <v>0.81149999999991151</v>
      </c>
      <c r="E3627" s="12" t="e">
        <f t="shared" si="226"/>
        <v>#NAME?</v>
      </c>
    </row>
    <row r="3628" spans="1:5" x14ac:dyDescent="0.25">
      <c r="A3628" s="1">
        <v>3625</v>
      </c>
      <c r="B3628" s="1" t="e">
        <f t="shared" si="224"/>
        <v>#NAME?</v>
      </c>
      <c r="C3628" s="1" t="e">
        <f t="shared" si="225"/>
        <v>#NAME?</v>
      </c>
      <c r="D3628" s="1">
        <f t="shared" si="227"/>
        <v>0.81199999999991146</v>
      </c>
      <c r="E3628" s="12" t="e">
        <f t="shared" si="226"/>
        <v>#NAME?</v>
      </c>
    </row>
    <row r="3629" spans="1:5" x14ac:dyDescent="0.25">
      <c r="A3629" s="1">
        <v>3626</v>
      </c>
      <c r="B3629" s="1" t="e">
        <f t="shared" si="224"/>
        <v>#NAME?</v>
      </c>
      <c r="C3629" s="1" t="e">
        <f t="shared" si="225"/>
        <v>#NAME?</v>
      </c>
      <c r="D3629" s="1">
        <f t="shared" si="227"/>
        <v>0.8124999999999114</v>
      </c>
      <c r="E3629" s="12" t="e">
        <f t="shared" si="226"/>
        <v>#NAME?</v>
      </c>
    </row>
    <row r="3630" spans="1:5" x14ac:dyDescent="0.25">
      <c r="A3630" s="1">
        <v>3627</v>
      </c>
      <c r="B3630" s="1" t="e">
        <f t="shared" si="224"/>
        <v>#NAME?</v>
      </c>
      <c r="C3630" s="1" t="e">
        <f t="shared" si="225"/>
        <v>#NAME?</v>
      </c>
      <c r="D3630" s="1">
        <f t="shared" si="227"/>
        <v>0.81299999999991135</v>
      </c>
      <c r="E3630" s="12" t="e">
        <f t="shared" si="226"/>
        <v>#NAME?</v>
      </c>
    </row>
    <row r="3631" spans="1:5" x14ac:dyDescent="0.25">
      <c r="A3631" s="1">
        <v>3628</v>
      </c>
      <c r="B3631" s="1" t="e">
        <f t="shared" si="224"/>
        <v>#NAME?</v>
      </c>
      <c r="C3631" s="1" t="e">
        <f t="shared" si="225"/>
        <v>#NAME?</v>
      </c>
      <c r="D3631" s="1">
        <f t="shared" si="227"/>
        <v>0.81349999999991129</v>
      </c>
      <c r="E3631" s="12" t="e">
        <f t="shared" si="226"/>
        <v>#NAME?</v>
      </c>
    </row>
    <row r="3632" spans="1:5" x14ac:dyDescent="0.25">
      <c r="A3632" s="1">
        <v>3629</v>
      </c>
      <c r="B3632" s="1" t="e">
        <f t="shared" si="224"/>
        <v>#NAME?</v>
      </c>
      <c r="C3632" s="1" t="e">
        <f t="shared" si="225"/>
        <v>#NAME?</v>
      </c>
      <c r="D3632" s="1">
        <f t="shared" si="227"/>
        <v>0.81399999999991124</v>
      </c>
      <c r="E3632" s="12" t="e">
        <f t="shared" si="226"/>
        <v>#NAME?</v>
      </c>
    </row>
    <row r="3633" spans="1:5" x14ac:dyDescent="0.25">
      <c r="A3633" s="1">
        <v>3630</v>
      </c>
      <c r="B3633" s="1" t="e">
        <f t="shared" si="224"/>
        <v>#NAME?</v>
      </c>
      <c r="C3633" s="1" t="e">
        <f t="shared" si="225"/>
        <v>#NAME?</v>
      </c>
      <c r="D3633" s="1">
        <f t="shared" si="227"/>
        <v>0.81449999999991118</v>
      </c>
      <c r="E3633" s="12" t="e">
        <f t="shared" si="226"/>
        <v>#NAME?</v>
      </c>
    </row>
    <row r="3634" spans="1:5" x14ac:dyDescent="0.25">
      <c r="A3634" s="1">
        <v>3631</v>
      </c>
      <c r="B3634" s="1" t="e">
        <f t="shared" si="224"/>
        <v>#NAME?</v>
      </c>
      <c r="C3634" s="1" t="e">
        <f t="shared" si="225"/>
        <v>#NAME?</v>
      </c>
      <c r="D3634" s="1">
        <f t="shared" si="227"/>
        <v>0.81499999999991113</v>
      </c>
      <c r="E3634" s="12" t="e">
        <f t="shared" si="226"/>
        <v>#NAME?</v>
      </c>
    </row>
    <row r="3635" spans="1:5" x14ac:dyDescent="0.25">
      <c r="A3635" s="1">
        <v>3632</v>
      </c>
      <c r="B3635" s="1" t="e">
        <f t="shared" si="224"/>
        <v>#NAME?</v>
      </c>
      <c r="C3635" s="1" t="e">
        <f t="shared" si="225"/>
        <v>#NAME?</v>
      </c>
      <c r="D3635" s="1">
        <f t="shared" si="227"/>
        <v>0.81549999999991107</v>
      </c>
      <c r="E3635" s="12" t="e">
        <f t="shared" si="226"/>
        <v>#NAME?</v>
      </c>
    </row>
    <row r="3636" spans="1:5" x14ac:dyDescent="0.25">
      <c r="A3636" s="1">
        <v>3633</v>
      </c>
      <c r="B3636" s="1" t="e">
        <f t="shared" si="224"/>
        <v>#NAME?</v>
      </c>
      <c r="C3636" s="1" t="e">
        <f t="shared" si="225"/>
        <v>#NAME?</v>
      </c>
      <c r="D3636" s="1">
        <f t="shared" si="227"/>
        <v>0.81599999999991102</v>
      </c>
      <c r="E3636" s="12" t="e">
        <f t="shared" si="226"/>
        <v>#NAME?</v>
      </c>
    </row>
    <row r="3637" spans="1:5" x14ac:dyDescent="0.25">
      <c r="A3637" s="1">
        <v>3634</v>
      </c>
      <c r="B3637" s="1" t="e">
        <f t="shared" si="224"/>
        <v>#NAME?</v>
      </c>
      <c r="C3637" s="1" t="e">
        <f t="shared" si="225"/>
        <v>#NAME?</v>
      </c>
      <c r="D3637" s="1">
        <f t="shared" si="227"/>
        <v>0.81649999999991096</v>
      </c>
      <c r="E3637" s="12" t="e">
        <f t="shared" si="226"/>
        <v>#NAME?</v>
      </c>
    </row>
    <row r="3638" spans="1:5" x14ac:dyDescent="0.25">
      <c r="A3638" s="1">
        <v>3635</v>
      </c>
      <c r="B3638" s="1" t="e">
        <f t="shared" si="224"/>
        <v>#NAME?</v>
      </c>
      <c r="C3638" s="1" t="e">
        <f t="shared" si="225"/>
        <v>#NAME?</v>
      </c>
      <c r="D3638" s="1">
        <f t="shared" si="227"/>
        <v>0.81699999999991091</v>
      </c>
      <c r="E3638" s="12" t="e">
        <f t="shared" si="226"/>
        <v>#NAME?</v>
      </c>
    </row>
    <row r="3639" spans="1:5" x14ac:dyDescent="0.25">
      <c r="A3639" s="1">
        <v>3636</v>
      </c>
      <c r="B3639" s="1" t="e">
        <f t="shared" si="224"/>
        <v>#NAME?</v>
      </c>
      <c r="C3639" s="1" t="e">
        <f t="shared" si="225"/>
        <v>#NAME?</v>
      </c>
      <c r="D3639" s="1">
        <f t="shared" si="227"/>
        <v>0.81749999999991085</v>
      </c>
      <c r="E3639" s="12" t="e">
        <f t="shared" si="226"/>
        <v>#NAME?</v>
      </c>
    </row>
    <row r="3640" spans="1:5" x14ac:dyDescent="0.25">
      <c r="A3640" s="1">
        <v>3637</v>
      </c>
      <c r="B3640" s="1" t="e">
        <f t="shared" si="224"/>
        <v>#NAME?</v>
      </c>
      <c r="C3640" s="1" t="e">
        <f t="shared" si="225"/>
        <v>#NAME?</v>
      </c>
      <c r="D3640" s="1">
        <f t="shared" si="227"/>
        <v>0.8179999999999108</v>
      </c>
      <c r="E3640" s="12" t="e">
        <f t="shared" si="226"/>
        <v>#NAME?</v>
      </c>
    </row>
    <row r="3641" spans="1:5" x14ac:dyDescent="0.25">
      <c r="A3641" s="1">
        <v>3638</v>
      </c>
      <c r="B3641" s="1" t="e">
        <f t="shared" si="224"/>
        <v>#NAME?</v>
      </c>
      <c r="C3641" s="1" t="e">
        <f t="shared" si="225"/>
        <v>#NAME?</v>
      </c>
      <c r="D3641" s="1">
        <f t="shared" si="227"/>
        <v>0.81849999999991074</v>
      </c>
      <c r="E3641" s="12" t="e">
        <f t="shared" si="226"/>
        <v>#NAME?</v>
      </c>
    </row>
    <row r="3642" spans="1:5" x14ac:dyDescent="0.25">
      <c r="A3642" s="1">
        <v>3639</v>
      </c>
      <c r="B3642" s="1" t="e">
        <f t="shared" si="224"/>
        <v>#NAME?</v>
      </c>
      <c r="C3642" s="1" t="e">
        <f t="shared" si="225"/>
        <v>#NAME?</v>
      </c>
      <c r="D3642" s="1">
        <f t="shared" si="227"/>
        <v>0.81899999999991069</v>
      </c>
      <c r="E3642" s="12" t="e">
        <f t="shared" si="226"/>
        <v>#NAME?</v>
      </c>
    </row>
    <row r="3643" spans="1:5" x14ac:dyDescent="0.25">
      <c r="A3643" s="1">
        <v>3640</v>
      </c>
      <c r="B3643" s="1" t="e">
        <f t="shared" si="224"/>
        <v>#NAME?</v>
      </c>
      <c r="C3643" s="1" t="e">
        <f t="shared" si="225"/>
        <v>#NAME?</v>
      </c>
      <c r="D3643" s="1">
        <f t="shared" si="227"/>
        <v>0.81949999999991063</v>
      </c>
      <c r="E3643" s="12" t="e">
        <f t="shared" si="226"/>
        <v>#NAME?</v>
      </c>
    </row>
    <row r="3644" spans="1:5" x14ac:dyDescent="0.25">
      <c r="A3644" s="1">
        <v>3641</v>
      </c>
      <c r="B3644" s="1" t="e">
        <f t="shared" si="224"/>
        <v>#NAME?</v>
      </c>
      <c r="C3644" s="1" t="e">
        <f t="shared" si="225"/>
        <v>#NAME?</v>
      </c>
      <c r="D3644" s="1">
        <f t="shared" si="227"/>
        <v>0.81999999999991058</v>
      </c>
      <c r="E3644" s="12" t="e">
        <f t="shared" si="226"/>
        <v>#NAME?</v>
      </c>
    </row>
    <row r="3645" spans="1:5" x14ac:dyDescent="0.25">
      <c r="A3645" s="1">
        <v>3642</v>
      </c>
      <c r="B3645" s="1" t="e">
        <f t="shared" si="224"/>
        <v>#NAME?</v>
      </c>
      <c r="C3645" s="1" t="e">
        <f t="shared" si="225"/>
        <v>#NAME?</v>
      </c>
      <c r="D3645" s="1">
        <f t="shared" si="227"/>
        <v>0.82049999999991052</v>
      </c>
      <c r="E3645" s="12" t="e">
        <f t="shared" si="226"/>
        <v>#NAME?</v>
      </c>
    </row>
    <row r="3646" spans="1:5" x14ac:dyDescent="0.25">
      <c r="A3646" s="1">
        <v>3643</v>
      </c>
      <c r="B3646" s="1" t="e">
        <f t="shared" si="224"/>
        <v>#NAME?</v>
      </c>
      <c r="C3646" s="1" t="e">
        <f t="shared" si="225"/>
        <v>#NAME?</v>
      </c>
      <c r="D3646" s="1">
        <f t="shared" si="227"/>
        <v>0.82099999999991047</v>
      </c>
      <c r="E3646" s="12" t="e">
        <f t="shared" si="226"/>
        <v>#NAME?</v>
      </c>
    </row>
    <row r="3647" spans="1:5" x14ac:dyDescent="0.25">
      <c r="A3647" s="1">
        <v>3644</v>
      </c>
      <c r="B3647" s="1" t="e">
        <f t="shared" si="224"/>
        <v>#NAME?</v>
      </c>
      <c r="C3647" s="1" t="e">
        <f t="shared" si="225"/>
        <v>#NAME?</v>
      </c>
      <c r="D3647" s="1">
        <f t="shared" si="227"/>
        <v>0.82149999999991041</v>
      </c>
      <c r="E3647" s="12" t="e">
        <f t="shared" si="226"/>
        <v>#NAME?</v>
      </c>
    </row>
    <row r="3648" spans="1:5" x14ac:dyDescent="0.25">
      <c r="A3648" s="1">
        <v>3645</v>
      </c>
      <c r="B3648" s="1" t="e">
        <f t="shared" si="224"/>
        <v>#NAME?</v>
      </c>
      <c r="C3648" s="1" t="e">
        <f t="shared" si="225"/>
        <v>#NAME?</v>
      </c>
      <c r="D3648" s="1">
        <f t="shared" si="227"/>
        <v>0.82199999999991036</v>
      </c>
      <c r="E3648" s="12" t="e">
        <f t="shared" si="226"/>
        <v>#NAME?</v>
      </c>
    </row>
    <row r="3649" spans="1:5" x14ac:dyDescent="0.25">
      <c r="A3649" s="1">
        <v>3646</v>
      </c>
      <c r="B3649" s="1" t="e">
        <f t="shared" si="224"/>
        <v>#NAME?</v>
      </c>
      <c r="C3649" s="1" t="e">
        <f t="shared" si="225"/>
        <v>#NAME?</v>
      </c>
      <c r="D3649" s="1">
        <f t="shared" si="227"/>
        <v>0.8224999999999103</v>
      </c>
      <c r="E3649" s="12" t="e">
        <f t="shared" si="226"/>
        <v>#NAME?</v>
      </c>
    </row>
    <row r="3650" spans="1:5" x14ac:dyDescent="0.25">
      <c r="A3650" s="1">
        <v>3647</v>
      </c>
      <c r="B3650" s="1" t="e">
        <f t="shared" si="224"/>
        <v>#NAME?</v>
      </c>
      <c r="C3650" s="1" t="e">
        <f t="shared" si="225"/>
        <v>#NAME?</v>
      </c>
      <c r="D3650" s="1">
        <f t="shared" si="227"/>
        <v>0.82299999999991025</v>
      </c>
      <c r="E3650" s="12" t="e">
        <f t="shared" si="226"/>
        <v>#NAME?</v>
      </c>
    </row>
    <row r="3651" spans="1:5" x14ac:dyDescent="0.25">
      <c r="A3651" s="1">
        <v>3648</v>
      </c>
      <c r="B3651" s="1" t="e">
        <f t="shared" si="224"/>
        <v>#NAME?</v>
      </c>
      <c r="C3651" s="1" t="e">
        <f t="shared" si="225"/>
        <v>#NAME?</v>
      </c>
      <c r="D3651" s="1">
        <f t="shared" si="227"/>
        <v>0.82349999999991019</v>
      </c>
      <c r="E3651" s="12" t="e">
        <f t="shared" si="226"/>
        <v>#NAME?</v>
      </c>
    </row>
    <row r="3652" spans="1:5" x14ac:dyDescent="0.25">
      <c r="A3652" s="1">
        <v>3649</v>
      </c>
      <c r="B3652" s="1" t="e">
        <f t="shared" ref="B3652:B3715" si="228">E3652-$G$4</f>
        <v>#NAME?</v>
      </c>
      <c r="C3652" s="1" t="e">
        <f t="shared" ref="C3652:C3715" si="229">E3652-$H$4</f>
        <v>#NAME?</v>
      </c>
      <c r="D3652" s="1">
        <f t="shared" si="227"/>
        <v>0.82399999999991014</v>
      </c>
      <c r="E3652" s="12" t="e">
        <f t="shared" ref="E3652:E3715" si="230">4*exp^3-2*D3652-6</f>
        <v>#NAME?</v>
      </c>
    </row>
    <row r="3653" spans="1:5" x14ac:dyDescent="0.25">
      <c r="A3653" s="1">
        <v>3650</v>
      </c>
      <c r="B3653" s="1" t="e">
        <f t="shared" si="228"/>
        <v>#NAME?</v>
      </c>
      <c r="C3653" s="1" t="e">
        <f t="shared" si="229"/>
        <v>#NAME?</v>
      </c>
      <c r="D3653" s="1">
        <f t="shared" ref="D3653:D3716" si="231">D3652+$F$4</f>
        <v>0.82449999999991008</v>
      </c>
      <c r="E3653" s="12" t="e">
        <f t="shared" si="230"/>
        <v>#NAME?</v>
      </c>
    </row>
    <row r="3654" spans="1:5" x14ac:dyDescent="0.25">
      <c r="A3654" s="1">
        <v>3651</v>
      </c>
      <c r="B3654" s="1" t="e">
        <f t="shared" si="228"/>
        <v>#NAME?</v>
      </c>
      <c r="C3654" s="1" t="e">
        <f t="shared" si="229"/>
        <v>#NAME?</v>
      </c>
      <c r="D3654" s="1">
        <f t="shared" si="231"/>
        <v>0.82499999999991003</v>
      </c>
      <c r="E3654" s="12" t="e">
        <f t="shared" si="230"/>
        <v>#NAME?</v>
      </c>
    </row>
    <row r="3655" spans="1:5" x14ac:dyDescent="0.25">
      <c r="A3655" s="1">
        <v>3652</v>
      </c>
      <c r="B3655" s="1" t="e">
        <f t="shared" si="228"/>
        <v>#NAME?</v>
      </c>
      <c r="C3655" s="1" t="e">
        <f t="shared" si="229"/>
        <v>#NAME?</v>
      </c>
      <c r="D3655" s="1">
        <f t="shared" si="231"/>
        <v>0.82549999999990997</v>
      </c>
      <c r="E3655" s="12" t="e">
        <f t="shared" si="230"/>
        <v>#NAME?</v>
      </c>
    </row>
    <row r="3656" spans="1:5" x14ac:dyDescent="0.25">
      <c r="A3656" s="1">
        <v>3653</v>
      </c>
      <c r="B3656" s="1" t="e">
        <f t="shared" si="228"/>
        <v>#NAME?</v>
      </c>
      <c r="C3656" s="1" t="e">
        <f t="shared" si="229"/>
        <v>#NAME?</v>
      </c>
      <c r="D3656" s="1">
        <f t="shared" si="231"/>
        <v>0.82599999999990992</v>
      </c>
      <c r="E3656" s="12" t="e">
        <f t="shared" si="230"/>
        <v>#NAME?</v>
      </c>
    </row>
    <row r="3657" spans="1:5" x14ac:dyDescent="0.25">
      <c r="A3657" s="1">
        <v>3654</v>
      </c>
      <c r="B3657" s="1" t="e">
        <f t="shared" si="228"/>
        <v>#NAME?</v>
      </c>
      <c r="C3657" s="1" t="e">
        <f t="shared" si="229"/>
        <v>#NAME?</v>
      </c>
      <c r="D3657" s="1">
        <f t="shared" si="231"/>
        <v>0.82649999999990986</v>
      </c>
      <c r="E3657" s="12" t="e">
        <f t="shared" si="230"/>
        <v>#NAME?</v>
      </c>
    </row>
    <row r="3658" spans="1:5" x14ac:dyDescent="0.25">
      <c r="A3658" s="1">
        <v>3655</v>
      </c>
      <c r="B3658" s="1" t="e">
        <f t="shared" si="228"/>
        <v>#NAME?</v>
      </c>
      <c r="C3658" s="1" t="e">
        <f t="shared" si="229"/>
        <v>#NAME?</v>
      </c>
      <c r="D3658" s="1">
        <f t="shared" si="231"/>
        <v>0.82699999999990981</v>
      </c>
      <c r="E3658" s="12" t="e">
        <f t="shared" si="230"/>
        <v>#NAME?</v>
      </c>
    </row>
    <row r="3659" spans="1:5" x14ac:dyDescent="0.25">
      <c r="A3659" s="1">
        <v>3656</v>
      </c>
      <c r="B3659" s="1" t="e">
        <f t="shared" si="228"/>
        <v>#NAME?</v>
      </c>
      <c r="C3659" s="1" t="e">
        <f t="shared" si="229"/>
        <v>#NAME?</v>
      </c>
      <c r="D3659" s="1">
        <f t="shared" si="231"/>
        <v>0.82749999999990975</v>
      </c>
      <c r="E3659" s="12" t="e">
        <f t="shared" si="230"/>
        <v>#NAME?</v>
      </c>
    </row>
    <row r="3660" spans="1:5" x14ac:dyDescent="0.25">
      <c r="A3660" s="1">
        <v>3657</v>
      </c>
      <c r="B3660" s="1" t="e">
        <f t="shared" si="228"/>
        <v>#NAME?</v>
      </c>
      <c r="C3660" s="1" t="e">
        <f t="shared" si="229"/>
        <v>#NAME?</v>
      </c>
      <c r="D3660" s="1">
        <f t="shared" si="231"/>
        <v>0.8279999999999097</v>
      </c>
      <c r="E3660" s="12" t="e">
        <f t="shared" si="230"/>
        <v>#NAME?</v>
      </c>
    </row>
    <row r="3661" spans="1:5" x14ac:dyDescent="0.25">
      <c r="A3661" s="1">
        <v>3658</v>
      </c>
      <c r="B3661" s="1" t="e">
        <f t="shared" si="228"/>
        <v>#NAME?</v>
      </c>
      <c r="C3661" s="1" t="e">
        <f t="shared" si="229"/>
        <v>#NAME?</v>
      </c>
      <c r="D3661" s="1">
        <f t="shared" si="231"/>
        <v>0.82849999999990964</v>
      </c>
      <c r="E3661" s="12" t="e">
        <f t="shared" si="230"/>
        <v>#NAME?</v>
      </c>
    </row>
    <row r="3662" spans="1:5" x14ac:dyDescent="0.25">
      <c r="A3662" s="1">
        <v>3659</v>
      </c>
      <c r="B3662" s="1" t="e">
        <f t="shared" si="228"/>
        <v>#NAME?</v>
      </c>
      <c r="C3662" s="1" t="e">
        <f t="shared" si="229"/>
        <v>#NAME?</v>
      </c>
      <c r="D3662" s="1">
        <f t="shared" si="231"/>
        <v>0.82899999999990959</v>
      </c>
      <c r="E3662" s="12" t="e">
        <f t="shared" si="230"/>
        <v>#NAME?</v>
      </c>
    </row>
    <row r="3663" spans="1:5" x14ac:dyDescent="0.25">
      <c r="A3663" s="1">
        <v>3660</v>
      </c>
      <c r="B3663" s="1" t="e">
        <f t="shared" si="228"/>
        <v>#NAME?</v>
      </c>
      <c r="C3663" s="1" t="e">
        <f t="shared" si="229"/>
        <v>#NAME?</v>
      </c>
      <c r="D3663" s="1">
        <f t="shared" si="231"/>
        <v>0.82949999999990953</v>
      </c>
      <c r="E3663" s="12" t="e">
        <f t="shared" si="230"/>
        <v>#NAME?</v>
      </c>
    </row>
    <row r="3664" spans="1:5" x14ac:dyDescent="0.25">
      <c r="A3664" s="1">
        <v>3661</v>
      </c>
      <c r="B3664" s="1" t="e">
        <f t="shared" si="228"/>
        <v>#NAME?</v>
      </c>
      <c r="C3664" s="1" t="e">
        <f t="shared" si="229"/>
        <v>#NAME?</v>
      </c>
      <c r="D3664" s="1">
        <f t="shared" si="231"/>
        <v>0.82999999999990948</v>
      </c>
      <c r="E3664" s="12" t="e">
        <f t="shared" si="230"/>
        <v>#NAME?</v>
      </c>
    </row>
    <row r="3665" spans="1:5" x14ac:dyDescent="0.25">
      <c r="A3665" s="1">
        <v>3662</v>
      </c>
      <c r="B3665" s="1" t="e">
        <f t="shared" si="228"/>
        <v>#NAME?</v>
      </c>
      <c r="C3665" s="1" t="e">
        <f t="shared" si="229"/>
        <v>#NAME?</v>
      </c>
      <c r="D3665" s="1">
        <f t="shared" si="231"/>
        <v>0.83049999999990942</v>
      </c>
      <c r="E3665" s="12" t="e">
        <f t="shared" si="230"/>
        <v>#NAME?</v>
      </c>
    </row>
    <row r="3666" spans="1:5" x14ac:dyDescent="0.25">
      <c r="A3666" s="1">
        <v>3663</v>
      </c>
      <c r="B3666" s="1" t="e">
        <f t="shared" si="228"/>
        <v>#NAME?</v>
      </c>
      <c r="C3666" s="1" t="e">
        <f t="shared" si="229"/>
        <v>#NAME?</v>
      </c>
      <c r="D3666" s="1">
        <f t="shared" si="231"/>
        <v>0.83099999999990937</v>
      </c>
      <c r="E3666" s="12" t="e">
        <f t="shared" si="230"/>
        <v>#NAME?</v>
      </c>
    </row>
    <row r="3667" spans="1:5" x14ac:dyDescent="0.25">
      <c r="A3667" s="1">
        <v>3664</v>
      </c>
      <c r="B3667" s="1" t="e">
        <f t="shared" si="228"/>
        <v>#NAME?</v>
      </c>
      <c r="C3667" s="1" t="e">
        <f t="shared" si="229"/>
        <v>#NAME?</v>
      </c>
      <c r="D3667" s="1">
        <f t="shared" si="231"/>
        <v>0.83149999999990931</v>
      </c>
      <c r="E3667" s="12" t="e">
        <f t="shared" si="230"/>
        <v>#NAME?</v>
      </c>
    </row>
    <row r="3668" spans="1:5" x14ac:dyDescent="0.25">
      <c r="A3668" s="1">
        <v>3665</v>
      </c>
      <c r="B3668" s="1" t="e">
        <f t="shared" si="228"/>
        <v>#NAME?</v>
      </c>
      <c r="C3668" s="1" t="e">
        <f t="shared" si="229"/>
        <v>#NAME?</v>
      </c>
      <c r="D3668" s="1">
        <f t="shared" si="231"/>
        <v>0.83199999999990926</v>
      </c>
      <c r="E3668" s="12" t="e">
        <f t="shared" si="230"/>
        <v>#NAME?</v>
      </c>
    </row>
    <row r="3669" spans="1:5" x14ac:dyDescent="0.25">
      <c r="A3669" s="1">
        <v>3666</v>
      </c>
      <c r="B3669" s="1" t="e">
        <f t="shared" si="228"/>
        <v>#NAME?</v>
      </c>
      <c r="C3669" s="1" t="e">
        <f t="shared" si="229"/>
        <v>#NAME?</v>
      </c>
      <c r="D3669" s="1">
        <f t="shared" si="231"/>
        <v>0.8324999999999092</v>
      </c>
      <c r="E3669" s="12" t="e">
        <f t="shared" si="230"/>
        <v>#NAME?</v>
      </c>
    </row>
    <row r="3670" spans="1:5" x14ac:dyDescent="0.25">
      <c r="A3670" s="1">
        <v>3667</v>
      </c>
      <c r="B3670" s="1" t="e">
        <f t="shared" si="228"/>
        <v>#NAME?</v>
      </c>
      <c r="C3670" s="1" t="e">
        <f t="shared" si="229"/>
        <v>#NAME?</v>
      </c>
      <c r="D3670" s="1">
        <f t="shared" si="231"/>
        <v>0.83299999999990915</v>
      </c>
      <c r="E3670" s="12" t="e">
        <f t="shared" si="230"/>
        <v>#NAME?</v>
      </c>
    </row>
    <row r="3671" spans="1:5" x14ac:dyDescent="0.25">
      <c r="A3671" s="1">
        <v>3668</v>
      </c>
      <c r="B3671" s="1" t="e">
        <f t="shared" si="228"/>
        <v>#NAME?</v>
      </c>
      <c r="C3671" s="1" t="e">
        <f t="shared" si="229"/>
        <v>#NAME?</v>
      </c>
      <c r="D3671" s="1">
        <f t="shared" si="231"/>
        <v>0.83349999999990909</v>
      </c>
      <c r="E3671" s="12" t="e">
        <f t="shared" si="230"/>
        <v>#NAME?</v>
      </c>
    </row>
    <row r="3672" spans="1:5" x14ac:dyDescent="0.25">
      <c r="A3672" s="1">
        <v>3669</v>
      </c>
      <c r="B3672" s="1" t="e">
        <f t="shared" si="228"/>
        <v>#NAME?</v>
      </c>
      <c r="C3672" s="1" t="e">
        <f t="shared" si="229"/>
        <v>#NAME?</v>
      </c>
      <c r="D3672" s="1">
        <f t="shared" si="231"/>
        <v>0.83399999999990904</v>
      </c>
      <c r="E3672" s="12" t="e">
        <f t="shared" si="230"/>
        <v>#NAME?</v>
      </c>
    </row>
    <row r="3673" spans="1:5" x14ac:dyDescent="0.25">
      <c r="A3673" s="1">
        <v>3670</v>
      </c>
      <c r="B3673" s="1" t="e">
        <f t="shared" si="228"/>
        <v>#NAME?</v>
      </c>
      <c r="C3673" s="1" t="e">
        <f t="shared" si="229"/>
        <v>#NAME?</v>
      </c>
      <c r="D3673" s="1">
        <f t="shared" si="231"/>
        <v>0.83449999999990898</v>
      </c>
      <c r="E3673" s="12" t="e">
        <f t="shared" si="230"/>
        <v>#NAME?</v>
      </c>
    </row>
    <row r="3674" spans="1:5" x14ac:dyDescent="0.25">
      <c r="A3674" s="1">
        <v>3671</v>
      </c>
      <c r="B3674" s="1" t="e">
        <f t="shared" si="228"/>
        <v>#NAME?</v>
      </c>
      <c r="C3674" s="1" t="e">
        <f t="shared" si="229"/>
        <v>#NAME?</v>
      </c>
      <c r="D3674" s="1">
        <f t="shared" si="231"/>
        <v>0.83499999999990893</v>
      </c>
      <c r="E3674" s="12" t="e">
        <f t="shared" si="230"/>
        <v>#NAME?</v>
      </c>
    </row>
    <row r="3675" spans="1:5" x14ac:dyDescent="0.25">
      <c r="A3675" s="1">
        <v>3672</v>
      </c>
      <c r="B3675" s="1" t="e">
        <f t="shared" si="228"/>
        <v>#NAME?</v>
      </c>
      <c r="C3675" s="1" t="e">
        <f t="shared" si="229"/>
        <v>#NAME?</v>
      </c>
      <c r="D3675" s="1">
        <f t="shared" si="231"/>
        <v>0.83549999999990887</v>
      </c>
      <c r="E3675" s="12" t="e">
        <f t="shared" si="230"/>
        <v>#NAME?</v>
      </c>
    </row>
    <row r="3676" spans="1:5" x14ac:dyDescent="0.25">
      <c r="A3676" s="1">
        <v>3673</v>
      </c>
      <c r="B3676" s="1" t="e">
        <f t="shared" si="228"/>
        <v>#NAME?</v>
      </c>
      <c r="C3676" s="1" t="e">
        <f t="shared" si="229"/>
        <v>#NAME?</v>
      </c>
      <c r="D3676" s="1">
        <f t="shared" si="231"/>
        <v>0.83599999999990882</v>
      </c>
      <c r="E3676" s="12" t="e">
        <f t="shared" si="230"/>
        <v>#NAME?</v>
      </c>
    </row>
    <row r="3677" spans="1:5" x14ac:dyDescent="0.25">
      <c r="A3677" s="1">
        <v>3674</v>
      </c>
      <c r="B3677" s="1" t="e">
        <f t="shared" si="228"/>
        <v>#NAME?</v>
      </c>
      <c r="C3677" s="1" t="e">
        <f t="shared" si="229"/>
        <v>#NAME?</v>
      </c>
      <c r="D3677" s="1">
        <f t="shared" si="231"/>
        <v>0.83649999999990876</v>
      </c>
      <c r="E3677" s="12" t="e">
        <f t="shared" si="230"/>
        <v>#NAME?</v>
      </c>
    </row>
    <row r="3678" spans="1:5" x14ac:dyDescent="0.25">
      <c r="A3678" s="1">
        <v>3675</v>
      </c>
      <c r="B3678" s="1" t="e">
        <f t="shared" si="228"/>
        <v>#NAME?</v>
      </c>
      <c r="C3678" s="1" t="e">
        <f t="shared" si="229"/>
        <v>#NAME?</v>
      </c>
      <c r="D3678" s="1">
        <f t="shared" si="231"/>
        <v>0.83699999999990871</v>
      </c>
      <c r="E3678" s="12" t="e">
        <f t="shared" si="230"/>
        <v>#NAME?</v>
      </c>
    </row>
    <row r="3679" spans="1:5" x14ac:dyDescent="0.25">
      <c r="A3679" s="1">
        <v>3676</v>
      </c>
      <c r="B3679" s="1" t="e">
        <f t="shared" si="228"/>
        <v>#NAME?</v>
      </c>
      <c r="C3679" s="1" t="e">
        <f t="shared" si="229"/>
        <v>#NAME?</v>
      </c>
      <c r="D3679" s="1">
        <f t="shared" si="231"/>
        <v>0.83749999999990865</v>
      </c>
      <c r="E3679" s="12" t="e">
        <f t="shared" si="230"/>
        <v>#NAME?</v>
      </c>
    </row>
    <row r="3680" spans="1:5" x14ac:dyDescent="0.25">
      <c r="A3680" s="1">
        <v>3677</v>
      </c>
      <c r="B3680" s="1" t="e">
        <f t="shared" si="228"/>
        <v>#NAME?</v>
      </c>
      <c r="C3680" s="1" t="e">
        <f t="shared" si="229"/>
        <v>#NAME?</v>
      </c>
      <c r="D3680" s="1">
        <f t="shared" si="231"/>
        <v>0.8379999999999086</v>
      </c>
      <c r="E3680" s="12" t="e">
        <f t="shared" si="230"/>
        <v>#NAME?</v>
      </c>
    </row>
    <row r="3681" spans="1:5" x14ac:dyDescent="0.25">
      <c r="A3681" s="1">
        <v>3678</v>
      </c>
      <c r="B3681" s="1" t="e">
        <f t="shared" si="228"/>
        <v>#NAME?</v>
      </c>
      <c r="C3681" s="1" t="e">
        <f t="shared" si="229"/>
        <v>#NAME?</v>
      </c>
      <c r="D3681" s="1">
        <f t="shared" si="231"/>
        <v>0.83849999999990854</v>
      </c>
      <c r="E3681" s="12" t="e">
        <f t="shared" si="230"/>
        <v>#NAME?</v>
      </c>
    </row>
    <row r="3682" spans="1:5" x14ac:dyDescent="0.25">
      <c r="A3682" s="1">
        <v>3679</v>
      </c>
      <c r="B3682" s="1" t="e">
        <f t="shared" si="228"/>
        <v>#NAME?</v>
      </c>
      <c r="C3682" s="1" t="e">
        <f t="shared" si="229"/>
        <v>#NAME?</v>
      </c>
      <c r="D3682" s="1">
        <f t="shared" si="231"/>
        <v>0.83899999999990849</v>
      </c>
      <c r="E3682" s="12" t="e">
        <f t="shared" si="230"/>
        <v>#NAME?</v>
      </c>
    </row>
    <row r="3683" spans="1:5" x14ac:dyDescent="0.25">
      <c r="A3683" s="1">
        <v>3680</v>
      </c>
      <c r="B3683" s="1" t="e">
        <f t="shared" si="228"/>
        <v>#NAME?</v>
      </c>
      <c r="C3683" s="1" t="e">
        <f t="shared" si="229"/>
        <v>#NAME?</v>
      </c>
      <c r="D3683" s="1">
        <f t="shared" si="231"/>
        <v>0.83949999999990843</v>
      </c>
      <c r="E3683" s="12" t="e">
        <f t="shared" si="230"/>
        <v>#NAME?</v>
      </c>
    </row>
    <row r="3684" spans="1:5" x14ac:dyDescent="0.25">
      <c r="A3684" s="1">
        <v>3681</v>
      </c>
      <c r="B3684" s="1" t="e">
        <f t="shared" si="228"/>
        <v>#NAME?</v>
      </c>
      <c r="C3684" s="1" t="e">
        <f t="shared" si="229"/>
        <v>#NAME?</v>
      </c>
      <c r="D3684" s="1">
        <f t="shared" si="231"/>
        <v>0.83999999999990838</v>
      </c>
      <c r="E3684" s="12" t="e">
        <f t="shared" si="230"/>
        <v>#NAME?</v>
      </c>
    </row>
    <row r="3685" spans="1:5" x14ac:dyDescent="0.25">
      <c r="A3685" s="1">
        <v>3682</v>
      </c>
      <c r="B3685" s="1" t="e">
        <f t="shared" si="228"/>
        <v>#NAME?</v>
      </c>
      <c r="C3685" s="1" t="e">
        <f t="shared" si="229"/>
        <v>#NAME?</v>
      </c>
      <c r="D3685" s="1">
        <f t="shared" si="231"/>
        <v>0.84049999999990832</v>
      </c>
      <c r="E3685" s="12" t="e">
        <f t="shared" si="230"/>
        <v>#NAME?</v>
      </c>
    </row>
    <row r="3686" spans="1:5" x14ac:dyDescent="0.25">
      <c r="A3686" s="1">
        <v>3683</v>
      </c>
      <c r="B3686" s="1" t="e">
        <f t="shared" si="228"/>
        <v>#NAME?</v>
      </c>
      <c r="C3686" s="1" t="e">
        <f t="shared" si="229"/>
        <v>#NAME?</v>
      </c>
      <c r="D3686" s="1">
        <f t="shared" si="231"/>
        <v>0.84099999999990827</v>
      </c>
      <c r="E3686" s="12" t="e">
        <f t="shared" si="230"/>
        <v>#NAME?</v>
      </c>
    </row>
    <row r="3687" spans="1:5" x14ac:dyDescent="0.25">
      <c r="A3687" s="1">
        <v>3684</v>
      </c>
      <c r="B3687" s="1" t="e">
        <f t="shared" si="228"/>
        <v>#NAME?</v>
      </c>
      <c r="C3687" s="1" t="e">
        <f t="shared" si="229"/>
        <v>#NAME?</v>
      </c>
      <c r="D3687" s="1">
        <f t="shared" si="231"/>
        <v>0.84149999999990821</v>
      </c>
      <c r="E3687" s="12" t="e">
        <f t="shared" si="230"/>
        <v>#NAME?</v>
      </c>
    </row>
    <row r="3688" spans="1:5" x14ac:dyDescent="0.25">
      <c r="A3688" s="1">
        <v>3685</v>
      </c>
      <c r="B3688" s="1" t="e">
        <f t="shared" si="228"/>
        <v>#NAME?</v>
      </c>
      <c r="C3688" s="1" t="e">
        <f t="shared" si="229"/>
        <v>#NAME?</v>
      </c>
      <c r="D3688" s="1">
        <f t="shared" si="231"/>
        <v>0.84199999999990816</v>
      </c>
      <c r="E3688" s="12" t="e">
        <f t="shared" si="230"/>
        <v>#NAME?</v>
      </c>
    </row>
    <row r="3689" spans="1:5" x14ac:dyDescent="0.25">
      <c r="A3689" s="1">
        <v>3686</v>
      </c>
      <c r="B3689" s="1" t="e">
        <f t="shared" si="228"/>
        <v>#NAME?</v>
      </c>
      <c r="C3689" s="1" t="e">
        <f t="shared" si="229"/>
        <v>#NAME?</v>
      </c>
      <c r="D3689" s="1">
        <f t="shared" si="231"/>
        <v>0.8424999999999081</v>
      </c>
      <c r="E3689" s="12" t="e">
        <f t="shared" si="230"/>
        <v>#NAME?</v>
      </c>
    </row>
    <row r="3690" spans="1:5" x14ac:dyDescent="0.25">
      <c r="A3690" s="1">
        <v>3687</v>
      </c>
      <c r="B3690" s="1" t="e">
        <f t="shared" si="228"/>
        <v>#NAME?</v>
      </c>
      <c r="C3690" s="1" t="e">
        <f t="shared" si="229"/>
        <v>#NAME?</v>
      </c>
      <c r="D3690" s="1">
        <f t="shared" si="231"/>
        <v>0.84299999999990805</v>
      </c>
      <c r="E3690" s="12" t="e">
        <f t="shared" si="230"/>
        <v>#NAME?</v>
      </c>
    </row>
    <row r="3691" spans="1:5" x14ac:dyDescent="0.25">
      <c r="A3691" s="1">
        <v>3688</v>
      </c>
      <c r="B3691" s="1" t="e">
        <f t="shared" si="228"/>
        <v>#NAME?</v>
      </c>
      <c r="C3691" s="1" t="e">
        <f t="shared" si="229"/>
        <v>#NAME?</v>
      </c>
      <c r="D3691" s="1">
        <f t="shared" si="231"/>
        <v>0.84349999999990799</v>
      </c>
      <c r="E3691" s="12" t="e">
        <f t="shared" si="230"/>
        <v>#NAME?</v>
      </c>
    </row>
    <row r="3692" spans="1:5" x14ac:dyDescent="0.25">
      <c r="A3692" s="1">
        <v>3689</v>
      </c>
      <c r="B3692" s="1" t="e">
        <f t="shared" si="228"/>
        <v>#NAME?</v>
      </c>
      <c r="C3692" s="1" t="e">
        <f t="shared" si="229"/>
        <v>#NAME?</v>
      </c>
      <c r="D3692" s="1">
        <f t="shared" si="231"/>
        <v>0.84399999999990793</v>
      </c>
      <c r="E3692" s="12" t="e">
        <f t="shared" si="230"/>
        <v>#NAME?</v>
      </c>
    </row>
    <row r="3693" spans="1:5" x14ac:dyDescent="0.25">
      <c r="A3693" s="1">
        <v>3690</v>
      </c>
      <c r="B3693" s="1" t="e">
        <f t="shared" si="228"/>
        <v>#NAME?</v>
      </c>
      <c r="C3693" s="1" t="e">
        <f t="shared" si="229"/>
        <v>#NAME?</v>
      </c>
      <c r="D3693" s="1">
        <f t="shared" si="231"/>
        <v>0.84449999999990788</v>
      </c>
      <c r="E3693" s="12" t="e">
        <f t="shared" si="230"/>
        <v>#NAME?</v>
      </c>
    </row>
    <row r="3694" spans="1:5" x14ac:dyDescent="0.25">
      <c r="A3694" s="1">
        <v>3691</v>
      </c>
      <c r="B3694" s="1" t="e">
        <f t="shared" si="228"/>
        <v>#NAME?</v>
      </c>
      <c r="C3694" s="1" t="e">
        <f t="shared" si="229"/>
        <v>#NAME?</v>
      </c>
      <c r="D3694" s="1">
        <f t="shared" si="231"/>
        <v>0.84499999999990782</v>
      </c>
      <c r="E3694" s="12" t="e">
        <f t="shared" si="230"/>
        <v>#NAME?</v>
      </c>
    </row>
    <row r="3695" spans="1:5" x14ac:dyDescent="0.25">
      <c r="A3695" s="1">
        <v>3692</v>
      </c>
      <c r="B3695" s="1" t="e">
        <f t="shared" si="228"/>
        <v>#NAME?</v>
      </c>
      <c r="C3695" s="1" t="e">
        <f t="shared" si="229"/>
        <v>#NAME?</v>
      </c>
      <c r="D3695" s="1">
        <f t="shared" si="231"/>
        <v>0.84549999999990777</v>
      </c>
      <c r="E3695" s="12" t="e">
        <f t="shared" si="230"/>
        <v>#NAME?</v>
      </c>
    </row>
    <row r="3696" spans="1:5" x14ac:dyDescent="0.25">
      <c r="A3696" s="1">
        <v>3693</v>
      </c>
      <c r="B3696" s="1" t="e">
        <f t="shared" si="228"/>
        <v>#NAME?</v>
      </c>
      <c r="C3696" s="1" t="e">
        <f t="shared" si="229"/>
        <v>#NAME?</v>
      </c>
      <c r="D3696" s="1">
        <f t="shared" si="231"/>
        <v>0.84599999999990771</v>
      </c>
      <c r="E3696" s="12" t="e">
        <f t="shared" si="230"/>
        <v>#NAME?</v>
      </c>
    </row>
    <row r="3697" spans="1:5" x14ac:dyDescent="0.25">
      <c r="A3697" s="1">
        <v>3694</v>
      </c>
      <c r="B3697" s="1" t="e">
        <f t="shared" si="228"/>
        <v>#NAME?</v>
      </c>
      <c r="C3697" s="1" t="e">
        <f t="shared" si="229"/>
        <v>#NAME?</v>
      </c>
      <c r="D3697" s="1">
        <f t="shared" si="231"/>
        <v>0.84649999999990766</v>
      </c>
      <c r="E3697" s="12" t="e">
        <f t="shared" si="230"/>
        <v>#NAME?</v>
      </c>
    </row>
    <row r="3698" spans="1:5" x14ac:dyDescent="0.25">
      <c r="A3698" s="1">
        <v>3695</v>
      </c>
      <c r="B3698" s="1" t="e">
        <f t="shared" si="228"/>
        <v>#NAME?</v>
      </c>
      <c r="C3698" s="1" t="e">
        <f t="shared" si="229"/>
        <v>#NAME?</v>
      </c>
      <c r="D3698" s="1">
        <f t="shared" si="231"/>
        <v>0.8469999999999076</v>
      </c>
      <c r="E3698" s="12" t="e">
        <f t="shared" si="230"/>
        <v>#NAME?</v>
      </c>
    </row>
    <row r="3699" spans="1:5" x14ac:dyDescent="0.25">
      <c r="A3699" s="1">
        <v>3696</v>
      </c>
      <c r="B3699" s="1" t="e">
        <f t="shared" si="228"/>
        <v>#NAME?</v>
      </c>
      <c r="C3699" s="1" t="e">
        <f t="shared" si="229"/>
        <v>#NAME?</v>
      </c>
      <c r="D3699" s="1">
        <f t="shared" si="231"/>
        <v>0.84749999999990755</v>
      </c>
      <c r="E3699" s="12" t="e">
        <f t="shared" si="230"/>
        <v>#NAME?</v>
      </c>
    </row>
    <row r="3700" spans="1:5" x14ac:dyDescent="0.25">
      <c r="A3700" s="1">
        <v>3697</v>
      </c>
      <c r="B3700" s="1" t="e">
        <f t="shared" si="228"/>
        <v>#NAME?</v>
      </c>
      <c r="C3700" s="1" t="e">
        <f t="shared" si="229"/>
        <v>#NAME?</v>
      </c>
      <c r="D3700" s="1">
        <f t="shared" si="231"/>
        <v>0.84799999999990749</v>
      </c>
      <c r="E3700" s="12" t="e">
        <f t="shared" si="230"/>
        <v>#NAME?</v>
      </c>
    </row>
    <row r="3701" spans="1:5" x14ac:dyDescent="0.25">
      <c r="A3701" s="1">
        <v>3698</v>
      </c>
      <c r="B3701" s="1" t="e">
        <f t="shared" si="228"/>
        <v>#NAME?</v>
      </c>
      <c r="C3701" s="1" t="e">
        <f t="shared" si="229"/>
        <v>#NAME?</v>
      </c>
      <c r="D3701" s="1">
        <f t="shared" si="231"/>
        <v>0.84849999999990744</v>
      </c>
      <c r="E3701" s="12" t="e">
        <f t="shared" si="230"/>
        <v>#NAME?</v>
      </c>
    </row>
    <row r="3702" spans="1:5" x14ac:dyDescent="0.25">
      <c r="A3702" s="1">
        <v>3699</v>
      </c>
      <c r="B3702" s="1" t="e">
        <f t="shared" si="228"/>
        <v>#NAME?</v>
      </c>
      <c r="C3702" s="1" t="e">
        <f t="shared" si="229"/>
        <v>#NAME?</v>
      </c>
      <c r="D3702" s="1">
        <f t="shared" si="231"/>
        <v>0.84899999999990738</v>
      </c>
      <c r="E3702" s="12" t="e">
        <f t="shared" si="230"/>
        <v>#NAME?</v>
      </c>
    </row>
    <row r="3703" spans="1:5" x14ac:dyDescent="0.25">
      <c r="A3703" s="1">
        <v>3700</v>
      </c>
      <c r="B3703" s="1" t="e">
        <f t="shared" si="228"/>
        <v>#NAME?</v>
      </c>
      <c r="C3703" s="1" t="e">
        <f t="shared" si="229"/>
        <v>#NAME?</v>
      </c>
      <c r="D3703" s="1">
        <f t="shared" si="231"/>
        <v>0.84949999999990733</v>
      </c>
      <c r="E3703" s="12" t="e">
        <f t="shared" si="230"/>
        <v>#NAME?</v>
      </c>
    </row>
    <row r="3704" spans="1:5" x14ac:dyDescent="0.25">
      <c r="A3704" s="1">
        <v>3701</v>
      </c>
      <c r="B3704" s="1" t="e">
        <f t="shared" si="228"/>
        <v>#NAME?</v>
      </c>
      <c r="C3704" s="1" t="e">
        <f t="shared" si="229"/>
        <v>#NAME?</v>
      </c>
      <c r="D3704" s="1">
        <f t="shared" si="231"/>
        <v>0.84999999999990727</v>
      </c>
      <c r="E3704" s="12" t="e">
        <f t="shared" si="230"/>
        <v>#NAME?</v>
      </c>
    </row>
    <row r="3705" spans="1:5" x14ac:dyDescent="0.25">
      <c r="A3705" s="1">
        <v>3702</v>
      </c>
      <c r="B3705" s="1" t="e">
        <f t="shared" si="228"/>
        <v>#NAME?</v>
      </c>
      <c r="C3705" s="1" t="e">
        <f t="shared" si="229"/>
        <v>#NAME?</v>
      </c>
      <c r="D3705" s="1">
        <f t="shared" si="231"/>
        <v>0.85049999999990722</v>
      </c>
      <c r="E3705" s="12" t="e">
        <f t="shared" si="230"/>
        <v>#NAME?</v>
      </c>
    </row>
    <row r="3706" spans="1:5" x14ac:dyDescent="0.25">
      <c r="A3706" s="1">
        <v>3703</v>
      </c>
      <c r="B3706" s="1" t="e">
        <f t="shared" si="228"/>
        <v>#NAME?</v>
      </c>
      <c r="C3706" s="1" t="e">
        <f t="shared" si="229"/>
        <v>#NAME?</v>
      </c>
      <c r="D3706" s="1">
        <f t="shared" si="231"/>
        <v>0.85099999999990716</v>
      </c>
      <c r="E3706" s="12" t="e">
        <f t="shared" si="230"/>
        <v>#NAME?</v>
      </c>
    </row>
    <row r="3707" spans="1:5" x14ac:dyDescent="0.25">
      <c r="A3707" s="1">
        <v>3704</v>
      </c>
      <c r="B3707" s="1" t="e">
        <f t="shared" si="228"/>
        <v>#NAME?</v>
      </c>
      <c r="C3707" s="1" t="e">
        <f t="shared" si="229"/>
        <v>#NAME?</v>
      </c>
      <c r="D3707" s="1">
        <f t="shared" si="231"/>
        <v>0.85149999999990711</v>
      </c>
      <c r="E3707" s="12" t="e">
        <f t="shared" si="230"/>
        <v>#NAME?</v>
      </c>
    </row>
    <row r="3708" spans="1:5" x14ac:dyDescent="0.25">
      <c r="A3708" s="1">
        <v>3705</v>
      </c>
      <c r="B3708" s="1" t="e">
        <f t="shared" si="228"/>
        <v>#NAME?</v>
      </c>
      <c r="C3708" s="1" t="e">
        <f t="shared" si="229"/>
        <v>#NAME?</v>
      </c>
      <c r="D3708" s="1">
        <f t="shared" si="231"/>
        <v>0.85199999999990705</v>
      </c>
      <c r="E3708" s="12" t="e">
        <f t="shared" si="230"/>
        <v>#NAME?</v>
      </c>
    </row>
    <row r="3709" spans="1:5" x14ac:dyDescent="0.25">
      <c r="A3709" s="1">
        <v>3706</v>
      </c>
      <c r="B3709" s="1" t="e">
        <f t="shared" si="228"/>
        <v>#NAME?</v>
      </c>
      <c r="C3709" s="1" t="e">
        <f t="shared" si="229"/>
        <v>#NAME?</v>
      </c>
      <c r="D3709" s="1">
        <f t="shared" si="231"/>
        <v>0.852499999999907</v>
      </c>
      <c r="E3709" s="12" t="e">
        <f t="shared" si="230"/>
        <v>#NAME?</v>
      </c>
    </row>
    <row r="3710" spans="1:5" x14ac:dyDescent="0.25">
      <c r="A3710" s="1">
        <v>3707</v>
      </c>
      <c r="B3710" s="1" t="e">
        <f t="shared" si="228"/>
        <v>#NAME?</v>
      </c>
      <c r="C3710" s="1" t="e">
        <f t="shared" si="229"/>
        <v>#NAME?</v>
      </c>
      <c r="D3710" s="1">
        <f t="shared" si="231"/>
        <v>0.85299999999990694</v>
      </c>
      <c r="E3710" s="12" t="e">
        <f t="shared" si="230"/>
        <v>#NAME?</v>
      </c>
    </row>
    <row r="3711" spans="1:5" x14ac:dyDescent="0.25">
      <c r="A3711" s="1">
        <v>3708</v>
      </c>
      <c r="B3711" s="1" t="e">
        <f t="shared" si="228"/>
        <v>#NAME?</v>
      </c>
      <c r="C3711" s="1" t="e">
        <f t="shared" si="229"/>
        <v>#NAME?</v>
      </c>
      <c r="D3711" s="1">
        <f t="shared" si="231"/>
        <v>0.85349999999990689</v>
      </c>
      <c r="E3711" s="12" t="e">
        <f t="shared" si="230"/>
        <v>#NAME?</v>
      </c>
    </row>
    <row r="3712" spans="1:5" x14ac:dyDescent="0.25">
      <c r="A3712" s="1">
        <v>3709</v>
      </c>
      <c r="B3712" s="1" t="e">
        <f t="shared" si="228"/>
        <v>#NAME?</v>
      </c>
      <c r="C3712" s="1" t="e">
        <f t="shared" si="229"/>
        <v>#NAME?</v>
      </c>
      <c r="D3712" s="1">
        <f t="shared" si="231"/>
        <v>0.85399999999990683</v>
      </c>
      <c r="E3712" s="12" t="e">
        <f t="shared" si="230"/>
        <v>#NAME?</v>
      </c>
    </row>
    <row r="3713" spans="1:5" x14ac:dyDescent="0.25">
      <c r="A3713" s="1">
        <v>3710</v>
      </c>
      <c r="B3713" s="1" t="e">
        <f t="shared" si="228"/>
        <v>#NAME?</v>
      </c>
      <c r="C3713" s="1" t="e">
        <f t="shared" si="229"/>
        <v>#NAME?</v>
      </c>
      <c r="D3713" s="1">
        <f t="shared" si="231"/>
        <v>0.85449999999990678</v>
      </c>
      <c r="E3713" s="12" t="e">
        <f t="shared" si="230"/>
        <v>#NAME?</v>
      </c>
    </row>
    <row r="3714" spans="1:5" x14ac:dyDescent="0.25">
      <c r="A3714" s="1">
        <v>3711</v>
      </c>
      <c r="B3714" s="1" t="e">
        <f t="shared" si="228"/>
        <v>#NAME?</v>
      </c>
      <c r="C3714" s="1" t="e">
        <f t="shared" si="229"/>
        <v>#NAME?</v>
      </c>
      <c r="D3714" s="1">
        <f t="shared" si="231"/>
        <v>0.85499999999990672</v>
      </c>
      <c r="E3714" s="12" t="e">
        <f t="shared" si="230"/>
        <v>#NAME?</v>
      </c>
    </row>
    <row r="3715" spans="1:5" x14ac:dyDescent="0.25">
      <c r="A3715" s="1">
        <v>3712</v>
      </c>
      <c r="B3715" s="1" t="e">
        <f t="shared" si="228"/>
        <v>#NAME?</v>
      </c>
      <c r="C3715" s="1" t="e">
        <f t="shared" si="229"/>
        <v>#NAME?</v>
      </c>
      <c r="D3715" s="1">
        <f t="shared" si="231"/>
        <v>0.85549999999990667</v>
      </c>
      <c r="E3715" s="12" t="e">
        <f t="shared" si="230"/>
        <v>#NAME?</v>
      </c>
    </row>
    <row r="3716" spans="1:5" x14ac:dyDescent="0.25">
      <c r="A3716" s="1">
        <v>3713</v>
      </c>
      <c r="B3716" s="1" t="e">
        <f t="shared" ref="B3716:B3779" si="232">E3716-$G$4</f>
        <v>#NAME?</v>
      </c>
      <c r="C3716" s="1" t="e">
        <f t="shared" ref="C3716:C3779" si="233">E3716-$H$4</f>
        <v>#NAME?</v>
      </c>
      <c r="D3716" s="1">
        <f t="shared" si="231"/>
        <v>0.85599999999990661</v>
      </c>
      <c r="E3716" s="12" t="e">
        <f t="shared" ref="E3716:E3779" si="234">4*exp^3-2*D3716-6</f>
        <v>#NAME?</v>
      </c>
    </row>
    <row r="3717" spans="1:5" x14ac:dyDescent="0.25">
      <c r="A3717" s="1">
        <v>3714</v>
      </c>
      <c r="B3717" s="1" t="e">
        <f t="shared" si="232"/>
        <v>#NAME?</v>
      </c>
      <c r="C3717" s="1" t="e">
        <f t="shared" si="233"/>
        <v>#NAME?</v>
      </c>
      <c r="D3717" s="1">
        <f t="shared" ref="D3717:D3780" si="235">D3716+$F$4</f>
        <v>0.85649999999990656</v>
      </c>
      <c r="E3717" s="12" t="e">
        <f t="shared" si="234"/>
        <v>#NAME?</v>
      </c>
    </row>
    <row r="3718" spans="1:5" x14ac:dyDescent="0.25">
      <c r="A3718" s="1">
        <v>3715</v>
      </c>
      <c r="B3718" s="1" t="e">
        <f t="shared" si="232"/>
        <v>#NAME?</v>
      </c>
      <c r="C3718" s="1" t="e">
        <f t="shared" si="233"/>
        <v>#NAME?</v>
      </c>
      <c r="D3718" s="1">
        <f t="shared" si="235"/>
        <v>0.8569999999999065</v>
      </c>
      <c r="E3718" s="12" t="e">
        <f t="shared" si="234"/>
        <v>#NAME?</v>
      </c>
    </row>
    <row r="3719" spans="1:5" x14ac:dyDescent="0.25">
      <c r="A3719" s="1">
        <v>3716</v>
      </c>
      <c r="B3719" s="1" t="e">
        <f t="shared" si="232"/>
        <v>#NAME?</v>
      </c>
      <c r="C3719" s="1" t="e">
        <f t="shared" si="233"/>
        <v>#NAME?</v>
      </c>
      <c r="D3719" s="1">
        <f t="shared" si="235"/>
        <v>0.85749999999990645</v>
      </c>
      <c r="E3719" s="12" t="e">
        <f t="shared" si="234"/>
        <v>#NAME?</v>
      </c>
    </row>
    <row r="3720" spans="1:5" x14ac:dyDescent="0.25">
      <c r="A3720" s="1">
        <v>3717</v>
      </c>
      <c r="B3720" s="1" t="e">
        <f t="shared" si="232"/>
        <v>#NAME?</v>
      </c>
      <c r="C3720" s="1" t="e">
        <f t="shared" si="233"/>
        <v>#NAME?</v>
      </c>
      <c r="D3720" s="1">
        <f t="shared" si="235"/>
        <v>0.85799999999990639</v>
      </c>
      <c r="E3720" s="12" t="e">
        <f t="shared" si="234"/>
        <v>#NAME?</v>
      </c>
    </row>
    <row r="3721" spans="1:5" x14ac:dyDescent="0.25">
      <c r="A3721" s="1">
        <v>3718</v>
      </c>
      <c r="B3721" s="1" t="e">
        <f t="shared" si="232"/>
        <v>#NAME?</v>
      </c>
      <c r="C3721" s="1" t="e">
        <f t="shared" si="233"/>
        <v>#NAME?</v>
      </c>
      <c r="D3721" s="1">
        <f t="shared" si="235"/>
        <v>0.85849999999990634</v>
      </c>
      <c r="E3721" s="12" t="e">
        <f t="shared" si="234"/>
        <v>#NAME?</v>
      </c>
    </row>
    <row r="3722" spans="1:5" x14ac:dyDescent="0.25">
      <c r="A3722" s="1">
        <v>3719</v>
      </c>
      <c r="B3722" s="1" t="e">
        <f t="shared" si="232"/>
        <v>#NAME?</v>
      </c>
      <c r="C3722" s="1" t="e">
        <f t="shared" si="233"/>
        <v>#NAME?</v>
      </c>
      <c r="D3722" s="1">
        <f t="shared" si="235"/>
        <v>0.85899999999990628</v>
      </c>
      <c r="E3722" s="12" t="e">
        <f t="shared" si="234"/>
        <v>#NAME?</v>
      </c>
    </row>
    <row r="3723" spans="1:5" x14ac:dyDescent="0.25">
      <c r="A3723" s="1">
        <v>3720</v>
      </c>
      <c r="B3723" s="1" t="e">
        <f t="shared" si="232"/>
        <v>#NAME?</v>
      </c>
      <c r="C3723" s="1" t="e">
        <f t="shared" si="233"/>
        <v>#NAME?</v>
      </c>
      <c r="D3723" s="1">
        <f t="shared" si="235"/>
        <v>0.85949999999990623</v>
      </c>
      <c r="E3723" s="12" t="e">
        <f t="shared" si="234"/>
        <v>#NAME?</v>
      </c>
    </row>
    <row r="3724" spans="1:5" x14ac:dyDescent="0.25">
      <c r="A3724" s="1">
        <v>3721</v>
      </c>
      <c r="B3724" s="1" t="e">
        <f t="shared" si="232"/>
        <v>#NAME?</v>
      </c>
      <c r="C3724" s="1" t="e">
        <f t="shared" si="233"/>
        <v>#NAME?</v>
      </c>
      <c r="D3724" s="1">
        <f t="shared" si="235"/>
        <v>0.85999999999990617</v>
      </c>
      <c r="E3724" s="12" t="e">
        <f t="shared" si="234"/>
        <v>#NAME?</v>
      </c>
    </row>
    <row r="3725" spans="1:5" x14ac:dyDescent="0.25">
      <c r="A3725" s="1">
        <v>3722</v>
      </c>
      <c r="B3725" s="1" t="e">
        <f t="shared" si="232"/>
        <v>#NAME?</v>
      </c>
      <c r="C3725" s="1" t="e">
        <f t="shared" si="233"/>
        <v>#NAME?</v>
      </c>
      <c r="D3725" s="1">
        <f t="shared" si="235"/>
        <v>0.86049999999990612</v>
      </c>
      <c r="E3725" s="12" t="e">
        <f t="shared" si="234"/>
        <v>#NAME?</v>
      </c>
    </row>
    <row r="3726" spans="1:5" x14ac:dyDescent="0.25">
      <c r="A3726" s="1">
        <v>3723</v>
      </c>
      <c r="B3726" s="1" t="e">
        <f t="shared" si="232"/>
        <v>#NAME?</v>
      </c>
      <c r="C3726" s="1" t="e">
        <f t="shared" si="233"/>
        <v>#NAME?</v>
      </c>
      <c r="D3726" s="1">
        <f t="shared" si="235"/>
        <v>0.86099999999990606</v>
      </c>
      <c r="E3726" s="12" t="e">
        <f t="shared" si="234"/>
        <v>#NAME?</v>
      </c>
    </row>
    <row r="3727" spans="1:5" x14ac:dyDescent="0.25">
      <c r="A3727" s="1">
        <v>3724</v>
      </c>
      <c r="B3727" s="1" t="e">
        <f t="shared" si="232"/>
        <v>#NAME?</v>
      </c>
      <c r="C3727" s="1" t="e">
        <f t="shared" si="233"/>
        <v>#NAME?</v>
      </c>
      <c r="D3727" s="1">
        <f t="shared" si="235"/>
        <v>0.86149999999990601</v>
      </c>
      <c r="E3727" s="12" t="e">
        <f t="shared" si="234"/>
        <v>#NAME?</v>
      </c>
    </row>
    <row r="3728" spans="1:5" x14ac:dyDescent="0.25">
      <c r="A3728" s="1">
        <v>3725</v>
      </c>
      <c r="B3728" s="1" t="e">
        <f t="shared" si="232"/>
        <v>#NAME?</v>
      </c>
      <c r="C3728" s="1" t="e">
        <f t="shared" si="233"/>
        <v>#NAME?</v>
      </c>
      <c r="D3728" s="1">
        <f t="shared" si="235"/>
        <v>0.86199999999990595</v>
      </c>
      <c r="E3728" s="12" t="e">
        <f t="shared" si="234"/>
        <v>#NAME?</v>
      </c>
    </row>
    <row r="3729" spans="1:5" x14ac:dyDescent="0.25">
      <c r="A3729" s="1">
        <v>3726</v>
      </c>
      <c r="B3729" s="1" t="e">
        <f t="shared" si="232"/>
        <v>#NAME?</v>
      </c>
      <c r="C3729" s="1" t="e">
        <f t="shared" si="233"/>
        <v>#NAME?</v>
      </c>
      <c r="D3729" s="1">
        <f t="shared" si="235"/>
        <v>0.8624999999999059</v>
      </c>
      <c r="E3729" s="12" t="e">
        <f t="shared" si="234"/>
        <v>#NAME?</v>
      </c>
    </row>
    <row r="3730" spans="1:5" x14ac:dyDescent="0.25">
      <c r="A3730" s="1">
        <v>3727</v>
      </c>
      <c r="B3730" s="1" t="e">
        <f t="shared" si="232"/>
        <v>#NAME?</v>
      </c>
      <c r="C3730" s="1" t="e">
        <f t="shared" si="233"/>
        <v>#NAME?</v>
      </c>
      <c r="D3730" s="1">
        <f t="shared" si="235"/>
        <v>0.86299999999990584</v>
      </c>
      <c r="E3730" s="12" t="e">
        <f t="shared" si="234"/>
        <v>#NAME?</v>
      </c>
    </row>
    <row r="3731" spans="1:5" x14ac:dyDescent="0.25">
      <c r="A3731" s="1">
        <v>3728</v>
      </c>
      <c r="B3731" s="1" t="e">
        <f t="shared" si="232"/>
        <v>#NAME?</v>
      </c>
      <c r="C3731" s="1" t="e">
        <f t="shared" si="233"/>
        <v>#NAME?</v>
      </c>
      <c r="D3731" s="1">
        <f t="shared" si="235"/>
        <v>0.86349999999990579</v>
      </c>
      <c r="E3731" s="12" t="e">
        <f t="shared" si="234"/>
        <v>#NAME?</v>
      </c>
    </row>
    <row r="3732" spans="1:5" x14ac:dyDescent="0.25">
      <c r="A3732" s="1">
        <v>3729</v>
      </c>
      <c r="B3732" s="1" t="e">
        <f t="shared" si="232"/>
        <v>#NAME?</v>
      </c>
      <c r="C3732" s="1" t="e">
        <f t="shared" si="233"/>
        <v>#NAME?</v>
      </c>
      <c r="D3732" s="1">
        <f t="shared" si="235"/>
        <v>0.86399999999990573</v>
      </c>
      <c r="E3732" s="12" t="e">
        <f t="shared" si="234"/>
        <v>#NAME?</v>
      </c>
    </row>
    <row r="3733" spans="1:5" x14ac:dyDescent="0.25">
      <c r="A3733" s="1">
        <v>3730</v>
      </c>
      <c r="B3733" s="1" t="e">
        <f t="shared" si="232"/>
        <v>#NAME?</v>
      </c>
      <c r="C3733" s="1" t="e">
        <f t="shared" si="233"/>
        <v>#NAME?</v>
      </c>
      <c r="D3733" s="1">
        <f t="shared" si="235"/>
        <v>0.86449999999990568</v>
      </c>
      <c r="E3733" s="12" t="e">
        <f t="shared" si="234"/>
        <v>#NAME?</v>
      </c>
    </row>
    <row r="3734" spans="1:5" x14ac:dyDescent="0.25">
      <c r="A3734" s="1">
        <v>3731</v>
      </c>
      <c r="B3734" s="1" t="e">
        <f t="shared" si="232"/>
        <v>#NAME?</v>
      </c>
      <c r="C3734" s="1" t="e">
        <f t="shared" si="233"/>
        <v>#NAME?</v>
      </c>
      <c r="D3734" s="1">
        <f t="shared" si="235"/>
        <v>0.86499999999990562</v>
      </c>
      <c r="E3734" s="12" t="e">
        <f t="shared" si="234"/>
        <v>#NAME?</v>
      </c>
    </row>
    <row r="3735" spans="1:5" x14ac:dyDescent="0.25">
      <c r="A3735" s="1">
        <v>3732</v>
      </c>
      <c r="B3735" s="1" t="e">
        <f t="shared" si="232"/>
        <v>#NAME?</v>
      </c>
      <c r="C3735" s="1" t="e">
        <f t="shared" si="233"/>
        <v>#NAME?</v>
      </c>
      <c r="D3735" s="1">
        <f t="shared" si="235"/>
        <v>0.86549999999990557</v>
      </c>
      <c r="E3735" s="12" t="e">
        <f t="shared" si="234"/>
        <v>#NAME?</v>
      </c>
    </row>
    <row r="3736" spans="1:5" x14ac:dyDescent="0.25">
      <c r="A3736" s="1">
        <v>3733</v>
      </c>
      <c r="B3736" s="1" t="e">
        <f t="shared" si="232"/>
        <v>#NAME?</v>
      </c>
      <c r="C3736" s="1" t="e">
        <f t="shared" si="233"/>
        <v>#NAME?</v>
      </c>
      <c r="D3736" s="1">
        <f t="shared" si="235"/>
        <v>0.86599999999990551</v>
      </c>
      <c r="E3736" s="12" t="e">
        <f t="shared" si="234"/>
        <v>#NAME?</v>
      </c>
    </row>
    <row r="3737" spans="1:5" x14ac:dyDescent="0.25">
      <c r="A3737" s="1">
        <v>3734</v>
      </c>
      <c r="B3737" s="1" t="e">
        <f t="shared" si="232"/>
        <v>#NAME?</v>
      </c>
      <c r="C3737" s="1" t="e">
        <f t="shared" si="233"/>
        <v>#NAME?</v>
      </c>
      <c r="D3737" s="1">
        <f t="shared" si="235"/>
        <v>0.86649999999990546</v>
      </c>
      <c r="E3737" s="12" t="e">
        <f t="shared" si="234"/>
        <v>#NAME?</v>
      </c>
    </row>
    <row r="3738" spans="1:5" x14ac:dyDescent="0.25">
      <c r="A3738" s="1">
        <v>3735</v>
      </c>
      <c r="B3738" s="1" t="e">
        <f t="shared" si="232"/>
        <v>#NAME?</v>
      </c>
      <c r="C3738" s="1" t="e">
        <f t="shared" si="233"/>
        <v>#NAME?</v>
      </c>
      <c r="D3738" s="1">
        <f t="shared" si="235"/>
        <v>0.8669999999999054</v>
      </c>
      <c r="E3738" s="12" t="e">
        <f t="shared" si="234"/>
        <v>#NAME?</v>
      </c>
    </row>
    <row r="3739" spans="1:5" x14ac:dyDescent="0.25">
      <c r="A3739" s="1">
        <v>3736</v>
      </c>
      <c r="B3739" s="1" t="e">
        <f t="shared" si="232"/>
        <v>#NAME?</v>
      </c>
      <c r="C3739" s="1" t="e">
        <f t="shared" si="233"/>
        <v>#NAME?</v>
      </c>
      <c r="D3739" s="1">
        <f t="shared" si="235"/>
        <v>0.86749999999990535</v>
      </c>
      <c r="E3739" s="12" t="e">
        <f t="shared" si="234"/>
        <v>#NAME?</v>
      </c>
    </row>
    <row r="3740" spans="1:5" x14ac:dyDescent="0.25">
      <c r="A3740" s="1">
        <v>3737</v>
      </c>
      <c r="B3740" s="1" t="e">
        <f t="shared" si="232"/>
        <v>#NAME?</v>
      </c>
      <c r="C3740" s="1" t="e">
        <f t="shared" si="233"/>
        <v>#NAME?</v>
      </c>
      <c r="D3740" s="1">
        <f t="shared" si="235"/>
        <v>0.86799999999990529</v>
      </c>
      <c r="E3740" s="12" t="e">
        <f t="shared" si="234"/>
        <v>#NAME?</v>
      </c>
    </row>
    <row r="3741" spans="1:5" x14ac:dyDescent="0.25">
      <c r="A3741" s="1">
        <v>3738</v>
      </c>
      <c r="B3741" s="1" t="e">
        <f t="shared" si="232"/>
        <v>#NAME?</v>
      </c>
      <c r="C3741" s="1" t="e">
        <f t="shared" si="233"/>
        <v>#NAME?</v>
      </c>
      <c r="D3741" s="1">
        <f t="shared" si="235"/>
        <v>0.86849999999990524</v>
      </c>
      <c r="E3741" s="12" t="e">
        <f t="shared" si="234"/>
        <v>#NAME?</v>
      </c>
    </row>
    <row r="3742" spans="1:5" x14ac:dyDescent="0.25">
      <c r="A3742" s="1">
        <v>3739</v>
      </c>
      <c r="B3742" s="1" t="e">
        <f t="shared" si="232"/>
        <v>#NAME?</v>
      </c>
      <c r="C3742" s="1" t="e">
        <f t="shared" si="233"/>
        <v>#NAME?</v>
      </c>
      <c r="D3742" s="1">
        <f t="shared" si="235"/>
        <v>0.86899999999990518</v>
      </c>
      <c r="E3742" s="12" t="e">
        <f t="shared" si="234"/>
        <v>#NAME?</v>
      </c>
    </row>
    <row r="3743" spans="1:5" x14ac:dyDescent="0.25">
      <c r="A3743" s="1">
        <v>3740</v>
      </c>
      <c r="B3743" s="1" t="e">
        <f t="shared" si="232"/>
        <v>#NAME?</v>
      </c>
      <c r="C3743" s="1" t="e">
        <f t="shared" si="233"/>
        <v>#NAME?</v>
      </c>
      <c r="D3743" s="1">
        <f t="shared" si="235"/>
        <v>0.86949999999990513</v>
      </c>
      <c r="E3743" s="12" t="e">
        <f t="shared" si="234"/>
        <v>#NAME?</v>
      </c>
    </row>
    <row r="3744" spans="1:5" x14ac:dyDescent="0.25">
      <c r="A3744" s="1">
        <v>3741</v>
      </c>
      <c r="B3744" s="1" t="e">
        <f t="shared" si="232"/>
        <v>#NAME?</v>
      </c>
      <c r="C3744" s="1" t="e">
        <f t="shared" si="233"/>
        <v>#NAME?</v>
      </c>
      <c r="D3744" s="1">
        <f t="shared" si="235"/>
        <v>0.86999999999990507</v>
      </c>
      <c r="E3744" s="12" t="e">
        <f t="shared" si="234"/>
        <v>#NAME?</v>
      </c>
    </row>
    <row r="3745" spans="1:5" x14ac:dyDescent="0.25">
      <c r="A3745" s="1">
        <v>3742</v>
      </c>
      <c r="B3745" s="1" t="e">
        <f t="shared" si="232"/>
        <v>#NAME?</v>
      </c>
      <c r="C3745" s="1" t="e">
        <f t="shared" si="233"/>
        <v>#NAME?</v>
      </c>
      <c r="D3745" s="1">
        <f t="shared" si="235"/>
        <v>0.87049999999990502</v>
      </c>
      <c r="E3745" s="12" t="e">
        <f t="shared" si="234"/>
        <v>#NAME?</v>
      </c>
    </row>
    <row r="3746" spans="1:5" x14ac:dyDescent="0.25">
      <c r="A3746" s="1">
        <v>3743</v>
      </c>
      <c r="B3746" s="1" t="e">
        <f t="shared" si="232"/>
        <v>#NAME?</v>
      </c>
      <c r="C3746" s="1" t="e">
        <f t="shared" si="233"/>
        <v>#NAME?</v>
      </c>
      <c r="D3746" s="1">
        <f t="shared" si="235"/>
        <v>0.87099999999990496</v>
      </c>
      <c r="E3746" s="12" t="e">
        <f t="shared" si="234"/>
        <v>#NAME?</v>
      </c>
    </row>
    <row r="3747" spans="1:5" x14ac:dyDescent="0.25">
      <c r="A3747" s="1">
        <v>3744</v>
      </c>
      <c r="B3747" s="1" t="e">
        <f t="shared" si="232"/>
        <v>#NAME?</v>
      </c>
      <c r="C3747" s="1" t="e">
        <f t="shared" si="233"/>
        <v>#NAME?</v>
      </c>
      <c r="D3747" s="1">
        <f t="shared" si="235"/>
        <v>0.87149999999990491</v>
      </c>
      <c r="E3747" s="12" t="e">
        <f t="shared" si="234"/>
        <v>#NAME?</v>
      </c>
    </row>
    <row r="3748" spans="1:5" x14ac:dyDescent="0.25">
      <c r="A3748" s="1">
        <v>3745</v>
      </c>
      <c r="B3748" s="1" t="e">
        <f t="shared" si="232"/>
        <v>#NAME?</v>
      </c>
      <c r="C3748" s="1" t="e">
        <f t="shared" si="233"/>
        <v>#NAME?</v>
      </c>
      <c r="D3748" s="1">
        <f t="shared" si="235"/>
        <v>0.87199999999990485</v>
      </c>
      <c r="E3748" s="12" t="e">
        <f t="shared" si="234"/>
        <v>#NAME?</v>
      </c>
    </row>
    <row r="3749" spans="1:5" x14ac:dyDescent="0.25">
      <c r="A3749" s="1">
        <v>3746</v>
      </c>
      <c r="B3749" s="1" t="e">
        <f t="shared" si="232"/>
        <v>#NAME?</v>
      </c>
      <c r="C3749" s="1" t="e">
        <f t="shared" si="233"/>
        <v>#NAME?</v>
      </c>
      <c r="D3749" s="1">
        <f t="shared" si="235"/>
        <v>0.8724999999999048</v>
      </c>
      <c r="E3749" s="12" t="e">
        <f t="shared" si="234"/>
        <v>#NAME?</v>
      </c>
    </row>
    <row r="3750" spans="1:5" x14ac:dyDescent="0.25">
      <c r="A3750" s="1">
        <v>3747</v>
      </c>
      <c r="B3750" s="1" t="e">
        <f t="shared" si="232"/>
        <v>#NAME?</v>
      </c>
      <c r="C3750" s="1" t="e">
        <f t="shared" si="233"/>
        <v>#NAME?</v>
      </c>
      <c r="D3750" s="1">
        <f t="shared" si="235"/>
        <v>0.87299999999990474</v>
      </c>
      <c r="E3750" s="12" t="e">
        <f t="shared" si="234"/>
        <v>#NAME?</v>
      </c>
    </row>
    <row r="3751" spans="1:5" x14ac:dyDescent="0.25">
      <c r="A3751" s="1">
        <v>3748</v>
      </c>
      <c r="B3751" s="1" t="e">
        <f t="shared" si="232"/>
        <v>#NAME?</v>
      </c>
      <c r="C3751" s="1" t="e">
        <f t="shared" si="233"/>
        <v>#NAME?</v>
      </c>
      <c r="D3751" s="1">
        <f t="shared" si="235"/>
        <v>0.87349999999990469</v>
      </c>
      <c r="E3751" s="12" t="e">
        <f t="shared" si="234"/>
        <v>#NAME?</v>
      </c>
    </row>
    <row r="3752" spans="1:5" x14ac:dyDescent="0.25">
      <c r="A3752" s="1">
        <v>3749</v>
      </c>
      <c r="B3752" s="1" t="e">
        <f t="shared" si="232"/>
        <v>#NAME?</v>
      </c>
      <c r="C3752" s="1" t="e">
        <f t="shared" si="233"/>
        <v>#NAME?</v>
      </c>
      <c r="D3752" s="1">
        <f t="shared" si="235"/>
        <v>0.87399999999990463</v>
      </c>
      <c r="E3752" s="12" t="e">
        <f t="shared" si="234"/>
        <v>#NAME?</v>
      </c>
    </row>
    <row r="3753" spans="1:5" x14ac:dyDescent="0.25">
      <c r="A3753" s="1">
        <v>3750</v>
      </c>
      <c r="B3753" s="1" t="e">
        <f t="shared" si="232"/>
        <v>#NAME?</v>
      </c>
      <c r="C3753" s="1" t="e">
        <f t="shared" si="233"/>
        <v>#NAME?</v>
      </c>
      <c r="D3753" s="1">
        <f t="shared" si="235"/>
        <v>0.87449999999990458</v>
      </c>
      <c r="E3753" s="12" t="e">
        <f t="shared" si="234"/>
        <v>#NAME?</v>
      </c>
    </row>
    <row r="3754" spans="1:5" x14ac:dyDescent="0.25">
      <c r="A3754" s="1">
        <v>3751</v>
      </c>
      <c r="B3754" s="1" t="e">
        <f t="shared" si="232"/>
        <v>#NAME?</v>
      </c>
      <c r="C3754" s="1" t="e">
        <f t="shared" si="233"/>
        <v>#NAME?</v>
      </c>
      <c r="D3754" s="1">
        <f t="shared" si="235"/>
        <v>0.87499999999990452</v>
      </c>
      <c r="E3754" s="12" t="e">
        <f t="shared" si="234"/>
        <v>#NAME?</v>
      </c>
    </row>
    <row r="3755" spans="1:5" x14ac:dyDescent="0.25">
      <c r="A3755" s="1">
        <v>3752</v>
      </c>
      <c r="B3755" s="1" t="e">
        <f t="shared" si="232"/>
        <v>#NAME?</v>
      </c>
      <c r="C3755" s="1" t="e">
        <f t="shared" si="233"/>
        <v>#NAME?</v>
      </c>
      <c r="D3755" s="1">
        <f t="shared" si="235"/>
        <v>0.87549999999990447</v>
      </c>
      <c r="E3755" s="12" t="e">
        <f t="shared" si="234"/>
        <v>#NAME?</v>
      </c>
    </row>
    <row r="3756" spans="1:5" x14ac:dyDescent="0.25">
      <c r="A3756" s="1">
        <v>3753</v>
      </c>
      <c r="B3756" s="1" t="e">
        <f t="shared" si="232"/>
        <v>#NAME?</v>
      </c>
      <c r="C3756" s="1" t="e">
        <f t="shared" si="233"/>
        <v>#NAME?</v>
      </c>
      <c r="D3756" s="1">
        <f t="shared" si="235"/>
        <v>0.87599999999990441</v>
      </c>
      <c r="E3756" s="12" t="e">
        <f t="shared" si="234"/>
        <v>#NAME?</v>
      </c>
    </row>
    <row r="3757" spans="1:5" x14ac:dyDescent="0.25">
      <c r="A3757" s="1">
        <v>3754</v>
      </c>
      <c r="B3757" s="1" t="e">
        <f t="shared" si="232"/>
        <v>#NAME?</v>
      </c>
      <c r="C3757" s="1" t="e">
        <f t="shared" si="233"/>
        <v>#NAME?</v>
      </c>
      <c r="D3757" s="1">
        <f t="shared" si="235"/>
        <v>0.87649999999990436</v>
      </c>
      <c r="E3757" s="12" t="e">
        <f t="shared" si="234"/>
        <v>#NAME?</v>
      </c>
    </row>
    <row r="3758" spans="1:5" x14ac:dyDescent="0.25">
      <c r="A3758" s="1">
        <v>3755</v>
      </c>
      <c r="B3758" s="1" t="e">
        <f t="shared" si="232"/>
        <v>#NAME?</v>
      </c>
      <c r="C3758" s="1" t="e">
        <f t="shared" si="233"/>
        <v>#NAME?</v>
      </c>
      <c r="D3758" s="1">
        <f t="shared" si="235"/>
        <v>0.8769999999999043</v>
      </c>
      <c r="E3758" s="12" t="e">
        <f t="shared" si="234"/>
        <v>#NAME?</v>
      </c>
    </row>
    <row r="3759" spans="1:5" x14ac:dyDescent="0.25">
      <c r="A3759" s="1">
        <v>3756</v>
      </c>
      <c r="B3759" s="1" t="e">
        <f t="shared" si="232"/>
        <v>#NAME?</v>
      </c>
      <c r="C3759" s="1" t="e">
        <f t="shared" si="233"/>
        <v>#NAME?</v>
      </c>
      <c r="D3759" s="1">
        <f t="shared" si="235"/>
        <v>0.87749999999990425</v>
      </c>
      <c r="E3759" s="12" t="e">
        <f t="shared" si="234"/>
        <v>#NAME?</v>
      </c>
    </row>
    <row r="3760" spans="1:5" x14ac:dyDescent="0.25">
      <c r="A3760" s="1">
        <v>3757</v>
      </c>
      <c r="B3760" s="1" t="e">
        <f t="shared" si="232"/>
        <v>#NAME?</v>
      </c>
      <c r="C3760" s="1" t="e">
        <f t="shared" si="233"/>
        <v>#NAME?</v>
      </c>
      <c r="D3760" s="1">
        <f t="shared" si="235"/>
        <v>0.87799999999990419</v>
      </c>
      <c r="E3760" s="12" t="e">
        <f t="shared" si="234"/>
        <v>#NAME?</v>
      </c>
    </row>
    <row r="3761" spans="1:5" x14ac:dyDescent="0.25">
      <c r="A3761" s="1">
        <v>3758</v>
      </c>
      <c r="B3761" s="1" t="e">
        <f t="shared" si="232"/>
        <v>#NAME?</v>
      </c>
      <c r="C3761" s="1" t="e">
        <f t="shared" si="233"/>
        <v>#NAME?</v>
      </c>
      <c r="D3761" s="1">
        <f t="shared" si="235"/>
        <v>0.87849999999990414</v>
      </c>
      <c r="E3761" s="12" t="e">
        <f t="shared" si="234"/>
        <v>#NAME?</v>
      </c>
    </row>
    <row r="3762" spans="1:5" x14ac:dyDescent="0.25">
      <c r="A3762" s="1">
        <v>3759</v>
      </c>
      <c r="B3762" s="1" t="e">
        <f t="shared" si="232"/>
        <v>#NAME?</v>
      </c>
      <c r="C3762" s="1" t="e">
        <f t="shared" si="233"/>
        <v>#NAME?</v>
      </c>
      <c r="D3762" s="1">
        <f t="shared" si="235"/>
        <v>0.87899999999990408</v>
      </c>
      <c r="E3762" s="12" t="e">
        <f t="shared" si="234"/>
        <v>#NAME?</v>
      </c>
    </row>
    <row r="3763" spans="1:5" x14ac:dyDescent="0.25">
      <c r="A3763" s="1">
        <v>3760</v>
      </c>
      <c r="B3763" s="1" t="e">
        <f t="shared" si="232"/>
        <v>#NAME?</v>
      </c>
      <c r="C3763" s="1" t="e">
        <f t="shared" si="233"/>
        <v>#NAME?</v>
      </c>
      <c r="D3763" s="1">
        <f t="shared" si="235"/>
        <v>0.87949999999990403</v>
      </c>
      <c r="E3763" s="12" t="e">
        <f t="shared" si="234"/>
        <v>#NAME?</v>
      </c>
    </row>
    <row r="3764" spans="1:5" x14ac:dyDescent="0.25">
      <c r="A3764" s="1">
        <v>3761</v>
      </c>
      <c r="B3764" s="1" t="e">
        <f t="shared" si="232"/>
        <v>#NAME?</v>
      </c>
      <c r="C3764" s="1" t="e">
        <f t="shared" si="233"/>
        <v>#NAME?</v>
      </c>
      <c r="D3764" s="1">
        <f t="shared" si="235"/>
        <v>0.87999999999990397</v>
      </c>
      <c r="E3764" s="12" t="e">
        <f t="shared" si="234"/>
        <v>#NAME?</v>
      </c>
    </row>
    <row r="3765" spans="1:5" x14ac:dyDescent="0.25">
      <c r="A3765" s="1">
        <v>3762</v>
      </c>
      <c r="B3765" s="1" t="e">
        <f t="shared" si="232"/>
        <v>#NAME?</v>
      </c>
      <c r="C3765" s="1" t="e">
        <f t="shared" si="233"/>
        <v>#NAME?</v>
      </c>
      <c r="D3765" s="1">
        <f t="shared" si="235"/>
        <v>0.88049999999990392</v>
      </c>
      <c r="E3765" s="12" t="e">
        <f t="shared" si="234"/>
        <v>#NAME?</v>
      </c>
    </row>
    <row r="3766" spans="1:5" x14ac:dyDescent="0.25">
      <c r="A3766" s="1">
        <v>3763</v>
      </c>
      <c r="B3766" s="1" t="e">
        <f t="shared" si="232"/>
        <v>#NAME?</v>
      </c>
      <c r="C3766" s="1" t="e">
        <f t="shared" si="233"/>
        <v>#NAME?</v>
      </c>
      <c r="D3766" s="1">
        <f t="shared" si="235"/>
        <v>0.88099999999990386</v>
      </c>
      <c r="E3766" s="12" t="e">
        <f t="shared" si="234"/>
        <v>#NAME?</v>
      </c>
    </row>
    <row r="3767" spans="1:5" x14ac:dyDescent="0.25">
      <c r="A3767" s="1">
        <v>3764</v>
      </c>
      <c r="B3767" s="1" t="e">
        <f t="shared" si="232"/>
        <v>#NAME?</v>
      </c>
      <c r="C3767" s="1" t="e">
        <f t="shared" si="233"/>
        <v>#NAME?</v>
      </c>
      <c r="D3767" s="1">
        <f t="shared" si="235"/>
        <v>0.8814999999999038</v>
      </c>
      <c r="E3767" s="12" t="e">
        <f t="shared" si="234"/>
        <v>#NAME?</v>
      </c>
    </row>
    <row r="3768" spans="1:5" x14ac:dyDescent="0.25">
      <c r="A3768" s="1">
        <v>3765</v>
      </c>
      <c r="B3768" s="1" t="e">
        <f t="shared" si="232"/>
        <v>#NAME?</v>
      </c>
      <c r="C3768" s="1" t="e">
        <f t="shared" si="233"/>
        <v>#NAME?</v>
      </c>
      <c r="D3768" s="1">
        <f t="shared" si="235"/>
        <v>0.88199999999990375</v>
      </c>
      <c r="E3768" s="12" t="e">
        <f t="shared" si="234"/>
        <v>#NAME?</v>
      </c>
    </row>
    <row r="3769" spans="1:5" x14ac:dyDescent="0.25">
      <c r="A3769" s="1">
        <v>3766</v>
      </c>
      <c r="B3769" s="1" t="e">
        <f t="shared" si="232"/>
        <v>#NAME?</v>
      </c>
      <c r="C3769" s="1" t="e">
        <f t="shared" si="233"/>
        <v>#NAME?</v>
      </c>
      <c r="D3769" s="1">
        <f t="shared" si="235"/>
        <v>0.88249999999990369</v>
      </c>
      <c r="E3769" s="12" t="e">
        <f t="shared" si="234"/>
        <v>#NAME?</v>
      </c>
    </row>
    <row r="3770" spans="1:5" x14ac:dyDescent="0.25">
      <c r="A3770" s="1">
        <v>3767</v>
      </c>
      <c r="B3770" s="1" t="e">
        <f t="shared" si="232"/>
        <v>#NAME?</v>
      </c>
      <c r="C3770" s="1" t="e">
        <f t="shared" si="233"/>
        <v>#NAME?</v>
      </c>
      <c r="D3770" s="1">
        <f t="shared" si="235"/>
        <v>0.88299999999990364</v>
      </c>
      <c r="E3770" s="12" t="e">
        <f t="shared" si="234"/>
        <v>#NAME?</v>
      </c>
    </row>
    <row r="3771" spans="1:5" x14ac:dyDescent="0.25">
      <c r="A3771" s="1">
        <v>3768</v>
      </c>
      <c r="B3771" s="1" t="e">
        <f t="shared" si="232"/>
        <v>#NAME?</v>
      </c>
      <c r="C3771" s="1" t="e">
        <f t="shared" si="233"/>
        <v>#NAME?</v>
      </c>
      <c r="D3771" s="1">
        <f t="shared" si="235"/>
        <v>0.88349999999990358</v>
      </c>
      <c r="E3771" s="12" t="e">
        <f t="shared" si="234"/>
        <v>#NAME?</v>
      </c>
    </row>
    <row r="3772" spans="1:5" x14ac:dyDescent="0.25">
      <c r="A3772" s="1">
        <v>3769</v>
      </c>
      <c r="B3772" s="1" t="e">
        <f t="shared" si="232"/>
        <v>#NAME?</v>
      </c>
      <c r="C3772" s="1" t="e">
        <f t="shared" si="233"/>
        <v>#NAME?</v>
      </c>
      <c r="D3772" s="1">
        <f t="shared" si="235"/>
        <v>0.88399999999990353</v>
      </c>
      <c r="E3772" s="12" t="e">
        <f t="shared" si="234"/>
        <v>#NAME?</v>
      </c>
    </row>
    <row r="3773" spans="1:5" x14ac:dyDescent="0.25">
      <c r="A3773" s="1">
        <v>3770</v>
      </c>
      <c r="B3773" s="1" t="e">
        <f t="shared" si="232"/>
        <v>#NAME?</v>
      </c>
      <c r="C3773" s="1" t="e">
        <f t="shared" si="233"/>
        <v>#NAME?</v>
      </c>
      <c r="D3773" s="1">
        <f t="shared" si="235"/>
        <v>0.88449999999990347</v>
      </c>
      <c r="E3773" s="12" t="e">
        <f t="shared" si="234"/>
        <v>#NAME?</v>
      </c>
    </row>
    <row r="3774" spans="1:5" x14ac:dyDescent="0.25">
      <c r="A3774" s="1">
        <v>3771</v>
      </c>
      <c r="B3774" s="1" t="e">
        <f t="shared" si="232"/>
        <v>#NAME?</v>
      </c>
      <c r="C3774" s="1" t="e">
        <f t="shared" si="233"/>
        <v>#NAME?</v>
      </c>
      <c r="D3774" s="1">
        <f t="shared" si="235"/>
        <v>0.88499999999990342</v>
      </c>
      <c r="E3774" s="12" t="e">
        <f t="shared" si="234"/>
        <v>#NAME?</v>
      </c>
    </row>
    <row r="3775" spans="1:5" x14ac:dyDescent="0.25">
      <c r="A3775" s="1">
        <v>3772</v>
      </c>
      <c r="B3775" s="1" t="e">
        <f t="shared" si="232"/>
        <v>#NAME?</v>
      </c>
      <c r="C3775" s="1" t="e">
        <f t="shared" si="233"/>
        <v>#NAME?</v>
      </c>
      <c r="D3775" s="1">
        <f t="shared" si="235"/>
        <v>0.88549999999990336</v>
      </c>
      <c r="E3775" s="12" t="e">
        <f t="shared" si="234"/>
        <v>#NAME?</v>
      </c>
    </row>
    <row r="3776" spans="1:5" x14ac:dyDescent="0.25">
      <c r="A3776" s="1">
        <v>3773</v>
      </c>
      <c r="B3776" s="1" t="e">
        <f t="shared" si="232"/>
        <v>#NAME?</v>
      </c>
      <c r="C3776" s="1" t="e">
        <f t="shared" si="233"/>
        <v>#NAME?</v>
      </c>
      <c r="D3776" s="1">
        <f t="shared" si="235"/>
        <v>0.88599999999990331</v>
      </c>
      <c r="E3776" s="12" t="e">
        <f t="shared" si="234"/>
        <v>#NAME?</v>
      </c>
    </row>
    <row r="3777" spans="1:5" x14ac:dyDescent="0.25">
      <c r="A3777" s="1">
        <v>3774</v>
      </c>
      <c r="B3777" s="1" t="e">
        <f t="shared" si="232"/>
        <v>#NAME?</v>
      </c>
      <c r="C3777" s="1" t="e">
        <f t="shared" si="233"/>
        <v>#NAME?</v>
      </c>
      <c r="D3777" s="1">
        <f t="shared" si="235"/>
        <v>0.88649999999990325</v>
      </c>
      <c r="E3777" s="12" t="e">
        <f t="shared" si="234"/>
        <v>#NAME?</v>
      </c>
    </row>
    <row r="3778" spans="1:5" x14ac:dyDescent="0.25">
      <c r="A3778" s="1">
        <v>3775</v>
      </c>
      <c r="B3778" s="1" t="e">
        <f t="shared" si="232"/>
        <v>#NAME?</v>
      </c>
      <c r="C3778" s="1" t="e">
        <f t="shared" si="233"/>
        <v>#NAME?</v>
      </c>
      <c r="D3778" s="1">
        <f t="shared" si="235"/>
        <v>0.8869999999999032</v>
      </c>
      <c r="E3778" s="12" t="e">
        <f t="shared" si="234"/>
        <v>#NAME?</v>
      </c>
    </row>
    <row r="3779" spans="1:5" x14ac:dyDescent="0.25">
      <c r="A3779" s="1">
        <v>3776</v>
      </c>
      <c r="B3779" s="1" t="e">
        <f t="shared" si="232"/>
        <v>#NAME?</v>
      </c>
      <c r="C3779" s="1" t="e">
        <f t="shared" si="233"/>
        <v>#NAME?</v>
      </c>
      <c r="D3779" s="1">
        <f t="shared" si="235"/>
        <v>0.88749999999990314</v>
      </c>
      <c r="E3779" s="12" t="e">
        <f t="shared" si="234"/>
        <v>#NAME?</v>
      </c>
    </row>
    <row r="3780" spans="1:5" x14ac:dyDescent="0.25">
      <c r="A3780" s="1">
        <v>3777</v>
      </c>
      <c r="B3780" s="1" t="e">
        <f t="shared" ref="B3780:B3843" si="236">E3780-$G$4</f>
        <v>#NAME?</v>
      </c>
      <c r="C3780" s="1" t="e">
        <f t="shared" ref="C3780:C3843" si="237">E3780-$H$4</f>
        <v>#NAME?</v>
      </c>
      <c r="D3780" s="1">
        <f t="shared" si="235"/>
        <v>0.88799999999990309</v>
      </c>
      <c r="E3780" s="12" t="e">
        <f t="shared" ref="E3780:E3843" si="238">4*exp^3-2*D3780-6</f>
        <v>#NAME?</v>
      </c>
    </row>
    <row r="3781" spans="1:5" x14ac:dyDescent="0.25">
      <c r="A3781" s="1">
        <v>3778</v>
      </c>
      <c r="B3781" s="1" t="e">
        <f t="shared" si="236"/>
        <v>#NAME?</v>
      </c>
      <c r="C3781" s="1" t="e">
        <f t="shared" si="237"/>
        <v>#NAME?</v>
      </c>
      <c r="D3781" s="1">
        <f t="shared" ref="D3781:D3844" si="239">D3780+$F$4</f>
        <v>0.88849999999990303</v>
      </c>
      <c r="E3781" s="12" t="e">
        <f t="shared" si="238"/>
        <v>#NAME?</v>
      </c>
    </row>
    <row r="3782" spans="1:5" x14ac:dyDescent="0.25">
      <c r="A3782" s="1">
        <v>3779</v>
      </c>
      <c r="B3782" s="1" t="e">
        <f t="shared" si="236"/>
        <v>#NAME?</v>
      </c>
      <c r="C3782" s="1" t="e">
        <f t="shared" si="237"/>
        <v>#NAME?</v>
      </c>
      <c r="D3782" s="1">
        <f t="shared" si="239"/>
        <v>0.88899999999990298</v>
      </c>
      <c r="E3782" s="12" t="e">
        <f t="shared" si="238"/>
        <v>#NAME?</v>
      </c>
    </row>
    <row r="3783" spans="1:5" x14ac:dyDescent="0.25">
      <c r="A3783" s="1">
        <v>3780</v>
      </c>
      <c r="B3783" s="1" t="e">
        <f t="shared" si="236"/>
        <v>#NAME?</v>
      </c>
      <c r="C3783" s="1" t="e">
        <f t="shared" si="237"/>
        <v>#NAME?</v>
      </c>
      <c r="D3783" s="1">
        <f t="shared" si="239"/>
        <v>0.88949999999990292</v>
      </c>
      <c r="E3783" s="12" t="e">
        <f t="shared" si="238"/>
        <v>#NAME?</v>
      </c>
    </row>
    <row r="3784" spans="1:5" x14ac:dyDescent="0.25">
      <c r="A3784" s="1">
        <v>3781</v>
      </c>
      <c r="B3784" s="1" t="e">
        <f t="shared" si="236"/>
        <v>#NAME?</v>
      </c>
      <c r="C3784" s="1" t="e">
        <f t="shared" si="237"/>
        <v>#NAME?</v>
      </c>
      <c r="D3784" s="1">
        <f t="shared" si="239"/>
        <v>0.88999999999990287</v>
      </c>
      <c r="E3784" s="12" t="e">
        <f t="shared" si="238"/>
        <v>#NAME?</v>
      </c>
    </row>
    <row r="3785" spans="1:5" x14ac:dyDescent="0.25">
      <c r="A3785" s="1">
        <v>3782</v>
      </c>
      <c r="B3785" s="1" t="e">
        <f t="shared" si="236"/>
        <v>#NAME?</v>
      </c>
      <c r="C3785" s="1" t="e">
        <f t="shared" si="237"/>
        <v>#NAME?</v>
      </c>
      <c r="D3785" s="1">
        <f t="shared" si="239"/>
        <v>0.89049999999990281</v>
      </c>
      <c r="E3785" s="12" t="e">
        <f t="shared" si="238"/>
        <v>#NAME?</v>
      </c>
    </row>
    <row r="3786" spans="1:5" x14ac:dyDescent="0.25">
      <c r="A3786" s="1">
        <v>3783</v>
      </c>
      <c r="B3786" s="1" t="e">
        <f t="shared" si="236"/>
        <v>#NAME?</v>
      </c>
      <c r="C3786" s="1" t="e">
        <f t="shared" si="237"/>
        <v>#NAME?</v>
      </c>
      <c r="D3786" s="1">
        <f t="shared" si="239"/>
        <v>0.89099999999990276</v>
      </c>
      <c r="E3786" s="12" t="e">
        <f t="shared" si="238"/>
        <v>#NAME?</v>
      </c>
    </row>
    <row r="3787" spans="1:5" x14ac:dyDescent="0.25">
      <c r="A3787" s="1">
        <v>3784</v>
      </c>
      <c r="B3787" s="1" t="e">
        <f t="shared" si="236"/>
        <v>#NAME?</v>
      </c>
      <c r="C3787" s="1" t="e">
        <f t="shared" si="237"/>
        <v>#NAME?</v>
      </c>
      <c r="D3787" s="1">
        <f t="shared" si="239"/>
        <v>0.8914999999999027</v>
      </c>
      <c r="E3787" s="12" t="e">
        <f t="shared" si="238"/>
        <v>#NAME?</v>
      </c>
    </row>
    <row r="3788" spans="1:5" x14ac:dyDescent="0.25">
      <c r="A3788" s="1">
        <v>3785</v>
      </c>
      <c r="B3788" s="1" t="e">
        <f t="shared" si="236"/>
        <v>#NAME?</v>
      </c>
      <c r="C3788" s="1" t="e">
        <f t="shared" si="237"/>
        <v>#NAME?</v>
      </c>
      <c r="D3788" s="1">
        <f t="shared" si="239"/>
        <v>0.89199999999990265</v>
      </c>
      <c r="E3788" s="12" t="e">
        <f t="shared" si="238"/>
        <v>#NAME?</v>
      </c>
    </row>
    <row r="3789" spans="1:5" x14ac:dyDescent="0.25">
      <c r="A3789" s="1">
        <v>3786</v>
      </c>
      <c r="B3789" s="1" t="e">
        <f t="shared" si="236"/>
        <v>#NAME?</v>
      </c>
      <c r="C3789" s="1" t="e">
        <f t="shared" si="237"/>
        <v>#NAME?</v>
      </c>
      <c r="D3789" s="1">
        <f t="shared" si="239"/>
        <v>0.89249999999990259</v>
      </c>
      <c r="E3789" s="12" t="e">
        <f t="shared" si="238"/>
        <v>#NAME?</v>
      </c>
    </row>
    <row r="3790" spans="1:5" x14ac:dyDescent="0.25">
      <c r="A3790" s="1">
        <v>3787</v>
      </c>
      <c r="B3790" s="1" t="e">
        <f t="shared" si="236"/>
        <v>#NAME?</v>
      </c>
      <c r="C3790" s="1" t="e">
        <f t="shared" si="237"/>
        <v>#NAME?</v>
      </c>
      <c r="D3790" s="1">
        <f t="shared" si="239"/>
        <v>0.89299999999990254</v>
      </c>
      <c r="E3790" s="12" t="e">
        <f t="shared" si="238"/>
        <v>#NAME?</v>
      </c>
    </row>
    <row r="3791" spans="1:5" x14ac:dyDescent="0.25">
      <c r="A3791" s="1">
        <v>3788</v>
      </c>
      <c r="B3791" s="1" t="e">
        <f t="shared" si="236"/>
        <v>#NAME?</v>
      </c>
      <c r="C3791" s="1" t="e">
        <f t="shared" si="237"/>
        <v>#NAME?</v>
      </c>
      <c r="D3791" s="1">
        <f t="shared" si="239"/>
        <v>0.89349999999990248</v>
      </c>
      <c r="E3791" s="12" t="e">
        <f t="shared" si="238"/>
        <v>#NAME?</v>
      </c>
    </row>
    <row r="3792" spans="1:5" x14ac:dyDescent="0.25">
      <c r="A3792" s="1">
        <v>3789</v>
      </c>
      <c r="B3792" s="1" t="e">
        <f t="shared" si="236"/>
        <v>#NAME?</v>
      </c>
      <c r="C3792" s="1" t="e">
        <f t="shared" si="237"/>
        <v>#NAME?</v>
      </c>
      <c r="D3792" s="1">
        <f t="shared" si="239"/>
        <v>0.89399999999990243</v>
      </c>
      <c r="E3792" s="12" t="e">
        <f t="shared" si="238"/>
        <v>#NAME?</v>
      </c>
    </row>
    <row r="3793" spans="1:5" x14ac:dyDescent="0.25">
      <c r="A3793" s="1">
        <v>3790</v>
      </c>
      <c r="B3793" s="1" t="e">
        <f t="shared" si="236"/>
        <v>#NAME?</v>
      </c>
      <c r="C3793" s="1" t="e">
        <f t="shared" si="237"/>
        <v>#NAME?</v>
      </c>
      <c r="D3793" s="1">
        <f t="shared" si="239"/>
        <v>0.89449999999990237</v>
      </c>
      <c r="E3793" s="12" t="e">
        <f t="shared" si="238"/>
        <v>#NAME?</v>
      </c>
    </row>
    <row r="3794" spans="1:5" x14ac:dyDescent="0.25">
      <c r="A3794" s="1">
        <v>3791</v>
      </c>
      <c r="B3794" s="1" t="e">
        <f t="shared" si="236"/>
        <v>#NAME?</v>
      </c>
      <c r="C3794" s="1" t="e">
        <f t="shared" si="237"/>
        <v>#NAME?</v>
      </c>
      <c r="D3794" s="1">
        <f t="shared" si="239"/>
        <v>0.89499999999990232</v>
      </c>
      <c r="E3794" s="12" t="e">
        <f t="shared" si="238"/>
        <v>#NAME?</v>
      </c>
    </row>
    <row r="3795" spans="1:5" x14ac:dyDescent="0.25">
      <c r="A3795" s="1">
        <v>3792</v>
      </c>
      <c r="B3795" s="1" t="e">
        <f t="shared" si="236"/>
        <v>#NAME?</v>
      </c>
      <c r="C3795" s="1" t="e">
        <f t="shared" si="237"/>
        <v>#NAME?</v>
      </c>
      <c r="D3795" s="1">
        <f t="shared" si="239"/>
        <v>0.89549999999990226</v>
      </c>
      <c r="E3795" s="12" t="e">
        <f t="shared" si="238"/>
        <v>#NAME?</v>
      </c>
    </row>
    <row r="3796" spans="1:5" x14ac:dyDescent="0.25">
      <c r="A3796" s="1">
        <v>3793</v>
      </c>
      <c r="B3796" s="1" t="e">
        <f t="shared" si="236"/>
        <v>#NAME?</v>
      </c>
      <c r="C3796" s="1" t="e">
        <f t="shared" si="237"/>
        <v>#NAME?</v>
      </c>
      <c r="D3796" s="1">
        <f t="shared" si="239"/>
        <v>0.89599999999990221</v>
      </c>
      <c r="E3796" s="12" t="e">
        <f t="shared" si="238"/>
        <v>#NAME?</v>
      </c>
    </row>
    <row r="3797" spans="1:5" x14ac:dyDescent="0.25">
      <c r="A3797" s="1">
        <v>3794</v>
      </c>
      <c r="B3797" s="1" t="e">
        <f t="shared" si="236"/>
        <v>#NAME?</v>
      </c>
      <c r="C3797" s="1" t="e">
        <f t="shared" si="237"/>
        <v>#NAME?</v>
      </c>
      <c r="D3797" s="1">
        <f t="shared" si="239"/>
        <v>0.89649999999990215</v>
      </c>
      <c r="E3797" s="12" t="e">
        <f t="shared" si="238"/>
        <v>#NAME?</v>
      </c>
    </row>
    <row r="3798" spans="1:5" x14ac:dyDescent="0.25">
      <c r="A3798" s="1">
        <v>3795</v>
      </c>
      <c r="B3798" s="1" t="e">
        <f t="shared" si="236"/>
        <v>#NAME?</v>
      </c>
      <c r="C3798" s="1" t="e">
        <f t="shared" si="237"/>
        <v>#NAME?</v>
      </c>
      <c r="D3798" s="1">
        <f t="shared" si="239"/>
        <v>0.8969999999999021</v>
      </c>
      <c r="E3798" s="12" t="e">
        <f t="shared" si="238"/>
        <v>#NAME?</v>
      </c>
    </row>
    <row r="3799" spans="1:5" x14ac:dyDescent="0.25">
      <c r="A3799" s="1">
        <v>3796</v>
      </c>
      <c r="B3799" s="1" t="e">
        <f t="shared" si="236"/>
        <v>#NAME?</v>
      </c>
      <c r="C3799" s="1" t="e">
        <f t="shared" si="237"/>
        <v>#NAME?</v>
      </c>
      <c r="D3799" s="1">
        <f t="shared" si="239"/>
        <v>0.89749999999990204</v>
      </c>
      <c r="E3799" s="12" t="e">
        <f t="shared" si="238"/>
        <v>#NAME?</v>
      </c>
    </row>
    <row r="3800" spans="1:5" x14ac:dyDescent="0.25">
      <c r="A3800" s="1">
        <v>3797</v>
      </c>
      <c r="B3800" s="1" t="e">
        <f t="shared" si="236"/>
        <v>#NAME?</v>
      </c>
      <c r="C3800" s="1" t="e">
        <f t="shared" si="237"/>
        <v>#NAME?</v>
      </c>
      <c r="D3800" s="1">
        <f t="shared" si="239"/>
        <v>0.89799999999990199</v>
      </c>
      <c r="E3800" s="12" t="e">
        <f t="shared" si="238"/>
        <v>#NAME?</v>
      </c>
    </row>
    <row r="3801" spans="1:5" x14ac:dyDescent="0.25">
      <c r="A3801" s="1">
        <v>3798</v>
      </c>
      <c r="B3801" s="1" t="e">
        <f t="shared" si="236"/>
        <v>#NAME?</v>
      </c>
      <c r="C3801" s="1" t="e">
        <f t="shared" si="237"/>
        <v>#NAME?</v>
      </c>
      <c r="D3801" s="1">
        <f t="shared" si="239"/>
        <v>0.89849999999990193</v>
      </c>
      <c r="E3801" s="12" t="e">
        <f t="shared" si="238"/>
        <v>#NAME?</v>
      </c>
    </row>
    <row r="3802" spans="1:5" x14ac:dyDescent="0.25">
      <c r="A3802" s="1">
        <v>3799</v>
      </c>
      <c r="B3802" s="1" t="e">
        <f t="shared" si="236"/>
        <v>#NAME?</v>
      </c>
      <c r="C3802" s="1" t="e">
        <f t="shared" si="237"/>
        <v>#NAME?</v>
      </c>
      <c r="D3802" s="1">
        <f t="shared" si="239"/>
        <v>0.89899999999990188</v>
      </c>
      <c r="E3802" s="12" t="e">
        <f t="shared" si="238"/>
        <v>#NAME?</v>
      </c>
    </row>
    <row r="3803" spans="1:5" x14ac:dyDescent="0.25">
      <c r="A3803" s="1">
        <v>3800</v>
      </c>
      <c r="B3803" s="1" t="e">
        <f t="shared" si="236"/>
        <v>#NAME?</v>
      </c>
      <c r="C3803" s="1" t="e">
        <f t="shared" si="237"/>
        <v>#NAME?</v>
      </c>
      <c r="D3803" s="1">
        <f t="shared" si="239"/>
        <v>0.89949999999990182</v>
      </c>
      <c r="E3803" s="12" t="e">
        <f t="shared" si="238"/>
        <v>#NAME?</v>
      </c>
    </row>
    <row r="3804" spans="1:5" x14ac:dyDescent="0.25">
      <c r="A3804" s="1">
        <v>3801</v>
      </c>
      <c r="B3804" s="1" t="e">
        <f t="shared" si="236"/>
        <v>#NAME?</v>
      </c>
      <c r="C3804" s="1" t="e">
        <f t="shared" si="237"/>
        <v>#NAME?</v>
      </c>
      <c r="D3804" s="1">
        <f t="shared" si="239"/>
        <v>0.89999999999990177</v>
      </c>
      <c r="E3804" s="12" t="e">
        <f t="shared" si="238"/>
        <v>#NAME?</v>
      </c>
    </row>
    <row r="3805" spans="1:5" x14ac:dyDescent="0.25">
      <c r="A3805" s="1">
        <v>3802</v>
      </c>
      <c r="B3805" s="1" t="e">
        <f t="shared" si="236"/>
        <v>#NAME?</v>
      </c>
      <c r="C3805" s="1" t="e">
        <f t="shared" si="237"/>
        <v>#NAME?</v>
      </c>
      <c r="D3805" s="1">
        <f t="shared" si="239"/>
        <v>0.90049999999990171</v>
      </c>
      <c r="E3805" s="12" t="e">
        <f t="shared" si="238"/>
        <v>#NAME?</v>
      </c>
    </row>
    <row r="3806" spans="1:5" x14ac:dyDescent="0.25">
      <c r="A3806" s="1">
        <v>3803</v>
      </c>
      <c r="B3806" s="1" t="e">
        <f t="shared" si="236"/>
        <v>#NAME?</v>
      </c>
      <c r="C3806" s="1" t="e">
        <f t="shared" si="237"/>
        <v>#NAME?</v>
      </c>
      <c r="D3806" s="1">
        <f t="shared" si="239"/>
        <v>0.90099999999990166</v>
      </c>
      <c r="E3806" s="12" t="e">
        <f t="shared" si="238"/>
        <v>#NAME?</v>
      </c>
    </row>
    <row r="3807" spans="1:5" x14ac:dyDescent="0.25">
      <c r="A3807" s="1">
        <v>3804</v>
      </c>
      <c r="B3807" s="1" t="e">
        <f t="shared" si="236"/>
        <v>#NAME?</v>
      </c>
      <c r="C3807" s="1" t="e">
        <f t="shared" si="237"/>
        <v>#NAME?</v>
      </c>
      <c r="D3807" s="1">
        <f t="shared" si="239"/>
        <v>0.9014999999999016</v>
      </c>
      <c r="E3807" s="12" t="e">
        <f t="shared" si="238"/>
        <v>#NAME?</v>
      </c>
    </row>
    <row r="3808" spans="1:5" x14ac:dyDescent="0.25">
      <c r="A3808" s="1">
        <v>3805</v>
      </c>
      <c r="B3808" s="1" t="e">
        <f t="shared" si="236"/>
        <v>#NAME?</v>
      </c>
      <c r="C3808" s="1" t="e">
        <f t="shared" si="237"/>
        <v>#NAME?</v>
      </c>
      <c r="D3808" s="1">
        <f t="shared" si="239"/>
        <v>0.90199999999990155</v>
      </c>
      <c r="E3808" s="12" t="e">
        <f t="shared" si="238"/>
        <v>#NAME?</v>
      </c>
    </row>
    <row r="3809" spans="1:5" x14ac:dyDescent="0.25">
      <c r="A3809" s="1">
        <v>3806</v>
      </c>
      <c r="B3809" s="1" t="e">
        <f t="shared" si="236"/>
        <v>#NAME?</v>
      </c>
      <c r="C3809" s="1" t="e">
        <f t="shared" si="237"/>
        <v>#NAME?</v>
      </c>
      <c r="D3809" s="1">
        <f t="shared" si="239"/>
        <v>0.90249999999990149</v>
      </c>
      <c r="E3809" s="12" t="e">
        <f t="shared" si="238"/>
        <v>#NAME?</v>
      </c>
    </row>
    <row r="3810" spans="1:5" x14ac:dyDescent="0.25">
      <c r="A3810" s="1">
        <v>3807</v>
      </c>
      <c r="B3810" s="1" t="e">
        <f t="shared" si="236"/>
        <v>#NAME?</v>
      </c>
      <c r="C3810" s="1" t="e">
        <f t="shared" si="237"/>
        <v>#NAME?</v>
      </c>
      <c r="D3810" s="1">
        <f t="shared" si="239"/>
        <v>0.90299999999990144</v>
      </c>
      <c r="E3810" s="12" t="e">
        <f t="shared" si="238"/>
        <v>#NAME?</v>
      </c>
    </row>
    <row r="3811" spans="1:5" x14ac:dyDescent="0.25">
      <c r="A3811" s="1">
        <v>3808</v>
      </c>
      <c r="B3811" s="1" t="e">
        <f t="shared" si="236"/>
        <v>#NAME?</v>
      </c>
      <c r="C3811" s="1" t="e">
        <f t="shared" si="237"/>
        <v>#NAME?</v>
      </c>
      <c r="D3811" s="1">
        <f t="shared" si="239"/>
        <v>0.90349999999990138</v>
      </c>
      <c r="E3811" s="12" t="e">
        <f t="shared" si="238"/>
        <v>#NAME?</v>
      </c>
    </row>
    <row r="3812" spans="1:5" x14ac:dyDescent="0.25">
      <c r="A3812" s="1">
        <v>3809</v>
      </c>
      <c r="B3812" s="1" t="e">
        <f t="shared" si="236"/>
        <v>#NAME?</v>
      </c>
      <c r="C3812" s="1" t="e">
        <f t="shared" si="237"/>
        <v>#NAME?</v>
      </c>
      <c r="D3812" s="1">
        <f t="shared" si="239"/>
        <v>0.90399999999990133</v>
      </c>
      <c r="E3812" s="12" t="e">
        <f t="shared" si="238"/>
        <v>#NAME?</v>
      </c>
    </row>
    <row r="3813" spans="1:5" x14ac:dyDescent="0.25">
      <c r="A3813" s="1">
        <v>3810</v>
      </c>
      <c r="B3813" s="1" t="e">
        <f t="shared" si="236"/>
        <v>#NAME?</v>
      </c>
      <c r="C3813" s="1" t="e">
        <f t="shared" si="237"/>
        <v>#NAME?</v>
      </c>
      <c r="D3813" s="1">
        <f t="shared" si="239"/>
        <v>0.90449999999990127</v>
      </c>
      <c r="E3813" s="12" t="e">
        <f t="shared" si="238"/>
        <v>#NAME?</v>
      </c>
    </row>
    <row r="3814" spans="1:5" x14ac:dyDescent="0.25">
      <c r="A3814" s="1">
        <v>3811</v>
      </c>
      <c r="B3814" s="1" t="e">
        <f t="shared" si="236"/>
        <v>#NAME?</v>
      </c>
      <c r="C3814" s="1" t="e">
        <f t="shared" si="237"/>
        <v>#NAME?</v>
      </c>
      <c r="D3814" s="1">
        <f t="shared" si="239"/>
        <v>0.90499999999990122</v>
      </c>
      <c r="E3814" s="12" t="e">
        <f t="shared" si="238"/>
        <v>#NAME?</v>
      </c>
    </row>
    <row r="3815" spans="1:5" x14ac:dyDescent="0.25">
      <c r="A3815" s="1">
        <v>3812</v>
      </c>
      <c r="B3815" s="1" t="e">
        <f t="shared" si="236"/>
        <v>#NAME?</v>
      </c>
      <c r="C3815" s="1" t="e">
        <f t="shared" si="237"/>
        <v>#NAME?</v>
      </c>
      <c r="D3815" s="1">
        <f t="shared" si="239"/>
        <v>0.90549999999990116</v>
      </c>
      <c r="E3815" s="12" t="e">
        <f t="shared" si="238"/>
        <v>#NAME?</v>
      </c>
    </row>
    <row r="3816" spans="1:5" x14ac:dyDescent="0.25">
      <c r="A3816" s="1">
        <v>3813</v>
      </c>
      <c r="B3816" s="1" t="e">
        <f t="shared" si="236"/>
        <v>#NAME?</v>
      </c>
      <c r="C3816" s="1" t="e">
        <f t="shared" si="237"/>
        <v>#NAME?</v>
      </c>
      <c r="D3816" s="1">
        <f t="shared" si="239"/>
        <v>0.90599999999990111</v>
      </c>
      <c r="E3816" s="12" t="e">
        <f t="shared" si="238"/>
        <v>#NAME?</v>
      </c>
    </row>
    <row r="3817" spans="1:5" x14ac:dyDescent="0.25">
      <c r="A3817" s="1">
        <v>3814</v>
      </c>
      <c r="B3817" s="1" t="e">
        <f t="shared" si="236"/>
        <v>#NAME?</v>
      </c>
      <c r="C3817" s="1" t="e">
        <f t="shared" si="237"/>
        <v>#NAME?</v>
      </c>
      <c r="D3817" s="1">
        <f t="shared" si="239"/>
        <v>0.90649999999990105</v>
      </c>
      <c r="E3817" s="12" t="e">
        <f t="shared" si="238"/>
        <v>#NAME?</v>
      </c>
    </row>
    <row r="3818" spans="1:5" x14ac:dyDescent="0.25">
      <c r="A3818" s="1">
        <v>3815</v>
      </c>
      <c r="B3818" s="1" t="e">
        <f t="shared" si="236"/>
        <v>#NAME?</v>
      </c>
      <c r="C3818" s="1" t="e">
        <f t="shared" si="237"/>
        <v>#NAME?</v>
      </c>
      <c r="D3818" s="1">
        <f t="shared" si="239"/>
        <v>0.906999999999901</v>
      </c>
      <c r="E3818" s="12" t="e">
        <f t="shared" si="238"/>
        <v>#NAME?</v>
      </c>
    </row>
    <row r="3819" spans="1:5" x14ac:dyDescent="0.25">
      <c r="A3819" s="1">
        <v>3816</v>
      </c>
      <c r="B3819" s="1" t="e">
        <f t="shared" si="236"/>
        <v>#NAME?</v>
      </c>
      <c r="C3819" s="1" t="e">
        <f t="shared" si="237"/>
        <v>#NAME?</v>
      </c>
      <c r="D3819" s="1">
        <f t="shared" si="239"/>
        <v>0.90749999999990094</v>
      </c>
      <c r="E3819" s="12" t="e">
        <f t="shared" si="238"/>
        <v>#NAME?</v>
      </c>
    </row>
    <row r="3820" spans="1:5" x14ac:dyDescent="0.25">
      <c r="A3820" s="1">
        <v>3817</v>
      </c>
      <c r="B3820" s="1" t="e">
        <f t="shared" si="236"/>
        <v>#NAME?</v>
      </c>
      <c r="C3820" s="1" t="e">
        <f t="shared" si="237"/>
        <v>#NAME?</v>
      </c>
      <c r="D3820" s="1">
        <f t="shared" si="239"/>
        <v>0.90799999999990089</v>
      </c>
      <c r="E3820" s="12" t="e">
        <f t="shared" si="238"/>
        <v>#NAME?</v>
      </c>
    </row>
    <row r="3821" spans="1:5" x14ac:dyDescent="0.25">
      <c r="A3821" s="1">
        <v>3818</v>
      </c>
      <c r="B3821" s="1" t="e">
        <f t="shared" si="236"/>
        <v>#NAME?</v>
      </c>
      <c r="C3821" s="1" t="e">
        <f t="shared" si="237"/>
        <v>#NAME?</v>
      </c>
      <c r="D3821" s="1">
        <f t="shared" si="239"/>
        <v>0.90849999999990083</v>
      </c>
      <c r="E3821" s="12" t="e">
        <f t="shared" si="238"/>
        <v>#NAME?</v>
      </c>
    </row>
    <row r="3822" spans="1:5" x14ac:dyDescent="0.25">
      <c r="A3822" s="1">
        <v>3819</v>
      </c>
      <c r="B3822" s="1" t="e">
        <f t="shared" si="236"/>
        <v>#NAME?</v>
      </c>
      <c r="C3822" s="1" t="e">
        <f t="shared" si="237"/>
        <v>#NAME?</v>
      </c>
      <c r="D3822" s="1">
        <f t="shared" si="239"/>
        <v>0.90899999999990078</v>
      </c>
      <c r="E3822" s="12" t="e">
        <f t="shared" si="238"/>
        <v>#NAME?</v>
      </c>
    </row>
    <row r="3823" spans="1:5" x14ac:dyDescent="0.25">
      <c r="A3823" s="1">
        <v>3820</v>
      </c>
      <c r="B3823" s="1" t="e">
        <f t="shared" si="236"/>
        <v>#NAME?</v>
      </c>
      <c r="C3823" s="1" t="e">
        <f t="shared" si="237"/>
        <v>#NAME?</v>
      </c>
      <c r="D3823" s="1">
        <f t="shared" si="239"/>
        <v>0.90949999999990072</v>
      </c>
      <c r="E3823" s="12" t="e">
        <f t="shared" si="238"/>
        <v>#NAME?</v>
      </c>
    </row>
    <row r="3824" spans="1:5" x14ac:dyDescent="0.25">
      <c r="A3824" s="1">
        <v>3821</v>
      </c>
      <c r="B3824" s="1" t="e">
        <f t="shared" si="236"/>
        <v>#NAME?</v>
      </c>
      <c r="C3824" s="1" t="e">
        <f t="shared" si="237"/>
        <v>#NAME?</v>
      </c>
      <c r="D3824" s="1">
        <f t="shared" si="239"/>
        <v>0.90999999999990067</v>
      </c>
      <c r="E3824" s="12" t="e">
        <f t="shared" si="238"/>
        <v>#NAME?</v>
      </c>
    </row>
    <row r="3825" spans="1:5" x14ac:dyDescent="0.25">
      <c r="A3825" s="1">
        <v>3822</v>
      </c>
      <c r="B3825" s="1" t="e">
        <f t="shared" si="236"/>
        <v>#NAME?</v>
      </c>
      <c r="C3825" s="1" t="e">
        <f t="shared" si="237"/>
        <v>#NAME?</v>
      </c>
      <c r="D3825" s="1">
        <f t="shared" si="239"/>
        <v>0.91049999999990061</v>
      </c>
      <c r="E3825" s="12" t="e">
        <f t="shared" si="238"/>
        <v>#NAME?</v>
      </c>
    </row>
    <row r="3826" spans="1:5" x14ac:dyDescent="0.25">
      <c r="A3826" s="1">
        <v>3823</v>
      </c>
      <c r="B3826" s="1" t="e">
        <f t="shared" si="236"/>
        <v>#NAME?</v>
      </c>
      <c r="C3826" s="1" t="e">
        <f t="shared" si="237"/>
        <v>#NAME?</v>
      </c>
      <c r="D3826" s="1">
        <f t="shared" si="239"/>
        <v>0.91099999999990056</v>
      </c>
      <c r="E3826" s="12" t="e">
        <f t="shared" si="238"/>
        <v>#NAME?</v>
      </c>
    </row>
    <row r="3827" spans="1:5" x14ac:dyDescent="0.25">
      <c r="A3827" s="1">
        <v>3824</v>
      </c>
      <c r="B3827" s="1" t="e">
        <f t="shared" si="236"/>
        <v>#NAME?</v>
      </c>
      <c r="C3827" s="1" t="e">
        <f t="shared" si="237"/>
        <v>#NAME?</v>
      </c>
      <c r="D3827" s="1">
        <f t="shared" si="239"/>
        <v>0.9114999999999005</v>
      </c>
      <c r="E3827" s="12" t="e">
        <f t="shared" si="238"/>
        <v>#NAME?</v>
      </c>
    </row>
    <row r="3828" spans="1:5" x14ac:dyDescent="0.25">
      <c r="A3828" s="1">
        <v>3825</v>
      </c>
      <c r="B3828" s="1" t="e">
        <f t="shared" si="236"/>
        <v>#NAME?</v>
      </c>
      <c r="C3828" s="1" t="e">
        <f t="shared" si="237"/>
        <v>#NAME?</v>
      </c>
      <c r="D3828" s="1">
        <f t="shared" si="239"/>
        <v>0.91199999999990045</v>
      </c>
      <c r="E3828" s="12" t="e">
        <f t="shared" si="238"/>
        <v>#NAME?</v>
      </c>
    </row>
    <row r="3829" spans="1:5" x14ac:dyDescent="0.25">
      <c r="A3829" s="1">
        <v>3826</v>
      </c>
      <c r="B3829" s="1" t="e">
        <f t="shared" si="236"/>
        <v>#NAME?</v>
      </c>
      <c r="C3829" s="1" t="e">
        <f t="shared" si="237"/>
        <v>#NAME?</v>
      </c>
      <c r="D3829" s="1">
        <f t="shared" si="239"/>
        <v>0.91249999999990039</v>
      </c>
      <c r="E3829" s="12" t="e">
        <f t="shared" si="238"/>
        <v>#NAME?</v>
      </c>
    </row>
    <row r="3830" spans="1:5" x14ac:dyDescent="0.25">
      <c r="A3830" s="1">
        <v>3827</v>
      </c>
      <c r="B3830" s="1" t="e">
        <f t="shared" si="236"/>
        <v>#NAME?</v>
      </c>
      <c r="C3830" s="1" t="e">
        <f t="shared" si="237"/>
        <v>#NAME?</v>
      </c>
      <c r="D3830" s="1">
        <f t="shared" si="239"/>
        <v>0.91299999999990034</v>
      </c>
      <c r="E3830" s="12" t="e">
        <f t="shared" si="238"/>
        <v>#NAME?</v>
      </c>
    </row>
    <row r="3831" spans="1:5" x14ac:dyDescent="0.25">
      <c r="A3831" s="1">
        <v>3828</v>
      </c>
      <c r="B3831" s="1" t="e">
        <f t="shared" si="236"/>
        <v>#NAME?</v>
      </c>
      <c r="C3831" s="1" t="e">
        <f t="shared" si="237"/>
        <v>#NAME?</v>
      </c>
      <c r="D3831" s="1">
        <f t="shared" si="239"/>
        <v>0.91349999999990028</v>
      </c>
      <c r="E3831" s="12" t="e">
        <f t="shared" si="238"/>
        <v>#NAME?</v>
      </c>
    </row>
    <row r="3832" spans="1:5" x14ac:dyDescent="0.25">
      <c r="A3832" s="1">
        <v>3829</v>
      </c>
      <c r="B3832" s="1" t="e">
        <f t="shared" si="236"/>
        <v>#NAME?</v>
      </c>
      <c r="C3832" s="1" t="e">
        <f t="shared" si="237"/>
        <v>#NAME?</v>
      </c>
      <c r="D3832" s="1">
        <f t="shared" si="239"/>
        <v>0.91399999999990023</v>
      </c>
      <c r="E3832" s="12" t="e">
        <f t="shared" si="238"/>
        <v>#NAME?</v>
      </c>
    </row>
    <row r="3833" spans="1:5" x14ac:dyDescent="0.25">
      <c r="A3833" s="1">
        <v>3830</v>
      </c>
      <c r="B3833" s="1" t="e">
        <f t="shared" si="236"/>
        <v>#NAME?</v>
      </c>
      <c r="C3833" s="1" t="e">
        <f t="shared" si="237"/>
        <v>#NAME?</v>
      </c>
      <c r="D3833" s="1">
        <f t="shared" si="239"/>
        <v>0.91449999999990017</v>
      </c>
      <c r="E3833" s="12" t="e">
        <f t="shared" si="238"/>
        <v>#NAME?</v>
      </c>
    </row>
    <row r="3834" spans="1:5" x14ac:dyDescent="0.25">
      <c r="A3834" s="1">
        <v>3831</v>
      </c>
      <c r="B3834" s="1" t="e">
        <f t="shared" si="236"/>
        <v>#NAME?</v>
      </c>
      <c r="C3834" s="1" t="e">
        <f t="shared" si="237"/>
        <v>#NAME?</v>
      </c>
      <c r="D3834" s="1">
        <f t="shared" si="239"/>
        <v>0.91499999999990012</v>
      </c>
      <c r="E3834" s="12" t="e">
        <f t="shared" si="238"/>
        <v>#NAME?</v>
      </c>
    </row>
    <row r="3835" spans="1:5" x14ac:dyDescent="0.25">
      <c r="A3835" s="1">
        <v>3832</v>
      </c>
      <c r="B3835" s="1" t="e">
        <f t="shared" si="236"/>
        <v>#NAME?</v>
      </c>
      <c r="C3835" s="1" t="e">
        <f t="shared" si="237"/>
        <v>#NAME?</v>
      </c>
      <c r="D3835" s="1">
        <f t="shared" si="239"/>
        <v>0.91549999999990006</v>
      </c>
      <c r="E3835" s="12" t="e">
        <f t="shared" si="238"/>
        <v>#NAME?</v>
      </c>
    </row>
    <row r="3836" spans="1:5" x14ac:dyDescent="0.25">
      <c r="A3836" s="1">
        <v>3833</v>
      </c>
      <c r="B3836" s="1" t="e">
        <f t="shared" si="236"/>
        <v>#NAME?</v>
      </c>
      <c r="C3836" s="1" t="e">
        <f t="shared" si="237"/>
        <v>#NAME?</v>
      </c>
      <c r="D3836" s="1">
        <f t="shared" si="239"/>
        <v>0.91599999999990001</v>
      </c>
      <c r="E3836" s="12" t="e">
        <f t="shared" si="238"/>
        <v>#NAME?</v>
      </c>
    </row>
    <row r="3837" spans="1:5" x14ac:dyDescent="0.25">
      <c r="A3837" s="1">
        <v>3834</v>
      </c>
      <c r="B3837" s="1" t="e">
        <f t="shared" si="236"/>
        <v>#NAME?</v>
      </c>
      <c r="C3837" s="1" t="e">
        <f t="shared" si="237"/>
        <v>#NAME?</v>
      </c>
      <c r="D3837" s="1">
        <f t="shared" si="239"/>
        <v>0.91649999999989995</v>
      </c>
      <c r="E3837" s="12" t="e">
        <f t="shared" si="238"/>
        <v>#NAME?</v>
      </c>
    </row>
    <row r="3838" spans="1:5" x14ac:dyDescent="0.25">
      <c r="A3838" s="1">
        <v>3835</v>
      </c>
      <c r="B3838" s="1" t="e">
        <f t="shared" si="236"/>
        <v>#NAME?</v>
      </c>
      <c r="C3838" s="1" t="e">
        <f t="shared" si="237"/>
        <v>#NAME?</v>
      </c>
      <c r="D3838" s="1">
        <f t="shared" si="239"/>
        <v>0.9169999999998999</v>
      </c>
      <c r="E3838" s="12" t="e">
        <f t="shared" si="238"/>
        <v>#NAME?</v>
      </c>
    </row>
    <row r="3839" spans="1:5" x14ac:dyDescent="0.25">
      <c r="A3839" s="1">
        <v>3836</v>
      </c>
      <c r="B3839" s="1" t="e">
        <f t="shared" si="236"/>
        <v>#NAME?</v>
      </c>
      <c r="C3839" s="1" t="e">
        <f t="shared" si="237"/>
        <v>#NAME?</v>
      </c>
      <c r="D3839" s="1">
        <f t="shared" si="239"/>
        <v>0.91749999999989984</v>
      </c>
      <c r="E3839" s="12" t="e">
        <f t="shared" si="238"/>
        <v>#NAME?</v>
      </c>
    </row>
    <row r="3840" spans="1:5" x14ac:dyDescent="0.25">
      <c r="A3840" s="1">
        <v>3837</v>
      </c>
      <c r="B3840" s="1" t="e">
        <f t="shared" si="236"/>
        <v>#NAME?</v>
      </c>
      <c r="C3840" s="1" t="e">
        <f t="shared" si="237"/>
        <v>#NAME?</v>
      </c>
      <c r="D3840" s="1">
        <f t="shared" si="239"/>
        <v>0.91799999999989979</v>
      </c>
      <c r="E3840" s="12" t="e">
        <f t="shared" si="238"/>
        <v>#NAME?</v>
      </c>
    </row>
    <row r="3841" spans="1:5" x14ac:dyDescent="0.25">
      <c r="A3841" s="1">
        <v>3838</v>
      </c>
      <c r="B3841" s="1" t="e">
        <f t="shared" si="236"/>
        <v>#NAME?</v>
      </c>
      <c r="C3841" s="1" t="e">
        <f t="shared" si="237"/>
        <v>#NAME?</v>
      </c>
      <c r="D3841" s="1">
        <f t="shared" si="239"/>
        <v>0.91849999999989973</v>
      </c>
      <c r="E3841" s="12" t="e">
        <f t="shared" si="238"/>
        <v>#NAME?</v>
      </c>
    </row>
    <row r="3842" spans="1:5" x14ac:dyDescent="0.25">
      <c r="A3842" s="1">
        <v>3839</v>
      </c>
      <c r="B3842" s="1" t="e">
        <f t="shared" si="236"/>
        <v>#NAME?</v>
      </c>
      <c r="C3842" s="1" t="e">
        <f t="shared" si="237"/>
        <v>#NAME?</v>
      </c>
      <c r="D3842" s="1">
        <f t="shared" si="239"/>
        <v>0.91899999999989967</v>
      </c>
      <c r="E3842" s="12" t="e">
        <f t="shared" si="238"/>
        <v>#NAME?</v>
      </c>
    </row>
    <row r="3843" spans="1:5" x14ac:dyDescent="0.25">
      <c r="A3843" s="1">
        <v>3840</v>
      </c>
      <c r="B3843" s="1" t="e">
        <f t="shared" si="236"/>
        <v>#NAME?</v>
      </c>
      <c r="C3843" s="1" t="e">
        <f t="shared" si="237"/>
        <v>#NAME?</v>
      </c>
      <c r="D3843" s="1">
        <f t="shared" si="239"/>
        <v>0.91949999999989962</v>
      </c>
      <c r="E3843" s="12" t="e">
        <f t="shared" si="238"/>
        <v>#NAME?</v>
      </c>
    </row>
    <row r="3844" spans="1:5" x14ac:dyDescent="0.25">
      <c r="A3844" s="1">
        <v>3841</v>
      </c>
      <c r="B3844" s="1" t="e">
        <f t="shared" ref="B3844:B3907" si="240">E3844-$G$4</f>
        <v>#NAME?</v>
      </c>
      <c r="C3844" s="1" t="e">
        <f t="shared" ref="C3844:C3907" si="241">E3844-$H$4</f>
        <v>#NAME?</v>
      </c>
      <c r="D3844" s="1">
        <f t="shared" si="239"/>
        <v>0.91999999999989956</v>
      </c>
      <c r="E3844" s="12" t="e">
        <f t="shared" ref="E3844:E3907" si="242">4*exp^3-2*D3844-6</f>
        <v>#NAME?</v>
      </c>
    </row>
    <row r="3845" spans="1:5" x14ac:dyDescent="0.25">
      <c r="A3845" s="1">
        <v>3842</v>
      </c>
      <c r="B3845" s="1" t="e">
        <f t="shared" si="240"/>
        <v>#NAME?</v>
      </c>
      <c r="C3845" s="1" t="e">
        <f t="shared" si="241"/>
        <v>#NAME?</v>
      </c>
      <c r="D3845" s="1">
        <f t="shared" ref="D3845:D3908" si="243">D3844+$F$4</f>
        <v>0.92049999999989951</v>
      </c>
      <c r="E3845" s="12" t="e">
        <f t="shared" si="242"/>
        <v>#NAME?</v>
      </c>
    </row>
    <row r="3846" spans="1:5" x14ac:dyDescent="0.25">
      <c r="A3846" s="1">
        <v>3843</v>
      </c>
      <c r="B3846" s="1" t="e">
        <f t="shared" si="240"/>
        <v>#NAME?</v>
      </c>
      <c r="C3846" s="1" t="e">
        <f t="shared" si="241"/>
        <v>#NAME?</v>
      </c>
      <c r="D3846" s="1">
        <f t="shared" si="243"/>
        <v>0.92099999999989945</v>
      </c>
      <c r="E3846" s="12" t="e">
        <f t="shared" si="242"/>
        <v>#NAME?</v>
      </c>
    </row>
    <row r="3847" spans="1:5" x14ac:dyDescent="0.25">
      <c r="A3847" s="1">
        <v>3844</v>
      </c>
      <c r="B3847" s="1" t="e">
        <f t="shared" si="240"/>
        <v>#NAME?</v>
      </c>
      <c r="C3847" s="1" t="e">
        <f t="shared" si="241"/>
        <v>#NAME?</v>
      </c>
      <c r="D3847" s="1">
        <f t="shared" si="243"/>
        <v>0.9214999999998994</v>
      </c>
      <c r="E3847" s="12" t="e">
        <f t="shared" si="242"/>
        <v>#NAME?</v>
      </c>
    </row>
    <row r="3848" spans="1:5" x14ac:dyDescent="0.25">
      <c r="A3848" s="1">
        <v>3845</v>
      </c>
      <c r="B3848" s="1" t="e">
        <f t="shared" si="240"/>
        <v>#NAME?</v>
      </c>
      <c r="C3848" s="1" t="e">
        <f t="shared" si="241"/>
        <v>#NAME?</v>
      </c>
      <c r="D3848" s="1">
        <f t="shared" si="243"/>
        <v>0.92199999999989934</v>
      </c>
      <c r="E3848" s="12" t="e">
        <f t="shared" si="242"/>
        <v>#NAME?</v>
      </c>
    </row>
    <row r="3849" spans="1:5" x14ac:dyDescent="0.25">
      <c r="A3849" s="1">
        <v>3846</v>
      </c>
      <c r="B3849" s="1" t="e">
        <f t="shared" si="240"/>
        <v>#NAME?</v>
      </c>
      <c r="C3849" s="1" t="e">
        <f t="shared" si="241"/>
        <v>#NAME?</v>
      </c>
      <c r="D3849" s="1">
        <f t="shared" si="243"/>
        <v>0.92249999999989929</v>
      </c>
      <c r="E3849" s="12" t="e">
        <f t="shared" si="242"/>
        <v>#NAME?</v>
      </c>
    </row>
    <row r="3850" spans="1:5" x14ac:dyDescent="0.25">
      <c r="A3850" s="1">
        <v>3847</v>
      </c>
      <c r="B3850" s="1" t="e">
        <f t="shared" si="240"/>
        <v>#NAME?</v>
      </c>
      <c r="C3850" s="1" t="e">
        <f t="shared" si="241"/>
        <v>#NAME?</v>
      </c>
      <c r="D3850" s="1">
        <f t="shared" si="243"/>
        <v>0.92299999999989923</v>
      </c>
      <c r="E3850" s="12" t="e">
        <f t="shared" si="242"/>
        <v>#NAME?</v>
      </c>
    </row>
    <row r="3851" spans="1:5" x14ac:dyDescent="0.25">
      <c r="A3851" s="1">
        <v>3848</v>
      </c>
      <c r="B3851" s="1" t="e">
        <f t="shared" si="240"/>
        <v>#NAME?</v>
      </c>
      <c r="C3851" s="1" t="e">
        <f t="shared" si="241"/>
        <v>#NAME?</v>
      </c>
      <c r="D3851" s="1">
        <f t="shared" si="243"/>
        <v>0.92349999999989918</v>
      </c>
      <c r="E3851" s="12" t="e">
        <f t="shared" si="242"/>
        <v>#NAME?</v>
      </c>
    </row>
    <row r="3852" spans="1:5" x14ac:dyDescent="0.25">
      <c r="A3852" s="1">
        <v>3849</v>
      </c>
      <c r="B3852" s="1" t="e">
        <f t="shared" si="240"/>
        <v>#NAME?</v>
      </c>
      <c r="C3852" s="1" t="e">
        <f t="shared" si="241"/>
        <v>#NAME?</v>
      </c>
      <c r="D3852" s="1">
        <f t="shared" si="243"/>
        <v>0.92399999999989912</v>
      </c>
      <c r="E3852" s="12" t="e">
        <f t="shared" si="242"/>
        <v>#NAME?</v>
      </c>
    </row>
    <row r="3853" spans="1:5" x14ac:dyDescent="0.25">
      <c r="A3853" s="1">
        <v>3850</v>
      </c>
      <c r="B3853" s="1" t="e">
        <f t="shared" si="240"/>
        <v>#NAME?</v>
      </c>
      <c r="C3853" s="1" t="e">
        <f t="shared" si="241"/>
        <v>#NAME?</v>
      </c>
      <c r="D3853" s="1">
        <f t="shared" si="243"/>
        <v>0.92449999999989907</v>
      </c>
      <c r="E3853" s="12" t="e">
        <f t="shared" si="242"/>
        <v>#NAME?</v>
      </c>
    </row>
    <row r="3854" spans="1:5" x14ac:dyDescent="0.25">
      <c r="A3854" s="1">
        <v>3851</v>
      </c>
      <c r="B3854" s="1" t="e">
        <f t="shared" si="240"/>
        <v>#NAME?</v>
      </c>
      <c r="C3854" s="1" t="e">
        <f t="shared" si="241"/>
        <v>#NAME?</v>
      </c>
      <c r="D3854" s="1">
        <f t="shared" si="243"/>
        <v>0.92499999999989901</v>
      </c>
      <c r="E3854" s="12" t="e">
        <f t="shared" si="242"/>
        <v>#NAME?</v>
      </c>
    </row>
    <row r="3855" spans="1:5" x14ac:dyDescent="0.25">
      <c r="A3855" s="1">
        <v>3852</v>
      </c>
      <c r="B3855" s="1" t="e">
        <f t="shared" si="240"/>
        <v>#NAME?</v>
      </c>
      <c r="C3855" s="1" t="e">
        <f t="shared" si="241"/>
        <v>#NAME?</v>
      </c>
      <c r="D3855" s="1">
        <f t="shared" si="243"/>
        <v>0.92549999999989896</v>
      </c>
      <c r="E3855" s="12" t="e">
        <f t="shared" si="242"/>
        <v>#NAME?</v>
      </c>
    </row>
    <row r="3856" spans="1:5" x14ac:dyDescent="0.25">
      <c r="A3856" s="1">
        <v>3853</v>
      </c>
      <c r="B3856" s="1" t="e">
        <f t="shared" si="240"/>
        <v>#NAME?</v>
      </c>
      <c r="C3856" s="1" t="e">
        <f t="shared" si="241"/>
        <v>#NAME?</v>
      </c>
      <c r="D3856" s="1">
        <f t="shared" si="243"/>
        <v>0.9259999999998989</v>
      </c>
      <c r="E3856" s="12" t="e">
        <f t="shared" si="242"/>
        <v>#NAME?</v>
      </c>
    </row>
    <row r="3857" spans="1:5" x14ac:dyDescent="0.25">
      <c r="A3857" s="1">
        <v>3854</v>
      </c>
      <c r="B3857" s="1" t="e">
        <f t="shared" si="240"/>
        <v>#NAME?</v>
      </c>
      <c r="C3857" s="1" t="e">
        <f t="shared" si="241"/>
        <v>#NAME?</v>
      </c>
      <c r="D3857" s="1">
        <f t="shared" si="243"/>
        <v>0.92649999999989885</v>
      </c>
      <c r="E3857" s="12" t="e">
        <f t="shared" si="242"/>
        <v>#NAME?</v>
      </c>
    </row>
    <row r="3858" spans="1:5" x14ac:dyDescent="0.25">
      <c r="A3858" s="1">
        <v>3855</v>
      </c>
      <c r="B3858" s="1" t="e">
        <f t="shared" si="240"/>
        <v>#NAME?</v>
      </c>
      <c r="C3858" s="1" t="e">
        <f t="shared" si="241"/>
        <v>#NAME?</v>
      </c>
      <c r="D3858" s="1">
        <f t="shared" si="243"/>
        <v>0.92699999999989879</v>
      </c>
      <c r="E3858" s="12" t="e">
        <f t="shared" si="242"/>
        <v>#NAME?</v>
      </c>
    </row>
    <row r="3859" spans="1:5" x14ac:dyDescent="0.25">
      <c r="A3859" s="1">
        <v>3856</v>
      </c>
      <c r="B3859" s="1" t="e">
        <f t="shared" si="240"/>
        <v>#NAME?</v>
      </c>
      <c r="C3859" s="1" t="e">
        <f t="shared" si="241"/>
        <v>#NAME?</v>
      </c>
      <c r="D3859" s="1">
        <f t="shared" si="243"/>
        <v>0.92749999999989874</v>
      </c>
      <c r="E3859" s="12" t="e">
        <f t="shared" si="242"/>
        <v>#NAME?</v>
      </c>
    </row>
    <row r="3860" spans="1:5" x14ac:dyDescent="0.25">
      <c r="A3860" s="1">
        <v>3857</v>
      </c>
      <c r="B3860" s="1" t="e">
        <f t="shared" si="240"/>
        <v>#NAME?</v>
      </c>
      <c r="C3860" s="1" t="e">
        <f t="shared" si="241"/>
        <v>#NAME?</v>
      </c>
      <c r="D3860" s="1">
        <f t="shared" si="243"/>
        <v>0.92799999999989868</v>
      </c>
      <c r="E3860" s="12" t="e">
        <f t="shared" si="242"/>
        <v>#NAME?</v>
      </c>
    </row>
    <row r="3861" spans="1:5" x14ac:dyDescent="0.25">
      <c r="A3861" s="1">
        <v>3858</v>
      </c>
      <c r="B3861" s="1" t="e">
        <f t="shared" si="240"/>
        <v>#NAME?</v>
      </c>
      <c r="C3861" s="1" t="e">
        <f t="shared" si="241"/>
        <v>#NAME?</v>
      </c>
      <c r="D3861" s="1">
        <f t="shared" si="243"/>
        <v>0.92849999999989863</v>
      </c>
      <c r="E3861" s="12" t="e">
        <f t="shared" si="242"/>
        <v>#NAME?</v>
      </c>
    </row>
    <row r="3862" spans="1:5" x14ac:dyDescent="0.25">
      <c r="A3862" s="1">
        <v>3859</v>
      </c>
      <c r="B3862" s="1" t="e">
        <f t="shared" si="240"/>
        <v>#NAME?</v>
      </c>
      <c r="C3862" s="1" t="e">
        <f t="shared" si="241"/>
        <v>#NAME?</v>
      </c>
      <c r="D3862" s="1">
        <f t="shared" si="243"/>
        <v>0.92899999999989857</v>
      </c>
      <c r="E3862" s="12" t="e">
        <f t="shared" si="242"/>
        <v>#NAME?</v>
      </c>
    </row>
    <row r="3863" spans="1:5" x14ac:dyDescent="0.25">
      <c r="A3863" s="1">
        <v>3860</v>
      </c>
      <c r="B3863" s="1" t="e">
        <f t="shared" si="240"/>
        <v>#NAME?</v>
      </c>
      <c r="C3863" s="1" t="e">
        <f t="shared" si="241"/>
        <v>#NAME?</v>
      </c>
      <c r="D3863" s="1">
        <f t="shared" si="243"/>
        <v>0.92949999999989852</v>
      </c>
      <c r="E3863" s="12" t="e">
        <f t="shared" si="242"/>
        <v>#NAME?</v>
      </c>
    </row>
    <row r="3864" spans="1:5" x14ac:dyDescent="0.25">
      <c r="A3864" s="1">
        <v>3861</v>
      </c>
      <c r="B3864" s="1" t="e">
        <f t="shared" si="240"/>
        <v>#NAME?</v>
      </c>
      <c r="C3864" s="1" t="e">
        <f t="shared" si="241"/>
        <v>#NAME?</v>
      </c>
      <c r="D3864" s="1">
        <f t="shared" si="243"/>
        <v>0.92999999999989846</v>
      </c>
      <c r="E3864" s="12" t="e">
        <f t="shared" si="242"/>
        <v>#NAME?</v>
      </c>
    </row>
    <row r="3865" spans="1:5" x14ac:dyDescent="0.25">
      <c r="A3865" s="1">
        <v>3862</v>
      </c>
      <c r="B3865" s="1" t="e">
        <f t="shared" si="240"/>
        <v>#NAME?</v>
      </c>
      <c r="C3865" s="1" t="e">
        <f t="shared" si="241"/>
        <v>#NAME?</v>
      </c>
      <c r="D3865" s="1">
        <f t="shared" si="243"/>
        <v>0.93049999999989841</v>
      </c>
      <c r="E3865" s="12" t="e">
        <f t="shared" si="242"/>
        <v>#NAME?</v>
      </c>
    </row>
    <row r="3866" spans="1:5" x14ac:dyDescent="0.25">
      <c r="A3866" s="1">
        <v>3863</v>
      </c>
      <c r="B3866" s="1" t="e">
        <f t="shared" si="240"/>
        <v>#NAME?</v>
      </c>
      <c r="C3866" s="1" t="e">
        <f t="shared" si="241"/>
        <v>#NAME?</v>
      </c>
      <c r="D3866" s="1">
        <f t="shared" si="243"/>
        <v>0.93099999999989835</v>
      </c>
      <c r="E3866" s="12" t="e">
        <f t="shared" si="242"/>
        <v>#NAME?</v>
      </c>
    </row>
    <row r="3867" spans="1:5" x14ac:dyDescent="0.25">
      <c r="A3867" s="1">
        <v>3864</v>
      </c>
      <c r="B3867" s="1" t="e">
        <f t="shared" si="240"/>
        <v>#NAME?</v>
      </c>
      <c r="C3867" s="1" t="e">
        <f t="shared" si="241"/>
        <v>#NAME?</v>
      </c>
      <c r="D3867" s="1">
        <f t="shared" si="243"/>
        <v>0.9314999999998983</v>
      </c>
      <c r="E3867" s="12" t="e">
        <f t="shared" si="242"/>
        <v>#NAME?</v>
      </c>
    </row>
    <row r="3868" spans="1:5" x14ac:dyDescent="0.25">
      <c r="A3868" s="1">
        <v>3865</v>
      </c>
      <c r="B3868" s="1" t="e">
        <f t="shared" si="240"/>
        <v>#NAME?</v>
      </c>
      <c r="C3868" s="1" t="e">
        <f t="shared" si="241"/>
        <v>#NAME?</v>
      </c>
      <c r="D3868" s="1">
        <f t="shared" si="243"/>
        <v>0.93199999999989824</v>
      </c>
      <c r="E3868" s="12" t="e">
        <f t="shared" si="242"/>
        <v>#NAME?</v>
      </c>
    </row>
    <row r="3869" spans="1:5" x14ac:dyDescent="0.25">
      <c r="A3869" s="1">
        <v>3866</v>
      </c>
      <c r="B3869" s="1" t="e">
        <f t="shared" si="240"/>
        <v>#NAME?</v>
      </c>
      <c r="C3869" s="1" t="e">
        <f t="shared" si="241"/>
        <v>#NAME?</v>
      </c>
      <c r="D3869" s="1">
        <f t="shared" si="243"/>
        <v>0.93249999999989819</v>
      </c>
      <c r="E3869" s="12" t="e">
        <f t="shared" si="242"/>
        <v>#NAME?</v>
      </c>
    </row>
    <row r="3870" spans="1:5" x14ac:dyDescent="0.25">
      <c r="A3870" s="1">
        <v>3867</v>
      </c>
      <c r="B3870" s="1" t="e">
        <f t="shared" si="240"/>
        <v>#NAME?</v>
      </c>
      <c r="C3870" s="1" t="e">
        <f t="shared" si="241"/>
        <v>#NAME?</v>
      </c>
      <c r="D3870" s="1">
        <f t="shared" si="243"/>
        <v>0.93299999999989813</v>
      </c>
      <c r="E3870" s="12" t="e">
        <f t="shared" si="242"/>
        <v>#NAME?</v>
      </c>
    </row>
    <row r="3871" spans="1:5" x14ac:dyDescent="0.25">
      <c r="A3871" s="1">
        <v>3868</v>
      </c>
      <c r="B3871" s="1" t="e">
        <f t="shared" si="240"/>
        <v>#NAME?</v>
      </c>
      <c r="C3871" s="1" t="e">
        <f t="shared" si="241"/>
        <v>#NAME?</v>
      </c>
      <c r="D3871" s="1">
        <f t="shared" si="243"/>
        <v>0.93349999999989808</v>
      </c>
      <c r="E3871" s="12" t="e">
        <f t="shared" si="242"/>
        <v>#NAME?</v>
      </c>
    </row>
    <row r="3872" spans="1:5" x14ac:dyDescent="0.25">
      <c r="A3872" s="1">
        <v>3869</v>
      </c>
      <c r="B3872" s="1" t="e">
        <f t="shared" si="240"/>
        <v>#NAME?</v>
      </c>
      <c r="C3872" s="1" t="e">
        <f t="shared" si="241"/>
        <v>#NAME?</v>
      </c>
      <c r="D3872" s="1">
        <f t="shared" si="243"/>
        <v>0.93399999999989802</v>
      </c>
      <c r="E3872" s="12" t="e">
        <f t="shared" si="242"/>
        <v>#NAME?</v>
      </c>
    </row>
    <row r="3873" spans="1:5" x14ac:dyDescent="0.25">
      <c r="A3873" s="1">
        <v>3870</v>
      </c>
      <c r="B3873" s="1" t="e">
        <f t="shared" si="240"/>
        <v>#NAME?</v>
      </c>
      <c r="C3873" s="1" t="e">
        <f t="shared" si="241"/>
        <v>#NAME?</v>
      </c>
      <c r="D3873" s="1">
        <f t="shared" si="243"/>
        <v>0.93449999999989797</v>
      </c>
      <c r="E3873" s="12" t="e">
        <f t="shared" si="242"/>
        <v>#NAME?</v>
      </c>
    </row>
    <row r="3874" spans="1:5" x14ac:dyDescent="0.25">
      <c r="A3874" s="1">
        <v>3871</v>
      </c>
      <c r="B3874" s="1" t="e">
        <f t="shared" si="240"/>
        <v>#NAME?</v>
      </c>
      <c r="C3874" s="1" t="e">
        <f t="shared" si="241"/>
        <v>#NAME?</v>
      </c>
      <c r="D3874" s="1">
        <f t="shared" si="243"/>
        <v>0.93499999999989791</v>
      </c>
      <c r="E3874" s="12" t="e">
        <f t="shared" si="242"/>
        <v>#NAME?</v>
      </c>
    </row>
    <row r="3875" spans="1:5" x14ac:dyDescent="0.25">
      <c r="A3875" s="1">
        <v>3872</v>
      </c>
      <c r="B3875" s="1" t="e">
        <f t="shared" si="240"/>
        <v>#NAME?</v>
      </c>
      <c r="C3875" s="1" t="e">
        <f t="shared" si="241"/>
        <v>#NAME?</v>
      </c>
      <c r="D3875" s="1">
        <f t="shared" si="243"/>
        <v>0.93549999999989786</v>
      </c>
      <c r="E3875" s="12" t="e">
        <f t="shared" si="242"/>
        <v>#NAME?</v>
      </c>
    </row>
    <row r="3876" spans="1:5" x14ac:dyDescent="0.25">
      <c r="A3876" s="1">
        <v>3873</v>
      </c>
      <c r="B3876" s="1" t="e">
        <f t="shared" si="240"/>
        <v>#NAME?</v>
      </c>
      <c r="C3876" s="1" t="e">
        <f t="shared" si="241"/>
        <v>#NAME?</v>
      </c>
      <c r="D3876" s="1">
        <f t="shared" si="243"/>
        <v>0.9359999999998978</v>
      </c>
      <c r="E3876" s="12" t="e">
        <f t="shared" si="242"/>
        <v>#NAME?</v>
      </c>
    </row>
    <row r="3877" spans="1:5" x14ac:dyDescent="0.25">
      <c r="A3877" s="1">
        <v>3874</v>
      </c>
      <c r="B3877" s="1" t="e">
        <f t="shared" si="240"/>
        <v>#NAME?</v>
      </c>
      <c r="C3877" s="1" t="e">
        <f t="shared" si="241"/>
        <v>#NAME?</v>
      </c>
      <c r="D3877" s="1">
        <f t="shared" si="243"/>
        <v>0.93649999999989775</v>
      </c>
      <c r="E3877" s="12" t="e">
        <f t="shared" si="242"/>
        <v>#NAME?</v>
      </c>
    </row>
    <row r="3878" spans="1:5" x14ac:dyDescent="0.25">
      <c r="A3878" s="1">
        <v>3875</v>
      </c>
      <c r="B3878" s="1" t="e">
        <f t="shared" si="240"/>
        <v>#NAME?</v>
      </c>
      <c r="C3878" s="1" t="e">
        <f t="shared" si="241"/>
        <v>#NAME?</v>
      </c>
      <c r="D3878" s="1">
        <f t="shared" si="243"/>
        <v>0.93699999999989769</v>
      </c>
      <c r="E3878" s="12" t="e">
        <f t="shared" si="242"/>
        <v>#NAME?</v>
      </c>
    </row>
    <row r="3879" spans="1:5" x14ac:dyDescent="0.25">
      <c r="A3879" s="1">
        <v>3876</v>
      </c>
      <c r="B3879" s="1" t="e">
        <f t="shared" si="240"/>
        <v>#NAME?</v>
      </c>
      <c r="C3879" s="1" t="e">
        <f t="shared" si="241"/>
        <v>#NAME?</v>
      </c>
      <c r="D3879" s="1">
        <f t="shared" si="243"/>
        <v>0.93749999999989764</v>
      </c>
      <c r="E3879" s="12" t="e">
        <f t="shared" si="242"/>
        <v>#NAME?</v>
      </c>
    </row>
    <row r="3880" spans="1:5" x14ac:dyDescent="0.25">
      <c r="A3880" s="1">
        <v>3877</v>
      </c>
      <c r="B3880" s="1" t="e">
        <f t="shared" si="240"/>
        <v>#NAME?</v>
      </c>
      <c r="C3880" s="1" t="e">
        <f t="shared" si="241"/>
        <v>#NAME?</v>
      </c>
      <c r="D3880" s="1">
        <f t="shared" si="243"/>
        <v>0.93799999999989758</v>
      </c>
      <c r="E3880" s="12" t="e">
        <f t="shared" si="242"/>
        <v>#NAME?</v>
      </c>
    </row>
    <row r="3881" spans="1:5" x14ac:dyDescent="0.25">
      <c r="A3881" s="1">
        <v>3878</v>
      </c>
      <c r="B3881" s="1" t="e">
        <f t="shared" si="240"/>
        <v>#NAME?</v>
      </c>
      <c r="C3881" s="1" t="e">
        <f t="shared" si="241"/>
        <v>#NAME?</v>
      </c>
      <c r="D3881" s="1">
        <f t="shared" si="243"/>
        <v>0.93849999999989753</v>
      </c>
      <c r="E3881" s="12" t="e">
        <f t="shared" si="242"/>
        <v>#NAME?</v>
      </c>
    </row>
    <row r="3882" spans="1:5" x14ac:dyDescent="0.25">
      <c r="A3882" s="1">
        <v>3879</v>
      </c>
      <c r="B3882" s="1" t="e">
        <f t="shared" si="240"/>
        <v>#NAME?</v>
      </c>
      <c r="C3882" s="1" t="e">
        <f t="shared" si="241"/>
        <v>#NAME?</v>
      </c>
      <c r="D3882" s="1">
        <f t="shared" si="243"/>
        <v>0.93899999999989747</v>
      </c>
      <c r="E3882" s="12" t="e">
        <f t="shared" si="242"/>
        <v>#NAME?</v>
      </c>
    </row>
    <row r="3883" spans="1:5" x14ac:dyDescent="0.25">
      <c r="A3883" s="1">
        <v>3880</v>
      </c>
      <c r="B3883" s="1" t="e">
        <f t="shared" si="240"/>
        <v>#NAME?</v>
      </c>
      <c r="C3883" s="1" t="e">
        <f t="shared" si="241"/>
        <v>#NAME?</v>
      </c>
      <c r="D3883" s="1">
        <f t="shared" si="243"/>
        <v>0.93949999999989742</v>
      </c>
      <c r="E3883" s="12" t="e">
        <f t="shared" si="242"/>
        <v>#NAME?</v>
      </c>
    </row>
    <row r="3884" spans="1:5" x14ac:dyDescent="0.25">
      <c r="A3884" s="1">
        <v>3881</v>
      </c>
      <c r="B3884" s="1" t="e">
        <f t="shared" si="240"/>
        <v>#NAME?</v>
      </c>
      <c r="C3884" s="1" t="e">
        <f t="shared" si="241"/>
        <v>#NAME?</v>
      </c>
      <c r="D3884" s="1">
        <f t="shared" si="243"/>
        <v>0.93999999999989736</v>
      </c>
      <c r="E3884" s="12" t="e">
        <f t="shared" si="242"/>
        <v>#NAME?</v>
      </c>
    </row>
    <row r="3885" spans="1:5" x14ac:dyDescent="0.25">
      <c r="A3885" s="1">
        <v>3882</v>
      </c>
      <c r="B3885" s="1" t="e">
        <f t="shared" si="240"/>
        <v>#NAME?</v>
      </c>
      <c r="C3885" s="1" t="e">
        <f t="shared" si="241"/>
        <v>#NAME?</v>
      </c>
      <c r="D3885" s="1">
        <f t="shared" si="243"/>
        <v>0.94049999999989731</v>
      </c>
      <c r="E3885" s="12" t="e">
        <f t="shared" si="242"/>
        <v>#NAME?</v>
      </c>
    </row>
    <row r="3886" spans="1:5" x14ac:dyDescent="0.25">
      <c r="A3886" s="1">
        <v>3883</v>
      </c>
      <c r="B3886" s="1" t="e">
        <f t="shared" si="240"/>
        <v>#NAME?</v>
      </c>
      <c r="C3886" s="1" t="e">
        <f t="shared" si="241"/>
        <v>#NAME?</v>
      </c>
      <c r="D3886" s="1">
        <f t="shared" si="243"/>
        <v>0.94099999999989725</v>
      </c>
      <c r="E3886" s="12" t="e">
        <f t="shared" si="242"/>
        <v>#NAME?</v>
      </c>
    </row>
    <row r="3887" spans="1:5" x14ac:dyDescent="0.25">
      <c r="A3887" s="1">
        <v>3884</v>
      </c>
      <c r="B3887" s="1" t="e">
        <f t="shared" si="240"/>
        <v>#NAME?</v>
      </c>
      <c r="C3887" s="1" t="e">
        <f t="shared" si="241"/>
        <v>#NAME?</v>
      </c>
      <c r="D3887" s="1">
        <f t="shared" si="243"/>
        <v>0.9414999999998972</v>
      </c>
      <c r="E3887" s="12" t="e">
        <f t="shared" si="242"/>
        <v>#NAME?</v>
      </c>
    </row>
    <row r="3888" spans="1:5" x14ac:dyDescent="0.25">
      <c r="A3888" s="1">
        <v>3885</v>
      </c>
      <c r="B3888" s="1" t="e">
        <f t="shared" si="240"/>
        <v>#NAME?</v>
      </c>
      <c r="C3888" s="1" t="e">
        <f t="shared" si="241"/>
        <v>#NAME?</v>
      </c>
      <c r="D3888" s="1">
        <f t="shared" si="243"/>
        <v>0.94199999999989714</v>
      </c>
      <c r="E3888" s="12" t="e">
        <f t="shared" si="242"/>
        <v>#NAME?</v>
      </c>
    </row>
    <row r="3889" spans="1:5" x14ac:dyDescent="0.25">
      <c r="A3889" s="1">
        <v>3886</v>
      </c>
      <c r="B3889" s="1" t="e">
        <f t="shared" si="240"/>
        <v>#NAME?</v>
      </c>
      <c r="C3889" s="1" t="e">
        <f t="shared" si="241"/>
        <v>#NAME?</v>
      </c>
      <c r="D3889" s="1">
        <f t="shared" si="243"/>
        <v>0.94249999999989709</v>
      </c>
      <c r="E3889" s="12" t="e">
        <f t="shared" si="242"/>
        <v>#NAME?</v>
      </c>
    </row>
    <row r="3890" spans="1:5" x14ac:dyDescent="0.25">
      <c r="A3890" s="1">
        <v>3887</v>
      </c>
      <c r="B3890" s="1" t="e">
        <f t="shared" si="240"/>
        <v>#NAME?</v>
      </c>
      <c r="C3890" s="1" t="e">
        <f t="shared" si="241"/>
        <v>#NAME?</v>
      </c>
      <c r="D3890" s="1">
        <f t="shared" si="243"/>
        <v>0.94299999999989703</v>
      </c>
      <c r="E3890" s="12" t="e">
        <f t="shared" si="242"/>
        <v>#NAME?</v>
      </c>
    </row>
    <row r="3891" spans="1:5" x14ac:dyDescent="0.25">
      <c r="A3891" s="1">
        <v>3888</v>
      </c>
      <c r="B3891" s="1" t="e">
        <f t="shared" si="240"/>
        <v>#NAME?</v>
      </c>
      <c r="C3891" s="1" t="e">
        <f t="shared" si="241"/>
        <v>#NAME?</v>
      </c>
      <c r="D3891" s="1">
        <f t="shared" si="243"/>
        <v>0.94349999999989698</v>
      </c>
      <c r="E3891" s="12" t="e">
        <f t="shared" si="242"/>
        <v>#NAME?</v>
      </c>
    </row>
    <row r="3892" spans="1:5" x14ac:dyDescent="0.25">
      <c r="A3892" s="1">
        <v>3889</v>
      </c>
      <c r="B3892" s="1" t="e">
        <f t="shared" si="240"/>
        <v>#NAME?</v>
      </c>
      <c r="C3892" s="1" t="e">
        <f t="shared" si="241"/>
        <v>#NAME?</v>
      </c>
      <c r="D3892" s="1">
        <f t="shared" si="243"/>
        <v>0.94399999999989692</v>
      </c>
      <c r="E3892" s="12" t="e">
        <f t="shared" si="242"/>
        <v>#NAME?</v>
      </c>
    </row>
    <row r="3893" spans="1:5" x14ac:dyDescent="0.25">
      <c r="A3893" s="1">
        <v>3890</v>
      </c>
      <c r="B3893" s="1" t="e">
        <f t="shared" si="240"/>
        <v>#NAME?</v>
      </c>
      <c r="C3893" s="1" t="e">
        <f t="shared" si="241"/>
        <v>#NAME?</v>
      </c>
      <c r="D3893" s="1">
        <f t="shared" si="243"/>
        <v>0.94449999999989687</v>
      </c>
      <c r="E3893" s="12" t="e">
        <f t="shared" si="242"/>
        <v>#NAME?</v>
      </c>
    </row>
    <row r="3894" spans="1:5" x14ac:dyDescent="0.25">
      <c r="A3894" s="1">
        <v>3891</v>
      </c>
      <c r="B3894" s="1" t="e">
        <f t="shared" si="240"/>
        <v>#NAME?</v>
      </c>
      <c r="C3894" s="1" t="e">
        <f t="shared" si="241"/>
        <v>#NAME?</v>
      </c>
      <c r="D3894" s="1">
        <f t="shared" si="243"/>
        <v>0.94499999999989681</v>
      </c>
      <c r="E3894" s="12" t="e">
        <f t="shared" si="242"/>
        <v>#NAME?</v>
      </c>
    </row>
    <row r="3895" spans="1:5" x14ac:dyDescent="0.25">
      <c r="A3895" s="1">
        <v>3892</v>
      </c>
      <c r="B3895" s="1" t="e">
        <f t="shared" si="240"/>
        <v>#NAME?</v>
      </c>
      <c r="C3895" s="1" t="e">
        <f t="shared" si="241"/>
        <v>#NAME?</v>
      </c>
      <c r="D3895" s="1">
        <f t="shared" si="243"/>
        <v>0.94549999999989676</v>
      </c>
      <c r="E3895" s="12" t="e">
        <f t="shared" si="242"/>
        <v>#NAME?</v>
      </c>
    </row>
    <row r="3896" spans="1:5" x14ac:dyDescent="0.25">
      <c r="A3896" s="1">
        <v>3893</v>
      </c>
      <c r="B3896" s="1" t="e">
        <f t="shared" si="240"/>
        <v>#NAME?</v>
      </c>
      <c r="C3896" s="1" t="e">
        <f t="shared" si="241"/>
        <v>#NAME?</v>
      </c>
      <c r="D3896" s="1">
        <f t="shared" si="243"/>
        <v>0.9459999999998967</v>
      </c>
      <c r="E3896" s="12" t="e">
        <f t="shared" si="242"/>
        <v>#NAME?</v>
      </c>
    </row>
    <row r="3897" spans="1:5" x14ac:dyDescent="0.25">
      <c r="A3897" s="1">
        <v>3894</v>
      </c>
      <c r="B3897" s="1" t="e">
        <f t="shared" si="240"/>
        <v>#NAME?</v>
      </c>
      <c r="C3897" s="1" t="e">
        <f t="shared" si="241"/>
        <v>#NAME?</v>
      </c>
      <c r="D3897" s="1">
        <f t="shared" si="243"/>
        <v>0.94649999999989665</v>
      </c>
      <c r="E3897" s="12" t="e">
        <f t="shared" si="242"/>
        <v>#NAME?</v>
      </c>
    </row>
    <row r="3898" spans="1:5" x14ac:dyDescent="0.25">
      <c r="A3898" s="1">
        <v>3895</v>
      </c>
      <c r="B3898" s="1" t="e">
        <f t="shared" si="240"/>
        <v>#NAME?</v>
      </c>
      <c r="C3898" s="1" t="e">
        <f t="shared" si="241"/>
        <v>#NAME?</v>
      </c>
      <c r="D3898" s="1">
        <f t="shared" si="243"/>
        <v>0.94699999999989659</v>
      </c>
      <c r="E3898" s="12" t="e">
        <f t="shared" si="242"/>
        <v>#NAME?</v>
      </c>
    </row>
    <row r="3899" spans="1:5" x14ac:dyDescent="0.25">
      <c r="A3899" s="1">
        <v>3896</v>
      </c>
      <c r="B3899" s="1" t="e">
        <f t="shared" si="240"/>
        <v>#NAME?</v>
      </c>
      <c r="C3899" s="1" t="e">
        <f t="shared" si="241"/>
        <v>#NAME?</v>
      </c>
      <c r="D3899" s="1">
        <f t="shared" si="243"/>
        <v>0.94749999999989654</v>
      </c>
      <c r="E3899" s="12" t="e">
        <f t="shared" si="242"/>
        <v>#NAME?</v>
      </c>
    </row>
    <row r="3900" spans="1:5" x14ac:dyDescent="0.25">
      <c r="A3900" s="1">
        <v>3897</v>
      </c>
      <c r="B3900" s="1" t="e">
        <f t="shared" si="240"/>
        <v>#NAME?</v>
      </c>
      <c r="C3900" s="1" t="e">
        <f t="shared" si="241"/>
        <v>#NAME?</v>
      </c>
      <c r="D3900" s="1">
        <f t="shared" si="243"/>
        <v>0.94799999999989648</v>
      </c>
      <c r="E3900" s="12" t="e">
        <f t="shared" si="242"/>
        <v>#NAME?</v>
      </c>
    </row>
    <row r="3901" spans="1:5" x14ac:dyDescent="0.25">
      <c r="A3901" s="1">
        <v>3898</v>
      </c>
      <c r="B3901" s="1" t="e">
        <f t="shared" si="240"/>
        <v>#NAME?</v>
      </c>
      <c r="C3901" s="1" t="e">
        <f t="shared" si="241"/>
        <v>#NAME?</v>
      </c>
      <c r="D3901" s="1">
        <f t="shared" si="243"/>
        <v>0.94849999999989643</v>
      </c>
      <c r="E3901" s="12" t="e">
        <f t="shared" si="242"/>
        <v>#NAME?</v>
      </c>
    </row>
    <row r="3902" spans="1:5" x14ac:dyDescent="0.25">
      <c r="A3902" s="1">
        <v>3899</v>
      </c>
      <c r="B3902" s="1" t="e">
        <f t="shared" si="240"/>
        <v>#NAME?</v>
      </c>
      <c r="C3902" s="1" t="e">
        <f t="shared" si="241"/>
        <v>#NAME?</v>
      </c>
      <c r="D3902" s="1">
        <f t="shared" si="243"/>
        <v>0.94899999999989637</v>
      </c>
      <c r="E3902" s="12" t="e">
        <f t="shared" si="242"/>
        <v>#NAME?</v>
      </c>
    </row>
    <row r="3903" spans="1:5" x14ac:dyDescent="0.25">
      <c r="A3903" s="1">
        <v>3900</v>
      </c>
      <c r="B3903" s="1" t="e">
        <f t="shared" si="240"/>
        <v>#NAME?</v>
      </c>
      <c r="C3903" s="1" t="e">
        <f t="shared" si="241"/>
        <v>#NAME?</v>
      </c>
      <c r="D3903" s="1">
        <f t="shared" si="243"/>
        <v>0.94949999999989632</v>
      </c>
      <c r="E3903" s="12" t="e">
        <f t="shared" si="242"/>
        <v>#NAME?</v>
      </c>
    </row>
    <row r="3904" spans="1:5" x14ac:dyDescent="0.25">
      <c r="A3904" s="1">
        <v>3901</v>
      </c>
      <c r="B3904" s="1" t="e">
        <f t="shared" si="240"/>
        <v>#NAME?</v>
      </c>
      <c r="C3904" s="1" t="e">
        <f t="shared" si="241"/>
        <v>#NAME?</v>
      </c>
      <c r="D3904" s="1">
        <f t="shared" si="243"/>
        <v>0.94999999999989626</v>
      </c>
      <c r="E3904" s="12" t="e">
        <f t="shared" si="242"/>
        <v>#NAME?</v>
      </c>
    </row>
    <row r="3905" spans="1:5" x14ac:dyDescent="0.25">
      <c r="A3905" s="1">
        <v>3902</v>
      </c>
      <c r="B3905" s="1" t="e">
        <f t="shared" si="240"/>
        <v>#NAME?</v>
      </c>
      <c r="C3905" s="1" t="e">
        <f t="shared" si="241"/>
        <v>#NAME?</v>
      </c>
      <c r="D3905" s="1">
        <f t="shared" si="243"/>
        <v>0.95049999999989621</v>
      </c>
      <c r="E3905" s="12" t="e">
        <f t="shared" si="242"/>
        <v>#NAME?</v>
      </c>
    </row>
    <row r="3906" spans="1:5" x14ac:dyDescent="0.25">
      <c r="A3906" s="1">
        <v>3903</v>
      </c>
      <c r="B3906" s="1" t="e">
        <f t="shared" si="240"/>
        <v>#NAME?</v>
      </c>
      <c r="C3906" s="1" t="e">
        <f t="shared" si="241"/>
        <v>#NAME?</v>
      </c>
      <c r="D3906" s="1">
        <f t="shared" si="243"/>
        <v>0.95099999999989615</v>
      </c>
      <c r="E3906" s="12" t="e">
        <f t="shared" si="242"/>
        <v>#NAME?</v>
      </c>
    </row>
    <row r="3907" spans="1:5" x14ac:dyDescent="0.25">
      <c r="A3907" s="1">
        <v>3904</v>
      </c>
      <c r="B3907" s="1" t="e">
        <f t="shared" si="240"/>
        <v>#NAME?</v>
      </c>
      <c r="C3907" s="1" t="e">
        <f t="shared" si="241"/>
        <v>#NAME?</v>
      </c>
      <c r="D3907" s="1">
        <f t="shared" si="243"/>
        <v>0.9514999999998961</v>
      </c>
      <c r="E3907" s="12" t="e">
        <f t="shared" si="242"/>
        <v>#NAME?</v>
      </c>
    </row>
    <row r="3908" spans="1:5" x14ac:dyDescent="0.25">
      <c r="A3908" s="1">
        <v>3905</v>
      </c>
      <c r="B3908" s="1" t="e">
        <f t="shared" ref="B3908:B3971" si="244">E3908-$G$4</f>
        <v>#NAME?</v>
      </c>
      <c r="C3908" s="1" t="e">
        <f t="shared" ref="C3908:C3971" si="245">E3908-$H$4</f>
        <v>#NAME?</v>
      </c>
      <c r="D3908" s="1">
        <f t="shared" si="243"/>
        <v>0.95199999999989604</v>
      </c>
      <c r="E3908" s="12" t="e">
        <f t="shared" ref="E3908:E3971" si="246">4*exp^3-2*D3908-6</f>
        <v>#NAME?</v>
      </c>
    </row>
    <row r="3909" spans="1:5" x14ac:dyDescent="0.25">
      <c r="A3909" s="1">
        <v>3906</v>
      </c>
      <c r="B3909" s="1" t="e">
        <f t="shared" si="244"/>
        <v>#NAME?</v>
      </c>
      <c r="C3909" s="1" t="e">
        <f t="shared" si="245"/>
        <v>#NAME?</v>
      </c>
      <c r="D3909" s="1">
        <f t="shared" ref="D3909:D3972" si="247">D3908+$F$4</f>
        <v>0.95249999999989599</v>
      </c>
      <c r="E3909" s="12" t="e">
        <f t="shared" si="246"/>
        <v>#NAME?</v>
      </c>
    </row>
    <row r="3910" spans="1:5" x14ac:dyDescent="0.25">
      <c r="A3910" s="1">
        <v>3907</v>
      </c>
      <c r="B3910" s="1" t="e">
        <f t="shared" si="244"/>
        <v>#NAME?</v>
      </c>
      <c r="C3910" s="1" t="e">
        <f t="shared" si="245"/>
        <v>#NAME?</v>
      </c>
      <c r="D3910" s="1">
        <f t="shared" si="247"/>
        <v>0.95299999999989593</v>
      </c>
      <c r="E3910" s="12" t="e">
        <f t="shared" si="246"/>
        <v>#NAME?</v>
      </c>
    </row>
    <row r="3911" spans="1:5" x14ac:dyDescent="0.25">
      <c r="A3911" s="1">
        <v>3908</v>
      </c>
      <c r="B3911" s="1" t="e">
        <f t="shared" si="244"/>
        <v>#NAME?</v>
      </c>
      <c r="C3911" s="1" t="e">
        <f t="shared" si="245"/>
        <v>#NAME?</v>
      </c>
      <c r="D3911" s="1">
        <f t="shared" si="247"/>
        <v>0.95349999999989588</v>
      </c>
      <c r="E3911" s="12" t="e">
        <f t="shared" si="246"/>
        <v>#NAME?</v>
      </c>
    </row>
    <row r="3912" spans="1:5" x14ac:dyDescent="0.25">
      <c r="A3912" s="1">
        <v>3909</v>
      </c>
      <c r="B3912" s="1" t="e">
        <f t="shared" si="244"/>
        <v>#NAME?</v>
      </c>
      <c r="C3912" s="1" t="e">
        <f t="shared" si="245"/>
        <v>#NAME?</v>
      </c>
      <c r="D3912" s="1">
        <f t="shared" si="247"/>
        <v>0.95399999999989582</v>
      </c>
      <c r="E3912" s="12" t="e">
        <f t="shared" si="246"/>
        <v>#NAME?</v>
      </c>
    </row>
    <row r="3913" spans="1:5" x14ac:dyDescent="0.25">
      <c r="A3913" s="1">
        <v>3910</v>
      </c>
      <c r="B3913" s="1" t="e">
        <f t="shared" si="244"/>
        <v>#NAME?</v>
      </c>
      <c r="C3913" s="1" t="e">
        <f t="shared" si="245"/>
        <v>#NAME?</v>
      </c>
      <c r="D3913" s="1">
        <f t="shared" si="247"/>
        <v>0.95449999999989577</v>
      </c>
      <c r="E3913" s="12" t="e">
        <f t="shared" si="246"/>
        <v>#NAME?</v>
      </c>
    </row>
    <row r="3914" spans="1:5" x14ac:dyDescent="0.25">
      <c r="A3914" s="1">
        <v>3911</v>
      </c>
      <c r="B3914" s="1" t="e">
        <f t="shared" si="244"/>
        <v>#NAME?</v>
      </c>
      <c r="C3914" s="1" t="e">
        <f t="shared" si="245"/>
        <v>#NAME?</v>
      </c>
      <c r="D3914" s="1">
        <f t="shared" si="247"/>
        <v>0.95499999999989571</v>
      </c>
      <c r="E3914" s="12" t="e">
        <f t="shared" si="246"/>
        <v>#NAME?</v>
      </c>
    </row>
    <row r="3915" spans="1:5" x14ac:dyDescent="0.25">
      <c r="A3915" s="1">
        <v>3912</v>
      </c>
      <c r="B3915" s="1" t="e">
        <f t="shared" si="244"/>
        <v>#NAME?</v>
      </c>
      <c r="C3915" s="1" t="e">
        <f t="shared" si="245"/>
        <v>#NAME?</v>
      </c>
      <c r="D3915" s="1">
        <f t="shared" si="247"/>
        <v>0.95549999999989566</v>
      </c>
      <c r="E3915" s="12" t="e">
        <f t="shared" si="246"/>
        <v>#NAME?</v>
      </c>
    </row>
    <row r="3916" spans="1:5" x14ac:dyDescent="0.25">
      <c r="A3916" s="1">
        <v>3913</v>
      </c>
      <c r="B3916" s="1" t="e">
        <f t="shared" si="244"/>
        <v>#NAME?</v>
      </c>
      <c r="C3916" s="1" t="e">
        <f t="shared" si="245"/>
        <v>#NAME?</v>
      </c>
      <c r="D3916" s="1">
        <f t="shared" si="247"/>
        <v>0.9559999999998956</v>
      </c>
      <c r="E3916" s="12" t="e">
        <f t="shared" si="246"/>
        <v>#NAME?</v>
      </c>
    </row>
    <row r="3917" spans="1:5" x14ac:dyDescent="0.25">
      <c r="A3917" s="1">
        <v>3914</v>
      </c>
      <c r="B3917" s="1" t="e">
        <f t="shared" si="244"/>
        <v>#NAME?</v>
      </c>
      <c r="C3917" s="1" t="e">
        <f t="shared" si="245"/>
        <v>#NAME?</v>
      </c>
      <c r="D3917" s="1">
        <f t="shared" si="247"/>
        <v>0.95649999999989554</v>
      </c>
      <c r="E3917" s="12" t="e">
        <f t="shared" si="246"/>
        <v>#NAME?</v>
      </c>
    </row>
    <row r="3918" spans="1:5" x14ac:dyDescent="0.25">
      <c r="A3918" s="1">
        <v>3915</v>
      </c>
      <c r="B3918" s="1" t="e">
        <f t="shared" si="244"/>
        <v>#NAME?</v>
      </c>
      <c r="C3918" s="1" t="e">
        <f t="shared" si="245"/>
        <v>#NAME?</v>
      </c>
      <c r="D3918" s="1">
        <f t="shared" si="247"/>
        <v>0.95699999999989549</v>
      </c>
      <c r="E3918" s="12" t="e">
        <f t="shared" si="246"/>
        <v>#NAME?</v>
      </c>
    </row>
    <row r="3919" spans="1:5" x14ac:dyDescent="0.25">
      <c r="A3919" s="1">
        <v>3916</v>
      </c>
      <c r="B3919" s="1" t="e">
        <f t="shared" si="244"/>
        <v>#NAME?</v>
      </c>
      <c r="C3919" s="1" t="e">
        <f t="shared" si="245"/>
        <v>#NAME?</v>
      </c>
      <c r="D3919" s="1">
        <f t="shared" si="247"/>
        <v>0.95749999999989543</v>
      </c>
      <c r="E3919" s="12" t="e">
        <f t="shared" si="246"/>
        <v>#NAME?</v>
      </c>
    </row>
    <row r="3920" spans="1:5" x14ac:dyDescent="0.25">
      <c r="A3920" s="1">
        <v>3917</v>
      </c>
      <c r="B3920" s="1" t="e">
        <f t="shared" si="244"/>
        <v>#NAME?</v>
      </c>
      <c r="C3920" s="1" t="e">
        <f t="shared" si="245"/>
        <v>#NAME?</v>
      </c>
      <c r="D3920" s="1">
        <f t="shared" si="247"/>
        <v>0.95799999999989538</v>
      </c>
      <c r="E3920" s="12" t="e">
        <f t="shared" si="246"/>
        <v>#NAME?</v>
      </c>
    </row>
    <row r="3921" spans="1:5" x14ac:dyDescent="0.25">
      <c r="A3921" s="1">
        <v>3918</v>
      </c>
      <c r="B3921" s="1" t="e">
        <f t="shared" si="244"/>
        <v>#NAME?</v>
      </c>
      <c r="C3921" s="1" t="e">
        <f t="shared" si="245"/>
        <v>#NAME?</v>
      </c>
      <c r="D3921" s="1">
        <f t="shared" si="247"/>
        <v>0.95849999999989532</v>
      </c>
      <c r="E3921" s="12" t="e">
        <f t="shared" si="246"/>
        <v>#NAME?</v>
      </c>
    </row>
    <row r="3922" spans="1:5" x14ac:dyDescent="0.25">
      <c r="A3922" s="1">
        <v>3919</v>
      </c>
      <c r="B3922" s="1" t="e">
        <f t="shared" si="244"/>
        <v>#NAME?</v>
      </c>
      <c r="C3922" s="1" t="e">
        <f t="shared" si="245"/>
        <v>#NAME?</v>
      </c>
      <c r="D3922" s="1">
        <f t="shared" si="247"/>
        <v>0.95899999999989527</v>
      </c>
      <c r="E3922" s="12" t="e">
        <f t="shared" si="246"/>
        <v>#NAME?</v>
      </c>
    </row>
    <row r="3923" spans="1:5" x14ac:dyDescent="0.25">
      <c r="A3923" s="1">
        <v>3920</v>
      </c>
      <c r="B3923" s="1" t="e">
        <f t="shared" si="244"/>
        <v>#NAME?</v>
      </c>
      <c r="C3923" s="1" t="e">
        <f t="shared" si="245"/>
        <v>#NAME?</v>
      </c>
      <c r="D3923" s="1">
        <f t="shared" si="247"/>
        <v>0.95949999999989521</v>
      </c>
      <c r="E3923" s="12" t="e">
        <f t="shared" si="246"/>
        <v>#NAME?</v>
      </c>
    </row>
    <row r="3924" spans="1:5" x14ac:dyDescent="0.25">
      <c r="A3924" s="1">
        <v>3921</v>
      </c>
      <c r="B3924" s="1" t="e">
        <f t="shared" si="244"/>
        <v>#NAME?</v>
      </c>
      <c r="C3924" s="1" t="e">
        <f t="shared" si="245"/>
        <v>#NAME?</v>
      </c>
      <c r="D3924" s="1">
        <f t="shared" si="247"/>
        <v>0.95999999999989516</v>
      </c>
      <c r="E3924" s="12" t="e">
        <f t="shared" si="246"/>
        <v>#NAME?</v>
      </c>
    </row>
    <row r="3925" spans="1:5" x14ac:dyDescent="0.25">
      <c r="A3925" s="1">
        <v>3922</v>
      </c>
      <c r="B3925" s="1" t="e">
        <f t="shared" si="244"/>
        <v>#NAME?</v>
      </c>
      <c r="C3925" s="1" t="e">
        <f t="shared" si="245"/>
        <v>#NAME?</v>
      </c>
      <c r="D3925" s="1">
        <f t="shared" si="247"/>
        <v>0.9604999999998951</v>
      </c>
      <c r="E3925" s="12" t="e">
        <f t="shared" si="246"/>
        <v>#NAME?</v>
      </c>
    </row>
    <row r="3926" spans="1:5" x14ac:dyDescent="0.25">
      <c r="A3926" s="1">
        <v>3923</v>
      </c>
      <c r="B3926" s="1" t="e">
        <f t="shared" si="244"/>
        <v>#NAME?</v>
      </c>
      <c r="C3926" s="1" t="e">
        <f t="shared" si="245"/>
        <v>#NAME?</v>
      </c>
      <c r="D3926" s="1">
        <f t="shared" si="247"/>
        <v>0.96099999999989505</v>
      </c>
      <c r="E3926" s="12" t="e">
        <f t="shared" si="246"/>
        <v>#NAME?</v>
      </c>
    </row>
    <row r="3927" spans="1:5" x14ac:dyDescent="0.25">
      <c r="A3927" s="1">
        <v>3924</v>
      </c>
      <c r="B3927" s="1" t="e">
        <f t="shared" si="244"/>
        <v>#NAME?</v>
      </c>
      <c r="C3927" s="1" t="e">
        <f t="shared" si="245"/>
        <v>#NAME?</v>
      </c>
      <c r="D3927" s="1">
        <f t="shared" si="247"/>
        <v>0.96149999999989499</v>
      </c>
      <c r="E3927" s="12" t="e">
        <f t="shared" si="246"/>
        <v>#NAME?</v>
      </c>
    </row>
    <row r="3928" spans="1:5" x14ac:dyDescent="0.25">
      <c r="A3928" s="1">
        <v>3925</v>
      </c>
      <c r="B3928" s="1" t="e">
        <f t="shared" si="244"/>
        <v>#NAME?</v>
      </c>
      <c r="C3928" s="1" t="e">
        <f t="shared" si="245"/>
        <v>#NAME?</v>
      </c>
      <c r="D3928" s="1">
        <f t="shared" si="247"/>
        <v>0.96199999999989494</v>
      </c>
      <c r="E3928" s="12" t="e">
        <f t="shared" si="246"/>
        <v>#NAME?</v>
      </c>
    </row>
    <row r="3929" spans="1:5" x14ac:dyDescent="0.25">
      <c r="A3929" s="1">
        <v>3926</v>
      </c>
      <c r="B3929" s="1" t="e">
        <f t="shared" si="244"/>
        <v>#NAME?</v>
      </c>
      <c r="C3929" s="1" t="e">
        <f t="shared" si="245"/>
        <v>#NAME?</v>
      </c>
      <c r="D3929" s="1">
        <f t="shared" si="247"/>
        <v>0.96249999999989488</v>
      </c>
      <c r="E3929" s="12" t="e">
        <f t="shared" si="246"/>
        <v>#NAME?</v>
      </c>
    </row>
    <row r="3930" spans="1:5" x14ac:dyDescent="0.25">
      <c r="A3930" s="1">
        <v>3927</v>
      </c>
      <c r="B3930" s="1" t="e">
        <f t="shared" si="244"/>
        <v>#NAME?</v>
      </c>
      <c r="C3930" s="1" t="e">
        <f t="shared" si="245"/>
        <v>#NAME?</v>
      </c>
      <c r="D3930" s="1">
        <f t="shared" si="247"/>
        <v>0.96299999999989483</v>
      </c>
      <c r="E3930" s="12" t="e">
        <f t="shared" si="246"/>
        <v>#NAME?</v>
      </c>
    </row>
    <row r="3931" spans="1:5" x14ac:dyDescent="0.25">
      <c r="A3931" s="1">
        <v>3928</v>
      </c>
      <c r="B3931" s="1" t="e">
        <f t="shared" si="244"/>
        <v>#NAME?</v>
      </c>
      <c r="C3931" s="1" t="e">
        <f t="shared" si="245"/>
        <v>#NAME?</v>
      </c>
      <c r="D3931" s="1">
        <f t="shared" si="247"/>
        <v>0.96349999999989477</v>
      </c>
      <c r="E3931" s="12" t="e">
        <f t="shared" si="246"/>
        <v>#NAME?</v>
      </c>
    </row>
    <row r="3932" spans="1:5" x14ac:dyDescent="0.25">
      <c r="A3932" s="1">
        <v>3929</v>
      </c>
      <c r="B3932" s="1" t="e">
        <f t="shared" si="244"/>
        <v>#NAME?</v>
      </c>
      <c r="C3932" s="1" t="e">
        <f t="shared" si="245"/>
        <v>#NAME?</v>
      </c>
      <c r="D3932" s="1">
        <f t="shared" si="247"/>
        <v>0.96399999999989472</v>
      </c>
      <c r="E3932" s="12" t="e">
        <f t="shared" si="246"/>
        <v>#NAME?</v>
      </c>
    </row>
    <row r="3933" spans="1:5" x14ac:dyDescent="0.25">
      <c r="A3933" s="1">
        <v>3930</v>
      </c>
      <c r="B3933" s="1" t="e">
        <f t="shared" si="244"/>
        <v>#NAME?</v>
      </c>
      <c r="C3933" s="1" t="e">
        <f t="shared" si="245"/>
        <v>#NAME?</v>
      </c>
      <c r="D3933" s="1">
        <f t="shared" si="247"/>
        <v>0.96449999999989466</v>
      </c>
      <c r="E3933" s="12" t="e">
        <f t="shared" si="246"/>
        <v>#NAME?</v>
      </c>
    </row>
    <row r="3934" spans="1:5" x14ac:dyDescent="0.25">
      <c r="A3934" s="1">
        <v>3931</v>
      </c>
      <c r="B3934" s="1" t="e">
        <f t="shared" si="244"/>
        <v>#NAME?</v>
      </c>
      <c r="C3934" s="1" t="e">
        <f t="shared" si="245"/>
        <v>#NAME?</v>
      </c>
      <c r="D3934" s="1">
        <f t="shared" si="247"/>
        <v>0.96499999999989461</v>
      </c>
      <c r="E3934" s="12" t="e">
        <f t="shared" si="246"/>
        <v>#NAME?</v>
      </c>
    </row>
    <row r="3935" spans="1:5" x14ac:dyDescent="0.25">
      <c r="A3935" s="1">
        <v>3932</v>
      </c>
      <c r="B3935" s="1" t="e">
        <f t="shared" si="244"/>
        <v>#NAME?</v>
      </c>
      <c r="C3935" s="1" t="e">
        <f t="shared" si="245"/>
        <v>#NAME?</v>
      </c>
      <c r="D3935" s="1">
        <f t="shared" si="247"/>
        <v>0.96549999999989455</v>
      </c>
      <c r="E3935" s="12" t="e">
        <f t="shared" si="246"/>
        <v>#NAME?</v>
      </c>
    </row>
    <row r="3936" spans="1:5" x14ac:dyDescent="0.25">
      <c r="A3936" s="1">
        <v>3933</v>
      </c>
      <c r="B3936" s="1" t="e">
        <f t="shared" si="244"/>
        <v>#NAME?</v>
      </c>
      <c r="C3936" s="1" t="e">
        <f t="shared" si="245"/>
        <v>#NAME?</v>
      </c>
      <c r="D3936" s="1">
        <f t="shared" si="247"/>
        <v>0.9659999999998945</v>
      </c>
      <c r="E3936" s="12" t="e">
        <f t="shared" si="246"/>
        <v>#NAME?</v>
      </c>
    </row>
    <row r="3937" spans="1:5" x14ac:dyDescent="0.25">
      <c r="A3937" s="1">
        <v>3934</v>
      </c>
      <c r="B3937" s="1" t="e">
        <f t="shared" si="244"/>
        <v>#NAME?</v>
      </c>
      <c r="C3937" s="1" t="e">
        <f t="shared" si="245"/>
        <v>#NAME?</v>
      </c>
      <c r="D3937" s="1">
        <f t="shared" si="247"/>
        <v>0.96649999999989444</v>
      </c>
      <c r="E3937" s="12" t="e">
        <f t="shared" si="246"/>
        <v>#NAME?</v>
      </c>
    </row>
    <row r="3938" spans="1:5" x14ac:dyDescent="0.25">
      <c r="A3938" s="1">
        <v>3935</v>
      </c>
      <c r="B3938" s="1" t="e">
        <f t="shared" si="244"/>
        <v>#NAME?</v>
      </c>
      <c r="C3938" s="1" t="e">
        <f t="shared" si="245"/>
        <v>#NAME?</v>
      </c>
      <c r="D3938" s="1">
        <f t="shared" si="247"/>
        <v>0.96699999999989439</v>
      </c>
      <c r="E3938" s="12" t="e">
        <f t="shared" si="246"/>
        <v>#NAME?</v>
      </c>
    </row>
    <row r="3939" spans="1:5" x14ac:dyDescent="0.25">
      <c r="A3939" s="1">
        <v>3936</v>
      </c>
      <c r="B3939" s="1" t="e">
        <f t="shared" si="244"/>
        <v>#NAME?</v>
      </c>
      <c r="C3939" s="1" t="e">
        <f t="shared" si="245"/>
        <v>#NAME?</v>
      </c>
      <c r="D3939" s="1">
        <f t="shared" si="247"/>
        <v>0.96749999999989433</v>
      </c>
      <c r="E3939" s="12" t="e">
        <f t="shared" si="246"/>
        <v>#NAME?</v>
      </c>
    </row>
    <row r="3940" spans="1:5" x14ac:dyDescent="0.25">
      <c r="A3940" s="1">
        <v>3937</v>
      </c>
      <c r="B3940" s="1" t="e">
        <f t="shared" si="244"/>
        <v>#NAME?</v>
      </c>
      <c r="C3940" s="1" t="e">
        <f t="shared" si="245"/>
        <v>#NAME?</v>
      </c>
      <c r="D3940" s="1">
        <f t="shared" si="247"/>
        <v>0.96799999999989428</v>
      </c>
      <c r="E3940" s="12" t="e">
        <f t="shared" si="246"/>
        <v>#NAME?</v>
      </c>
    </row>
    <row r="3941" spans="1:5" x14ac:dyDescent="0.25">
      <c r="A3941" s="1">
        <v>3938</v>
      </c>
      <c r="B3941" s="1" t="e">
        <f t="shared" si="244"/>
        <v>#NAME?</v>
      </c>
      <c r="C3941" s="1" t="e">
        <f t="shared" si="245"/>
        <v>#NAME?</v>
      </c>
      <c r="D3941" s="1">
        <f t="shared" si="247"/>
        <v>0.96849999999989422</v>
      </c>
      <c r="E3941" s="12" t="e">
        <f t="shared" si="246"/>
        <v>#NAME?</v>
      </c>
    </row>
    <row r="3942" spans="1:5" x14ac:dyDescent="0.25">
      <c r="A3942" s="1">
        <v>3939</v>
      </c>
      <c r="B3942" s="1" t="e">
        <f t="shared" si="244"/>
        <v>#NAME?</v>
      </c>
      <c r="C3942" s="1" t="e">
        <f t="shared" si="245"/>
        <v>#NAME?</v>
      </c>
      <c r="D3942" s="1">
        <f t="shared" si="247"/>
        <v>0.96899999999989417</v>
      </c>
      <c r="E3942" s="12" t="e">
        <f t="shared" si="246"/>
        <v>#NAME?</v>
      </c>
    </row>
    <row r="3943" spans="1:5" x14ac:dyDescent="0.25">
      <c r="A3943" s="1">
        <v>3940</v>
      </c>
      <c r="B3943" s="1" t="e">
        <f t="shared" si="244"/>
        <v>#NAME?</v>
      </c>
      <c r="C3943" s="1" t="e">
        <f t="shared" si="245"/>
        <v>#NAME?</v>
      </c>
      <c r="D3943" s="1">
        <f t="shared" si="247"/>
        <v>0.96949999999989411</v>
      </c>
      <c r="E3943" s="12" t="e">
        <f t="shared" si="246"/>
        <v>#NAME?</v>
      </c>
    </row>
    <row r="3944" spans="1:5" x14ac:dyDescent="0.25">
      <c r="A3944" s="1">
        <v>3941</v>
      </c>
      <c r="B3944" s="1" t="e">
        <f t="shared" si="244"/>
        <v>#NAME?</v>
      </c>
      <c r="C3944" s="1" t="e">
        <f t="shared" si="245"/>
        <v>#NAME?</v>
      </c>
      <c r="D3944" s="1">
        <f t="shared" si="247"/>
        <v>0.96999999999989406</v>
      </c>
      <c r="E3944" s="12" t="e">
        <f t="shared" si="246"/>
        <v>#NAME?</v>
      </c>
    </row>
    <row r="3945" spans="1:5" x14ac:dyDescent="0.25">
      <c r="A3945" s="1">
        <v>3942</v>
      </c>
      <c r="B3945" s="1" t="e">
        <f t="shared" si="244"/>
        <v>#NAME?</v>
      </c>
      <c r="C3945" s="1" t="e">
        <f t="shared" si="245"/>
        <v>#NAME?</v>
      </c>
      <c r="D3945" s="1">
        <f t="shared" si="247"/>
        <v>0.970499999999894</v>
      </c>
      <c r="E3945" s="12" t="e">
        <f t="shared" si="246"/>
        <v>#NAME?</v>
      </c>
    </row>
    <row r="3946" spans="1:5" x14ac:dyDescent="0.25">
      <c r="A3946" s="1">
        <v>3943</v>
      </c>
      <c r="B3946" s="1" t="e">
        <f t="shared" si="244"/>
        <v>#NAME?</v>
      </c>
      <c r="C3946" s="1" t="e">
        <f t="shared" si="245"/>
        <v>#NAME?</v>
      </c>
      <c r="D3946" s="1">
        <f t="shared" si="247"/>
        <v>0.97099999999989395</v>
      </c>
      <c r="E3946" s="12" t="e">
        <f t="shared" si="246"/>
        <v>#NAME?</v>
      </c>
    </row>
    <row r="3947" spans="1:5" x14ac:dyDescent="0.25">
      <c r="A3947" s="1">
        <v>3944</v>
      </c>
      <c r="B3947" s="1" t="e">
        <f t="shared" si="244"/>
        <v>#NAME?</v>
      </c>
      <c r="C3947" s="1" t="e">
        <f t="shared" si="245"/>
        <v>#NAME?</v>
      </c>
      <c r="D3947" s="1">
        <f t="shared" si="247"/>
        <v>0.97149999999989389</v>
      </c>
      <c r="E3947" s="12" t="e">
        <f t="shared" si="246"/>
        <v>#NAME?</v>
      </c>
    </row>
    <row r="3948" spans="1:5" x14ac:dyDescent="0.25">
      <c r="A3948" s="1">
        <v>3945</v>
      </c>
      <c r="B3948" s="1" t="e">
        <f t="shared" si="244"/>
        <v>#NAME?</v>
      </c>
      <c r="C3948" s="1" t="e">
        <f t="shared" si="245"/>
        <v>#NAME?</v>
      </c>
      <c r="D3948" s="1">
        <f t="shared" si="247"/>
        <v>0.97199999999989384</v>
      </c>
      <c r="E3948" s="12" t="e">
        <f t="shared" si="246"/>
        <v>#NAME?</v>
      </c>
    </row>
    <row r="3949" spans="1:5" x14ac:dyDescent="0.25">
      <c r="A3949" s="1">
        <v>3946</v>
      </c>
      <c r="B3949" s="1" t="e">
        <f t="shared" si="244"/>
        <v>#NAME?</v>
      </c>
      <c r="C3949" s="1" t="e">
        <f t="shared" si="245"/>
        <v>#NAME?</v>
      </c>
      <c r="D3949" s="1">
        <f t="shared" si="247"/>
        <v>0.97249999999989378</v>
      </c>
      <c r="E3949" s="12" t="e">
        <f t="shared" si="246"/>
        <v>#NAME?</v>
      </c>
    </row>
    <row r="3950" spans="1:5" x14ac:dyDescent="0.25">
      <c r="A3950" s="1">
        <v>3947</v>
      </c>
      <c r="B3950" s="1" t="e">
        <f t="shared" si="244"/>
        <v>#NAME?</v>
      </c>
      <c r="C3950" s="1" t="e">
        <f t="shared" si="245"/>
        <v>#NAME?</v>
      </c>
      <c r="D3950" s="1">
        <f t="shared" si="247"/>
        <v>0.97299999999989373</v>
      </c>
      <c r="E3950" s="12" t="e">
        <f t="shared" si="246"/>
        <v>#NAME?</v>
      </c>
    </row>
    <row r="3951" spans="1:5" x14ac:dyDescent="0.25">
      <c r="A3951" s="1">
        <v>3948</v>
      </c>
      <c r="B3951" s="1" t="e">
        <f t="shared" si="244"/>
        <v>#NAME?</v>
      </c>
      <c r="C3951" s="1" t="e">
        <f t="shared" si="245"/>
        <v>#NAME?</v>
      </c>
      <c r="D3951" s="1">
        <f t="shared" si="247"/>
        <v>0.97349999999989367</v>
      </c>
      <c r="E3951" s="12" t="e">
        <f t="shared" si="246"/>
        <v>#NAME?</v>
      </c>
    </row>
    <row r="3952" spans="1:5" x14ac:dyDescent="0.25">
      <c r="A3952" s="1">
        <v>3949</v>
      </c>
      <c r="B3952" s="1" t="e">
        <f t="shared" si="244"/>
        <v>#NAME?</v>
      </c>
      <c r="C3952" s="1" t="e">
        <f t="shared" si="245"/>
        <v>#NAME?</v>
      </c>
      <c r="D3952" s="1">
        <f t="shared" si="247"/>
        <v>0.97399999999989362</v>
      </c>
      <c r="E3952" s="12" t="e">
        <f t="shared" si="246"/>
        <v>#NAME?</v>
      </c>
    </row>
    <row r="3953" spans="1:5" x14ac:dyDescent="0.25">
      <c r="A3953" s="1">
        <v>3950</v>
      </c>
      <c r="B3953" s="1" t="e">
        <f t="shared" si="244"/>
        <v>#NAME?</v>
      </c>
      <c r="C3953" s="1" t="e">
        <f t="shared" si="245"/>
        <v>#NAME?</v>
      </c>
      <c r="D3953" s="1">
        <f t="shared" si="247"/>
        <v>0.97449999999989356</v>
      </c>
      <c r="E3953" s="12" t="e">
        <f t="shared" si="246"/>
        <v>#NAME?</v>
      </c>
    </row>
    <row r="3954" spans="1:5" x14ac:dyDescent="0.25">
      <c r="A3954" s="1">
        <v>3951</v>
      </c>
      <c r="B3954" s="1" t="e">
        <f t="shared" si="244"/>
        <v>#NAME?</v>
      </c>
      <c r="C3954" s="1" t="e">
        <f t="shared" si="245"/>
        <v>#NAME?</v>
      </c>
      <c r="D3954" s="1">
        <f t="shared" si="247"/>
        <v>0.97499999999989351</v>
      </c>
      <c r="E3954" s="12" t="e">
        <f t="shared" si="246"/>
        <v>#NAME?</v>
      </c>
    </row>
    <row r="3955" spans="1:5" x14ac:dyDescent="0.25">
      <c r="A3955" s="1">
        <v>3952</v>
      </c>
      <c r="B3955" s="1" t="e">
        <f t="shared" si="244"/>
        <v>#NAME?</v>
      </c>
      <c r="C3955" s="1" t="e">
        <f t="shared" si="245"/>
        <v>#NAME?</v>
      </c>
      <c r="D3955" s="1">
        <f t="shared" si="247"/>
        <v>0.97549999999989345</v>
      </c>
      <c r="E3955" s="12" t="e">
        <f t="shared" si="246"/>
        <v>#NAME?</v>
      </c>
    </row>
    <row r="3956" spans="1:5" x14ac:dyDescent="0.25">
      <c r="A3956" s="1">
        <v>3953</v>
      </c>
      <c r="B3956" s="1" t="e">
        <f t="shared" si="244"/>
        <v>#NAME?</v>
      </c>
      <c r="C3956" s="1" t="e">
        <f t="shared" si="245"/>
        <v>#NAME?</v>
      </c>
      <c r="D3956" s="1">
        <f t="shared" si="247"/>
        <v>0.9759999999998934</v>
      </c>
      <c r="E3956" s="12" t="e">
        <f t="shared" si="246"/>
        <v>#NAME?</v>
      </c>
    </row>
    <row r="3957" spans="1:5" x14ac:dyDescent="0.25">
      <c r="A3957" s="1">
        <v>3954</v>
      </c>
      <c r="B3957" s="1" t="e">
        <f t="shared" si="244"/>
        <v>#NAME?</v>
      </c>
      <c r="C3957" s="1" t="e">
        <f t="shared" si="245"/>
        <v>#NAME?</v>
      </c>
      <c r="D3957" s="1">
        <f t="shared" si="247"/>
        <v>0.97649999999989334</v>
      </c>
      <c r="E3957" s="12" t="e">
        <f t="shared" si="246"/>
        <v>#NAME?</v>
      </c>
    </row>
    <row r="3958" spans="1:5" x14ac:dyDescent="0.25">
      <c r="A3958" s="1">
        <v>3955</v>
      </c>
      <c r="B3958" s="1" t="e">
        <f t="shared" si="244"/>
        <v>#NAME?</v>
      </c>
      <c r="C3958" s="1" t="e">
        <f t="shared" si="245"/>
        <v>#NAME?</v>
      </c>
      <c r="D3958" s="1">
        <f t="shared" si="247"/>
        <v>0.97699999999989329</v>
      </c>
      <c r="E3958" s="12" t="e">
        <f t="shared" si="246"/>
        <v>#NAME?</v>
      </c>
    </row>
    <row r="3959" spans="1:5" x14ac:dyDescent="0.25">
      <c r="A3959" s="1">
        <v>3956</v>
      </c>
      <c r="B3959" s="1" t="e">
        <f t="shared" si="244"/>
        <v>#NAME?</v>
      </c>
      <c r="C3959" s="1" t="e">
        <f t="shared" si="245"/>
        <v>#NAME?</v>
      </c>
      <c r="D3959" s="1">
        <f t="shared" si="247"/>
        <v>0.97749999999989323</v>
      </c>
      <c r="E3959" s="12" t="e">
        <f t="shared" si="246"/>
        <v>#NAME?</v>
      </c>
    </row>
    <row r="3960" spans="1:5" x14ac:dyDescent="0.25">
      <c r="A3960" s="1">
        <v>3957</v>
      </c>
      <c r="B3960" s="1" t="e">
        <f t="shared" si="244"/>
        <v>#NAME?</v>
      </c>
      <c r="C3960" s="1" t="e">
        <f t="shared" si="245"/>
        <v>#NAME?</v>
      </c>
      <c r="D3960" s="1">
        <f t="shared" si="247"/>
        <v>0.97799999999989318</v>
      </c>
      <c r="E3960" s="12" t="e">
        <f t="shared" si="246"/>
        <v>#NAME?</v>
      </c>
    </row>
    <row r="3961" spans="1:5" x14ac:dyDescent="0.25">
      <c r="A3961" s="1">
        <v>3958</v>
      </c>
      <c r="B3961" s="1" t="e">
        <f t="shared" si="244"/>
        <v>#NAME?</v>
      </c>
      <c r="C3961" s="1" t="e">
        <f t="shared" si="245"/>
        <v>#NAME?</v>
      </c>
      <c r="D3961" s="1">
        <f t="shared" si="247"/>
        <v>0.97849999999989312</v>
      </c>
      <c r="E3961" s="12" t="e">
        <f t="shared" si="246"/>
        <v>#NAME?</v>
      </c>
    </row>
    <row r="3962" spans="1:5" x14ac:dyDescent="0.25">
      <c r="A3962" s="1">
        <v>3959</v>
      </c>
      <c r="B3962" s="1" t="e">
        <f t="shared" si="244"/>
        <v>#NAME?</v>
      </c>
      <c r="C3962" s="1" t="e">
        <f t="shared" si="245"/>
        <v>#NAME?</v>
      </c>
      <c r="D3962" s="1">
        <f t="shared" si="247"/>
        <v>0.97899999999989307</v>
      </c>
      <c r="E3962" s="12" t="e">
        <f t="shared" si="246"/>
        <v>#NAME?</v>
      </c>
    </row>
    <row r="3963" spans="1:5" x14ac:dyDescent="0.25">
      <c r="A3963" s="1">
        <v>3960</v>
      </c>
      <c r="B3963" s="1" t="e">
        <f t="shared" si="244"/>
        <v>#NAME?</v>
      </c>
      <c r="C3963" s="1" t="e">
        <f t="shared" si="245"/>
        <v>#NAME?</v>
      </c>
      <c r="D3963" s="1">
        <f t="shared" si="247"/>
        <v>0.97949999999989301</v>
      </c>
      <c r="E3963" s="12" t="e">
        <f t="shared" si="246"/>
        <v>#NAME?</v>
      </c>
    </row>
    <row r="3964" spans="1:5" x14ac:dyDescent="0.25">
      <c r="A3964" s="1">
        <v>3961</v>
      </c>
      <c r="B3964" s="1" t="e">
        <f t="shared" si="244"/>
        <v>#NAME?</v>
      </c>
      <c r="C3964" s="1" t="e">
        <f t="shared" si="245"/>
        <v>#NAME?</v>
      </c>
      <c r="D3964" s="1">
        <f t="shared" si="247"/>
        <v>0.97999999999989296</v>
      </c>
      <c r="E3964" s="12" t="e">
        <f t="shared" si="246"/>
        <v>#NAME?</v>
      </c>
    </row>
    <row r="3965" spans="1:5" x14ac:dyDescent="0.25">
      <c r="A3965" s="1">
        <v>3962</v>
      </c>
      <c r="B3965" s="1" t="e">
        <f t="shared" si="244"/>
        <v>#NAME?</v>
      </c>
      <c r="C3965" s="1" t="e">
        <f t="shared" si="245"/>
        <v>#NAME?</v>
      </c>
      <c r="D3965" s="1">
        <f t="shared" si="247"/>
        <v>0.9804999999998929</v>
      </c>
      <c r="E3965" s="12" t="e">
        <f t="shared" si="246"/>
        <v>#NAME?</v>
      </c>
    </row>
    <row r="3966" spans="1:5" x14ac:dyDescent="0.25">
      <c r="A3966" s="1">
        <v>3963</v>
      </c>
      <c r="B3966" s="1" t="e">
        <f t="shared" si="244"/>
        <v>#NAME?</v>
      </c>
      <c r="C3966" s="1" t="e">
        <f t="shared" si="245"/>
        <v>#NAME?</v>
      </c>
      <c r="D3966" s="1">
        <f t="shared" si="247"/>
        <v>0.98099999999989285</v>
      </c>
      <c r="E3966" s="12" t="e">
        <f t="shared" si="246"/>
        <v>#NAME?</v>
      </c>
    </row>
    <row r="3967" spans="1:5" x14ac:dyDescent="0.25">
      <c r="A3967" s="1">
        <v>3964</v>
      </c>
      <c r="B3967" s="1" t="e">
        <f t="shared" si="244"/>
        <v>#NAME?</v>
      </c>
      <c r="C3967" s="1" t="e">
        <f t="shared" si="245"/>
        <v>#NAME?</v>
      </c>
      <c r="D3967" s="1">
        <f t="shared" si="247"/>
        <v>0.98149999999989279</v>
      </c>
      <c r="E3967" s="12" t="e">
        <f t="shared" si="246"/>
        <v>#NAME?</v>
      </c>
    </row>
    <row r="3968" spans="1:5" x14ac:dyDescent="0.25">
      <c r="A3968" s="1">
        <v>3965</v>
      </c>
      <c r="B3968" s="1" t="e">
        <f t="shared" si="244"/>
        <v>#NAME?</v>
      </c>
      <c r="C3968" s="1" t="e">
        <f t="shared" si="245"/>
        <v>#NAME?</v>
      </c>
      <c r="D3968" s="1">
        <f t="shared" si="247"/>
        <v>0.98199999999989274</v>
      </c>
      <c r="E3968" s="12" t="e">
        <f t="shared" si="246"/>
        <v>#NAME?</v>
      </c>
    </row>
    <row r="3969" spans="1:5" x14ac:dyDescent="0.25">
      <c r="A3969" s="1">
        <v>3966</v>
      </c>
      <c r="B3969" s="1" t="e">
        <f t="shared" si="244"/>
        <v>#NAME?</v>
      </c>
      <c r="C3969" s="1" t="e">
        <f t="shared" si="245"/>
        <v>#NAME?</v>
      </c>
      <c r="D3969" s="1">
        <f t="shared" si="247"/>
        <v>0.98249999999989268</v>
      </c>
      <c r="E3969" s="12" t="e">
        <f t="shared" si="246"/>
        <v>#NAME?</v>
      </c>
    </row>
    <row r="3970" spans="1:5" x14ac:dyDescent="0.25">
      <c r="A3970" s="1">
        <v>3967</v>
      </c>
      <c r="B3970" s="1" t="e">
        <f t="shared" si="244"/>
        <v>#NAME?</v>
      </c>
      <c r="C3970" s="1" t="e">
        <f t="shared" si="245"/>
        <v>#NAME?</v>
      </c>
      <c r="D3970" s="1">
        <f t="shared" si="247"/>
        <v>0.98299999999989263</v>
      </c>
      <c r="E3970" s="12" t="e">
        <f t="shared" si="246"/>
        <v>#NAME?</v>
      </c>
    </row>
    <row r="3971" spans="1:5" x14ac:dyDescent="0.25">
      <c r="A3971" s="1">
        <v>3968</v>
      </c>
      <c r="B3971" s="1" t="e">
        <f t="shared" si="244"/>
        <v>#NAME?</v>
      </c>
      <c r="C3971" s="1" t="e">
        <f t="shared" si="245"/>
        <v>#NAME?</v>
      </c>
      <c r="D3971" s="1">
        <f t="shared" si="247"/>
        <v>0.98349999999989257</v>
      </c>
      <c r="E3971" s="12" t="e">
        <f t="shared" si="246"/>
        <v>#NAME?</v>
      </c>
    </row>
    <row r="3972" spans="1:5" x14ac:dyDescent="0.25">
      <c r="A3972" s="1">
        <v>3969</v>
      </c>
      <c r="B3972" s="1" t="e">
        <f t="shared" ref="B3972:B4035" si="248">E3972-$G$4</f>
        <v>#NAME?</v>
      </c>
      <c r="C3972" s="1" t="e">
        <f t="shared" ref="C3972:C4035" si="249">E3972-$H$4</f>
        <v>#NAME?</v>
      </c>
      <c r="D3972" s="1">
        <f t="shared" si="247"/>
        <v>0.98399999999989252</v>
      </c>
      <c r="E3972" s="12" t="e">
        <f t="shared" ref="E3972:E4035" si="250">4*exp^3-2*D3972-6</f>
        <v>#NAME?</v>
      </c>
    </row>
    <row r="3973" spans="1:5" x14ac:dyDescent="0.25">
      <c r="A3973" s="1">
        <v>3970</v>
      </c>
      <c r="B3973" s="1" t="e">
        <f t="shared" si="248"/>
        <v>#NAME?</v>
      </c>
      <c r="C3973" s="1" t="e">
        <f t="shared" si="249"/>
        <v>#NAME?</v>
      </c>
      <c r="D3973" s="1">
        <f t="shared" ref="D3973:D4036" si="251">D3972+$F$4</f>
        <v>0.98449999999989246</v>
      </c>
      <c r="E3973" s="12" t="e">
        <f t="shared" si="250"/>
        <v>#NAME?</v>
      </c>
    </row>
    <row r="3974" spans="1:5" x14ac:dyDescent="0.25">
      <c r="A3974" s="1">
        <v>3971</v>
      </c>
      <c r="B3974" s="1" t="e">
        <f t="shared" si="248"/>
        <v>#NAME?</v>
      </c>
      <c r="C3974" s="1" t="e">
        <f t="shared" si="249"/>
        <v>#NAME?</v>
      </c>
      <c r="D3974" s="1">
        <f t="shared" si="251"/>
        <v>0.98499999999989241</v>
      </c>
      <c r="E3974" s="12" t="e">
        <f t="shared" si="250"/>
        <v>#NAME?</v>
      </c>
    </row>
    <row r="3975" spans="1:5" x14ac:dyDescent="0.25">
      <c r="A3975" s="1">
        <v>3972</v>
      </c>
      <c r="B3975" s="1" t="e">
        <f t="shared" si="248"/>
        <v>#NAME?</v>
      </c>
      <c r="C3975" s="1" t="e">
        <f t="shared" si="249"/>
        <v>#NAME?</v>
      </c>
      <c r="D3975" s="1">
        <f t="shared" si="251"/>
        <v>0.98549999999989235</v>
      </c>
      <c r="E3975" s="12" t="e">
        <f t="shared" si="250"/>
        <v>#NAME?</v>
      </c>
    </row>
    <row r="3976" spans="1:5" x14ac:dyDescent="0.25">
      <c r="A3976" s="1">
        <v>3973</v>
      </c>
      <c r="B3976" s="1" t="e">
        <f t="shared" si="248"/>
        <v>#NAME?</v>
      </c>
      <c r="C3976" s="1" t="e">
        <f t="shared" si="249"/>
        <v>#NAME?</v>
      </c>
      <c r="D3976" s="1">
        <f t="shared" si="251"/>
        <v>0.9859999999998923</v>
      </c>
      <c r="E3976" s="12" t="e">
        <f t="shared" si="250"/>
        <v>#NAME?</v>
      </c>
    </row>
    <row r="3977" spans="1:5" x14ac:dyDescent="0.25">
      <c r="A3977" s="1">
        <v>3974</v>
      </c>
      <c r="B3977" s="1" t="e">
        <f t="shared" si="248"/>
        <v>#NAME?</v>
      </c>
      <c r="C3977" s="1" t="e">
        <f t="shared" si="249"/>
        <v>#NAME?</v>
      </c>
      <c r="D3977" s="1">
        <f t="shared" si="251"/>
        <v>0.98649999999989224</v>
      </c>
      <c r="E3977" s="12" t="e">
        <f t="shared" si="250"/>
        <v>#NAME?</v>
      </c>
    </row>
    <row r="3978" spans="1:5" x14ac:dyDescent="0.25">
      <c r="A3978" s="1">
        <v>3975</v>
      </c>
      <c r="B3978" s="1" t="e">
        <f t="shared" si="248"/>
        <v>#NAME?</v>
      </c>
      <c r="C3978" s="1" t="e">
        <f t="shared" si="249"/>
        <v>#NAME?</v>
      </c>
      <c r="D3978" s="1">
        <f t="shared" si="251"/>
        <v>0.98699999999989219</v>
      </c>
      <c r="E3978" s="12" t="e">
        <f t="shared" si="250"/>
        <v>#NAME?</v>
      </c>
    </row>
    <row r="3979" spans="1:5" x14ac:dyDescent="0.25">
      <c r="A3979" s="1">
        <v>3976</v>
      </c>
      <c r="B3979" s="1" t="e">
        <f t="shared" si="248"/>
        <v>#NAME?</v>
      </c>
      <c r="C3979" s="1" t="e">
        <f t="shared" si="249"/>
        <v>#NAME?</v>
      </c>
      <c r="D3979" s="1">
        <f t="shared" si="251"/>
        <v>0.98749999999989213</v>
      </c>
      <c r="E3979" s="12" t="e">
        <f t="shared" si="250"/>
        <v>#NAME?</v>
      </c>
    </row>
    <row r="3980" spans="1:5" x14ac:dyDescent="0.25">
      <c r="A3980" s="1">
        <v>3977</v>
      </c>
      <c r="B3980" s="1" t="e">
        <f t="shared" si="248"/>
        <v>#NAME?</v>
      </c>
      <c r="C3980" s="1" t="e">
        <f t="shared" si="249"/>
        <v>#NAME?</v>
      </c>
      <c r="D3980" s="1">
        <f t="shared" si="251"/>
        <v>0.98799999999989208</v>
      </c>
      <c r="E3980" s="12" t="e">
        <f t="shared" si="250"/>
        <v>#NAME?</v>
      </c>
    </row>
    <row r="3981" spans="1:5" x14ac:dyDescent="0.25">
      <c r="A3981" s="1">
        <v>3978</v>
      </c>
      <c r="B3981" s="1" t="e">
        <f t="shared" si="248"/>
        <v>#NAME?</v>
      </c>
      <c r="C3981" s="1" t="e">
        <f t="shared" si="249"/>
        <v>#NAME?</v>
      </c>
      <c r="D3981" s="1">
        <f t="shared" si="251"/>
        <v>0.98849999999989202</v>
      </c>
      <c r="E3981" s="12" t="e">
        <f t="shared" si="250"/>
        <v>#NAME?</v>
      </c>
    </row>
    <row r="3982" spans="1:5" x14ac:dyDescent="0.25">
      <c r="A3982" s="1">
        <v>3979</v>
      </c>
      <c r="B3982" s="1" t="e">
        <f t="shared" si="248"/>
        <v>#NAME?</v>
      </c>
      <c r="C3982" s="1" t="e">
        <f t="shared" si="249"/>
        <v>#NAME?</v>
      </c>
      <c r="D3982" s="1">
        <f t="shared" si="251"/>
        <v>0.98899999999989197</v>
      </c>
      <c r="E3982" s="12" t="e">
        <f t="shared" si="250"/>
        <v>#NAME?</v>
      </c>
    </row>
    <row r="3983" spans="1:5" x14ac:dyDescent="0.25">
      <c r="A3983" s="1">
        <v>3980</v>
      </c>
      <c r="B3983" s="1" t="e">
        <f t="shared" si="248"/>
        <v>#NAME?</v>
      </c>
      <c r="C3983" s="1" t="e">
        <f t="shared" si="249"/>
        <v>#NAME?</v>
      </c>
      <c r="D3983" s="1">
        <f t="shared" si="251"/>
        <v>0.98949999999989191</v>
      </c>
      <c r="E3983" s="12" t="e">
        <f t="shared" si="250"/>
        <v>#NAME?</v>
      </c>
    </row>
    <row r="3984" spans="1:5" x14ac:dyDescent="0.25">
      <c r="A3984" s="1">
        <v>3981</v>
      </c>
      <c r="B3984" s="1" t="e">
        <f t="shared" si="248"/>
        <v>#NAME?</v>
      </c>
      <c r="C3984" s="1" t="e">
        <f t="shared" si="249"/>
        <v>#NAME?</v>
      </c>
      <c r="D3984" s="1">
        <f t="shared" si="251"/>
        <v>0.98999999999989186</v>
      </c>
      <c r="E3984" s="12" t="e">
        <f t="shared" si="250"/>
        <v>#NAME?</v>
      </c>
    </row>
    <row r="3985" spans="1:5" x14ac:dyDescent="0.25">
      <c r="A3985" s="1">
        <v>3982</v>
      </c>
      <c r="B3985" s="1" t="e">
        <f t="shared" si="248"/>
        <v>#NAME?</v>
      </c>
      <c r="C3985" s="1" t="e">
        <f t="shared" si="249"/>
        <v>#NAME?</v>
      </c>
      <c r="D3985" s="1">
        <f t="shared" si="251"/>
        <v>0.9904999999998918</v>
      </c>
      <c r="E3985" s="12" t="e">
        <f t="shared" si="250"/>
        <v>#NAME?</v>
      </c>
    </row>
    <row r="3986" spans="1:5" x14ac:dyDescent="0.25">
      <c r="A3986" s="1">
        <v>3983</v>
      </c>
      <c r="B3986" s="1" t="e">
        <f t="shared" si="248"/>
        <v>#NAME?</v>
      </c>
      <c r="C3986" s="1" t="e">
        <f t="shared" si="249"/>
        <v>#NAME?</v>
      </c>
      <c r="D3986" s="1">
        <f t="shared" si="251"/>
        <v>0.99099999999989175</v>
      </c>
      <c r="E3986" s="12" t="e">
        <f t="shared" si="250"/>
        <v>#NAME?</v>
      </c>
    </row>
    <row r="3987" spans="1:5" x14ac:dyDescent="0.25">
      <c r="A3987" s="1">
        <v>3984</v>
      </c>
      <c r="B3987" s="1" t="e">
        <f t="shared" si="248"/>
        <v>#NAME?</v>
      </c>
      <c r="C3987" s="1" t="e">
        <f t="shared" si="249"/>
        <v>#NAME?</v>
      </c>
      <c r="D3987" s="1">
        <f t="shared" si="251"/>
        <v>0.99149999999989169</v>
      </c>
      <c r="E3987" s="12" t="e">
        <f t="shared" si="250"/>
        <v>#NAME?</v>
      </c>
    </row>
    <row r="3988" spans="1:5" x14ac:dyDescent="0.25">
      <c r="A3988" s="1">
        <v>3985</v>
      </c>
      <c r="B3988" s="1" t="e">
        <f t="shared" si="248"/>
        <v>#NAME?</v>
      </c>
      <c r="C3988" s="1" t="e">
        <f t="shared" si="249"/>
        <v>#NAME?</v>
      </c>
      <c r="D3988" s="1">
        <f t="shared" si="251"/>
        <v>0.99199999999989164</v>
      </c>
      <c r="E3988" s="12" t="e">
        <f t="shared" si="250"/>
        <v>#NAME?</v>
      </c>
    </row>
    <row r="3989" spans="1:5" x14ac:dyDescent="0.25">
      <c r="A3989" s="1">
        <v>3986</v>
      </c>
      <c r="B3989" s="1" t="e">
        <f t="shared" si="248"/>
        <v>#NAME?</v>
      </c>
      <c r="C3989" s="1" t="e">
        <f t="shared" si="249"/>
        <v>#NAME?</v>
      </c>
      <c r="D3989" s="1">
        <f t="shared" si="251"/>
        <v>0.99249999999989158</v>
      </c>
      <c r="E3989" s="12" t="e">
        <f t="shared" si="250"/>
        <v>#NAME?</v>
      </c>
    </row>
    <row r="3990" spans="1:5" x14ac:dyDescent="0.25">
      <c r="A3990" s="1">
        <v>3987</v>
      </c>
      <c r="B3990" s="1" t="e">
        <f t="shared" si="248"/>
        <v>#NAME?</v>
      </c>
      <c r="C3990" s="1" t="e">
        <f t="shared" si="249"/>
        <v>#NAME?</v>
      </c>
      <c r="D3990" s="1">
        <f t="shared" si="251"/>
        <v>0.99299999999989152</v>
      </c>
      <c r="E3990" s="12" t="e">
        <f t="shared" si="250"/>
        <v>#NAME?</v>
      </c>
    </row>
    <row r="3991" spans="1:5" x14ac:dyDescent="0.25">
      <c r="A3991" s="1">
        <v>3988</v>
      </c>
      <c r="B3991" s="1" t="e">
        <f t="shared" si="248"/>
        <v>#NAME?</v>
      </c>
      <c r="C3991" s="1" t="e">
        <f t="shared" si="249"/>
        <v>#NAME?</v>
      </c>
      <c r="D3991" s="1">
        <f t="shared" si="251"/>
        <v>0.99349999999989147</v>
      </c>
      <c r="E3991" s="12" t="e">
        <f t="shared" si="250"/>
        <v>#NAME?</v>
      </c>
    </row>
    <row r="3992" spans="1:5" x14ac:dyDescent="0.25">
      <c r="A3992" s="1">
        <v>3989</v>
      </c>
      <c r="B3992" s="1" t="e">
        <f t="shared" si="248"/>
        <v>#NAME?</v>
      </c>
      <c r="C3992" s="1" t="e">
        <f t="shared" si="249"/>
        <v>#NAME?</v>
      </c>
      <c r="D3992" s="1">
        <f t="shared" si="251"/>
        <v>0.99399999999989141</v>
      </c>
      <c r="E3992" s="12" t="e">
        <f t="shared" si="250"/>
        <v>#NAME?</v>
      </c>
    </row>
    <row r="3993" spans="1:5" x14ac:dyDescent="0.25">
      <c r="A3993" s="1">
        <v>3990</v>
      </c>
      <c r="B3993" s="1" t="e">
        <f t="shared" si="248"/>
        <v>#NAME?</v>
      </c>
      <c r="C3993" s="1" t="e">
        <f t="shared" si="249"/>
        <v>#NAME?</v>
      </c>
      <c r="D3993" s="1">
        <f t="shared" si="251"/>
        <v>0.99449999999989136</v>
      </c>
      <c r="E3993" s="12" t="e">
        <f t="shared" si="250"/>
        <v>#NAME?</v>
      </c>
    </row>
    <row r="3994" spans="1:5" x14ac:dyDescent="0.25">
      <c r="A3994" s="1">
        <v>3991</v>
      </c>
      <c r="B3994" s="1" t="e">
        <f t="shared" si="248"/>
        <v>#NAME?</v>
      </c>
      <c r="C3994" s="1" t="e">
        <f t="shared" si="249"/>
        <v>#NAME?</v>
      </c>
      <c r="D3994" s="1">
        <f t="shared" si="251"/>
        <v>0.9949999999998913</v>
      </c>
      <c r="E3994" s="12" t="e">
        <f t="shared" si="250"/>
        <v>#NAME?</v>
      </c>
    </row>
    <row r="3995" spans="1:5" x14ac:dyDescent="0.25">
      <c r="A3995" s="1">
        <v>3992</v>
      </c>
      <c r="B3995" s="1" t="e">
        <f t="shared" si="248"/>
        <v>#NAME?</v>
      </c>
      <c r="C3995" s="1" t="e">
        <f t="shared" si="249"/>
        <v>#NAME?</v>
      </c>
      <c r="D3995" s="1">
        <f t="shared" si="251"/>
        <v>0.99549999999989125</v>
      </c>
      <c r="E3995" s="12" t="e">
        <f t="shared" si="250"/>
        <v>#NAME?</v>
      </c>
    </row>
    <row r="3996" spans="1:5" x14ac:dyDescent="0.25">
      <c r="A3996" s="1">
        <v>3993</v>
      </c>
      <c r="B3996" s="1" t="e">
        <f t="shared" si="248"/>
        <v>#NAME?</v>
      </c>
      <c r="C3996" s="1" t="e">
        <f t="shared" si="249"/>
        <v>#NAME?</v>
      </c>
      <c r="D3996" s="1">
        <f t="shared" si="251"/>
        <v>0.99599999999989119</v>
      </c>
      <c r="E3996" s="12" t="e">
        <f t="shared" si="250"/>
        <v>#NAME?</v>
      </c>
    </row>
    <row r="3997" spans="1:5" x14ac:dyDescent="0.25">
      <c r="A3997" s="1">
        <v>3994</v>
      </c>
      <c r="B3997" s="1" t="e">
        <f t="shared" si="248"/>
        <v>#NAME?</v>
      </c>
      <c r="C3997" s="1" t="e">
        <f t="shared" si="249"/>
        <v>#NAME?</v>
      </c>
      <c r="D3997" s="1">
        <f t="shared" si="251"/>
        <v>0.99649999999989114</v>
      </c>
      <c r="E3997" s="12" t="e">
        <f t="shared" si="250"/>
        <v>#NAME?</v>
      </c>
    </row>
    <row r="3998" spans="1:5" x14ac:dyDescent="0.25">
      <c r="A3998" s="1">
        <v>3995</v>
      </c>
      <c r="B3998" s="1" t="e">
        <f t="shared" si="248"/>
        <v>#NAME?</v>
      </c>
      <c r="C3998" s="1" t="e">
        <f t="shared" si="249"/>
        <v>#NAME?</v>
      </c>
      <c r="D3998" s="1">
        <f t="shared" si="251"/>
        <v>0.99699999999989108</v>
      </c>
      <c r="E3998" s="12" t="e">
        <f t="shared" si="250"/>
        <v>#NAME?</v>
      </c>
    </row>
    <row r="3999" spans="1:5" x14ac:dyDescent="0.25">
      <c r="A3999" s="1">
        <v>3996</v>
      </c>
      <c r="B3999" s="1" t="e">
        <f t="shared" si="248"/>
        <v>#NAME?</v>
      </c>
      <c r="C3999" s="1" t="e">
        <f t="shared" si="249"/>
        <v>#NAME?</v>
      </c>
      <c r="D3999" s="1">
        <f t="shared" si="251"/>
        <v>0.99749999999989103</v>
      </c>
      <c r="E3999" s="12" t="e">
        <f t="shared" si="250"/>
        <v>#NAME?</v>
      </c>
    </row>
    <row r="4000" spans="1:5" x14ac:dyDescent="0.25">
      <c r="A4000" s="1">
        <v>3997</v>
      </c>
      <c r="B4000" s="1" t="e">
        <f t="shared" si="248"/>
        <v>#NAME?</v>
      </c>
      <c r="C4000" s="1" t="e">
        <f t="shared" si="249"/>
        <v>#NAME?</v>
      </c>
      <c r="D4000" s="1">
        <f t="shared" si="251"/>
        <v>0.99799999999989097</v>
      </c>
      <c r="E4000" s="12" t="e">
        <f t="shared" si="250"/>
        <v>#NAME?</v>
      </c>
    </row>
    <row r="4001" spans="1:5" x14ac:dyDescent="0.25">
      <c r="A4001" s="1">
        <v>3998</v>
      </c>
      <c r="B4001" s="1" t="e">
        <f t="shared" si="248"/>
        <v>#NAME?</v>
      </c>
      <c r="C4001" s="1" t="e">
        <f t="shared" si="249"/>
        <v>#NAME?</v>
      </c>
      <c r="D4001" s="1">
        <f t="shared" si="251"/>
        <v>0.99849999999989092</v>
      </c>
      <c r="E4001" s="12" t="e">
        <f t="shared" si="250"/>
        <v>#NAME?</v>
      </c>
    </row>
    <row r="4002" spans="1:5" x14ac:dyDescent="0.25">
      <c r="A4002" s="1">
        <v>3999</v>
      </c>
      <c r="B4002" s="1" t="e">
        <f t="shared" si="248"/>
        <v>#NAME?</v>
      </c>
      <c r="C4002" s="1" t="e">
        <f t="shared" si="249"/>
        <v>#NAME?</v>
      </c>
      <c r="D4002" s="1">
        <f t="shared" si="251"/>
        <v>0.99899999999989086</v>
      </c>
      <c r="E4002" s="12" t="e">
        <f t="shared" si="250"/>
        <v>#NAME?</v>
      </c>
    </row>
    <row r="4003" spans="1:5" x14ac:dyDescent="0.25">
      <c r="A4003" s="1">
        <v>4000</v>
      </c>
      <c r="B4003" s="1" t="e">
        <f t="shared" si="248"/>
        <v>#NAME?</v>
      </c>
      <c r="C4003" s="1" t="e">
        <f t="shared" si="249"/>
        <v>#NAME?</v>
      </c>
      <c r="D4003" s="1">
        <f t="shared" si="251"/>
        <v>0.99949999999989081</v>
      </c>
      <c r="E4003" s="12" t="e">
        <f t="shared" si="250"/>
        <v>#NAME?</v>
      </c>
    </row>
    <row r="4004" spans="1:5" x14ac:dyDescent="0.25">
      <c r="A4004" s="1">
        <v>4001</v>
      </c>
      <c r="B4004" s="1" t="e">
        <f t="shared" si="248"/>
        <v>#NAME?</v>
      </c>
      <c r="C4004" s="1" t="e">
        <f t="shared" si="249"/>
        <v>#NAME?</v>
      </c>
      <c r="D4004" s="1">
        <f t="shared" si="251"/>
        <v>0.99999999999989075</v>
      </c>
      <c r="E4004" s="12" t="e">
        <f t="shared" si="250"/>
        <v>#NAME?</v>
      </c>
    </row>
    <row r="4005" spans="1:5" x14ac:dyDescent="0.25">
      <c r="A4005" s="1">
        <v>4002</v>
      </c>
      <c r="B4005" s="1" t="e">
        <f t="shared" si="248"/>
        <v>#NAME?</v>
      </c>
      <c r="C4005" s="1" t="e">
        <f t="shared" si="249"/>
        <v>#NAME?</v>
      </c>
      <c r="D4005" s="1">
        <f t="shared" si="251"/>
        <v>1.0004999999998907</v>
      </c>
      <c r="E4005" s="12" t="e">
        <f t="shared" si="250"/>
        <v>#NAME?</v>
      </c>
    </row>
    <row r="4006" spans="1:5" x14ac:dyDescent="0.25">
      <c r="A4006" s="1">
        <v>4003</v>
      </c>
      <c r="B4006" s="1" t="e">
        <f t="shared" si="248"/>
        <v>#NAME?</v>
      </c>
      <c r="C4006" s="1" t="e">
        <f t="shared" si="249"/>
        <v>#NAME?</v>
      </c>
      <c r="D4006" s="1">
        <f t="shared" si="251"/>
        <v>1.0009999999998906</v>
      </c>
      <c r="E4006" s="12" t="e">
        <f t="shared" si="250"/>
        <v>#NAME?</v>
      </c>
    </row>
    <row r="4007" spans="1:5" x14ac:dyDescent="0.25">
      <c r="A4007" s="1">
        <v>4004</v>
      </c>
      <c r="B4007" s="1" t="e">
        <f t="shared" si="248"/>
        <v>#NAME?</v>
      </c>
      <c r="C4007" s="1" t="e">
        <f t="shared" si="249"/>
        <v>#NAME?</v>
      </c>
      <c r="D4007" s="1">
        <f t="shared" si="251"/>
        <v>1.0014999999998906</v>
      </c>
      <c r="E4007" s="12" t="e">
        <f t="shared" si="250"/>
        <v>#NAME?</v>
      </c>
    </row>
    <row r="4008" spans="1:5" x14ac:dyDescent="0.25">
      <c r="A4008" s="1">
        <v>4005</v>
      </c>
      <c r="B4008" s="1" t="e">
        <f t="shared" si="248"/>
        <v>#NAME?</v>
      </c>
      <c r="C4008" s="1" t="e">
        <f t="shared" si="249"/>
        <v>#NAME?</v>
      </c>
      <c r="D4008" s="1">
        <f t="shared" si="251"/>
        <v>1.0019999999998905</v>
      </c>
      <c r="E4008" s="12" t="e">
        <f t="shared" si="250"/>
        <v>#NAME?</v>
      </c>
    </row>
    <row r="4009" spans="1:5" x14ac:dyDescent="0.25">
      <c r="A4009" s="1">
        <v>4006</v>
      </c>
      <c r="B4009" s="1" t="e">
        <f t="shared" si="248"/>
        <v>#NAME?</v>
      </c>
      <c r="C4009" s="1" t="e">
        <f t="shared" si="249"/>
        <v>#NAME?</v>
      </c>
      <c r="D4009" s="1">
        <f t="shared" si="251"/>
        <v>1.0024999999998905</v>
      </c>
      <c r="E4009" s="12" t="e">
        <f t="shared" si="250"/>
        <v>#NAME?</v>
      </c>
    </row>
    <row r="4010" spans="1:5" x14ac:dyDescent="0.25">
      <c r="A4010" s="1">
        <v>4007</v>
      </c>
      <c r="B4010" s="1" t="e">
        <f t="shared" si="248"/>
        <v>#NAME?</v>
      </c>
      <c r="C4010" s="1" t="e">
        <f t="shared" si="249"/>
        <v>#NAME?</v>
      </c>
      <c r="D4010" s="1">
        <f t="shared" si="251"/>
        <v>1.0029999999998904</v>
      </c>
      <c r="E4010" s="12" t="e">
        <f t="shared" si="250"/>
        <v>#NAME?</v>
      </c>
    </row>
    <row r="4011" spans="1:5" x14ac:dyDescent="0.25">
      <c r="A4011" s="1">
        <v>4008</v>
      </c>
      <c r="B4011" s="1" t="e">
        <f t="shared" si="248"/>
        <v>#NAME?</v>
      </c>
      <c r="C4011" s="1" t="e">
        <f t="shared" si="249"/>
        <v>#NAME?</v>
      </c>
      <c r="D4011" s="1">
        <f t="shared" si="251"/>
        <v>1.0034999999998904</v>
      </c>
      <c r="E4011" s="12" t="e">
        <f t="shared" si="250"/>
        <v>#NAME?</v>
      </c>
    </row>
    <row r="4012" spans="1:5" x14ac:dyDescent="0.25">
      <c r="A4012" s="1">
        <v>4009</v>
      </c>
      <c r="B4012" s="1" t="e">
        <f t="shared" si="248"/>
        <v>#NAME?</v>
      </c>
      <c r="C4012" s="1" t="e">
        <f t="shared" si="249"/>
        <v>#NAME?</v>
      </c>
      <c r="D4012" s="1">
        <f t="shared" si="251"/>
        <v>1.0039999999998903</v>
      </c>
      <c r="E4012" s="12" t="e">
        <f t="shared" si="250"/>
        <v>#NAME?</v>
      </c>
    </row>
    <row r="4013" spans="1:5" x14ac:dyDescent="0.25">
      <c r="A4013" s="1">
        <v>4010</v>
      </c>
      <c r="B4013" s="1" t="e">
        <f t="shared" si="248"/>
        <v>#NAME?</v>
      </c>
      <c r="C4013" s="1" t="e">
        <f t="shared" si="249"/>
        <v>#NAME?</v>
      </c>
      <c r="D4013" s="1">
        <f t="shared" si="251"/>
        <v>1.0044999999998903</v>
      </c>
      <c r="E4013" s="12" t="e">
        <f t="shared" si="250"/>
        <v>#NAME?</v>
      </c>
    </row>
    <row r="4014" spans="1:5" x14ac:dyDescent="0.25">
      <c r="A4014" s="1">
        <v>4011</v>
      </c>
      <c r="B4014" s="1" t="e">
        <f t="shared" si="248"/>
        <v>#NAME?</v>
      </c>
      <c r="C4014" s="1" t="e">
        <f t="shared" si="249"/>
        <v>#NAME?</v>
      </c>
      <c r="D4014" s="1">
        <f t="shared" si="251"/>
        <v>1.0049999999998902</v>
      </c>
      <c r="E4014" s="12" t="e">
        <f t="shared" si="250"/>
        <v>#NAME?</v>
      </c>
    </row>
    <row r="4015" spans="1:5" x14ac:dyDescent="0.25">
      <c r="A4015" s="1">
        <v>4012</v>
      </c>
      <c r="B4015" s="1" t="e">
        <f t="shared" si="248"/>
        <v>#NAME?</v>
      </c>
      <c r="C4015" s="1" t="e">
        <f t="shared" si="249"/>
        <v>#NAME?</v>
      </c>
      <c r="D4015" s="1">
        <f t="shared" si="251"/>
        <v>1.0054999999998901</v>
      </c>
      <c r="E4015" s="12" t="e">
        <f t="shared" si="250"/>
        <v>#NAME?</v>
      </c>
    </row>
    <row r="4016" spans="1:5" x14ac:dyDescent="0.25">
      <c r="A4016" s="1">
        <v>4013</v>
      </c>
      <c r="B4016" s="1" t="e">
        <f t="shared" si="248"/>
        <v>#NAME?</v>
      </c>
      <c r="C4016" s="1" t="e">
        <f t="shared" si="249"/>
        <v>#NAME?</v>
      </c>
      <c r="D4016" s="1">
        <f t="shared" si="251"/>
        <v>1.0059999999998901</v>
      </c>
      <c r="E4016" s="12" t="e">
        <f t="shared" si="250"/>
        <v>#NAME?</v>
      </c>
    </row>
    <row r="4017" spans="1:5" x14ac:dyDescent="0.25">
      <c r="A4017" s="1">
        <v>4014</v>
      </c>
      <c r="B4017" s="1" t="e">
        <f t="shared" si="248"/>
        <v>#NAME?</v>
      </c>
      <c r="C4017" s="1" t="e">
        <f t="shared" si="249"/>
        <v>#NAME?</v>
      </c>
      <c r="D4017" s="1">
        <f t="shared" si="251"/>
        <v>1.00649999999989</v>
      </c>
      <c r="E4017" s="12" t="e">
        <f t="shared" si="250"/>
        <v>#NAME?</v>
      </c>
    </row>
    <row r="4018" spans="1:5" x14ac:dyDescent="0.25">
      <c r="A4018" s="1">
        <v>4015</v>
      </c>
      <c r="B4018" s="1" t="e">
        <f t="shared" si="248"/>
        <v>#NAME?</v>
      </c>
      <c r="C4018" s="1" t="e">
        <f t="shared" si="249"/>
        <v>#NAME?</v>
      </c>
      <c r="D4018" s="1">
        <f t="shared" si="251"/>
        <v>1.00699999999989</v>
      </c>
      <c r="E4018" s="12" t="e">
        <f t="shared" si="250"/>
        <v>#NAME?</v>
      </c>
    </row>
    <row r="4019" spans="1:5" x14ac:dyDescent="0.25">
      <c r="A4019" s="1">
        <v>4016</v>
      </c>
      <c r="B4019" s="1" t="e">
        <f t="shared" si="248"/>
        <v>#NAME?</v>
      </c>
      <c r="C4019" s="1" t="e">
        <f t="shared" si="249"/>
        <v>#NAME?</v>
      </c>
      <c r="D4019" s="1">
        <f t="shared" si="251"/>
        <v>1.0074999999998899</v>
      </c>
      <c r="E4019" s="12" t="e">
        <f t="shared" si="250"/>
        <v>#NAME?</v>
      </c>
    </row>
    <row r="4020" spans="1:5" x14ac:dyDescent="0.25">
      <c r="A4020" s="1">
        <v>4017</v>
      </c>
      <c r="B4020" s="1" t="e">
        <f t="shared" si="248"/>
        <v>#NAME?</v>
      </c>
      <c r="C4020" s="1" t="e">
        <f t="shared" si="249"/>
        <v>#NAME?</v>
      </c>
      <c r="D4020" s="1">
        <f t="shared" si="251"/>
        <v>1.0079999999998899</v>
      </c>
      <c r="E4020" s="12" t="e">
        <f t="shared" si="250"/>
        <v>#NAME?</v>
      </c>
    </row>
    <row r="4021" spans="1:5" x14ac:dyDescent="0.25">
      <c r="A4021" s="1">
        <v>4018</v>
      </c>
      <c r="B4021" s="1" t="e">
        <f t="shared" si="248"/>
        <v>#NAME?</v>
      </c>
      <c r="C4021" s="1" t="e">
        <f t="shared" si="249"/>
        <v>#NAME?</v>
      </c>
      <c r="D4021" s="1">
        <f t="shared" si="251"/>
        <v>1.0084999999998898</v>
      </c>
      <c r="E4021" s="12" t="e">
        <f t="shared" si="250"/>
        <v>#NAME?</v>
      </c>
    </row>
    <row r="4022" spans="1:5" x14ac:dyDescent="0.25">
      <c r="A4022" s="1">
        <v>4019</v>
      </c>
      <c r="B4022" s="1" t="e">
        <f t="shared" si="248"/>
        <v>#NAME?</v>
      </c>
      <c r="C4022" s="1" t="e">
        <f t="shared" si="249"/>
        <v>#NAME?</v>
      </c>
      <c r="D4022" s="1">
        <f t="shared" si="251"/>
        <v>1.0089999999998898</v>
      </c>
      <c r="E4022" s="12" t="e">
        <f t="shared" si="250"/>
        <v>#NAME?</v>
      </c>
    </row>
    <row r="4023" spans="1:5" x14ac:dyDescent="0.25">
      <c r="A4023" s="1">
        <v>4020</v>
      </c>
      <c r="B4023" s="1" t="e">
        <f t="shared" si="248"/>
        <v>#NAME?</v>
      </c>
      <c r="C4023" s="1" t="e">
        <f t="shared" si="249"/>
        <v>#NAME?</v>
      </c>
      <c r="D4023" s="1">
        <f t="shared" si="251"/>
        <v>1.0094999999998897</v>
      </c>
      <c r="E4023" s="12" t="e">
        <f t="shared" si="250"/>
        <v>#NAME?</v>
      </c>
    </row>
    <row r="4024" spans="1:5" x14ac:dyDescent="0.25">
      <c r="A4024" s="1">
        <v>4021</v>
      </c>
      <c r="B4024" s="1" t="e">
        <f t="shared" si="248"/>
        <v>#NAME?</v>
      </c>
      <c r="C4024" s="1" t="e">
        <f t="shared" si="249"/>
        <v>#NAME?</v>
      </c>
      <c r="D4024" s="1">
        <f t="shared" si="251"/>
        <v>1.0099999999998897</v>
      </c>
      <c r="E4024" s="12" t="e">
        <f t="shared" si="250"/>
        <v>#NAME?</v>
      </c>
    </row>
    <row r="4025" spans="1:5" x14ac:dyDescent="0.25">
      <c r="A4025" s="1">
        <v>4022</v>
      </c>
      <c r="B4025" s="1" t="e">
        <f t="shared" si="248"/>
        <v>#NAME?</v>
      </c>
      <c r="C4025" s="1" t="e">
        <f t="shared" si="249"/>
        <v>#NAME?</v>
      </c>
      <c r="D4025" s="1">
        <f t="shared" si="251"/>
        <v>1.0104999999998896</v>
      </c>
      <c r="E4025" s="12" t="e">
        <f t="shared" si="250"/>
        <v>#NAME?</v>
      </c>
    </row>
    <row r="4026" spans="1:5" x14ac:dyDescent="0.25">
      <c r="A4026" s="1">
        <v>4023</v>
      </c>
      <c r="B4026" s="1" t="e">
        <f t="shared" si="248"/>
        <v>#NAME?</v>
      </c>
      <c r="C4026" s="1" t="e">
        <f t="shared" si="249"/>
        <v>#NAME?</v>
      </c>
      <c r="D4026" s="1">
        <f t="shared" si="251"/>
        <v>1.0109999999998895</v>
      </c>
      <c r="E4026" s="12" t="e">
        <f t="shared" si="250"/>
        <v>#NAME?</v>
      </c>
    </row>
    <row r="4027" spans="1:5" x14ac:dyDescent="0.25">
      <c r="A4027" s="1">
        <v>4024</v>
      </c>
      <c r="B4027" s="1" t="e">
        <f t="shared" si="248"/>
        <v>#NAME?</v>
      </c>
      <c r="C4027" s="1" t="e">
        <f t="shared" si="249"/>
        <v>#NAME?</v>
      </c>
      <c r="D4027" s="1">
        <f t="shared" si="251"/>
        <v>1.0114999999998895</v>
      </c>
      <c r="E4027" s="12" t="e">
        <f t="shared" si="250"/>
        <v>#NAME?</v>
      </c>
    </row>
    <row r="4028" spans="1:5" x14ac:dyDescent="0.25">
      <c r="A4028" s="1">
        <v>4025</v>
      </c>
      <c r="B4028" s="1" t="e">
        <f t="shared" si="248"/>
        <v>#NAME?</v>
      </c>
      <c r="C4028" s="1" t="e">
        <f t="shared" si="249"/>
        <v>#NAME?</v>
      </c>
      <c r="D4028" s="1">
        <f t="shared" si="251"/>
        <v>1.0119999999998894</v>
      </c>
      <c r="E4028" s="12" t="e">
        <f t="shared" si="250"/>
        <v>#NAME?</v>
      </c>
    </row>
    <row r="4029" spans="1:5" x14ac:dyDescent="0.25">
      <c r="A4029" s="1">
        <v>4026</v>
      </c>
      <c r="B4029" s="1" t="e">
        <f t="shared" si="248"/>
        <v>#NAME?</v>
      </c>
      <c r="C4029" s="1" t="e">
        <f t="shared" si="249"/>
        <v>#NAME?</v>
      </c>
      <c r="D4029" s="1">
        <f t="shared" si="251"/>
        <v>1.0124999999998894</v>
      </c>
      <c r="E4029" s="12" t="e">
        <f t="shared" si="250"/>
        <v>#NAME?</v>
      </c>
    </row>
    <row r="4030" spans="1:5" x14ac:dyDescent="0.25">
      <c r="A4030" s="1">
        <v>4027</v>
      </c>
      <c r="B4030" s="1" t="e">
        <f t="shared" si="248"/>
        <v>#NAME?</v>
      </c>
      <c r="C4030" s="1" t="e">
        <f t="shared" si="249"/>
        <v>#NAME?</v>
      </c>
      <c r="D4030" s="1">
        <f t="shared" si="251"/>
        <v>1.0129999999998893</v>
      </c>
      <c r="E4030" s="12" t="e">
        <f t="shared" si="250"/>
        <v>#NAME?</v>
      </c>
    </row>
    <row r="4031" spans="1:5" x14ac:dyDescent="0.25">
      <c r="A4031" s="1">
        <v>4028</v>
      </c>
      <c r="B4031" s="1" t="e">
        <f t="shared" si="248"/>
        <v>#NAME?</v>
      </c>
      <c r="C4031" s="1" t="e">
        <f t="shared" si="249"/>
        <v>#NAME?</v>
      </c>
      <c r="D4031" s="1">
        <f t="shared" si="251"/>
        <v>1.0134999999998893</v>
      </c>
      <c r="E4031" s="12" t="e">
        <f t="shared" si="250"/>
        <v>#NAME?</v>
      </c>
    </row>
    <row r="4032" spans="1:5" x14ac:dyDescent="0.25">
      <c r="A4032" s="1">
        <v>4029</v>
      </c>
      <c r="B4032" s="1" t="e">
        <f t="shared" si="248"/>
        <v>#NAME?</v>
      </c>
      <c r="C4032" s="1" t="e">
        <f t="shared" si="249"/>
        <v>#NAME?</v>
      </c>
      <c r="D4032" s="1">
        <f t="shared" si="251"/>
        <v>1.0139999999998892</v>
      </c>
      <c r="E4032" s="12" t="e">
        <f t="shared" si="250"/>
        <v>#NAME?</v>
      </c>
    </row>
    <row r="4033" spans="1:5" x14ac:dyDescent="0.25">
      <c r="A4033" s="1">
        <v>4030</v>
      </c>
      <c r="B4033" s="1" t="e">
        <f t="shared" si="248"/>
        <v>#NAME?</v>
      </c>
      <c r="C4033" s="1" t="e">
        <f t="shared" si="249"/>
        <v>#NAME?</v>
      </c>
      <c r="D4033" s="1">
        <f t="shared" si="251"/>
        <v>1.0144999999998892</v>
      </c>
      <c r="E4033" s="12" t="e">
        <f t="shared" si="250"/>
        <v>#NAME?</v>
      </c>
    </row>
    <row r="4034" spans="1:5" x14ac:dyDescent="0.25">
      <c r="A4034" s="1">
        <v>4031</v>
      </c>
      <c r="B4034" s="1" t="e">
        <f t="shared" si="248"/>
        <v>#NAME?</v>
      </c>
      <c r="C4034" s="1" t="e">
        <f t="shared" si="249"/>
        <v>#NAME?</v>
      </c>
      <c r="D4034" s="1">
        <f t="shared" si="251"/>
        <v>1.0149999999998891</v>
      </c>
      <c r="E4034" s="12" t="e">
        <f t="shared" si="250"/>
        <v>#NAME?</v>
      </c>
    </row>
    <row r="4035" spans="1:5" x14ac:dyDescent="0.25">
      <c r="A4035" s="1">
        <v>4032</v>
      </c>
      <c r="B4035" s="1" t="e">
        <f t="shared" si="248"/>
        <v>#NAME?</v>
      </c>
      <c r="C4035" s="1" t="e">
        <f t="shared" si="249"/>
        <v>#NAME?</v>
      </c>
      <c r="D4035" s="1">
        <f t="shared" si="251"/>
        <v>1.015499999999889</v>
      </c>
      <c r="E4035" s="12" t="e">
        <f t="shared" si="250"/>
        <v>#NAME?</v>
      </c>
    </row>
    <row r="4036" spans="1:5" x14ac:dyDescent="0.25">
      <c r="A4036" s="1">
        <v>4033</v>
      </c>
      <c r="B4036" s="1" t="e">
        <f t="shared" ref="B4036:B4099" si="252">E4036-$G$4</f>
        <v>#NAME?</v>
      </c>
      <c r="C4036" s="1" t="e">
        <f t="shared" ref="C4036:C4099" si="253">E4036-$H$4</f>
        <v>#NAME?</v>
      </c>
      <c r="D4036" s="1">
        <f t="shared" si="251"/>
        <v>1.015999999999889</v>
      </c>
      <c r="E4036" s="12" t="e">
        <f t="shared" ref="E4036:E4099" si="254">4*exp^3-2*D4036-6</f>
        <v>#NAME?</v>
      </c>
    </row>
    <row r="4037" spans="1:5" x14ac:dyDescent="0.25">
      <c r="A4037" s="1">
        <v>4034</v>
      </c>
      <c r="B4037" s="1" t="e">
        <f t="shared" si="252"/>
        <v>#NAME?</v>
      </c>
      <c r="C4037" s="1" t="e">
        <f t="shared" si="253"/>
        <v>#NAME?</v>
      </c>
      <c r="D4037" s="1">
        <f t="shared" ref="D4037:D4100" si="255">D4036+$F$4</f>
        <v>1.0164999999998889</v>
      </c>
      <c r="E4037" s="12" t="e">
        <f t="shared" si="254"/>
        <v>#NAME?</v>
      </c>
    </row>
    <row r="4038" spans="1:5" x14ac:dyDescent="0.25">
      <c r="A4038" s="1">
        <v>4035</v>
      </c>
      <c r="B4038" s="1" t="e">
        <f t="shared" si="252"/>
        <v>#NAME?</v>
      </c>
      <c r="C4038" s="1" t="e">
        <f t="shared" si="253"/>
        <v>#NAME?</v>
      </c>
      <c r="D4038" s="1">
        <f t="shared" si="255"/>
        <v>1.0169999999998889</v>
      </c>
      <c r="E4038" s="12" t="e">
        <f t="shared" si="254"/>
        <v>#NAME?</v>
      </c>
    </row>
    <row r="4039" spans="1:5" x14ac:dyDescent="0.25">
      <c r="A4039" s="1">
        <v>4036</v>
      </c>
      <c r="B4039" s="1" t="e">
        <f t="shared" si="252"/>
        <v>#NAME?</v>
      </c>
      <c r="C4039" s="1" t="e">
        <f t="shared" si="253"/>
        <v>#NAME?</v>
      </c>
      <c r="D4039" s="1">
        <f t="shared" si="255"/>
        <v>1.0174999999998888</v>
      </c>
      <c r="E4039" s="12" t="e">
        <f t="shared" si="254"/>
        <v>#NAME?</v>
      </c>
    </row>
    <row r="4040" spans="1:5" x14ac:dyDescent="0.25">
      <c r="A4040" s="1">
        <v>4037</v>
      </c>
      <c r="B4040" s="1" t="e">
        <f t="shared" si="252"/>
        <v>#NAME?</v>
      </c>
      <c r="C4040" s="1" t="e">
        <f t="shared" si="253"/>
        <v>#NAME?</v>
      </c>
      <c r="D4040" s="1">
        <f t="shared" si="255"/>
        <v>1.0179999999998888</v>
      </c>
      <c r="E4040" s="12" t="e">
        <f t="shared" si="254"/>
        <v>#NAME?</v>
      </c>
    </row>
    <row r="4041" spans="1:5" x14ac:dyDescent="0.25">
      <c r="A4041" s="1">
        <v>4038</v>
      </c>
      <c r="B4041" s="1" t="e">
        <f t="shared" si="252"/>
        <v>#NAME?</v>
      </c>
      <c r="C4041" s="1" t="e">
        <f t="shared" si="253"/>
        <v>#NAME?</v>
      </c>
      <c r="D4041" s="1">
        <f t="shared" si="255"/>
        <v>1.0184999999998887</v>
      </c>
      <c r="E4041" s="12" t="e">
        <f t="shared" si="254"/>
        <v>#NAME?</v>
      </c>
    </row>
    <row r="4042" spans="1:5" x14ac:dyDescent="0.25">
      <c r="A4042" s="1">
        <v>4039</v>
      </c>
      <c r="B4042" s="1" t="e">
        <f t="shared" si="252"/>
        <v>#NAME?</v>
      </c>
      <c r="C4042" s="1" t="e">
        <f t="shared" si="253"/>
        <v>#NAME?</v>
      </c>
      <c r="D4042" s="1">
        <f t="shared" si="255"/>
        <v>1.0189999999998887</v>
      </c>
      <c r="E4042" s="12" t="e">
        <f t="shared" si="254"/>
        <v>#NAME?</v>
      </c>
    </row>
    <row r="4043" spans="1:5" x14ac:dyDescent="0.25">
      <c r="A4043" s="1">
        <v>4040</v>
      </c>
      <c r="B4043" s="1" t="e">
        <f t="shared" si="252"/>
        <v>#NAME?</v>
      </c>
      <c r="C4043" s="1" t="e">
        <f t="shared" si="253"/>
        <v>#NAME?</v>
      </c>
      <c r="D4043" s="1">
        <f t="shared" si="255"/>
        <v>1.0194999999998886</v>
      </c>
      <c r="E4043" s="12" t="e">
        <f t="shared" si="254"/>
        <v>#NAME?</v>
      </c>
    </row>
    <row r="4044" spans="1:5" x14ac:dyDescent="0.25">
      <c r="A4044" s="1">
        <v>4041</v>
      </c>
      <c r="B4044" s="1" t="e">
        <f t="shared" si="252"/>
        <v>#NAME?</v>
      </c>
      <c r="C4044" s="1" t="e">
        <f t="shared" si="253"/>
        <v>#NAME?</v>
      </c>
      <c r="D4044" s="1">
        <f t="shared" si="255"/>
        <v>1.0199999999998886</v>
      </c>
      <c r="E4044" s="12" t="e">
        <f t="shared" si="254"/>
        <v>#NAME?</v>
      </c>
    </row>
    <row r="4045" spans="1:5" x14ac:dyDescent="0.25">
      <c r="A4045" s="1">
        <v>4042</v>
      </c>
      <c r="B4045" s="1" t="e">
        <f t="shared" si="252"/>
        <v>#NAME?</v>
      </c>
      <c r="C4045" s="1" t="e">
        <f t="shared" si="253"/>
        <v>#NAME?</v>
      </c>
      <c r="D4045" s="1">
        <f t="shared" si="255"/>
        <v>1.0204999999998885</v>
      </c>
      <c r="E4045" s="12" t="e">
        <f t="shared" si="254"/>
        <v>#NAME?</v>
      </c>
    </row>
    <row r="4046" spans="1:5" x14ac:dyDescent="0.25">
      <c r="A4046" s="1">
        <v>4043</v>
      </c>
      <c r="B4046" s="1" t="e">
        <f t="shared" si="252"/>
        <v>#NAME?</v>
      </c>
      <c r="C4046" s="1" t="e">
        <f t="shared" si="253"/>
        <v>#NAME?</v>
      </c>
      <c r="D4046" s="1">
        <f t="shared" si="255"/>
        <v>1.0209999999998884</v>
      </c>
      <c r="E4046" s="12" t="e">
        <f t="shared" si="254"/>
        <v>#NAME?</v>
      </c>
    </row>
    <row r="4047" spans="1:5" x14ac:dyDescent="0.25">
      <c r="A4047" s="1">
        <v>4044</v>
      </c>
      <c r="B4047" s="1" t="e">
        <f t="shared" si="252"/>
        <v>#NAME?</v>
      </c>
      <c r="C4047" s="1" t="e">
        <f t="shared" si="253"/>
        <v>#NAME?</v>
      </c>
      <c r="D4047" s="1">
        <f t="shared" si="255"/>
        <v>1.0214999999998884</v>
      </c>
      <c r="E4047" s="12" t="e">
        <f t="shared" si="254"/>
        <v>#NAME?</v>
      </c>
    </row>
    <row r="4048" spans="1:5" x14ac:dyDescent="0.25">
      <c r="A4048" s="1">
        <v>4045</v>
      </c>
      <c r="B4048" s="1" t="e">
        <f t="shared" si="252"/>
        <v>#NAME?</v>
      </c>
      <c r="C4048" s="1" t="e">
        <f t="shared" si="253"/>
        <v>#NAME?</v>
      </c>
      <c r="D4048" s="1">
        <f t="shared" si="255"/>
        <v>1.0219999999998883</v>
      </c>
      <c r="E4048" s="12" t="e">
        <f t="shared" si="254"/>
        <v>#NAME?</v>
      </c>
    </row>
    <row r="4049" spans="1:5" x14ac:dyDescent="0.25">
      <c r="A4049" s="1">
        <v>4046</v>
      </c>
      <c r="B4049" s="1" t="e">
        <f t="shared" si="252"/>
        <v>#NAME?</v>
      </c>
      <c r="C4049" s="1" t="e">
        <f t="shared" si="253"/>
        <v>#NAME?</v>
      </c>
      <c r="D4049" s="1">
        <f t="shared" si="255"/>
        <v>1.0224999999998883</v>
      </c>
      <c r="E4049" s="12" t="e">
        <f t="shared" si="254"/>
        <v>#NAME?</v>
      </c>
    </row>
    <row r="4050" spans="1:5" x14ac:dyDescent="0.25">
      <c r="A4050" s="1">
        <v>4047</v>
      </c>
      <c r="B4050" s="1" t="e">
        <f t="shared" si="252"/>
        <v>#NAME?</v>
      </c>
      <c r="C4050" s="1" t="e">
        <f t="shared" si="253"/>
        <v>#NAME?</v>
      </c>
      <c r="D4050" s="1">
        <f t="shared" si="255"/>
        <v>1.0229999999998882</v>
      </c>
      <c r="E4050" s="12" t="e">
        <f t="shared" si="254"/>
        <v>#NAME?</v>
      </c>
    </row>
    <row r="4051" spans="1:5" x14ac:dyDescent="0.25">
      <c r="A4051" s="1">
        <v>4048</v>
      </c>
      <c r="B4051" s="1" t="e">
        <f t="shared" si="252"/>
        <v>#NAME?</v>
      </c>
      <c r="C4051" s="1" t="e">
        <f t="shared" si="253"/>
        <v>#NAME?</v>
      </c>
      <c r="D4051" s="1">
        <f t="shared" si="255"/>
        <v>1.0234999999998882</v>
      </c>
      <c r="E4051" s="12" t="e">
        <f t="shared" si="254"/>
        <v>#NAME?</v>
      </c>
    </row>
    <row r="4052" spans="1:5" x14ac:dyDescent="0.25">
      <c r="A4052" s="1">
        <v>4049</v>
      </c>
      <c r="B4052" s="1" t="e">
        <f t="shared" si="252"/>
        <v>#NAME?</v>
      </c>
      <c r="C4052" s="1" t="e">
        <f t="shared" si="253"/>
        <v>#NAME?</v>
      </c>
      <c r="D4052" s="1">
        <f t="shared" si="255"/>
        <v>1.0239999999998881</v>
      </c>
      <c r="E4052" s="12" t="e">
        <f t="shared" si="254"/>
        <v>#NAME?</v>
      </c>
    </row>
    <row r="4053" spans="1:5" x14ac:dyDescent="0.25">
      <c r="A4053" s="1">
        <v>4050</v>
      </c>
      <c r="B4053" s="1" t="e">
        <f t="shared" si="252"/>
        <v>#NAME?</v>
      </c>
      <c r="C4053" s="1" t="e">
        <f t="shared" si="253"/>
        <v>#NAME?</v>
      </c>
      <c r="D4053" s="1">
        <f t="shared" si="255"/>
        <v>1.0244999999998881</v>
      </c>
      <c r="E4053" s="12" t="e">
        <f t="shared" si="254"/>
        <v>#NAME?</v>
      </c>
    </row>
    <row r="4054" spans="1:5" x14ac:dyDescent="0.25">
      <c r="A4054" s="1">
        <v>4051</v>
      </c>
      <c r="B4054" s="1" t="e">
        <f t="shared" si="252"/>
        <v>#NAME?</v>
      </c>
      <c r="C4054" s="1" t="e">
        <f t="shared" si="253"/>
        <v>#NAME?</v>
      </c>
      <c r="D4054" s="1">
        <f t="shared" si="255"/>
        <v>1.024999999999888</v>
      </c>
      <c r="E4054" s="12" t="e">
        <f t="shared" si="254"/>
        <v>#NAME?</v>
      </c>
    </row>
    <row r="4055" spans="1:5" x14ac:dyDescent="0.25">
      <c r="A4055" s="1">
        <v>4052</v>
      </c>
      <c r="B4055" s="1" t="e">
        <f t="shared" si="252"/>
        <v>#NAME?</v>
      </c>
      <c r="C4055" s="1" t="e">
        <f t="shared" si="253"/>
        <v>#NAME?</v>
      </c>
      <c r="D4055" s="1">
        <f t="shared" si="255"/>
        <v>1.0254999999998879</v>
      </c>
      <c r="E4055" s="12" t="e">
        <f t="shared" si="254"/>
        <v>#NAME?</v>
      </c>
    </row>
    <row r="4056" spans="1:5" x14ac:dyDescent="0.25">
      <c r="A4056" s="1">
        <v>4053</v>
      </c>
      <c r="B4056" s="1" t="e">
        <f t="shared" si="252"/>
        <v>#NAME?</v>
      </c>
      <c r="C4056" s="1" t="e">
        <f t="shared" si="253"/>
        <v>#NAME?</v>
      </c>
      <c r="D4056" s="1">
        <f t="shared" si="255"/>
        <v>1.0259999999998879</v>
      </c>
      <c r="E4056" s="12" t="e">
        <f t="shared" si="254"/>
        <v>#NAME?</v>
      </c>
    </row>
    <row r="4057" spans="1:5" x14ac:dyDescent="0.25">
      <c r="A4057" s="1">
        <v>4054</v>
      </c>
      <c r="B4057" s="1" t="e">
        <f t="shared" si="252"/>
        <v>#NAME?</v>
      </c>
      <c r="C4057" s="1" t="e">
        <f t="shared" si="253"/>
        <v>#NAME?</v>
      </c>
      <c r="D4057" s="1">
        <f t="shared" si="255"/>
        <v>1.0264999999998878</v>
      </c>
      <c r="E4057" s="12" t="e">
        <f t="shared" si="254"/>
        <v>#NAME?</v>
      </c>
    </row>
    <row r="4058" spans="1:5" x14ac:dyDescent="0.25">
      <c r="A4058" s="1">
        <v>4055</v>
      </c>
      <c r="B4058" s="1" t="e">
        <f t="shared" si="252"/>
        <v>#NAME?</v>
      </c>
      <c r="C4058" s="1" t="e">
        <f t="shared" si="253"/>
        <v>#NAME?</v>
      </c>
      <c r="D4058" s="1">
        <f t="shared" si="255"/>
        <v>1.0269999999998878</v>
      </c>
      <c r="E4058" s="12" t="e">
        <f t="shared" si="254"/>
        <v>#NAME?</v>
      </c>
    </row>
    <row r="4059" spans="1:5" x14ac:dyDescent="0.25">
      <c r="A4059" s="1">
        <v>4056</v>
      </c>
      <c r="B4059" s="1" t="e">
        <f t="shared" si="252"/>
        <v>#NAME?</v>
      </c>
      <c r="C4059" s="1" t="e">
        <f t="shared" si="253"/>
        <v>#NAME?</v>
      </c>
      <c r="D4059" s="1">
        <f t="shared" si="255"/>
        <v>1.0274999999998877</v>
      </c>
      <c r="E4059" s="12" t="e">
        <f t="shared" si="254"/>
        <v>#NAME?</v>
      </c>
    </row>
    <row r="4060" spans="1:5" x14ac:dyDescent="0.25">
      <c r="A4060" s="1">
        <v>4057</v>
      </c>
      <c r="B4060" s="1" t="e">
        <f t="shared" si="252"/>
        <v>#NAME?</v>
      </c>
      <c r="C4060" s="1" t="e">
        <f t="shared" si="253"/>
        <v>#NAME?</v>
      </c>
      <c r="D4060" s="1">
        <f t="shared" si="255"/>
        <v>1.0279999999998877</v>
      </c>
      <c r="E4060" s="12" t="e">
        <f t="shared" si="254"/>
        <v>#NAME?</v>
      </c>
    </row>
    <row r="4061" spans="1:5" x14ac:dyDescent="0.25">
      <c r="A4061" s="1">
        <v>4058</v>
      </c>
      <c r="B4061" s="1" t="e">
        <f t="shared" si="252"/>
        <v>#NAME?</v>
      </c>
      <c r="C4061" s="1" t="e">
        <f t="shared" si="253"/>
        <v>#NAME?</v>
      </c>
      <c r="D4061" s="1">
        <f t="shared" si="255"/>
        <v>1.0284999999998876</v>
      </c>
      <c r="E4061" s="12" t="e">
        <f t="shared" si="254"/>
        <v>#NAME?</v>
      </c>
    </row>
    <row r="4062" spans="1:5" x14ac:dyDescent="0.25">
      <c r="A4062" s="1">
        <v>4059</v>
      </c>
      <c r="B4062" s="1" t="e">
        <f t="shared" si="252"/>
        <v>#NAME?</v>
      </c>
      <c r="C4062" s="1" t="e">
        <f t="shared" si="253"/>
        <v>#NAME?</v>
      </c>
      <c r="D4062" s="1">
        <f t="shared" si="255"/>
        <v>1.0289999999998876</v>
      </c>
      <c r="E4062" s="12" t="e">
        <f t="shared" si="254"/>
        <v>#NAME?</v>
      </c>
    </row>
    <row r="4063" spans="1:5" x14ac:dyDescent="0.25">
      <c r="A4063" s="1">
        <v>4060</v>
      </c>
      <c r="B4063" s="1" t="e">
        <f t="shared" si="252"/>
        <v>#NAME?</v>
      </c>
      <c r="C4063" s="1" t="e">
        <f t="shared" si="253"/>
        <v>#NAME?</v>
      </c>
      <c r="D4063" s="1">
        <f t="shared" si="255"/>
        <v>1.0294999999998875</v>
      </c>
      <c r="E4063" s="12" t="e">
        <f t="shared" si="254"/>
        <v>#NAME?</v>
      </c>
    </row>
    <row r="4064" spans="1:5" x14ac:dyDescent="0.25">
      <c r="A4064" s="1">
        <v>4061</v>
      </c>
      <c r="B4064" s="1" t="e">
        <f t="shared" si="252"/>
        <v>#NAME?</v>
      </c>
      <c r="C4064" s="1" t="e">
        <f t="shared" si="253"/>
        <v>#NAME?</v>
      </c>
      <c r="D4064" s="1">
        <f t="shared" si="255"/>
        <v>1.0299999999998875</v>
      </c>
      <c r="E4064" s="12" t="e">
        <f t="shared" si="254"/>
        <v>#NAME?</v>
      </c>
    </row>
    <row r="4065" spans="1:5" x14ac:dyDescent="0.25">
      <c r="A4065" s="1">
        <v>4062</v>
      </c>
      <c r="B4065" s="1" t="e">
        <f t="shared" si="252"/>
        <v>#NAME?</v>
      </c>
      <c r="C4065" s="1" t="e">
        <f t="shared" si="253"/>
        <v>#NAME?</v>
      </c>
      <c r="D4065" s="1">
        <f t="shared" si="255"/>
        <v>1.0304999999998874</v>
      </c>
      <c r="E4065" s="12" t="e">
        <f t="shared" si="254"/>
        <v>#NAME?</v>
      </c>
    </row>
    <row r="4066" spans="1:5" x14ac:dyDescent="0.25">
      <c r="A4066" s="1">
        <v>4063</v>
      </c>
      <c r="B4066" s="1" t="e">
        <f t="shared" si="252"/>
        <v>#NAME?</v>
      </c>
      <c r="C4066" s="1" t="e">
        <f t="shared" si="253"/>
        <v>#NAME?</v>
      </c>
      <c r="D4066" s="1">
        <f t="shared" si="255"/>
        <v>1.0309999999998873</v>
      </c>
      <c r="E4066" s="12" t="e">
        <f t="shared" si="254"/>
        <v>#NAME?</v>
      </c>
    </row>
    <row r="4067" spans="1:5" x14ac:dyDescent="0.25">
      <c r="A4067" s="1">
        <v>4064</v>
      </c>
      <c r="B4067" s="1" t="e">
        <f t="shared" si="252"/>
        <v>#NAME?</v>
      </c>
      <c r="C4067" s="1" t="e">
        <f t="shared" si="253"/>
        <v>#NAME?</v>
      </c>
      <c r="D4067" s="1">
        <f t="shared" si="255"/>
        <v>1.0314999999998873</v>
      </c>
      <c r="E4067" s="12" t="e">
        <f t="shared" si="254"/>
        <v>#NAME?</v>
      </c>
    </row>
    <row r="4068" spans="1:5" x14ac:dyDescent="0.25">
      <c r="A4068" s="1">
        <v>4065</v>
      </c>
      <c r="B4068" s="1" t="e">
        <f t="shared" si="252"/>
        <v>#NAME?</v>
      </c>
      <c r="C4068" s="1" t="e">
        <f t="shared" si="253"/>
        <v>#NAME?</v>
      </c>
      <c r="D4068" s="1">
        <f t="shared" si="255"/>
        <v>1.0319999999998872</v>
      </c>
      <c r="E4068" s="12" t="e">
        <f t="shared" si="254"/>
        <v>#NAME?</v>
      </c>
    </row>
    <row r="4069" spans="1:5" x14ac:dyDescent="0.25">
      <c r="A4069" s="1">
        <v>4066</v>
      </c>
      <c r="B4069" s="1" t="e">
        <f t="shared" si="252"/>
        <v>#NAME?</v>
      </c>
      <c r="C4069" s="1" t="e">
        <f t="shared" si="253"/>
        <v>#NAME?</v>
      </c>
      <c r="D4069" s="1">
        <f t="shared" si="255"/>
        <v>1.0324999999998872</v>
      </c>
      <c r="E4069" s="12" t="e">
        <f t="shared" si="254"/>
        <v>#NAME?</v>
      </c>
    </row>
    <row r="4070" spans="1:5" x14ac:dyDescent="0.25">
      <c r="A4070" s="1">
        <v>4067</v>
      </c>
      <c r="B4070" s="1" t="e">
        <f t="shared" si="252"/>
        <v>#NAME?</v>
      </c>
      <c r="C4070" s="1" t="e">
        <f t="shared" si="253"/>
        <v>#NAME?</v>
      </c>
      <c r="D4070" s="1">
        <f t="shared" si="255"/>
        <v>1.0329999999998871</v>
      </c>
      <c r="E4070" s="12" t="e">
        <f t="shared" si="254"/>
        <v>#NAME?</v>
      </c>
    </row>
    <row r="4071" spans="1:5" x14ac:dyDescent="0.25">
      <c r="A4071" s="1">
        <v>4068</v>
      </c>
      <c r="B4071" s="1" t="e">
        <f t="shared" si="252"/>
        <v>#NAME?</v>
      </c>
      <c r="C4071" s="1" t="e">
        <f t="shared" si="253"/>
        <v>#NAME?</v>
      </c>
      <c r="D4071" s="1">
        <f t="shared" si="255"/>
        <v>1.0334999999998871</v>
      </c>
      <c r="E4071" s="12" t="e">
        <f t="shared" si="254"/>
        <v>#NAME?</v>
      </c>
    </row>
    <row r="4072" spans="1:5" x14ac:dyDescent="0.25">
      <c r="A4072" s="1">
        <v>4069</v>
      </c>
      <c r="B4072" s="1" t="e">
        <f t="shared" si="252"/>
        <v>#NAME?</v>
      </c>
      <c r="C4072" s="1" t="e">
        <f t="shared" si="253"/>
        <v>#NAME?</v>
      </c>
      <c r="D4072" s="1">
        <f t="shared" si="255"/>
        <v>1.033999999999887</v>
      </c>
      <c r="E4072" s="12" t="e">
        <f t="shared" si="254"/>
        <v>#NAME?</v>
      </c>
    </row>
    <row r="4073" spans="1:5" x14ac:dyDescent="0.25">
      <c r="A4073" s="1">
        <v>4070</v>
      </c>
      <c r="B4073" s="1" t="e">
        <f t="shared" si="252"/>
        <v>#NAME?</v>
      </c>
      <c r="C4073" s="1" t="e">
        <f t="shared" si="253"/>
        <v>#NAME?</v>
      </c>
      <c r="D4073" s="1">
        <f t="shared" si="255"/>
        <v>1.034499999999887</v>
      </c>
      <c r="E4073" s="12" t="e">
        <f t="shared" si="254"/>
        <v>#NAME?</v>
      </c>
    </row>
    <row r="4074" spans="1:5" x14ac:dyDescent="0.25">
      <c r="A4074" s="1">
        <v>4071</v>
      </c>
      <c r="B4074" s="1" t="e">
        <f t="shared" si="252"/>
        <v>#NAME?</v>
      </c>
      <c r="C4074" s="1" t="e">
        <f t="shared" si="253"/>
        <v>#NAME?</v>
      </c>
      <c r="D4074" s="1">
        <f t="shared" si="255"/>
        <v>1.0349999999998869</v>
      </c>
      <c r="E4074" s="12" t="e">
        <f t="shared" si="254"/>
        <v>#NAME?</v>
      </c>
    </row>
    <row r="4075" spans="1:5" x14ac:dyDescent="0.25">
      <c r="A4075" s="1">
        <v>4072</v>
      </c>
      <c r="B4075" s="1" t="e">
        <f t="shared" si="252"/>
        <v>#NAME?</v>
      </c>
      <c r="C4075" s="1" t="e">
        <f t="shared" si="253"/>
        <v>#NAME?</v>
      </c>
      <c r="D4075" s="1">
        <f t="shared" si="255"/>
        <v>1.0354999999998868</v>
      </c>
      <c r="E4075" s="12" t="e">
        <f t="shared" si="254"/>
        <v>#NAME?</v>
      </c>
    </row>
    <row r="4076" spans="1:5" x14ac:dyDescent="0.25">
      <c r="A4076" s="1">
        <v>4073</v>
      </c>
      <c r="B4076" s="1" t="e">
        <f t="shared" si="252"/>
        <v>#NAME?</v>
      </c>
      <c r="C4076" s="1" t="e">
        <f t="shared" si="253"/>
        <v>#NAME?</v>
      </c>
      <c r="D4076" s="1">
        <f t="shared" si="255"/>
        <v>1.0359999999998868</v>
      </c>
      <c r="E4076" s="12" t="e">
        <f t="shared" si="254"/>
        <v>#NAME?</v>
      </c>
    </row>
    <row r="4077" spans="1:5" x14ac:dyDescent="0.25">
      <c r="A4077" s="1">
        <v>4074</v>
      </c>
      <c r="B4077" s="1" t="e">
        <f t="shared" si="252"/>
        <v>#NAME?</v>
      </c>
      <c r="C4077" s="1" t="e">
        <f t="shared" si="253"/>
        <v>#NAME?</v>
      </c>
      <c r="D4077" s="1">
        <f t="shared" si="255"/>
        <v>1.0364999999998867</v>
      </c>
      <c r="E4077" s="12" t="e">
        <f t="shared" si="254"/>
        <v>#NAME?</v>
      </c>
    </row>
    <row r="4078" spans="1:5" x14ac:dyDescent="0.25">
      <c r="A4078" s="1">
        <v>4075</v>
      </c>
      <c r="B4078" s="1" t="e">
        <f t="shared" si="252"/>
        <v>#NAME?</v>
      </c>
      <c r="C4078" s="1" t="e">
        <f t="shared" si="253"/>
        <v>#NAME?</v>
      </c>
      <c r="D4078" s="1">
        <f t="shared" si="255"/>
        <v>1.0369999999998867</v>
      </c>
      <c r="E4078" s="12" t="e">
        <f t="shared" si="254"/>
        <v>#NAME?</v>
      </c>
    </row>
    <row r="4079" spans="1:5" x14ac:dyDescent="0.25">
      <c r="A4079" s="1">
        <v>4076</v>
      </c>
      <c r="B4079" s="1" t="e">
        <f t="shared" si="252"/>
        <v>#NAME?</v>
      </c>
      <c r="C4079" s="1" t="e">
        <f t="shared" si="253"/>
        <v>#NAME?</v>
      </c>
      <c r="D4079" s="1">
        <f t="shared" si="255"/>
        <v>1.0374999999998866</v>
      </c>
      <c r="E4079" s="12" t="e">
        <f t="shared" si="254"/>
        <v>#NAME?</v>
      </c>
    </row>
    <row r="4080" spans="1:5" x14ac:dyDescent="0.25">
      <c r="A4080" s="1">
        <v>4077</v>
      </c>
      <c r="B4080" s="1" t="e">
        <f t="shared" si="252"/>
        <v>#NAME?</v>
      </c>
      <c r="C4080" s="1" t="e">
        <f t="shared" si="253"/>
        <v>#NAME?</v>
      </c>
      <c r="D4080" s="1">
        <f t="shared" si="255"/>
        <v>1.0379999999998866</v>
      </c>
      <c r="E4080" s="12" t="e">
        <f t="shared" si="254"/>
        <v>#NAME?</v>
      </c>
    </row>
    <row r="4081" spans="1:5" x14ac:dyDescent="0.25">
      <c r="A4081" s="1">
        <v>4078</v>
      </c>
      <c r="B4081" s="1" t="e">
        <f t="shared" si="252"/>
        <v>#NAME?</v>
      </c>
      <c r="C4081" s="1" t="e">
        <f t="shared" si="253"/>
        <v>#NAME?</v>
      </c>
      <c r="D4081" s="1">
        <f t="shared" si="255"/>
        <v>1.0384999999998865</v>
      </c>
      <c r="E4081" s="12" t="e">
        <f t="shared" si="254"/>
        <v>#NAME?</v>
      </c>
    </row>
    <row r="4082" spans="1:5" x14ac:dyDescent="0.25">
      <c r="A4082" s="1">
        <v>4079</v>
      </c>
      <c r="B4082" s="1" t="e">
        <f t="shared" si="252"/>
        <v>#NAME?</v>
      </c>
      <c r="C4082" s="1" t="e">
        <f t="shared" si="253"/>
        <v>#NAME?</v>
      </c>
      <c r="D4082" s="1">
        <f t="shared" si="255"/>
        <v>1.0389999999998865</v>
      </c>
      <c r="E4082" s="12" t="e">
        <f t="shared" si="254"/>
        <v>#NAME?</v>
      </c>
    </row>
    <row r="4083" spans="1:5" x14ac:dyDescent="0.25">
      <c r="A4083" s="1">
        <v>4080</v>
      </c>
      <c r="B4083" s="1" t="e">
        <f t="shared" si="252"/>
        <v>#NAME?</v>
      </c>
      <c r="C4083" s="1" t="e">
        <f t="shared" si="253"/>
        <v>#NAME?</v>
      </c>
      <c r="D4083" s="1">
        <f t="shared" si="255"/>
        <v>1.0394999999998864</v>
      </c>
      <c r="E4083" s="12" t="e">
        <f t="shared" si="254"/>
        <v>#NAME?</v>
      </c>
    </row>
    <row r="4084" spans="1:5" x14ac:dyDescent="0.25">
      <c r="A4084" s="1">
        <v>4081</v>
      </c>
      <c r="B4084" s="1" t="e">
        <f t="shared" si="252"/>
        <v>#NAME?</v>
      </c>
      <c r="C4084" s="1" t="e">
        <f t="shared" si="253"/>
        <v>#NAME?</v>
      </c>
      <c r="D4084" s="1">
        <f t="shared" si="255"/>
        <v>1.0399999999998863</v>
      </c>
      <c r="E4084" s="12" t="e">
        <f t="shared" si="254"/>
        <v>#NAME?</v>
      </c>
    </row>
    <row r="4085" spans="1:5" x14ac:dyDescent="0.25">
      <c r="A4085" s="1">
        <v>4082</v>
      </c>
      <c r="B4085" s="1" t="e">
        <f t="shared" si="252"/>
        <v>#NAME?</v>
      </c>
      <c r="C4085" s="1" t="e">
        <f t="shared" si="253"/>
        <v>#NAME?</v>
      </c>
      <c r="D4085" s="1">
        <f t="shared" si="255"/>
        <v>1.0404999999998863</v>
      </c>
      <c r="E4085" s="12" t="e">
        <f t="shared" si="254"/>
        <v>#NAME?</v>
      </c>
    </row>
    <row r="4086" spans="1:5" x14ac:dyDescent="0.25">
      <c r="A4086" s="1">
        <v>4083</v>
      </c>
      <c r="B4086" s="1" t="e">
        <f t="shared" si="252"/>
        <v>#NAME?</v>
      </c>
      <c r="C4086" s="1" t="e">
        <f t="shared" si="253"/>
        <v>#NAME?</v>
      </c>
      <c r="D4086" s="1">
        <f t="shared" si="255"/>
        <v>1.0409999999998862</v>
      </c>
      <c r="E4086" s="12" t="e">
        <f t="shared" si="254"/>
        <v>#NAME?</v>
      </c>
    </row>
    <row r="4087" spans="1:5" x14ac:dyDescent="0.25">
      <c r="A4087" s="1">
        <v>4084</v>
      </c>
      <c r="B4087" s="1" t="e">
        <f t="shared" si="252"/>
        <v>#NAME?</v>
      </c>
      <c r="C4087" s="1" t="e">
        <f t="shared" si="253"/>
        <v>#NAME?</v>
      </c>
      <c r="D4087" s="1">
        <f t="shared" si="255"/>
        <v>1.0414999999998862</v>
      </c>
      <c r="E4087" s="12" t="e">
        <f t="shared" si="254"/>
        <v>#NAME?</v>
      </c>
    </row>
    <row r="4088" spans="1:5" x14ac:dyDescent="0.25">
      <c r="A4088" s="1">
        <v>4085</v>
      </c>
      <c r="B4088" s="1" t="e">
        <f t="shared" si="252"/>
        <v>#NAME?</v>
      </c>
      <c r="C4088" s="1" t="e">
        <f t="shared" si="253"/>
        <v>#NAME?</v>
      </c>
      <c r="D4088" s="1">
        <f t="shared" si="255"/>
        <v>1.0419999999998861</v>
      </c>
      <c r="E4088" s="12" t="e">
        <f t="shared" si="254"/>
        <v>#NAME?</v>
      </c>
    </row>
    <row r="4089" spans="1:5" x14ac:dyDescent="0.25">
      <c r="A4089" s="1">
        <v>4086</v>
      </c>
      <c r="B4089" s="1" t="e">
        <f t="shared" si="252"/>
        <v>#NAME?</v>
      </c>
      <c r="C4089" s="1" t="e">
        <f t="shared" si="253"/>
        <v>#NAME?</v>
      </c>
      <c r="D4089" s="1">
        <f t="shared" si="255"/>
        <v>1.0424999999998861</v>
      </c>
      <c r="E4089" s="12" t="e">
        <f t="shared" si="254"/>
        <v>#NAME?</v>
      </c>
    </row>
    <row r="4090" spans="1:5" x14ac:dyDescent="0.25">
      <c r="A4090" s="1">
        <v>4087</v>
      </c>
      <c r="B4090" s="1" t="e">
        <f t="shared" si="252"/>
        <v>#NAME?</v>
      </c>
      <c r="C4090" s="1" t="e">
        <f t="shared" si="253"/>
        <v>#NAME?</v>
      </c>
      <c r="D4090" s="1">
        <f t="shared" si="255"/>
        <v>1.042999999999886</v>
      </c>
      <c r="E4090" s="12" t="e">
        <f t="shared" si="254"/>
        <v>#NAME?</v>
      </c>
    </row>
    <row r="4091" spans="1:5" x14ac:dyDescent="0.25">
      <c r="A4091" s="1">
        <v>4088</v>
      </c>
      <c r="B4091" s="1" t="e">
        <f t="shared" si="252"/>
        <v>#NAME?</v>
      </c>
      <c r="C4091" s="1" t="e">
        <f t="shared" si="253"/>
        <v>#NAME?</v>
      </c>
      <c r="D4091" s="1">
        <f t="shared" si="255"/>
        <v>1.043499999999886</v>
      </c>
      <c r="E4091" s="12" t="e">
        <f t="shared" si="254"/>
        <v>#NAME?</v>
      </c>
    </row>
    <row r="4092" spans="1:5" x14ac:dyDescent="0.25">
      <c r="A4092" s="1">
        <v>4089</v>
      </c>
      <c r="B4092" s="1" t="e">
        <f t="shared" si="252"/>
        <v>#NAME?</v>
      </c>
      <c r="C4092" s="1" t="e">
        <f t="shared" si="253"/>
        <v>#NAME?</v>
      </c>
      <c r="D4092" s="1">
        <f t="shared" si="255"/>
        <v>1.0439999999998859</v>
      </c>
      <c r="E4092" s="12" t="e">
        <f t="shared" si="254"/>
        <v>#NAME?</v>
      </c>
    </row>
    <row r="4093" spans="1:5" x14ac:dyDescent="0.25">
      <c r="A4093" s="1">
        <v>4090</v>
      </c>
      <c r="B4093" s="1" t="e">
        <f t="shared" si="252"/>
        <v>#NAME?</v>
      </c>
      <c r="C4093" s="1" t="e">
        <f t="shared" si="253"/>
        <v>#NAME?</v>
      </c>
      <c r="D4093" s="1">
        <f t="shared" si="255"/>
        <v>1.0444999999998859</v>
      </c>
      <c r="E4093" s="12" t="e">
        <f t="shared" si="254"/>
        <v>#NAME?</v>
      </c>
    </row>
    <row r="4094" spans="1:5" x14ac:dyDescent="0.25">
      <c r="A4094" s="1">
        <v>4091</v>
      </c>
      <c r="B4094" s="1" t="e">
        <f t="shared" si="252"/>
        <v>#NAME?</v>
      </c>
      <c r="C4094" s="1" t="e">
        <f t="shared" si="253"/>
        <v>#NAME?</v>
      </c>
      <c r="D4094" s="1">
        <f t="shared" si="255"/>
        <v>1.0449999999998858</v>
      </c>
      <c r="E4094" s="12" t="e">
        <f t="shared" si="254"/>
        <v>#NAME?</v>
      </c>
    </row>
    <row r="4095" spans="1:5" x14ac:dyDescent="0.25">
      <c r="A4095" s="1">
        <v>4092</v>
      </c>
      <c r="B4095" s="1" t="e">
        <f t="shared" si="252"/>
        <v>#NAME?</v>
      </c>
      <c r="C4095" s="1" t="e">
        <f t="shared" si="253"/>
        <v>#NAME?</v>
      </c>
      <c r="D4095" s="1">
        <f t="shared" si="255"/>
        <v>1.0454999999998857</v>
      </c>
      <c r="E4095" s="12" t="e">
        <f t="shared" si="254"/>
        <v>#NAME?</v>
      </c>
    </row>
    <row r="4096" spans="1:5" x14ac:dyDescent="0.25">
      <c r="A4096" s="1">
        <v>4093</v>
      </c>
      <c r="B4096" s="1" t="e">
        <f t="shared" si="252"/>
        <v>#NAME?</v>
      </c>
      <c r="C4096" s="1" t="e">
        <f t="shared" si="253"/>
        <v>#NAME?</v>
      </c>
      <c r="D4096" s="1">
        <f t="shared" si="255"/>
        <v>1.0459999999998857</v>
      </c>
      <c r="E4096" s="12" t="e">
        <f t="shared" si="254"/>
        <v>#NAME?</v>
      </c>
    </row>
    <row r="4097" spans="1:5" x14ac:dyDescent="0.25">
      <c r="A4097" s="1">
        <v>4094</v>
      </c>
      <c r="B4097" s="1" t="e">
        <f t="shared" si="252"/>
        <v>#NAME?</v>
      </c>
      <c r="C4097" s="1" t="e">
        <f t="shared" si="253"/>
        <v>#NAME?</v>
      </c>
      <c r="D4097" s="1">
        <f t="shared" si="255"/>
        <v>1.0464999999998856</v>
      </c>
      <c r="E4097" s="12" t="e">
        <f t="shared" si="254"/>
        <v>#NAME?</v>
      </c>
    </row>
    <row r="4098" spans="1:5" x14ac:dyDescent="0.25">
      <c r="A4098" s="1">
        <v>4095</v>
      </c>
      <c r="B4098" s="1" t="e">
        <f t="shared" si="252"/>
        <v>#NAME?</v>
      </c>
      <c r="C4098" s="1" t="e">
        <f t="shared" si="253"/>
        <v>#NAME?</v>
      </c>
      <c r="D4098" s="1">
        <f t="shared" si="255"/>
        <v>1.0469999999998856</v>
      </c>
      <c r="E4098" s="12" t="e">
        <f t="shared" si="254"/>
        <v>#NAME?</v>
      </c>
    </row>
    <row r="4099" spans="1:5" x14ac:dyDescent="0.25">
      <c r="A4099" s="1">
        <v>4096</v>
      </c>
      <c r="B4099" s="1" t="e">
        <f t="shared" si="252"/>
        <v>#NAME?</v>
      </c>
      <c r="C4099" s="1" t="e">
        <f t="shared" si="253"/>
        <v>#NAME?</v>
      </c>
      <c r="D4099" s="1">
        <f t="shared" si="255"/>
        <v>1.0474999999998855</v>
      </c>
      <c r="E4099" s="12" t="e">
        <f t="shared" si="254"/>
        <v>#NAME?</v>
      </c>
    </row>
    <row r="4100" spans="1:5" x14ac:dyDescent="0.25">
      <c r="A4100" s="1">
        <v>4097</v>
      </c>
      <c r="B4100" s="1" t="e">
        <f t="shared" ref="B4100:B4163" si="256">E4100-$G$4</f>
        <v>#NAME?</v>
      </c>
      <c r="C4100" s="1" t="e">
        <f t="shared" ref="C4100:C4163" si="257">E4100-$H$4</f>
        <v>#NAME?</v>
      </c>
      <c r="D4100" s="1">
        <f t="shared" si="255"/>
        <v>1.0479999999998855</v>
      </c>
      <c r="E4100" s="12" t="e">
        <f t="shared" ref="E4100:E4163" si="258">4*exp^3-2*D4100-6</f>
        <v>#NAME?</v>
      </c>
    </row>
    <row r="4101" spans="1:5" x14ac:dyDescent="0.25">
      <c r="A4101" s="1">
        <v>4098</v>
      </c>
      <c r="B4101" s="1" t="e">
        <f t="shared" si="256"/>
        <v>#NAME?</v>
      </c>
      <c r="C4101" s="1" t="e">
        <f t="shared" si="257"/>
        <v>#NAME?</v>
      </c>
      <c r="D4101" s="1">
        <f t="shared" ref="D4101:D4164" si="259">D4100+$F$4</f>
        <v>1.0484999999998854</v>
      </c>
      <c r="E4101" s="12" t="e">
        <f t="shared" si="258"/>
        <v>#NAME?</v>
      </c>
    </row>
    <row r="4102" spans="1:5" x14ac:dyDescent="0.25">
      <c r="A4102" s="1">
        <v>4099</v>
      </c>
      <c r="B4102" s="1" t="e">
        <f t="shared" si="256"/>
        <v>#NAME?</v>
      </c>
      <c r="C4102" s="1" t="e">
        <f t="shared" si="257"/>
        <v>#NAME?</v>
      </c>
      <c r="D4102" s="1">
        <f t="shared" si="259"/>
        <v>1.0489999999998854</v>
      </c>
      <c r="E4102" s="12" t="e">
        <f t="shared" si="258"/>
        <v>#NAME?</v>
      </c>
    </row>
    <row r="4103" spans="1:5" x14ac:dyDescent="0.25">
      <c r="A4103" s="1">
        <v>4100</v>
      </c>
      <c r="B4103" s="1" t="e">
        <f t="shared" si="256"/>
        <v>#NAME?</v>
      </c>
      <c r="C4103" s="1" t="e">
        <f t="shared" si="257"/>
        <v>#NAME?</v>
      </c>
      <c r="D4103" s="1">
        <f t="shared" si="259"/>
        <v>1.0494999999998853</v>
      </c>
      <c r="E4103" s="12" t="e">
        <f t="shared" si="258"/>
        <v>#NAME?</v>
      </c>
    </row>
    <row r="4104" spans="1:5" x14ac:dyDescent="0.25">
      <c r="A4104" s="1">
        <v>4101</v>
      </c>
      <c r="B4104" s="1" t="e">
        <f t="shared" si="256"/>
        <v>#NAME?</v>
      </c>
      <c r="C4104" s="1" t="e">
        <f t="shared" si="257"/>
        <v>#NAME?</v>
      </c>
      <c r="D4104" s="1">
        <f t="shared" si="259"/>
        <v>1.0499999999998852</v>
      </c>
      <c r="E4104" s="12" t="e">
        <f t="shared" si="258"/>
        <v>#NAME?</v>
      </c>
    </row>
    <row r="4105" spans="1:5" x14ac:dyDescent="0.25">
      <c r="A4105" s="1">
        <v>4102</v>
      </c>
      <c r="B4105" s="1" t="e">
        <f t="shared" si="256"/>
        <v>#NAME?</v>
      </c>
      <c r="C4105" s="1" t="e">
        <f t="shared" si="257"/>
        <v>#NAME?</v>
      </c>
      <c r="D4105" s="1">
        <f t="shared" si="259"/>
        <v>1.0504999999998852</v>
      </c>
      <c r="E4105" s="12" t="e">
        <f t="shared" si="258"/>
        <v>#NAME?</v>
      </c>
    </row>
    <row r="4106" spans="1:5" x14ac:dyDescent="0.25">
      <c r="A4106" s="1">
        <v>4103</v>
      </c>
      <c r="B4106" s="1" t="e">
        <f t="shared" si="256"/>
        <v>#NAME?</v>
      </c>
      <c r="C4106" s="1" t="e">
        <f t="shared" si="257"/>
        <v>#NAME?</v>
      </c>
      <c r="D4106" s="1">
        <f t="shared" si="259"/>
        <v>1.0509999999998851</v>
      </c>
      <c r="E4106" s="12" t="e">
        <f t="shared" si="258"/>
        <v>#NAME?</v>
      </c>
    </row>
    <row r="4107" spans="1:5" x14ac:dyDescent="0.25">
      <c r="A4107" s="1">
        <v>4104</v>
      </c>
      <c r="B4107" s="1" t="e">
        <f t="shared" si="256"/>
        <v>#NAME?</v>
      </c>
      <c r="C4107" s="1" t="e">
        <f t="shared" si="257"/>
        <v>#NAME?</v>
      </c>
      <c r="D4107" s="1">
        <f t="shared" si="259"/>
        <v>1.0514999999998851</v>
      </c>
      <c r="E4107" s="12" t="e">
        <f t="shared" si="258"/>
        <v>#NAME?</v>
      </c>
    </row>
    <row r="4108" spans="1:5" x14ac:dyDescent="0.25">
      <c r="A4108" s="1">
        <v>4105</v>
      </c>
      <c r="B4108" s="1" t="e">
        <f t="shared" si="256"/>
        <v>#NAME?</v>
      </c>
      <c r="C4108" s="1" t="e">
        <f t="shared" si="257"/>
        <v>#NAME?</v>
      </c>
      <c r="D4108" s="1">
        <f t="shared" si="259"/>
        <v>1.051999999999885</v>
      </c>
      <c r="E4108" s="12" t="e">
        <f t="shared" si="258"/>
        <v>#NAME?</v>
      </c>
    </row>
    <row r="4109" spans="1:5" x14ac:dyDescent="0.25">
      <c r="A4109" s="1">
        <v>4106</v>
      </c>
      <c r="B4109" s="1" t="e">
        <f t="shared" si="256"/>
        <v>#NAME?</v>
      </c>
      <c r="C4109" s="1" t="e">
        <f t="shared" si="257"/>
        <v>#NAME?</v>
      </c>
      <c r="D4109" s="1">
        <f t="shared" si="259"/>
        <v>1.052499999999885</v>
      </c>
      <c r="E4109" s="12" t="e">
        <f t="shared" si="258"/>
        <v>#NAME?</v>
      </c>
    </row>
    <row r="4110" spans="1:5" x14ac:dyDescent="0.25">
      <c r="A4110" s="1">
        <v>4107</v>
      </c>
      <c r="B4110" s="1" t="e">
        <f t="shared" si="256"/>
        <v>#NAME?</v>
      </c>
      <c r="C4110" s="1" t="e">
        <f t="shared" si="257"/>
        <v>#NAME?</v>
      </c>
      <c r="D4110" s="1">
        <f t="shared" si="259"/>
        <v>1.0529999999998849</v>
      </c>
      <c r="E4110" s="12" t="e">
        <f t="shared" si="258"/>
        <v>#NAME?</v>
      </c>
    </row>
    <row r="4111" spans="1:5" x14ac:dyDescent="0.25">
      <c r="A4111" s="1">
        <v>4108</v>
      </c>
      <c r="B4111" s="1" t="e">
        <f t="shared" si="256"/>
        <v>#NAME?</v>
      </c>
      <c r="C4111" s="1" t="e">
        <f t="shared" si="257"/>
        <v>#NAME?</v>
      </c>
      <c r="D4111" s="1">
        <f t="shared" si="259"/>
        <v>1.0534999999998849</v>
      </c>
      <c r="E4111" s="12" t="e">
        <f t="shared" si="258"/>
        <v>#NAME?</v>
      </c>
    </row>
    <row r="4112" spans="1:5" x14ac:dyDescent="0.25">
      <c r="A4112" s="1">
        <v>4109</v>
      </c>
      <c r="B4112" s="1" t="e">
        <f t="shared" si="256"/>
        <v>#NAME?</v>
      </c>
      <c r="C4112" s="1" t="e">
        <f t="shared" si="257"/>
        <v>#NAME?</v>
      </c>
      <c r="D4112" s="1">
        <f t="shared" si="259"/>
        <v>1.0539999999998848</v>
      </c>
      <c r="E4112" s="12" t="e">
        <f t="shared" si="258"/>
        <v>#NAME?</v>
      </c>
    </row>
    <row r="4113" spans="1:5" x14ac:dyDescent="0.25">
      <c r="A4113" s="1">
        <v>4110</v>
      </c>
      <c r="B4113" s="1" t="e">
        <f t="shared" si="256"/>
        <v>#NAME?</v>
      </c>
      <c r="C4113" s="1" t="e">
        <f t="shared" si="257"/>
        <v>#NAME?</v>
      </c>
      <c r="D4113" s="1">
        <f t="shared" si="259"/>
        <v>1.0544999999998848</v>
      </c>
      <c r="E4113" s="12" t="e">
        <f t="shared" si="258"/>
        <v>#NAME?</v>
      </c>
    </row>
    <row r="4114" spans="1:5" x14ac:dyDescent="0.25">
      <c r="A4114" s="1">
        <v>4111</v>
      </c>
      <c r="B4114" s="1" t="e">
        <f t="shared" si="256"/>
        <v>#NAME?</v>
      </c>
      <c r="C4114" s="1" t="e">
        <f t="shared" si="257"/>
        <v>#NAME?</v>
      </c>
      <c r="D4114" s="1">
        <f t="shared" si="259"/>
        <v>1.0549999999998847</v>
      </c>
      <c r="E4114" s="12" t="e">
        <f t="shared" si="258"/>
        <v>#NAME?</v>
      </c>
    </row>
    <row r="4115" spans="1:5" x14ac:dyDescent="0.25">
      <c r="A4115" s="1">
        <v>4112</v>
      </c>
      <c r="B4115" s="1" t="e">
        <f t="shared" si="256"/>
        <v>#NAME?</v>
      </c>
      <c r="C4115" s="1" t="e">
        <f t="shared" si="257"/>
        <v>#NAME?</v>
      </c>
      <c r="D4115" s="1">
        <f t="shared" si="259"/>
        <v>1.0554999999998846</v>
      </c>
      <c r="E4115" s="12" t="e">
        <f t="shared" si="258"/>
        <v>#NAME?</v>
      </c>
    </row>
    <row r="4116" spans="1:5" x14ac:dyDescent="0.25">
      <c r="A4116" s="1">
        <v>4113</v>
      </c>
      <c r="B4116" s="1" t="e">
        <f t="shared" si="256"/>
        <v>#NAME?</v>
      </c>
      <c r="C4116" s="1" t="e">
        <f t="shared" si="257"/>
        <v>#NAME?</v>
      </c>
      <c r="D4116" s="1">
        <f t="shared" si="259"/>
        <v>1.0559999999998846</v>
      </c>
      <c r="E4116" s="12" t="e">
        <f t="shared" si="258"/>
        <v>#NAME?</v>
      </c>
    </row>
    <row r="4117" spans="1:5" x14ac:dyDescent="0.25">
      <c r="A4117" s="1">
        <v>4114</v>
      </c>
      <c r="B4117" s="1" t="e">
        <f t="shared" si="256"/>
        <v>#NAME?</v>
      </c>
      <c r="C4117" s="1" t="e">
        <f t="shared" si="257"/>
        <v>#NAME?</v>
      </c>
      <c r="D4117" s="1">
        <f t="shared" si="259"/>
        <v>1.0564999999998845</v>
      </c>
      <c r="E4117" s="12" t="e">
        <f t="shared" si="258"/>
        <v>#NAME?</v>
      </c>
    </row>
    <row r="4118" spans="1:5" x14ac:dyDescent="0.25">
      <c r="A4118" s="1">
        <v>4115</v>
      </c>
      <c r="B4118" s="1" t="e">
        <f t="shared" si="256"/>
        <v>#NAME?</v>
      </c>
      <c r="C4118" s="1" t="e">
        <f t="shared" si="257"/>
        <v>#NAME?</v>
      </c>
      <c r="D4118" s="1">
        <f t="shared" si="259"/>
        <v>1.0569999999998845</v>
      </c>
      <c r="E4118" s="12" t="e">
        <f t="shared" si="258"/>
        <v>#NAME?</v>
      </c>
    </row>
    <row r="4119" spans="1:5" x14ac:dyDescent="0.25">
      <c r="A4119" s="1">
        <v>4116</v>
      </c>
      <c r="B4119" s="1" t="e">
        <f t="shared" si="256"/>
        <v>#NAME?</v>
      </c>
      <c r="C4119" s="1" t="e">
        <f t="shared" si="257"/>
        <v>#NAME?</v>
      </c>
      <c r="D4119" s="1">
        <f t="shared" si="259"/>
        <v>1.0574999999998844</v>
      </c>
      <c r="E4119" s="12" t="e">
        <f t="shared" si="258"/>
        <v>#NAME?</v>
      </c>
    </row>
    <row r="4120" spans="1:5" x14ac:dyDescent="0.25">
      <c r="A4120" s="1">
        <v>4117</v>
      </c>
      <c r="B4120" s="1" t="e">
        <f t="shared" si="256"/>
        <v>#NAME?</v>
      </c>
      <c r="C4120" s="1" t="e">
        <f t="shared" si="257"/>
        <v>#NAME?</v>
      </c>
      <c r="D4120" s="1">
        <f t="shared" si="259"/>
        <v>1.0579999999998844</v>
      </c>
      <c r="E4120" s="12" t="e">
        <f t="shared" si="258"/>
        <v>#NAME?</v>
      </c>
    </row>
    <row r="4121" spans="1:5" x14ac:dyDescent="0.25">
      <c r="A4121" s="1">
        <v>4118</v>
      </c>
      <c r="B4121" s="1" t="e">
        <f t="shared" si="256"/>
        <v>#NAME?</v>
      </c>
      <c r="C4121" s="1" t="e">
        <f t="shared" si="257"/>
        <v>#NAME?</v>
      </c>
      <c r="D4121" s="1">
        <f t="shared" si="259"/>
        <v>1.0584999999998843</v>
      </c>
      <c r="E4121" s="12" t="e">
        <f t="shared" si="258"/>
        <v>#NAME?</v>
      </c>
    </row>
    <row r="4122" spans="1:5" x14ac:dyDescent="0.25">
      <c r="A4122" s="1">
        <v>4119</v>
      </c>
      <c r="B4122" s="1" t="e">
        <f t="shared" si="256"/>
        <v>#NAME?</v>
      </c>
      <c r="C4122" s="1" t="e">
        <f t="shared" si="257"/>
        <v>#NAME?</v>
      </c>
      <c r="D4122" s="1">
        <f t="shared" si="259"/>
        <v>1.0589999999998843</v>
      </c>
      <c r="E4122" s="12" t="e">
        <f t="shared" si="258"/>
        <v>#NAME?</v>
      </c>
    </row>
    <row r="4123" spans="1:5" x14ac:dyDescent="0.25">
      <c r="A4123" s="1">
        <v>4120</v>
      </c>
      <c r="B4123" s="1" t="e">
        <f t="shared" si="256"/>
        <v>#NAME?</v>
      </c>
      <c r="C4123" s="1" t="e">
        <f t="shared" si="257"/>
        <v>#NAME?</v>
      </c>
      <c r="D4123" s="1">
        <f t="shared" si="259"/>
        <v>1.0594999999998842</v>
      </c>
      <c r="E4123" s="12" t="e">
        <f t="shared" si="258"/>
        <v>#NAME?</v>
      </c>
    </row>
    <row r="4124" spans="1:5" x14ac:dyDescent="0.25">
      <c r="A4124" s="1">
        <v>4121</v>
      </c>
      <c r="B4124" s="1" t="e">
        <f t="shared" si="256"/>
        <v>#NAME?</v>
      </c>
      <c r="C4124" s="1" t="e">
        <f t="shared" si="257"/>
        <v>#NAME?</v>
      </c>
      <c r="D4124" s="1">
        <f t="shared" si="259"/>
        <v>1.0599999999998841</v>
      </c>
      <c r="E4124" s="12" t="e">
        <f t="shared" si="258"/>
        <v>#NAME?</v>
      </c>
    </row>
    <row r="4125" spans="1:5" x14ac:dyDescent="0.25">
      <c r="A4125" s="1">
        <v>4122</v>
      </c>
      <c r="B4125" s="1" t="e">
        <f t="shared" si="256"/>
        <v>#NAME?</v>
      </c>
      <c r="C4125" s="1" t="e">
        <f t="shared" si="257"/>
        <v>#NAME?</v>
      </c>
      <c r="D4125" s="1">
        <f t="shared" si="259"/>
        <v>1.0604999999998841</v>
      </c>
      <c r="E4125" s="12" t="e">
        <f t="shared" si="258"/>
        <v>#NAME?</v>
      </c>
    </row>
    <row r="4126" spans="1:5" x14ac:dyDescent="0.25">
      <c r="A4126" s="1">
        <v>4123</v>
      </c>
      <c r="B4126" s="1" t="e">
        <f t="shared" si="256"/>
        <v>#NAME?</v>
      </c>
      <c r="C4126" s="1" t="e">
        <f t="shared" si="257"/>
        <v>#NAME?</v>
      </c>
      <c r="D4126" s="1">
        <f t="shared" si="259"/>
        <v>1.060999999999884</v>
      </c>
      <c r="E4126" s="12" t="e">
        <f t="shared" si="258"/>
        <v>#NAME?</v>
      </c>
    </row>
    <row r="4127" spans="1:5" x14ac:dyDescent="0.25">
      <c r="A4127" s="1">
        <v>4124</v>
      </c>
      <c r="B4127" s="1" t="e">
        <f t="shared" si="256"/>
        <v>#NAME?</v>
      </c>
      <c r="C4127" s="1" t="e">
        <f t="shared" si="257"/>
        <v>#NAME?</v>
      </c>
      <c r="D4127" s="1">
        <f t="shared" si="259"/>
        <v>1.061499999999884</v>
      </c>
      <c r="E4127" s="12" t="e">
        <f t="shared" si="258"/>
        <v>#NAME?</v>
      </c>
    </row>
    <row r="4128" spans="1:5" x14ac:dyDescent="0.25">
      <c r="A4128" s="1">
        <v>4125</v>
      </c>
      <c r="B4128" s="1" t="e">
        <f t="shared" si="256"/>
        <v>#NAME?</v>
      </c>
      <c r="C4128" s="1" t="e">
        <f t="shared" si="257"/>
        <v>#NAME?</v>
      </c>
      <c r="D4128" s="1">
        <f t="shared" si="259"/>
        <v>1.0619999999998839</v>
      </c>
      <c r="E4128" s="12" t="e">
        <f t="shared" si="258"/>
        <v>#NAME?</v>
      </c>
    </row>
    <row r="4129" spans="1:5" x14ac:dyDescent="0.25">
      <c r="A4129" s="1">
        <v>4126</v>
      </c>
      <c r="B4129" s="1" t="e">
        <f t="shared" si="256"/>
        <v>#NAME?</v>
      </c>
      <c r="C4129" s="1" t="e">
        <f t="shared" si="257"/>
        <v>#NAME?</v>
      </c>
      <c r="D4129" s="1">
        <f t="shared" si="259"/>
        <v>1.0624999999998839</v>
      </c>
      <c r="E4129" s="12" t="e">
        <f t="shared" si="258"/>
        <v>#NAME?</v>
      </c>
    </row>
    <row r="4130" spans="1:5" x14ac:dyDescent="0.25">
      <c r="A4130" s="1">
        <v>4127</v>
      </c>
      <c r="B4130" s="1" t="e">
        <f t="shared" si="256"/>
        <v>#NAME?</v>
      </c>
      <c r="C4130" s="1" t="e">
        <f t="shared" si="257"/>
        <v>#NAME?</v>
      </c>
      <c r="D4130" s="1">
        <f t="shared" si="259"/>
        <v>1.0629999999998838</v>
      </c>
      <c r="E4130" s="12" t="e">
        <f t="shared" si="258"/>
        <v>#NAME?</v>
      </c>
    </row>
    <row r="4131" spans="1:5" x14ac:dyDescent="0.25">
      <c r="A4131" s="1">
        <v>4128</v>
      </c>
      <c r="B4131" s="1" t="e">
        <f t="shared" si="256"/>
        <v>#NAME?</v>
      </c>
      <c r="C4131" s="1" t="e">
        <f t="shared" si="257"/>
        <v>#NAME?</v>
      </c>
      <c r="D4131" s="1">
        <f t="shared" si="259"/>
        <v>1.0634999999998838</v>
      </c>
      <c r="E4131" s="12" t="e">
        <f t="shared" si="258"/>
        <v>#NAME?</v>
      </c>
    </row>
    <row r="4132" spans="1:5" x14ac:dyDescent="0.25">
      <c r="A4132" s="1">
        <v>4129</v>
      </c>
      <c r="B4132" s="1" t="e">
        <f t="shared" si="256"/>
        <v>#NAME?</v>
      </c>
      <c r="C4132" s="1" t="e">
        <f t="shared" si="257"/>
        <v>#NAME?</v>
      </c>
      <c r="D4132" s="1">
        <f t="shared" si="259"/>
        <v>1.0639999999998837</v>
      </c>
      <c r="E4132" s="12" t="e">
        <f t="shared" si="258"/>
        <v>#NAME?</v>
      </c>
    </row>
    <row r="4133" spans="1:5" x14ac:dyDescent="0.25">
      <c r="A4133" s="1">
        <v>4130</v>
      </c>
      <c r="B4133" s="1" t="e">
        <f t="shared" si="256"/>
        <v>#NAME?</v>
      </c>
      <c r="C4133" s="1" t="e">
        <f t="shared" si="257"/>
        <v>#NAME?</v>
      </c>
      <c r="D4133" s="1">
        <f t="shared" si="259"/>
        <v>1.0644999999998837</v>
      </c>
      <c r="E4133" s="12" t="e">
        <f t="shared" si="258"/>
        <v>#NAME?</v>
      </c>
    </row>
    <row r="4134" spans="1:5" x14ac:dyDescent="0.25">
      <c r="A4134" s="1">
        <v>4131</v>
      </c>
      <c r="B4134" s="1" t="e">
        <f t="shared" si="256"/>
        <v>#NAME?</v>
      </c>
      <c r="C4134" s="1" t="e">
        <f t="shared" si="257"/>
        <v>#NAME?</v>
      </c>
      <c r="D4134" s="1">
        <f t="shared" si="259"/>
        <v>1.0649999999998836</v>
      </c>
      <c r="E4134" s="12" t="e">
        <f t="shared" si="258"/>
        <v>#NAME?</v>
      </c>
    </row>
    <row r="4135" spans="1:5" x14ac:dyDescent="0.25">
      <c r="A4135" s="1">
        <v>4132</v>
      </c>
      <c r="B4135" s="1" t="e">
        <f t="shared" si="256"/>
        <v>#NAME?</v>
      </c>
      <c r="C4135" s="1" t="e">
        <f t="shared" si="257"/>
        <v>#NAME?</v>
      </c>
      <c r="D4135" s="1">
        <f t="shared" si="259"/>
        <v>1.0654999999998835</v>
      </c>
      <c r="E4135" s="12" t="e">
        <f t="shared" si="258"/>
        <v>#NAME?</v>
      </c>
    </row>
    <row r="4136" spans="1:5" x14ac:dyDescent="0.25">
      <c r="A4136" s="1">
        <v>4133</v>
      </c>
      <c r="B4136" s="1" t="e">
        <f t="shared" si="256"/>
        <v>#NAME?</v>
      </c>
      <c r="C4136" s="1" t="e">
        <f t="shared" si="257"/>
        <v>#NAME?</v>
      </c>
      <c r="D4136" s="1">
        <f t="shared" si="259"/>
        <v>1.0659999999998835</v>
      </c>
      <c r="E4136" s="12" t="e">
        <f t="shared" si="258"/>
        <v>#NAME?</v>
      </c>
    </row>
    <row r="4137" spans="1:5" x14ac:dyDescent="0.25">
      <c r="A4137" s="1">
        <v>4134</v>
      </c>
      <c r="B4137" s="1" t="e">
        <f t="shared" si="256"/>
        <v>#NAME?</v>
      </c>
      <c r="C4137" s="1" t="e">
        <f t="shared" si="257"/>
        <v>#NAME?</v>
      </c>
      <c r="D4137" s="1">
        <f t="shared" si="259"/>
        <v>1.0664999999998834</v>
      </c>
      <c r="E4137" s="12" t="e">
        <f t="shared" si="258"/>
        <v>#NAME?</v>
      </c>
    </row>
    <row r="4138" spans="1:5" x14ac:dyDescent="0.25">
      <c r="A4138" s="1">
        <v>4135</v>
      </c>
      <c r="B4138" s="1" t="e">
        <f t="shared" si="256"/>
        <v>#NAME?</v>
      </c>
      <c r="C4138" s="1" t="e">
        <f t="shared" si="257"/>
        <v>#NAME?</v>
      </c>
      <c r="D4138" s="1">
        <f t="shared" si="259"/>
        <v>1.0669999999998834</v>
      </c>
      <c r="E4138" s="12" t="e">
        <f t="shared" si="258"/>
        <v>#NAME?</v>
      </c>
    </row>
    <row r="4139" spans="1:5" x14ac:dyDescent="0.25">
      <c r="A4139" s="1">
        <v>4136</v>
      </c>
      <c r="B4139" s="1" t="e">
        <f t="shared" si="256"/>
        <v>#NAME?</v>
      </c>
      <c r="C4139" s="1" t="e">
        <f t="shared" si="257"/>
        <v>#NAME?</v>
      </c>
      <c r="D4139" s="1">
        <f t="shared" si="259"/>
        <v>1.0674999999998833</v>
      </c>
      <c r="E4139" s="12" t="e">
        <f t="shared" si="258"/>
        <v>#NAME?</v>
      </c>
    </row>
    <row r="4140" spans="1:5" x14ac:dyDescent="0.25">
      <c r="A4140" s="1">
        <v>4137</v>
      </c>
      <c r="B4140" s="1" t="e">
        <f t="shared" si="256"/>
        <v>#NAME?</v>
      </c>
      <c r="C4140" s="1" t="e">
        <f t="shared" si="257"/>
        <v>#NAME?</v>
      </c>
      <c r="D4140" s="1">
        <f t="shared" si="259"/>
        <v>1.0679999999998833</v>
      </c>
      <c r="E4140" s="12" t="e">
        <f t="shared" si="258"/>
        <v>#NAME?</v>
      </c>
    </row>
    <row r="4141" spans="1:5" x14ac:dyDescent="0.25">
      <c r="A4141" s="1">
        <v>4138</v>
      </c>
      <c r="B4141" s="1" t="e">
        <f t="shared" si="256"/>
        <v>#NAME?</v>
      </c>
      <c r="C4141" s="1" t="e">
        <f t="shared" si="257"/>
        <v>#NAME?</v>
      </c>
      <c r="D4141" s="1">
        <f t="shared" si="259"/>
        <v>1.0684999999998832</v>
      </c>
      <c r="E4141" s="12" t="e">
        <f t="shared" si="258"/>
        <v>#NAME?</v>
      </c>
    </row>
    <row r="4142" spans="1:5" x14ac:dyDescent="0.25">
      <c r="A4142" s="1">
        <v>4139</v>
      </c>
      <c r="B4142" s="1" t="e">
        <f t="shared" si="256"/>
        <v>#NAME?</v>
      </c>
      <c r="C4142" s="1" t="e">
        <f t="shared" si="257"/>
        <v>#NAME?</v>
      </c>
      <c r="D4142" s="1">
        <f t="shared" si="259"/>
        <v>1.0689999999998832</v>
      </c>
      <c r="E4142" s="12" t="e">
        <f t="shared" si="258"/>
        <v>#NAME?</v>
      </c>
    </row>
    <row r="4143" spans="1:5" x14ac:dyDescent="0.25">
      <c r="A4143" s="1">
        <v>4140</v>
      </c>
      <c r="B4143" s="1" t="e">
        <f t="shared" si="256"/>
        <v>#NAME?</v>
      </c>
      <c r="C4143" s="1" t="e">
        <f t="shared" si="257"/>
        <v>#NAME?</v>
      </c>
      <c r="D4143" s="1">
        <f t="shared" si="259"/>
        <v>1.0694999999998831</v>
      </c>
      <c r="E4143" s="12" t="e">
        <f t="shared" si="258"/>
        <v>#NAME?</v>
      </c>
    </row>
    <row r="4144" spans="1:5" x14ac:dyDescent="0.25">
      <c r="A4144" s="1">
        <v>4141</v>
      </c>
      <c r="B4144" s="1" t="e">
        <f t="shared" si="256"/>
        <v>#NAME?</v>
      </c>
      <c r="C4144" s="1" t="e">
        <f t="shared" si="257"/>
        <v>#NAME?</v>
      </c>
      <c r="D4144" s="1">
        <f t="shared" si="259"/>
        <v>1.069999999999883</v>
      </c>
      <c r="E4144" s="12" t="e">
        <f t="shared" si="258"/>
        <v>#NAME?</v>
      </c>
    </row>
    <row r="4145" spans="1:5" x14ac:dyDescent="0.25">
      <c r="A4145" s="1">
        <v>4142</v>
      </c>
      <c r="B4145" s="1" t="e">
        <f t="shared" si="256"/>
        <v>#NAME?</v>
      </c>
      <c r="C4145" s="1" t="e">
        <f t="shared" si="257"/>
        <v>#NAME?</v>
      </c>
      <c r="D4145" s="1">
        <f t="shared" si="259"/>
        <v>1.070499999999883</v>
      </c>
      <c r="E4145" s="12" t="e">
        <f t="shared" si="258"/>
        <v>#NAME?</v>
      </c>
    </row>
    <row r="4146" spans="1:5" x14ac:dyDescent="0.25">
      <c r="A4146" s="1">
        <v>4143</v>
      </c>
      <c r="B4146" s="1" t="e">
        <f t="shared" si="256"/>
        <v>#NAME?</v>
      </c>
      <c r="C4146" s="1" t="e">
        <f t="shared" si="257"/>
        <v>#NAME?</v>
      </c>
      <c r="D4146" s="1">
        <f t="shared" si="259"/>
        <v>1.0709999999998829</v>
      </c>
      <c r="E4146" s="12" t="e">
        <f t="shared" si="258"/>
        <v>#NAME?</v>
      </c>
    </row>
    <row r="4147" spans="1:5" x14ac:dyDescent="0.25">
      <c r="A4147" s="1">
        <v>4144</v>
      </c>
      <c r="B4147" s="1" t="e">
        <f t="shared" si="256"/>
        <v>#NAME?</v>
      </c>
      <c r="C4147" s="1" t="e">
        <f t="shared" si="257"/>
        <v>#NAME?</v>
      </c>
      <c r="D4147" s="1">
        <f t="shared" si="259"/>
        <v>1.0714999999998829</v>
      </c>
      <c r="E4147" s="12" t="e">
        <f t="shared" si="258"/>
        <v>#NAME?</v>
      </c>
    </row>
    <row r="4148" spans="1:5" x14ac:dyDescent="0.25">
      <c r="A4148" s="1">
        <v>4145</v>
      </c>
      <c r="B4148" s="1" t="e">
        <f t="shared" si="256"/>
        <v>#NAME?</v>
      </c>
      <c r="C4148" s="1" t="e">
        <f t="shared" si="257"/>
        <v>#NAME?</v>
      </c>
      <c r="D4148" s="1">
        <f t="shared" si="259"/>
        <v>1.0719999999998828</v>
      </c>
      <c r="E4148" s="12" t="e">
        <f t="shared" si="258"/>
        <v>#NAME?</v>
      </c>
    </row>
    <row r="4149" spans="1:5" x14ac:dyDescent="0.25">
      <c r="A4149" s="1">
        <v>4146</v>
      </c>
      <c r="B4149" s="1" t="e">
        <f t="shared" si="256"/>
        <v>#NAME?</v>
      </c>
      <c r="C4149" s="1" t="e">
        <f t="shared" si="257"/>
        <v>#NAME?</v>
      </c>
      <c r="D4149" s="1">
        <f t="shared" si="259"/>
        <v>1.0724999999998828</v>
      </c>
      <c r="E4149" s="12" t="e">
        <f t="shared" si="258"/>
        <v>#NAME?</v>
      </c>
    </row>
    <row r="4150" spans="1:5" x14ac:dyDescent="0.25">
      <c r="A4150" s="1">
        <v>4147</v>
      </c>
      <c r="B4150" s="1" t="e">
        <f t="shared" si="256"/>
        <v>#NAME?</v>
      </c>
      <c r="C4150" s="1" t="e">
        <f t="shared" si="257"/>
        <v>#NAME?</v>
      </c>
      <c r="D4150" s="1">
        <f t="shared" si="259"/>
        <v>1.0729999999998827</v>
      </c>
      <c r="E4150" s="12" t="e">
        <f t="shared" si="258"/>
        <v>#NAME?</v>
      </c>
    </row>
    <row r="4151" spans="1:5" x14ac:dyDescent="0.25">
      <c r="A4151" s="1">
        <v>4148</v>
      </c>
      <c r="B4151" s="1" t="e">
        <f t="shared" si="256"/>
        <v>#NAME?</v>
      </c>
      <c r="C4151" s="1" t="e">
        <f t="shared" si="257"/>
        <v>#NAME?</v>
      </c>
      <c r="D4151" s="1">
        <f t="shared" si="259"/>
        <v>1.0734999999998827</v>
      </c>
      <c r="E4151" s="12" t="e">
        <f t="shared" si="258"/>
        <v>#NAME?</v>
      </c>
    </row>
    <row r="4152" spans="1:5" x14ac:dyDescent="0.25">
      <c r="A4152" s="1">
        <v>4149</v>
      </c>
      <c r="B4152" s="1" t="e">
        <f t="shared" si="256"/>
        <v>#NAME?</v>
      </c>
      <c r="C4152" s="1" t="e">
        <f t="shared" si="257"/>
        <v>#NAME?</v>
      </c>
      <c r="D4152" s="1">
        <f t="shared" si="259"/>
        <v>1.0739999999998826</v>
      </c>
      <c r="E4152" s="12" t="e">
        <f t="shared" si="258"/>
        <v>#NAME?</v>
      </c>
    </row>
    <row r="4153" spans="1:5" x14ac:dyDescent="0.25">
      <c r="A4153" s="1">
        <v>4150</v>
      </c>
      <c r="B4153" s="1" t="e">
        <f t="shared" si="256"/>
        <v>#NAME?</v>
      </c>
      <c r="C4153" s="1" t="e">
        <f t="shared" si="257"/>
        <v>#NAME?</v>
      </c>
      <c r="D4153" s="1">
        <f t="shared" si="259"/>
        <v>1.0744999999998825</v>
      </c>
      <c r="E4153" s="12" t="e">
        <f t="shared" si="258"/>
        <v>#NAME?</v>
      </c>
    </row>
    <row r="4154" spans="1:5" x14ac:dyDescent="0.25">
      <c r="A4154" s="1">
        <v>4151</v>
      </c>
      <c r="B4154" s="1" t="e">
        <f t="shared" si="256"/>
        <v>#NAME?</v>
      </c>
      <c r="C4154" s="1" t="e">
        <f t="shared" si="257"/>
        <v>#NAME?</v>
      </c>
      <c r="D4154" s="1">
        <f t="shared" si="259"/>
        <v>1.0749999999998825</v>
      </c>
      <c r="E4154" s="12" t="e">
        <f t="shared" si="258"/>
        <v>#NAME?</v>
      </c>
    </row>
    <row r="4155" spans="1:5" x14ac:dyDescent="0.25">
      <c r="A4155" s="1">
        <v>4152</v>
      </c>
      <c r="B4155" s="1" t="e">
        <f t="shared" si="256"/>
        <v>#NAME?</v>
      </c>
      <c r="C4155" s="1" t="e">
        <f t="shared" si="257"/>
        <v>#NAME?</v>
      </c>
      <c r="D4155" s="1">
        <f t="shared" si="259"/>
        <v>1.0754999999998824</v>
      </c>
      <c r="E4155" s="12" t="e">
        <f t="shared" si="258"/>
        <v>#NAME?</v>
      </c>
    </row>
    <row r="4156" spans="1:5" x14ac:dyDescent="0.25">
      <c r="A4156" s="1">
        <v>4153</v>
      </c>
      <c r="B4156" s="1" t="e">
        <f t="shared" si="256"/>
        <v>#NAME?</v>
      </c>
      <c r="C4156" s="1" t="e">
        <f t="shared" si="257"/>
        <v>#NAME?</v>
      </c>
      <c r="D4156" s="1">
        <f t="shared" si="259"/>
        <v>1.0759999999998824</v>
      </c>
      <c r="E4156" s="12" t="e">
        <f t="shared" si="258"/>
        <v>#NAME?</v>
      </c>
    </row>
    <row r="4157" spans="1:5" x14ac:dyDescent="0.25">
      <c r="A4157" s="1">
        <v>4154</v>
      </c>
      <c r="B4157" s="1" t="e">
        <f t="shared" si="256"/>
        <v>#NAME?</v>
      </c>
      <c r="C4157" s="1" t="e">
        <f t="shared" si="257"/>
        <v>#NAME?</v>
      </c>
      <c r="D4157" s="1">
        <f t="shared" si="259"/>
        <v>1.0764999999998823</v>
      </c>
      <c r="E4157" s="12" t="e">
        <f t="shared" si="258"/>
        <v>#NAME?</v>
      </c>
    </row>
    <row r="4158" spans="1:5" x14ac:dyDescent="0.25">
      <c r="A4158" s="1">
        <v>4155</v>
      </c>
      <c r="B4158" s="1" t="e">
        <f t="shared" si="256"/>
        <v>#NAME?</v>
      </c>
      <c r="C4158" s="1" t="e">
        <f t="shared" si="257"/>
        <v>#NAME?</v>
      </c>
      <c r="D4158" s="1">
        <f t="shared" si="259"/>
        <v>1.0769999999998823</v>
      </c>
      <c r="E4158" s="12" t="e">
        <f t="shared" si="258"/>
        <v>#NAME?</v>
      </c>
    </row>
    <row r="4159" spans="1:5" x14ac:dyDescent="0.25">
      <c r="A4159" s="1">
        <v>4156</v>
      </c>
      <c r="B4159" s="1" t="e">
        <f t="shared" si="256"/>
        <v>#NAME?</v>
      </c>
      <c r="C4159" s="1" t="e">
        <f t="shared" si="257"/>
        <v>#NAME?</v>
      </c>
      <c r="D4159" s="1">
        <f t="shared" si="259"/>
        <v>1.0774999999998822</v>
      </c>
      <c r="E4159" s="12" t="e">
        <f t="shared" si="258"/>
        <v>#NAME?</v>
      </c>
    </row>
    <row r="4160" spans="1:5" x14ac:dyDescent="0.25">
      <c r="A4160" s="1">
        <v>4157</v>
      </c>
      <c r="B4160" s="1" t="e">
        <f t="shared" si="256"/>
        <v>#NAME?</v>
      </c>
      <c r="C4160" s="1" t="e">
        <f t="shared" si="257"/>
        <v>#NAME?</v>
      </c>
      <c r="D4160" s="1">
        <f t="shared" si="259"/>
        <v>1.0779999999998822</v>
      </c>
      <c r="E4160" s="12" t="e">
        <f t="shared" si="258"/>
        <v>#NAME?</v>
      </c>
    </row>
    <row r="4161" spans="1:5" x14ac:dyDescent="0.25">
      <c r="A4161" s="1">
        <v>4158</v>
      </c>
      <c r="B4161" s="1" t="e">
        <f t="shared" si="256"/>
        <v>#NAME?</v>
      </c>
      <c r="C4161" s="1" t="e">
        <f t="shared" si="257"/>
        <v>#NAME?</v>
      </c>
      <c r="D4161" s="1">
        <f t="shared" si="259"/>
        <v>1.0784999999998821</v>
      </c>
      <c r="E4161" s="12" t="e">
        <f t="shared" si="258"/>
        <v>#NAME?</v>
      </c>
    </row>
    <row r="4162" spans="1:5" x14ac:dyDescent="0.25">
      <c r="A4162" s="1">
        <v>4159</v>
      </c>
      <c r="B4162" s="1" t="e">
        <f t="shared" si="256"/>
        <v>#NAME?</v>
      </c>
      <c r="C4162" s="1" t="e">
        <f t="shared" si="257"/>
        <v>#NAME?</v>
      </c>
      <c r="D4162" s="1">
        <f t="shared" si="259"/>
        <v>1.0789999999998821</v>
      </c>
      <c r="E4162" s="12" t="e">
        <f t="shared" si="258"/>
        <v>#NAME?</v>
      </c>
    </row>
    <row r="4163" spans="1:5" x14ac:dyDescent="0.25">
      <c r="A4163" s="1">
        <v>4160</v>
      </c>
      <c r="B4163" s="1" t="e">
        <f t="shared" si="256"/>
        <v>#NAME?</v>
      </c>
      <c r="C4163" s="1" t="e">
        <f t="shared" si="257"/>
        <v>#NAME?</v>
      </c>
      <c r="D4163" s="1">
        <f t="shared" si="259"/>
        <v>1.079499999999882</v>
      </c>
      <c r="E4163" s="12" t="e">
        <f t="shared" si="258"/>
        <v>#NAME?</v>
      </c>
    </row>
    <row r="4164" spans="1:5" x14ac:dyDescent="0.25">
      <c r="A4164" s="1">
        <v>4161</v>
      </c>
      <c r="B4164" s="1" t="e">
        <f t="shared" ref="B4164:B4227" si="260">E4164-$G$4</f>
        <v>#NAME?</v>
      </c>
      <c r="C4164" s="1" t="e">
        <f t="shared" ref="C4164:C4227" si="261">E4164-$H$4</f>
        <v>#NAME?</v>
      </c>
      <c r="D4164" s="1">
        <f t="shared" si="259"/>
        <v>1.0799999999998819</v>
      </c>
      <c r="E4164" s="12" t="e">
        <f t="shared" ref="E4164:E4227" si="262">4*exp^3-2*D4164-6</f>
        <v>#NAME?</v>
      </c>
    </row>
    <row r="4165" spans="1:5" x14ac:dyDescent="0.25">
      <c r="A4165" s="1">
        <v>4162</v>
      </c>
      <c r="B4165" s="1" t="e">
        <f t="shared" si="260"/>
        <v>#NAME?</v>
      </c>
      <c r="C4165" s="1" t="e">
        <f t="shared" si="261"/>
        <v>#NAME?</v>
      </c>
      <c r="D4165" s="1">
        <f t="shared" ref="D4165:D4228" si="263">D4164+$F$4</f>
        <v>1.0804999999998819</v>
      </c>
      <c r="E4165" s="12" t="e">
        <f t="shared" si="262"/>
        <v>#NAME?</v>
      </c>
    </row>
    <row r="4166" spans="1:5" x14ac:dyDescent="0.25">
      <c r="A4166" s="1">
        <v>4163</v>
      </c>
      <c r="B4166" s="1" t="e">
        <f t="shared" si="260"/>
        <v>#NAME?</v>
      </c>
      <c r="C4166" s="1" t="e">
        <f t="shared" si="261"/>
        <v>#NAME?</v>
      </c>
      <c r="D4166" s="1">
        <f t="shared" si="263"/>
        <v>1.0809999999998818</v>
      </c>
      <c r="E4166" s="12" t="e">
        <f t="shared" si="262"/>
        <v>#NAME?</v>
      </c>
    </row>
    <row r="4167" spans="1:5" x14ac:dyDescent="0.25">
      <c r="A4167" s="1">
        <v>4164</v>
      </c>
      <c r="B4167" s="1" t="e">
        <f t="shared" si="260"/>
        <v>#NAME?</v>
      </c>
      <c r="C4167" s="1" t="e">
        <f t="shared" si="261"/>
        <v>#NAME?</v>
      </c>
      <c r="D4167" s="1">
        <f t="shared" si="263"/>
        <v>1.0814999999998818</v>
      </c>
      <c r="E4167" s="12" t="e">
        <f t="shared" si="262"/>
        <v>#NAME?</v>
      </c>
    </row>
    <row r="4168" spans="1:5" x14ac:dyDescent="0.25">
      <c r="A4168" s="1">
        <v>4165</v>
      </c>
      <c r="B4168" s="1" t="e">
        <f t="shared" si="260"/>
        <v>#NAME?</v>
      </c>
      <c r="C4168" s="1" t="e">
        <f t="shared" si="261"/>
        <v>#NAME?</v>
      </c>
      <c r="D4168" s="1">
        <f t="shared" si="263"/>
        <v>1.0819999999998817</v>
      </c>
      <c r="E4168" s="12" t="e">
        <f t="shared" si="262"/>
        <v>#NAME?</v>
      </c>
    </row>
    <row r="4169" spans="1:5" x14ac:dyDescent="0.25">
      <c r="A4169" s="1">
        <v>4166</v>
      </c>
      <c r="B4169" s="1" t="e">
        <f t="shared" si="260"/>
        <v>#NAME?</v>
      </c>
      <c r="C4169" s="1" t="e">
        <f t="shared" si="261"/>
        <v>#NAME?</v>
      </c>
      <c r="D4169" s="1">
        <f t="shared" si="263"/>
        <v>1.0824999999998817</v>
      </c>
      <c r="E4169" s="12" t="e">
        <f t="shared" si="262"/>
        <v>#NAME?</v>
      </c>
    </row>
    <row r="4170" spans="1:5" x14ac:dyDescent="0.25">
      <c r="A4170" s="1">
        <v>4167</v>
      </c>
      <c r="B4170" s="1" t="e">
        <f t="shared" si="260"/>
        <v>#NAME?</v>
      </c>
      <c r="C4170" s="1" t="e">
        <f t="shared" si="261"/>
        <v>#NAME?</v>
      </c>
      <c r="D4170" s="1">
        <f t="shared" si="263"/>
        <v>1.0829999999998816</v>
      </c>
      <c r="E4170" s="12" t="e">
        <f t="shared" si="262"/>
        <v>#NAME?</v>
      </c>
    </row>
    <row r="4171" spans="1:5" x14ac:dyDescent="0.25">
      <c r="A4171" s="1">
        <v>4168</v>
      </c>
      <c r="B4171" s="1" t="e">
        <f t="shared" si="260"/>
        <v>#NAME?</v>
      </c>
      <c r="C4171" s="1" t="e">
        <f t="shared" si="261"/>
        <v>#NAME?</v>
      </c>
      <c r="D4171" s="1">
        <f t="shared" si="263"/>
        <v>1.0834999999998816</v>
      </c>
      <c r="E4171" s="12" t="e">
        <f t="shared" si="262"/>
        <v>#NAME?</v>
      </c>
    </row>
    <row r="4172" spans="1:5" x14ac:dyDescent="0.25">
      <c r="A4172" s="1">
        <v>4169</v>
      </c>
      <c r="B4172" s="1" t="e">
        <f t="shared" si="260"/>
        <v>#NAME?</v>
      </c>
      <c r="C4172" s="1" t="e">
        <f t="shared" si="261"/>
        <v>#NAME?</v>
      </c>
      <c r="D4172" s="1">
        <f t="shared" si="263"/>
        <v>1.0839999999998815</v>
      </c>
      <c r="E4172" s="12" t="e">
        <f t="shared" si="262"/>
        <v>#NAME?</v>
      </c>
    </row>
    <row r="4173" spans="1:5" x14ac:dyDescent="0.25">
      <c r="A4173" s="1">
        <v>4170</v>
      </c>
      <c r="B4173" s="1" t="e">
        <f t="shared" si="260"/>
        <v>#NAME?</v>
      </c>
      <c r="C4173" s="1" t="e">
        <f t="shared" si="261"/>
        <v>#NAME?</v>
      </c>
      <c r="D4173" s="1">
        <f t="shared" si="263"/>
        <v>1.0844999999998814</v>
      </c>
      <c r="E4173" s="12" t="e">
        <f t="shared" si="262"/>
        <v>#NAME?</v>
      </c>
    </row>
    <row r="4174" spans="1:5" x14ac:dyDescent="0.25">
      <c r="A4174" s="1">
        <v>4171</v>
      </c>
      <c r="B4174" s="1" t="e">
        <f t="shared" si="260"/>
        <v>#NAME?</v>
      </c>
      <c r="C4174" s="1" t="e">
        <f t="shared" si="261"/>
        <v>#NAME?</v>
      </c>
      <c r="D4174" s="1">
        <f t="shared" si="263"/>
        <v>1.0849999999998814</v>
      </c>
      <c r="E4174" s="12" t="e">
        <f t="shared" si="262"/>
        <v>#NAME?</v>
      </c>
    </row>
    <row r="4175" spans="1:5" x14ac:dyDescent="0.25">
      <c r="A4175" s="1">
        <v>4172</v>
      </c>
      <c r="B4175" s="1" t="e">
        <f t="shared" si="260"/>
        <v>#NAME?</v>
      </c>
      <c r="C4175" s="1" t="e">
        <f t="shared" si="261"/>
        <v>#NAME?</v>
      </c>
      <c r="D4175" s="1">
        <f t="shared" si="263"/>
        <v>1.0854999999998813</v>
      </c>
      <c r="E4175" s="12" t="e">
        <f t="shared" si="262"/>
        <v>#NAME?</v>
      </c>
    </row>
    <row r="4176" spans="1:5" x14ac:dyDescent="0.25">
      <c r="A4176" s="1">
        <v>4173</v>
      </c>
      <c r="B4176" s="1" t="e">
        <f t="shared" si="260"/>
        <v>#NAME?</v>
      </c>
      <c r="C4176" s="1" t="e">
        <f t="shared" si="261"/>
        <v>#NAME?</v>
      </c>
      <c r="D4176" s="1">
        <f t="shared" si="263"/>
        <v>1.0859999999998813</v>
      </c>
      <c r="E4176" s="12" t="e">
        <f t="shared" si="262"/>
        <v>#NAME?</v>
      </c>
    </row>
    <row r="4177" spans="1:5" x14ac:dyDescent="0.25">
      <c r="A4177" s="1">
        <v>4174</v>
      </c>
      <c r="B4177" s="1" t="e">
        <f t="shared" si="260"/>
        <v>#NAME?</v>
      </c>
      <c r="C4177" s="1" t="e">
        <f t="shared" si="261"/>
        <v>#NAME?</v>
      </c>
      <c r="D4177" s="1">
        <f t="shared" si="263"/>
        <v>1.0864999999998812</v>
      </c>
      <c r="E4177" s="12" t="e">
        <f t="shared" si="262"/>
        <v>#NAME?</v>
      </c>
    </row>
    <row r="4178" spans="1:5" x14ac:dyDescent="0.25">
      <c r="A4178" s="1">
        <v>4175</v>
      </c>
      <c r="B4178" s="1" t="e">
        <f t="shared" si="260"/>
        <v>#NAME?</v>
      </c>
      <c r="C4178" s="1" t="e">
        <f t="shared" si="261"/>
        <v>#NAME?</v>
      </c>
      <c r="D4178" s="1">
        <f t="shared" si="263"/>
        <v>1.0869999999998812</v>
      </c>
      <c r="E4178" s="12" t="e">
        <f t="shared" si="262"/>
        <v>#NAME?</v>
      </c>
    </row>
    <row r="4179" spans="1:5" x14ac:dyDescent="0.25">
      <c r="A4179" s="1">
        <v>4176</v>
      </c>
      <c r="B4179" s="1" t="e">
        <f t="shared" si="260"/>
        <v>#NAME?</v>
      </c>
      <c r="C4179" s="1" t="e">
        <f t="shared" si="261"/>
        <v>#NAME?</v>
      </c>
      <c r="D4179" s="1">
        <f t="shared" si="263"/>
        <v>1.0874999999998811</v>
      </c>
      <c r="E4179" s="12" t="e">
        <f t="shared" si="262"/>
        <v>#NAME?</v>
      </c>
    </row>
    <row r="4180" spans="1:5" x14ac:dyDescent="0.25">
      <c r="A4180" s="1">
        <v>4177</v>
      </c>
      <c r="B4180" s="1" t="e">
        <f t="shared" si="260"/>
        <v>#NAME?</v>
      </c>
      <c r="C4180" s="1" t="e">
        <f t="shared" si="261"/>
        <v>#NAME?</v>
      </c>
      <c r="D4180" s="1">
        <f t="shared" si="263"/>
        <v>1.0879999999998811</v>
      </c>
      <c r="E4180" s="12" t="e">
        <f t="shared" si="262"/>
        <v>#NAME?</v>
      </c>
    </row>
    <row r="4181" spans="1:5" x14ac:dyDescent="0.25">
      <c r="A4181" s="1">
        <v>4178</v>
      </c>
      <c r="B4181" s="1" t="e">
        <f t="shared" si="260"/>
        <v>#NAME?</v>
      </c>
      <c r="C4181" s="1" t="e">
        <f t="shared" si="261"/>
        <v>#NAME?</v>
      </c>
      <c r="D4181" s="1">
        <f t="shared" si="263"/>
        <v>1.088499999999881</v>
      </c>
      <c r="E4181" s="12" t="e">
        <f t="shared" si="262"/>
        <v>#NAME?</v>
      </c>
    </row>
    <row r="4182" spans="1:5" x14ac:dyDescent="0.25">
      <c r="A4182" s="1">
        <v>4179</v>
      </c>
      <c r="B4182" s="1" t="e">
        <f t="shared" si="260"/>
        <v>#NAME?</v>
      </c>
      <c r="C4182" s="1" t="e">
        <f t="shared" si="261"/>
        <v>#NAME?</v>
      </c>
      <c r="D4182" s="1">
        <f t="shared" si="263"/>
        <v>1.088999999999881</v>
      </c>
      <c r="E4182" s="12" t="e">
        <f t="shared" si="262"/>
        <v>#NAME?</v>
      </c>
    </row>
    <row r="4183" spans="1:5" x14ac:dyDescent="0.25">
      <c r="A4183" s="1">
        <v>4180</v>
      </c>
      <c r="B4183" s="1" t="e">
        <f t="shared" si="260"/>
        <v>#NAME?</v>
      </c>
      <c r="C4183" s="1" t="e">
        <f t="shared" si="261"/>
        <v>#NAME?</v>
      </c>
      <c r="D4183" s="1">
        <f t="shared" si="263"/>
        <v>1.0894999999998809</v>
      </c>
      <c r="E4183" s="12" t="e">
        <f t="shared" si="262"/>
        <v>#NAME?</v>
      </c>
    </row>
    <row r="4184" spans="1:5" x14ac:dyDescent="0.25">
      <c r="A4184" s="1">
        <v>4181</v>
      </c>
      <c r="B4184" s="1" t="e">
        <f t="shared" si="260"/>
        <v>#NAME?</v>
      </c>
      <c r="C4184" s="1" t="e">
        <f t="shared" si="261"/>
        <v>#NAME?</v>
      </c>
      <c r="D4184" s="1">
        <f t="shared" si="263"/>
        <v>1.0899999999998808</v>
      </c>
      <c r="E4184" s="12" t="e">
        <f t="shared" si="262"/>
        <v>#NAME?</v>
      </c>
    </row>
    <row r="4185" spans="1:5" x14ac:dyDescent="0.25">
      <c r="A4185" s="1">
        <v>4182</v>
      </c>
      <c r="B4185" s="1" t="e">
        <f t="shared" si="260"/>
        <v>#NAME?</v>
      </c>
      <c r="C4185" s="1" t="e">
        <f t="shared" si="261"/>
        <v>#NAME?</v>
      </c>
      <c r="D4185" s="1">
        <f t="shared" si="263"/>
        <v>1.0904999999998808</v>
      </c>
      <c r="E4185" s="12" t="e">
        <f t="shared" si="262"/>
        <v>#NAME?</v>
      </c>
    </row>
    <row r="4186" spans="1:5" x14ac:dyDescent="0.25">
      <c r="A4186" s="1">
        <v>4183</v>
      </c>
      <c r="B4186" s="1" t="e">
        <f t="shared" si="260"/>
        <v>#NAME?</v>
      </c>
      <c r="C4186" s="1" t="e">
        <f t="shared" si="261"/>
        <v>#NAME?</v>
      </c>
      <c r="D4186" s="1">
        <f t="shared" si="263"/>
        <v>1.0909999999998807</v>
      </c>
      <c r="E4186" s="12" t="e">
        <f t="shared" si="262"/>
        <v>#NAME?</v>
      </c>
    </row>
    <row r="4187" spans="1:5" x14ac:dyDescent="0.25">
      <c r="A4187" s="1">
        <v>4184</v>
      </c>
      <c r="B4187" s="1" t="e">
        <f t="shared" si="260"/>
        <v>#NAME?</v>
      </c>
      <c r="C4187" s="1" t="e">
        <f t="shared" si="261"/>
        <v>#NAME?</v>
      </c>
      <c r="D4187" s="1">
        <f t="shared" si="263"/>
        <v>1.0914999999998807</v>
      </c>
      <c r="E4187" s="12" t="e">
        <f t="shared" si="262"/>
        <v>#NAME?</v>
      </c>
    </row>
    <row r="4188" spans="1:5" x14ac:dyDescent="0.25">
      <c r="A4188" s="1">
        <v>4185</v>
      </c>
      <c r="B4188" s="1" t="e">
        <f t="shared" si="260"/>
        <v>#NAME?</v>
      </c>
      <c r="C4188" s="1" t="e">
        <f t="shared" si="261"/>
        <v>#NAME?</v>
      </c>
      <c r="D4188" s="1">
        <f t="shared" si="263"/>
        <v>1.0919999999998806</v>
      </c>
      <c r="E4188" s="12" t="e">
        <f t="shared" si="262"/>
        <v>#NAME?</v>
      </c>
    </row>
    <row r="4189" spans="1:5" x14ac:dyDescent="0.25">
      <c r="A4189" s="1">
        <v>4186</v>
      </c>
      <c r="B4189" s="1" t="e">
        <f t="shared" si="260"/>
        <v>#NAME?</v>
      </c>
      <c r="C4189" s="1" t="e">
        <f t="shared" si="261"/>
        <v>#NAME?</v>
      </c>
      <c r="D4189" s="1">
        <f t="shared" si="263"/>
        <v>1.0924999999998806</v>
      </c>
      <c r="E4189" s="12" t="e">
        <f t="shared" si="262"/>
        <v>#NAME?</v>
      </c>
    </row>
    <row r="4190" spans="1:5" x14ac:dyDescent="0.25">
      <c r="A4190" s="1">
        <v>4187</v>
      </c>
      <c r="B4190" s="1" t="e">
        <f t="shared" si="260"/>
        <v>#NAME?</v>
      </c>
      <c r="C4190" s="1" t="e">
        <f t="shared" si="261"/>
        <v>#NAME?</v>
      </c>
      <c r="D4190" s="1">
        <f t="shared" si="263"/>
        <v>1.0929999999998805</v>
      </c>
      <c r="E4190" s="12" t="e">
        <f t="shared" si="262"/>
        <v>#NAME?</v>
      </c>
    </row>
    <row r="4191" spans="1:5" x14ac:dyDescent="0.25">
      <c r="A4191" s="1">
        <v>4188</v>
      </c>
      <c r="B4191" s="1" t="e">
        <f t="shared" si="260"/>
        <v>#NAME?</v>
      </c>
      <c r="C4191" s="1" t="e">
        <f t="shared" si="261"/>
        <v>#NAME?</v>
      </c>
      <c r="D4191" s="1">
        <f t="shared" si="263"/>
        <v>1.0934999999998805</v>
      </c>
      <c r="E4191" s="12" t="e">
        <f t="shared" si="262"/>
        <v>#NAME?</v>
      </c>
    </row>
    <row r="4192" spans="1:5" x14ac:dyDescent="0.25">
      <c r="A4192" s="1">
        <v>4189</v>
      </c>
      <c r="B4192" s="1" t="e">
        <f t="shared" si="260"/>
        <v>#NAME?</v>
      </c>
      <c r="C4192" s="1" t="e">
        <f t="shared" si="261"/>
        <v>#NAME?</v>
      </c>
      <c r="D4192" s="1">
        <f t="shared" si="263"/>
        <v>1.0939999999998804</v>
      </c>
      <c r="E4192" s="12" t="e">
        <f t="shared" si="262"/>
        <v>#NAME?</v>
      </c>
    </row>
    <row r="4193" spans="1:5" x14ac:dyDescent="0.25">
      <c r="A4193" s="1">
        <v>4190</v>
      </c>
      <c r="B4193" s="1" t="e">
        <f t="shared" si="260"/>
        <v>#NAME?</v>
      </c>
      <c r="C4193" s="1" t="e">
        <f t="shared" si="261"/>
        <v>#NAME?</v>
      </c>
      <c r="D4193" s="1">
        <f t="shared" si="263"/>
        <v>1.0944999999998803</v>
      </c>
      <c r="E4193" s="12" t="e">
        <f t="shared" si="262"/>
        <v>#NAME?</v>
      </c>
    </row>
    <row r="4194" spans="1:5" x14ac:dyDescent="0.25">
      <c r="A4194" s="1">
        <v>4191</v>
      </c>
      <c r="B4194" s="1" t="e">
        <f t="shared" si="260"/>
        <v>#NAME?</v>
      </c>
      <c r="C4194" s="1" t="e">
        <f t="shared" si="261"/>
        <v>#NAME?</v>
      </c>
      <c r="D4194" s="1">
        <f t="shared" si="263"/>
        <v>1.0949999999998803</v>
      </c>
      <c r="E4194" s="12" t="e">
        <f t="shared" si="262"/>
        <v>#NAME?</v>
      </c>
    </row>
    <row r="4195" spans="1:5" x14ac:dyDescent="0.25">
      <c r="A4195" s="1">
        <v>4192</v>
      </c>
      <c r="B4195" s="1" t="e">
        <f t="shared" si="260"/>
        <v>#NAME?</v>
      </c>
      <c r="C4195" s="1" t="e">
        <f t="shared" si="261"/>
        <v>#NAME?</v>
      </c>
      <c r="D4195" s="1">
        <f t="shared" si="263"/>
        <v>1.0954999999998802</v>
      </c>
      <c r="E4195" s="12" t="e">
        <f t="shared" si="262"/>
        <v>#NAME?</v>
      </c>
    </row>
    <row r="4196" spans="1:5" x14ac:dyDescent="0.25">
      <c r="A4196" s="1">
        <v>4193</v>
      </c>
      <c r="B4196" s="1" t="e">
        <f t="shared" si="260"/>
        <v>#NAME?</v>
      </c>
      <c r="C4196" s="1" t="e">
        <f t="shared" si="261"/>
        <v>#NAME?</v>
      </c>
      <c r="D4196" s="1">
        <f t="shared" si="263"/>
        <v>1.0959999999998802</v>
      </c>
      <c r="E4196" s="12" t="e">
        <f t="shared" si="262"/>
        <v>#NAME?</v>
      </c>
    </row>
    <row r="4197" spans="1:5" x14ac:dyDescent="0.25">
      <c r="A4197" s="1">
        <v>4194</v>
      </c>
      <c r="B4197" s="1" t="e">
        <f t="shared" si="260"/>
        <v>#NAME?</v>
      </c>
      <c r="C4197" s="1" t="e">
        <f t="shared" si="261"/>
        <v>#NAME?</v>
      </c>
      <c r="D4197" s="1">
        <f t="shared" si="263"/>
        <v>1.0964999999998801</v>
      </c>
      <c r="E4197" s="12" t="e">
        <f t="shared" si="262"/>
        <v>#NAME?</v>
      </c>
    </row>
    <row r="4198" spans="1:5" x14ac:dyDescent="0.25">
      <c r="A4198" s="1">
        <v>4195</v>
      </c>
      <c r="B4198" s="1" t="e">
        <f t="shared" si="260"/>
        <v>#NAME?</v>
      </c>
      <c r="C4198" s="1" t="e">
        <f t="shared" si="261"/>
        <v>#NAME?</v>
      </c>
      <c r="D4198" s="1">
        <f t="shared" si="263"/>
        <v>1.0969999999998801</v>
      </c>
      <c r="E4198" s="12" t="e">
        <f t="shared" si="262"/>
        <v>#NAME?</v>
      </c>
    </row>
    <row r="4199" spans="1:5" x14ac:dyDescent="0.25">
      <c r="A4199" s="1">
        <v>4196</v>
      </c>
      <c r="B4199" s="1" t="e">
        <f t="shared" si="260"/>
        <v>#NAME?</v>
      </c>
      <c r="C4199" s="1" t="e">
        <f t="shared" si="261"/>
        <v>#NAME?</v>
      </c>
      <c r="D4199" s="1">
        <f t="shared" si="263"/>
        <v>1.09749999999988</v>
      </c>
      <c r="E4199" s="12" t="e">
        <f t="shared" si="262"/>
        <v>#NAME?</v>
      </c>
    </row>
    <row r="4200" spans="1:5" x14ac:dyDescent="0.25">
      <c r="A4200" s="1">
        <v>4197</v>
      </c>
      <c r="B4200" s="1" t="e">
        <f t="shared" si="260"/>
        <v>#NAME?</v>
      </c>
      <c r="C4200" s="1" t="e">
        <f t="shared" si="261"/>
        <v>#NAME?</v>
      </c>
      <c r="D4200" s="1">
        <f t="shared" si="263"/>
        <v>1.09799999999988</v>
      </c>
      <c r="E4200" s="12" t="e">
        <f t="shared" si="262"/>
        <v>#NAME?</v>
      </c>
    </row>
    <row r="4201" spans="1:5" x14ac:dyDescent="0.25">
      <c r="A4201" s="1">
        <v>4198</v>
      </c>
      <c r="B4201" s="1" t="e">
        <f t="shared" si="260"/>
        <v>#NAME?</v>
      </c>
      <c r="C4201" s="1" t="e">
        <f t="shared" si="261"/>
        <v>#NAME?</v>
      </c>
      <c r="D4201" s="1">
        <f t="shared" si="263"/>
        <v>1.0984999999998799</v>
      </c>
      <c r="E4201" s="12" t="e">
        <f t="shared" si="262"/>
        <v>#NAME?</v>
      </c>
    </row>
    <row r="4202" spans="1:5" x14ac:dyDescent="0.25">
      <c r="A4202" s="1">
        <v>4199</v>
      </c>
      <c r="B4202" s="1" t="e">
        <f t="shared" si="260"/>
        <v>#NAME?</v>
      </c>
      <c r="C4202" s="1" t="e">
        <f t="shared" si="261"/>
        <v>#NAME?</v>
      </c>
      <c r="D4202" s="1">
        <f t="shared" si="263"/>
        <v>1.0989999999998799</v>
      </c>
      <c r="E4202" s="12" t="e">
        <f t="shared" si="262"/>
        <v>#NAME?</v>
      </c>
    </row>
    <row r="4203" spans="1:5" x14ac:dyDescent="0.25">
      <c r="A4203" s="1">
        <v>4200</v>
      </c>
      <c r="B4203" s="1" t="e">
        <f t="shared" si="260"/>
        <v>#NAME?</v>
      </c>
      <c r="C4203" s="1" t="e">
        <f t="shared" si="261"/>
        <v>#NAME?</v>
      </c>
      <c r="D4203" s="1">
        <f t="shared" si="263"/>
        <v>1.0994999999998798</v>
      </c>
      <c r="E4203" s="12" t="e">
        <f t="shared" si="262"/>
        <v>#NAME?</v>
      </c>
    </row>
    <row r="4204" spans="1:5" x14ac:dyDescent="0.25">
      <c r="A4204" s="1">
        <v>4201</v>
      </c>
      <c r="B4204" s="1" t="e">
        <f t="shared" si="260"/>
        <v>#NAME?</v>
      </c>
      <c r="C4204" s="1" t="e">
        <f t="shared" si="261"/>
        <v>#NAME?</v>
      </c>
      <c r="D4204" s="1">
        <f t="shared" si="263"/>
        <v>1.0999999999998797</v>
      </c>
      <c r="E4204" s="12" t="e">
        <f t="shared" si="262"/>
        <v>#NAME?</v>
      </c>
    </row>
    <row r="4205" spans="1:5" x14ac:dyDescent="0.25">
      <c r="A4205" s="1">
        <v>4202</v>
      </c>
      <c r="B4205" s="1" t="e">
        <f t="shared" si="260"/>
        <v>#NAME?</v>
      </c>
      <c r="C4205" s="1" t="e">
        <f t="shared" si="261"/>
        <v>#NAME?</v>
      </c>
      <c r="D4205" s="1">
        <f t="shared" si="263"/>
        <v>1.1004999999998797</v>
      </c>
      <c r="E4205" s="12" t="e">
        <f t="shared" si="262"/>
        <v>#NAME?</v>
      </c>
    </row>
    <row r="4206" spans="1:5" x14ac:dyDescent="0.25">
      <c r="A4206" s="1">
        <v>4203</v>
      </c>
      <c r="B4206" s="1" t="e">
        <f t="shared" si="260"/>
        <v>#NAME?</v>
      </c>
      <c r="C4206" s="1" t="e">
        <f t="shared" si="261"/>
        <v>#NAME?</v>
      </c>
      <c r="D4206" s="1">
        <f t="shared" si="263"/>
        <v>1.1009999999998796</v>
      </c>
      <c r="E4206" s="12" t="e">
        <f t="shared" si="262"/>
        <v>#NAME?</v>
      </c>
    </row>
    <row r="4207" spans="1:5" x14ac:dyDescent="0.25">
      <c r="A4207" s="1">
        <v>4204</v>
      </c>
      <c r="B4207" s="1" t="e">
        <f t="shared" si="260"/>
        <v>#NAME?</v>
      </c>
      <c r="C4207" s="1" t="e">
        <f t="shared" si="261"/>
        <v>#NAME?</v>
      </c>
      <c r="D4207" s="1">
        <f t="shared" si="263"/>
        <v>1.1014999999998796</v>
      </c>
      <c r="E4207" s="12" t="e">
        <f t="shared" si="262"/>
        <v>#NAME?</v>
      </c>
    </row>
    <row r="4208" spans="1:5" x14ac:dyDescent="0.25">
      <c r="A4208" s="1">
        <v>4205</v>
      </c>
      <c r="B4208" s="1" t="e">
        <f t="shared" si="260"/>
        <v>#NAME?</v>
      </c>
      <c r="C4208" s="1" t="e">
        <f t="shared" si="261"/>
        <v>#NAME?</v>
      </c>
      <c r="D4208" s="1">
        <f t="shared" si="263"/>
        <v>1.1019999999998795</v>
      </c>
      <c r="E4208" s="12" t="e">
        <f t="shared" si="262"/>
        <v>#NAME?</v>
      </c>
    </row>
    <row r="4209" spans="1:5" x14ac:dyDescent="0.25">
      <c r="A4209" s="1">
        <v>4206</v>
      </c>
      <c r="B4209" s="1" t="e">
        <f t="shared" si="260"/>
        <v>#NAME?</v>
      </c>
      <c r="C4209" s="1" t="e">
        <f t="shared" si="261"/>
        <v>#NAME?</v>
      </c>
      <c r="D4209" s="1">
        <f t="shared" si="263"/>
        <v>1.1024999999998795</v>
      </c>
      <c r="E4209" s="12" t="e">
        <f t="shared" si="262"/>
        <v>#NAME?</v>
      </c>
    </row>
    <row r="4210" spans="1:5" x14ac:dyDescent="0.25">
      <c r="A4210" s="1">
        <v>4207</v>
      </c>
      <c r="B4210" s="1" t="e">
        <f t="shared" si="260"/>
        <v>#NAME?</v>
      </c>
      <c r="C4210" s="1" t="e">
        <f t="shared" si="261"/>
        <v>#NAME?</v>
      </c>
      <c r="D4210" s="1">
        <f t="shared" si="263"/>
        <v>1.1029999999998794</v>
      </c>
      <c r="E4210" s="12" t="e">
        <f t="shared" si="262"/>
        <v>#NAME?</v>
      </c>
    </row>
    <row r="4211" spans="1:5" x14ac:dyDescent="0.25">
      <c r="A4211" s="1">
        <v>4208</v>
      </c>
      <c r="B4211" s="1" t="e">
        <f t="shared" si="260"/>
        <v>#NAME?</v>
      </c>
      <c r="C4211" s="1" t="e">
        <f t="shared" si="261"/>
        <v>#NAME?</v>
      </c>
      <c r="D4211" s="1">
        <f t="shared" si="263"/>
        <v>1.1034999999998794</v>
      </c>
      <c r="E4211" s="12" t="e">
        <f t="shared" si="262"/>
        <v>#NAME?</v>
      </c>
    </row>
    <row r="4212" spans="1:5" x14ac:dyDescent="0.25">
      <c r="A4212" s="1">
        <v>4209</v>
      </c>
      <c r="B4212" s="1" t="e">
        <f t="shared" si="260"/>
        <v>#NAME?</v>
      </c>
      <c r="C4212" s="1" t="e">
        <f t="shared" si="261"/>
        <v>#NAME?</v>
      </c>
      <c r="D4212" s="1">
        <f t="shared" si="263"/>
        <v>1.1039999999998793</v>
      </c>
      <c r="E4212" s="12" t="e">
        <f t="shared" si="262"/>
        <v>#NAME?</v>
      </c>
    </row>
    <row r="4213" spans="1:5" x14ac:dyDescent="0.25">
      <c r="A4213" s="1">
        <v>4210</v>
      </c>
      <c r="B4213" s="1" t="e">
        <f t="shared" si="260"/>
        <v>#NAME?</v>
      </c>
      <c r="C4213" s="1" t="e">
        <f t="shared" si="261"/>
        <v>#NAME?</v>
      </c>
      <c r="D4213" s="1">
        <f t="shared" si="263"/>
        <v>1.1044999999998792</v>
      </c>
      <c r="E4213" s="12" t="e">
        <f t="shared" si="262"/>
        <v>#NAME?</v>
      </c>
    </row>
    <row r="4214" spans="1:5" x14ac:dyDescent="0.25">
      <c r="A4214" s="1">
        <v>4211</v>
      </c>
      <c r="B4214" s="1" t="e">
        <f t="shared" si="260"/>
        <v>#NAME?</v>
      </c>
      <c r="C4214" s="1" t="e">
        <f t="shared" si="261"/>
        <v>#NAME?</v>
      </c>
      <c r="D4214" s="1">
        <f t="shared" si="263"/>
        <v>1.1049999999998792</v>
      </c>
      <c r="E4214" s="12" t="e">
        <f t="shared" si="262"/>
        <v>#NAME?</v>
      </c>
    </row>
    <row r="4215" spans="1:5" x14ac:dyDescent="0.25">
      <c r="A4215" s="1">
        <v>4212</v>
      </c>
      <c r="B4215" s="1" t="e">
        <f t="shared" si="260"/>
        <v>#NAME?</v>
      </c>
      <c r="C4215" s="1" t="e">
        <f t="shared" si="261"/>
        <v>#NAME?</v>
      </c>
      <c r="D4215" s="1">
        <f t="shared" si="263"/>
        <v>1.1054999999998791</v>
      </c>
      <c r="E4215" s="12" t="e">
        <f t="shared" si="262"/>
        <v>#NAME?</v>
      </c>
    </row>
    <row r="4216" spans="1:5" x14ac:dyDescent="0.25">
      <c r="A4216" s="1">
        <v>4213</v>
      </c>
      <c r="B4216" s="1" t="e">
        <f t="shared" si="260"/>
        <v>#NAME?</v>
      </c>
      <c r="C4216" s="1" t="e">
        <f t="shared" si="261"/>
        <v>#NAME?</v>
      </c>
      <c r="D4216" s="1">
        <f t="shared" si="263"/>
        <v>1.1059999999998791</v>
      </c>
      <c r="E4216" s="12" t="e">
        <f t="shared" si="262"/>
        <v>#NAME?</v>
      </c>
    </row>
    <row r="4217" spans="1:5" x14ac:dyDescent="0.25">
      <c r="A4217" s="1">
        <v>4214</v>
      </c>
      <c r="B4217" s="1" t="e">
        <f t="shared" si="260"/>
        <v>#NAME?</v>
      </c>
      <c r="C4217" s="1" t="e">
        <f t="shared" si="261"/>
        <v>#NAME?</v>
      </c>
      <c r="D4217" s="1">
        <f t="shared" si="263"/>
        <v>1.106499999999879</v>
      </c>
      <c r="E4217" s="12" t="e">
        <f t="shared" si="262"/>
        <v>#NAME?</v>
      </c>
    </row>
    <row r="4218" spans="1:5" x14ac:dyDescent="0.25">
      <c r="A4218" s="1">
        <v>4215</v>
      </c>
      <c r="B4218" s="1" t="e">
        <f t="shared" si="260"/>
        <v>#NAME?</v>
      </c>
      <c r="C4218" s="1" t="e">
        <f t="shared" si="261"/>
        <v>#NAME?</v>
      </c>
      <c r="D4218" s="1">
        <f t="shared" si="263"/>
        <v>1.106999999999879</v>
      </c>
      <c r="E4218" s="12" t="e">
        <f t="shared" si="262"/>
        <v>#NAME?</v>
      </c>
    </row>
    <row r="4219" spans="1:5" x14ac:dyDescent="0.25">
      <c r="A4219" s="1">
        <v>4216</v>
      </c>
      <c r="B4219" s="1" t="e">
        <f t="shared" si="260"/>
        <v>#NAME?</v>
      </c>
      <c r="C4219" s="1" t="e">
        <f t="shared" si="261"/>
        <v>#NAME?</v>
      </c>
      <c r="D4219" s="1">
        <f t="shared" si="263"/>
        <v>1.1074999999998789</v>
      </c>
      <c r="E4219" s="12" t="e">
        <f t="shared" si="262"/>
        <v>#NAME?</v>
      </c>
    </row>
    <row r="4220" spans="1:5" x14ac:dyDescent="0.25">
      <c r="A4220" s="1">
        <v>4217</v>
      </c>
      <c r="B4220" s="1" t="e">
        <f t="shared" si="260"/>
        <v>#NAME?</v>
      </c>
      <c r="C4220" s="1" t="e">
        <f t="shared" si="261"/>
        <v>#NAME?</v>
      </c>
      <c r="D4220" s="1">
        <f t="shared" si="263"/>
        <v>1.1079999999998789</v>
      </c>
      <c r="E4220" s="12" t="e">
        <f t="shared" si="262"/>
        <v>#NAME?</v>
      </c>
    </row>
    <row r="4221" spans="1:5" x14ac:dyDescent="0.25">
      <c r="A4221" s="1">
        <v>4218</v>
      </c>
      <c r="B4221" s="1" t="e">
        <f t="shared" si="260"/>
        <v>#NAME?</v>
      </c>
      <c r="C4221" s="1" t="e">
        <f t="shared" si="261"/>
        <v>#NAME?</v>
      </c>
      <c r="D4221" s="1">
        <f t="shared" si="263"/>
        <v>1.1084999999998788</v>
      </c>
      <c r="E4221" s="12" t="e">
        <f t="shared" si="262"/>
        <v>#NAME?</v>
      </c>
    </row>
    <row r="4222" spans="1:5" x14ac:dyDescent="0.25">
      <c r="A4222" s="1">
        <v>4219</v>
      </c>
      <c r="B4222" s="1" t="e">
        <f t="shared" si="260"/>
        <v>#NAME?</v>
      </c>
      <c r="C4222" s="1" t="e">
        <f t="shared" si="261"/>
        <v>#NAME?</v>
      </c>
      <c r="D4222" s="1">
        <f t="shared" si="263"/>
        <v>1.1089999999998787</v>
      </c>
      <c r="E4222" s="12" t="e">
        <f t="shared" si="262"/>
        <v>#NAME?</v>
      </c>
    </row>
    <row r="4223" spans="1:5" x14ac:dyDescent="0.25">
      <c r="A4223" s="1">
        <v>4220</v>
      </c>
      <c r="B4223" s="1" t="e">
        <f t="shared" si="260"/>
        <v>#NAME?</v>
      </c>
      <c r="C4223" s="1" t="e">
        <f t="shared" si="261"/>
        <v>#NAME?</v>
      </c>
      <c r="D4223" s="1">
        <f t="shared" si="263"/>
        <v>1.1094999999998787</v>
      </c>
      <c r="E4223" s="12" t="e">
        <f t="shared" si="262"/>
        <v>#NAME?</v>
      </c>
    </row>
    <row r="4224" spans="1:5" x14ac:dyDescent="0.25">
      <c r="A4224" s="1">
        <v>4221</v>
      </c>
      <c r="B4224" s="1" t="e">
        <f t="shared" si="260"/>
        <v>#NAME?</v>
      </c>
      <c r="C4224" s="1" t="e">
        <f t="shared" si="261"/>
        <v>#NAME?</v>
      </c>
      <c r="D4224" s="1">
        <f t="shared" si="263"/>
        <v>1.1099999999998786</v>
      </c>
      <c r="E4224" s="12" t="e">
        <f t="shared" si="262"/>
        <v>#NAME?</v>
      </c>
    </row>
    <row r="4225" spans="1:5" x14ac:dyDescent="0.25">
      <c r="A4225" s="1">
        <v>4222</v>
      </c>
      <c r="B4225" s="1" t="e">
        <f t="shared" si="260"/>
        <v>#NAME?</v>
      </c>
      <c r="C4225" s="1" t="e">
        <f t="shared" si="261"/>
        <v>#NAME?</v>
      </c>
      <c r="D4225" s="1">
        <f t="shared" si="263"/>
        <v>1.1104999999998786</v>
      </c>
      <c r="E4225" s="12" t="e">
        <f t="shared" si="262"/>
        <v>#NAME?</v>
      </c>
    </row>
    <row r="4226" spans="1:5" x14ac:dyDescent="0.25">
      <c r="A4226" s="1">
        <v>4223</v>
      </c>
      <c r="B4226" s="1" t="e">
        <f t="shared" si="260"/>
        <v>#NAME?</v>
      </c>
      <c r="C4226" s="1" t="e">
        <f t="shared" si="261"/>
        <v>#NAME?</v>
      </c>
      <c r="D4226" s="1">
        <f t="shared" si="263"/>
        <v>1.1109999999998785</v>
      </c>
      <c r="E4226" s="12" t="e">
        <f t="shared" si="262"/>
        <v>#NAME?</v>
      </c>
    </row>
    <row r="4227" spans="1:5" x14ac:dyDescent="0.25">
      <c r="A4227" s="1">
        <v>4224</v>
      </c>
      <c r="B4227" s="1" t="e">
        <f t="shared" si="260"/>
        <v>#NAME?</v>
      </c>
      <c r="C4227" s="1" t="e">
        <f t="shared" si="261"/>
        <v>#NAME?</v>
      </c>
      <c r="D4227" s="1">
        <f t="shared" si="263"/>
        <v>1.1114999999998785</v>
      </c>
      <c r="E4227" s="12" t="e">
        <f t="shared" si="262"/>
        <v>#NAME?</v>
      </c>
    </row>
    <row r="4228" spans="1:5" x14ac:dyDescent="0.25">
      <c r="A4228" s="1">
        <v>4225</v>
      </c>
      <c r="B4228" s="1" t="e">
        <f t="shared" ref="B4228:B4291" si="264">E4228-$G$4</f>
        <v>#NAME?</v>
      </c>
      <c r="C4228" s="1" t="e">
        <f t="shared" ref="C4228:C4291" si="265">E4228-$H$4</f>
        <v>#NAME?</v>
      </c>
      <c r="D4228" s="1">
        <f t="shared" si="263"/>
        <v>1.1119999999998784</v>
      </c>
      <c r="E4228" s="12" t="e">
        <f t="shared" ref="E4228:E4291" si="266">4*exp^3-2*D4228-6</f>
        <v>#NAME?</v>
      </c>
    </row>
    <row r="4229" spans="1:5" x14ac:dyDescent="0.25">
      <c r="A4229" s="1">
        <v>4226</v>
      </c>
      <c r="B4229" s="1" t="e">
        <f t="shared" si="264"/>
        <v>#NAME?</v>
      </c>
      <c r="C4229" s="1" t="e">
        <f t="shared" si="265"/>
        <v>#NAME?</v>
      </c>
      <c r="D4229" s="1">
        <f t="shared" ref="D4229:D4292" si="267">D4228+$F$4</f>
        <v>1.1124999999998784</v>
      </c>
      <c r="E4229" s="12" t="e">
        <f t="shared" si="266"/>
        <v>#NAME?</v>
      </c>
    </row>
    <row r="4230" spans="1:5" x14ac:dyDescent="0.25">
      <c r="A4230" s="1">
        <v>4227</v>
      </c>
      <c r="B4230" s="1" t="e">
        <f t="shared" si="264"/>
        <v>#NAME?</v>
      </c>
      <c r="C4230" s="1" t="e">
        <f t="shared" si="265"/>
        <v>#NAME?</v>
      </c>
      <c r="D4230" s="1">
        <f t="shared" si="267"/>
        <v>1.1129999999998783</v>
      </c>
      <c r="E4230" s="12" t="e">
        <f t="shared" si="266"/>
        <v>#NAME?</v>
      </c>
    </row>
    <row r="4231" spans="1:5" x14ac:dyDescent="0.25">
      <c r="A4231" s="1">
        <v>4228</v>
      </c>
      <c r="B4231" s="1" t="e">
        <f t="shared" si="264"/>
        <v>#NAME?</v>
      </c>
      <c r="C4231" s="1" t="e">
        <f t="shared" si="265"/>
        <v>#NAME?</v>
      </c>
      <c r="D4231" s="1">
        <f t="shared" si="267"/>
        <v>1.1134999999998783</v>
      </c>
      <c r="E4231" s="12" t="e">
        <f t="shared" si="266"/>
        <v>#NAME?</v>
      </c>
    </row>
    <row r="4232" spans="1:5" x14ac:dyDescent="0.25">
      <c r="A4232" s="1">
        <v>4229</v>
      </c>
      <c r="B4232" s="1" t="e">
        <f t="shared" si="264"/>
        <v>#NAME?</v>
      </c>
      <c r="C4232" s="1" t="e">
        <f t="shared" si="265"/>
        <v>#NAME?</v>
      </c>
      <c r="D4232" s="1">
        <f t="shared" si="267"/>
        <v>1.1139999999998782</v>
      </c>
      <c r="E4232" s="12" t="e">
        <f t="shared" si="266"/>
        <v>#NAME?</v>
      </c>
    </row>
    <row r="4233" spans="1:5" x14ac:dyDescent="0.25">
      <c r="A4233" s="1">
        <v>4230</v>
      </c>
      <c r="B4233" s="1" t="e">
        <f t="shared" si="264"/>
        <v>#NAME?</v>
      </c>
      <c r="C4233" s="1" t="e">
        <f t="shared" si="265"/>
        <v>#NAME?</v>
      </c>
      <c r="D4233" s="1">
        <f t="shared" si="267"/>
        <v>1.1144999999998781</v>
      </c>
      <c r="E4233" s="12" t="e">
        <f t="shared" si="266"/>
        <v>#NAME?</v>
      </c>
    </row>
    <row r="4234" spans="1:5" x14ac:dyDescent="0.25">
      <c r="A4234" s="1">
        <v>4231</v>
      </c>
      <c r="B4234" s="1" t="e">
        <f t="shared" si="264"/>
        <v>#NAME?</v>
      </c>
      <c r="C4234" s="1" t="e">
        <f t="shared" si="265"/>
        <v>#NAME?</v>
      </c>
      <c r="D4234" s="1">
        <f t="shared" si="267"/>
        <v>1.1149999999998781</v>
      </c>
      <c r="E4234" s="12" t="e">
        <f t="shared" si="266"/>
        <v>#NAME?</v>
      </c>
    </row>
    <row r="4235" spans="1:5" x14ac:dyDescent="0.25">
      <c r="A4235" s="1">
        <v>4232</v>
      </c>
      <c r="B4235" s="1" t="e">
        <f t="shared" si="264"/>
        <v>#NAME?</v>
      </c>
      <c r="C4235" s="1" t="e">
        <f t="shared" si="265"/>
        <v>#NAME?</v>
      </c>
      <c r="D4235" s="1">
        <f t="shared" si="267"/>
        <v>1.115499999999878</v>
      </c>
      <c r="E4235" s="12" t="e">
        <f t="shared" si="266"/>
        <v>#NAME?</v>
      </c>
    </row>
    <row r="4236" spans="1:5" x14ac:dyDescent="0.25">
      <c r="A4236" s="1">
        <v>4233</v>
      </c>
      <c r="B4236" s="1" t="e">
        <f t="shared" si="264"/>
        <v>#NAME?</v>
      </c>
      <c r="C4236" s="1" t="e">
        <f t="shared" si="265"/>
        <v>#NAME?</v>
      </c>
      <c r="D4236" s="1">
        <f t="shared" si="267"/>
        <v>1.115999999999878</v>
      </c>
      <c r="E4236" s="12" t="e">
        <f t="shared" si="266"/>
        <v>#NAME?</v>
      </c>
    </row>
    <row r="4237" spans="1:5" x14ac:dyDescent="0.25">
      <c r="A4237" s="1">
        <v>4234</v>
      </c>
      <c r="B4237" s="1" t="e">
        <f t="shared" si="264"/>
        <v>#NAME?</v>
      </c>
      <c r="C4237" s="1" t="e">
        <f t="shared" si="265"/>
        <v>#NAME?</v>
      </c>
      <c r="D4237" s="1">
        <f t="shared" si="267"/>
        <v>1.1164999999998779</v>
      </c>
      <c r="E4237" s="12" t="e">
        <f t="shared" si="266"/>
        <v>#NAME?</v>
      </c>
    </row>
    <row r="4238" spans="1:5" x14ac:dyDescent="0.25">
      <c r="A4238" s="1">
        <v>4235</v>
      </c>
      <c r="B4238" s="1" t="e">
        <f t="shared" si="264"/>
        <v>#NAME?</v>
      </c>
      <c r="C4238" s="1" t="e">
        <f t="shared" si="265"/>
        <v>#NAME?</v>
      </c>
      <c r="D4238" s="1">
        <f t="shared" si="267"/>
        <v>1.1169999999998779</v>
      </c>
      <c r="E4238" s="12" t="e">
        <f t="shared" si="266"/>
        <v>#NAME?</v>
      </c>
    </row>
    <row r="4239" spans="1:5" x14ac:dyDescent="0.25">
      <c r="A4239" s="1">
        <v>4236</v>
      </c>
      <c r="B4239" s="1" t="e">
        <f t="shared" si="264"/>
        <v>#NAME?</v>
      </c>
      <c r="C4239" s="1" t="e">
        <f t="shared" si="265"/>
        <v>#NAME?</v>
      </c>
      <c r="D4239" s="1">
        <f t="shared" si="267"/>
        <v>1.1174999999998778</v>
      </c>
      <c r="E4239" s="12" t="e">
        <f t="shared" si="266"/>
        <v>#NAME?</v>
      </c>
    </row>
    <row r="4240" spans="1:5" x14ac:dyDescent="0.25">
      <c r="A4240" s="1">
        <v>4237</v>
      </c>
      <c r="B4240" s="1" t="e">
        <f t="shared" si="264"/>
        <v>#NAME?</v>
      </c>
      <c r="C4240" s="1" t="e">
        <f t="shared" si="265"/>
        <v>#NAME?</v>
      </c>
      <c r="D4240" s="1">
        <f t="shared" si="267"/>
        <v>1.1179999999998778</v>
      </c>
      <c r="E4240" s="12" t="e">
        <f t="shared" si="266"/>
        <v>#NAME?</v>
      </c>
    </row>
    <row r="4241" spans="1:5" x14ac:dyDescent="0.25">
      <c r="A4241" s="1">
        <v>4238</v>
      </c>
      <c r="B4241" s="1" t="e">
        <f t="shared" si="264"/>
        <v>#NAME?</v>
      </c>
      <c r="C4241" s="1" t="e">
        <f t="shared" si="265"/>
        <v>#NAME?</v>
      </c>
      <c r="D4241" s="1">
        <f t="shared" si="267"/>
        <v>1.1184999999998777</v>
      </c>
      <c r="E4241" s="12" t="e">
        <f t="shared" si="266"/>
        <v>#NAME?</v>
      </c>
    </row>
    <row r="4242" spans="1:5" x14ac:dyDescent="0.25">
      <c r="A4242" s="1">
        <v>4239</v>
      </c>
      <c r="B4242" s="1" t="e">
        <f t="shared" si="264"/>
        <v>#NAME?</v>
      </c>
      <c r="C4242" s="1" t="e">
        <f t="shared" si="265"/>
        <v>#NAME?</v>
      </c>
      <c r="D4242" s="1">
        <f t="shared" si="267"/>
        <v>1.1189999999998776</v>
      </c>
      <c r="E4242" s="12" t="e">
        <f t="shared" si="266"/>
        <v>#NAME?</v>
      </c>
    </row>
    <row r="4243" spans="1:5" x14ac:dyDescent="0.25">
      <c r="A4243" s="1">
        <v>4240</v>
      </c>
      <c r="B4243" s="1" t="e">
        <f t="shared" si="264"/>
        <v>#NAME?</v>
      </c>
      <c r="C4243" s="1" t="e">
        <f t="shared" si="265"/>
        <v>#NAME?</v>
      </c>
      <c r="D4243" s="1">
        <f t="shared" si="267"/>
        <v>1.1194999999998776</v>
      </c>
      <c r="E4243" s="12" t="e">
        <f t="shared" si="266"/>
        <v>#NAME?</v>
      </c>
    </row>
    <row r="4244" spans="1:5" x14ac:dyDescent="0.25">
      <c r="A4244" s="1">
        <v>4241</v>
      </c>
      <c r="B4244" s="1" t="e">
        <f t="shared" si="264"/>
        <v>#NAME?</v>
      </c>
      <c r="C4244" s="1" t="e">
        <f t="shared" si="265"/>
        <v>#NAME?</v>
      </c>
      <c r="D4244" s="1">
        <f t="shared" si="267"/>
        <v>1.1199999999998775</v>
      </c>
      <c r="E4244" s="12" t="e">
        <f t="shared" si="266"/>
        <v>#NAME?</v>
      </c>
    </row>
    <row r="4245" spans="1:5" x14ac:dyDescent="0.25">
      <c r="A4245" s="1">
        <v>4242</v>
      </c>
      <c r="B4245" s="1" t="e">
        <f t="shared" si="264"/>
        <v>#NAME?</v>
      </c>
      <c r="C4245" s="1" t="e">
        <f t="shared" si="265"/>
        <v>#NAME?</v>
      </c>
      <c r="D4245" s="1">
        <f t="shared" si="267"/>
        <v>1.1204999999998775</v>
      </c>
      <c r="E4245" s="12" t="e">
        <f t="shared" si="266"/>
        <v>#NAME?</v>
      </c>
    </row>
    <row r="4246" spans="1:5" x14ac:dyDescent="0.25">
      <c r="A4246" s="1">
        <v>4243</v>
      </c>
      <c r="B4246" s="1" t="e">
        <f t="shared" si="264"/>
        <v>#NAME?</v>
      </c>
      <c r="C4246" s="1" t="e">
        <f t="shared" si="265"/>
        <v>#NAME?</v>
      </c>
      <c r="D4246" s="1">
        <f t="shared" si="267"/>
        <v>1.1209999999998774</v>
      </c>
      <c r="E4246" s="12" t="e">
        <f t="shared" si="266"/>
        <v>#NAME?</v>
      </c>
    </row>
    <row r="4247" spans="1:5" x14ac:dyDescent="0.25">
      <c r="A4247" s="1">
        <v>4244</v>
      </c>
      <c r="B4247" s="1" t="e">
        <f t="shared" si="264"/>
        <v>#NAME?</v>
      </c>
      <c r="C4247" s="1" t="e">
        <f t="shared" si="265"/>
        <v>#NAME?</v>
      </c>
      <c r="D4247" s="1">
        <f t="shared" si="267"/>
        <v>1.1214999999998774</v>
      </c>
      <c r="E4247" s="12" t="e">
        <f t="shared" si="266"/>
        <v>#NAME?</v>
      </c>
    </row>
    <row r="4248" spans="1:5" x14ac:dyDescent="0.25">
      <c r="A4248" s="1">
        <v>4245</v>
      </c>
      <c r="B4248" s="1" t="e">
        <f t="shared" si="264"/>
        <v>#NAME?</v>
      </c>
      <c r="C4248" s="1" t="e">
        <f t="shared" si="265"/>
        <v>#NAME?</v>
      </c>
      <c r="D4248" s="1">
        <f t="shared" si="267"/>
        <v>1.1219999999998773</v>
      </c>
      <c r="E4248" s="12" t="e">
        <f t="shared" si="266"/>
        <v>#NAME?</v>
      </c>
    </row>
    <row r="4249" spans="1:5" x14ac:dyDescent="0.25">
      <c r="A4249" s="1">
        <v>4246</v>
      </c>
      <c r="B4249" s="1" t="e">
        <f t="shared" si="264"/>
        <v>#NAME?</v>
      </c>
      <c r="C4249" s="1" t="e">
        <f t="shared" si="265"/>
        <v>#NAME?</v>
      </c>
      <c r="D4249" s="1">
        <f t="shared" si="267"/>
        <v>1.1224999999998773</v>
      </c>
      <c r="E4249" s="12" t="e">
        <f t="shared" si="266"/>
        <v>#NAME?</v>
      </c>
    </row>
    <row r="4250" spans="1:5" x14ac:dyDescent="0.25">
      <c r="A4250" s="1">
        <v>4247</v>
      </c>
      <c r="B4250" s="1" t="e">
        <f t="shared" si="264"/>
        <v>#NAME?</v>
      </c>
      <c r="C4250" s="1" t="e">
        <f t="shared" si="265"/>
        <v>#NAME?</v>
      </c>
      <c r="D4250" s="1">
        <f t="shared" si="267"/>
        <v>1.1229999999998772</v>
      </c>
      <c r="E4250" s="12" t="e">
        <f t="shared" si="266"/>
        <v>#NAME?</v>
      </c>
    </row>
    <row r="4251" spans="1:5" x14ac:dyDescent="0.25">
      <c r="A4251" s="1">
        <v>4248</v>
      </c>
      <c r="B4251" s="1" t="e">
        <f t="shared" si="264"/>
        <v>#NAME?</v>
      </c>
      <c r="C4251" s="1" t="e">
        <f t="shared" si="265"/>
        <v>#NAME?</v>
      </c>
      <c r="D4251" s="1">
        <f t="shared" si="267"/>
        <v>1.1234999999998772</v>
      </c>
      <c r="E4251" s="12" t="e">
        <f t="shared" si="266"/>
        <v>#NAME?</v>
      </c>
    </row>
    <row r="4252" spans="1:5" x14ac:dyDescent="0.25">
      <c r="A4252" s="1">
        <v>4249</v>
      </c>
      <c r="B4252" s="1" t="e">
        <f t="shared" si="264"/>
        <v>#NAME?</v>
      </c>
      <c r="C4252" s="1" t="e">
        <f t="shared" si="265"/>
        <v>#NAME?</v>
      </c>
      <c r="D4252" s="1">
        <f t="shared" si="267"/>
        <v>1.1239999999998771</v>
      </c>
      <c r="E4252" s="12" t="e">
        <f t="shared" si="266"/>
        <v>#NAME?</v>
      </c>
    </row>
    <row r="4253" spans="1:5" x14ac:dyDescent="0.25">
      <c r="A4253" s="1">
        <v>4250</v>
      </c>
      <c r="B4253" s="1" t="e">
        <f t="shared" si="264"/>
        <v>#NAME?</v>
      </c>
      <c r="C4253" s="1" t="e">
        <f t="shared" si="265"/>
        <v>#NAME?</v>
      </c>
      <c r="D4253" s="1">
        <f t="shared" si="267"/>
        <v>1.124499999999877</v>
      </c>
      <c r="E4253" s="12" t="e">
        <f t="shared" si="266"/>
        <v>#NAME?</v>
      </c>
    </row>
    <row r="4254" spans="1:5" x14ac:dyDescent="0.25">
      <c r="A4254" s="1">
        <v>4251</v>
      </c>
      <c r="B4254" s="1" t="e">
        <f t="shared" si="264"/>
        <v>#NAME?</v>
      </c>
      <c r="C4254" s="1" t="e">
        <f t="shared" si="265"/>
        <v>#NAME?</v>
      </c>
      <c r="D4254" s="1">
        <f t="shared" si="267"/>
        <v>1.124999999999877</v>
      </c>
      <c r="E4254" s="12" t="e">
        <f t="shared" si="266"/>
        <v>#NAME?</v>
      </c>
    </row>
    <row r="4255" spans="1:5" x14ac:dyDescent="0.25">
      <c r="A4255" s="1">
        <v>4252</v>
      </c>
      <c r="B4255" s="1" t="e">
        <f t="shared" si="264"/>
        <v>#NAME?</v>
      </c>
      <c r="C4255" s="1" t="e">
        <f t="shared" si="265"/>
        <v>#NAME?</v>
      </c>
      <c r="D4255" s="1">
        <f t="shared" si="267"/>
        <v>1.1254999999998769</v>
      </c>
      <c r="E4255" s="12" t="e">
        <f t="shared" si="266"/>
        <v>#NAME?</v>
      </c>
    </row>
    <row r="4256" spans="1:5" x14ac:dyDescent="0.25">
      <c r="A4256" s="1">
        <v>4253</v>
      </c>
      <c r="B4256" s="1" t="e">
        <f t="shared" si="264"/>
        <v>#NAME?</v>
      </c>
      <c r="C4256" s="1" t="e">
        <f t="shared" si="265"/>
        <v>#NAME?</v>
      </c>
      <c r="D4256" s="1">
        <f t="shared" si="267"/>
        <v>1.1259999999998769</v>
      </c>
      <c r="E4256" s="12" t="e">
        <f t="shared" si="266"/>
        <v>#NAME?</v>
      </c>
    </row>
    <row r="4257" spans="1:5" x14ac:dyDescent="0.25">
      <c r="A4257" s="1">
        <v>4254</v>
      </c>
      <c r="B4257" s="1" t="e">
        <f t="shared" si="264"/>
        <v>#NAME?</v>
      </c>
      <c r="C4257" s="1" t="e">
        <f t="shared" si="265"/>
        <v>#NAME?</v>
      </c>
      <c r="D4257" s="1">
        <f t="shared" si="267"/>
        <v>1.1264999999998768</v>
      </c>
      <c r="E4257" s="12" t="e">
        <f t="shared" si="266"/>
        <v>#NAME?</v>
      </c>
    </row>
    <row r="4258" spans="1:5" x14ac:dyDescent="0.25">
      <c r="A4258" s="1">
        <v>4255</v>
      </c>
      <c r="B4258" s="1" t="e">
        <f t="shared" si="264"/>
        <v>#NAME?</v>
      </c>
      <c r="C4258" s="1" t="e">
        <f t="shared" si="265"/>
        <v>#NAME?</v>
      </c>
      <c r="D4258" s="1">
        <f t="shared" si="267"/>
        <v>1.1269999999998768</v>
      </c>
      <c r="E4258" s="12" t="e">
        <f t="shared" si="266"/>
        <v>#NAME?</v>
      </c>
    </row>
    <row r="4259" spans="1:5" x14ac:dyDescent="0.25">
      <c r="A4259" s="1">
        <v>4256</v>
      </c>
      <c r="B4259" s="1" t="e">
        <f t="shared" si="264"/>
        <v>#NAME?</v>
      </c>
      <c r="C4259" s="1" t="e">
        <f t="shared" si="265"/>
        <v>#NAME?</v>
      </c>
      <c r="D4259" s="1">
        <f t="shared" si="267"/>
        <v>1.1274999999998767</v>
      </c>
      <c r="E4259" s="12" t="e">
        <f t="shared" si="266"/>
        <v>#NAME?</v>
      </c>
    </row>
    <row r="4260" spans="1:5" x14ac:dyDescent="0.25">
      <c r="A4260" s="1">
        <v>4257</v>
      </c>
      <c r="B4260" s="1" t="e">
        <f t="shared" si="264"/>
        <v>#NAME?</v>
      </c>
      <c r="C4260" s="1" t="e">
        <f t="shared" si="265"/>
        <v>#NAME?</v>
      </c>
      <c r="D4260" s="1">
        <f t="shared" si="267"/>
        <v>1.1279999999998767</v>
      </c>
      <c r="E4260" s="12" t="e">
        <f t="shared" si="266"/>
        <v>#NAME?</v>
      </c>
    </row>
    <row r="4261" spans="1:5" x14ac:dyDescent="0.25">
      <c r="A4261" s="1">
        <v>4258</v>
      </c>
      <c r="B4261" s="1" t="e">
        <f t="shared" si="264"/>
        <v>#NAME?</v>
      </c>
      <c r="C4261" s="1" t="e">
        <f t="shared" si="265"/>
        <v>#NAME?</v>
      </c>
      <c r="D4261" s="1">
        <f t="shared" si="267"/>
        <v>1.1284999999998766</v>
      </c>
      <c r="E4261" s="12" t="e">
        <f t="shared" si="266"/>
        <v>#NAME?</v>
      </c>
    </row>
    <row r="4262" spans="1:5" x14ac:dyDescent="0.25">
      <c r="A4262" s="1">
        <v>4259</v>
      </c>
      <c r="B4262" s="1" t="e">
        <f t="shared" si="264"/>
        <v>#NAME?</v>
      </c>
      <c r="C4262" s="1" t="e">
        <f t="shared" si="265"/>
        <v>#NAME?</v>
      </c>
      <c r="D4262" s="1">
        <f t="shared" si="267"/>
        <v>1.1289999999998765</v>
      </c>
      <c r="E4262" s="12" t="e">
        <f t="shared" si="266"/>
        <v>#NAME?</v>
      </c>
    </row>
    <row r="4263" spans="1:5" x14ac:dyDescent="0.25">
      <c r="A4263" s="1">
        <v>4260</v>
      </c>
      <c r="B4263" s="1" t="e">
        <f t="shared" si="264"/>
        <v>#NAME?</v>
      </c>
      <c r="C4263" s="1" t="e">
        <f t="shared" si="265"/>
        <v>#NAME?</v>
      </c>
      <c r="D4263" s="1">
        <f t="shared" si="267"/>
        <v>1.1294999999998765</v>
      </c>
      <c r="E4263" s="12" t="e">
        <f t="shared" si="266"/>
        <v>#NAME?</v>
      </c>
    </row>
    <row r="4264" spans="1:5" x14ac:dyDescent="0.25">
      <c r="A4264" s="1">
        <v>4261</v>
      </c>
      <c r="B4264" s="1" t="e">
        <f t="shared" si="264"/>
        <v>#NAME?</v>
      </c>
      <c r="C4264" s="1" t="e">
        <f t="shared" si="265"/>
        <v>#NAME?</v>
      </c>
      <c r="D4264" s="1">
        <f t="shared" si="267"/>
        <v>1.1299999999998764</v>
      </c>
      <c r="E4264" s="12" t="e">
        <f t="shared" si="266"/>
        <v>#NAME?</v>
      </c>
    </row>
    <row r="4265" spans="1:5" x14ac:dyDescent="0.25">
      <c r="A4265" s="1">
        <v>4262</v>
      </c>
      <c r="B4265" s="1" t="e">
        <f t="shared" si="264"/>
        <v>#NAME?</v>
      </c>
      <c r="C4265" s="1" t="e">
        <f t="shared" si="265"/>
        <v>#NAME?</v>
      </c>
      <c r="D4265" s="1">
        <f t="shared" si="267"/>
        <v>1.1304999999998764</v>
      </c>
      <c r="E4265" s="12" t="e">
        <f t="shared" si="266"/>
        <v>#NAME?</v>
      </c>
    </row>
    <row r="4266" spans="1:5" x14ac:dyDescent="0.25">
      <c r="A4266" s="1">
        <v>4263</v>
      </c>
      <c r="B4266" s="1" t="e">
        <f t="shared" si="264"/>
        <v>#NAME?</v>
      </c>
      <c r="C4266" s="1" t="e">
        <f t="shared" si="265"/>
        <v>#NAME?</v>
      </c>
      <c r="D4266" s="1">
        <f t="shared" si="267"/>
        <v>1.1309999999998763</v>
      </c>
      <c r="E4266" s="12" t="e">
        <f t="shared" si="266"/>
        <v>#NAME?</v>
      </c>
    </row>
    <row r="4267" spans="1:5" x14ac:dyDescent="0.25">
      <c r="A4267" s="1">
        <v>4264</v>
      </c>
      <c r="B4267" s="1" t="e">
        <f t="shared" si="264"/>
        <v>#NAME?</v>
      </c>
      <c r="C4267" s="1" t="e">
        <f t="shared" si="265"/>
        <v>#NAME?</v>
      </c>
      <c r="D4267" s="1">
        <f t="shared" si="267"/>
        <v>1.1314999999998763</v>
      </c>
      <c r="E4267" s="12" t="e">
        <f t="shared" si="266"/>
        <v>#NAME?</v>
      </c>
    </row>
    <row r="4268" spans="1:5" x14ac:dyDescent="0.25">
      <c r="A4268" s="1">
        <v>4265</v>
      </c>
      <c r="B4268" s="1" t="e">
        <f t="shared" si="264"/>
        <v>#NAME?</v>
      </c>
      <c r="C4268" s="1" t="e">
        <f t="shared" si="265"/>
        <v>#NAME?</v>
      </c>
      <c r="D4268" s="1">
        <f t="shared" si="267"/>
        <v>1.1319999999998762</v>
      </c>
      <c r="E4268" s="12" t="e">
        <f t="shared" si="266"/>
        <v>#NAME?</v>
      </c>
    </row>
    <row r="4269" spans="1:5" x14ac:dyDescent="0.25">
      <c r="A4269" s="1">
        <v>4266</v>
      </c>
      <c r="B4269" s="1" t="e">
        <f t="shared" si="264"/>
        <v>#NAME?</v>
      </c>
      <c r="C4269" s="1" t="e">
        <f t="shared" si="265"/>
        <v>#NAME?</v>
      </c>
      <c r="D4269" s="1">
        <f t="shared" si="267"/>
        <v>1.1324999999998762</v>
      </c>
      <c r="E4269" s="12" t="e">
        <f t="shared" si="266"/>
        <v>#NAME?</v>
      </c>
    </row>
    <row r="4270" spans="1:5" x14ac:dyDescent="0.25">
      <c r="A4270" s="1">
        <v>4267</v>
      </c>
      <c r="B4270" s="1" t="e">
        <f t="shared" si="264"/>
        <v>#NAME?</v>
      </c>
      <c r="C4270" s="1" t="e">
        <f t="shared" si="265"/>
        <v>#NAME?</v>
      </c>
      <c r="D4270" s="1">
        <f t="shared" si="267"/>
        <v>1.1329999999998761</v>
      </c>
      <c r="E4270" s="12" t="e">
        <f t="shared" si="266"/>
        <v>#NAME?</v>
      </c>
    </row>
    <row r="4271" spans="1:5" x14ac:dyDescent="0.25">
      <c r="A4271" s="1">
        <v>4268</v>
      </c>
      <c r="B4271" s="1" t="e">
        <f t="shared" si="264"/>
        <v>#NAME?</v>
      </c>
      <c r="C4271" s="1" t="e">
        <f t="shared" si="265"/>
        <v>#NAME?</v>
      </c>
      <c r="D4271" s="1">
        <f t="shared" si="267"/>
        <v>1.1334999999998761</v>
      </c>
      <c r="E4271" s="12" t="e">
        <f t="shared" si="266"/>
        <v>#NAME?</v>
      </c>
    </row>
    <row r="4272" spans="1:5" x14ac:dyDescent="0.25">
      <c r="A4272" s="1">
        <v>4269</v>
      </c>
      <c r="B4272" s="1" t="e">
        <f t="shared" si="264"/>
        <v>#NAME?</v>
      </c>
      <c r="C4272" s="1" t="e">
        <f t="shared" si="265"/>
        <v>#NAME?</v>
      </c>
      <c r="D4272" s="1">
        <f t="shared" si="267"/>
        <v>1.133999999999876</v>
      </c>
      <c r="E4272" s="12" t="e">
        <f t="shared" si="266"/>
        <v>#NAME?</v>
      </c>
    </row>
    <row r="4273" spans="1:5" x14ac:dyDescent="0.25">
      <c r="A4273" s="1">
        <v>4270</v>
      </c>
      <c r="B4273" s="1" t="e">
        <f t="shared" si="264"/>
        <v>#NAME?</v>
      </c>
      <c r="C4273" s="1" t="e">
        <f t="shared" si="265"/>
        <v>#NAME?</v>
      </c>
      <c r="D4273" s="1">
        <f t="shared" si="267"/>
        <v>1.1344999999998759</v>
      </c>
      <c r="E4273" s="12" t="e">
        <f t="shared" si="266"/>
        <v>#NAME?</v>
      </c>
    </row>
    <row r="4274" spans="1:5" x14ac:dyDescent="0.25">
      <c r="A4274" s="1">
        <v>4271</v>
      </c>
      <c r="B4274" s="1" t="e">
        <f t="shared" si="264"/>
        <v>#NAME?</v>
      </c>
      <c r="C4274" s="1" t="e">
        <f t="shared" si="265"/>
        <v>#NAME?</v>
      </c>
      <c r="D4274" s="1">
        <f t="shared" si="267"/>
        <v>1.1349999999998759</v>
      </c>
      <c r="E4274" s="12" t="e">
        <f t="shared" si="266"/>
        <v>#NAME?</v>
      </c>
    </row>
    <row r="4275" spans="1:5" x14ac:dyDescent="0.25">
      <c r="A4275" s="1">
        <v>4272</v>
      </c>
      <c r="B4275" s="1" t="e">
        <f t="shared" si="264"/>
        <v>#NAME?</v>
      </c>
      <c r="C4275" s="1" t="e">
        <f t="shared" si="265"/>
        <v>#NAME?</v>
      </c>
      <c r="D4275" s="1">
        <f t="shared" si="267"/>
        <v>1.1354999999998758</v>
      </c>
      <c r="E4275" s="12" t="e">
        <f t="shared" si="266"/>
        <v>#NAME?</v>
      </c>
    </row>
    <row r="4276" spans="1:5" x14ac:dyDescent="0.25">
      <c r="A4276" s="1">
        <v>4273</v>
      </c>
      <c r="B4276" s="1" t="e">
        <f t="shared" si="264"/>
        <v>#NAME?</v>
      </c>
      <c r="C4276" s="1" t="e">
        <f t="shared" si="265"/>
        <v>#NAME?</v>
      </c>
      <c r="D4276" s="1">
        <f t="shared" si="267"/>
        <v>1.1359999999998758</v>
      </c>
      <c r="E4276" s="12" t="e">
        <f t="shared" si="266"/>
        <v>#NAME?</v>
      </c>
    </row>
    <row r="4277" spans="1:5" x14ac:dyDescent="0.25">
      <c r="A4277" s="1">
        <v>4274</v>
      </c>
      <c r="B4277" s="1" t="e">
        <f t="shared" si="264"/>
        <v>#NAME?</v>
      </c>
      <c r="C4277" s="1" t="e">
        <f t="shared" si="265"/>
        <v>#NAME?</v>
      </c>
      <c r="D4277" s="1">
        <f t="shared" si="267"/>
        <v>1.1364999999998757</v>
      </c>
      <c r="E4277" s="12" t="e">
        <f t="shared" si="266"/>
        <v>#NAME?</v>
      </c>
    </row>
    <row r="4278" spans="1:5" x14ac:dyDescent="0.25">
      <c r="A4278" s="1">
        <v>4275</v>
      </c>
      <c r="B4278" s="1" t="e">
        <f t="shared" si="264"/>
        <v>#NAME?</v>
      </c>
      <c r="C4278" s="1" t="e">
        <f t="shared" si="265"/>
        <v>#NAME?</v>
      </c>
      <c r="D4278" s="1">
        <f t="shared" si="267"/>
        <v>1.1369999999998757</v>
      </c>
      <c r="E4278" s="12" t="e">
        <f t="shared" si="266"/>
        <v>#NAME?</v>
      </c>
    </row>
    <row r="4279" spans="1:5" x14ac:dyDescent="0.25">
      <c r="A4279" s="1">
        <v>4276</v>
      </c>
      <c r="B4279" s="1" t="e">
        <f t="shared" si="264"/>
        <v>#NAME?</v>
      </c>
      <c r="C4279" s="1" t="e">
        <f t="shared" si="265"/>
        <v>#NAME?</v>
      </c>
      <c r="D4279" s="1">
        <f t="shared" si="267"/>
        <v>1.1374999999998756</v>
      </c>
      <c r="E4279" s="12" t="e">
        <f t="shared" si="266"/>
        <v>#NAME?</v>
      </c>
    </row>
    <row r="4280" spans="1:5" x14ac:dyDescent="0.25">
      <c r="A4280" s="1">
        <v>4277</v>
      </c>
      <c r="B4280" s="1" t="e">
        <f t="shared" si="264"/>
        <v>#NAME?</v>
      </c>
      <c r="C4280" s="1" t="e">
        <f t="shared" si="265"/>
        <v>#NAME?</v>
      </c>
      <c r="D4280" s="1">
        <f t="shared" si="267"/>
        <v>1.1379999999998756</v>
      </c>
      <c r="E4280" s="12" t="e">
        <f t="shared" si="266"/>
        <v>#NAME?</v>
      </c>
    </row>
    <row r="4281" spans="1:5" x14ac:dyDescent="0.25">
      <c r="A4281" s="1">
        <v>4278</v>
      </c>
      <c r="B4281" s="1" t="e">
        <f t="shared" si="264"/>
        <v>#NAME?</v>
      </c>
      <c r="C4281" s="1" t="e">
        <f t="shared" si="265"/>
        <v>#NAME?</v>
      </c>
      <c r="D4281" s="1">
        <f t="shared" si="267"/>
        <v>1.1384999999998755</v>
      </c>
      <c r="E4281" s="12" t="e">
        <f t="shared" si="266"/>
        <v>#NAME?</v>
      </c>
    </row>
    <row r="4282" spans="1:5" x14ac:dyDescent="0.25">
      <c r="A4282" s="1">
        <v>4279</v>
      </c>
      <c r="B4282" s="1" t="e">
        <f t="shared" si="264"/>
        <v>#NAME?</v>
      </c>
      <c r="C4282" s="1" t="e">
        <f t="shared" si="265"/>
        <v>#NAME?</v>
      </c>
      <c r="D4282" s="1">
        <f t="shared" si="267"/>
        <v>1.1389999999998754</v>
      </c>
      <c r="E4282" s="12" t="e">
        <f t="shared" si="266"/>
        <v>#NAME?</v>
      </c>
    </row>
    <row r="4283" spans="1:5" x14ac:dyDescent="0.25">
      <c r="A4283" s="1">
        <v>4280</v>
      </c>
      <c r="B4283" s="1" t="e">
        <f t="shared" si="264"/>
        <v>#NAME?</v>
      </c>
      <c r="C4283" s="1" t="e">
        <f t="shared" si="265"/>
        <v>#NAME?</v>
      </c>
      <c r="D4283" s="1">
        <f t="shared" si="267"/>
        <v>1.1394999999998754</v>
      </c>
      <c r="E4283" s="12" t="e">
        <f t="shared" si="266"/>
        <v>#NAME?</v>
      </c>
    </row>
    <row r="4284" spans="1:5" x14ac:dyDescent="0.25">
      <c r="A4284" s="1">
        <v>4281</v>
      </c>
      <c r="B4284" s="1" t="e">
        <f t="shared" si="264"/>
        <v>#NAME?</v>
      </c>
      <c r="C4284" s="1" t="e">
        <f t="shared" si="265"/>
        <v>#NAME?</v>
      </c>
      <c r="D4284" s="1">
        <f t="shared" si="267"/>
        <v>1.1399999999998753</v>
      </c>
      <c r="E4284" s="12" t="e">
        <f t="shared" si="266"/>
        <v>#NAME?</v>
      </c>
    </row>
    <row r="4285" spans="1:5" x14ac:dyDescent="0.25">
      <c r="A4285" s="1">
        <v>4282</v>
      </c>
      <c r="B4285" s="1" t="e">
        <f t="shared" si="264"/>
        <v>#NAME?</v>
      </c>
      <c r="C4285" s="1" t="e">
        <f t="shared" si="265"/>
        <v>#NAME?</v>
      </c>
      <c r="D4285" s="1">
        <f t="shared" si="267"/>
        <v>1.1404999999998753</v>
      </c>
      <c r="E4285" s="12" t="e">
        <f t="shared" si="266"/>
        <v>#NAME?</v>
      </c>
    </row>
    <row r="4286" spans="1:5" x14ac:dyDescent="0.25">
      <c r="A4286" s="1">
        <v>4283</v>
      </c>
      <c r="B4286" s="1" t="e">
        <f t="shared" si="264"/>
        <v>#NAME?</v>
      </c>
      <c r="C4286" s="1" t="e">
        <f t="shared" si="265"/>
        <v>#NAME?</v>
      </c>
      <c r="D4286" s="1">
        <f t="shared" si="267"/>
        <v>1.1409999999998752</v>
      </c>
      <c r="E4286" s="12" t="e">
        <f t="shared" si="266"/>
        <v>#NAME?</v>
      </c>
    </row>
    <row r="4287" spans="1:5" x14ac:dyDescent="0.25">
      <c r="A4287" s="1">
        <v>4284</v>
      </c>
      <c r="B4287" s="1" t="e">
        <f t="shared" si="264"/>
        <v>#NAME?</v>
      </c>
      <c r="C4287" s="1" t="e">
        <f t="shared" si="265"/>
        <v>#NAME?</v>
      </c>
      <c r="D4287" s="1">
        <f t="shared" si="267"/>
        <v>1.1414999999998752</v>
      </c>
      <c r="E4287" s="12" t="e">
        <f t="shared" si="266"/>
        <v>#NAME?</v>
      </c>
    </row>
    <row r="4288" spans="1:5" x14ac:dyDescent="0.25">
      <c r="A4288" s="1">
        <v>4285</v>
      </c>
      <c r="B4288" s="1" t="e">
        <f t="shared" si="264"/>
        <v>#NAME?</v>
      </c>
      <c r="C4288" s="1" t="e">
        <f t="shared" si="265"/>
        <v>#NAME?</v>
      </c>
      <c r="D4288" s="1">
        <f t="shared" si="267"/>
        <v>1.1419999999998751</v>
      </c>
      <c r="E4288" s="12" t="e">
        <f t="shared" si="266"/>
        <v>#NAME?</v>
      </c>
    </row>
    <row r="4289" spans="1:5" x14ac:dyDescent="0.25">
      <c r="A4289" s="1">
        <v>4286</v>
      </c>
      <c r="B4289" s="1" t="e">
        <f t="shared" si="264"/>
        <v>#NAME?</v>
      </c>
      <c r="C4289" s="1" t="e">
        <f t="shared" si="265"/>
        <v>#NAME?</v>
      </c>
      <c r="D4289" s="1">
        <f t="shared" si="267"/>
        <v>1.1424999999998751</v>
      </c>
      <c r="E4289" s="12" t="e">
        <f t="shared" si="266"/>
        <v>#NAME?</v>
      </c>
    </row>
    <row r="4290" spans="1:5" x14ac:dyDescent="0.25">
      <c r="A4290" s="1">
        <v>4287</v>
      </c>
      <c r="B4290" s="1" t="e">
        <f t="shared" si="264"/>
        <v>#NAME?</v>
      </c>
      <c r="C4290" s="1" t="e">
        <f t="shared" si="265"/>
        <v>#NAME?</v>
      </c>
      <c r="D4290" s="1">
        <f t="shared" si="267"/>
        <v>1.142999999999875</v>
      </c>
      <c r="E4290" s="12" t="e">
        <f t="shared" si="266"/>
        <v>#NAME?</v>
      </c>
    </row>
    <row r="4291" spans="1:5" x14ac:dyDescent="0.25">
      <c r="A4291" s="1">
        <v>4288</v>
      </c>
      <c r="B4291" s="1" t="e">
        <f t="shared" si="264"/>
        <v>#NAME?</v>
      </c>
      <c r="C4291" s="1" t="e">
        <f t="shared" si="265"/>
        <v>#NAME?</v>
      </c>
      <c r="D4291" s="1">
        <f t="shared" si="267"/>
        <v>1.1434999999998749</v>
      </c>
      <c r="E4291" s="12" t="e">
        <f t="shared" si="266"/>
        <v>#NAME?</v>
      </c>
    </row>
    <row r="4292" spans="1:5" x14ac:dyDescent="0.25">
      <c r="A4292" s="1">
        <v>4289</v>
      </c>
      <c r="B4292" s="1" t="e">
        <f t="shared" ref="B4292:B4355" si="268">E4292-$G$4</f>
        <v>#NAME?</v>
      </c>
      <c r="C4292" s="1" t="e">
        <f t="shared" ref="C4292:C4355" si="269">E4292-$H$4</f>
        <v>#NAME?</v>
      </c>
      <c r="D4292" s="1">
        <f t="shared" si="267"/>
        <v>1.1439999999998749</v>
      </c>
      <c r="E4292" s="12" t="e">
        <f t="shared" ref="E4292:E4355" si="270">4*exp^3-2*D4292-6</f>
        <v>#NAME?</v>
      </c>
    </row>
    <row r="4293" spans="1:5" x14ac:dyDescent="0.25">
      <c r="A4293" s="1">
        <v>4290</v>
      </c>
      <c r="B4293" s="1" t="e">
        <f t="shared" si="268"/>
        <v>#NAME?</v>
      </c>
      <c r="C4293" s="1" t="e">
        <f t="shared" si="269"/>
        <v>#NAME?</v>
      </c>
      <c r="D4293" s="1">
        <f t="shared" ref="D4293:D4356" si="271">D4292+$F$4</f>
        <v>1.1444999999998748</v>
      </c>
      <c r="E4293" s="12" t="e">
        <f t="shared" si="270"/>
        <v>#NAME?</v>
      </c>
    </row>
    <row r="4294" spans="1:5" x14ac:dyDescent="0.25">
      <c r="A4294" s="1">
        <v>4291</v>
      </c>
      <c r="B4294" s="1" t="e">
        <f t="shared" si="268"/>
        <v>#NAME?</v>
      </c>
      <c r="C4294" s="1" t="e">
        <f t="shared" si="269"/>
        <v>#NAME?</v>
      </c>
      <c r="D4294" s="1">
        <f t="shared" si="271"/>
        <v>1.1449999999998748</v>
      </c>
      <c r="E4294" s="12" t="e">
        <f t="shared" si="270"/>
        <v>#NAME?</v>
      </c>
    </row>
    <row r="4295" spans="1:5" x14ac:dyDescent="0.25">
      <c r="A4295" s="1">
        <v>4292</v>
      </c>
      <c r="B4295" s="1" t="e">
        <f t="shared" si="268"/>
        <v>#NAME?</v>
      </c>
      <c r="C4295" s="1" t="e">
        <f t="shared" si="269"/>
        <v>#NAME?</v>
      </c>
      <c r="D4295" s="1">
        <f t="shared" si="271"/>
        <v>1.1454999999998747</v>
      </c>
      <c r="E4295" s="12" t="e">
        <f t="shared" si="270"/>
        <v>#NAME?</v>
      </c>
    </row>
    <row r="4296" spans="1:5" x14ac:dyDescent="0.25">
      <c r="A4296" s="1">
        <v>4293</v>
      </c>
      <c r="B4296" s="1" t="e">
        <f t="shared" si="268"/>
        <v>#NAME?</v>
      </c>
      <c r="C4296" s="1" t="e">
        <f t="shared" si="269"/>
        <v>#NAME?</v>
      </c>
      <c r="D4296" s="1">
        <f t="shared" si="271"/>
        <v>1.1459999999998747</v>
      </c>
      <c r="E4296" s="12" t="e">
        <f t="shared" si="270"/>
        <v>#NAME?</v>
      </c>
    </row>
    <row r="4297" spans="1:5" x14ac:dyDescent="0.25">
      <c r="A4297" s="1">
        <v>4294</v>
      </c>
      <c r="B4297" s="1" t="e">
        <f t="shared" si="268"/>
        <v>#NAME?</v>
      </c>
      <c r="C4297" s="1" t="e">
        <f t="shared" si="269"/>
        <v>#NAME?</v>
      </c>
      <c r="D4297" s="1">
        <f t="shared" si="271"/>
        <v>1.1464999999998746</v>
      </c>
      <c r="E4297" s="12" t="e">
        <f t="shared" si="270"/>
        <v>#NAME?</v>
      </c>
    </row>
    <row r="4298" spans="1:5" x14ac:dyDescent="0.25">
      <c r="A4298" s="1">
        <v>4295</v>
      </c>
      <c r="B4298" s="1" t="e">
        <f t="shared" si="268"/>
        <v>#NAME?</v>
      </c>
      <c r="C4298" s="1" t="e">
        <f t="shared" si="269"/>
        <v>#NAME?</v>
      </c>
      <c r="D4298" s="1">
        <f t="shared" si="271"/>
        <v>1.1469999999998746</v>
      </c>
      <c r="E4298" s="12" t="e">
        <f t="shared" si="270"/>
        <v>#NAME?</v>
      </c>
    </row>
    <row r="4299" spans="1:5" x14ac:dyDescent="0.25">
      <c r="A4299" s="1">
        <v>4296</v>
      </c>
      <c r="B4299" s="1" t="e">
        <f t="shared" si="268"/>
        <v>#NAME?</v>
      </c>
      <c r="C4299" s="1" t="e">
        <f t="shared" si="269"/>
        <v>#NAME?</v>
      </c>
      <c r="D4299" s="1">
        <f t="shared" si="271"/>
        <v>1.1474999999998745</v>
      </c>
      <c r="E4299" s="12" t="e">
        <f t="shared" si="270"/>
        <v>#NAME?</v>
      </c>
    </row>
    <row r="4300" spans="1:5" x14ac:dyDescent="0.25">
      <c r="A4300" s="1">
        <v>4297</v>
      </c>
      <c r="B4300" s="1" t="e">
        <f t="shared" si="268"/>
        <v>#NAME?</v>
      </c>
      <c r="C4300" s="1" t="e">
        <f t="shared" si="269"/>
        <v>#NAME?</v>
      </c>
      <c r="D4300" s="1">
        <f t="shared" si="271"/>
        <v>1.1479999999998745</v>
      </c>
      <c r="E4300" s="12" t="e">
        <f t="shared" si="270"/>
        <v>#NAME?</v>
      </c>
    </row>
    <row r="4301" spans="1:5" x14ac:dyDescent="0.25">
      <c r="A4301" s="1">
        <v>4298</v>
      </c>
      <c r="B4301" s="1" t="e">
        <f t="shared" si="268"/>
        <v>#NAME?</v>
      </c>
      <c r="C4301" s="1" t="e">
        <f t="shared" si="269"/>
        <v>#NAME?</v>
      </c>
      <c r="D4301" s="1">
        <f t="shared" si="271"/>
        <v>1.1484999999998744</v>
      </c>
      <c r="E4301" s="12" t="e">
        <f t="shared" si="270"/>
        <v>#NAME?</v>
      </c>
    </row>
    <row r="4302" spans="1:5" x14ac:dyDescent="0.25">
      <c r="A4302" s="1">
        <v>4299</v>
      </c>
      <c r="B4302" s="1" t="e">
        <f t="shared" si="268"/>
        <v>#NAME?</v>
      </c>
      <c r="C4302" s="1" t="e">
        <f t="shared" si="269"/>
        <v>#NAME?</v>
      </c>
      <c r="D4302" s="1">
        <f t="shared" si="271"/>
        <v>1.1489999999998743</v>
      </c>
      <c r="E4302" s="12" t="e">
        <f t="shared" si="270"/>
        <v>#NAME?</v>
      </c>
    </row>
    <row r="4303" spans="1:5" x14ac:dyDescent="0.25">
      <c r="A4303" s="1">
        <v>4300</v>
      </c>
      <c r="B4303" s="1" t="e">
        <f t="shared" si="268"/>
        <v>#NAME?</v>
      </c>
      <c r="C4303" s="1" t="e">
        <f t="shared" si="269"/>
        <v>#NAME?</v>
      </c>
      <c r="D4303" s="1">
        <f t="shared" si="271"/>
        <v>1.1494999999998743</v>
      </c>
      <c r="E4303" s="12" t="e">
        <f t="shared" si="270"/>
        <v>#NAME?</v>
      </c>
    </row>
    <row r="4304" spans="1:5" x14ac:dyDescent="0.25">
      <c r="A4304" s="1">
        <v>4301</v>
      </c>
      <c r="B4304" s="1" t="e">
        <f t="shared" si="268"/>
        <v>#NAME?</v>
      </c>
      <c r="C4304" s="1" t="e">
        <f t="shared" si="269"/>
        <v>#NAME?</v>
      </c>
      <c r="D4304" s="1">
        <f t="shared" si="271"/>
        <v>1.1499999999998742</v>
      </c>
      <c r="E4304" s="12" t="e">
        <f t="shared" si="270"/>
        <v>#NAME?</v>
      </c>
    </row>
    <row r="4305" spans="1:5" x14ac:dyDescent="0.25">
      <c r="A4305" s="1">
        <v>4302</v>
      </c>
      <c r="B4305" s="1" t="e">
        <f t="shared" si="268"/>
        <v>#NAME?</v>
      </c>
      <c r="C4305" s="1" t="e">
        <f t="shared" si="269"/>
        <v>#NAME?</v>
      </c>
      <c r="D4305" s="1">
        <f t="shared" si="271"/>
        <v>1.1504999999998742</v>
      </c>
      <c r="E4305" s="12" t="e">
        <f t="shared" si="270"/>
        <v>#NAME?</v>
      </c>
    </row>
    <row r="4306" spans="1:5" x14ac:dyDescent="0.25">
      <c r="A4306" s="1">
        <v>4303</v>
      </c>
      <c r="B4306" s="1" t="e">
        <f t="shared" si="268"/>
        <v>#NAME?</v>
      </c>
      <c r="C4306" s="1" t="e">
        <f t="shared" si="269"/>
        <v>#NAME?</v>
      </c>
      <c r="D4306" s="1">
        <f t="shared" si="271"/>
        <v>1.1509999999998741</v>
      </c>
      <c r="E4306" s="12" t="e">
        <f t="shared" si="270"/>
        <v>#NAME?</v>
      </c>
    </row>
    <row r="4307" spans="1:5" x14ac:dyDescent="0.25">
      <c r="A4307" s="1">
        <v>4304</v>
      </c>
      <c r="B4307" s="1" t="e">
        <f t="shared" si="268"/>
        <v>#NAME?</v>
      </c>
      <c r="C4307" s="1" t="e">
        <f t="shared" si="269"/>
        <v>#NAME?</v>
      </c>
      <c r="D4307" s="1">
        <f t="shared" si="271"/>
        <v>1.1514999999998741</v>
      </c>
      <c r="E4307" s="12" t="e">
        <f t="shared" si="270"/>
        <v>#NAME?</v>
      </c>
    </row>
    <row r="4308" spans="1:5" x14ac:dyDescent="0.25">
      <c r="A4308" s="1">
        <v>4305</v>
      </c>
      <c r="B4308" s="1" t="e">
        <f t="shared" si="268"/>
        <v>#NAME?</v>
      </c>
      <c r="C4308" s="1" t="e">
        <f t="shared" si="269"/>
        <v>#NAME?</v>
      </c>
      <c r="D4308" s="1">
        <f t="shared" si="271"/>
        <v>1.151999999999874</v>
      </c>
      <c r="E4308" s="12" t="e">
        <f t="shared" si="270"/>
        <v>#NAME?</v>
      </c>
    </row>
    <row r="4309" spans="1:5" x14ac:dyDescent="0.25">
      <c r="A4309" s="1">
        <v>4306</v>
      </c>
      <c r="B4309" s="1" t="e">
        <f t="shared" si="268"/>
        <v>#NAME?</v>
      </c>
      <c r="C4309" s="1" t="e">
        <f t="shared" si="269"/>
        <v>#NAME?</v>
      </c>
      <c r="D4309" s="1">
        <f t="shared" si="271"/>
        <v>1.152499999999874</v>
      </c>
      <c r="E4309" s="12" t="e">
        <f t="shared" si="270"/>
        <v>#NAME?</v>
      </c>
    </row>
    <row r="4310" spans="1:5" x14ac:dyDescent="0.25">
      <c r="A4310" s="1">
        <v>4307</v>
      </c>
      <c r="B4310" s="1" t="e">
        <f t="shared" si="268"/>
        <v>#NAME?</v>
      </c>
      <c r="C4310" s="1" t="e">
        <f t="shared" si="269"/>
        <v>#NAME?</v>
      </c>
      <c r="D4310" s="1">
        <f t="shared" si="271"/>
        <v>1.1529999999998739</v>
      </c>
      <c r="E4310" s="12" t="e">
        <f t="shared" si="270"/>
        <v>#NAME?</v>
      </c>
    </row>
    <row r="4311" spans="1:5" x14ac:dyDescent="0.25">
      <c r="A4311" s="1">
        <v>4308</v>
      </c>
      <c r="B4311" s="1" t="e">
        <f t="shared" si="268"/>
        <v>#NAME?</v>
      </c>
      <c r="C4311" s="1" t="e">
        <f t="shared" si="269"/>
        <v>#NAME?</v>
      </c>
      <c r="D4311" s="1">
        <f t="shared" si="271"/>
        <v>1.1534999999998738</v>
      </c>
      <c r="E4311" s="12" t="e">
        <f t="shared" si="270"/>
        <v>#NAME?</v>
      </c>
    </row>
    <row r="4312" spans="1:5" x14ac:dyDescent="0.25">
      <c r="A4312" s="1">
        <v>4309</v>
      </c>
      <c r="B4312" s="1" t="e">
        <f t="shared" si="268"/>
        <v>#NAME?</v>
      </c>
      <c r="C4312" s="1" t="e">
        <f t="shared" si="269"/>
        <v>#NAME?</v>
      </c>
      <c r="D4312" s="1">
        <f t="shared" si="271"/>
        <v>1.1539999999998738</v>
      </c>
      <c r="E4312" s="12" t="e">
        <f t="shared" si="270"/>
        <v>#NAME?</v>
      </c>
    </row>
    <row r="4313" spans="1:5" x14ac:dyDescent="0.25">
      <c r="A4313" s="1">
        <v>4310</v>
      </c>
      <c r="B4313" s="1" t="e">
        <f t="shared" si="268"/>
        <v>#NAME?</v>
      </c>
      <c r="C4313" s="1" t="e">
        <f t="shared" si="269"/>
        <v>#NAME?</v>
      </c>
      <c r="D4313" s="1">
        <f t="shared" si="271"/>
        <v>1.1544999999998737</v>
      </c>
      <c r="E4313" s="12" t="e">
        <f t="shared" si="270"/>
        <v>#NAME?</v>
      </c>
    </row>
    <row r="4314" spans="1:5" x14ac:dyDescent="0.25">
      <c r="A4314" s="1">
        <v>4311</v>
      </c>
      <c r="B4314" s="1" t="e">
        <f t="shared" si="268"/>
        <v>#NAME?</v>
      </c>
      <c r="C4314" s="1" t="e">
        <f t="shared" si="269"/>
        <v>#NAME?</v>
      </c>
      <c r="D4314" s="1">
        <f t="shared" si="271"/>
        <v>1.1549999999998737</v>
      </c>
      <c r="E4314" s="12" t="e">
        <f t="shared" si="270"/>
        <v>#NAME?</v>
      </c>
    </row>
    <row r="4315" spans="1:5" x14ac:dyDescent="0.25">
      <c r="A4315" s="1">
        <v>4312</v>
      </c>
      <c r="B4315" s="1" t="e">
        <f t="shared" si="268"/>
        <v>#NAME?</v>
      </c>
      <c r="C4315" s="1" t="e">
        <f t="shared" si="269"/>
        <v>#NAME?</v>
      </c>
      <c r="D4315" s="1">
        <f t="shared" si="271"/>
        <v>1.1554999999998736</v>
      </c>
      <c r="E4315" s="12" t="e">
        <f t="shared" si="270"/>
        <v>#NAME?</v>
      </c>
    </row>
    <row r="4316" spans="1:5" x14ac:dyDescent="0.25">
      <c r="A4316" s="1">
        <v>4313</v>
      </c>
      <c r="B4316" s="1" t="e">
        <f t="shared" si="268"/>
        <v>#NAME?</v>
      </c>
      <c r="C4316" s="1" t="e">
        <f t="shared" si="269"/>
        <v>#NAME?</v>
      </c>
      <c r="D4316" s="1">
        <f t="shared" si="271"/>
        <v>1.1559999999998736</v>
      </c>
      <c r="E4316" s="12" t="e">
        <f t="shared" si="270"/>
        <v>#NAME?</v>
      </c>
    </row>
    <row r="4317" spans="1:5" x14ac:dyDescent="0.25">
      <c r="A4317" s="1">
        <v>4314</v>
      </c>
      <c r="B4317" s="1" t="e">
        <f t="shared" si="268"/>
        <v>#NAME?</v>
      </c>
      <c r="C4317" s="1" t="e">
        <f t="shared" si="269"/>
        <v>#NAME?</v>
      </c>
      <c r="D4317" s="1">
        <f t="shared" si="271"/>
        <v>1.1564999999998735</v>
      </c>
      <c r="E4317" s="12" t="e">
        <f t="shared" si="270"/>
        <v>#NAME?</v>
      </c>
    </row>
    <row r="4318" spans="1:5" x14ac:dyDescent="0.25">
      <c r="A4318" s="1">
        <v>4315</v>
      </c>
      <c r="B4318" s="1" t="e">
        <f t="shared" si="268"/>
        <v>#NAME?</v>
      </c>
      <c r="C4318" s="1" t="e">
        <f t="shared" si="269"/>
        <v>#NAME?</v>
      </c>
      <c r="D4318" s="1">
        <f t="shared" si="271"/>
        <v>1.1569999999998735</v>
      </c>
      <c r="E4318" s="12" t="e">
        <f t="shared" si="270"/>
        <v>#NAME?</v>
      </c>
    </row>
    <row r="4319" spans="1:5" x14ac:dyDescent="0.25">
      <c r="A4319" s="1">
        <v>4316</v>
      </c>
      <c r="B4319" s="1" t="e">
        <f t="shared" si="268"/>
        <v>#NAME?</v>
      </c>
      <c r="C4319" s="1" t="e">
        <f t="shared" si="269"/>
        <v>#NAME?</v>
      </c>
      <c r="D4319" s="1">
        <f t="shared" si="271"/>
        <v>1.1574999999998734</v>
      </c>
      <c r="E4319" s="12" t="e">
        <f t="shared" si="270"/>
        <v>#NAME?</v>
      </c>
    </row>
    <row r="4320" spans="1:5" x14ac:dyDescent="0.25">
      <c r="A4320" s="1">
        <v>4317</v>
      </c>
      <c r="B4320" s="1" t="e">
        <f t="shared" si="268"/>
        <v>#NAME?</v>
      </c>
      <c r="C4320" s="1" t="e">
        <f t="shared" si="269"/>
        <v>#NAME?</v>
      </c>
      <c r="D4320" s="1">
        <f t="shared" si="271"/>
        <v>1.1579999999998734</v>
      </c>
      <c r="E4320" s="12" t="e">
        <f t="shared" si="270"/>
        <v>#NAME?</v>
      </c>
    </row>
    <row r="4321" spans="1:5" x14ac:dyDescent="0.25">
      <c r="A4321" s="1">
        <v>4318</v>
      </c>
      <c r="B4321" s="1" t="e">
        <f t="shared" si="268"/>
        <v>#NAME?</v>
      </c>
      <c r="C4321" s="1" t="e">
        <f t="shared" si="269"/>
        <v>#NAME?</v>
      </c>
      <c r="D4321" s="1">
        <f t="shared" si="271"/>
        <v>1.1584999999998733</v>
      </c>
      <c r="E4321" s="12" t="e">
        <f t="shared" si="270"/>
        <v>#NAME?</v>
      </c>
    </row>
    <row r="4322" spans="1:5" x14ac:dyDescent="0.25">
      <c r="A4322" s="1">
        <v>4319</v>
      </c>
      <c r="B4322" s="1" t="e">
        <f t="shared" si="268"/>
        <v>#NAME?</v>
      </c>
      <c r="C4322" s="1" t="e">
        <f t="shared" si="269"/>
        <v>#NAME?</v>
      </c>
      <c r="D4322" s="1">
        <f t="shared" si="271"/>
        <v>1.1589999999998732</v>
      </c>
      <c r="E4322" s="12" t="e">
        <f t="shared" si="270"/>
        <v>#NAME?</v>
      </c>
    </row>
    <row r="4323" spans="1:5" x14ac:dyDescent="0.25">
      <c r="A4323" s="1">
        <v>4320</v>
      </c>
      <c r="B4323" s="1" t="e">
        <f t="shared" si="268"/>
        <v>#NAME?</v>
      </c>
      <c r="C4323" s="1" t="e">
        <f t="shared" si="269"/>
        <v>#NAME?</v>
      </c>
      <c r="D4323" s="1">
        <f t="shared" si="271"/>
        <v>1.1594999999998732</v>
      </c>
      <c r="E4323" s="12" t="e">
        <f t="shared" si="270"/>
        <v>#NAME?</v>
      </c>
    </row>
    <row r="4324" spans="1:5" x14ac:dyDescent="0.25">
      <c r="A4324" s="1">
        <v>4321</v>
      </c>
      <c r="B4324" s="1" t="e">
        <f t="shared" si="268"/>
        <v>#NAME?</v>
      </c>
      <c r="C4324" s="1" t="e">
        <f t="shared" si="269"/>
        <v>#NAME?</v>
      </c>
      <c r="D4324" s="1">
        <f t="shared" si="271"/>
        <v>1.1599999999998731</v>
      </c>
      <c r="E4324" s="12" t="e">
        <f t="shared" si="270"/>
        <v>#NAME?</v>
      </c>
    </row>
    <row r="4325" spans="1:5" x14ac:dyDescent="0.25">
      <c r="A4325" s="1">
        <v>4322</v>
      </c>
      <c r="B4325" s="1" t="e">
        <f t="shared" si="268"/>
        <v>#NAME?</v>
      </c>
      <c r="C4325" s="1" t="e">
        <f t="shared" si="269"/>
        <v>#NAME?</v>
      </c>
      <c r="D4325" s="1">
        <f t="shared" si="271"/>
        <v>1.1604999999998731</v>
      </c>
      <c r="E4325" s="12" t="e">
        <f t="shared" si="270"/>
        <v>#NAME?</v>
      </c>
    </row>
    <row r="4326" spans="1:5" x14ac:dyDescent="0.25">
      <c r="A4326" s="1">
        <v>4323</v>
      </c>
      <c r="B4326" s="1" t="e">
        <f t="shared" si="268"/>
        <v>#NAME?</v>
      </c>
      <c r="C4326" s="1" t="e">
        <f t="shared" si="269"/>
        <v>#NAME?</v>
      </c>
      <c r="D4326" s="1">
        <f t="shared" si="271"/>
        <v>1.160999999999873</v>
      </c>
      <c r="E4326" s="12" t="e">
        <f t="shared" si="270"/>
        <v>#NAME?</v>
      </c>
    </row>
    <row r="4327" spans="1:5" x14ac:dyDescent="0.25">
      <c r="A4327" s="1">
        <v>4324</v>
      </c>
      <c r="B4327" s="1" t="e">
        <f t="shared" si="268"/>
        <v>#NAME?</v>
      </c>
      <c r="C4327" s="1" t="e">
        <f t="shared" si="269"/>
        <v>#NAME?</v>
      </c>
      <c r="D4327" s="1">
        <f t="shared" si="271"/>
        <v>1.161499999999873</v>
      </c>
      <c r="E4327" s="12" t="e">
        <f t="shared" si="270"/>
        <v>#NAME?</v>
      </c>
    </row>
    <row r="4328" spans="1:5" x14ac:dyDescent="0.25">
      <c r="A4328" s="1">
        <v>4325</v>
      </c>
      <c r="B4328" s="1" t="e">
        <f t="shared" si="268"/>
        <v>#NAME?</v>
      </c>
      <c r="C4328" s="1" t="e">
        <f t="shared" si="269"/>
        <v>#NAME?</v>
      </c>
      <c r="D4328" s="1">
        <f t="shared" si="271"/>
        <v>1.1619999999998729</v>
      </c>
      <c r="E4328" s="12" t="e">
        <f t="shared" si="270"/>
        <v>#NAME?</v>
      </c>
    </row>
    <row r="4329" spans="1:5" x14ac:dyDescent="0.25">
      <c r="A4329" s="1">
        <v>4326</v>
      </c>
      <c r="B4329" s="1" t="e">
        <f t="shared" si="268"/>
        <v>#NAME?</v>
      </c>
      <c r="C4329" s="1" t="e">
        <f t="shared" si="269"/>
        <v>#NAME?</v>
      </c>
      <c r="D4329" s="1">
        <f t="shared" si="271"/>
        <v>1.1624999999998729</v>
      </c>
      <c r="E4329" s="12" t="e">
        <f t="shared" si="270"/>
        <v>#NAME?</v>
      </c>
    </row>
    <row r="4330" spans="1:5" x14ac:dyDescent="0.25">
      <c r="A4330" s="1">
        <v>4327</v>
      </c>
      <c r="B4330" s="1" t="e">
        <f t="shared" si="268"/>
        <v>#NAME?</v>
      </c>
      <c r="C4330" s="1" t="e">
        <f t="shared" si="269"/>
        <v>#NAME?</v>
      </c>
      <c r="D4330" s="1">
        <f t="shared" si="271"/>
        <v>1.1629999999998728</v>
      </c>
      <c r="E4330" s="12" t="e">
        <f t="shared" si="270"/>
        <v>#NAME?</v>
      </c>
    </row>
    <row r="4331" spans="1:5" x14ac:dyDescent="0.25">
      <c r="A4331" s="1">
        <v>4328</v>
      </c>
      <c r="B4331" s="1" t="e">
        <f t="shared" si="268"/>
        <v>#NAME?</v>
      </c>
      <c r="C4331" s="1" t="e">
        <f t="shared" si="269"/>
        <v>#NAME?</v>
      </c>
      <c r="D4331" s="1">
        <f t="shared" si="271"/>
        <v>1.1634999999998727</v>
      </c>
      <c r="E4331" s="12" t="e">
        <f t="shared" si="270"/>
        <v>#NAME?</v>
      </c>
    </row>
    <row r="4332" spans="1:5" x14ac:dyDescent="0.25">
      <c r="A4332" s="1">
        <v>4329</v>
      </c>
      <c r="B4332" s="1" t="e">
        <f t="shared" si="268"/>
        <v>#NAME?</v>
      </c>
      <c r="C4332" s="1" t="e">
        <f t="shared" si="269"/>
        <v>#NAME?</v>
      </c>
      <c r="D4332" s="1">
        <f t="shared" si="271"/>
        <v>1.1639999999998727</v>
      </c>
      <c r="E4332" s="12" t="e">
        <f t="shared" si="270"/>
        <v>#NAME?</v>
      </c>
    </row>
    <row r="4333" spans="1:5" x14ac:dyDescent="0.25">
      <c r="A4333" s="1">
        <v>4330</v>
      </c>
      <c r="B4333" s="1" t="e">
        <f t="shared" si="268"/>
        <v>#NAME?</v>
      </c>
      <c r="C4333" s="1" t="e">
        <f t="shared" si="269"/>
        <v>#NAME?</v>
      </c>
      <c r="D4333" s="1">
        <f t="shared" si="271"/>
        <v>1.1644999999998726</v>
      </c>
      <c r="E4333" s="12" t="e">
        <f t="shared" si="270"/>
        <v>#NAME?</v>
      </c>
    </row>
    <row r="4334" spans="1:5" x14ac:dyDescent="0.25">
      <c r="A4334" s="1">
        <v>4331</v>
      </c>
      <c r="B4334" s="1" t="e">
        <f t="shared" si="268"/>
        <v>#NAME?</v>
      </c>
      <c r="C4334" s="1" t="e">
        <f t="shared" si="269"/>
        <v>#NAME?</v>
      </c>
      <c r="D4334" s="1">
        <f t="shared" si="271"/>
        <v>1.1649999999998726</v>
      </c>
      <c r="E4334" s="12" t="e">
        <f t="shared" si="270"/>
        <v>#NAME?</v>
      </c>
    </row>
    <row r="4335" spans="1:5" x14ac:dyDescent="0.25">
      <c r="A4335" s="1">
        <v>4332</v>
      </c>
      <c r="B4335" s="1" t="e">
        <f t="shared" si="268"/>
        <v>#NAME?</v>
      </c>
      <c r="C4335" s="1" t="e">
        <f t="shared" si="269"/>
        <v>#NAME?</v>
      </c>
      <c r="D4335" s="1">
        <f t="shared" si="271"/>
        <v>1.1654999999998725</v>
      </c>
      <c r="E4335" s="12" t="e">
        <f t="shared" si="270"/>
        <v>#NAME?</v>
      </c>
    </row>
    <row r="4336" spans="1:5" x14ac:dyDescent="0.25">
      <c r="A4336" s="1">
        <v>4333</v>
      </c>
      <c r="B4336" s="1" t="e">
        <f t="shared" si="268"/>
        <v>#NAME?</v>
      </c>
      <c r="C4336" s="1" t="e">
        <f t="shared" si="269"/>
        <v>#NAME?</v>
      </c>
      <c r="D4336" s="1">
        <f t="shared" si="271"/>
        <v>1.1659999999998725</v>
      </c>
      <c r="E4336" s="12" t="e">
        <f t="shared" si="270"/>
        <v>#NAME?</v>
      </c>
    </row>
    <row r="4337" spans="1:5" x14ac:dyDescent="0.25">
      <c r="A4337" s="1">
        <v>4334</v>
      </c>
      <c r="B4337" s="1" t="e">
        <f t="shared" si="268"/>
        <v>#NAME?</v>
      </c>
      <c r="C4337" s="1" t="e">
        <f t="shared" si="269"/>
        <v>#NAME?</v>
      </c>
      <c r="D4337" s="1">
        <f t="shared" si="271"/>
        <v>1.1664999999998724</v>
      </c>
      <c r="E4337" s="12" t="e">
        <f t="shared" si="270"/>
        <v>#NAME?</v>
      </c>
    </row>
    <row r="4338" spans="1:5" x14ac:dyDescent="0.25">
      <c r="A4338" s="1">
        <v>4335</v>
      </c>
      <c r="B4338" s="1" t="e">
        <f t="shared" si="268"/>
        <v>#NAME?</v>
      </c>
      <c r="C4338" s="1" t="e">
        <f t="shared" si="269"/>
        <v>#NAME?</v>
      </c>
      <c r="D4338" s="1">
        <f t="shared" si="271"/>
        <v>1.1669999999998724</v>
      </c>
      <c r="E4338" s="12" t="e">
        <f t="shared" si="270"/>
        <v>#NAME?</v>
      </c>
    </row>
    <row r="4339" spans="1:5" x14ac:dyDescent="0.25">
      <c r="A4339" s="1">
        <v>4336</v>
      </c>
      <c r="B4339" s="1" t="e">
        <f t="shared" si="268"/>
        <v>#NAME?</v>
      </c>
      <c r="C4339" s="1" t="e">
        <f t="shared" si="269"/>
        <v>#NAME?</v>
      </c>
      <c r="D4339" s="1">
        <f t="shared" si="271"/>
        <v>1.1674999999998723</v>
      </c>
      <c r="E4339" s="12" t="e">
        <f t="shared" si="270"/>
        <v>#NAME?</v>
      </c>
    </row>
    <row r="4340" spans="1:5" x14ac:dyDescent="0.25">
      <c r="A4340" s="1">
        <v>4337</v>
      </c>
      <c r="B4340" s="1" t="e">
        <f t="shared" si="268"/>
        <v>#NAME?</v>
      </c>
      <c r="C4340" s="1" t="e">
        <f t="shared" si="269"/>
        <v>#NAME?</v>
      </c>
      <c r="D4340" s="1">
        <f t="shared" si="271"/>
        <v>1.1679999999998723</v>
      </c>
      <c r="E4340" s="12" t="e">
        <f t="shared" si="270"/>
        <v>#NAME?</v>
      </c>
    </row>
    <row r="4341" spans="1:5" x14ac:dyDescent="0.25">
      <c r="A4341" s="1">
        <v>4338</v>
      </c>
      <c r="B4341" s="1" t="e">
        <f t="shared" si="268"/>
        <v>#NAME?</v>
      </c>
      <c r="C4341" s="1" t="e">
        <f t="shared" si="269"/>
        <v>#NAME?</v>
      </c>
      <c r="D4341" s="1">
        <f t="shared" si="271"/>
        <v>1.1684999999998722</v>
      </c>
      <c r="E4341" s="12" t="e">
        <f t="shared" si="270"/>
        <v>#NAME?</v>
      </c>
    </row>
    <row r="4342" spans="1:5" x14ac:dyDescent="0.25">
      <c r="A4342" s="1">
        <v>4339</v>
      </c>
      <c r="B4342" s="1" t="e">
        <f t="shared" si="268"/>
        <v>#NAME?</v>
      </c>
      <c r="C4342" s="1" t="e">
        <f t="shared" si="269"/>
        <v>#NAME?</v>
      </c>
      <c r="D4342" s="1">
        <f t="shared" si="271"/>
        <v>1.1689999999998721</v>
      </c>
      <c r="E4342" s="12" t="e">
        <f t="shared" si="270"/>
        <v>#NAME?</v>
      </c>
    </row>
    <row r="4343" spans="1:5" x14ac:dyDescent="0.25">
      <c r="A4343" s="1">
        <v>4340</v>
      </c>
      <c r="B4343" s="1" t="e">
        <f t="shared" si="268"/>
        <v>#NAME?</v>
      </c>
      <c r="C4343" s="1" t="e">
        <f t="shared" si="269"/>
        <v>#NAME?</v>
      </c>
      <c r="D4343" s="1">
        <f t="shared" si="271"/>
        <v>1.1694999999998721</v>
      </c>
      <c r="E4343" s="12" t="e">
        <f t="shared" si="270"/>
        <v>#NAME?</v>
      </c>
    </row>
    <row r="4344" spans="1:5" x14ac:dyDescent="0.25">
      <c r="A4344" s="1">
        <v>4341</v>
      </c>
      <c r="B4344" s="1" t="e">
        <f t="shared" si="268"/>
        <v>#NAME?</v>
      </c>
      <c r="C4344" s="1" t="e">
        <f t="shared" si="269"/>
        <v>#NAME?</v>
      </c>
      <c r="D4344" s="1">
        <f t="shared" si="271"/>
        <v>1.169999999999872</v>
      </c>
      <c r="E4344" s="12" t="e">
        <f t="shared" si="270"/>
        <v>#NAME?</v>
      </c>
    </row>
    <row r="4345" spans="1:5" x14ac:dyDescent="0.25">
      <c r="A4345" s="1">
        <v>4342</v>
      </c>
      <c r="B4345" s="1" t="e">
        <f t="shared" si="268"/>
        <v>#NAME?</v>
      </c>
      <c r="C4345" s="1" t="e">
        <f t="shared" si="269"/>
        <v>#NAME?</v>
      </c>
      <c r="D4345" s="1">
        <f t="shared" si="271"/>
        <v>1.170499999999872</v>
      </c>
      <c r="E4345" s="12" t="e">
        <f t="shared" si="270"/>
        <v>#NAME?</v>
      </c>
    </row>
    <row r="4346" spans="1:5" x14ac:dyDescent="0.25">
      <c r="A4346" s="1">
        <v>4343</v>
      </c>
      <c r="B4346" s="1" t="e">
        <f t="shared" si="268"/>
        <v>#NAME?</v>
      </c>
      <c r="C4346" s="1" t="e">
        <f t="shared" si="269"/>
        <v>#NAME?</v>
      </c>
      <c r="D4346" s="1">
        <f t="shared" si="271"/>
        <v>1.1709999999998719</v>
      </c>
      <c r="E4346" s="12" t="e">
        <f t="shared" si="270"/>
        <v>#NAME?</v>
      </c>
    </row>
    <row r="4347" spans="1:5" x14ac:dyDescent="0.25">
      <c r="A4347" s="1">
        <v>4344</v>
      </c>
      <c r="B4347" s="1" t="e">
        <f t="shared" si="268"/>
        <v>#NAME?</v>
      </c>
      <c r="C4347" s="1" t="e">
        <f t="shared" si="269"/>
        <v>#NAME?</v>
      </c>
      <c r="D4347" s="1">
        <f t="shared" si="271"/>
        <v>1.1714999999998719</v>
      </c>
      <c r="E4347" s="12" t="e">
        <f t="shared" si="270"/>
        <v>#NAME?</v>
      </c>
    </row>
    <row r="4348" spans="1:5" x14ac:dyDescent="0.25">
      <c r="A4348" s="1">
        <v>4345</v>
      </c>
      <c r="B4348" s="1" t="e">
        <f t="shared" si="268"/>
        <v>#NAME?</v>
      </c>
      <c r="C4348" s="1" t="e">
        <f t="shared" si="269"/>
        <v>#NAME?</v>
      </c>
      <c r="D4348" s="1">
        <f t="shared" si="271"/>
        <v>1.1719999999998718</v>
      </c>
      <c r="E4348" s="12" t="e">
        <f t="shared" si="270"/>
        <v>#NAME?</v>
      </c>
    </row>
    <row r="4349" spans="1:5" x14ac:dyDescent="0.25">
      <c r="A4349" s="1">
        <v>4346</v>
      </c>
      <c r="B4349" s="1" t="e">
        <f t="shared" si="268"/>
        <v>#NAME?</v>
      </c>
      <c r="C4349" s="1" t="e">
        <f t="shared" si="269"/>
        <v>#NAME?</v>
      </c>
      <c r="D4349" s="1">
        <f t="shared" si="271"/>
        <v>1.1724999999998718</v>
      </c>
      <c r="E4349" s="12" t="e">
        <f t="shared" si="270"/>
        <v>#NAME?</v>
      </c>
    </row>
    <row r="4350" spans="1:5" x14ac:dyDescent="0.25">
      <c r="A4350" s="1">
        <v>4347</v>
      </c>
      <c r="B4350" s="1" t="e">
        <f t="shared" si="268"/>
        <v>#NAME?</v>
      </c>
      <c r="C4350" s="1" t="e">
        <f t="shared" si="269"/>
        <v>#NAME?</v>
      </c>
      <c r="D4350" s="1">
        <f t="shared" si="271"/>
        <v>1.1729999999998717</v>
      </c>
      <c r="E4350" s="12" t="e">
        <f t="shared" si="270"/>
        <v>#NAME?</v>
      </c>
    </row>
    <row r="4351" spans="1:5" x14ac:dyDescent="0.25">
      <c r="A4351" s="1">
        <v>4348</v>
      </c>
      <c r="B4351" s="1" t="e">
        <f t="shared" si="268"/>
        <v>#NAME?</v>
      </c>
      <c r="C4351" s="1" t="e">
        <f t="shared" si="269"/>
        <v>#NAME?</v>
      </c>
      <c r="D4351" s="1">
        <f t="shared" si="271"/>
        <v>1.1734999999998716</v>
      </c>
      <c r="E4351" s="12" t="e">
        <f t="shared" si="270"/>
        <v>#NAME?</v>
      </c>
    </row>
    <row r="4352" spans="1:5" x14ac:dyDescent="0.25">
      <c r="A4352" s="1">
        <v>4349</v>
      </c>
      <c r="B4352" s="1" t="e">
        <f t="shared" si="268"/>
        <v>#NAME?</v>
      </c>
      <c r="C4352" s="1" t="e">
        <f t="shared" si="269"/>
        <v>#NAME?</v>
      </c>
      <c r="D4352" s="1">
        <f t="shared" si="271"/>
        <v>1.1739999999998716</v>
      </c>
      <c r="E4352" s="12" t="e">
        <f t="shared" si="270"/>
        <v>#NAME?</v>
      </c>
    </row>
    <row r="4353" spans="1:5" x14ac:dyDescent="0.25">
      <c r="A4353" s="1">
        <v>4350</v>
      </c>
      <c r="B4353" s="1" t="e">
        <f t="shared" si="268"/>
        <v>#NAME?</v>
      </c>
      <c r="C4353" s="1" t="e">
        <f t="shared" si="269"/>
        <v>#NAME?</v>
      </c>
      <c r="D4353" s="1">
        <f t="shared" si="271"/>
        <v>1.1744999999998715</v>
      </c>
      <c r="E4353" s="12" t="e">
        <f t="shared" si="270"/>
        <v>#NAME?</v>
      </c>
    </row>
    <row r="4354" spans="1:5" x14ac:dyDescent="0.25">
      <c r="A4354" s="1">
        <v>4351</v>
      </c>
      <c r="B4354" s="1" t="e">
        <f t="shared" si="268"/>
        <v>#NAME?</v>
      </c>
      <c r="C4354" s="1" t="e">
        <f t="shared" si="269"/>
        <v>#NAME?</v>
      </c>
      <c r="D4354" s="1">
        <f t="shared" si="271"/>
        <v>1.1749999999998715</v>
      </c>
      <c r="E4354" s="12" t="e">
        <f t="shared" si="270"/>
        <v>#NAME?</v>
      </c>
    </row>
    <row r="4355" spans="1:5" x14ac:dyDescent="0.25">
      <c r="A4355" s="1">
        <v>4352</v>
      </c>
      <c r="B4355" s="1" t="e">
        <f t="shared" si="268"/>
        <v>#NAME?</v>
      </c>
      <c r="C4355" s="1" t="e">
        <f t="shared" si="269"/>
        <v>#NAME?</v>
      </c>
      <c r="D4355" s="1">
        <f t="shared" si="271"/>
        <v>1.1754999999998714</v>
      </c>
      <c r="E4355" s="12" t="e">
        <f t="shared" si="270"/>
        <v>#NAME?</v>
      </c>
    </row>
    <row r="4356" spans="1:5" x14ac:dyDescent="0.25">
      <c r="A4356" s="1">
        <v>4353</v>
      </c>
      <c r="B4356" s="1" t="e">
        <f t="shared" ref="B4356:B4419" si="272">E4356-$G$4</f>
        <v>#NAME?</v>
      </c>
      <c r="C4356" s="1" t="e">
        <f t="shared" ref="C4356:C4419" si="273">E4356-$H$4</f>
        <v>#NAME?</v>
      </c>
      <c r="D4356" s="1">
        <f t="shared" si="271"/>
        <v>1.1759999999998714</v>
      </c>
      <c r="E4356" s="12" t="e">
        <f t="shared" ref="E4356:E4419" si="274">4*exp^3-2*D4356-6</f>
        <v>#NAME?</v>
      </c>
    </row>
    <row r="4357" spans="1:5" x14ac:dyDescent="0.25">
      <c r="A4357" s="1">
        <v>4354</v>
      </c>
      <c r="B4357" s="1" t="e">
        <f t="shared" si="272"/>
        <v>#NAME?</v>
      </c>
      <c r="C4357" s="1" t="e">
        <f t="shared" si="273"/>
        <v>#NAME?</v>
      </c>
      <c r="D4357" s="1">
        <f t="shared" ref="D4357:D4420" si="275">D4356+$F$4</f>
        <v>1.1764999999998713</v>
      </c>
      <c r="E4357" s="12" t="e">
        <f t="shared" si="274"/>
        <v>#NAME?</v>
      </c>
    </row>
    <row r="4358" spans="1:5" x14ac:dyDescent="0.25">
      <c r="A4358" s="1">
        <v>4355</v>
      </c>
      <c r="B4358" s="1" t="e">
        <f t="shared" si="272"/>
        <v>#NAME?</v>
      </c>
      <c r="C4358" s="1" t="e">
        <f t="shared" si="273"/>
        <v>#NAME?</v>
      </c>
      <c r="D4358" s="1">
        <f t="shared" si="275"/>
        <v>1.1769999999998713</v>
      </c>
      <c r="E4358" s="12" t="e">
        <f t="shared" si="274"/>
        <v>#NAME?</v>
      </c>
    </row>
    <row r="4359" spans="1:5" x14ac:dyDescent="0.25">
      <c r="A4359" s="1">
        <v>4356</v>
      </c>
      <c r="B4359" s="1" t="e">
        <f t="shared" si="272"/>
        <v>#NAME?</v>
      </c>
      <c r="C4359" s="1" t="e">
        <f t="shared" si="273"/>
        <v>#NAME?</v>
      </c>
      <c r="D4359" s="1">
        <f t="shared" si="275"/>
        <v>1.1774999999998712</v>
      </c>
      <c r="E4359" s="12" t="e">
        <f t="shared" si="274"/>
        <v>#NAME?</v>
      </c>
    </row>
    <row r="4360" spans="1:5" x14ac:dyDescent="0.25">
      <c r="A4360" s="1">
        <v>4357</v>
      </c>
      <c r="B4360" s="1" t="e">
        <f t="shared" si="272"/>
        <v>#NAME?</v>
      </c>
      <c r="C4360" s="1" t="e">
        <f t="shared" si="273"/>
        <v>#NAME?</v>
      </c>
      <c r="D4360" s="1">
        <f t="shared" si="275"/>
        <v>1.1779999999998712</v>
      </c>
      <c r="E4360" s="12" t="e">
        <f t="shared" si="274"/>
        <v>#NAME?</v>
      </c>
    </row>
    <row r="4361" spans="1:5" x14ac:dyDescent="0.25">
      <c r="A4361" s="1">
        <v>4358</v>
      </c>
      <c r="B4361" s="1" t="e">
        <f t="shared" si="272"/>
        <v>#NAME?</v>
      </c>
      <c r="C4361" s="1" t="e">
        <f t="shared" si="273"/>
        <v>#NAME?</v>
      </c>
      <c r="D4361" s="1">
        <f t="shared" si="275"/>
        <v>1.1784999999998711</v>
      </c>
      <c r="E4361" s="12" t="e">
        <f t="shared" si="274"/>
        <v>#NAME?</v>
      </c>
    </row>
    <row r="4362" spans="1:5" x14ac:dyDescent="0.25">
      <c r="A4362" s="1">
        <v>4359</v>
      </c>
      <c r="B4362" s="1" t="e">
        <f t="shared" si="272"/>
        <v>#NAME?</v>
      </c>
      <c r="C4362" s="1" t="e">
        <f t="shared" si="273"/>
        <v>#NAME?</v>
      </c>
      <c r="D4362" s="1">
        <f t="shared" si="275"/>
        <v>1.178999999999871</v>
      </c>
      <c r="E4362" s="12" t="e">
        <f t="shared" si="274"/>
        <v>#NAME?</v>
      </c>
    </row>
    <row r="4363" spans="1:5" x14ac:dyDescent="0.25">
      <c r="A4363" s="1">
        <v>4360</v>
      </c>
      <c r="B4363" s="1" t="e">
        <f t="shared" si="272"/>
        <v>#NAME?</v>
      </c>
      <c r="C4363" s="1" t="e">
        <f t="shared" si="273"/>
        <v>#NAME?</v>
      </c>
      <c r="D4363" s="1">
        <f t="shared" si="275"/>
        <v>1.179499999999871</v>
      </c>
      <c r="E4363" s="12" t="e">
        <f t="shared" si="274"/>
        <v>#NAME?</v>
      </c>
    </row>
    <row r="4364" spans="1:5" x14ac:dyDescent="0.25">
      <c r="A4364" s="1">
        <v>4361</v>
      </c>
      <c r="B4364" s="1" t="e">
        <f t="shared" si="272"/>
        <v>#NAME?</v>
      </c>
      <c r="C4364" s="1" t="e">
        <f t="shared" si="273"/>
        <v>#NAME?</v>
      </c>
      <c r="D4364" s="1">
        <f t="shared" si="275"/>
        <v>1.1799999999998709</v>
      </c>
      <c r="E4364" s="12" t="e">
        <f t="shared" si="274"/>
        <v>#NAME?</v>
      </c>
    </row>
    <row r="4365" spans="1:5" x14ac:dyDescent="0.25">
      <c r="A4365" s="1">
        <v>4362</v>
      </c>
      <c r="B4365" s="1" t="e">
        <f t="shared" si="272"/>
        <v>#NAME?</v>
      </c>
      <c r="C4365" s="1" t="e">
        <f t="shared" si="273"/>
        <v>#NAME?</v>
      </c>
      <c r="D4365" s="1">
        <f t="shared" si="275"/>
        <v>1.1804999999998709</v>
      </c>
      <c r="E4365" s="12" t="e">
        <f t="shared" si="274"/>
        <v>#NAME?</v>
      </c>
    </row>
    <row r="4366" spans="1:5" x14ac:dyDescent="0.25">
      <c r="A4366" s="1">
        <v>4363</v>
      </c>
      <c r="B4366" s="1" t="e">
        <f t="shared" si="272"/>
        <v>#NAME?</v>
      </c>
      <c r="C4366" s="1" t="e">
        <f t="shared" si="273"/>
        <v>#NAME?</v>
      </c>
      <c r="D4366" s="1">
        <f t="shared" si="275"/>
        <v>1.1809999999998708</v>
      </c>
      <c r="E4366" s="12" t="e">
        <f t="shared" si="274"/>
        <v>#NAME?</v>
      </c>
    </row>
    <row r="4367" spans="1:5" x14ac:dyDescent="0.25">
      <c r="A4367" s="1">
        <v>4364</v>
      </c>
      <c r="B4367" s="1" t="e">
        <f t="shared" si="272"/>
        <v>#NAME?</v>
      </c>
      <c r="C4367" s="1" t="e">
        <f t="shared" si="273"/>
        <v>#NAME?</v>
      </c>
      <c r="D4367" s="1">
        <f t="shared" si="275"/>
        <v>1.1814999999998708</v>
      </c>
      <c r="E4367" s="12" t="e">
        <f t="shared" si="274"/>
        <v>#NAME?</v>
      </c>
    </row>
    <row r="4368" spans="1:5" x14ac:dyDescent="0.25">
      <c r="A4368" s="1">
        <v>4365</v>
      </c>
      <c r="B4368" s="1" t="e">
        <f t="shared" si="272"/>
        <v>#NAME?</v>
      </c>
      <c r="C4368" s="1" t="e">
        <f t="shared" si="273"/>
        <v>#NAME?</v>
      </c>
      <c r="D4368" s="1">
        <f t="shared" si="275"/>
        <v>1.1819999999998707</v>
      </c>
      <c r="E4368" s="12" t="e">
        <f t="shared" si="274"/>
        <v>#NAME?</v>
      </c>
    </row>
    <row r="4369" spans="1:5" x14ac:dyDescent="0.25">
      <c r="A4369" s="1">
        <v>4366</v>
      </c>
      <c r="B4369" s="1" t="e">
        <f t="shared" si="272"/>
        <v>#NAME?</v>
      </c>
      <c r="C4369" s="1" t="e">
        <f t="shared" si="273"/>
        <v>#NAME?</v>
      </c>
      <c r="D4369" s="1">
        <f t="shared" si="275"/>
        <v>1.1824999999998707</v>
      </c>
      <c r="E4369" s="12" t="e">
        <f t="shared" si="274"/>
        <v>#NAME?</v>
      </c>
    </row>
    <row r="4370" spans="1:5" x14ac:dyDescent="0.25">
      <c r="A4370" s="1">
        <v>4367</v>
      </c>
      <c r="B4370" s="1" t="e">
        <f t="shared" si="272"/>
        <v>#NAME?</v>
      </c>
      <c r="C4370" s="1" t="e">
        <f t="shared" si="273"/>
        <v>#NAME?</v>
      </c>
      <c r="D4370" s="1">
        <f t="shared" si="275"/>
        <v>1.1829999999998706</v>
      </c>
      <c r="E4370" s="12" t="e">
        <f t="shared" si="274"/>
        <v>#NAME?</v>
      </c>
    </row>
    <row r="4371" spans="1:5" x14ac:dyDescent="0.25">
      <c r="A4371" s="1">
        <v>4368</v>
      </c>
      <c r="B4371" s="1" t="e">
        <f t="shared" si="272"/>
        <v>#NAME?</v>
      </c>
      <c r="C4371" s="1" t="e">
        <f t="shared" si="273"/>
        <v>#NAME?</v>
      </c>
      <c r="D4371" s="1">
        <f t="shared" si="275"/>
        <v>1.1834999999998705</v>
      </c>
      <c r="E4371" s="12" t="e">
        <f t="shared" si="274"/>
        <v>#NAME?</v>
      </c>
    </row>
    <row r="4372" spans="1:5" x14ac:dyDescent="0.25">
      <c r="A4372" s="1">
        <v>4369</v>
      </c>
      <c r="B4372" s="1" t="e">
        <f t="shared" si="272"/>
        <v>#NAME?</v>
      </c>
      <c r="C4372" s="1" t="e">
        <f t="shared" si="273"/>
        <v>#NAME?</v>
      </c>
      <c r="D4372" s="1">
        <f t="shared" si="275"/>
        <v>1.1839999999998705</v>
      </c>
      <c r="E4372" s="12" t="e">
        <f t="shared" si="274"/>
        <v>#NAME?</v>
      </c>
    </row>
    <row r="4373" spans="1:5" x14ac:dyDescent="0.25">
      <c r="A4373" s="1">
        <v>4370</v>
      </c>
      <c r="B4373" s="1" t="e">
        <f t="shared" si="272"/>
        <v>#NAME?</v>
      </c>
      <c r="C4373" s="1" t="e">
        <f t="shared" si="273"/>
        <v>#NAME?</v>
      </c>
      <c r="D4373" s="1">
        <f t="shared" si="275"/>
        <v>1.1844999999998704</v>
      </c>
      <c r="E4373" s="12" t="e">
        <f t="shared" si="274"/>
        <v>#NAME?</v>
      </c>
    </row>
    <row r="4374" spans="1:5" x14ac:dyDescent="0.25">
      <c r="A4374" s="1">
        <v>4371</v>
      </c>
      <c r="B4374" s="1" t="e">
        <f t="shared" si="272"/>
        <v>#NAME?</v>
      </c>
      <c r="C4374" s="1" t="e">
        <f t="shared" si="273"/>
        <v>#NAME?</v>
      </c>
      <c r="D4374" s="1">
        <f t="shared" si="275"/>
        <v>1.1849999999998704</v>
      </c>
      <c r="E4374" s="12" t="e">
        <f t="shared" si="274"/>
        <v>#NAME?</v>
      </c>
    </row>
    <row r="4375" spans="1:5" x14ac:dyDescent="0.25">
      <c r="A4375" s="1">
        <v>4372</v>
      </c>
      <c r="B4375" s="1" t="e">
        <f t="shared" si="272"/>
        <v>#NAME?</v>
      </c>
      <c r="C4375" s="1" t="e">
        <f t="shared" si="273"/>
        <v>#NAME?</v>
      </c>
      <c r="D4375" s="1">
        <f t="shared" si="275"/>
        <v>1.1854999999998703</v>
      </c>
      <c r="E4375" s="12" t="e">
        <f t="shared" si="274"/>
        <v>#NAME?</v>
      </c>
    </row>
    <row r="4376" spans="1:5" x14ac:dyDescent="0.25">
      <c r="A4376" s="1">
        <v>4373</v>
      </c>
      <c r="B4376" s="1" t="e">
        <f t="shared" si="272"/>
        <v>#NAME?</v>
      </c>
      <c r="C4376" s="1" t="e">
        <f t="shared" si="273"/>
        <v>#NAME?</v>
      </c>
      <c r="D4376" s="1">
        <f t="shared" si="275"/>
        <v>1.1859999999998703</v>
      </c>
      <c r="E4376" s="12" t="e">
        <f t="shared" si="274"/>
        <v>#NAME?</v>
      </c>
    </row>
    <row r="4377" spans="1:5" x14ac:dyDescent="0.25">
      <c r="A4377" s="1">
        <v>4374</v>
      </c>
      <c r="B4377" s="1" t="e">
        <f t="shared" si="272"/>
        <v>#NAME?</v>
      </c>
      <c r="C4377" s="1" t="e">
        <f t="shared" si="273"/>
        <v>#NAME?</v>
      </c>
      <c r="D4377" s="1">
        <f t="shared" si="275"/>
        <v>1.1864999999998702</v>
      </c>
      <c r="E4377" s="12" t="e">
        <f t="shared" si="274"/>
        <v>#NAME?</v>
      </c>
    </row>
    <row r="4378" spans="1:5" x14ac:dyDescent="0.25">
      <c r="A4378" s="1">
        <v>4375</v>
      </c>
      <c r="B4378" s="1" t="e">
        <f t="shared" si="272"/>
        <v>#NAME?</v>
      </c>
      <c r="C4378" s="1" t="e">
        <f t="shared" si="273"/>
        <v>#NAME?</v>
      </c>
      <c r="D4378" s="1">
        <f t="shared" si="275"/>
        <v>1.1869999999998702</v>
      </c>
      <c r="E4378" s="12" t="e">
        <f t="shared" si="274"/>
        <v>#NAME?</v>
      </c>
    </row>
    <row r="4379" spans="1:5" x14ac:dyDescent="0.25">
      <c r="A4379" s="1">
        <v>4376</v>
      </c>
      <c r="B4379" s="1" t="e">
        <f t="shared" si="272"/>
        <v>#NAME?</v>
      </c>
      <c r="C4379" s="1" t="e">
        <f t="shared" si="273"/>
        <v>#NAME?</v>
      </c>
      <c r="D4379" s="1">
        <f t="shared" si="275"/>
        <v>1.1874999999998701</v>
      </c>
      <c r="E4379" s="12" t="e">
        <f t="shared" si="274"/>
        <v>#NAME?</v>
      </c>
    </row>
    <row r="4380" spans="1:5" x14ac:dyDescent="0.25">
      <c r="A4380" s="1">
        <v>4377</v>
      </c>
      <c r="B4380" s="1" t="e">
        <f t="shared" si="272"/>
        <v>#NAME?</v>
      </c>
      <c r="C4380" s="1" t="e">
        <f t="shared" si="273"/>
        <v>#NAME?</v>
      </c>
      <c r="D4380" s="1">
        <f t="shared" si="275"/>
        <v>1.18799999999987</v>
      </c>
      <c r="E4380" s="12" t="e">
        <f t="shared" si="274"/>
        <v>#NAME?</v>
      </c>
    </row>
    <row r="4381" spans="1:5" x14ac:dyDescent="0.25">
      <c r="A4381" s="1">
        <v>4378</v>
      </c>
      <c r="B4381" s="1" t="e">
        <f t="shared" si="272"/>
        <v>#NAME?</v>
      </c>
      <c r="C4381" s="1" t="e">
        <f t="shared" si="273"/>
        <v>#NAME?</v>
      </c>
      <c r="D4381" s="1">
        <f t="shared" si="275"/>
        <v>1.18849999999987</v>
      </c>
      <c r="E4381" s="12" t="e">
        <f t="shared" si="274"/>
        <v>#NAME?</v>
      </c>
    </row>
    <row r="4382" spans="1:5" x14ac:dyDescent="0.25">
      <c r="A4382" s="1">
        <v>4379</v>
      </c>
      <c r="B4382" s="1" t="e">
        <f t="shared" si="272"/>
        <v>#NAME?</v>
      </c>
      <c r="C4382" s="1" t="e">
        <f t="shared" si="273"/>
        <v>#NAME?</v>
      </c>
      <c r="D4382" s="1">
        <f t="shared" si="275"/>
        <v>1.1889999999998699</v>
      </c>
      <c r="E4382" s="12" t="e">
        <f t="shared" si="274"/>
        <v>#NAME?</v>
      </c>
    </row>
    <row r="4383" spans="1:5" x14ac:dyDescent="0.25">
      <c r="A4383" s="1">
        <v>4380</v>
      </c>
      <c r="B4383" s="1" t="e">
        <f t="shared" si="272"/>
        <v>#NAME?</v>
      </c>
      <c r="C4383" s="1" t="e">
        <f t="shared" si="273"/>
        <v>#NAME?</v>
      </c>
      <c r="D4383" s="1">
        <f t="shared" si="275"/>
        <v>1.1894999999998699</v>
      </c>
      <c r="E4383" s="12" t="e">
        <f t="shared" si="274"/>
        <v>#NAME?</v>
      </c>
    </row>
    <row r="4384" spans="1:5" x14ac:dyDescent="0.25">
      <c r="A4384" s="1">
        <v>4381</v>
      </c>
      <c r="B4384" s="1" t="e">
        <f t="shared" si="272"/>
        <v>#NAME?</v>
      </c>
      <c r="C4384" s="1" t="e">
        <f t="shared" si="273"/>
        <v>#NAME?</v>
      </c>
      <c r="D4384" s="1">
        <f t="shared" si="275"/>
        <v>1.1899999999998698</v>
      </c>
      <c r="E4384" s="12" t="e">
        <f t="shared" si="274"/>
        <v>#NAME?</v>
      </c>
    </row>
    <row r="4385" spans="1:5" x14ac:dyDescent="0.25">
      <c r="A4385" s="1">
        <v>4382</v>
      </c>
      <c r="B4385" s="1" t="e">
        <f t="shared" si="272"/>
        <v>#NAME?</v>
      </c>
      <c r="C4385" s="1" t="e">
        <f t="shared" si="273"/>
        <v>#NAME?</v>
      </c>
      <c r="D4385" s="1">
        <f t="shared" si="275"/>
        <v>1.1904999999998698</v>
      </c>
      <c r="E4385" s="12" t="e">
        <f t="shared" si="274"/>
        <v>#NAME?</v>
      </c>
    </row>
    <row r="4386" spans="1:5" x14ac:dyDescent="0.25">
      <c r="A4386" s="1">
        <v>4383</v>
      </c>
      <c r="B4386" s="1" t="e">
        <f t="shared" si="272"/>
        <v>#NAME?</v>
      </c>
      <c r="C4386" s="1" t="e">
        <f t="shared" si="273"/>
        <v>#NAME?</v>
      </c>
      <c r="D4386" s="1">
        <f t="shared" si="275"/>
        <v>1.1909999999998697</v>
      </c>
      <c r="E4386" s="12" t="e">
        <f t="shared" si="274"/>
        <v>#NAME?</v>
      </c>
    </row>
    <row r="4387" spans="1:5" x14ac:dyDescent="0.25">
      <c r="A4387" s="1">
        <v>4384</v>
      </c>
      <c r="B4387" s="1" t="e">
        <f t="shared" si="272"/>
        <v>#NAME?</v>
      </c>
      <c r="C4387" s="1" t="e">
        <f t="shared" si="273"/>
        <v>#NAME?</v>
      </c>
      <c r="D4387" s="1">
        <f t="shared" si="275"/>
        <v>1.1914999999998697</v>
      </c>
      <c r="E4387" s="12" t="e">
        <f t="shared" si="274"/>
        <v>#NAME?</v>
      </c>
    </row>
    <row r="4388" spans="1:5" x14ac:dyDescent="0.25">
      <c r="A4388" s="1">
        <v>4385</v>
      </c>
      <c r="B4388" s="1" t="e">
        <f t="shared" si="272"/>
        <v>#NAME?</v>
      </c>
      <c r="C4388" s="1" t="e">
        <f t="shared" si="273"/>
        <v>#NAME?</v>
      </c>
      <c r="D4388" s="1">
        <f t="shared" si="275"/>
        <v>1.1919999999998696</v>
      </c>
      <c r="E4388" s="12" t="e">
        <f t="shared" si="274"/>
        <v>#NAME?</v>
      </c>
    </row>
    <row r="4389" spans="1:5" x14ac:dyDescent="0.25">
      <c r="A4389" s="1">
        <v>4386</v>
      </c>
      <c r="B4389" s="1" t="e">
        <f t="shared" si="272"/>
        <v>#NAME?</v>
      </c>
      <c r="C4389" s="1" t="e">
        <f t="shared" si="273"/>
        <v>#NAME?</v>
      </c>
      <c r="D4389" s="1">
        <f t="shared" si="275"/>
        <v>1.1924999999998696</v>
      </c>
      <c r="E4389" s="12" t="e">
        <f t="shared" si="274"/>
        <v>#NAME?</v>
      </c>
    </row>
    <row r="4390" spans="1:5" x14ac:dyDescent="0.25">
      <c r="A4390" s="1">
        <v>4387</v>
      </c>
      <c r="B4390" s="1" t="e">
        <f t="shared" si="272"/>
        <v>#NAME?</v>
      </c>
      <c r="C4390" s="1" t="e">
        <f t="shared" si="273"/>
        <v>#NAME?</v>
      </c>
      <c r="D4390" s="1">
        <f t="shared" si="275"/>
        <v>1.1929999999998695</v>
      </c>
      <c r="E4390" s="12" t="e">
        <f t="shared" si="274"/>
        <v>#NAME?</v>
      </c>
    </row>
    <row r="4391" spans="1:5" x14ac:dyDescent="0.25">
      <c r="A4391" s="1">
        <v>4388</v>
      </c>
      <c r="B4391" s="1" t="e">
        <f t="shared" si="272"/>
        <v>#NAME?</v>
      </c>
      <c r="C4391" s="1" t="e">
        <f t="shared" si="273"/>
        <v>#NAME?</v>
      </c>
      <c r="D4391" s="1">
        <f t="shared" si="275"/>
        <v>1.1934999999998694</v>
      </c>
      <c r="E4391" s="12" t="e">
        <f t="shared" si="274"/>
        <v>#NAME?</v>
      </c>
    </row>
    <row r="4392" spans="1:5" x14ac:dyDescent="0.25">
      <c r="A4392" s="1">
        <v>4389</v>
      </c>
      <c r="B4392" s="1" t="e">
        <f t="shared" si="272"/>
        <v>#NAME?</v>
      </c>
      <c r="C4392" s="1" t="e">
        <f t="shared" si="273"/>
        <v>#NAME?</v>
      </c>
      <c r="D4392" s="1">
        <f t="shared" si="275"/>
        <v>1.1939999999998694</v>
      </c>
      <c r="E4392" s="12" t="e">
        <f t="shared" si="274"/>
        <v>#NAME?</v>
      </c>
    </row>
    <row r="4393" spans="1:5" x14ac:dyDescent="0.25">
      <c r="A4393" s="1">
        <v>4390</v>
      </c>
      <c r="B4393" s="1" t="e">
        <f t="shared" si="272"/>
        <v>#NAME?</v>
      </c>
      <c r="C4393" s="1" t="e">
        <f t="shared" si="273"/>
        <v>#NAME?</v>
      </c>
      <c r="D4393" s="1">
        <f t="shared" si="275"/>
        <v>1.1944999999998693</v>
      </c>
      <c r="E4393" s="12" t="e">
        <f t="shared" si="274"/>
        <v>#NAME?</v>
      </c>
    </row>
    <row r="4394" spans="1:5" x14ac:dyDescent="0.25">
      <c r="A4394" s="1">
        <v>4391</v>
      </c>
      <c r="B4394" s="1" t="e">
        <f t="shared" si="272"/>
        <v>#NAME?</v>
      </c>
      <c r="C4394" s="1" t="e">
        <f t="shared" si="273"/>
        <v>#NAME?</v>
      </c>
      <c r="D4394" s="1">
        <f t="shared" si="275"/>
        <v>1.1949999999998693</v>
      </c>
      <c r="E4394" s="12" t="e">
        <f t="shared" si="274"/>
        <v>#NAME?</v>
      </c>
    </row>
    <row r="4395" spans="1:5" x14ac:dyDescent="0.25">
      <c r="A4395" s="1">
        <v>4392</v>
      </c>
      <c r="B4395" s="1" t="e">
        <f t="shared" si="272"/>
        <v>#NAME?</v>
      </c>
      <c r="C4395" s="1" t="e">
        <f t="shared" si="273"/>
        <v>#NAME?</v>
      </c>
      <c r="D4395" s="1">
        <f t="shared" si="275"/>
        <v>1.1954999999998692</v>
      </c>
      <c r="E4395" s="12" t="e">
        <f t="shared" si="274"/>
        <v>#NAME?</v>
      </c>
    </row>
    <row r="4396" spans="1:5" x14ac:dyDescent="0.25">
      <c r="A4396" s="1">
        <v>4393</v>
      </c>
      <c r="B4396" s="1" t="e">
        <f t="shared" si="272"/>
        <v>#NAME?</v>
      </c>
      <c r="C4396" s="1" t="e">
        <f t="shared" si="273"/>
        <v>#NAME?</v>
      </c>
      <c r="D4396" s="1">
        <f t="shared" si="275"/>
        <v>1.1959999999998692</v>
      </c>
      <c r="E4396" s="12" t="e">
        <f t="shared" si="274"/>
        <v>#NAME?</v>
      </c>
    </row>
    <row r="4397" spans="1:5" x14ac:dyDescent="0.25">
      <c r="A4397" s="1">
        <v>4394</v>
      </c>
      <c r="B4397" s="1" t="e">
        <f t="shared" si="272"/>
        <v>#NAME?</v>
      </c>
      <c r="C4397" s="1" t="e">
        <f t="shared" si="273"/>
        <v>#NAME?</v>
      </c>
      <c r="D4397" s="1">
        <f t="shared" si="275"/>
        <v>1.1964999999998691</v>
      </c>
      <c r="E4397" s="12" t="e">
        <f t="shared" si="274"/>
        <v>#NAME?</v>
      </c>
    </row>
    <row r="4398" spans="1:5" x14ac:dyDescent="0.25">
      <c r="A4398" s="1">
        <v>4395</v>
      </c>
      <c r="B4398" s="1" t="e">
        <f t="shared" si="272"/>
        <v>#NAME?</v>
      </c>
      <c r="C4398" s="1" t="e">
        <f t="shared" si="273"/>
        <v>#NAME?</v>
      </c>
      <c r="D4398" s="1">
        <f t="shared" si="275"/>
        <v>1.1969999999998691</v>
      </c>
      <c r="E4398" s="12" t="e">
        <f t="shared" si="274"/>
        <v>#NAME?</v>
      </c>
    </row>
    <row r="4399" spans="1:5" x14ac:dyDescent="0.25">
      <c r="A4399" s="1">
        <v>4396</v>
      </c>
      <c r="B4399" s="1" t="e">
        <f t="shared" si="272"/>
        <v>#NAME?</v>
      </c>
      <c r="C4399" s="1" t="e">
        <f t="shared" si="273"/>
        <v>#NAME?</v>
      </c>
      <c r="D4399" s="1">
        <f t="shared" si="275"/>
        <v>1.197499999999869</v>
      </c>
      <c r="E4399" s="12" t="e">
        <f t="shared" si="274"/>
        <v>#NAME?</v>
      </c>
    </row>
    <row r="4400" spans="1:5" x14ac:dyDescent="0.25">
      <c r="A4400" s="1">
        <v>4397</v>
      </c>
      <c r="B4400" s="1" t="e">
        <f t="shared" si="272"/>
        <v>#NAME?</v>
      </c>
      <c r="C4400" s="1" t="e">
        <f t="shared" si="273"/>
        <v>#NAME?</v>
      </c>
      <c r="D4400" s="1">
        <f t="shared" si="275"/>
        <v>1.1979999999998689</v>
      </c>
      <c r="E4400" s="12" t="e">
        <f t="shared" si="274"/>
        <v>#NAME?</v>
      </c>
    </row>
    <row r="4401" spans="1:5" x14ac:dyDescent="0.25">
      <c r="A4401" s="1">
        <v>4398</v>
      </c>
      <c r="B4401" s="1" t="e">
        <f t="shared" si="272"/>
        <v>#NAME?</v>
      </c>
      <c r="C4401" s="1" t="e">
        <f t="shared" si="273"/>
        <v>#NAME?</v>
      </c>
      <c r="D4401" s="1">
        <f t="shared" si="275"/>
        <v>1.1984999999998689</v>
      </c>
      <c r="E4401" s="12" t="e">
        <f t="shared" si="274"/>
        <v>#NAME?</v>
      </c>
    </row>
    <row r="4402" spans="1:5" x14ac:dyDescent="0.25">
      <c r="A4402" s="1">
        <v>4399</v>
      </c>
      <c r="B4402" s="1" t="e">
        <f t="shared" si="272"/>
        <v>#NAME?</v>
      </c>
      <c r="C4402" s="1" t="e">
        <f t="shared" si="273"/>
        <v>#NAME?</v>
      </c>
      <c r="D4402" s="1">
        <f t="shared" si="275"/>
        <v>1.1989999999998688</v>
      </c>
      <c r="E4402" s="12" t="e">
        <f t="shared" si="274"/>
        <v>#NAME?</v>
      </c>
    </row>
    <row r="4403" spans="1:5" x14ac:dyDescent="0.25">
      <c r="A4403" s="1">
        <v>4400</v>
      </c>
      <c r="B4403" s="1" t="e">
        <f t="shared" si="272"/>
        <v>#NAME?</v>
      </c>
      <c r="C4403" s="1" t="e">
        <f t="shared" si="273"/>
        <v>#NAME?</v>
      </c>
      <c r="D4403" s="1">
        <f t="shared" si="275"/>
        <v>1.1994999999998688</v>
      </c>
      <c r="E4403" s="12" t="e">
        <f t="shared" si="274"/>
        <v>#NAME?</v>
      </c>
    </row>
    <row r="4404" spans="1:5" x14ac:dyDescent="0.25">
      <c r="A4404" s="1">
        <v>4401</v>
      </c>
      <c r="B4404" s="1" t="e">
        <f t="shared" si="272"/>
        <v>#NAME?</v>
      </c>
      <c r="C4404" s="1" t="e">
        <f t="shared" si="273"/>
        <v>#NAME?</v>
      </c>
      <c r="D4404" s="1">
        <f t="shared" si="275"/>
        <v>1.1999999999998687</v>
      </c>
      <c r="E4404" s="12" t="e">
        <f t="shared" si="274"/>
        <v>#NAME?</v>
      </c>
    </row>
    <row r="4405" spans="1:5" x14ac:dyDescent="0.25">
      <c r="A4405" s="1">
        <v>4402</v>
      </c>
      <c r="B4405" s="1" t="e">
        <f t="shared" si="272"/>
        <v>#NAME?</v>
      </c>
      <c r="C4405" s="1" t="e">
        <f t="shared" si="273"/>
        <v>#NAME?</v>
      </c>
      <c r="D4405" s="1">
        <f t="shared" si="275"/>
        <v>1.2004999999998687</v>
      </c>
      <c r="E4405" s="12" t="e">
        <f t="shared" si="274"/>
        <v>#NAME?</v>
      </c>
    </row>
    <row r="4406" spans="1:5" x14ac:dyDescent="0.25">
      <c r="A4406" s="1">
        <v>4403</v>
      </c>
      <c r="B4406" s="1" t="e">
        <f t="shared" si="272"/>
        <v>#NAME?</v>
      </c>
      <c r="C4406" s="1" t="e">
        <f t="shared" si="273"/>
        <v>#NAME?</v>
      </c>
      <c r="D4406" s="1">
        <f t="shared" si="275"/>
        <v>1.2009999999998686</v>
      </c>
      <c r="E4406" s="12" t="e">
        <f t="shared" si="274"/>
        <v>#NAME?</v>
      </c>
    </row>
    <row r="4407" spans="1:5" x14ac:dyDescent="0.25">
      <c r="A4407" s="1">
        <v>4404</v>
      </c>
      <c r="B4407" s="1" t="e">
        <f t="shared" si="272"/>
        <v>#NAME?</v>
      </c>
      <c r="C4407" s="1" t="e">
        <f t="shared" si="273"/>
        <v>#NAME?</v>
      </c>
      <c r="D4407" s="1">
        <f t="shared" si="275"/>
        <v>1.2014999999998686</v>
      </c>
      <c r="E4407" s="12" t="e">
        <f t="shared" si="274"/>
        <v>#NAME?</v>
      </c>
    </row>
    <row r="4408" spans="1:5" x14ac:dyDescent="0.25">
      <c r="A4408" s="1">
        <v>4405</v>
      </c>
      <c r="B4408" s="1" t="e">
        <f t="shared" si="272"/>
        <v>#NAME?</v>
      </c>
      <c r="C4408" s="1" t="e">
        <f t="shared" si="273"/>
        <v>#NAME?</v>
      </c>
      <c r="D4408" s="1">
        <f t="shared" si="275"/>
        <v>1.2019999999998685</v>
      </c>
      <c r="E4408" s="12" t="e">
        <f t="shared" si="274"/>
        <v>#NAME?</v>
      </c>
    </row>
    <row r="4409" spans="1:5" x14ac:dyDescent="0.25">
      <c r="A4409" s="1">
        <v>4406</v>
      </c>
      <c r="B4409" s="1" t="e">
        <f t="shared" si="272"/>
        <v>#NAME?</v>
      </c>
      <c r="C4409" s="1" t="e">
        <f t="shared" si="273"/>
        <v>#NAME?</v>
      </c>
      <c r="D4409" s="1">
        <f t="shared" si="275"/>
        <v>1.2024999999998685</v>
      </c>
      <c r="E4409" s="12" t="e">
        <f t="shared" si="274"/>
        <v>#NAME?</v>
      </c>
    </row>
    <row r="4410" spans="1:5" x14ac:dyDescent="0.25">
      <c r="A4410" s="1">
        <v>4407</v>
      </c>
      <c r="B4410" s="1" t="e">
        <f t="shared" si="272"/>
        <v>#NAME?</v>
      </c>
      <c r="C4410" s="1" t="e">
        <f t="shared" si="273"/>
        <v>#NAME?</v>
      </c>
      <c r="D4410" s="1">
        <f t="shared" si="275"/>
        <v>1.2029999999998684</v>
      </c>
      <c r="E4410" s="12" t="e">
        <f t="shared" si="274"/>
        <v>#NAME?</v>
      </c>
    </row>
    <row r="4411" spans="1:5" x14ac:dyDescent="0.25">
      <c r="A4411" s="1">
        <v>4408</v>
      </c>
      <c r="B4411" s="1" t="e">
        <f t="shared" si="272"/>
        <v>#NAME?</v>
      </c>
      <c r="C4411" s="1" t="e">
        <f t="shared" si="273"/>
        <v>#NAME?</v>
      </c>
      <c r="D4411" s="1">
        <f t="shared" si="275"/>
        <v>1.2034999999998683</v>
      </c>
      <c r="E4411" s="12" t="e">
        <f t="shared" si="274"/>
        <v>#NAME?</v>
      </c>
    </row>
    <row r="4412" spans="1:5" x14ac:dyDescent="0.25">
      <c r="A4412" s="1">
        <v>4409</v>
      </c>
      <c r="B4412" s="1" t="e">
        <f t="shared" si="272"/>
        <v>#NAME?</v>
      </c>
      <c r="C4412" s="1" t="e">
        <f t="shared" si="273"/>
        <v>#NAME?</v>
      </c>
      <c r="D4412" s="1">
        <f t="shared" si="275"/>
        <v>1.2039999999998683</v>
      </c>
      <c r="E4412" s="12" t="e">
        <f t="shared" si="274"/>
        <v>#NAME?</v>
      </c>
    </row>
    <row r="4413" spans="1:5" x14ac:dyDescent="0.25">
      <c r="A4413" s="1">
        <v>4410</v>
      </c>
      <c r="B4413" s="1" t="e">
        <f t="shared" si="272"/>
        <v>#NAME?</v>
      </c>
      <c r="C4413" s="1" t="e">
        <f t="shared" si="273"/>
        <v>#NAME?</v>
      </c>
      <c r="D4413" s="1">
        <f t="shared" si="275"/>
        <v>1.2044999999998682</v>
      </c>
      <c r="E4413" s="12" t="e">
        <f t="shared" si="274"/>
        <v>#NAME?</v>
      </c>
    </row>
    <row r="4414" spans="1:5" x14ac:dyDescent="0.25">
      <c r="A4414" s="1">
        <v>4411</v>
      </c>
      <c r="B4414" s="1" t="e">
        <f t="shared" si="272"/>
        <v>#NAME?</v>
      </c>
      <c r="C4414" s="1" t="e">
        <f t="shared" si="273"/>
        <v>#NAME?</v>
      </c>
      <c r="D4414" s="1">
        <f t="shared" si="275"/>
        <v>1.2049999999998682</v>
      </c>
      <c r="E4414" s="12" t="e">
        <f t="shared" si="274"/>
        <v>#NAME?</v>
      </c>
    </row>
    <row r="4415" spans="1:5" x14ac:dyDescent="0.25">
      <c r="A4415" s="1">
        <v>4412</v>
      </c>
      <c r="B4415" s="1" t="e">
        <f t="shared" si="272"/>
        <v>#NAME?</v>
      </c>
      <c r="C4415" s="1" t="e">
        <f t="shared" si="273"/>
        <v>#NAME?</v>
      </c>
      <c r="D4415" s="1">
        <f t="shared" si="275"/>
        <v>1.2054999999998681</v>
      </c>
      <c r="E4415" s="12" t="e">
        <f t="shared" si="274"/>
        <v>#NAME?</v>
      </c>
    </row>
    <row r="4416" spans="1:5" x14ac:dyDescent="0.25">
      <c r="A4416" s="1">
        <v>4413</v>
      </c>
      <c r="B4416" s="1" t="e">
        <f t="shared" si="272"/>
        <v>#NAME?</v>
      </c>
      <c r="C4416" s="1" t="e">
        <f t="shared" si="273"/>
        <v>#NAME?</v>
      </c>
      <c r="D4416" s="1">
        <f t="shared" si="275"/>
        <v>1.2059999999998681</v>
      </c>
      <c r="E4416" s="12" t="e">
        <f t="shared" si="274"/>
        <v>#NAME?</v>
      </c>
    </row>
    <row r="4417" spans="1:5" x14ac:dyDescent="0.25">
      <c r="A4417" s="1">
        <v>4414</v>
      </c>
      <c r="B4417" s="1" t="e">
        <f t="shared" si="272"/>
        <v>#NAME?</v>
      </c>
      <c r="C4417" s="1" t="e">
        <f t="shared" si="273"/>
        <v>#NAME?</v>
      </c>
      <c r="D4417" s="1">
        <f t="shared" si="275"/>
        <v>1.206499999999868</v>
      </c>
      <c r="E4417" s="12" t="e">
        <f t="shared" si="274"/>
        <v>#NAME?</v>
      </c>
    </row>
    <row r="4418" spans="1:5" x14ac:dyDescent="0.25">
      <c r="A4418" s="1">
        <v>4415</v>
      </c>
      <c r="B4418" s="1" t="e">
        <f t="shared" si="272"/>
        <v>#NAME?</v>
      </c>
      <c r="C4418" s="1" t="e">
        <f t="shared" si="273"/>
        <v>#NAME?</v>
      </c>
      <c r="D4418" s="1">
        <f t="shared" si="275"/>
        <v>1.206999999999868</v>
      </c>
      <c r="E4418" s="12" t="e">
        <f t="shared" si="274"/>
        <v>#NAME?</v>
      </c>
    </row>
    <row r="4419" spans="1:5" x14ac:dyDescent="0.25">
      <c r="A4419" s="1">
        <v>4416</v>
      </c>
      <c r="B4419" s="1" t="e">
        <f t="shared" si="272"/>
        <v>#NAME?</v>
      </c>
      <c r="C4419" s="1" t="e">
        <f t="shared" si="273"/>
        <v>#NAME?</v>
      </c>
      <c r="D4419" s="1">
        <f t="shared" si="275"/>
        <v>1.2074999999998679</v>
      </c>
      <c r="E4419" s="12" t="e">
        <f t="shared" si="274"/>
        <v>#NAME?</v>
      </c>
    </row>
    <row r="4420" spans="1:5" x14ac:dyDescent="0.25">
      <c r="A4420" s="1">
        <v>4417</v>
      </c>
      <c r="B4420" s="1" t="e">
        <f t="shared" ref="B4420:B4483" si="276">E4420-$G$4</f>
        <v>#NAME?</v>
      </c>
      <c r="C4420" s="1" t="e">
        <f t="shared" ref="C4420:C4483" si="277">E4420-$H$4</f>
        <v>#NAME?</v>
      </c>
      <c r="D4420" s="1">
        <f t="shared" si="275"/>
        <v>1.2079999999998678</v>
      </c>
      <c r="E4420" s="12" t="e">
        <f t="shared" ref="E4420:E4483" si="278">4*exp^3-2*D4420-6</f>
        <v>#NAME?</v>
      </c>
    </row>
    <row r="4421" spans="1:5" x14ac:dyDescent="0.25">
      <c r="A4421" s="1">
        <v>4418</v>
      </c>
      <c r="B4421" s="1" t="e">
        <f t="shared" si="276"/>
        <v>#NAME?</v>
      </c>
      <c r="C4421" s="1" t="e">
        <f t="shared" si="277"/>
        <v>#NAME?</v>
      </c>
      <c r="D4421" s="1">
        <f t="shared" ref="D4421:D4484" si="279">D4420+$F$4</f>
        <v>1.2084999999998678</v>
      </c>
      <c r="E4421" s="12" t="e">
        <f t="shared" si="278"/>
        <v>#NAME?</v>
      </c>
    </row>
    <row r="4422" spans="1:5" x14ac:dyDescent="0.25">
      <c r="A4422" s="1">
        <v>4419</v>
      </c>
      <c r="B4422" s="1" t="e">
        <f t="shared" si="276"/>
        <v>#NAME?</v>
      </c>
      <c r="C4422" s="1" t="e">
        <f t="shared" si="277"/>
        <v>#NAME?</v>
      </c>
      <c r="D4422" s="1">
        <f t="shared" si="279"/>
        <v>1.2089999999998677</v>
      </c>
      <c r="E4422" s="12" t="e">
        <f t="shared" si="278"/>
        <v>#NAME?</v>
      </c>
    </row>
    <row r="4423" spans="1:5" x14ac:dyDescent="0.25">
      <c r="A4423" s="1">
        <v>4420</v>
      </c>
      <c r="B4423" s="1" t="e">
        <f t="shared" si="276"/>
        <v>#NAME?</v>
      </c>
      <c r="C4423" s="1" t="e">
        <f t="shared" si="277"/>
        <v>#NAME?</v>
      </c>
      <c r="D4423" s="1">
        <f t="shared" si="279"/>
        <v>1.2094999999998677</v>
      </c>
      <c r="E4423" s="12" t="e">
        <f t="shared" si="278"/>
        <v>#NAME?</v>
      </c>
    </row>
    <row r="4424" spans="1:5" x14ac:dyDescent="0.25">
      <c r="A4424" s="1">
        <v>4421</v>
      </c>
      <c r="B4424" s="1" t="e">
        <f t="shared" si="276"/>
        <v>#NAME?</v>
      </c>
      <c r="C4424" s="1" t="e">
        <f t="shared" si="277"/>
        <v>#NAME?</v>
      </c>
      <c r="D4424" s="1">
        <f t="shared" si="279"/>
        <v>1.2099999999998676</v>
      </c>
      <c r="E4424" s="12" t="e">
        <f t="shared" si="278"/>
        <v>#NAME?</v>
      </c>
    </row>
    <row r="4425" spans="1:5" x14ac:dyDescent="0.25">
      <c r="A4425" s="1">
        <v>4422</v>
      </c>
      <c r="B4425" s="1" t="e">
        <f t="shared" si="276"/>
        <v>#NAME?</v>
      </c>
      <c r="C4425" s="1" t="e">
        <f t="shared" si="277"/>
        <v>#NAME?</v>
      </c>
      <c r="D4425" s="1">
        <f t="shared" si="279"/>
        <v>1.2104999999998676</v>
      </c>
      <c r="E4425" s="12" t="e">
        <f t="shared" si="278"/>
        <v>#NAME?</v>
      </c>
    </row>
    <row r="4426" spans="1:5" x14ac:dyDescent="0.25">
      <c r="A4426" s="1">
        <v>4423</v>
      </c>
      <c r="B4426" s="1" t="e">
        <f t="shared" si="276"/>
        <v>#NAME?</v>
      </c>
      <c r="C4426" s="1" t="e">
        <f t="shared" si="277"/>
        <v>#NAME?</v>
      </c>
      <c r="D4426" s="1">
        <f t="shared" si="279"/>
        <v>1.2109999999998675</v>
      </c>
      <c r="E4426" s="12" t="e">
        <f t="shared" si="278"/>
        <v>#NAME?</v>
      </c>
    </row>
    <row r="4427" spans="1:5" x14ac:dyDescent="0.25">
      <c r="A4427" s="1">
        <v>4424</v>
      </c>
      <c r="B4427" s="1" t="e">
        <f t="shared" si="276"/>
        <v>#NAME?</v>
      </c>
      <c r="C4427" s="1" t="e">
        <f t="shared" si="277"/>
        <v>#NAME?</v>
      </c>
      <c r="D4427" s="1">
        <f t="shared" si="279"/>
        <v>1.2114999999998675</v>
      </c>
      <c r="E4427" s="12" t="e">
        <f t="shared" si="278"/>
        <v>#NAME?</v>
      </c>
    </row>
    <row r="4428" spans="1:5" x14ac:dyDescent="0.25">
      <c r="A4428" s="1">
        <v>4425</v>
      </c>
      <c r="B4428" s="1" t="e">
        <f t="shared" si="276"/>
        <v>#NAME?</v>
      </c>
      <c r="C4428" s="1" t="e">
        <f t="shared" si="277"/>
        <v>#NAME?</v>
      </c>
      <c r="D4428" s="1">
        <f t="shared" si="279"/>
        <v>1.2119999999998674</v>
      </c>
      <c r="E4428" s="12" t="e">
        <f t="shared" si="278"/>
        <v>#NAME?</v>
      </c>
    </row>
    <row r="4429" spans="1:5" x14ac:dyDescent="0.25">
      <c r="A4429" s="1">
        <v>4426</v>
      </c>
      <c r="B4429" s="1" t="e">
        <f t="shared" si="276"/>
        <v>#NAME?</v>
      </c>
      <c r="C4429" s="1" t="e">
        <f t="shared" si="277"/>
        <v>#NAME?</v>
      </c>
      <c r="D4429" s="1">
        <f t="shared" si="279"/>
        <v>1.2124999999998674</v>
      </c>
      <c r="E4429" s="12" t="e">
        <f t="shared" si="278"/>
        <v>#NAME?</v>
      </c>
    </row>
    <row r="4430" spans="1:5" x14ac:dyDescent="0.25">
      <c r="A4430" s="1">
        <v>4427</v>
      </c>
      <c r="B4430" s="1" t="e">
        <f t="shared" si="276"/>
        <v>#NAME?</v>
      </c>
      <c r="C4430" s="1" t="e">
        <f t="shared" si="277"/>
        <v>#NAME?</v>
      </c>
      <c r="D4430" s="1">
        <f t="shared" si="279"/>
        <v>1.2129999999998673</v>
      </c>
      <c r="E4430" s="12" t="e">
        <f t="shared" si="278"/>
        <v>#NAME?</v>
      </c>
    </row>
    <row r="4431" spans="1:5" x14ac:dyDescent="0.25">
      <c r="A4431" s="1">
        <v>4428</v>
      </c>
      <c r="B4431" s="1" t="e">
        <f t="shared" si="276"/>
        <v>#NAME?</v>
      </c>
      <c r="C4431" s="1" t="e">
        <f t="shared" si="277"/>
        <v>#NAME?</v>
      </c>
      <c r="D4431" s="1">
        <f t="shared" si="279"/>
        <v>1.2134999999998672</v>
      </c>
      <c r="E4431" s="12" t="e">
        <f t="shared" si="278"/>
        <v>#NAME?</v>
      </c>
    </row>
    <row r="4432" spans="1:5" x14ac:dyDescent="0.25">
      <c r="A4432" s="1">
        <v>4429</v>
      </c>
      <c r="B4432" s="1" t="e">
        <f t="shared" si="276"/>
        <v>#NAME?</v>
      </c>
      <c r="C4432" s="1" t="e">
        <f t="shared" si="277"/>
        <v>#NAME?</v>
      </c>
      <c r="D4432" s="1">
        <f t="shared" si="279"/>
        <v>1.2139999999998672</v>
      </c>
      <c r="E4432" s="12" t="e">
        <f t="shared" si="278"/>
        <v>#NAME?</v>
      </c>
    </row>
    <row r="4433" spans="1:5" x14ac:dyDescent="0.25">
      <c r="A4433" s="1">
        <v>4430</v>
      </c>
      <c r="B4433" s="1" t="e">
        <f t="shared" si="276"/>
        <v>#NAME?</v>
      </c>
      <c r="C4433" s="1" t="e">
        <f t="shared" si="277"/>
        <v>#NAME?</v>
      </c>
      <c r="D4433" s="1">
        <f t="shared" si="279"/>
        <v>1.2144999999998671</v>
      </c>
      <c r="E4433" s="12" t="e">
        <f t="shared" si="278"/>
        <v>#NAME?</v>
      </c>
    </row>
    <row r="4434" spans="1:5" x14ac:dyDescent="0.25">
      <c r="A4434" s="1">
        <v>4431</v>
      </c>
      <c r="B4434" s="1" t="e">
        <f t="shared" si="276"/>
        <v>#NAME?</v>
      </c>
      <c r="C4434" s="1" t="e">
        <f t="shared" si="277"/>
        <v>#NAME?</v>
      </c>
      <c r="D4434" s="1">
        <f t="shared" si="279"/>
        <v>1.2149999999998671</v>
      </c>
      <c r="E4434" s="12" t="e">
        <f t="shared" si="278"/>
        <v>#NAME?</v>
      </c>
    </row>
    <row r="4435" spans="1:5" x14ac:dyDescent="0.25">
      <c r="A4435" s="1">
        <v>4432</v>
      </c>
      <c r="B4435" s="1" t="e">
        <f t="shared" si="276"/>
        <v>#NAME?</v>
      </c>
      <c r="C4435" s="1" t="e">
        <f t="shared" si="277"/>
        <v>#NAME?</v>
      </c>
      <c r="D4435" s="1">
        <f t="shared" si="279"/>
        <v>1.215499999999867</v>
      </c>
      <c r="E4435" s="12" t="e">
        <f t="shared" si="278"/>
        <v>#NAME?</v>
      </c>
    </row>
    <row r="4436" spans="1:5" x14ac:dyDescent="0.25">
      <c r="A4436" s="1">
        <v>4433</v>
      </c>
      <c r="B4436" s="1" t="e">
        <f t="shared" si="276"/>
        <v>#NAME?</v>
      </c>
      <c r="C4436" s="1" t="e">
        <f t="shared" si="277"/>
        <v>#NAME?</v>
      </c>
      <c r="D4436" s="1">
        <f t="shared" si="279"/>
        <v>1.215999999999867</v>
      </c>
      <c r="E4436" s="12" t="e">
        <f t="shared" si="278"/>
        <v>#NAME?</v>
      </c>
    </row>
    <row r="4437" spans="1:5" x14ac:dyDescent="0.25">
      <c r="A4437" s="1">
        <v>4434</v>
      </c>
      <c r="B4437" s="1" t="e">
        <f t="shared" si="276"/>
        <v>#NAME?</v>
      </c>
      <c r="C4437" s="1" t="e">
        <f t="shared" si="277"/>
        <v>#NAME?</v>
      </c>
      <c r="D4437" s="1">
        <f t="shared" si="279"/>
        <v>1.2164999999998669</v>
      </c>
      <c r="E4437" s="12" t="e">
        <f t="shared" si="278"/>
        <v>#NAME?</v>
      </c>
    </row>
    <row r="4438" spans="1:5" x14ac:dyDescent="0.25">
      <c r="A4438" s="1">
        <v>4435</v>
      </c>
      <c r="B4438" s="1" t="e">
        <f t="shared" si="276"/>
        <v>#NAME?</v>
      </c>
      <c r="C4438" s="1" t="e">
        <f t="shared" si="277"/>
        <v>#NAME?</v>
      </c>
      <c r="D4438" s="1">
        <f t="shared" si="279"/>
        <v>1.2169999999998669</v>
      </c>
      <c r="E4438" s="12" t="e">
        <f t="shared" si="278"/>
        <v>#NAME?</v>
      </c>
    </row>
    <row r="4439" spans="1:5" x14ac:dyDescent="0.25">
      <c r="A4439" s="1">
        <v>4436</v>
      </c>
      <c r="B4439" s="1" t="e">
        <f t="shared" si="276"/>
        <v>#NAME?</v>
      </c>
      <c r="C4439" s="1" t="e">
        <f t="shared" si="277"/>
        <v>#NAME?</v>
      </c>
      <c r="D4439" s="1">
        <f t="shared" si="279"/>
        <v>1.2174999999998668</v>
      </c>
      <c r="E4439" s="12" t="e">
        <f t="shared" si="278"/>
        <v>#NAME?</v>
      </c>
    </row>
    <row r="4440" spans="1:5" x14ac:dyDescent="0.25">
      <c r="A4440" s="1">
        <v>4437</v>
      </c>
      <c r="B4440" s="1" t="e">
        <f t="shared" si="276"/>
        <v>#NAME?</v>
      </c>
      <c r="C4440" s="1" t="e">
        <f t="shared" si="277"/>
        <v>#NAME?</v>
      </c>
      <c r="D4440" s="1">
        <f t="shared" si="279"/>
        <v>1.2179999999998667</v>
      </c>
      <c r="E4440" s="12" t="e">
        <f t="shared" si="278"/>
        <v>#NAME?</v>
      </c>
    </row>
    <row r="4441" spans="1:5" x14ac:dyDescent="0.25">
      <c r="A4441" s="1">
        <v>4438</v>
      </c>
      <c r="B4441" s="1" t="e">
        <f t="shared" si="276"/>
        <v>#NAME?</v>
      </c>
      <c r="C4441" s="1" t="e">
        <f t="shared" si="277"/>
        <v>#NAME?</v>
      </c>
      <c r="D4441" s="1">
        <f t="shared" si="279"/>
        <v>1.2184999999998667</v>
      </c>
      <c r="E4441" s="12" t="e">
        <f t="shared" si="278"/>
        <v>#NAME?</v>
      </c>
    </row>
    <row r="4442" spans="1:5" x14ac:dyDescent="0.25">
      <c r="A4442" s="1">
        <v>4439</v>
      </c>
      <c r="B4442" s="1" t="e">
        <f t="shared" si="276"/>
        <v>#NAME?</v>
      </c>
      <c r="C4442" s="1" t="e">
        <f t="shared" si="277"/>
        <v>#NAME?</v>
      </c>
      <c r="D4442" s="1">
        <f t="shared" si="279"/>
        <v>1.2189999999998666</v>
      </c>
      <c r="E4442" s="12" t="e">
        <f t="shared" si="278"/>
        <v>#NAME?</v>
      </c>
    </row>
    <row r="4443" spans="1:5" x14ac:dyDescent="0.25">
      <c r="A4443" s="1">
        <v>4440</v>
      </c>
      <c r="B4443" s="1" t="e">
        <f t="shared" si="276"/>
        <v>#NAME?</v>
      </c>
      <c r="C4443" s="1" t="e">
        <f t="shared" si="277"/>
        <v>#NAME?</v>
      </c>
      <c r="D4443" s="1">
        <f t="shared" si="279"/>
        <v>1.2194999999998666</v>
      </c>
      <c r="E4443" s="12" t="e">
        <f t="shared" si="278"/>
        <v>#NAME?</v>
      </c>
    </row>
    <row r="4444" spans="1:5" x14ac:dyDescent="0.25">
      <c r="A4444" s="1">
        <v>4441</v>
      </c>
      <c r="B4444" s="1" t="e">
        <f t="shared" si="276"/>
        <v>#NAME?</v>
      </c>
      <c r="C4444" s="1" t="e">
        <f t="shared" si="277"/>
        <v>#NAME?</v>
      </c>
      <c r="D4444" s="1">
        <f t="shared" si="279"/>
        <v>1.2199999999998665</v>
      </c>
      <c r="E4444" s="12" t="e">
        <f t="shared" si="278"/>
        <v>#NAME?</v>
      </c>
    </row>
    <row r="4445" spans="1:5" x14ac:dyDescent="0.25">
      <c r="A4445" s="1">
        <v>4442</v>
      </c>
      <c r="B4445" s="1" t="e">
        <f t="shared" si="276"/>
        <v>#NAME?</v>
      </c>
      <c r="C4445" s="1" t="e">
        <f t="shared" si="277"/>
        <v>#NAME?</v>
      </c>
      <c r="D4445" s="1">
        <f t="shared" si="279"/>
        <v>1.2204999999998665</v>
      </c>
      <c r="E4445" s="12" t="e">
        <f t="shared" si="278"/>
        <v>#NAME?</v>
      </c>
    </row>
    <row r="4446" spans="1:5" x14ac:dyDescent="0.25">
      <c r="A4446" s="1">
        <v>4443</v>
      </c>
      <c r="B4446" s="1" t="e">
        <f t="shared" si="276"/>
        <v>#NAME?</v>
      </c>
      <c r="C4446" s="1" t="e">
        <f t="shared" si="277"/>
        <v>#NAME?</v>
      </c>
      <c r="D4446" s="1">
        <f t="shared" si="279"/>
        <v>1.2209999999998664</v>
      </c>
      <c r="E4446" s="12" t="e">
        <f t="shared" si="278"/>
        <v>#NAME?</v>
      </c>
    </row>
    <row r="4447" spans="1:5" x14ac:dyDescent="0.25">
      <c r="A4447" s="1">
        <v>4444</v>
      </c>
      <c r="B4447" s="1" t="e">
        <f t="shared" si="276"/>
        <v>#NAME?</v>
      </c>
      <c r="C4447" s="1" t="e">
        <f t="shared" si="277"/>
        <v>#NAME?</v>
      </c>
      <c r="D4447" s="1">
        <f t="shared" si="279"/>
        <v>1.2214999999998664</v>
      </c>
      <c r="E4447" s="12" t="e">
        <f t="shared" si="278"/>
        <v>#NAME?</v>
      </c>
    </row>
    <row r="4448" spans="1:5" x14ac:dyDescent="0.25">
      <c r="A4448" s="1">
        <v>4445</v>
      </c>
      <c r="B4448" s="1" t="e">
        <f t="shared" si="276"/>
        <v>#NAME?</v>
      </c>
      <c r="C4448" s="1" t="e">
        <f t="shared" si="277"/>
        <v>#NAME?</v>
      </c>
      <c r="D4448" s="1">
        <f t="shared" si="279"/>
        <v>1.2219999999998663</v>
      </c>
      <c r="E4448" s="12" t="e">
        <f t="shared" si="278"/>
        <v>#NAME?</v>
      </c>
    </row>
    <row r="4449" spans="1:5" x14ac:dyDescent="0.25">
      <c r="A4449" s="1">
        <v>4446</v>
      </c>
      <c r="B4449" s="1" t="e">
        <f t="shared" si="276"/>
        <v>#NAME?</v>
      </c>
      <c r="C4449" s="1" t="e">
        <f t="shared" si="277"/>
        <v>#NAME?</v>
      </c>
      <c r="D4449" s="1">
        <f t="shared" si="279"/>
        <v>1.2224999999998662</v>
      </c>
      <c r="E4449" s="12" t="e">
        <f t="shared" si="278"/>
        <v>#NAME?</v>
      </c>
    </row>
    <row r="4450" spans="1:5" x14ac:dyDescent="0.25">
      <c r="A4450" s="1">
        <v>4447</v>
      </c>
      <c r="B4450" s="1" t="e">
        <f t="shared" si="276"/>
        <v>#NAME?</v>
      </c>
      <c r="C4450" s="1" t="e">
        <f t="shared" si="277"/>
        <v>#NAME?</v>
      </c>
      <c r="D4450" s="1">
        <f t="shared" si="279"/>
        <v>1.2229999999998662</v>
      </c>
      <c r="E4450" s="12" t="e">
        <f t="shared" si="278"/>
        <v>#NAME?</v>
      </c>
    </row>
    <row r="4451" spans="1:5" x14ac:dyDescent="0.25">
      <c r="A4451" s="1">
        <v>4448</v>
      </c>
      <c r="B4451" s="1" t="e">
        <f t="shared" si="276"/>
        <v>#NAME?</v>
      </c>
      <c r="C4451" s="1" t="e">
        <f t="shared" si="277"/>
        <v>#NAME?</v>
      </c>
      <c r="D4451" s="1">
        <f t="shared" si="279"/>
        <v>1.2234999999998661</v>
      </c>
      <c r="E4451" s="12" t="e">
        <f t="shared" si="278"/>
        <v>#NAME?</v>
      </c>
    </row>
    <row r="4452" spans="1:5" x14ac:dyDescent="0.25">
      <c r="A4452" s="1">
        <v>4449</v>
      </c>
      <c r="B4452" s="1" t="e">
        <f t="shared" si="276"/>
        <v>#NAME?</v>
      </c>
      <c r="C4452" s="1" t="e">
        <f t="shared" si="277"/>
        <v>#NAME?</v>
      </c>
      <c r="D4452" s="1">
        <f t="shared" si="279"/>
        <v>1.2239999999998661</v>
      </c>
      <c r="E4452" s="12" t="e">
        <f t="shared" si="278"/>
        <v>#NAME?</v>
      </c>
    </row>
    <row r="4453" spans="1:5" x14ac:dyDescent="0.25">
      <c r="A4453" s="1">
        <v>4450</v>
      </c>
      <c r="B4453" s="1" t="e">
        <f t="shared" si="276"/>
        <v>#NAME?</v>
      </c>
      <c r="C4453" s="1" t="e">
        <f t="shared" si="277"/>
        <v>#NAME?</v>
      </c>
      <c r="D4453" s="1">
        <f t="shared" si="279"/>
        <v>1.224499999999866</v>
      </c>
      <c r="E4453" s="12" t="e">
        <f t="shared" si="278"/>
        <v>#NAME?</v>
      </c>
    </row>
    <row r="4454" spans="1:5" x14ac:dyDescent="0.25">
      <c r="A4454" s="1">
        <v>4451</v>
      </c>
      <c r="B4454" s="1" t="e">
        <f t="shared" si="276"/>
        <v>#NAME?</v>
      </c>
      <c r="C4454" s="1" t="e">
        <f t="shared" si="277"/>
        <v>#NAME?</v>
      </c>
      <c r="D4454" s="1">
        <f t="shared" si="279"/>
        <v>1.224999999999866</v>
      </c>
      <c r="E4454" s="12" t="e">
        <f t="shared" si="278"/>
        <v>#NAME?</v>
      </c>
    </row>
    <row r="4455" spans="1:5" x14ac:dyDescent="0.25">
      <c r="A4455" s="1">
        <v>4452</v>
      </c>
      <c r="B4455" s="1" t="e">
        <f t="shared" si="276"/>
        <v>#NAME?</v>
      </c>
      <c r="C4455" s="1" t="e">
        <f t="shared" si="277"/>
        <v>#NAME?</v>
      </c>
      <c r="D4455" s="1">
        <f t="shared" si="279"/>
        <v>1.2254999999998659</v>
      </c>
      <c r="E4455" s="12" t="e">
        <f t="shared" si="278"/>
        <v>#NAME?</v>
      </c>
    </row>
    <row r="4456" spans="1:5" x14ac:dyDescent="0.25">
      <c r="A4456" s="1">
        <v>4453</v>
      </c>
      <c r="B4456" s="1" t="e">
        <f t="shared" si="276"/>
        <v>#NAME?</v>
      </c>
      <c r="C4456" s="1" t="e">
        <f t="shared" si="277"/>
        <v>#NAME?</v>
      </c>
      <c r="D4456" s="1">
        <f t="shared" si="279"/>
        <v>1.2259999999998659</v>
      </c>
      <c r="E4456" s="12" t="e">
        <f t="shared" si="278"/>
        <v>#NAME?</v>
      </c>
    </row>
    <row r="4457" spans="1:5" x14ac:dyDescent="0.25">
      <c r="A4457" s="1">
        <v>4454</v>
      </c>
      <c r="B4457" s="1" t="e">
        <f t="shared" si="276"/>
        <v>#NAME?</v>
      </c>
      <c r="C4457" s="1" t="e">
        <f t="shared" si="277"/>
        <v>#NAME?</v>
      </c>
      <c r="D4457" s="1">
        <f t="shared" si="279"/>
        <v>1.2264999999998658</v>
      </c>
      <c r="E4457" s="12" t="e">
        <f t="shared" si="278"/>
        <v>#NAME?</v>
      </c>
    </row>
    <row r="4458" spans="1:5" x14ac:dyDescent="0.25">
      <c r="A4458" s="1">
        <v>4455</v>
      </c>
      <c r="B4458" s="1" t="e">
        <f t="shared" si="276"/>
        <v>#NAME?</v>
      </c>
      <c r="C4458" s="1" t="e">
        <f t="shared" si="277"/>
        <v>#NAME?</v>
      </c>
      <c r="D4458" s="1">
        <f t="shared" si="279"/>
        <v>1.2269999999998658</v>
      </c>
      <c r="E4458" s="12" t="e">
        <f t="shared" si="278"/>
        <v>#NAME?</v>
      </c>
    </row>
    <row r="4459" spans="1:5" x14ac:dyDescent="0.25">
      <c r="A4459" s="1">
        <v>4456</v>
      </c>
      <c r="B4459" s="1" t="e">
        <f t="shared" si="276"/>
        <v>#NAME?</v>
      </c>
      <c r="C4459" s="1" t="e">
        <f t="shared" si="277"/>
        <v>#NAME?</v>
      </c>
      <c r="D4459" s="1">
        <f t="shared" si="279"/>
        <v>1.2274999999998657</v>
      </c>
      <c r="E4459" s="12" t="e">
        <f t="shared" si="278"/>
        <v>#NAME?</v>
      </c>
    </row>
    <row r="4460" spans="1:5" x14ac:dyDescent="0.25">
      <c r="A4460" s="1">
        <v>4457</v>
      </c>
      <c r="B4460" s="1" t="e">
        <f t="shared" si="276"/>
        <v>#NAME?</v>
      </c>
      <c r="C4460" s="1" t="e">
        <f t="shared" si="277"/>
        <v>#NAME?</v>
      </c>
      <c r="D4460" s="1">
        <f t="shared" si="279"/>
        <v>1.2279999999998656</v>
      </c>
      <c r="E4460" s="12" t="e">
        <f t="shared" si="278"/>
        <v>#NAME?</v>
      </c>
    </row>
    <row r="4461" spans="1:5" x14ac:dyDescent="0.25">
      <c r="A4461" s="1">
        <v>4458</v>
      </c>
      <c r="B4461" s="1" t="e">
        <f t="shared" si="276"/>
        <v>#NAME?</v>
      </c>
      <c r="C4461" s="1" t="e">
        <f t="shared" si="277"/>
        <v>#NAME?</v>
      </c>
      <c r="D4461" s="1">
        <f t="shared" si="279"/>
        <v>1.2284999999998656</v>
      </c>
      <c r="E4461" s="12" t="e">
        <f t="shared" si="278"/>
        <v>#NAME?</v>
      </c>
    </row>
    <row r="4462" spans="1:5" x14ac:dyDescent="0.25">
      <c r="A4462" s="1">
        <v>4459</v>
      </c>
      <c r="B4462" s="1" t="e">
        <f t="shared" si="276"/>
        <v>#NAME?</v>
      </c>
      <c r="C4462" s="1" t="e">
        <f t="shared" si="277"/>
        <v>#NAME?</v>
      </c>
      <c r="D4462" s="1">
        <f t="shared" si="279"/>
        <v>1.2289999999998655</v>
      </c>
      <c r="E4462" s="12" t="e">
        <f t="shared" si="278"/>
        <v>#NAME?</v>
      </c>
    </row>
    <row r="4463" spans="1:5" x14ac:dyDescent="0.25">
      <c r="A4463" s="1">
        <v>4460</v>
      </c>
      <c r="B4463" s="1" t="e">
        <f t="shared" si="276"/>
        <v>#NAME?</v>
      </c>
      <c r="C4463" s="1" t="e">
        <f t="shared" si="277"/>
        <v>#NAME?</v>
      </c>
      <c r="D4463" s="1">
        <f t="shared" si="279"/>
        <v>1.2294999999998655</v>
      </c>
      <c r="E4463" s="12" t="e">
        <f t="shared" si="278"/>
        <v>#NAME?</v>
      </c>
    </row>
    <row r="4464" spans="1:5" x14ac:dyDescent="0.25">
      <c r="A4464" s="1">
        <v>4461</v>
      </c>
      <c r="B4464" s="1" t="e">
        <f t="shared" si="276"/>
        <v>#NAME?</v>
      </c>
      <c r="C4464" s="1" t="e">
        <f t="shared" si="277"/>
        <v>#NAME?</v>
      </c>
      <c r="D4464" s="1">
        <f t="shared" si="279"/>
        <v>1.2299999999998654</v>
      </c>
      <c r="E4464" s="12" t="e">
        <f t="shared" si="278"/>
        <v>#NAME?</v>
      </c>
    </row>
    <row r="4465" spans="1:5" x14ac:dyDescent="0.25">
      <c r="A4465" s="1">
        <v>4462</v>
      </c>
      <c r="B4465" s="1" t="e">
        <f t="shared" si="276"/>
        <v>#NAME?</v>
      </c>
      <c r="C4465" s="1" t="e">
        <f t="shared" si="277"/>
        <v>#NAME?</v>
      </c>
      <c r="D4465" s="1">
        <f t="shared" si="279"/>
        <v>1.2304999999998654</v>
      </c>
      <c r="E4465" s="12" t="e">
        <f t="shared" si="278"/>
        <v>#NAME?</v>
      </c>
    </row>
    <row r="4466" spans="1:5" x14ac:dyDescent="0.25">
      <c r="A4466" s="1">
        <v>4463</v>
      </c>
      <c r="B4466" s="1" t="e">
        <f t="shared" si="276"/>
        <v>#NAME?</v>
      </c>
      <c r="C4466" s="1" t="e">
        <f t="shared" si="277"/>
        <v>#NAME?</v>
      </c>
      <c r="D4466" s="1">
        <f t="shared" si="279"/>
        <v>1.2309999999998653</v>
      </c>
      <c r="E4466" s="12" t="e">
        <f t="shared" si="278"/>
        <v>#NAME?</v>
      </c>
    </row>
    <row r="4467" spans="1:5" x14ac:dyDescent="0.25">
      <c r="A4467" s="1">
        <v>4464</v>
      </c>
      <c r="B4467" s="1" t="e">
        <f t="shared" si="276"/>
        <v>#NAME?</v>
      </c>
      <c r="C4467" s="1" t="e">
        <f t="shared" si="277"/>
        <v>#NAME?</v>
      </c>
      <c r="D4467" s="1">
        <f t="shared" si="279"/>
        <v>1.2314999999998653</v>
      </c>
      <c r="E4467" s="12" t="e">
        <f t="shared" si="278"/>
        <v>#NAME?</v>
      </c>
    </row>
    <row r="4468" spans="1:5" x14ac:dyDescent="0.25">
      <c r="A4468" s="1">
        <v>4465</v>
      </c>
      <c r="B4468" s="1" t="e">
        <f t="shared" si="276"/>
        <v>#NAME?</v>
      </c>
      <c r="C4468" s="1" t="e">
        <f t="shared" si="277"/>
        <v>#NAME?</v>
      </c>
      <c r="D4468" s="1">
        <f t="shared" si="279"/>
        <v>1.2319999999998652</v>
      </c>
      <c r="E4468" s="12" t="e">
        <f t="shared" si="278"/>
        <v>#NAME?</v>
      </c>
    </row>
    <row r="4469" spans="1:5" x14ac:dyDescent="0.25">
      <c r="A4469" s="1">
        <v>4466</v>
      </c>
      <c r="B4469" s="1" t="e">
        <f t="shared" si="276"/>
        <v>#NAME?</v>
      </c>
      <c r="C4469" s="1" t="e">
        <f t="shared" si="277"/>
        <v>#NAME?</v>
      </c>
      <c r="D4469" s="1">
        <f t="shared" si="279"/>
        <v>1.2324999999998651</v>
      </c>
      <c r="E4469" s="12" t="e">
        <f t="shared" si="278"/>
        <v>#NAME?</v>
      </c>
    </row>
    <row r="4470" spans="1:5" x14ac:dyDescent="0.25">
      <c r="A4470" s="1">
        <v>4467</v>
      </c>
      <c r="B4470" s="1" t="e">
        <f t="shared" si="276"/>
        <v>#NAME?</v>
      </c>
      <c r="C4470" s="1" t="e">
        <f t="shared" si="277"/>
        <v>#NAME?</v>
      </c>
      <c r="D4470" s="1">
        <f t="shared" si="279"/>
        <v>1.2329999999998651</v>
      </c>
      <c r="E4470" s="12" t="e">
        <f t="shared" si="278"/>
        <v>#NAME?</v>
      </c>
    </row>
    <row r="4471" spans="1:5" x14ac:dyDescent="0.25">
      <c r="A4471" s="1">
        <v>4468</v>
      </c>
      <c r="B4471" s="1" t="e">
        <f t="shared" si="276"/>
        <v>#NAME?</v>
      </c>
      <c r="C4471" s="1" t="e">
        <f t="shared" si="277"/>
        <v>#NAME?</v>
      </c>
      <c r="D4471" s="1">
        <f t="shared" si="279"/>
        <v>1.233499999999865</v>
      </c>
      <c r="E4471" s="12" t="e">
        <f t="shared" si="278"/>
        <v>#NAME?</v>
      </c>
    </row>
    <row r="4472" spans="1:5" x14ac:dyDescent="0.25">
      <c r="A4472" s="1">
        <v>4469</v>
      </c>
      <c r="B4472" s="1" t="e">
        <f t="shared" si="276"/>
        <v>#NAME?</v>
      </c>
      <c r="C4472" s="1" t="e">
        <f t="shared" si="277"/>
        <v>#NAME?</v>
      </c>
      <c r="D4472" s="1">
        <f t="shared" si="279"/>
        <v>1.233999999999865</v>
      </c>
      <c r="E4472" s="12" t="e">
        <f t="shared" si="278"/>
        <v>#NAME?</v>
      </c>
    </row>
    <row r="4473" spans="1:5" x14ac:dyDescent="0.25">
      <c r="A4473" s="1">
        <v>4470</v>
      </c>
      <c r="B4473" s="1" t="e">
        <f t="shared" si="276"/>
        <v>#NAME?</v>
      </c>
      <c r="C4473" s="1" t="e">
        <f t="shared" si="277"/>
        <v>#NAME?</v>
      </c>
      <c r="D4473" s="1">
        <f t="shared" si="279"/>
        <v>1.2344999999998649</v>
      </c>
      <c r="E4473" s="12" t="e">
        <f t="shared" si="278"/>
        <v>#NAME?</v>
      </c>
    </row>
    <row r="4474" spans="1:5" x14ac:dyDescent="0.25">
      <c r="A4474" s="1">
        <v>4471</v>
      </c>
      <c r="B4474" s="1" t="e">
        <f t="shared" si="276"/>
        <v>#NAME?</v>
      </c>
      <c r="C4474" s="1" t="e">
        <f t="shared" si="277"/>
        <v>#NAME?</v>
      </c>
      <c r="D4474" s="1">
        <f t="shared" si="279"/>
        <v>1.2349999999998649</v>
      </c>
      <c r="E4474" s="12" t="e">
        <f t="shared" si="278"/>
        <v>#NAME?</v>
      </c>
    </row>
    <row r="4475" spans="1:5" x14ac:dyDescent="0.25">
      <c r="A4475" s="1">
        <v>4472</v>
      </c>
      <c r="B4475" s="1" t="e">
        <f t="shared" si="276"/>
        <v>#NAME?</v>
      </c>
      <c r="C4475" s="1" t="e">
        <f t="shared" si="277"/>
        <v>#NAME?</v>
      </c>
      <c r="D4475" s="1">
        <f t="shared" si="279"/>
        <v>1.2354999999998648</v>
      </c>
      <c r="E4475" s="12" t="e">
        <f t="shared" si="278"/>
        <v>#NAME?</v>
      </c>
    </row>
    <row r="4476" spans="1:5" x14ac:dyDescent="0.25">
      <c r="A4476" s="1">
        <v>4473</v>
      </c>
      <c r="B4476" s="1" t="e">
        <f t="shared" si="276"/>
        <v>#NAME?</v>
      </c>
      <c r="C4476" s="1" t="e">
        <f t="shared" si="277"/>
        <v>#NAME?</v>
      </c>
      <c r="D4476" s="1">
        <f t="shared" si="279"/>
        <v>1.2359999999998648</v>
      </c>
      <c r="E4476" s="12" t="e">
        <f t="shared" si="278"/>
        <v>#NAME?</v>
      </c>
    </row>
    <row r="4477" spans="1:5" x14ac:dyDescent="0.25">
      <c r="A4477" s="1">
        <v>4474</v>
      </c>
      <c r="B4477" s="1" t="e">
        <f t="shared" si="276"/>
        <v>#NAME?</v>
      </c>
      <c r="C4477" s="1" t="e">
        <f t="shared" si="277"/>
        <v>#NAME?</v>
      </c>
      <c r="D4477" s="1">
        <f t="shared" si="279"/>
        <v>1.2364999999998647</v>
      </c>
      <c r="E4477" s="12" t="e">
        <f t="shared" si="278"/>
        <v>#NAME?</v>
      </c>
    </row>
    <row r="4478" spans="1:5" x14ac:dyDescent="0.25">
      <c r="A4478" s="1">
        <v>4475</v>
      </c>
      <c r="B4478" s="1" t="e">
        <f t="shared" si="276"/>
        <v>#NAME?</v>
      </c>
      <c r="C4478" s="1" t="e">
        <f t="shared" si="277"/>
        <v>#NAME?</v>
      </c>
      <c r="D4478" s="1">
        <f t="shared" si="279"/>
        <v>1.2369999999998647</v>
      </c>
      <c r="E4478" s="12" t="e">
        <f t="shared" si="278"/>
        <v>#NAME?</v>
      </c>
    </row>
    <row r="4479" spans="1:5" x14ac:dyDescent="0.25">
      <c r="A4479" s="1">
        <v>4476</v>
      </c>
      <c r="B4479" s="1" t="e">
        <f t="shared" si="276"/>
        <v>#NAME?</v>
      </c>
      <c r="C4479" s="1" t="e">
        <f t="shared" si="277"/>
        <v>#NAME?</v>
      </c>
      <c r="D4479" s="1">
        <f t="shared" si="279"/>
        <v>1.2374999999998646</v>
      </c>
      <c r="E4479" s="12" t="e">
        <f t="shared" si="278"/>
        <v>#NAME?</v>
      </c>
    </row>
    <row r="4480" spans="1:5" x14ac:dyDescent="0.25">
      <c r="A4480" s="1">
        <v>4477</v>
      </c>
      <c r="B4480" s="1" t="e">
        <f t="shared" si="276"/>
        <v>#NAME?</v>
      </c>
      <c r="C4480" s="1" t="e">
        <f t="shared" si="277"/>
        <v>#NAME?</v>
      </c>
      <c r="D4480" s="1">
        <f t="shared" si="279"/>
        <v>1.2379999999998645</v>
      </c>
      <c r="E4480" s="12" t="e">
        <f t="shared" si="278"/>
        <v>#NAME?</v>
      </c>
    </row>
    <row r="4481" spans="1:5" x14ac:dyDescent="0.25">
      <c r="A4481" s="1">
        <v>4478</v>
      </c>
      <c r="B4481" s="1" t="e">
        <f t="shared" si="276"/>
        <v>#NAME?</v>
      </c>
      <c r="C4481" s="1" t="e">
        <f t="shared" si="277"/>
        <v>#NAME?</v>
      </c>
      <c r="D4481" s="1">
        <f t="shared" si="279"/>
        <v>1.2384999999998645</v>
      </c>
      <c r="E4481" s="12" t="e">
        <f t="shared" si="278"/>
        <v>#NAME?</v>
      </c>
    </row>
    <row r="4482" spans="1:5" x14ac:dyDescent="0.25">
      <c r="A4482" s="1">
        <v>4479</v>
      </c>
      <c r="B4482" s="1" t="e">
        <f t="shared" si="276"/>
        <v>#NAME?</v>
      </c>
      <c r="C4482" s="1" t="e">
        <f t="shared" si="277"/>
        <v>#NAME?</v>
      </c>
      <c r="D4482" s="1">
        <f t="shared" si="279"/>
        <v>1.2389999999998644</v>
      </c>
      <c r="E4482" s="12" t="e">
        <f t="shared" si="278"/>
        <v>#NAME?</v>
      </c>
    </row>
    <row r="4483" spans="1:5" x14ac:dyDescent="0.25">
      <c r="A4483" s="1">
        <v>4480</v>
      </c>
      <c r="B4483" s="1" t="e">
        <f t="shared" si="276"/>
        <v>#NAME?</v>
      </c>
      <c r="C4483" s="1" t="e">
        <f t="shared" si="277"/>
        <v>#NAME?</v>
      </c>
      <c r="D4483" s="1">
        <f t="shared" si="279"/>
        <v>1.2394999999998644</v>
      </c>
      <c r="E4483" s="12" t="e">
        <f t="shared" si="278"/>
        <v>#NAME?</v>
      </c>
    </row>
    <row r="4484" spans="1:5" x14ac:dyDescent="0.25">
      <c r="A4484" s="1">
        <v>4481</v>
      </c>
      <c r="B4484" s="1" t="e">
        <f t="shared" ref="B4484:B4547" si="280">E4484-$G$4</f>
        <v>#NAME?</v>
      </c>
      <c r="C4484" s="1" t="e">
        <f t="shared" ref="C4484:C4547" si="281">E4484-$H$4</f>
        <v>#NAME?</v>
      </c>
      <c r="D4484" s="1">
        <f t="shared" si="279"/>
        <v>1.2399999999998643</v>
      </c>
      <c r="E4484" s="12" t="e">
        <f t="shared" ref="E4484:E4547" si="282">4*exp^3-2*D4484-6</f>
        <v>#NAME?</v>
      </c>
    </row>
    <row r="4485" spans="1:5" x14ac:dyDescent="0.25">
      <c r="A4485" s="1">
        <v>4482</v>
      </c>
      <c r="B4485" s="1" t="e">
        <f t="shared" si="280"/>
        <v>#NAME?</v>
      </c>
      <c r="C4485" s="1" t="e">
        <f t="shared" si="281"/>
        <v>#NAME?</v>
      </c>
      <c r="D4485" s="1">
        <f t="shared" ref="D4485:D4548" si="283">D4484+$F$4</f>
        <v>1.2404999999998643</v>
      </c>
      <c r="E4485" s="12" t="e">
        <f t="shared" si="282"/>
        <v>#NAME?</v>
      </c>
    </row>
    <row r="4486" spans="1:5" x14ac:dyDescent="0.25">
      <c r="A4486" s="1">
        <v>4483</v>
      </c>
      <c r="B4486" s="1" t="e">
        <f t="shared" si="280"/>
        <v>#NAME?</v>
      </c>
      <c r="C4486" s="1" t="e">
        <f t="shared" si="281"/>
        <v>#NAME?</v>
      </c>
      <c r="D4486" s="1">
        <f t="shared" si="283"/>
        <v>1.2409999999998642</v>
      </c>
      <c r="E4486" s="12" t="e">
        <f t="shared" si="282"/>
        <v>#NAME?</v>
      </c>
    </row>
    <row r="4487" spans="1:5" x14ac:dyDescent="0.25">
      <c r="A4487" s="1">
        <v>4484</v>
      </c>
      <c r="B4487" s="1" t="e">
        <f t="shared" si="280"/>
        <v>#NAME?</v>
      </c>
      <c r="C4487" s="1" t="e">
        <f t="shared" si="281"/>
        <v>#NAME?</v>
      </c>
      <c r="D4487" s="1">
        <f t="shared" si="283"/>
        <v>1.2414999999998642</v>
      </c>
      <c r="E4487" s="12" t="e">
        <f t="shared" si="282"/>
        <v>#NAME?</v>
      </c>
    </row>
    <row r="4488" spans="1:5" x14ac:dyDescent="0.25">
      <c r="A4488" s="1">
        <v>4485</v>
      </c>
      <c r="B4488" s="1" t="e">
        <f t="shared" si="280"/>
        <v>#NAME?</v>
      </c>
      <c r="C4488" s="1" t="e">
        <f t="shared" si="281"/>
        <v>#NAME?</v>
      </c>
      <c r="D4488" s="1">
        <f t="shared" si="283"/>
        <v>1.2419999999998641</v>
      </c>
      <c r="E4488" s="12" t="e">
        <f t="shared" si="282"/>
        <v>#NAME?</v>
      </c>
    </row>
    <row r="4489" spans="1:5" x14ac:dyDescent="0.25">
      <c r="A4489" s="1">
        <v>4486</v>
      </c>
      <c r="B4489" s="1" t="e">
        <f t="shared" si="280"/>
        <v>#NAME?</v>
      </c>
      <c r="C4489" s="1" t="e">
        <f t="shared" si="281"/>
        <v>#NAME?</v>
      </c>
      <c r="D4489" s="1">
        <f t="shared" si="283"/>
        <v>1.242499999999864</v>
      </c>
      <c r="E4489" s="12" t="e">
        <f t="shared" si="282"/>
        <v>#NAME?</v>
      </c>
    </row>
    <row r="4490" spans="1:5" x14ac:dyDescent="0.25">
      <c r="A4490" s="1">
        <v>4487</v>
      </c>
      <c r="B4490" s="1" t="e">
        <f t="shared" si="280"/>
        <v>#NAME?</v>
      </c>
      <c r="C4490" s="1" t="e">
        <f t="shared" si="281"/>
        <v>#NAME?</v>
      </c>
      <c r="D4490" s="1">
        <f t="shared" si="283"/>
        <v>1.242999999999864</v>
      </c>
      <c r="E4490" s="12" t="e">
        <f t="shared" si="282"/>
        <v>#NAME?</v>
      </c>
    </row>
    <row r="4491" spans="1:5" x14ac:dyDescent="0.25">
      <c r="A4491" s="1">
        <v>4488</v>
      </c>
      <c r="B4491" s="1" t="e">
        <f t="shared" si="280"/>
        <v>#NAME?</v>
      </c>
      <c r="C4491" s="1" t="e">
        <f t="shared" si="281"/>
        <v>#NAME?</v>
      </c>
      <c r="D4491" s="1">
        <f t="shared" si="283"/>
        <v>1.2434999999998639</v>
      </c>
      <c r="E4491" s="12" t="e">
        <f t="shared" si="282"/>
        <v>#NAME?</v>
      </c>
    </row>
    <row r="4492" spans="1:5" x14ac:dyDescent="0.25">
      <c r="A4492" s="1">
        <v>4489</v>
      </c>
      <c r="B4492" s="1" t="e">
        <f t="shared" si="280"/>
        <v>#NAME?</v>
      </c>
      <c r="C4492" s="1" t="e">
        <f t="shared" si="281"/>
        <v>#NAME?</v>
      </c>
      <c r="D4492" s="1">
        <f t="shared" si="283"/>
        <v>1.2439999999998639</v>
      </c>
      <c r="E4492" s="12" t="e">
        <f t="shared" si="282"/>
        <v>#NAME?</v>
      </c>
    </row>
    <row r="4493" spans="1:5" x14ac:dyDescent="0.25">
      <c r="A4493" s="1">
        <v>4490</v>
      </c>
      <c r="B4493" s="1" t="e">
        <f t="shared" si="280"/>
        <v>#NAME?</v>
      </c>
      <c r="C4493" s="1" t="e">
        <f t="shared" si="281"/>
        <v>#NAME?</v>
      </c>
      <c r="D4493" s="1">
        <f t="shared" si="283"/>
        <v>1.2444999999998638</v>
      </c>
      <c r="E4493" s="12" t="e">
        <f t="shared" si="282"/>
        <v>#NAME?</v>
      </c>
    </row>
    <row r="4494" spans="1:5" x14ac:dyDescent="0.25">
      <c r="A4494" s="1">
        <v>4491</v>
      </c>
      <c r="B4494" s="1" t="e">
        <f t="shared" si="280"/>
        <v>#NAME?</v>
      </c>
      <c r="C4494" s="1" t="e">
        <f t="shared" si="281"/>
        <v>#NAME?</v>
      </c>
      <c r="D4494" s="1">
        <f t="shared" si="283"/>
        <v>1.2449999999998638</v>
      </c>
      <c r="E4494" s="12" t="e">
        <f t="shared" si="282"/>
        <v>#NAME?</v>
      </c>
    </row>
    <row r="4495" spans="1:5" x14ac:dyDescent="0.25">
      <c r="A4495" s="1">
        <v>4492</v>
      </c>
      <c r="B4495" s="1" t="e">
        <f t="shared" si="280"/>
        <v>#NAME?</v>
      </c>
      <c r="C4495" s="1" t="e">
        <f t="shared" si="281"/>
        <v>#NAME?</v>
      </c>
      <c r="D4495" s="1">
        <f t="shared" si="283"/>
        <v>1.2454999999998637</v>
      </c>
      <c r="E4495" s="12" t="e">
        <f t="shared" si="282"/>
        <v>#NAME?</v>
      </c>
    </row>
    <row r="4496" spans="1:5" x14ac:dyDescent="0.25">
      <c r="A4496" s="1">
        <v>4493</v>
      </c>
      <c r="B4496" s="1" t="e">
        <f t="shared" si="280"/>
        <v>#NAME?</v>
      </c>
      <c r="C4496" s="1" t="e">
        <f t="shared" si="281"/>
        <v>#NAME?</v>
      </c>
      <c r="D4496" s="1">
        <f t="shared" si="283"/>
        <v>1.2459999999998637</v>
      </c>
      <c r="E4496" s="12" t="e">
        <f t="shared" si="282"/>
        <v>#NAME?</v>
      </c>
    </row>
    <row r="4497" spans="1:5" x14ac:dyDescent="0.25">
      <c r="A4497" s="1">
        <v>4494</v>
      </c>
      <c r="B4497" s="1" t="e">
        <f t="shared" si="280"/>
        <v>#NAME?</v>
      </c>
      <c r="C4497" s="1" t="e">
        <f t="shared" si="281"/>
        <v>#NAME?</v>
      </c>
      <c r="D4497" s="1">
        <f t="shared" si="283"/>
        <v>1.2464999999998636</v>
      </c>
      <c r="E4497" s="12" t="e">
        <f t="shared" si="282"/>
        <v>#NAME?</v>
      </c>
    </row>
    <row r="4498" spans="1:5" x14ac:dyDescent="0.25">
      <c r="A4498" s="1">
        <v>4495</v>
      </c>
      <c r="B4498" s="1" t="e">
        <f t="shared" si="280"/>
        <v>#NAME?</v>
      </c>
      <c r="C4498" s="1" t="e">
        <f t="shared" si="281"/>
        <v>#NAME?</v>
      </c>
      <c r="D4498" s="1">
        <f t="shared" si="283"/>
        <v>1.2469999999998636</v>
      </c>
      <c r="E4498" s="12" t="e">
        <f t="shared" si="282"/>
        <v>#NAME?</v>
      </c>
    </row>
    <row r="4499" spans="1:5" x14ac:dyDescent="0.25">
      <c r="A4499" s="1">
        <v>4496</v>
      </c>
      <c r="B4499" s="1" t="e">
        <f t="shared" si="280"/>
        <v>#NAME?</v>
      </c>
      <c r="C4499" s="1" t="e">
        <f t="shared" si="281"/>
        <v>#NAME?</v>
      </c>
      <c r="D4499" s="1">
        <f t="shared" si="283"/>
        <v>1.2474999999998635</v>
      </c>
      <c r="E4499" s="12" t="e">
        <f t="shared" si="282"/>
        <v>#NAME?</v>
      </c>
    </row>
    <row r="4500" spans="1:5" x14ac:dyDescent="0.25">
      <c r="A4500" s="1">
        <v>4497</v>
      </c>
      <c r="B4500" s="1" t="e">
        <f t="shared" si="280"/>
        <v>#NAME?</v>
      </c>
      <c r="C4500" s="1" t="e">
        <f t="shared" si="281"/>
        <v>#NAME?</v>
      </c>
      <c r="D4500" s="1">
        <f t="shared" si="283"/>
        <v>1.2479999999998634</v>
      </c>
      <c r="E4500" s="12" t="e">
        <f t="shared" si="282"/>
        <v>#NAME?</v>
      </c>
    </row>
    <row r="4501" spans="1:5" x14ac:dyDescent="0.25">
      <c r="A4501" s="1">
        <v>4498</v>
      </c>
      <c r="B4501" s="1" t="e">
        <f t="shared" si="280"/>
        <v>#NAME?</v>
      </c>
      <c r="C4501" s="1" t="e">
        <f t="shared" si="281"/>
        <v>#NAME?</v>
      </c>
      <c r="D4501" s="1">
        <f t="shared" si="283"/>
        <v>1.2484999999998634</v>
      </c>
      <c r="E4501" s="12" t="e">
        <f t="shared" si="282"/>
        <v>#NAME?</v>
      </c>
    </row>
    <row r="4502" spans="1:5" x14ac:dyDescent="0.25">
      <c r="A4502" s="1">
        <v>4499</v>
      </c>
      <c r="B4502" s="1" t="e">
        <f t="shared" si="280"/>
        <v>#NAME?</v>
      </c>
      <c r="C4502" s="1" t="e">
        <f t="shared" si="281"/>
        <v>#NAME?</v>
      </c>
      <c r="D4502" s="1">
        <f t="shared" si="283"/>
        <v>1.2489999999998633</v>
      </c>
      <c r="E4502" s="12" t="e">
        <f t="shared" si="282"/>
        <v>#NAME?</v>
      </c>
    </row>
    <row r="4503" spans="1:5" x14ac:dyDescent="0.25">
      <c r="A4503" s="1">
        <v>4500</v>
      </c>
      <c r="B4503" s="1" t="e">
        <f t="shared" si="280"/>
        <v>#NAME?</v>
      </c>
      <c r="C4503" s="1" t="e">
        <f t="shared" si="281"/>
        <v>#NAME?</v>
      </c>
      <c r="D4503" s="1">
        <f t="shared" si="283"/>
        <v>1.2494999999998633</v>
      </c>
      <c r="E4503" s="12" t="e">
        <f t="shared" si="282"/>
        <v>#NAME?</v>
      </c>
    </row>
    <row r="4504" spans="1:5" x14ac:dyDescent="0.25">
      <c r="A4504" s="1">
        <v>4501</v>
      </c>
      <c r="B4504" s="1" t="e">
        <f t="shared" si="280"/>
        <v>#NAME?</v>
      </c>
      <c r="C4504" s="1" t="e">
        <f t="shared" si="281"/>
        <v>#NAME?</v>
      </c>
      <c r="D4504" s="1">
        <f t="shared" si="283"/>
        <v>1.2499999999998632</v>
      </c>
      <c r="E4504" s="12" t="e">
        <f t="shared" si="282"/>
        <v>#NAME?</v>
      </c>
    </row>
    <row r="4505" spans="1:5" x14ac:dyDescent="0.25">
      <c r="A4505" s="1">
        <v>4502</v>
      </c>
      <c r="B4505" s="1" t="e">
        <f t="shared" si="280"/>
        <v>#NAME?</v>
      </c>
      <c r="C4505" s="1" t="e">
        <f t="shared" si="281"/>
        <v>#NAME?</v>
      </c>
      <c r="D4505" s="1">
        <f t="shared" si="283"/>
        <v>1.2504999999998632</v>
      </c>
      <c r="E4505" s="12" t="e">
        <f t="shared" si="282"/>
        <v>#NAME?</v>
      </c>
    </row>
    <row r="4506" spans="1:5" x14ac:dyDescent="0.25">
      <c r="A4506" s="1">
        <v>4503</v>
      </c>
      <c r="B4506" s="1" t="e">
        <f t="shared" si="280"/>
        <v>#NAME?</v>
      </c>
      <c r="C4506" s="1" t="e">
        <f t="shared" si="281"/>
        <v>#NAME?</v>
      </c>
      <c r="D4506" s="1">
        <f t="shared" si="283"/>
        <v>1.2509999999998631</v>
      </c>
      <c r="E4506" s="12" t="e">
        <f t="shared" si="282"/>
        <v>#NAME?</v>
      </c>
    </row>
    <row r="4507" spans="1:5" x14ac:dyDescent="0.25">
      <c r="A4507" s="1">
        <v>4504</v>
      </c>
      <c r="B4507" s="1" t="e">
        <f t="shared" si="280"/>
        <v>#NAME?</v>
      </c>
      <c r="C4507" s="1" t="e">
        <f t="shared" si="281"/>
        <v>#NAME?</v>
      </c>
      <c r="D4507" s="1">
        <f t="shared" si="283"/>
        <v>1.2514999999998631</v>
      </c>
      <c r="E4507" s="12" t="e">
        <f t="shared" si="282"/>
        <v>#NAME?</v>
      </c>
    </row>
    <row r="4508" spans="1:5" x14ac:dyDescent="0.25">
      <c r="A4508" s="1">
        <v>4505</v>
      </c>
      <c r="B4508" s="1" t="e">
        <f t="shared" si="280"/>
        <v>#NAME?</v>
      </c>
      <c r="C4508" s="1" t="e">
        <f t="shared" si="281"/>
        <v>#NAME?</v>
      </c>
      <c r="D4508" s="1">
        <f t="shared" si="283"/>
        <v>1.251999999999863</v>
      </c>
      <c r="E4508" s="12" t="e">
        <f t="shared" si="282"/>
        <v>#NAME?</v>
      </c>
    </row>
    <row r="4509" spans="1:5" x14ac:dyDescent="0.25">
      <c r="A4509" s="1">
        <v>4506</v>
      </c>
      <c r="B4509" s="1" t="e">
        <f t="shared" si="280"/>
        <v>#NAME?</v>
      </c>
      <c r="C4509" s="1" t="e">
        <f t="shared" si="281"/>
        <v>#NAME?</v>
      </c>
      <c r="D4509" s="1">
        <f t="shared" si="283"/>
        <v>1.2524999999998629</v>
      </c>
      <c r="E4509" s="12" t="e">
        <f t="shared" si="282"/>
        <v>#NAME?</v>
      </c>
    </row>
    <row r="4510" spans="1:5" x14ac:dyDescent="0.25">
      <c r="A4510" s="1">
        <v>4507</v>
      </c>
      <c r="B4510" s="1" t="e">
        <f t="shared" si="280"/>
        <v>#NAME?</v>
      </c>
      <c r="C4510" s="1" t="e">
        <f t="shared" si="281"/>
        <v>#NAME?</v>
      </c>
      <c r="D4510" s="1">
        <f t="shared" si="283"/>
        <v>1.2529999999998629</v>
      </c>
      <c r="E4510" s="12" t="e">
        <f t="shared" si="282"/>
        <v>#NAME?</v>
      </c>
    </row>
    <row r="4511" spans="1:5" x14ac:dyDescent="0.25">
      <c r="A4511" s="1">
        <v>4508</v>
      </c>
      <c r="B4511" s="1" t="e">
        <f t="shared" si="280"/>
        <v>#NAME?</v>
      </c>
      <c r="C4511" s="1" t="e">
        <f t="shared" si="281"/>
        <v>#NAME?</v>
      </c>
      <c r="D4511" s="1">
        <f t="shared" si="283"/>
        <v>1.2534999999998628</v>
      </c>
      <c r="E4511" s="12" t="e">
        <f t="shared" si="282"/>
        <v>#NAME?</v>
      </c>
    </row>
    <row r="4512" spans="1:5" x14ac:dyDescent="0.25">
      <c r="A4512" s="1">
        <v>4509</v>
      </c>
      <c r="B4512" s="1" t="e">
        <f t="shared" si="280"/>
        <v>#NAME?</v>
      </c>
      <c r="C4512" s="1" t="e">
        <f t="shared" si="281"/>
        <v>#NAME?</v>
      </c>
      <c r="D4512" s="1">
        <f t="shared" si="283"/>
        <v>1.2539999999998628</v>
      </c>
      <c r="E4512" s="12" t="e">
        <f t="shared" si="282"/>
        <v>#NAME?</v>
      </c>
    </row>
    <row r="4513" spans="1:5" x14ac:dyDescent="0.25">
      <c r="A4513" s="1">
        <v>4510</v>
      </c>
      <c r="B4513" s="1" t="e">
        <f t="shared" si="280"/>
        <v>#NAME?</v>
      </c>
      <c r="C4513" s="1" t="e">
        <f t="shared" si="281"/>
        <v>#NAME?</v>
      </c>
      <c r="D4513" s="1">
        <f t="shared" si="283"/>
        <v>1.2544999999998627</v>
      </c>
      <c r="E4513" s="12" t="e">
        <f t="shared" si="282"/>
        <v>#NAME?</v>
      </c>
    </row>
    <row r="4514" spans="1:5" x14ac:dyDescent="0.25">
      <c r="A4514" s="1">
        <v>4511</v>
      </c>
      <c r="B4514" s="1" t="e">
        <f t="shared" si="280"/>
        <v>#NAME?</v>
      </c>
      <c r="C4514" s="1" t="e">
        <f t="shared" si="281"/>
        <v>#NAME?</v>
      </c>
      <c r="D4514" s="1">
        <f t="shared" si="283"/>
        <v>1.2549999999998627</v>
      </c>
      <c r="E4514" s="12" t="e">
        <f t="shared" si="282"/>
        <v>#NAME?</v>
      </c>
    </row>
    <row r="4515" spans="1:5" x14ac:dyDescent="0.25">
      <c r="A4515" s="1">
        <v>4512</v>
      </c>
      <c r="B4515" s="1" t="e">
        <f t="shared" si="280"/>
        <v>#NAME?</v>
      </c>
      <c r="C4515" s="1" t="e">
        <f t="shared" si="281"/>
        <v>#NAME?</v>
      </c>
      <c r="D4515" s="1">
        <f t="shared" si="283"/>
        <v>1.2554999999998626</v>
      </c>
      <c r="E4515" s="12" t="e">
        <f t="shared" si="282"/>
        <v>#NAME?</v>
      </c>
    </row>
    <row r="4516" spans="1:5" x14ac:dyDescent="0.25">
      <c r="A4516" s="1">
        <v>4513</v>
      </c>
      <c r="B4516" s="1" t="e">
        <f t="shared" si="280"/>
        <v>#NAME?</v>
      </c>
      <c r="C4516" s="1" t="e">
        <f t="shared" si="281"/>
        <v>#NAME?</v>
      </c>
      <c r="D4516" s="1">
        <f t="shared" si="283"/>
        <v>1.2559999999998626</v>
      </c>
      <c r="E4516" s="12" t="e">
        <f t="shared" si="282"/>
        <v>#NAME?</v>
      </c>
    </row>
    <row r="4517" spans="1:5" x14ac:dyDescent="0.25">
      <c r="A4517" s="1">
        <v>4514</v>
      </c>
      <c r="B4517" s="1" t="e">
        <f t="shared" si="280"/>
        <v>#NAME?</v>
      </c>
      <c r="C4517" s="1" t="e">
        <f t="shared" si="281"/>
        <v>#NAME?</v>
      </c>
      <c r="D4517" s="1">
        <f t="shared" si="283"/>
        <v>1.2564999999998625</v>
      </c>
      <c r="E4517" s="12" t="e">
        <f t="shared" si="282"/>
        <v>#NAME?</v>
      </c>
    </row>
    <row r="4518" spans="1:5" x14ac:dyDescent="0.25">
      <c r="A4518" s="1">
        <v>4515</v>
      </c>
      <c r="B4518" s="1" t="e">
        <f t="shared" si="280"/>
        <v>#NAME?</v>
      </c>
      <c r="C4518" s="1" t="e">
        <f t="shared" si="281"/>
        <v>#NAME?</v>
      </c>
      <c r="D4518" s="1">
        <f t="shared" si="283"/>
        <v>1.2569999999998624</v>
      </c>
      <c r="E4518" s="12" t="e">
        <f t="shared" si="282"/>
        <v>#NAME?</v>
      </c>
    </row>
    <row r="4519" spans="1:5" x14ac:dyDescent="0.25">
      <c r="A4519" s="1">
        <v>4516</v>
      </c>
      <c r="B4519" s="1" t="e">
        <f t="shared" si="280"/>
        <v>#NAME?</v>
      </c>
      <c r="C4519" s="1" t="e">
        <f t="shared" si="281"/>
        <v>#NAME?</v>
      </c>
      <c r="D4519" s="1">
        <f t="shared" si="283"/>
        <v>1.2574999999998624</v>
      </c>
      <c r="E4519" s="12" t="e">
        <f t="shared" si="282"/>
        <v>#NAME?</v>
      </c>
    </row>
    <row r="4520" spans="1:5" x14ac:dyDescent="0.25">
      <c r="A4520" s="1">
        <v>4517</v>
      </c>
      <c r="B4520" s="1" t="e">
        <f t="shared" si="280"/>
        <v>#NAME?</v>
      </c>
      <c r="C4520" s="1" t="e">
        <f t="shared" si="281"/>
        <v>#NAME?</v>
      </c>
      <c r="D4520" s="1">
        <f t="shared" si="283"/>
        <v>1.2579999999998623</v>
      </c>
      <c r="E4520" s="12" t="e">
        <f t="shared" si="282"/>
        <v>#NAME?</v>
      </c>
    </row>
    <row r="4521" spans="1:5" x14ac:dyDescent="0.25">
      <c r="A4521" s="1">
        <v>4518</v>
      </c>
      <c r="B4521" s="1" t="e">
        <f t="shared" si="280"/>
        <v>#NAME?</v>
      </c>
      <c r="C4521" s="1" t="e">
        <f t="shared" si="281"/>
        <v>#NAME?</v>
      </c>
      <c r="D4521" s="1">
        <f t="shared" si="283"/>
        <v>1.2584999999998623</v>
      </c>
      <c r="E4521" s="12" t="e">
        <f t="shared" si="282"/>
        <v>#NAME?</v>
      </c>
    </row>
    <row r="4522" spans="1:5" x14ac:dyDescent="0.25">
      <c r="A4522" s="1">
        <v>4519</v>
      </c>
      <c r="B4522" s="1" t="e">
        <f t="shared" si="280"/>
        <v>#NAME?</v>
      </c>
      <c r="C4522" s="1" t="e">
        <f t="shared" si="281"/>
        <v>#NAME?</v>
      </c>
      <c r="D4522" s="1">
        <f t="shared" si="283"/>
        <v>1.2589999999998622</v>
      </c>
      <c r="E4522" s="12" t="e">
        <f t="shared" si="282"/>
        <v>#NAME?</v>
      </c>
    </row>
    <row r="4523" spans="1:5" x14ac:dyDescent="0.25">
      <c r="A4523" s="1">
        <v>4520</v>
      </c>
      <c r="B4523" s="1" t="e">
        <f t="shared" si="280"/>
        <v>#NAME?</v>
      </c>
      <c r="C4523" s="1" t="e">
        <f t="shared" si="281"/>
        <v>#NAME?</v>
      </c>
      <c r="D4523" s="1">
        <f t="shared" si="283"/>
        <v>1.2594999999998622</v>
      </c>
      <c r="E4523" s="12" t="e">
        <f t="shared" si="282"/>
        <v>#NAME?</v>
      </c>
    </row>
    <row r="4524" spans="1:5" x14ac:dyDescent="0.25">
      <c r="A4524" s="1">
        <v>4521</v>
      </c>
      <c r="B4524" s="1" t="e">
        <f t="shared" si="280"/>
        <v>#NAME?</v>
      </c>
      <c r="C4524" s="1" t="e">
        <f t="shared" si="281"/>
        <v>#NAME?</v>
      </c>
      <c r="D4524" s="1">
        <f t="shared" si="283"/>
        <v>1.2599999999998621</v>
      </c>
      <c r="E4524" s="12" t="e">
        <f t="shared" si="282"/>
        <v>#NAME?</v>
      </c>
    </row>
    <row r="4525" spans="1:5" x14ac:dyDescent="0.25">
      <c r="A4525" s="1">
        <v>4522</v>
      </c>
      <c r="B4525" s="1" t="e">
        <f t="shared" si="280"/>
        <v>#NAME?</v>
      </c>
      <c r="C4525" s="1" t="e">
        <f t="shared" si="281"/>
        <v>#NAME?</v>
      </c>
      <c r="D4525" s="1">
        <f t="shared" si="283"/>
        <v>1.2604999999998621</v>
      </c>
      <c r="E4525" s="12" t="e">
        <f t="shared" si="282"/>
        <v>#NAME?</v>
      </c>
    </row>
    <row r="4526" spans="1:5" x14ac:dyDescent="0.25">
      <c r="A4526" s="1">
        <v>4523</v>
      </c>
      <c r="B4526" s="1" t="e">
        <f t="shared" si="280"/>
        <v>#NAME?</v>
      </c>
      <c r="C4526" s="1" t="e">
        <f t="shared" si="281"/>
        <v>#NAME?</v>
      </c>
      <c r="D4526" s="1">
        <f t="shared" si="283"/>
        <v>1.260999999999862</v>
      </c>
      <c r="E4526" s="12" t="e">
        <f t="shared" si="282"/>
        <v>#NAME?</v>
      </c>
    </row>
    <row r="4527" spans="1:5" x14ac:dyDescent="0.25">
      <c r="A4527" s="1">
        <v>4524</v>
      </c>
      <c r="B4527" s="1" t="e">
        <f t="shared" si="280"/>
        <v>#NAME?</v>
      </c>
      <c r="C4527" s="1" t="e">
        <f t="shared" si="281"/>
        <v>#NAME?</v>
      </c>
      <c r="D4527" s="1">
        <f t="shared" si="283"/>
        <v>1.261499999999862</v>
      </c>
      <c r="E4527" s="12" t="e">
        <f t="shared" si="282"/>
        <v>#NAME?</v>
      </c>
    </row>
    <row r="4528" spans="1:5" x14ac:dyDescent="0.25">
      <c r="A4528" s="1">
        <v>4525</v>
      </c>
      <c r="B4528" s="1" t="e">
        <f t="shared" si="280"/>
        <v>#NAME?</v>
      </c>
      <c r="C4528" s="1" t="e">
        <f t="shared" si="281"/>
        <v>#NAME?</v>
      </c>
      <c r="D4528" s="1">
        <f t="shared" si="283"/>
        <v>1.2619999999998619</v>
      </c>
      <c r="E4528" s="12" t="e">
        <f t="shared" si="282"/>
        <v>#NAME?</v>
      </c>
    </row>
    <row r="4529" spans="1:5" x14ac:dyDescent="0.25">
      <c r="A4529" s="1">
        <v>4526</v>
      </c>
      <c r="B4529" s="1" t="e">
        <f t="shared" si="280"/>
        <v>#NAME?</v>
      </c>
      <c r="C4529" s="1" t="e">
        <f t="shared" si="281"/>
        <v>#NAME?</v>
      </c>
      <c r="D4529" s="1">
        <f t="shared" si="283"/>
        <v>1.2624999999998618</v>
      </c>
      <c r="E4529" s="12" t="e">
        <f t="shared" si="282"/>
        <v>#NAME?</v>
      </c>
    </row>
    <row r="4530" spans="1:5" x14ac:dyDescent="0.25">
      <c r="A4530" s="1">
        <v>4527</v>
      </c>
      <c r="B4530" s="1" t="e">
        <f t="shared" si="280"/>
        <v>#NAME?</v>
      </c>
      <c r="C4530" s="1" t="e">
        <f t="shared" si="281"/>
        <v>#NAME?</v>
      </c>
      <c r="D4530" s="1">
        <f t="shared" si="283"/>
        <v>1.2629999999998618</v>
      </c>
      <c r="E4530" s="12" t="e">
        <f t="shared" si="282"/>
        <v>#NAME?</v>
      </c>
    </row>
    <row r="4531" spans="1:5" x14ac:dyDescent="0.25">
      <c r="A4531" s="1">
        <v>4528</v>
      </c>
      <c r="B4531" s="1" t="e">
        <f t="shared" si="280"/>
        <v>#NAME?</v>
      </c>
      <c r="C4531" s="1" t="e">
        <f t="shared" si="281"/>
        <v>#NAME?</v>
      </c>
      <c r="D4531" s="1">
        <f t="shared" si="283"/>
        <v>1.2634999999998617</v>
      </c>
      <c r="E4531" s="12" t="e">
        <f t="shared" si="282"/>
        <v>#NAME?</v>
      </c>
    </row>
    <row r="4532" spans="1:5" x14ac:dyDescent="0.25">
      <c r="A4532" s="1">
        <v>4529</v>
      </c>
      <c r="B4532" s="1" t="e">
        <f t="shared" si="280"/>
        <v>#NAME?</v>
      </c>
      <c r="C4532" s="1" t="e">
        <f t="shared" si="281"/>
        <v>#NAME?</v>
      </c>
      <c r="D4532" s="1">
        <f t="shared" si="283"/>
        <v>1.2639999999998617</v>
      </c>
      <c r="E4532" s="12" t="e">
        <f t="shared" si="282"/>
        <v>#NAME?</v>
      </c>
    </row>
    <row r="4533" spans="1:5" x14ac:dyDescent="0.25">
      <c r="A4533" s="1">
        <v>4530</v>
      </c>
      <c r="B4533" s="1" t="e">
        <f t="shared" si="280"/>
        <v>#NAME?</v>
      </c>
      <c r="C4533" s="1" t="e">
        <f t="shared" si="281"/>
        <v>#NAME?</v>
      </c>
      <c r="D4533" s="1">
        <f t="shared" si="283"/>
        <v>1.2644999999998616</v>
      </c>
      <c r="E4533" s="12" t="e">
        <f t="shared" si="282"/>
        <v>#NAME?</v>
      </c>
    </row>
    <row r="4534" spans="1:5" x14ac:dyDescent="0.25">
      <c r="A4534" s="1">
        <v>4531</v>
      </c>
      <c r="B4534" s="1" t="e">
        <f t="shared" si="280"/>
        <v>#NAME?</v>
      </c>
      <c r="C4534" s="1" t="e">
        <f t="shared" si="281"/>
        <v>#NAME?</v>
      </c>
      <c r="D4534" s="1">
        <f t="shared" si="283"/>
        <v>1.2649999999998616</v>
      </c>
      <c r="E4534" s="12" t="e">
        <f t="shared" si="282"/>
        <v>#NAME?</v>
      </c>
    </row>
    <row r="4535" spans="1:5" x14ac:dyDescent="0.25">
      <c r="A4535" s="1">
        <v>4532</v>
      </c>
      <c r="B4535" s="1" t="e">
        <f t="shared" si="280"/>
        <v>#NAME?</v>
      </c>
      <c r="C4535" s="1" t="e">
        <f t="shared" si="281"/>
        <v>#NAME?</v>
      </c>
      <c r="D4535" s="1">
        <f t="shared" si="283"/>
        <v>1.2654999999998615</v>
      </c>
      <c r="E4535" s="12" t="e">
        <f t="shared" si="282"/>
        <v>#NAME?</v>
      </c>
    </row>
    <row r="4536" spans="1:5" x14ac:dyDescent="0.25">
      <c r="A4536" s="1">
        <v>4533</v>
      </c>
      <c r="B4536" s="1" t="e">
        <f t="shared" si="280"/>
        <v>#NAME?</v>
      </c>
      <c r="C4536" s="1" t="e">
        <f t="shared" si="281"/>
        <v>#NAME?</v>
      </c>
      <c r="D4536" s="1">
        <f t="shared" si="283"/>
        <v>1.2659999999998615</v>
      </c>
      <c r="E4536" s="12" t="e">
        <f t="shared" si="282"/>
        <v>#NAME?</v>
      </c>
    </row>
    <row r="4537" spans="1:5" x14ac:dyDescent="0.25">
      <c r="A4537" s="1">
        <v>4534</v>
      </c>
      <c r="B4537" s="1" t="e">
        <f t="shared" si="280"/>
        <v>#NAME?</v>
      </c>
      <c r="C4537" s="1" t="e">
        <f t="shared" si="281"/>
        <v>#NAME?</v>
      </c>
      <c r="D4537" s="1">
        <f t="shared" si="283"/>
        <v>1.2664999999998614</v>
      </c>
      <c r="E4537" s="12" t="e">
        <f t="shared" si="282"/>
        <v>#NAME?</v>
      </c>
    </row>
    <row r="4538" spans="1:5" x14ac:dyDescent="0.25">
      <c r="A4538" s="1">
        <v>4535</v>
      </c>
      <c r="B4538" s="1" t="e">
        <f t="shared" si="280"/>
        <v>#NAME?</v>
      </c>
      <c r="C4538" s="1" t="e">
        <f t="shared" si="281"/>
        <v>#NAME?</v>
      </c>
      <c r="D4538" s="1">
        <f t="shared" si="283"/>
        <v>1.2669999999998613</v>
      </c>
      <c r="E4538" s="12" t="e">
        <f t="shared" si="282"/>
        <v>#NAME?</v>
      </c>
    </row>
    <row r="4539" spans="1:5" x14ac:dyDescent="0.25">
      <c r="A4539" s="1">
        <v>4536</v>
      </c>
      <c r="B4539" s="1" t="e">
        <f t="shared" si="280"/>
        <v>#NAME?</v>
      </c>
      <c r="C4539" s="1" t="e">
        <f t="shared" si="281"/>
        <v>#NAME?</v>
      </c>
      <c r="D4539" s="1">
        <f t="shared" si="283"/>
        <v>1.2674999999998613</v>
      </c>
      <c r="E4539" s="12" t="e">
        <f t="shared" si="282"/>
        <v>#NAME?</v>
      </c>
    </row>
    <row r="4540" spans="1:5" x14ac:dyDescent="0.25">
      <c r="A4540" s="1">
        <v>4537</v>
      </c>
      <c r="B4540" s="1" t="e">
        <f t="shared" si="280"/>
        <v>#NAME?</v>
      </c>
      <c r="C4540" s="1" t="e">
        <f t="shared" si="281"/>
        <v>#NAME?</v>
      </c>
      <c r="D4540" s="1">
        <f t="shared" si="283"/>
        <v>1.2679999999998612</v>
      </c>
      <c r="E4540" s="12" t="e">
        <f t="shared" si="282"/>
        <v>#NAME?</v>
      </c>
    </row>
    <row r="4541" spans="1:5" x14ac:dyDescent="0.25">
      <c r="A4541" s="1">
        <v>4538</v>
      </c>
      <c r="B4541" s="1" t="e">
        <f t="shared" si="280"/>
        <v>#NAME?</v>
      </c>
      <c r="C4541" s="1" t="e">
        <f t="shared" si="281"/>
        <v>#NAME?</v>
      </c>
      <c r="D4541" s="1">
        <f t="shared" si="283"/>
        <v>1.2684999999998612</v>
      </c>
      <c r="E4541" s="12" t="e">
        <f t="shared" si="282"/>
        <v>#NAME?</v>
      </c>
    </row>
    <row r="4542" spans="1:5" x14ac:dyDescent="0.25">
      <c r="A4542" s="1">
        <v>4539</v>
      </c>
      <c r="B4542" s="1" t="e">
        <f t="shared" si="280"/>
        <v>#NAME?</v>
      </c>
      <c r="C4542" s="1" t="e">
        <f t="shared" si="281"/>
        <v>#NAME?</v>
      </c>
      <c r="D4542" s="1">
        <f t="shared" si="283"/>
        <v>1.2689999999998611</v>
      </c>
      <c r="E4542" s="12" t="e">
        <f t="shared" si="282"/>
        <v>#NAME?</v>
      </c>
    </row>
    <row r="4543" spans="1:5" x14ac:dyDescent="0.25">
      <c r="A4543" s="1">
        <v>4540</v>
      </c>
      <c r="B4543" s="1" t="e">
        <f t="shared" si="280"/>
        <v>#NAME?</v>
      </c>
      <c r="C4543" s="1" t="e">
        <f t="shared" si="281"/>
        <v>#NAME?</v>
      </c>
      <c r="D4543" s="1">
        <f t="shared" si="283"/>
        <v>1.2694999999998611</v>
      </c>
      <c r="E4543" s="12" t="e">
        <f t="shared" si="282"/>
        <v>#NAME?</v>
      </c>
    </row>
    <row r="4544" spans="1:5" x14ac:dyDescent="0.25">
      <c r="A4544" s="1">
        <v>4541</v>
      </c>
      <c r="B4544" s="1" t="e">
        <f t="shared" si="280"/>
        <v>#NAME?</v>
      </c>
      <c r="C4544" s="1" t="e">
        <f t="shared" si="281"/>
        <v>#NAME?</v>
      </c>
      <c r="D4544" s="1">
        <f t="shared" si="283"/>
        <v>1.269999999999861</v>
      </c>
      <c r="E4544" s="12" t="e">
        <f t="shared" si="282"/>
        <v>#NAME?</v>
      </c>
    </row>
    <row r="4545" spans="1:5" x14ac:dyDescent="0.25">
      <c r="A4545" s="1">
        <v>4542</v>
      </c>
      <c r="B4545" s="1" t="e">
        <f t="shared" si="280"/>
        <v>#NAME?</v>
      </c>
      <c r="C4545" s="1" t="e">
        <f t="shared" si="281"/>
        <v>#NAME?</v>
      </c>
      <c r="D4545" s="1">
        <f t="shared" si="283"/>
        <v>1.270499999999861</v>
      </c>
      <c r="E4545" s="12" t="e">
        <f t="shared" si="282"/>
        <v>#NAME?</v>
      </c>
    </row>
    <row r="4546" spans="1:5" x14ac:dyDescent="0.25">
      <c r="A4546" s="1">
        <v>4543</v>
      </c>
      <c r="B4546" s="1" t="e">
        <f t="shared" si="280"/>
        <v>#NAME?</v>
      </c>
      <c r="C4546" s="1" t="e">
        <f t="shared" si="281"/>
        <v>#NAME?</v>
      </c>
      <c r="D4546" s="1">
        <f t="shared" si="283"/>
        <v>1.2709999999998609</v>
      </c>
      <c r="E4546" s="12" t="e">
        <f t="shared" si="282"/>
        <v>#NAME?</v>
      </c>
    </row>
    <row r="4547" spans="1:5" x14ac:dyDescent="0.25">
      <c r="A4547" s="1">
        <v>4544</v>
      </c>
      <c r="B4547" s="1" t="e">
        <f t="shared" si="280"/>
        <v>#NAME?</v>
      </c>
      <c r="C4547" s="1" t="e">
        <f t="shared" si="281"/>
        <v>#NAME?</v>
      </c>
      <c r="D4547" s="1">
        <f t="shared" si="283"/>
        <v>1.2714999999998609</v>
      </c>
      <c r="E4547" s="12" t="e">
        <f t="shared" si="282"/>
        <v>#NAME?</v>
      </c>
    </row>
    <row r="4548" spans="1:5" x14ac:dyDescent="0.25">
      <c r="A4548" s="1">
        <v>4545</v>
      </c>
      <c r="B4548" s="1" t="e">
        <f t="shared" ref="B4548:B4611" si="284">E4548-$G$4</f>
        <v>#NAME?</v>
      </c>
      <c r="C4548" s="1" t="e">
        <f t="shared" ref="C4548:C4611" si="285">E4548-$H$4</f>
        <v>#NAME?</v>
      </c>
      <c r="D4548" s="1">
        <f t="shared" si="283"/>
        <v>1.2719999999998608</v>
      </c>
      <c r="E4548" s="12" t="e">
        <f t="shared" ref="E4548:E4611" si="286">4*exp^3-2*D4548-6</f>
        <v>#NAME?</v>
      </c>
    </row>
    <row r="4549" spans="1:5" x14ac:dyDescent="0.25">
      <c r="A4549" s="1">
        <v>4546</v>
      </c>
      <c r="B4549" s="1" t="e">
        <f t="shared" si="284"/>
        <v>#NAME?</v>
      </c>
      <c r="C4549" s="1" t="e">
        <f t="shared" si="285"/>
        <v>#NAME?</v>
      </c>
      <c r="D4549" s="1">
        <f t="shared" ref="D4549:D4612" si="287">D4548+$F$4</f>
        <v>1.2724999999998607</v>
      </c>
      <c r="E4549" s="12" t="e">
        <f t="shared" si="286"/>
        <v>#NAME?</v>
      </c>
    </row>
    <row r="4550" spans="1:5" x14ac:dyDescent="0.25">
      <c r="A4550" s="1">
        <v>4547</v>
      </c>
      <c r="B4550" s="1" t="e">
        <f t="shared" si="284"/>
        <v>#NAME?</v>
      </c>
      <c r="C4550" s="1" t="e">
        <f t="shared" si="285"/>
        <v>#NAME?</v>
      </c>
      <c r="D4550" s="1">
        <f t="shared" si="287"/>
        <v>1.2729999999998607</v>
      </c>
      <c r="E4550" s="12" t="e">
        <f t="shared" si="286"/>
        <v>#NAME?</v>
      </c>
    </row>
    <row r="4551" spans="1:5" x14ac:dyDescent="0.25">
      <c r="A4551" s="1">
        <v>4548</v>
      </c>
      <c r="B4551" s="1" t="e">
        <f t="shared" si="284"/>
        <v>#NAME?</v>
      </c>
      <c r="C4551" s="1" t="e">
        <f t="shared" si="285"/>
        <v>#NAME?</v>
      </c>
      <c r="D4551" s="1">
        <f t="shared" si="287"/>
        <v>1.2734999999998606</v>
      </c>
      <c r="E4551" s="12" t="e">
        <f t="shared" si="286"/>
        <v>#NAME?</v>
      </c>
    </row>
    <row r="4552" spans="1:5" x14ac:dyDescent="0.25">
      <c r="A4552" s="1">
        <v>4549</v>
      </c>
      <c r="B4552" s="1" t="e">
        <f t="shared" si="284"/>
        <v>#NAME?</v>
      </c>
      <c r="C4552" s="1" t="e">
        <f t="shared" si="285"/>
        <v>#NAME?</v>
      </c>
      <c r="D4552" s="1">
        <f t="shared" si="287"/>
        <v>1.2739999999998606</v>
      </c>
      <c r="E4552" s="12" t="e">
        <f t="shared" si="286"/>
        <v>#NAME?</v>
      </c>
    </row>
    <row r="4553" spans="1:5" x14ac:dyDescent="0.25">
      <c r="A4553" s="1">
        <v>4550</v>
      </c>
      <c r="B4553" s="1" t="e">
        <f t="shared" si="284"/>
        <v>#NAME?</v>
      </c>
      <c r="C4553" s="1" t="e">
        <f t="shared" si="285"/>
        <v>#NAME?</v>
      </c>
      <c r="D4553" s="1">
        <f t="shared" si="287"/>
        <v>1.2744999999998605</v>
      </c>
      <c r="E4553" s="12" t="e">
        <f t="shared" si="286"/>
        <v>#NAME?</v>
      </c>
    </row>
    <row r="4554" spans="1:5" x14ac:dyDescent="0.25">
      <c r="A4554" s="1">
        <v>4551</v>
      </c>
      <c r="B4554" s="1" t="e">
        <f t="shared" si="284"/>
        <v>#NAME?</v>
      </c>
      <c r="C4554" s="1" t="e">
        <f t="shared" si="285"/>
        <v>#NAME?</v>
      </c>
      <c r="D4554" s="1">
        <f t="shared" si="287"/>
        <v>1.2749999999998605</v>
      </c>
      <c r="E4554" s="12" t="e">
        <f t="shared" si="286"/>
        <v>#NAME?</v>
      </c>
    </row>
    <row r="4555" spans="1:5" x14ac:dyDescent="0.25">
      <c r="A4555" s="1">
        <v>4552</v>
      </c>
      <c r="B4555" s="1" t="e">
        <f t="shared" si="284"/>
        <v>#NAME?</v>
      </c>
      <c r="C4555" s="1" t="e">
        <f t="shared" si="285"/>
        <v>#NAME?</v>
      </c>
      <c r="D4555" s="1">
        <f t="shared" si="287"/>
        <v>1.2754999999998604</v>
      </c>
      <c r="E4555" s="12" t="e">
        <f t="shared" si="286"/>
        <v>#NAME?</v>
      </c>
    </row>
    <row r="4556" spans="1:5" x14ac:dyDescent="0.25">
      <c r="A4556" s="1">
        <v>4553</v>
      </c>
      <c r="B4556" s="1" t="e">
        <f t="shared" si="284"/>
        <v>#NAME?</v>
      </c>
      <c r="C4556" s="1" t="e">
        <f t="shared" si="285"/>
        <v>#NAME?</v>
      </c>
      <c r="D4556" s="1">
        <f t="shared" si="287"/>
        <v>1.2759999999998604</v>
      </c>
      <c r="E4556" s="12" t="e">
        <f t="shared" si="286"/>
        <v>#NAME?</v>
      </c>
    </row>
    <row r="4557" spans="1:5" x14ac:dyDescent="0.25">
      <c r="A4557" s="1">
        <v>4554</v>
      </c>
      <c r="B4557" s="1" t="e">
        <f t="shared" si="284"/>
        <v>#NAME?</v>
      </c>
      <c r="C4557" s="1" t="e">
        <f t="shared" si="285"/>
        <v>#NAME?</v>
      </c>
      <c r="D4557" s="1">
        <f t="shared" si="287"/>
        <v>1.2764999999998603</v>
      </c>
      <c r="E4557" s="12" t="e">
        <f t="shared" si="286"/>
        <v>#NAME?</v>
      </c>
    </row>
    <row r="4558" spans="1:5" x14ac:dyDescent="0.25">
      <c r="A4558" s="1">
        <v>4555</v>
      </c>
      <c r="B4558" s="1" t="e">
        <f t="shared" si="284"/>
        <v>#NAME?</v>
      </c>
      <c r="C4558" s="1" t="e">
        <f t="shared" si="285"/>
        <v>#NAME?</v>
      </c>
      <c r="D4558" s="1">
        <f t="shared" si="287"/>
        <v>1.2769999999998602</v>
      </c>
      <c r="E4558" s="12" t="e">
        <f t="shared" si="286"/>
        <v>#NAME?</v>
      </c>
    </row>
    <row r="4559" spans="1:5" x14ac:dyDescent="0.25">
      <c r="A4559" s="1">
        <v>4556</v>
      </c>
      <c r="B4559" s="1" t="e">
        <f t="shared" si="284"/>
        <v>#NAME?</v>
      </c>
      <c r="C4559" s="1" t="e">
        <f t="shared" si="285"/>
        <v>#NAME?</v>
      </c>
      <c r="D4559" s="1">
        <f t="shared" si="287"/>
        <v>1.2774999999998602</v>
      </c>
      <c r="E4559" s="12" t="e">
        <f t="shared" si="286"/>
        <v>#NAME?</v>
      </c>
    </row>
    <row r="4560" spans="1:5" x14ac:dyDescent="0.25">
      <c r="A4560" s="1">
        <v>4557</v>
      </c>
      <c r="B4560" s="1" t="e">
        <f t="shared" si="284"/>
        <v>#NAME?</v>
      </c>
      <c r="C4560" s="1" t="e">
        <f t="shared" si="285"/>
        <v>#NAME?</v>
      </c>
      <c r="D4560" s="1">
        <f t="shared" si="287"/>
        <v>1.2779999999998601</v>
      </c>
      <c r="E4560" s="12" t="e">
        <f t="shared" si="286"/>
        <v>#NAME?</v>
      </c>
    </row>
    <row r="4561" spans="1:5" x14ac:dyDescent="0.25">
      <c r="A4561" s="1">
        <v>4558</v>
      </c>
      <c r="B4561" s="1" t="e">
        <f t="shared" si="284"/>
        <v>#NAME?</v>
      </c>
      <c r="C4561" s="1" t="e">
        <f t="shared" si="285"/>
        <v>#NAME?</v>
      </c>
      <c r="D4561" s="1">
        <f t="shared" si="287"/>
        <v>1.2784999999998601</v>
      </c>
      <c r="E4561" s="12" t="e">
        <f t="shared" si="286"/>
        <v>#NAME?</v>
      </c>
    </row>
    <row r="4562" spans="1:5" x14ac:dyDescent="0.25">
      <c r="A4562" s="1">
        <v>4559</v>
      </c>
      <c r="B4562" s="1" t="e">
        <f t="shared" si="284"/>
        <v>#NAME?</v>
      </c>
      <c r="C4562" s="1" t="e">
        <f t="shared" si="285"/>
        <v>#NAME?</v>
      </c>
      <c r="D4562" s="1">
        <f t="shared" si="287"/>
        <v>1.27899999999986</v>
      </c>
      <c r="E4562" s="12" t="e">
        <f t="shared" si="286"/>
        <v>#NAME?</v>
      </c>
    </row>
    <row r="4563" spans="1:5" x14ac:dyDescent="0.25">
      <c r="A4563" s="1">
        <v>4560</v>
      </c>
      <c r="B4563" s="1" t="e">
        <f t="shared" si="284"/>
        <v>#NAME?</v>
      </c>
      <c r="C4563" s="1" t="e">
        <f t="shared" si="285"/>
        <v>#NAME?</v>
      </c>
      <c r="D4563" s="1">
        <f t="shared" si="287"/>
        <v>1.27949999999986</v>
      </c>
      <c r="E4563" s="12" t="e">
        <f t="shared" si="286"/>
        <v>#NAME?</v>
      </c>
    </row>
    <row r="4564" spans="1:5" x14ac:dyDescent="0.25">
      <c r="A4564" s="1">
        <v>4561</v>
      </c>
      <c r="B4564" s="1" t="e">
        <f t="shared" si="284"/>
        <v>#NAME?</v>
      </c>
      <c r="C4564" s="1" t="e">
        <f t="shared" si="285"/>
        <v>#NAME?</v>
      </c>
      <c r="D4564" s="1">
        <f t="shared" si="287"/>
        <v>1.2799999999998599</v>
      </c>
      <c r="E4564" s="12" t="e">
        <f t="shared" si="286"/>
        <v>#NAME?</v>
      </c>
    </row>
    <row r="4565" spans="1:5" x14ac:dyDescent="0.25">
      <c r="A4565" s="1">
        <v>4562</v>
      </c>
      <c r="B4565" s="1" t="e">
        <f t="shared" si="284"/>
        <v>#NAME?</v>
      </c>
      <c r="C4565" s="1" t="e">
        <f t="shared" si="285"/>
        <v>#NAME?</v>
      </c>
      <c r="D4565" s="1">
        <f t="shared" si="287"/>
        <v>1.2804999999998599</v>
      </c>
      <c r="E4565" s="12" t="e">
        <f t="shared" si="286"/>
        <v>#NAME?</v>
      </c>
    </row>
    <row r="4566" spans="1:5" x14ac:dyDescent="0.25">
      <c r="A4566" s="1">
        <v>4563</v>
      </c>
      <c r="B4566" s="1" t="e">
        <f t="shared" si="284"/>
        <v>#NAME?</v>
      </c>
      <c r="C4566" s="1" t="e">
        <f t="shared" si="285"/>
        <v>#NAME?</v>
      </c>
      <c r="D4566" s="1">
        <f t="shared" si="287"/>
        <v>1.2809999999998598</v>
      </c>
      <c r="E4566" s="12" t="e">
        <f t="shared" si="286"/>
        <v>#NAME?</v>
      </c>
    </row>
    <row r="4567" spans="1:5" x14ac:dyDescent="0.25">
      <c r="A4567" s="1">
        <v>4564</v>
      </c>
      <c r="B4567" s="1" t="e">
        <f t="shared" si="284"/>
        <v>#NAME?</v>
      </c>
      <c r="C4567" s="1" t="e">
        <f t="shared" si="285"/>
        <v>#NAME?</v>
      </c>
      <c r="D4567" s="1">
        <f t="shared" si="287"/>
        <v>1.2814999999998598</v>
      </c>
      <c r="E4567" s="12" t="e">
        <f t="shared" si="286"/>
        <v>#NAME?</v>
      </c>
    </row>
    <row r="4568" spans="1:5" x14ac:dyDescent="0.25">
      <c r="A4568" s="1">
        <v>4565</v>
      </c>
      <c r="B4568" s="1" t="e">
        <f t="shared" si="284"/>
        <v>#NAME?</v>
      </c>
      <c r="C4568" s="1" t="e">
        <f t="shared" si="285"/>
        <v>#NAME?</v>
      </c>
      <c r="D4568" s="1">
        <f t="shared" si="287"/>
        <v>1.2819999999998597</v>
      </c>
      <c r="E4568" s="12" t="e">
        <f t="shared" si="286"/>
        <v>#NAME?</v>
      </c>
    </row>
    <row r="4569" spans="1:5" x14ac:dyDescent="0.25">
      <c r="A4569" s="1">
        <v>4566</v>
      </c>
      <c r="B4569" s="1" t="e">
        <f t="shared" si="284"/>
        <v>#NAME?</v>
      </c>
      <c r="C4569" s="1" t="e">
        <f t="shared" si="285"/>
        <v>#NAME?</v>
      </c>
      <c r="D4569" s="1">
        <f t="shared" si="287"/>
        <v>1.2824999999998596</v>
      </c>
      <c r="E4569" s="12" t="e">
        <f t="shared" si="286"/>
        <v>#NAME?</v>
      </c>
    </row>
    <row r="4570" spans="1:5" x14ac:dyDescent="0.25">
      <c r="A4570" s="1">
        <v>4567</v>
      </c>
      <c r="B4570" s="1" t="e">
        <f t="shared" si="284"/>
        <v>#NAME?</v>
      </c>
      <c r="C4570" s="1" t="e">
        <f t="shared" si="285"/>
        <v>#NAME?</v>
      </c>
      <c r="D4570" s="1">
        <f t="shared" si="287"/>
        <v>1.2829999999998596</v>
      </c>
      <c r="E4570" s="12" t="e">
        <f t="shared" si="286"/>
        <v>#NAME?</v>
      </c>
    </row>
    <row r="4571" spans="1:5" x14ac:dyDescent="0.25">
      <c r="A4571" s="1">
        <v>4568</v>
      </c>
      <c r="B4571" s="1" t="e">
        <f t="shared" si="284"/>
        <v>#NAME?</v>
      </c>
      <c r="C4571" s="1" t="e">
        <f t="shared" si="285"/>
        <v>#NAME?</v>
      </c>
      <c r="D4571" s="1">
        <f t="shared" si="287"/>
        <v>1.2834999999998595</v>
      </c>
      <c r="E4571" s="12" t="e">
        <f t="shared" si="286"/>
        <v>#NAME?</v>
      </c>
    </row>
    <row r="4572" spans="1:5" x14ac:dyDescent="0.25">
      <c r="A4572" s="1">
        <v>4569</v>
      </c>
      <c r="B4572" s="1" t="e">
        <f t="shared" si="284"/>
        <v>#NAME?</v>
      </c>
      <c r="C4572" s="1" t="e">
        <f t="shared" si="285"/>
        <v>#NAME?</v>
      </c>
      <c r="D4572" s="1">
        <f t="shared" si="287"/>
        <v>1.2839999999998595</v>
      </c>
      <c r="E4572" s="12" t="e">
        <f t="shared" si="286"/>
        <v>#NAME?</v>
      </c>
    </row>
    <row r="4573" spans="1:5" x14ac:dyDescent="0.25">
      <c r="A4573" s="1">
        <v>4570</v>
      </c>
      <c r="B4573" s="1" t="e">
        <f t="shared" si="284"/>
        <v>#NAME?</v>
      </c>
      <c r="C4573" s="1" t="e">
        <f t="shared" si="285"/>
        <v>#NAME?</v>
      </c>
      <c r="D4573" s="1">
        <f t="shared" si="287"/>
        <v>1.2844999999998594</v>
      </c>
      <c r="E4573" s="12" t="e">
        <f t="shared" si="286"/>
        <v>#NAME?</v>
      </c>
    </row>
    <row r="4574" spans="1:5" x14ac:dyDescent="0.25">
      <c r="A4574" s="1">
        <v>4571</v>
      </c>
      <c r="B4574" s="1" t="e">
        <f t="shared" si="284"/>
        <v>#NAME?</v>
      </c>
      <c r="C4574" s="1" t="e">
        <f t="shared" si="285"/>
        <v>#NAME?</v>
      </c>
      <c r="D4574" s="1">
        <f t="shared" si="287"/>
        <v>1.2849999999998594</v>
      </c>
      <c r="E4574" s="12" t="e">
        <f t="shared" si="286"/>
        <v>#NAME?</v>
      </c>
    </row>
    <row r="4575" spans="1:5" x14ac:dyDescent="0.25">
      <c r="A4575" s="1">
        <v>4572</v>
      </c>
      <c r="B4575" s="1" t="e">
        <f t="shared" si="284"/>
        <v>#NAME?</v>
      </c>
      <c r="C4575" s="1" t="e">
        <f t="shared" si="285"/>
        <v>#NAME?</v>
      </c>
      <c r="D4575" s="1">
        <f t="shared" si="287"/>
        <v>1.2854999999998593</v>
      </c>
      <c r="E4575" s="12" t="e">
        <f t="shared" si="286"/>
        <v>#NAME?</v>
      </c>
    </row>
    <row r="4576" spans="1:5" x14ac:dyDescent="0.25">
      <c r="A4576" s="1">
        <v>4573</v>
      </c>
      <c r="B4576" s="1" t="e">
        <f t="shared" si="284"/>
        <v>#NAME?</v>
      </c>
      <c r="C4576" s="1" t="e">
        <f t="shared" si="285"/>
        <v>#NAME?</v>
      </c>
      <c r="D4576" s="1">
        <f t="shared" si="287"/>
        <v>1.2859999999998593</v>
      </c>
      <c r="E4576" s="12" t="e">
        <f t="shared" si="286"/>
        <v>#NAME?</v>
      </c>
    </row>
    <row r="4577" spans="1:5" x14ac:dyDescent="0.25">
      <c r="A4577" s="1">
        <v>4574</v>
      </c>
      <c r="B4577" s="1" t="e">
        <f t="shared" si="284"/>
        <v>#NAME?</v>
      </c>
      <c r="C4577" s="1" t="e">
        <f t="shared" si="285"/>
        <v>#NAME?</v>
      </c>
      <c r="D4577" s="1">
        <f t="shared" si="287"/>
        <v>1.2864999999998592</v>
      </c>
      <c r="E4577" s="12" t="e">
        <f t="shared" si="286"/>
        <v>#NAME?</v>
      </c>
    </row>
    <row r="4578" spans="1:5" x14ac:dyDescent="0.25">
      <c r="A4578" s="1">
        <v>4575</v>
      </c>
      <c r="B4578" s="1" t="e">
        <f t="shared" si="284"/>
        <v>#NAME?</v>
      </c>
      <c r="C4578" s="1" t="e">
        <f t="shared" si="285"/>
        <v>#NAME?</v>
      </c>
      <c r="D4578" s="1">
        <f t="shared" si="287"/>
        <v>1.2869999999998591</v>
      </c>
      <c r="E4578" s="12" t="e">
        <f t="shared" si="286"/>
        <v>#NAME?</v>
      </c>
    </row>
    <row r="4579" spans="1:5" x14ac:dyDescent="0.25">
      <c r="A4579" s="1">
        <v>4576</v>
      </c>
      <c r="B4579" s="1" t="e">
        <f t="shared" si="284"/>
        <v>#NAME?</v>
      </c>
      <c r="C4579" s="1" t="e">
        <f t="shared" si="285"/>
        <v>#NAME?</v>
      </c>
      <c r="D4579" s="1">
        <f t="shared" si="287"/>
        <v>1.2874999999998591</v>
      </c>
      <c r="E4579" s="12" t="e">
        <f t="shared" si="286"/>
        <v>#NAME?</v>
      </c>
    </row>
    <row r="4580" spans="1:5" x14ac:dyDescent="0.25">
      <c r="A4580" s="1">
        <v>4577</v>
      </c>
      <c r="B4580" s="1" t="e">
        <f t="shared" si="284"/>
        <v>#NAME?</v>
      </c>
      <c r="C4580" s="1" t="e">
        <f t="shared" si="285"/>
        <v>#NAME?</v>
      </c>
      <c r="D4580" s="1">
        <f t="shared" si="287"/>
        <v>1.287999999999859</v>
      </c>
      <c r="E4580" s="12" t="e">
        <f t="shared" si="286"/>
        <v>#NAME?</v>
      </c>
    </row>
    <row r="4581" spans="1:5" x14ac:dyDescent="0.25">
      <c r="A4581" s="1">
        <v>4578</v>
      </c>
      <c r="B4581" s="1" t="e">
        <f t="shared" si="284"/>
        <v>#NAME?</v>
      </c>
      <c r="C4581" s="1" t="e">
        <f t="shared" si="285"/>
        <v>#NAME?</v>
      </c>
      <c r="D4581" s="1">
        <f t="shared" si="287"/>
        <v>1.288499999999859</v>
      </c>
      <c r="E4581" s="12" t="e">
        <f t="shared" si="286"/>
        <v>#NAME?</v>
      </c>
    </row>
    <row r="4582" spans="1:5" x14ac:dyDescent="0.25">
      <c r="A4582" s="1">
        <v>4579</v>
      </c>
      <c r="B4582" s="1" t="e">
        <f t="shared" si="284"/>
        <v>#NAME?</v>
      </c>
      <c r="C4582" s="1" t="e">
        <f t="shared" si="285"/>
        <v>#NAME?</v>
      </c>
      <c r="D4582" s="1">
        <f t="shared" si="287"/>
        <v>1.2889999999998589</v>
      </c>
      <c r="E4582" s="12" t="e">
        <f t="shared" si="286"/>
        <v>#NAME?</v>
      </c>
    </row>
    <row r="4583" spans="1:5" x14ac:dyDescent="0.25">
      <c r="A4583" s="1">
        <v>4580</v>
      </c>
      <c r="B4583" s="1" t="e">
        <f t="shared" si="284"/>
        <v>#NAME?</v>
      </c>
      <c r="C4583" s="1" t="e">
        <f t="shared" si="285"/>
        <v>#NAME?</v>
      </c>
      <c r="D4583" s="1">
        <f t="shared" si="287"/>
        <v>1.2894999999998589</v>
      </c>
      <c r="E4583" s="12" t="e">
        <f t="shared" si="286"/>
        <v>#NAME?</v>
      </c>
    </row>
    <row r="4584" spans="1:5" x14ac:dyDescent="0.25">
      <c r="A4584" s="1">
        <v>4581</v>
      </c>
      <c r="B4584" s="1" t="e">
        <f t="shared" si="284"/>
        <v>#NAME?</v>
      </c>
      <c r="C4584" s="1" t="e">
        <f t="shared" si="285"/>
        <v>#NAME?</v>
      </c>
      <c r="D4584" s="1">
        <f t="shared" si="287"/>
        <v>1.2899999999998588</v>
      </c>
      <c r="E4584" s="12" t="e">
        <f t="shared" si="286"/>
        <v>#NAME?</v>
      </c>
    </row>
    <row r="4585" spans="1:5" x14ac:dyDescent="0.25">
      <c r="A4585" s="1">
        <v>4582</v>
      </c>
      <c r="B4585" s="1" t="e">
        <f t="shared" si="284"/>
        <v>#NAME?</v>
      </c>
      <c r="C4585" s="1" t="e">
        <f t="shared" si="285"/>
        <v>#NAME?</v>
      </c>
      <c r="D4585" s="1">
        <f t="shared" si="287"/>
        <v>1.2904999999998588</v>
      </c>
      <c r="E4585" s="12" t="e">
        <f t="shared" si="286"/>
        <v>#NAME?</v>
      </c>
    </row>
    <row r="4586" spans="1:5" x14ac:dyDescent="0.25">
      <c r="A4586" s="1">
        <v>4583</v>
      </c>
      <c r="B4586" s="1" t="e">
        <f t="shared" si="284"/>
        <v>#NAME?</v>
      </c>
      <c r="C4586" s="1" t="e">
        <f t="shared" si="285"/>
        <v>#NAME?</v>
      </c>
      <c r="D4586" s="1">
        <f t="shared" si="287"/>
        <v>1.2909999999998587</v>
      </c>
      <c r="E4586" s="12" t="e">
        <f t="shared" si="286"/>
        <v>#NAME?</v>
      </c>
    </row>
    <row r="4587" spans="1:5" x14ac:dyDescent="0.25">
      <c r="A4587" s="1">
        <v>4584</v>
      </c>
      <c r="B4587" s="1" t="e">
        <f t="shared" si="284"/>
        <v>#NAME?</v>
      </c>
      <c r="C4587" s="1" t="e">
        <f t="shared" si="285"/>
        <v>#NAME?</v>
      </c>
      <c r="D4587" s="1">
        <f t="shared" si="287"/>
        <v>1.2914999999998586</v>
      </c>
      <c r="E4587" s="12" t="e">
        <f t="shared" si="286"/>
        <v>#NAME?</v>
      </c>
    </row>
    <row r="4588" spans="1:5" x14ac:dyDescent="0.25">
      <c r="A4588" s="1">
        <v>4585</v>
      </c>
      <c r="B4588" s="1" t="e">
        <f t="shared" si="284"/>
        <v>#NAME?</v>
      </c>
      <c r="C4588" s="1" t="e">
        <f t="shared" si="285"/>
        <v>#NAME?</v>
      </c>
      <c r="D4588" s="1">
        <f t="shared" si="287"/>
        <v>1.2919999999998586</v>
      </c>
      <c r="E4588" s="12" t="e">
        <f t="shared" si="286"/>
        <v>#NAME?</v>
      </c>
    </row>
    <row r="4589" spans="1:5" x14ac:dyDescent="0.25">
      <c r="A4589" s="1">
        <v>4586</v>
      </c>
      <c r="B4589" s="1" t="e">
        <f t="shared" si="284"/>
        <v>#NAME?</v>
      </c>
      <c r="C4589" s="1" t="e">
        <f t="shared" si="285"/>
        <v>#NAME?</v>
      </c>
      <c r="D4589" s="1">
        <f t="shared" si="287"/>
        <v>1.2924999999998585</v>
      </c>
      <c r="E4589" s="12" t="e">
        <f t="shared" si="286"/>
        <v>#NAME?</v>
      </c>
    </row>
    <row r="4590" spans="1:5" x14ac:dyDescent="0.25">
      <c r="A4590" s="1">
        <v>4587</v>
      </c>
      <c r="B4590" s="1" t="e">
        <f t="shared" si="284"/>
        <v>#NAME?</v>
      </c>
      <c r="C4590" s="1" t="e">
        <f t="shared" si="285"/>
        <v>#NAME?</v>
      </c>
      <c r="D4590" s="1">
        <f t="shared" si="287"/>
        <v>1.2929999999998585</v>
      </c>
      <c r="E4590" s="12" t="e">
        <f t="shared" si="286"/>
        <v>#NAME?</v>
      </c>
    </row>
    <row r="4591" spans="1:5" x14ac:dyDescent="0.25">
      <c r="A4591" s="1">
        <v>4588</v>
      </c>
      <c r="B4591" s="1" t="e">
        <f t="shared" si="284"/>
        <v>#NAME?</v>
      </c>
      <c r="C4591" s="1" t="e">
        <f t="shared" si="285"/>
        <v>#NAME?</v>
      </c>
      <c r="D4591" s="1">
        <f t="shared" si="287"/>
        <v>1.2934999999998584</v>
      </c>
      <c r="E4591" s="12" t="e">
        <f t="shared" si="286"/>
        <v>#NAME?</v>
      </c>
    </row>
    <row r="4592" spans="1:5" x14ac:dyDescent="0.25">
      <c r="A4592" s="1">
        <v>4589</v>
      </c>
      <c r="B4592" s="1" t="e">
        <f t="shared" si="284"/>
        <v>#NAME?</v>
      </c>
      <c r="C4592" s="1" t="e">
        <f t="shared" si="285"/>
        <v>#NAME?</v>
      </c>
      <c r="D4592" s="1">
        <f t="shared" si="287"/>
        <v>1.2939999999998584</v>
      </c>
      <c r="E4592" s="12" t="e">
        <f t="shared" si="286"/>
        <v>#NAME?</v>
      </c>
    </row>
    <row r="4593" spans="1:5" x14ac:dyDescent="0.25">
      <c r="A4593" s="1">
        <v>4590</v>
      </c>
      <c r="B4593" s="1" t="e">
        <f t="shared" si="284"/>
        <v>#NAME?</v>
      </c>
      <c r="C4593" s="1" t="e">
        <f t="shared" si="285"/>
        <v>#NAME?</v>
      </c>
      <c r="D4593" s="1">
        <f t="shared" si="287"/>
        <v>1.2944999999998583</v>
      </c>
      <c r="E4593" s="12" t="e">
        <f t="shared" si="286"/>
        <v>#NAME?</v>
      </c>
    </row>
    <row r="4594" spans="1:5" x14ac:dyDescent="0.25">
      <c r="A4594" s="1">
        <v>4591</v>
      </c>
      <c r="B4594" s="1" t="e">
        <f t="shared" si="284"/>
        <v>#NAME?</v>
      </c>
      <c r="C4594" s="1" t="e">
        <f t="shared" si="285"/>
        <v>#NAME?</v>
      </c>
      <c r="D4594" s="1">
        <f t="shared" si="287"/>
        <v>1.2949999999998583</v>
      </c>
      <c r="E4594" s="12" t="e">
        <f t="shared" si="286"/>
        <v>#NAME?</v>
      </c>
    </row>
    <row r="4595" spans="1:5" x14ac:dyDescent="0.25">
      <c r="A4595" s="1">
        <v>4592</v>
      </c>
      <c r="B4595" s="1" t="e">
        <f t="shared" si="284"/>
        <v>#NAME?</v>
      </c>
      <c r="C4595" s="1" t="e">
        <f t="shared" si="285"/>
        <v>#NAME?</v>
      </c>
      <c r="D4595" s="1">
        <f t="shared" si="287"/>
        <v>1.2954999999998582</v>
      </c>
      <c r="E4595" s="12" t="e">
        <f t="shared" si="286"/>
        <v>#NAME?</v>
      </c>
    </row>
    <row r="4596" spans="1:5" x14ac:dyDescent="0.25">
      <c r="A4596" s="1">
        <v>4593</v>
      </c>
      <c r="B4596" s="1" t="e">
        <f t="shared" si="284"/>
        <v>#NAME?</v>
      </c>
      <c r="C4596" s="1" t="e">
        <f t="shared" si="285"/>
        <v>#NAME?</v>
      </c>
      <c r="D4596" s="1">
        <f t="shared" si="287"/>
        <v>1.2959999999998582</v>
      </c>
      <c r="E4596" s="12" t="e">
        <f t="shared" si="286"/>
        <v>#NAME?</v>
      </c>
    </row>
    <row r="4597" spans="1:5" x14ac:dyDescent="0.25">
      <c r="A4597" s="1">
        <v>4594</v>
      </c>
      <c r="B4597" s="1" t="e">
        <f t="shared" si="284"/>
        <v>#NAME?</v>
      </c>
      <c r="C4597" s="1" t="e">
        <f t="shared" si="285"/>
        <v>#NAME?</v>
      </c>
      <c r="D4597" s="1">
        <f t="shared" si="287"/>
        <v>1.2964999999998581</v>
      </c>
      <c r="E4597" s="12" t="e">
        <f t="shared" si="286"/>
        <v>#NAME?</v>
      </c>
    </row>
    <row r="4598" spans="1:5" x14ac:dyDescent="0.25">
      <c r="A4598" s="1">
        <v>4595</v>
      </c>
      <c r="B4598" s="1" t="e">
        <f t="shared" si="284"/>
        <v>#NAME?</v>
      </c>
      <c r="C4598" s="1" t="e">
        <f t="shared" si="285"/>
        <v>#NAME?</v>
      </c>
      <c r="D4598" s="1">
        <f t="shared" si="287"/>
        <v>1.296999999999858</v>
      </c>
      <c r="E4598" s="12" t="e">
        <f t="shared" si="286"/>
        <v>#NAME?</v>
      </c>
    </row>
    <row r="4599" spans="1:5" x14ac:dyDescent="0.25">
      <c r="A4599" s="1">
        <v>4596</v>
      </c>
      <c r="B4599" s="1" t="e">
        <f t="shared" si="284"/>
        <v>#NAME?</v>
      </c>
      <c r="C4599" s="1" t="e">
        <f t="shared" si="285"/>
        <v>#NAME?</v>
      </c>
      <c r="D4599" s="1">
        <f t="shared" si="287"/>
        <v>1.297499999999858</v>
      </c>
      <c r="E4599" s="12" t="e">
        <f t="shared" si="286"/>
        <v>#NAME?</v>
      </c>
    </row>
    <row r="4600" spans="1:5" x14ac:dyDescent="0.25">
      <c r="A4600" s="1">
        <v>4597</v>
      </c>
      <c r="B4600" s="1" t="e">
        <f t="shared" si="284"/>
        <v>#NAME?</v>
      </c>
      <c r="C4600" s="1" t="e">
        <f t="shared" si="285"/>
        <v>#NAME?</v>
      </c>
      <c r="D4600" s="1">
        <f t="shared" si="287"/>
        <v>1.2979999999998579</v>
      </c>
      <c r="E4600" s="12" t="e">
        <f t="shared" si="286"/>
        <v>#NAME?</v>
      </c>
    </row>
    <row r="4601" spans="1:5" x14ac:dyDescent="0.25">
      <c r="A4601" s="1">
        <v>4598</v>
      </c>
      <c r="B4601" s="1" t="e">
        <f t="shared" si="284"/>
        <v>#NAME?</v>
      </c>
      <c r="C4601" s="1" t="e">
        <f t="shared" si="285"/>
        <v>#NAME?</v>
      </c>
      <c r="D4601" s="1">
        <f t="shared" si="287"/>
        <v>1.2984999999998579</v>
      </c>
      <c r="E4601" s="12" t="e">
        <f t="shared" si="286"/>
        <v>#NAME?</v>
      </c>
    </row>
    <row r="4602" spans="1:5" x14ac:dyDescent="0.25">
      <c r="A4602" s="1">
        <v>4599</v>
      </c>
      <c r="B4602" s="1" t="e">
        <f t="shared" si="284"/>
        <v>#NAME?</v>
      </c>
      <c r="C4602" s="1" t="e">
        <f t="shared" si="285"/>
        <v>#NAME?</v>
      </c>
      <c r="D4602" s="1">
        <f t="shared" si="287"/>
        <v>1.2989999999998578</v>
      </c>
      <c r="E4602" s="12" t="e">
        <f t="shared" si="286"/>
        <v>#NAME?</v>
      </c>
    </row>
    <row r="4603" spans="1:5" x14ac:dyDescent="0.25">
      <c r="A4603" s="1">
        <v>4600</v>
      </c>
      <c r="B4603" s="1" t="e">
        <f t="shared" si="284"/>
        <v>#NAME?</v>
      </c>
      <c r="C4603" s="1" t="e">
        <f t="shared" si="285"/>
        <v>#NAME?</v>
      </c>
      <c r="D4603" s="1">
        <f t="shared" si="287"/>
        <v>1.2994999999998578</v>
      </c>
      <c r="E4603" s="12" t="e">
        <f t="shared" si="286"/>
        <v>#NAME?</v>
      </c>
    </row>
    <row r="4604" spans="1:5" x14ac:dyDescent="0.25">
      <c r="A4604" s="1">
        <v>4601</v>
      </c>
      <c r="B4604" s="1" t="e">
        <f t="shared" si="284"/>
        <v>#NAME?</v>
      </c>
      <c r="C4604" s="1" t="e">
        <f t="shared" si="285"/>
        <v>#NAME?</v>
      </c>
      <c r="D4604" s="1">
        <f t="shared" si="287"/>
        <v>1.2999999999998577</v>
      </c>
      <c r="E4604" s="12" t="e">
        <f t="shared" si="286"/>
        <v>#NAME?</v>
      </c>
    </row>
    <row r="4605" spans="1:5" x14ac:dyDescent="0.25">
      <c r="A4605" s="1">
        <v>4602</v>
      </c>
      <c r="B4605" s="1" t="e">
        <f t="shared" si="284"/>
        <v>#NAME?</v>
      </c>
      <c r="C4605" s="1" t="e">
        <f t="shared" si="285"/>
        <v>#NAME?</v>
      </c>
      <c r="D4605" s="1">
        <f t="shared" si="287"/>
        <v>1.3004999999998577</v>
      </c>
      <c r="E4605" s="12" t="e">
        <f t="shared" si="286"/>
        <v>#NAME?</v>
      </c>
    </row>
    <row r="4606" spans="1:5" x14ac:dyDescent="0.25">
      <c r="A4606" s="1">
        <v>4603</v>
      </c>
      <c r="B4606" s="1" t="e">
        <f t="shared" si="284"/>
        <v>#NAME?</v>
      </c>
      <c r="C4606" s="1" t="e">
        <f t="shared" si="285"/>
        <v>#NAME?</v>
      </c>
      <c r="D4606" s="1">
        <f t="shared" si="287"/>
        <v>1.3009999999998576</v>
      </c>
      <c r="E4606" s="12" t="e">
        <f t="shared" si="286"/>
        <v>#NAME?</v>
      </c>
    </row>
    <row r="4607" spans="1:5" x14ac:dyDescent="0.25">
      <c r="A4607" s="1">
        <v>4604</v>
      </c>
      <c r="B4607" s="1" t="e">
        <f t="shared" si="284"/>
        <v>#NAME?</v>
      </c>
      <c r="C4607" s="1" t="e">
        <f t="shared" si="285"/>
        <v>#NAME?</v>
      </c>
      <c r="D4607" s="1">
        <f t="shared" si="287"/>
        <v>1.3014999999998575</v>
      </c>
      <c r="E4607" s="12" t="e">
        <f t="shared" si="286"/>
        <v>#NAME?</v>
      </c>
    </row>
    <row r="4608" spans="1:5" x14ac:dyDescent="0.25">
      <c r="A4608" s="1">
        <v>4605</v>
      </c>
      <c r="B4608" s="1" t="e">
        <f t="shared" si="284"/>
        <v>#NAME?</v>
      </c>
      <c r="C4608" s="1" t="e">
        <f t="shared" si="285"/>
        <v>#NAME?</v>
      </c>
      <c r="D4608" s="1">
        <f t="shared" si="287"/>
        <v>1.3019999999998575</v>
      </c>
      <c r="E4608" s="12" t="e">
        <f t="shared" si="286"/>
        <v>#NAME?</v>
      </c>
    </row>
    <row r="4609" spans="1:5" x14ac:dyDescent="0.25">
      <c r="A4609" s="1">
        <v>4606</v>
      </c>
      <c r="B4609" s="1" t="e">
        <f t="shared" si="284"/>
        <v>#NAME?</v>
      </c>
      <c r="C4609" s="1" t="e">
        <f t="shared" si="285"/>
        <v>#NAME?</v>
      </c>
      <c r="D4609" s="1">
        <f t="shared" si="287"/>
        <v>1.3024999999998574</v>
      </c>
      <c r="E4609" s="12" t="e">
        <f t="shared" si="286"/>
        <v>#NAME?</v>
      </c>
    </row>
    <row r="4610" spans="1:5" x14ac:dyDescent="0.25">
      <c r="A4610" s="1">
        <v>4607</v>
      </c>
      <c r="B4610" s="1" t="e">
        <f t="shared" si="284"/>
        <v>#NAME?</v>
      </c>
      <c r="C4610" s="1" t="e">
        <f t="shared" si="285"/>
        <v>#NAME?</v>
      </c>
      <c r="D4610" s="1">
        <f t="shared" si="287"/>
        <v>1.3029999999998574</v>
      </c>
      <c r="E4610" s="12" t="e">
        <f t="shared" si="286"/>
        <v>#NAME?</v>
      </c>
    </row>
    <row r="4611" spans="1:5" x14ac:dyDescent="0.25">
      <c r="A4611" s="1">
        <v>4608</v>
      </c>
      <c r="B4611" s="1" t="e">
        <f t="shared" si="284"/>
        <v>#NAME?</v>
      </c>
      <c r="C4611" s="1" t="e">
        <f t="shared" si="285"/>
        <v>#NAME?</v>
      </c>
      <c r="D4611" s="1">
        <f t="shared" si="287"/>
        <v>1.3034999999998573</v>
      </c>
      <c r="E4611" s="12" t="e">
        <f t="shared" si="286"/>
        <v>#NAME?</v>
      </c>
    </row>
    <row r="4612" spans="1:5" x14ac:dyDescent="0.25">
      <c r="A4612" s="1">
        <v>4609</v>
      </c>
      <c r="B4612" s="1" t="e">
        <f t="shared" ref="B4612:B4675" si="288">E4612-$G$4</f>
        <v>#NAME?</v>
      </c>
      <c r="C4612" s="1" t="e">
        <f t="shared" ref="C4612:C4675" si="289">E4612-$H$4</f>
        <v>#NAME?</v>
      </c>
      <c r="D4612" s="1">
        <f t="shared" si="287"/>
        <v>1.3039999999998573</v>
      </c>
      <c r="E4612" s="12" t="e">
        <f t="shared" ref="E4612:E4675" si="290">4*exp^3-2*D4612-6</f>
        <v>#NAME?</v>
      </c>
    </row>
    <row r="4613" spans="1:5" x14ac:dyDescent="0.25">
      <c r="A4613" s="1">
        <v>4610</v>
      </c>
      <c r="B4613" s="1" t="e">
        <f t="shared" si="288"/>
        <v>#NAME?</v>
      </c>
      <c r="C4613" s="1" t="e">
        <f t="shared" si="289"/>
        <v>#NAME?</v>
      </c>
      <c r="D4613" s="1">
        <f t="shared" ref="D4613:D4676" si="291">D4612+$F$4</f>
        <v>1.3044999999998572</v>
      </c>
      <c r="E4613" s="12" t="e">
        <f t="shared" si="290"/>
        <v>#NAME?</v>
      </c>
    </row>
    <row r="4614" spans="1:5" x14ac:dyDescent="0.25">
      <c r="A4614" s="1">
        <v>4611</v>
      </c>
      <c r="B4614" s="1" t="e">
        <f t="shared" si="288"/>
        <v>#NAME?</v>
      </c>
      <c r="C4614" s="1" t="e">
        <f t="shared" si="289"/>
        <v>#NAME?</v>
      </c>
      <c r="D4614" s="1">
        <f t="shared" si="291"/>
        <v>1.3049999999998572</v>
      </c>
      <c r="E4614" s="12" t="e">
        <f t="shared" si="290"/>
        <v>#NAME?</v>
      </c>
    </row>
    <row r="4615" spans="1:5" x14ac:dyDescent="0.25">
      <c r="A4615" s="1">
        <v>4612</v>
      </c>
      <c r="B4615" s="1" t="e">
        <f t="shared" si="288"/>
        <v>#NAME?</v>
      </c>
      <c r="C4615" s="1" t="e">
        <f t="shared" si="289"/>
        <v>#NAME?</v>
      </c>
      <c r="D4615" s="1">
        <f t="shared" si="291"/>
        <v>1.3054999999998571</v>
      </c>
      <c r="E4615" s="12" t="e">
        <f t="shared" si="290"/>
        <v>#NAME?</v>
      </c>
    </row>
    <row r="4616" spans="1:5" x14ac:dyDescent="0.25">
      <c r="A4616" s="1">
        <v>4613</v>
      </c>
      <c r="B4616" s="1" t="e">
        <f t="shared" si="288"/>
        <v>#NAME?</v>
      </c>
      <c r="C4616" s="1" t="e">
        <f t="shared" si="289"/>
        <v>#NAME?</v>
      </c>
      <c r="D4616" s="1">
        <f t="shared" si="291"/>
        <v>1.3059999999998571</v>
      </c>
      <c r="E4616" s="12" t="e">
        <f t="shared" si="290"/>
        <v>#NAME?</v>
      </c>
    </row>
    <row r="4617" spans="1:5" x14ac:dyDescent="0.25">
      <c r="A4617" s="1">
        <v>4614</v>
      </c>
      <c r="B4617" s="1" t="e">
        <f t="shared" si="288"/>
        <v>#NAME?</v>
      </c>
      <c r="C4617" s="1" t="e">
        <f t="shared" si="289"/>
        <v>#NAME?</v>
      </c>
      <c r="D4617" s="1">
        <f t="shared" si="291"/>
        <v>1.306499999999857</v>
      </c>
      <c r="E4617" s="12" t="e">
        <f t="shared" si="290"/>
        <v>#NAME?</v>
      </c>
    </row>
    <row r="4618" spans="1:5" x14ac:dyDescent="0.25">
      <c r="A4618" s="1">
        <v>4615</v>
      </c>
      <c r="B4618" s="1" t="e">
        <f t="shared" si="288"/>
        <v>#NAME?</v>
      </c>
      <c r="C4618" s="1" t="e">
        <f t="shared" si="289"/>
        <v>#NAME?</v>
      </c>
      <c r="D4618" s="1">
        <f t="shared" si="291"/>
        <v>1.3069999999998569</v>
      </c>
      <c r="E4618" s="12" t="e">
        <f t="shared" si="290"/>
        <v>#NAME?</v>
      </c>
    </row>
    <row r="4619" spans="1:5" x14ac:dyDescent="0.25">
      <c r="A4619" s="1">
        <v>4616</v>
      </c>
      <c r="B4619" s="1" t="e">
        <f t="shared" si="288"/>
        <v>#NAME?</v>
      </c>
      <c r="C4619" s="1" t="e">
        <f t="shared" si="289"/>
        <v>#NAME?</v>
      </c>
      <c r="D4619" s="1">
        <f t="shared" si="291"/>
        <v>1.3074999999998569</v>
      </c>
      <c r="E4619" s="12" t="e">
        <f t="shared" si="290"/>
        <v>#NAME?</v>
      </c>
    </row>
    <row r="4620" spans="1:5" x14ac:dyDescent="0.25">
      <c r="A4620" s="1">
        <v>4617</v>
      </c>
      <c r="B4620" s="1" t="e">
        <f t="shared" si="288"/>
        <v>#NAME?</v>
      </c>
      <c r="C4620" s="1" t="e">
        <f t="shared" si="289"/>
        <v>#NAME?</v>
      </c>
      <c r="D4620" s="1">
        <f t="shared" si="291"/>
        <v>1.3079999999998568</v>
      </c>
      <c r="E4620" s="12" t="e">
        <f t="shared" si="290"/>
        <v>#NAME?</v>
      </c>
    </row>
    <row r="4621" spans="1:5" x14ac:dyDescent="0.25">
      <c r="A4621" s="1">
        <v>4618</v>
      </c>
      <c r="B4621" s="1" t="e">
        <f t="shared" si="288"/>
        <v>#NAME?</v>
      </c>
      <c r="C4621" s="1" t="e">
        <f t="shared" si="289"/>
        <v>#NAME?</v>
      </c>
      <c r="D4621" s="1">
        <f t="shared" si="291"/>
        <v>1.3084999999998568</v>
      </c>
      <c r="E4621" s="12" t="e">
        <f t="shared" si="290"/>
        <v>#NAME?</v>
      </c>
    </row>
    <row r="4622" spans="1:5" x14ac:dyDescent="0.25">
      <c r="A4622" s="1">
        <v>4619</v>
      </c>
      <c r="B4622" s="1" t="e">
        <f t="shared" si="288"/>
        <v>#NAME?</v>
      </c>
      <c r="C4622" s="1" t="e">
        <f t="shared" si="289"/>
        <v>#NAME?</v>
      </c>
      <c r="D4622" s="1">
        <f t="shared" si="291"/>
        <v>1.3089999999998567</v>
      </c>
      <c r="E4622" s="12" t="e">
        <f t="shared" si="290"/>
        <v>#NAME?</v>
      </c>
    </row>
    <row r="4623" spans="1:5" x14ac:dyDescent="0.25">
      <c r="A4623" s="1">
        <v>4620</v>
      </c>
      <c r="B4623" s="1" t="e">
        <f t="shared" si="288"/>
        <v>#NAME?</v>
      </c>
      <c r="C4623" s="1" t="e">
        <f t="shared" si="289"/>
        <v>#NAME?</v>
      </c>
      <c r="D4623" s="1">
        <f t="shared" si="291"/>
        <v>1.3094999999998567</v>
      </c>
      <c r="E4623" s="12" t="e">
        <f t="shared" si="290"/>
        <v>#NAME?</v>
      </c>
    </row>
    <row r="4624" spans="1:5" x14ac:dyDescent="0.25">
      <c r="A4624" s="1">
        <v>4621</v>
      </c>
      <c r="B4624" s="1" t="e">
        <f t="shared" si="288"/>
        <v>#NAME?</v>
      </c>
      <c r="C4624" s="1" t="e">
        <f t="shared" si="289"/>
        <v>#NAME?</v>
      </c>
      <c r="D4624" s="1">
        <f t="shared" si="291"/>
        <v>1.3099999999998566</v>
      </c>
      <c r="E4624" s="12" t="e">
        <f t="shared" si="290"/>
        <v>#NAME?</v>
      </c>
    </row>
    <row r="4625" spans="1:5" x14ac:dyDescent="0.25">
      <c r="A4625" s="1">
        <v>4622</v>
      </c>
      <c r="B4625" s="1" t="e">
        <f t="shared" si="288"/>
        <v>#NAME?</v>
      </c>
      <c r="C4625" s="1" t="e">
        <f t="shared" si="289"/>
        <v>#NAME?</v>
      </c>
      <c r="D4625" s="1">
        <f t="shared" si="291"/>
        <v>1.3104999999998566</v>
      </c>
      <c r="E4625" s="12" t="e">
        <f t="shared" si="290"/>
        <v>#NAME?</v>
      </c>
    </row>
    <row r="4626" spans="1:5" x14ac:dyDescent="0.25">
      <c r="A4626" s="1">
        <v>4623</v>
      </c>
      <c r="B4626" s="1" t="e">
        <f t="shared" si="288"/>
        <v>#NAME?</v>
      </c>
      <c r="C4626" s="1" t="e">
        <f t="shared" si="289"/>
        <v>#NAME?</v>
      </c>
      <c r="D4626" s="1">
        <f t="shared" si="291"/>
        <v>1.3109999999998565</v>
      </c>
      <c r="E4626" s="12" t="e">
        <f t="shared" si="290"/>
        <v>#NAME?</v>
      </c>
    </row>
    <row r="4627" spans="1:5" x14ac:dyDescent="0.25">
      <c r="A4627" s="1">
        <v>4624</v>
      </c>
      <c r="B4627" s="1" t="e">
        <f t="shared" si="288"/>
        <v>#NAME?</v>
      </c>
      <c r="C4627" s="1" t="e">
        <f t="shared" si="289"/>
        <v>#NAME?</v>
      </c>
      <c r="D4627" s="1">
        <f t="shared" si="291"/>
        <v>1.3114999999998564</v>
      </c>
      <c r="E4627" s="12" t="e">
        <f t="shared" si="290"/>
        <v>#NAME?</v>
      </c>
    </row>
    <row r="4628" spans="1:5" x14ac:dyDescent="0.25">
      <c r="A4628" s="1">
        <v>4625</v>
      </c>
      <c r="B4628" s="1" t="e">
        <f t="shared" si="288"/>
        <v>#NAME?</v>
      </c>
      <c r="C4628" s="1" t="e">
        <f t="shared" si="289"/>
        <v>#NAME?</v>
      </c>
      <c r="D4628" s="1">
        <f t="shared" si="291"/>
        <v>1.3119999999998564</v>
      </c>
      <c r="E4628" s="12" t="e">
        <f t="shared" si="290"/>
        <v>#NAME?</v>
      </c>
    </row>
    <row r="4629" spans="1:5" x14ac:dyDescent="0.25">
      <c r="A4629" s="1">
        <v>4626</v>
      </c>
      <c r="B4629" s="1" t="e">
        <f t="shared" si="288"/>
        <v>#NAME?</v>
      </c>
      <c r="C4629" s="1" t="e">
        <f t="shared" si="289"/>
        <v>#NAME?</v>
      </c>
      <c r="D4629" s="1">
        <f t="shared" si="291"/>
        <v>1.3124999999998563</v>
      </c>
      <c r="E4629" s="12" t="e">
        <f t="shared" si="290"/>
        <v>#NAME?</v>
      </c>
    </row>
    <row r="4630" spans="1:5" x14ac:dyDescent="0.25">
      <c r="A4630" s="1">
        <v>4627</v>
      </c>
      <c r="B4630" s="1" t="e">
        <f t="shared" si="288"/>
        <v>#NAME?</v>
      </c>
      <c r="C4630" s="1" t="e">
        <f t="shared" si="289"/>
        <v>#NAME?</v>
      </c>
      <c r="D4630" s="1">
        <f t="shared" si="291"/>
        <v>1.3129999999998563</v>
      </c>
      <c r="E4630" s="12" t="e">
        <f t="shared" si="290"/>
        <v>#NAME?</v>
      </c>
    </row>
    <row r="4631" spans="1:5" x14ac:dyDescent="0.25">
      <c r="A4631" s="1">
        <v>4628</v>
      </c>
      <c r="B4631" s="1" t="e">
        <f t="shared" si="288"/>
        <v>#NAME?</v>
      </c>
      <c r="C4631" s="1" t="e">
        <f t="shared" si="289"/>
        <v>#NAME?</v>
      </c>
      <c r="D4631" s="1">
        <f t="shared" si="291"/>
        <v>1.3134999999998562</v>
      </c>
      <c r="E4631" s="12" t="e">
        <f t="shared" si="290"/>
        <v>#NAME?</v>
      </c>
    </row>
    <row r="4632" spans="1:5" x14ac:dyDescent="0.25">
      <c r="A4632" s="1">
        <v>4629</v>
      </c>
      <c r="B4632" s="1" t="e">
        <f t="shared" si="288"/>
        <v>#NAME?</v>
      </c>
      <c r="C4632" s="1" t="e">
        <f t="shared" si="289"/>
        <v>#NAME?</v>
      </c>
      <c r="D4632" s="1">
        <f t="shared" si="291"/>
        <v>1.3139999999998562</v>
      </c>
      <c r="E4632" s="12" t="e">
        <f t="shared" si="290"/>
        <v>#NAME?</v>
      </c>
    </row>
    <row r="4633" spans="1:5" x14ac:dyDescent="0.25">
      <c r="A4633" s="1">
        <v>4630</v>
      </c>
      <c r="B4633" s="1" t="e">
        <f t="shared" si="288"/>
        <v>#NAME?</v>
      </c>
      <c r="C4633" s="1" t="e">
        <f t="shared" si="289"/>
        <v>#NAME?</v>
      </c>
      <c r="D4633" s="1">
        <f t="shared" si="291"/>
        <v>1.3144999999998561</v>
      </c>
      <c r="E4633" s="12" t="e">
        <f t="shared" si="290"/>
        <v>#NAME?</v>
      </c>
    </row>
    <row r="4634" spans="1:5" x14ac:dyDescent="0.25">
      <c r="A4634" s="1">
        <v>4631</v>
      </c>
      <c r="B4634" s="1" t="e">
        <f t="shared" si="288"/>
        <v>#NAME?</v>
      </c>
      <c r="C4634" s="1" t="e">
        <f t="shared" si="289"/>
        <v>#NAME?</v>
      </c>
      <c r="D4634" s="1">
        <f t="shared" si="291"/>
        <v>1.3149999999998561</v>
      </c>
      <c r="E4634" s="12" t="e">
        <f t="shared" si="290"/>
        <v>#NAME?</v>
      </c>
    </row>
    <row r="4635" spans="1:5" x14ac:dyDescent="0.25">
      <c r="A4635" s="1">
        <v>4632</v>
      </c>
      <c r="B4635" s="1" t="e">
        <f t="shared" si="288"/>
        <v>#NAME?</v>
      </c>
      <c r="C4635" s="1" t="e">
        <f t="shared" si="289"/>
        <v>#NAME?</v>
      </c>
      <c r="D4635" s="1">
        <f t="shared" si="291"/>
        <v>1.315499999999856</v>
      </c>
      <c r="E4635" s="12" t="e">
        <f t="shared" si="290"/>
        <v>#NAME?</v>
      </c>
    </row>
    <row r="4636" spans="1:5" x14ac:dyDescent="0.25">
      <c r="A4636" s="1">
        <v>4633</v>
      </c>
      <c r="B4636" s="1" t="e">
        <f t="shared" si="288"/>
        <v>#NAME?</v>
      </c>
      <c r="C4636" s="1" t="e">
        <f t="shared" si="289"/>
        <v>#NAME?</v>
      </c>
      <c r="D4636" s="1">
        <f t="shared" si="291"/>
        <v>1.315999999999856</v>
      </c>
      <c r="E4636" s="12" t="e">
        <f t="shared" si="290"/>
        <v>#NAME?</v>
      </c>
    </row>
    <row r="4637" spans="1:5" x14ac:dyDescent="0.25">
      <c r="A4637" s="1">
        <v>4634</v>
      </c>
      <c r="B4637" s="1" t="e">
        <f t="shared" si="288"/>
        <v>#NAME?</v>
      </c>
      <c r="C4637" s="1" t="e">
        <f t="shared" si="289"/>
        <v>#NAME?</v>
      </c>
      <c r="D4637" s="1">
        <f t="shared" si="291"/>
        <v>1.3164999999998559</v>
      </c>
      <c r="E4637" s="12" t="e">
        <f t="shared" si="290"/>
        <v>#NAME?</v>
      </c>
    </row>
    <row r="4638" spans="1:5" x14ac:dyDescent="0.25">
      <c r="A4638" s="1">
        <v>4635</v>
      </c>
      <c r="B4638" s="1" t="e">
        <f t="shared" si="288"/>
        <v>#NAME?</v>
      </c>
      <c r="C4638" s="1" t="e">
        <f t="shared" si="289"/>
        <v>#NAME?</v>
      </c>
      <c r="D4638" s="1">
        <f t="shared" si="291"/>
        <v>1.3169999999998558</v>
      </c>
      <c r="E4638" s="12" t="e">
        <f t="shared" si="290"/>
        <v>#NAME?</v>
      </c>
    </row>
    <row r="4639" spans="1:5" x14ac:dyDescent="0.25">
      <c r="A4639" s="1">
        <v>4636</v>
      </c>
      <c r="B4639" s="1" t="e">
        <f t="shared" si="288"/>
        <v>#NAME?</v>
      </c>
      <c r="C4639" s="1" t="e">
        <f t="shared" si="289"/>
        <v>#NAME?</v>
      </c>
      <c r="D4639" s="1">
        <f t="shared" si="291"/>
        <v>1.3174999999998558</v>
      </c>
      <c r="E4639" s="12" t="e">
        <f t="shared" si="290"/>
        <v>#NAME?</v>
      </c>
    </row>
    <row r="4640" spans="1:5" x14ac:dyDescent="0.25">
      <c r="A4640" s="1">
        <v>4637</v>
      </c>
      <c r="B4640" s="1" t="e">
        <f t="shared" si="288"/>
        <v>#NAME?</v>
      </c>
      <c r="C4640" s="1" t="e">
        <f t="shared" si="289"/>
        <v>#NAME?</v>
      </c>
      <c r="D4640" s="1">
        <f t="shared" si="291"/>
        <v>1.3179999999998557</v>
      </c>
      <c r="E4640" s="12" t="e">
        <f t="shared" si="290"/>
        <v>#NAME?</v>
      </c>
    </row>
    <row r="4641" spans="1:5" x14ac:dyDescent="0.25">
      <c r="A4641" s="1">
        <v>4638</v>
      </c>
      <c r="B4641" s="1" t="e">
        <f t="shared" si="288"/>
        <v>#NAME?</v>
      </c>
      <c r="C4641" s="1" t="e">
        <f t="shared" si="289"/>
        <v>#NAME?</v>
      </c>
      <c r="D4641" s="1">
        <f t="shared" si="291"/>
        <v>1.3184999999998557</v>
      </c>
      <c r="E4641" s="12" t="e">
        <f t="shared" si="290"/>
        <v>#NAME?</v>
      </c>
    </row>
    <row r="4642" spans="1:5" x14ac:dyDescent="0.25">
      <c r="A4642" s="1">
        <v>4639</v>
      </c>
      <c r="B4642" s="1" t="e">
        <f t="shared" si="288"/>
        <v>#NAME?</v>
      </c>
      <c r="C4642" s="1" t="e">
        <f t="shared" si="289"/>
        <v>#NAME?</v>
      </c>
      <c r="D4642" s="1">
        <f t="shared" si="291"/>
        <v>1.3189999999998556</v>
      </c>
      <c r="E4642" s="12" t="e">
        <f t="shared" si="290"/>
        <v>#NAME?</v>
      </c>
    </row>
    <row r="4643" spans="1:5" x14ac:dyDescent="0.25">
      <c r="A4643" s="1">
        <v>4640</v>
      </c>
      <c r="B4643" s="1" t="e">
        <f t="shared" si="288"/>
        <v>#NAME?</v>
      </c>
      <c r="C4643" s="1" t="e">
        <f t="shared" si="289"/>
        <v>#NAME?</v>
      </c>
      <c r="D4643" s="1">
        <f t="shared" si="291"/>
        <v>1.3194999999998556</v>
      </c>
      <c r="E4643" s="12" t="e">
        <f t="shared" si="290"/>
        <v>#NAME?</v>
      </c>
    </row>
    <row r="4644" spans="1:5" x14ac:dyDescent="0.25">
      <c r="A4644" s="1">
        <v>4641</v>
      </c>
      <c r="B4644" s="1" t="e">
        <f t="shared" si="288"/>
        <v>#NAME?</v>
      </c>
      <c r="C4644" s="1" t="e">
        <f t="shared" si="289"/>
        <v>#NAME?</v>
      </c>
      <c r="D4644" s="1">
        <f t="shared" si="291"/>
        <v>1.3199999999998555</v>
      </c>
      <c r="E4644" s="12" t="e">
        <f t="shared" si="290"/>
        <v>#NAME?</v>
      </c>
    </row>
    <row r="4645" spans="1:5" x14ac:dyDescent="0.25">
      <c r="A4645" s="1">
        <v>4642</v>
      </c>
      <c r="B4645" s="1" t="e">
        <f t="shared" si="288"/>
        <v>#NAME?</v>
      </c>
      <c r="C4645" s="1" t="e">
        <f t="shared" si="289"/>
        <v>#NAME?</v>
      </c>
      <c r="D4645" s="1">
        <f t="shared" si="291"/>
        <v>1.3204999999998555</v>
      </c>
      <c r="E4645" s="12" t="e">
        <f t="shared" si="290"/>
        <v>#NAME?</v>
      </c>
    </row>
    <row r="4646" spans="1:5" x14ac:dyDescent="0.25">
      <c r="A4646" s="1">
        <v>4643</v>
      </c>
      <c r="B4646" s="1" t="e">
        <f t="shared" si="288"/>
        <v>#NAME?</v>
      </c>
      <c r="C4646" s="1" t="e">
        <f t="shared" si="289"/>
        <v>#NAME?</v>
      </c>
      <c r="D4646" s="1">
        <f t="shared" si="291"/>
        <v>1.3209999999998554</v>
      </c>
      <c r="E4646" s="12" t="e">
        <f t="shared" si="290"/>
        <v>#NAME?</v>
      </c>
    </row>
    <row r="4647" spans="1:5" x14ac:dyDescent="0.25">
      <c r="A4647" s="1">
        <v>4644</v>
      </c>
      <c r="B4647" s="1" t="e">
        <f t="shared" si="288"/>
        <v>#NAME?</v>
      </c>
      <c r="C4647" s="1" t="e">
        <f t="shared" si="289"/>
        <v>#NAME?</v>
      </c>
      <c r="D4647" s="1">
        <f t="shared" si="291"/>
        <v>1.3214999999998553</v>
      </c>
      <c r="E4647" s="12" t="e">
        <f t="shared" si="290"/>
        <v>#NAME?</v>
      </c>
    </row>
    <row r="4648" spans="1:5" x14ac:dyDescent="0.25">
      <c r="A4648" s="1">
        <v>4645</v>
      </c>
      <c r="B4648" s="1" t="e">
        <f t="shared" si="288"/>
        <v>#NAME?</v>
      </c>
      <c r="C4648" s="1" t="e">
        <f t="shared" si="289"/>
        <v>#NAME?</v>
      </c>
      <c r="D4648" s="1">
        <f t="shared" si="291"/>
        <v>1.3219999999998553</v>
      </c>
      <c r="E4648" s="12" t="e">
        <f t="shared" si="290"/>
        <v>#NAME?</v>
      </c>
    </row>
    <row r="4649" spans="1:5" x14ac:dyDescent="0.25">
      <c r="A4649" s="1">
        <v>4646</v>
      </c>
      <c r="B4649" s="1" t="e">
        <f t="shared" si="288"/>
        <v>#NAME?</v>
      </c>
      <c r="C4649" s="1" t="e">
        <f t="shared" si="289"/>
        <v>#NAME?</v>
      </c>
      <c r="D4649" s="1">
        <f t="shared" si="291"/>
        <v>1.3224999999998552</v>
      </c>
      <c r="E4649" s="12" t="e">
        <f t="shared" si="290"/>
        <v>#NAME?</v>
      </c>
    </row>
    <row r="4650" spans="1:5" x14ac:dyDescent="0.25">
      <c r="A4650" s="1">
        <v>4647</v>
      </c>
      <c r="B4650" s="1" t="e">
        <f t="shared" si="288"/>
        <v>#NAME?</v>
      </c>
      <c r="C4650" s="1" t="e">
        <f t="shared" si="289"/>
        <v>#NAME?</v>
      </c>
      <c r="D4650" s="1">
        <f t="shared" si="291"/>
        <v>1.3229999999998552</v>
      </c>
      <c r="E4650" s="12" t="e">
        <f t="shared" si="290"/>
        <v>#NAME?</v>
      </c>
    </row>
    <row r="4651" spans="1:5" x14ac:dyDescent="0.25">
      <c r="A4651" s="1">
        <v>4648</v>
      </c>
      <c r="B4651" s="1" t="e">
        <f t="shared" si="288"/>
        <v>#NAME?</v>
      </c>
      <c r="C4651" s="1" t="e">
        <f t="shared" si="289"/>
        <v>#NAME?</v>
      </c>
      <c r="D4651" s="1">
        <f t="shared" si="291"/>
        <v>1.3234999999998551</v>
      </c>
      <c r="E4651" s="12" t="e">
        <f t="shared" si="290"/>
        <v>#NAME?</v>
      </c>
    </row>
    <row r="4652" spans="1:5" x14ac:dyDescent="0.25">
      <c r="A4652" s="1">
        <v>4649</v>
      </c>
      <c r="B4652" s="1" t="e">
        <f t="shared" si="288"/>
        <v>#NAME?</v>
      </c>
      <c r="C4652" s="1" t="e">
        <f t="shared" si="289"/>
        <v>#NAME?</v>
      </c>
      <c r="D4652" s="1">
        <f t="shared" si="291"/>
        <v>1.3239999999998551</v>
      </c>
      <c r="E4652" s="12" t="e">
        <f t="shared" si="290"/>
        <v>#NAME?</v>
      </c>
    </row>
    <row r="4653" spans="1:5" x14ac:dyDescent="0.25">
      <c r="A4653" s="1">
        <v>4650</v>
      </c>
      <c r="B4653" s="1" t="e">
        <f t="shared" si="288"/>
        <v>#NAME?</v>
      </c>
      <c r="C4653" s="1" t="e">
        <f t="shared" si="289"/>
        <v>#NAME?</v>
      </c>
      <c r="D4653" s="1">
        <f t="shared" si="291"/>
        <v>1.324499999999855</v>
      </c>
      <c r="E4653" s="12" t="e">
        <f t="shared" si="290"/>
        <v>#NAME?</v>
      </c>
    </row>
    <row r="4654" spans="1:5" x14ac:dyDescent="0.25">
      <c r="A4654" s="1">
        <v>4651</v>
      </c>
      <c r="B4654" s="1" t="e">
        <f t="shared" si="288"/>
        <v>#NAME?</v>
      </c>
      <c r="C4654" s="1" t="e">
        <f t="shared" si="289"/>
        <v>#NAME?</v>
      </c>
      <c r="D4654" s="1">
        <f t="shared" si="291"/>
        <v>1.324999999999855</v>
      </c>
      <c r="E4654" s="12" t="e">
        <f t="shared" si="290"/>
        <v>#NAME?</v>
      </c>
    </row>
    <row r="4655" spans="1:5" x14ac:dyDescent="0.25">
      <c r="A4655" s="1">
        <v>4652</v>
      </c>
      <c r="B4655" s="1" t="e">
        <f t="shared" si="288"/>
        <v>#NAME?</v>
      </c>
      <c r="C4655" s="1" t="e">
        <f t="shared" si="289"/>
        <v>#NAME?</v>
      </c>
      <c r="D4655" s="1">
        <f t="shared" si="291"/>
        <v>1.3254999999998549</v>
      </c>
      <c r="E4655" s="12" t="e">
        <f t="shared" si="290"/>
        <v>#NAME?</v>
      </c>
    </row>
    <row r="4656" spans="1:5" x14ac:dyDescent="0.25">
      <c r="A4656" s="1">
        <v>4653</v>
      </c>
      <c r="B4656" s="1" t="e">
        <f t="shared" si="288"/>
        <v>#NAME?</v>
      </c>
      <c r="C4656" s="1" t="e">
        <f t="shared" si="289"/>
        <v>#NAME?</v>
      </c>
      <c r="D4656" s="1">
        <f t="shared" si="291"/>
        <v>1.3259999999998549</v>
      </c>
      <c r="E4656" s="12" t="e">
        <f t="shared" si="290"/>
        <v>#NAME?</v>
      </c>
    </row>
    <row r="4657" spans="1:5" x14ac:dyDescent="0.25">
      <c r="A4657" s="1">
        <v>4654</v>
      </c>
      <c r="B4657" s="1" t="e">
        <f t="shared" si="288"/>
        <v>#NAME?</v>
      </c>
      <c r="C4657" s="1" t="e">
        <f t="shared" si="289"/>
        <v>#NAME?</v>
      </c>
      <c r="D4657" s="1">
        <f t="shared" si="291"/>
        <v>1.3264999999998548</v>
      </c>
      <c r="E4657" s="12" t="e">
        <f t="shared" si="290"/>
        <v>#NAME?</v>
      </c>
    </row>
    <row r="4658" spans="1:5" x14ac:dyDescent="0.25">
      <c r="A4658" s="1">
        <v>4655</v>
      </c>
      <c r="B4658" s="1" t="e">
        <f t="shared" si="288"/>
        <v>#NAME?</v>
      </c>
      <c r="C4658" s="1" t="e">
        <f t="shared" si="289"/>
        <v>#NAME?</v>
      </c>
      <c r="D4658" s="1">
        <f t="shared" si="291"/>
        <v>1.3269999999998547</v>
      </c>
      <c r="E4658" s="12" t="e">
        <f t="shared" si="290"/>
        <v>#NAME?</v>
      </c>
    </row>
    <row r="4659" spans="1:5" x14ac:dyDescent="0.25">
      <c r="A4659" s="1">
        <v>4656</v>
      </c>
      <c r="B4659" s="1" t="e">
        <f t="shared" si="288"/>
        <v>#NAME?</v>
      </c>
      <c r="C4659" s="1" t="e">
        <f t="shared" si="289"/>
        <v>#NAME?</v>
      </c>
      <c r="D4659" s="1">
        <f t="shared" si="291"/>
        <v>1.3274999999998547</v>
      </c>
      <c r="E4659" s="12" t="e">
        <f t="shared" si="290"/>
        <v>#NAME?</v>
      </c>
    </row>
    <row r="4660" spans="1:5" x14ac:dyDescent="0.25">
      <c r="A4660" s="1">
        <v>4657</v>
      </c>
      <c r="B4660" s="1" t="e">
        <f t="shared" si="288"/>
        <v>#NAME?</v>
      </c>
      <c r="C4660" s="1" t="e">
        <f t="shared" si="289"/>
        <v>#NAME?</v>
      </c>
      <c r="D4660" s="1">
        <f t="shared" si="291"/>
        <v>1.3279999999998546</v>
      </c>
      <c r="E4660" s="12" t="e">
        <f t="shared" si="290"/>
        <v>#NAME?</v>
      </c>
    </row>
    <row r="4661" spans="1:5" x14ac:dyDescent="0.25">
      <c r="A4661" s="1">
        <v>4658</v>
      </c>
      <c r="B4661" s="1" t="e">
        <f t="shared" si="288"/>
        <v>#NAME?</v>
      </c>
      <c r="C4661" s="1" t="e">
        <f t="shared" si="289"/>
        <v>#NAME?</v>
      </c>
      <c r="D4661" s="1">
        <f t="shared" si="291"/>
        <v>1.3284999999998546</v>
      </c>
      <c r="E4661" s="12" t="e">
        <f t="shared" si="290"/>
        <v>#NAME?</v>
      </c>
    </row>
    <row r="4662" spans="1:5" x14ac:dyDescent="0.25">
      <c r="A4662" s="1">
        <v>4659</v>
      </c>
      <c r="B4662" s="1" t="e">
        <f t="shared" si="288"/>
        <v>#NAME?</v>
      </c>
      <c r="C4662" s="1" t="e">
        <f t="shared" si="289"/>
        <v>#NAME?</v>
      </c>
      <c r="D4662" s="1">
        <f t="shared" si="291"/>
        <v>1.3289999999998545</v>
      </c>
      <c r="E4662" s="12" t="e">
        <f t="shared" si="290"/>
        <v>#NAME?</v>
      </c>
    </row>
    <row r="4663" spans="1:5" x14ac:dyDescent="0.25">
      <c r="A4663" s="1">
        <v>4660</v>
      </c>
      <c r="B4663" s="1" t="e">
        <f t="shared" si="288"/>
        <v>#NAME?</v>
      </c>
      <c r="C4663" s="1" t="e">
        <f t="shared" si="289"/>
        <v>#NAME?</v>
      </c>
      <c r="D4663" s="1">
        <f t="shared" si="291"/>
        <v>1.3294999999998545</v>
      </c>
      <c r="E4663" s="12" t="e">
        <f t="shared" si="290"/>
        <v>#NAME?</v>
      </c>
    </row>
    <row r="4664" spans="1:5" x14ac:dyDescent="0.25">
      <c r="A4664" s="1">
        <v>4661</v>
      </c>
      <c r="B4664" s="1" t="e">
        <f t="shared" si="288"/>
        <v>#NAME?</v>
      </c>
      <c r="C4664" s="1" t="e">
        <f t="shared" si="289"/>
        <v>#NAME?</v>
      </c>
      <c r="D4664" s="1">
        <f t="shared" si="291"/>
        <v>1.3299999999998544</v>
      </c>
      <c r="E4664" s="12" t="e">
        <f t="shared" si="290"/>
        <v>#NAME?</v>
      </c>
    </row>
    <row r="4665" spans="1:5" x14ac:dyDescent="0.25">
      <c r="A4665" s="1">
        <v>4662</v>
      </c>
      <c r="B4665" s="1" t="e">
        <f t="shared" si="288"/>
        <v>#NAME?</v>
      </c>
      <c r="C4665" s="1" t="e">
        <f t="shared" si="289"/>
        <v>#NAME?</v>
      </c>
      <c r="D4665" s="1">
        <f t="shared" si="291"/>
        <v>1.3304999999998544</v>
      </c>
      <c r="E4665" s="12" t="e">
        <f t="shared" si="290"/>
        <v>#NAME?</v>
      </c>
    </row>
    <row r="4666" spans="1:5" x14ac:dyDescent="0.25">
      <c r="A4666" s="1">
        <v>4663</v>
      </c>
      <c r="B4666" s="1" t="e">
        <f t="shared" si="288"/>
        <v>#NAME?</v>
      </c>
      <c r="C4666" s="1" t="e">
        <f t="shared" si="289"/>
        <v>#NAME?</v>
      </c>
      <c r="D4666" s="1">
        <f t="shared" si="291"/>
        <v>1.3309999999998543</v>
      </c>
      <c r="E4666" s="12" t="e">
        <f t="shared" si="290"/>
        <v>#NAME?</v>
      </c>
    </row>
    <row r="4667" spans="1:5" x14ac:dyDescent="0.25">
      <c r="A4667" s="1">
        <v>4664</v>
      </c>
      <c r="B4667" s="1" t="e">
        <f t="shared" si="288"/>
        <v>#NAME?</v>
      </c>
      <c r="C4667" s="1" t="e">
        <f t="shared" si="289"/>
        <v>#NAME?</v>
      </c>
      <c r="D4667" s="1">
        <f t="shared" si="291"/>
        <v>1.3314999999998542</v>
      </c>
      <c r="E4667" s="12" t="e">
        <f t="shared" si="290"/>
        <v>#NAME?</v>
      </c>
    </row>
    <row r="4668" spans="1:5" x14ac:dyDescent="0.25">
      <c r="A4668" s="1">
        <v>4665</v>
      </c>
      <c r="B4668" s="1" t="e">
        <f t="shared" si="288"/>
        <v>#NAME?</v>
      </c>
      <c r="C4668" s="1" t="e">
        <f t="shared" si="289"/>
        <v>#NAME?</v>
      </c>
      <c r="D4668" s="1">
        <f t="shared" si="291"/>
        <v>1.3319999999998542</v>
      </c>
      <c r="E4668" s="12" t="e">
        <f t="shared" si="290"/>
        <v>#NAME?</v>
      </c>
    </row>
    <row r="4669" spans="1:5" x14ac:dyDescent="0.25">
      <c r="A4669" s="1">
        <v>4666</v>
      </c>
      <c r="B4669" s="1" t="e">
        <f t="shared" si="288"/>
        <v>#NAME?</v>
      </c>
      <c r="C4669" s="1" t="e">
        <f t="shared" si="289"/>
        <v>#NAME?</v>
      </c>
      <c r="D4669" s="1">
        <f t="shared" si="291"/>
        <v>1.3324999999998541</v>
      </c>
      <c r="E4669" s="12" t="e">
        <f t="shared" si="290"/>
        <v>#NAME?</v>
      </c>
    </row>
    <row r="4670" spans="1:5" x14ac:dyDescent="0.25">
      <c r="A4670" s="1">
        <v>4667</v>
      </c>
      <c r="B4670" s="1" t="e">
        <f t="shared" si="288"/>
        <v>#NAME?</v>
      </c>
      <c r="C4670" s="1" t="e">
        <f t="shared" si="289"/>
        <v>#NAME?</v>
      </c>
      <c r="D4670" s="1">
        <f t="shared" si="291"/>
        <v>1.3329999999998541</v>
      </c>
      <c r="E4670" s="12" t="e">
        <f t="shared" si="290"/>
        <v>#NAME?</v>
      </c>
    </row>
    <row r="4671" spans="1:5" x14ac:dyDescent="0.25">
      <c r="A4671" s="1">
        <v>4668</v>
      </c>
      <c r="B4671" s="1" t="e">
        <f t="shared" si="288"/>
        <v>#NAME?</v>
      </c>
      <c r="C4671" s="1" t="e">
        <f t="shared" si="289"/>
        <v>#NAME?</v>
      </c>
      <c r="D4671" s="1">
        <f t="shared" si="291"/>
        <v>1.333499999999854</v>
      </c>
      <c r="E4671" s="12" t="e">
        <f t="shared" si="290"/>
        <v>#NAME?</v>
      </c>
    </row>
    <row r="4672" spans="1:5" x14ac:dyDescent="0.25">
      <c r="A4672" s="1">
        <v>4669</v>
      </c>
      <c r="B4672" s="1" t="e">
        <f t="shared" si="288"/>
        <v>#NAME?</v>
      </c>
      <c r="C4672" s="1" t="e">
        <f t="shared" si="289"/>
        <v>#NAME?</v>
      </c>
      <c r="D4672" s="1">
        <f t="shared" si="291"/>
        <v>1.333999999999854</v>
      </c>
      <c r="E4672" s="12" t="e">
        <f t="shared" si="290"/>
        <v>#NAME?</v>
      </c>
    </row>
    <row r="4673" spans="1:5" x14ac:dyDescent="0.25">
      <c r="A4673" s="1">
        <v>4670</v>
      </c>
      <c r="B4673" s="1" t="e">
        <f t="shared" si="288"/>
        <v>#NAME?</v>
      </c>
      <c r="C4673" s="1" t="e">
        <f t="shared" si="289"/>
        <v>#NAME?</v>
      </c>
      <c r="D4673" s="1">
        <f t="shared" si="291"/>
        <v>1.3344999999998539</v>
      </c>
      <c r="E4673" s="12" t="e">
        <f t="shared" si="290"/>
        <v>#NAME?</v>
      </c>
    </row>
    <row r="4674" spans="1:5" x14ac:dyDescent="0.25">
      <c r="A4674" s="1">
        <v>4671</v>
      </c>
      <c r="B4674" s="1" t="e">
        <f t="shared" si="288"/>
        <v>#NAME?</v>
      </c>
      <c r="C4674" s="1" t="e">
        <f t="shared" si="289"/>
        <v>#NAME?</v>
      </c>
      <c r="D4674" s="1">
        <f t="shared" si="291"/>
        <v>1.3349999999998539</v>
      </c>
      <c r="E4674" s="12" t="e">
        <f t="shared" si="290"/>
        <v>#NAME?</v>
      </c>
    </row>
    <row r="4675" spans="1:5" x14ac:dyDescent="0.25">
      <c r="A4675" s="1">
        <v>4672</v>
      </c>
      <c r="B4675" s="1" t="e">
        <f t="shared" si="288"/>
        <v>#NAME?</v>
      </c>
      <c r="C4675" s="1" t="e">
        <f t="shared" si="289"/>
        <v>#NAME?</v>
      </c>
      <c r="D4675" s="1">
        <f t="shared" si="291"/>
        <v>1.3354999999998538</v>
      </c>
      <c r="E4675" s="12" t="e">
        <f t="shared" si="290"/>
        <v>#NAME?</v>
      </c>
    </row>
    <row r="4676" spans="1:5" x14ac:dyDescent="0.25">
      <c r="A4676" s="1">
        <v>4673</v>
      </c>
      <c r="B4676" s="1" t="e">
        <f t="shared" ref="B4676:B4739" si="292">E4676-$G$4</f>
        <v>#NAME?</v>
      </c>
      <c r="C4676" s="1" t="e">
        <f t="shared" ref="C4676:C4739" si="293">E4676-$H$4</f>
        <v>#NAME?</v>
      </c>
      <c r="D4676" s="1">
        <f t="shared" si="291"/>
        <v>1.3359999999998537</v>
      </c>
      <c r="E4676" s="12" t="e">
        <f t="shared" ref="E4676:E4739" si="294">4*exp^3-2*D4676-6</f>
        <v>#NAME?</v>
      </c>
    </row>
    <row r="4677" spans="1:5" x14ac:dyDescent="0.25">
      <c r="A4677" s="1">
        <v>4674</v>
      </c>
      <c r="B4677" s="1" t="e">
        <f t="shared" si="292"/>
        <v>#NAME?</v>
      </c>
      <c r="C4677" s="1" t="e">
        <f t="shared" si="293"/>
        <v>#NAME?</v>
      </c>
      <c r="D4677" s="1">
        <f t="shared" ref="D4677:D4740" si="295">D4676+$F$4</f>
        <v>1.3364999999998537</v>
      </c>
      <c r="E4677" s="12" t="e">
        <f t="shared" si="294"/>
        <v>#NAME?</v>
      </c>
    </row>
    <row r="4678" spans="1:5" x14ac:dyDescent="0.25">
      <c r="A4678" s="1">
        <v>4675</v>
      </c>
      <c r="B4678" s="1" t="e">
        <f t="shared" si="292"/>
        <v>#NAME?</v>
      </c>
      <c r="C4678" s="1" t="e">
        <f t="shared" si="293"/>
        <v>#NAME?</v>
      </c>
      <c r="D4678" s="1">
        <f t="shared" si="295"/>
        <v>1.3369999999998536</v>
      </c>
      <c r="E4678" s="12" t="e">
        <f t="shared" si="294"/>
        <v>#NAME?</v>
      </c>
    </row>
    <row r="4679" spans="1:5" x14ac:dyDescent="0.25">
      <c r="A4679" s="1">
        <v>4676</v>
      </c>
      <c r="B4679" s="1" t="e">
        <f t="shared" si="292"/>
        <v>#NAME?</v>
      </c>
      <c r="C4679" s="1" t="e">
        <f t="shared" si="293"/>
        <v>#NAME?</v>
      </c>
      <c r="D4679" s="1">
        <f t="shared" si="295"/>
        <v>1.3374999999998536</v>
      </c>
      <c r="E4679" s="12" t="e">
        <f t="shared" si="294"/>
        <v>#NAME?</v>
      </c>
    </row>
    <row r="4680" spans="1:5" x14ac:dyDescent="0.25">
      <c r="A4680" s="1">
        <v>4677</v>
      </c>
      <c r="B4680" s="1" t="e">
        <f t="shared" si="292"/>
        <v>#NAME?</v>
      </c>
      <c r="C4680" s="1" t="e">
        <f t="shared" si="293"/>
        <v>#NAME?</v>
      </c>
      <c r="D4680" s="1">
        <f t="shared" si="295"/>
        <v>1.3379999999998535</v>
      </c>
      <c r="E4680" s="12" t="e">
        <f t="shared" si="294"/>
        <v>#NAME?</v>
      </c>
    </row>
    <row r="4681" spans="1:5" x14ac:dyDescent="0.25">
      <c r="A4681" s="1">
        <v>4678</v>
      </c>
      <c r="B4681" s="1" t="e">
        <f t="shared" si="292"/>
        <v>#NAME?</v>
      </c>
      <c r="C4681" s="1" t="e">
        <f t="shared" si="293"/>
        <v>#NAME?</v>
      </c>
      <c r="D4681" s="1">
        <f t="shared" si="295"/>
        <v>1.3384999999998535</v>
      </c>
      <c r="E4681" s="12" t="e">
        <f t="shared" si="294"/>
        <v>#NAME?</v>
      </c>
    </row>
    <row r="4682" spans="1:5" x14ac:dyDescent="0.25">
      <c r="A4682" s="1">
        <v>4679</v>
      </c>
      <c r="B4682" s="1" t="e">
        <f t="shared" si="292"/>
        <v>#NAME?</v>
      </c>
      <c r="C4682" s="1" t="e">
        <f t="shared" si="293"/>
        <v>#NAME?</v>
      </c>
      <c r="D4682" s="1">
        <f t="shared" si="295"/>
        <v>1.3389999999998534</v>
      </c>
      <c r="E4682" s="12" t="e">
        <f t="shared" si="294"/>
        <v>#NAME?</v>
      </c>
    </row>
    <row r="4683" spans="1:5" x14ac:dyDescent="0.25">
      <c r="A4683" s="1">
        <v>4680</v>
      </c>
      <c r="B4683" s="1" t="e">
        <f t="shared" si="292"/>
        <v>#NAME?</v>
      </c>
      <c r="C4683" s="1" t="e">
        <f t="shared" si="293"/>
        <v>#NAME?</v>
      </c>
      <c r="D4683" s="1">
        <f t="shared" si="295"/>
        <v>1.3394999999998534</v>
      </c>
      <c r="E4683" s="12" t="e">
        <f t="shared" si="294"/>
        <v>#NAME?</v>
      </c>
    </row>
    <row r="4684" spans="1:5" x14ac:dyDescent="0.25">
      <c r="A4684" s="1">
        <v>4681</v>
      </c>
      <c r="B4684" s="1" t="e">
        <f t="shared" si="292"/>
        <v>#NAME?</v>
      </c>
      <c r="C4684" s="1" t="e">
        <f t="shared" si="293"/>
        <v>#NAME?</v>
      </c>
      <c r="D4684" s="1">
        <f t="shared" si="295"/>
        <v>1.3399999999998533</v>
      </c>
      <c r="E4684" s="12" t="e">
        <f t="shared" si="294"/>
        <v>#NAME?</v>
      </c>
    </row>
    <row r="4685" spans="1:5" x14ac:dyDescent="0.25">
      <c r="A4685" s="1">
        <v>4682</v>
      </c>
      <c r="B4685" s="1" t="e">
        <f t="shared" si="292"/>
        <v>#NAME?</v>
      </c>
      <c r="C4685" s="1" t="e">
        <f t="shared" si="293"/>
        <v>#NAME?</v>
      </c>
      <c r="D4685" s="1">
        <f t="shared" si="295"/>
        <v>1.3404999999998533</v>
      </c>
      <c r="E4685" s="12" t="e">
        <f t="shared" si="294"/>
        <v>#NAME?</v>
      </c>
    </row>
    <row r="4686" spans="1:5" x14ac:dyDescent="0.25">
      <c r="A4686" s="1">
        <v>4683</v>
      </c>
      <c r="B4686" s="1" t="e">
        <f t="shared" si="292"/>
        <v>#NAME?</v>
      </c>
      <c r="C4686" s="1" t="e">
        <f t="shared" si="293"/>
        <v>#NAME?</v>
      </c>
      <c r="D4686" s="1">
        <f t="shared" si="295"/>
        <v>1.3409999999998532</v>
      </c>
      <c r="E4686" s="12" t="e">
        <f t="shared" si="294"/>
        <v>#NAME?</v>
      </c>
    </row>
    <row r="4687" spans="1:5" x14ac:dyDescent="0.25">
      <c r="A4687" s="1">
        <v>4684</v>
      </c>
      <c r="B4687" s="1" t="e">
        <f t="shared" si="292"/>
        <v>#NAME?</v>
      </c>
      <c r="C4687" s="1" t="e">
        <f t="shared" si="293"/>
        <v>#NAME?</v>
      </c>
      <c r="D4687" s="1">
        <f t="shared" si="295"/>
        <v>1.3414999999998531</v>
      </c>
      <c r="E4687" s="12" t="e">
        <f t="shared" si="294"/>
        <v>#NAME?</v>
      </c>
    </row>
    <row r="4688" spans="1:5" x14ac:dyDescent="0.25">
      <c r="A4688" s="1">
        <v>4685</v>
      </c>
      <c r="B4688" s="1" t="e">
        <f t="shared" si="292"/>
        <v>#NAME?</v>
      </c>
      <c r="C4688" s="1" t="e">
        <f t="shared" si="293"/>
        <v>#NAME?</v>
      </c>
      <c r="D4688" s="1">
        <f t="shared" si="295"/>
        <v>1.3419999999998531</v>
      </c>
      <c r="E4688" s="12" t="e">
        <f t="shared" si="294"/>
        <v>#NAME?</v>
      </c>
    </row>
    <row r="4689" spans="1:5" x14ac:dyDescent="0.25">
      <c r="A4689" s="1">
        <v>4686</v>
      </c>
      <c r="B4689" s="1" t="e">
        <f t="shared" si="292"/>
        <v>#NAME?</v>
      </c>
      <c r="C4689" s="1" t="e">
        <f t="shared" si="293"/>
        <v>#NAME?</v>
      </c>
      <c r="D4689" s="1">
        <f t="shared" si="295"/>
        <v>1.342499999999853</v>
      </c>
      <c r="E4689" s="12" t="e">
        <f t="shared" si="294"/>
        <v>#NAME?</v>
      </c>
    </row>
    <row r="4690" spans="1:5" x14ac:dyDescent="0.25">
      <c r="A4690" s="1">
        <v>4687</v>
      </c>
      <c r="B4690" s="1" t="e">
        <f t="shared" si="292"/>
        <v>#NAME?</v>
      </c>
      <c r="C4690" s="1" t="e">
        <f t="shared" si="293"/>
        <v>#NAME?</v>
      </c>
      <c r="D4690" s="1">
        <f t="shared" si="295"/>
        <v>1.342999999999853</v>
      </c>
      <c r="E4690" s="12" t="e">
        <f t="shared" si="294"/>
        <v>#NAME?</v>
      </c>
    </row>
    <row r="4691" spans="1:5" x14ac:dyDescent="0.25">
      <c r="A4691" s="1">
        <v>4688</v>
      </c>
      <c r="B4691" s="1" t="e">
        <f t="shared" si="292"/>
        <v>#NAME?</v>
      </c>
      <c r="C4691" s="1" t="e">
        <f t="shared" si="293"/>
        <v>#NAME?</v>
      </c>
      <c r="D4691" s="1">
        <f t="shared" si="295"/>
        <v>1.3434999999998529</v>
      </c>
      <c r="E4691" s="12" t="e">
        <f t="shared" si="294"/>
        <v>#NAME?</v>
      </c>
    </row>
    <row r="4692" spans="1:5" x14ac:dyDescent="0.25">
      <c r="A4692" s="1">
        <v>4689</v>
      </c>
      <c r="B4692" s="1" t="e">
        <f t="shared" si="292"/>
        <v>#NAME?</v>
      </c>
      <c r="C4692" s="1" t="e">
        <f t="shared" si="293"/>
        <v>#NAME?</v>
      </c>
      <c r="D4692" s="1">
        <f t="shared" si="295"/>
        <v>1.3439999999998529</v>
      </c>
      <c r="E4692" s="12" t="e">
        <f t="shared" si="294"/>
        <v>#NAME?</v>
      </c>
    </row>
    <row r="4693" spans="1:5" x14ac:dyDescent="0.25">
      <c r="A4693" s="1">
        <v>4690</v>
      </c>
      <c r="B4693" s="1" t="e">
        <f t="shared" si="292"/>
        <v>#NAME?</v>
      </c>
      <c r="C4693" s="1" t="e">
        <f t="shared" si="293"/>
        <v>#NAME?</v>
      </c>
      <c r="D4693" s="1">
        <f t="shared" si="295"/>
        <v>1.3444999999998528</v>
      </c>
      <c r="E4693" s="12" t="e">
        <f t="shared" si="294"/>
        <v>#NAME?</v>
      </c>
    </row>
    <row r="4694" spans="1:5" x14ac:dyDescent="0.25">
      <c r="A4694" s="1">
        <v>4691</v>
      </c>
      <c r="B4694" s="1" t="e">
        <f t="shared" si="292"/>
        <v>#NAME?</v>
      </c>
      <c r="C4694" s="1" t="e">
        <f t="shared" si="293"/>
        <v>#NAME?</v>
      </c>
      <c r="D4694" s="1">
        <f t="shared" si="295"/>
        <v>1.3449999999998528</v>
      </c>
      <c r="E4694" s="12" t="e">
        <f t="shared" si="294"/>
        <v>#NAME?</v>
      </c>
    </row>
    <row r="4695" spans="1:5" x14ac:dyDescent="0.25">
      <c r="A4695" s="1">
        <v>4692</v>
      </c>
      <c r="B4695" s="1" t="e">
        <f t="shared" si="292"/>
        <v>#NAME?</v>
      </c>
      <c r="C4695" s="1" t="e">
        <f t="shared" si="293"/>
        <v>#NAME?</v>
      </c>
      <c r="D4695" s="1">
        <f t="shared" si="295"/>
        <v>1.3454999999998527</v>
      </c>
      <c r="E4695" s="12" t="e">
        <f t="shared" si="294"/>
        <v>#NAME?</v>
      </c>
    </row>
    <row r="4696" spans="1:5" x14ac:dyDescent="0.25">
      <c r="A4696" s="1">
        <v>4693</v>
      </c>
      <c r="B4696" s="1" t="e">
        <f t="shared" si="292"/>
        <v>#NAME?</v>
      </c>
      <c r="C4696" s="1" t="e">
        <f t="shared" si="293"/>
        <v>#NAME?</v>
      </c>
      <c r="D4696" s="1">
        <f t="shared" si="295"/>
        <v>1.3459999999998526</v>
      </c>
      <c r="E4696" s="12" t="e">
        <f t="shared" si="294"/>
        <v>#NAME?</v>
      </c>
    </row>
    <row r="4697" spans="1:5" x14ac:dyDescent="0.25">
      <c r="A4697" s="1">
        <v>4694</v>
      </c>
      <c r="B4697" s="1" t="e">
        <f t="shared" si="292"/>
        <v>#NAME?</v>
      </c>
      <c r="C4697" s="1" t="e">
        <f t="shared" si="293"/>
        <v>#NAME?</v>
      </c>
      <c r="D4697" s="1">
        <f t="shared" si="295"/>
        <v>1.3464999999998526</v>
      </c>
      <c r="E4697" s="12" t="e">
        <f t="shared" si="294"/>
        <v>#NAME?</v>
      </c>
    </row>
    <row r="4698" spans="1:5" x14ac:dyDescent="0.25">
      <c r="A4698" s="1">
        <v>4695</v>
      </c>
      <c r="B4698" s="1" t="e">
        <f t="shared" si="292"/>
        <v>#NAME?</v>
      </c>
      <c r="C4698" s="1" t="e">
        <f t="shared" si="293"/>
        <v>#NAME?</v>
      </c>
      <c r="D4698" s="1">
        <f t="shared" si="295"/>
        <v>1.3469999999998525</v>
      </c>
      <c r="E4698" s="12" t="e">
        <f t="shared" si="294"/>
        <v>#NAME?</v>
      </c>
    </row>
    <row r="4699" spans="1:5" x14ac:dyDescent="0.25">
      <c r="A4699" s="1">
        <v>4696</v>
      </c>
      <c r="B4699" s="1" t="e">
        <f t="shared" si="292"/>
        <v>#NAME?</v>
      </c>
      <c r="C4699" s="1" t="e">
        <f t="shared" si="293"/>
        <v>#NAME?</v>
      </c>
      <c r="D4699" s="1">
        <f t="shared" si="295"/>
        <v>1.3474999999998525</v>
      </c>
      <c r="E4699" s="12" t="e">
        <f t="shared" si="294"/>
        <v>#NAME?</v>
      </c>
    </row>
    <row r="4700" spans="1:5" x14ac:dyDescent="0.25">
      <c r="A4700" s="1">
        <v>4697</v>
      </c>
      <c r="B4700" s="1" t="e">
        <f t="shared" si="292"/>
        <v>#NAME?</v>
      </c>
      <c r="C4700" s="1" t="e">
        <f t="shared" si="293"/>
        <v>#NAME?</v>
      </c>
      <c r="D4700" s="1">
        <f t="shared" si="295"/>
        <v>1.3479999999998524</v>
      </c>
      <c r="E4700" s="12" t="e">
        <f t="shared" si="294"/>
        <v>#NAME?</v>
      </c>
    </row>
    <row r="4701" spans="1:5" x14ac:dyDescent="0.25">
      <c r="A4701" s="1">
        <v>4698</v>
      </c>
      <c r="B4701" s="1" t="e">
        <f t="shared" si="292"/>
        <v>#NAME?</v>
      </c>
      <c r="C4701" s="1" t="e">
        <f t="shared" si="293"/>
        <v>#NAME?</v>
      </c>
      <c r="D4701" s="1">
        <f t="shared" si="295"/>
        <v>1.3484999999998524</v>
      </c>
      <c r="E4701" s="12" t="e">
        <f t="shared" si="294"/>
        <v>#NAME?</v>
      </c>
    </row>
    <row r="4702" spans="1:5" x14ac:dyDescent="0.25">
      <c r="A4702" s="1">
        <v>4699</v>
      </c>
      <c r="B4702" s="1" t="e">
        <f t="shared" si="292"/>
        <v>#NAME?</v>
      </c>
      <c r="C4702" s="1" t="e">
        <f t="shared" si="293"/>
        <v>#NAME?</v>
      </c>
      <c r="D4702" s="1">
        <f t="shared" si="295"/>
        <v>1.3489999999998523</v>
      </c>
      <c r="E4702" s="12" t="e">
        <f t="shared" si="294"/>
        <v>#NAME?</v>
      </c>
    </row>
    <row r="4703" spans="1:5" x14ac:dyDescent="0.25">
      <c r="A4703" s="1">
        <v>4700</v>
      </c>
      <c r="B4703" s="1" t="e">
        <f t="shared" si="292"/>
        <v>#NAME?</v>
      </c>
      <c r="C4703" s="1" t="e">
        <f t="shared" si="293"/>
        <v>#NAME?</v>
      </c>
      <c r="D4703" s="1">
        <f t="shared" si="295"/>
        <v>1.3494999999998523</v>
      </c>
      <c r="E4703" s="12" t="e">
        <f t="shared" si="294"/>
        <v>#NAME?</v>
      </c>
    </row>
    <row r="4704" spans="1:5" x14ac:dyDescent="0.25">
      <c r="A4704" s="1">
        <v>4701</v>
      </c>
      <c r="B4704" s="1" t="e">
        <f t="shared" si="292"/>
        <v>#NAME?</v>
      </c>
      <c r="C4704" s="1" t="e">
        <f t="shared" si="293"/>
        <v>#NAME?</v>
      </c>
      <c r="D4704" s="1">
        <f t="shared" si="295"/>
        <v>1.3499999999998522</v>
      </c>
      <c r="E4704" s="12" t="e">
        <f t="shared" si="294"/>
        <v>#NAME?</v>
      </c>
    </row>
    <row r="4705" spans="1:5" x14ac:dyDescent="0.25">
      <c r="A4705" s="1">
        <v>4702</v>
      </c>
      <c r="B4705" s="1" t="e">
        <f t="shared" si="292"/>
        <v>#NAME?</v>
      </c>
      <c r="C4705" s="1" t="e">
        <f t="shared" si="293"/>
        <v>#NAME?</v>
      </c>
      <c r="D4705" s="1">
        <f t="shared" si="295"/>
        <v>1.3504999999998522</v>
      </c>
      <c r="E4705" s="12" t="e">
        <f t="shared" si="294"/>
        <v>#NAME?</v>
      </c>
    </row>
    <row r="4706" spans="1:5" x14ac:dyDescent="0.25">
      <c r="A4706" s="1">
        <v>4703</v>
      </c>
      <c r="B4706" s="1" t="e">
        <f t="shared" si="292"/>
        <v>#NAME?</v>
      </c>
      <c r="C4706" s="1" t="e">
        <f t="shared" si="293"/>
        <v>#NAME?</v>
      </c>
      <c r="D4706" s="1">
        <f t="shared" si="295"/>
        <v>1.3509999999998521</v>
      </c>
      <c r="E4706" s="12" t="e">
        <f t="shared" si="294"/>
        <v>#NAME?</v>
      </c>
    </row>
    <row r="4707" spans="1:5" x14ac:dyDescent="0.25">
      <c r="A4707" s="1">
        <v>4704</v>
      </c>
      <c r="B4707" s="1" t="e">
        <f t="shared" si="292"/>
        <v>#NAME?</v>
      </c>
      <c r="C4707" s="1" t="e">
        <f t="shared" si="293"/>
        <v>#NAME?</v>
      </c>
      <c r="D4707" s="1">
        <f t="shared" si="295"/>
        <v>1.351499999999852</v>
      </c>
      <c r="E4707" s="12" t="e">
        <f t="shared" si="294"/>
        <v>#NAME?</v>
      </c>
    </row>
    <row r="4708" spans="1:5" x14ac:dyDescent="0.25">
      <c r="A4708" s="1">
        <v>4705</v>
      </c>
      <c r="B4708" s="1" t="e">
        <f t="shared" si="292"/>
        <v>#NAME?</v>
      </c>
      <c r="C4708" s="1" t="e">
        <f t="shared" si="293"/>
        <v>#NAME?</v>
      </c>
      <c r="D4708" s="1">
        <f t="shared" si="295"/>
        <v>1.351999999999852</v>
      </c>
      <c r="E4708" s="12" t="e">
        <f t="shared" si="294"/>
        <v>#NAME?</v>
      </c>
    </row>
    <row r="4709" spans="1:5" x14ac:dyDescent="0.25">
      <c r="A4709" s="1">
        <v>4706</v>
      </c>
      <c r="B4709" s="1" t="e">
        <f t="shared" si="292"/>
        <v>#NAME?</v>
      </c>
      <c r="C4709" s="1" t="e">
        <f t="shared" si="293"/>
        <v>#NAME?</v>
      </c>
      <c r="D4709" s="1">
        <f t="shared" si="295"/>
        <v>1.3524999999998519</v>
      </c>
      <c r="E4709" s="12" t="e">
        <f t="shared" si="294"/>
        <v>#NAME?</v>
      </c>
    </row>
    <row r="4710" spans="1:5" x14ac:dyDescent="0.25">
      <c r="A4710" s="1">
        <v>4707</v>
      </c>
      <c r="B4710" s="1" t="e">
        <f t="shared" si="292"/>
        <v>#NAME?</v>
      </c>
      <c r="C4710" s="1" t="e">
        <f t="shared" si="293"/>
        <v>#NAME?</v>
      </c>
      <c r="D4710" s="1">
        <f t="shared" si="295"/>
        <v>1.3529999999998519</v>
      </c>
      <c r="E4710" s="12" t="e">
        <f t="shared" si="294"/>
        <v>#NAME?</v>
      </c>
    </row>
    <row r="4711" spans="1:5" x14ac:dyDescent="0.25">
      <c r="A4711" s="1">
        <v>4708</v>
      </c>
      <c r="B4711" s="1" t="e">
        <f t="shared" si="292"/>
        <v>#NAME?</v>
      </c>
      <c r="C4711" s="1" t="e">
        <f t="shared" si="293"/>
        <v>#NAME?</v>
      </c>
      <c r="D4711" s="1">
        <f t="shared" si="295"/>
        <v>1.3534999999998518</v>
      </c>
      <c r="E4711" s="12" t="e">
        <f t="shared" si="294"/>
        <v>#NAME?</v>
      </c>
    </row>
    <row r="4712" spans="1:5" x14ac:dyDescent="0.25">
      <c r="A4712" s="1">
        <v>4709</v>
      </c>
      <c r="B4712" s="1" t="e">
        <f t="shared" si="292"/>
        <v>#NAME?</v>
      </c>
      <c r="C4712" s="1" t="e">
        <f t="shared" si="293"/>
        <v>#NAME?</v>
      </c>
      <c r="D4712" s="1">
        <f t="shared" si="295"/>
        <v>1.3539999999998518</v>
      </c>
      <c r="E4712" s="12" t="e">
        <f t="shared" si="294"/>
        <v>#NAME?</v>
      </c>
    </row>
    <row r="4713" spans="1:5" x14ac:dyDescent="0.25">
      <c r="A4713" s="1">
        <v>4710</v>
      </c>
      <c r="B4713" s="1" t="e">
        <f t="shared" si="292"/>
        <v>#NAME?</v>
      </c>
      <c r="C4713" s="1" t="e">
        <f t="shared" si="293"/>
        <v>#NAME?</v>
      </c>
      <c r="D4713" s="1">
        <f t="shared" si="295"/>
        <v>1.3544999999998517</v>
      </c>
      <c r="E4713" s="12" t="e">
        <f t="shared" si="294"/>
        <v>#NAME?</v>
      </c>
    </row>
    <row r="4714" spans="1:5" x14ac:dyDescent="0.25">
      <c r="A4714" s="1">
        <v>4711</v>
      </c>
      <c r="B4714" s="1" t="e">
        <f t="shared" si="292"/>
        <v>#NAME?</v>
      </c>
      <c r="C4714" s="1" t="e">
        <f t="shared" si="293"/>
        <v>#NAME?</v>
      </c>
      <c r="D4714" s="1">
        <f t="shared" si="295"/>
        <v>1.3549999999998517</v>
      </c>
      <c r="E4714" s="12" t="e">
        <f t="shared" si="294"/>
        <v>#NAME?</v>
      </c>
    </row>
    <row r="4715" spans="1:5" x14ac:dyDescent="0.25">
      <c r="A4715" s="1">
        <v>4712</v>
      </c>
      <c r="B4715" s="1" t="e">
        <f t="shared" si="292"/>
        <v>#NAME?</v>
      </c>
      <c r="C4715" s="1" t="e">
        <f t="shared" si="293"/>
        <v>#NAME?</v>
      </c>
      <c r="D4715" s="1">
        <f t="shared" si="295"/>
        <v>1.3554999999998516</v>
      </c>
      <c r="E4715" s="12" t="e">
        <f t="shared" si="294"/>
        <v>#NAME?</v>
      </c>
    </row>
    <row r="4716" spans="1:5" x14ac:dyDescent="0.25">
      <c r="A4716" s="1">
        <v>4713</v>
      </c>
      <c r="B4716" s="1" t="e">
        <f t="shared" si="292"/>
        <v>#NAME?</v>
      </c>
      <c r="C4716" s="1" t="e">
        <f t="shared" si="293"/>
        <v>#NAME?</v>
      </c>
      <c r="D4716" s="1">
        <f t="shared" si="295"/>
        <v>1.3559999999998515</v>
      </c>
      <c r="E4716" s="12" t="e">
        <f t="shared" si="294"/>
        <v>#NAME?</v>
      </c>
    </row>
    <row r="4717" spans="1:5" x14ac:dyDescent="0.25">
      <c r="A4717" s="1">
        <v>4714</v>
      </c>
      <c r="B4717" s="1" t="e">
        <f t="shared" si="292"/>
        <v>#NAME?</v>
      </c>
      <c r="C4717" s="1" t="e">
        <f t="shared" si="293"/>
        <v>#NAME?</v>
      </c>
      <c r="D4717" s="1">
        <f t="shared" si="295"/>
        <v>1.3564999999998515</v>
      </c>
      <c r="E4717" s="12" t="e">
        <f t="shared" si="294"/>
        <v>#NAME?</v>
      </c>
    </row>
    <row r="4718" spans="1:5" x14ac:dyDescent="0.25">
      <c r="A4718" s="1">
        <v>4715</v>
      </c>
      <c r="B4718" s="1" t="e">
        <f t="shared" si="292"/>
        <v>#NAME?</v>
      </c>
      <c r="C4718" s="1" t="e">
        <f t="shared" si="293"/>
        <v>#NAME?</v>
      </c>
      <c r="D4718" s="1">
        <f t="shared" si="295"/>
        <v>1.3569999999998514</v>
      </c>
      <c r="E4718" s="12" t="e">
        <f t="shared" si="294"/>
        <v>#NAME?</v>
      </c>
    </row>
    <row r="4719" spans="1:5" x14ac:dyDescent="0.25">
      <c r="A4719" s="1">
        <v>4716</v>
      </c>
      <c r="B4719" s="1" t="e">
        <f t="shared" si="292"/>
        <v>#NAME?</v>
      </c>
      <c r="C4719" s="1" t="e">
        <f t="shared" si="293"/>
        <v>#NAME?</v>
      </c>
      <c r="D4719" s="1">
        <f t="shared" si="295"/>
        <v>1.3574999999998514</v>
      </c>
      <c r="E4719" s="12" t="e">
        <f t="shared" si="294"/>
        <v>#NAME?</v>
      </c>
    </row>
    <row r="4720" spans="1:5" x14ac:dyDescent="0.25">
      <c r="A4720" s="1">
        <v>4717</v>
      </c>
      <c r="B4720" s="1" t="e">
        <f t="shared" si="292"/>
        <v>#NAME?</v>
      </c>
      <c r="C4720" s="1" t="e">
        <f t="shared" si="293"/>
        <v>#NAME?</v>
      </c>
      <c r="D4720" s="1">
        <f t="shared" si="295"/>
        <v>1.3579999999998513</v>
      </c>
      <c r="E4720" s="12" t="e">
        <f t="shared" si="294"/>
        <v>#NAME?</v>
      </c>
    </row>
    <row r="4721" spans="1:5" x14ac:dyDescent="0.25">
      <c r="A4721" s="1">
        <v>4718</v>
      </c>
      <c r="B4721" s="1" t="e">
        <f t="shared" si="292"/>
        <v>#NAME?</v>
      </c>
      <c r="C4721" s="1" t="e">
        <f t="shared" si="293"/>
        <v>#NAME?</v>
      </c>
      <c r="D4721" s="1">
        <f t="shared" si="295"/>
        <v>1.3584999999998513</v>
      </c>
      <c r="E4721" s="12" t="e">
        <f t="shared" si="294"/>
        <v>#NAME?</v>
      </c>
    </row>
    <row r="4722" spans="1:5" x14ac:dyDescent="0.25">
      <c r="A4722" s="1">
        <v>4719</v>
      </c>
      <c r="B4722" s="1" t="e">
        <f t="shared" si="292"/>
        <v>#NAME?</v>
      </c>
      <c r="C4722" s="1" t="e">
        <f t="shared" si="293"/>
        <v>#NAME?</v>
      </c>
      <c r="D4722" s="1">
        <f t="shared" si="295"/>
        <v>1.3589999999998512</v>
      </c>
      <c r="E4722" s="12" t="e">
        <f t="shared" si="294"/>
        <v>#NAME?</v>
      </c>
    </row>
    <row r="4723" spans="1:5" x14ac:dyDescent="0.25">
      <c r="A4723" s="1">
        <v>4720</v>
      </c>
      <c r="B4723" s="1" t="e">
        <f t="shared" si="292"/>
        <v>#NAME?</v>
      </c>
      <c r="C4723" s="1" t="e">
        <f t="shared" si="293"/>
        <v>#NAME?</v>
      </c>
      <c r="D4723" s="1">
        <f t="shared" si="295"/>
        <v>1.3594999999998512</v>
      </c>
      <c r="E4723" s="12" t="e">
        <f t="shared" si="294"/>
        <v>#NAME?</v>
      </c>
    </row>
    <row r="4724" spans="1:5" x14ac:dyDescent="0.25">
      <c r="A4724" s="1">
        <v>4721</v>
      </c>
      <c r="B4724" s="1" t="e">
        <f t="shared" si="292"/>
        <v>#NAME?</v>
      </c>
      <c r="C4724" s="1" t="e">
        <f t="shared" si="293"/>
        <v>#NAME?</v>
      </c>
      <c r="D4724" s="1">
        <f t="shared" si="295"/>
        <v>1.3599999999998511</v>
      </c>
      <c r="E4724" s="12" t="e">
        <f t="shared" si="294"/>
        <v>#NAME?</v>
      </c>
    </row>
    <row r="4725" spans="1:5" x14ac:dyDescent="0.25">
      <c r="A4725" s="1">
        <v>4722</v>
      </c>
      <c r="B4725" s="1" t="e">
        <f t="shared" si="292"/>
        <v>#NAME?</v>
      </c>
      <c r="C4725" s="1" t="e">
        <f t="shared" si="293"/>
        <v>#NAME?</v>
      </c>
      <c r="D4725" s="1">
        <f t="shared" si="295"/>
        <v>1.3604999999998511</v>
      </c>
      <c r="E4725" s="12" t="e">
        <f t="shared" si="294"/>
        <v>#NAME?</v>
      </c>
    </row>
    <row r="4726" spans="1:5" x14ac:dyDescent="0.25">
      <c r="A4726" s="1">
        <v>4723</v>
      </c>
      <c r="B4726" s="1" t="e">
        <f t="shared" si="292"/>
        <v>#NAME?</v>
      </c>
      <c r="C4726" s="1" t="e">
        <f t="shared" si="293"/>
        <v>#NAME?</v>
      </c>
      <c r="D4726" s="1">
        <f t="shared" si="295"/>
        <v>1.360999999999851</v>
      </c>
      <c r="E4726" s="12" t="e">
        <f t="shared" si="294"/>
        <v>#NAME?</v>
      </c>
    </row>
    <row r="4727" spans="1:5" x14ac:dyDescent="0.25">
      <c r="A4727" s="1">
        <v>4724</v>
      </c>
      <c r="B4727" s="1" t="e">
        <f t="shared" si="292"/>
        <v>#NAME?</v>
      </c>
      <c r="C4727" s="1" t="e">
        <f t="shared" si="293"/>
        <v>#NAME?</v>
      </c>
      <c r="D4727" s="1">
        <f t="shared" si="295"/>
        <v>1.3614999999998509</v>
      </c>
      <c r="E4727" s="12" t="e">
        <f t="shared" si="294"/>
        <v>#NAME?</v>
      </c>
    </row>
    <row r="4728" spans="1:5" x14ac:dyDescent="0.25">
      <c r="A4728" s="1">
        <v>4725</v>
      </c>
      <c r="B4728" s="1" t="e">
        <f t="shared" si="292"/>
        <v>#NAME?</v>
      </c>
      <c r="C4728" s="1" t="e">
        <f t="shared" si="293"/>
        <v>#NAME?</v>
      </c>
      <c r="D4728" s="1">
        <f t="shared" si="295"/>
        <v>1.3619999999998509</v>
      </c>
      <c r="E4728" s="12" t="e">
        <f t="shared" si="294"/>
        <v>#NAME?</v>
      </c>
    </row>
    <row r="4729" spans="1:5" x14ac:dyDescent="0.25">
      <c r="A4729" s="1">
        <v>4726</v>
      </c>
      <c r="B4729" s="1" t="e">
        <f t="shared" si="292"/>
        <v>#NAME?</v>
      </c>
      <c r="C4729" s="1" t="e">
        <f t="shared" si="293"/>
        <v>#NAME?</v>
      </c>
      <c r="D4729" s="1">
        <f t="shared" si="295"/>
        <v>1.3624999999998508</v>
      </c>
      <c r="E4729" s="12" t="e">
        <f t="shared" si="294"/>
        <v>#NAME?</v>
      </c>
    </row>
    <row r="4730" spans="1:5" x14ac:dyDescent="0.25">
      <c r="A4730" s="1">
        <v>4727</v>
      </c>
      <c r="B4730" s="1" t="e">
        <f t="shared" si="292"/>
        <v>#NAME?</v>
      </c>
      <c r="C4730" s="1" t="e">
        <f t="shared" si="293"/>
        <v>#NAME?</v>
      </c>
      <c r="D4730" s="1">
        <f t="shared" si="295"/>
        <v>1.3629999999998508</v>
      </c>
      <c r="E4730" s="12" t="e">
        <f t="shared" si="294"/>
        <v>#NAME?</v>
      </c>
    </row>
    <row r="4731" spans="1:5" x14ac:dyDescent="0.25">
      <c r="A4731" s="1">
        <v>4728</v>
      </c>
      <c r="B4731" s="1" t="e">
        <f t="shared" si="292"/>
        <v>#NAME?</v>
      </c>
      <c r="C4731" s="1" t="e">
        <f t="shared" si="293"/>
        <v>#NAME?</v>
      </c>
      <c r="D4731" s="1">
        <f t="shared" si="295"/>
        <v>1.3634999999998507</v>
      </c>
      <c r="E4731" s="12" t="e">
        <f t="shared" si="294"/>
        <v>#NAME?</v>
      </c>
    </row>
    <row r="4732" spans="1:5" x14ac:dyDescent="0.25">
      <c r="A4732" s="1">
        <v>4729</v>
      </c>
      <c r="B4732" s="1" t="e">
        <f t="shared" si="292"/>
        <v>#NAME?</v>
      </c>
      <c r="C4732" s="1" t="e">
        <f t="shared" si="293"/>
        <v>#NAME?</v>
      </c>
      <c r="D4732" s="1">
        <f t="shared" si="295"/>
        <v>1.3639999999998507</v>
      </c>
      <c r="E4732" s="12" t="e">
        <f t="shared" si="294"/>
        <v>#NAME?</v>
      </c>
    </row>
    <row r="4733" spans="1:5" x14ac:dyDescent="0.25">
      <c r="A4733" s="1">
        <v>4730</v>
      </c>
      <c r="B4733" s="1" t="e">
        <f t="shared" si="292"/>
        <v>#NAME?</v>
      </c>
      <c r="C4733" s="1" t="e">
        <f t="shared" si="293"/>
        <v>#NAME?</v>
      </c>
      <c r="D4733" s="1">
        <f t="shared" si="295"/>
        <v>1.3644999999998506</v>
      </c>
      <c r="E4733" s="12" t="e">
        <f t="shared" si="294"/>
        <v>#NAME?</v>
      </c>
    </row>
    <row r="4734" spans="1:5" x14ac:dyDescent="0.25">
      <c r="A4734" s="1">
        <v>4731</v>
      </c>
      <c r="B4734" s="1" t="e">
        <f t="shared" si="292"/>
        <v>#NAME?</v>
      </c>
      <c r="C4734" s="1" t="e">
        <f t="shared" si="293"/>
        <v>#NAME?</v>
      </c>
      <c r="D4734" s="1">
        <f t="shared" si="295"/>
        <v>1.3649999999998506</v>
      </c>
      <c r="E4734" s="12" t="e">
        <f t="shared" si="294"/>
        <v>#NAME?</v>
      </c>
    </row>
    <row r="4735" spans="1:5" x14ac:dyDescent="0.25">
      <c r="A4735" s="1">
        <v>4732</v>
      </c>
      <c r="B4735" s="1" t="e">
        <f t="shared" si="292"/>
        <v>#NAME?</v>
      </c>
      <c r="C4735" s="1" t="e">
        <f t="shared" si="293"/>
        <v>#NAME?</v>
      </c>
      <c r="D4735" s="1">
        <f t="shared" si="295"/>
        <v>1.3654999999998505</v>
      </c>
      <c r="E4735" s="12" t="e">
        <f t="shared" si="294"/>
        <v>#NAME?</v>
      </c>
    </row>
    <row r="4736" spans="1:5" x14ac:dyDescent="0.25">
      <c r="A4736" s="1">
        <v>4733</v>
      </c>
      <c r="B4736" s="1" t="e">
        <f t="shared" si="292"/>
        <v>#NAME?</v>
      </c>
      <c r="C4736" s="1" t="e">
        <f t="shared" si="293"/>
        <v>#NAME?</v>
      </c>
      <c r="D4736" s="1">
        <f t="shared" si="295"/>
        <v>1.3659999999998504</v>
      </c>
      <c r="E4736" s="12" t="e">
        <f t="shared" si="294"/>
        <v>#NAME?</v>
      </c>
    </row>
    <row r="4737" spans="1:5" x14ac:dyDescent="0.25">
      <c r="A4737" s="1">
        <v>4734</v>
      </c>
      <c r="B4737" s="1" t="e">
        <f t="shared" si="292"/>
        <v>#NAME?</v>
      </c>
      <c r="C4737" s="1" t="e">
        <f t="shared" si="293"/>
        <v>#NAME?</v>
      </c>
      <c r="D4737" s="1">
        <f t="shared" si="295"/>
        <v>1.3664999999998504</v>
      </c>
      <c r="E4737" s="12" t="e">
        <f t="shared" si="294"/>
        <v>#NAME?</v>
      </c>
    </row>
    <row r="4738" spans="1:5" x14ac:dyDescent="0.25">
      <c r="A4738" s="1">
        <v>4735</v>
      </c>
      <c r="B4738" s="1" t="e">
        <f t="shared" si="292"/>
        <v>#NAME?</v>
      </c>
      <c r="C4738" s="1" t="e">
        <f t="shared" si="293"/>
        <v>#NAME?</v>
      </c>
      <c r="D4738" s="1">
        <f t="shared" si="295"/>
        <v>1.3669999999998503</v>
      </c>
      <c r="E4738" s="12" t="e">
        <f t="shared" si="294"/>
        <v>#NAME?</v>
      </c>
    </row>
    <row r="4739" spans="1:5" x14ac:dyDescent="0.25">
      <c r="A4739" s="1">
        <v>4736</v>
      </c>
      <c r="B4739" s="1" t="e">
        <f t="shared" si="292"/>
        <v>#NAME?</v>
      </c>
      <c r="C4739" s="1" t="e">
        <f t="shared" si="293"/>
        <v>#NAME?</v>
      </c>
      <c r="D4739" s="1">
        <f t="shared" si="295"/>
        <v>1.3674999999998503</v>
      </c>
      <c r="E4739" s="12" t="e">
        <f t="shared" si="294"/>
        <v>#NAME?</v>
      </c>
    </row>
    <row r="4740" spans="1:5" x14ac:dyDescent="0.25">
      <c r="A4740" s="1">
        <v>4737</v>
      </c>
      <c r="B4740" s="1" t="e">
        <f t="shared" ref="B4740:B4803" si="296">E4740-$G$4</f>
        <v>#NAME?</v>
      </c>
      <c r="C4740" s="1" t="e">
        <f t="shared" ref="C4740:C4803" si="297">E4740-$H$4</f>
        <v>#NAME?</v>
      </c>
      <c r="D4740" s="1">
        <f t="shared" si="295"/>
        <v>1.3679999999998502</v>
      </c>
      <c r="E4740" s="12" t="e">
        <f t="shared" ref="E4740:E4803" si="298">4*exp^3-2*D4740-6</f>
        <v>#NAME?</v>
      </c>
    </row>
    <row r="4741" spans="1:5" x14ac:dyDescent="0.25">
      <c r="A4741" s="1">
        <v>4738</v>
      </c>
      <c r="B4741" s="1" t="e">
        <f t="shared" si="296"/>
        <v>#NAME?</v>
      </c>
      <c r="C4741" s="1" t="e">
        <f t="shared" si="297"/>
        <v>#NAME?</v>
      </c>
      <c r="D4741" s="1">
        <f t="shared" ref="D4741:D4804" si="299">D4740+$F$4</f>
        <v>1.3684999999998502</v>
      </c>
      <c r="E4741" s="12" t="e">
        <f t="shared" si="298"/>
        <v>#NAME?</v>
      </c>
    </row>
    <row r="4742" spans="1:5" x14ac:dyDescent="0.25">
      <c r="A4742" s="1">
        <v>4739</v>
      </c>
      <c r="B4742" s="1" t="e">
        <f t="shared" si="296"/>
        <v>#NAME?</v>
      </c>
      <c r="C4742" s="1" t="e">
        <f t="shared" si="297"/>
        <v>#NAME?</v>
      </c>
      <c r="D4742" s="1">
        <f t="shared" si="299"/>
        <v>1.3689999999998501</v>
      </c>
      <c r="E4742" s="12" t="e">
        <f t="shared" si="298"/>
        <v>#NAME?</v>
      </c>
    </row>
    <row r="4743" spans="1:5" x14ac:dyDescent="0.25">
      <c r="A4743" s="1">
        <v>4740</v>
      </c>
      <c r="B4743" s="1" t="e">
        <f t="shared" si="296"/>
        <v>#NAME?</v>
      </c>
      <c r="C4743" s="1" t="e">
        <f t="shared" si="297"/>
        <v>#NAME?</v>
      </c>
      <c r="D4743" s="1">
        <f t="shared" si="299"/>
        <v>1.3694999999998501</v>
      </c>
      <c r="E4743" s="12" t="e">
        <f t="shared" si="298"/>
        <v>#NAME?</v>
      </c>
    </row>
    <row r="4744" spans="1:5" x14ac:dyDescent="0.25">
      <c r="A4744" s="1">
        <v>4741</v>
      </c>
      <c r="B4744" s="1" t="e">
        <f t="shared" si="296"/>
        <v>#NAME?</v>
      </c>
      <c r="C4744" s="1" t="e">
        <f t="shared" si="297"/>
        <v>#NAME?</v>
      </c>
      <c r="D4744" s="1">
        <f t="shared" si="299"/>
        <v>1.36999999999985</v>
      </c>
      <c r="E4744" s="12" t="e">
        <f t="shared" si="298"/>
        <v>#NAME?</v>
      </c>
    </row>
    <row r="4745" spans="1:5" x14ac:dyDescent="0.25">
      <c r="A4745" s="1">
        <v>4742</v>
      </c>
      <c r="B4745" s="1" t="e">
        <f t="shared" si="296"/>
        <v>#NAME?</v>
      </c>
      <c r="C4745" s="1" t="e">
        <f t="shared" si="297"/>
        <v>#NAME?</v>
      </c>
      <c r="D4745" s="1">
        <f t="shared" si="299"/>
        <v>1.3704999999998499</v>
      </c>
      <c r="E4745" s="12" t="e">
        <f t="shared" si="298"/>
        <v>#NAME?</v>
      </c>
    </row>
    <row r="4746" spans="1:5" x14ac:dyDescent="0.25">
      <c r="A4746" s="1">
        <v>4743</v>
      </c>
      <c r="B4746" s="1" t="e">
        <f t="shared" si="296"/>
        <v>#NAME?</v>
      </c>
      <c r="C4746" s="1" t="e">
        <f t="shared" si="297"/>
        <v>#NAME?</v>
      </c>
      <c r="D4746" s="1">
        <f t="shared" si="299"/>
        <v>1.3709999999998499</v>
      </c>
      <c r="E4746" s="12" t="e">
        <f t="shared" si="298"/>
        <v>#NAME?</v>
      </c>
    </row>
    <row r="4747" spans="1:5" x14ac:dyDescent="0.25">
      <c r="A4747" s="1">
        <v>4744</v>
      </c>
      <c r="B4747" s="1" t="e">
        <f t="shared" si="296"/>
        <v>#NAME?</v>
      </c>
      <c r="C4747" s="1" t="e">
        <f t="shared" si="297"/>
        <v>#NAME?</v>
      </c>
      <c r="D4747" s="1">
        <f t="shared" si="299"/>
        <v>1.3714999999998498</v>
      </c>
      <c r="E4747" s="12" t="e">
        <f t="shared" si="298"/>
        <v>#NAME?</v>
      </c>
    </row>
    <row r="4748" spans="1:5" x14ac:dyDescent="0.25">
      <c r="A4748" s="1">
        <v>4745</v>
      </c>
      <c r="B4748" s="1" t="e">
        <f t="shared" si="296"/>
        <v>#NAME?</v>
      </c>
      <c r="C4748" s="1" t="e">
        <f t="shared" si="297"/>
        <v>#NAME?</v>
      </c>
      <c r="D4748" s="1">
        <f t="shared" si="299"/>
        <v>1.3719999999998498</v>
      </c>
      <c r="E4748" s="12" t="e">
        <f t="shared" si="298"/>
        <v>#NAME?</v>
      </c>
    </row>
    <row r="4749" spans="1:5" x14ac:dyDescent="0.25">
      <c r="A4749" s="1">
        <v>4746</v>
      </c>
      <c r="B4749" s="1" t="e">
        <f t="shared" si="296"/>
        <v>#NAME?</v>
      </c>
      <c r="C4749" s="1" t="e">
        <f t="shared" si="297"/>
        <v>#NAME?</v>
      </c>
      <c r="D4749" s="1">
        <f t="shared" si="299"/>
        <v>1.3724999999998497</v>
      </c>
      <c r="E4749" s="12" t="e">
        <f t="shared" si="298"/>
        <v>#NAME?</v>
      </c>
    </row>
    <row r="4750" spans="1:5" x14ac:dyDescent="0.25">
      <c r="A4750" s="1">
        <v>4747</v>
      </c>
      <c r="B4750" s="1" t="e">
        <f t="shared" si="296"/>
        <v>#NAME?</v>
      </c>
      <c r="C4750" s="1" t="e">
        <f t="shared" si="297"/>
        <v>#NAME?</v>
      </c>
      <c r="D4750" s="1">
        <f t="shared" si="299"/>
        <v>1.3729999999998497</v>
      </c>
      <c r="E4750" s="12" t="e">
        <f t="shared" si="298"/>
        <v>#NAME?</v>
      </c>
    </row>
    <row r="4751" spans="1:5" x14ac:dyDescent="0.25">
      <c r="A4751" s="1">
        <v>4748</v>
      </c>
      <c r="B4751" s="1" t="e">
        <f t="shared" si="296"/>
        <v>#NAME?</v>
      </c>
      <c r="C4751" s="1" t="e">
        <f t="shared" si="297"/>
        <v>#NAME?</v>
      </c>
      <c r="D4751" s="1">
        <f t="shared" si="299"/>
        <v>1.3734999999998496</v>
      </c>
      <c r="E4751" s="12" t="e">
        <f t="shared" si="298"/>
        <v>#NAME?</v>
      </c>
    </row>
    <row r="4752" spans="1:5" x14ac:dyDescent="0.25">
      <c r="A4752" s="1">
        <v>4749</v>
      </c>
      <c r="B4752" s="1" t="e">
        <f t="shared" si="296"/>
        <v>#NAME?</v>
      </c>
      <c r="C4752" s="1" t="e">
        <f t="shared" si="297"/>
        <v>#NAME?</v>
      </c>
      <c r="D4752" s="1">
        <f t="shared" si="299"/>
        <v>1.3739999999998496</v>
      </c>
      <c r="E4752" s="12" t="e">
        <f t="shared" si="298"/>
        <v>#NAME?</v>
      </c>
    </row>
    <row r="4753" spans="1:5" x14ac:dyDescent="0.25">
      <c r="A4753" s="1">
        <v>4750</v>
      </c>
      <c r="B4753" s="1" t="e">
        <f t="shared" si="296"/>
        <v>#NAME?</v>
      </c>
      <c r="C4753" s="1" t="e">
        <f t="shared" si="297"/>
        <v>#NAME?</v>
      </c>
      <c r="D4753" s="1">
        <f t="shared" si="299"/>
        <v>1.3744999999998495</v>
      </c>
      <c r="E4753" s="12" t="e">
        <f t="shared" si="298"/>
        <v>#NAME?</v>
      </c>
    </row>
    <row r="4754" spans="1:5" x14ac:dyDescent="0.25">
      <c r="A4754" s="1">
        <v>4751</v>
      </c>
      <c r="B4754" s="1" t="e">
        <f t="shared" si="296"/>
        <v>#NAME?</v>
      </c>
      <c r="C4754" s="1" t="e">
        <f t="shared" si="297"/>
        <v>#NAME?</v>
      </c>
      <c r="D4754" s="1">
        <f t="shared" si="299"/>
        <v>1.3749999999998495</v>
      </c>
      <c r="E4754" s="12" t="e">
        <f t="shared" si="298"/>
        <v>#NAME?</v>
      </c>
    </row>
    <row r="4755" spans="1:5" x14ac:dyDescent="0.25">
      <c r="A4755" s="1">
        <v>4752</v>
      </c>
      <c r="B4755" s="1" t="e">
        <f t="shared" si="296"/>
        <v>#NAME?</v>
      </c>
      <c r="C4755" s="1" t="e">
        <f t="shared" si="297"/>
        <v>#NAME?</v>
      </c>
      <c r="D4755" s="1">
        <f t="shared" si="299"/>
        <v>1.3754999999998494</v>
      </c>
      <c r="E4755" s="12" t="e">
        <f t="shared" si="298"/>
        <v>#NAME?</v>
      </c>
    </row>
    <row r="4756" spans="1:5" x14ac:dyDescent="0.25">
      <c r="A4756" s="1">
        <v>4753</v>
      </c>
      <c r="B4756" s="1" t="e">
        <f t="shared" si="296"/>
        <v>#NAME?</v>
      </c>
      <c r="C4756" s="1" t="e">
        <f t="shared" si="297"/>
        <v>#NAME?</v>
      </c>
      <c r="D4756" s="1">
        <f t="shared" si="299"/>
        <v>1.3759999999998493</v>
      </c>
      <c r="E4756" s="12" t="e">
        <f t="shared" si="298"/>
        <v>#NAME?</v>
      </c>
    </row>
    <row r="4757" spans="1:5" x14ac:dyDescent="0.25">
      <c r="A4757" s="1">
        <v>4754</v>
      </c>
      <c r="B4757" s="1" t="e">
        <f t="shared" si="296"/>
        <v>#NAME?</v>
      </c>
      <c r="C4757" s="1" t="e">
        <f t="shared" si="297"/>
        <v>#NAME?</v>
      </c>
      <c r="D4757" s="1">
        <f t="shared" si="299"/>
        <v>1.3764999999998493</v>
      </c>
      <c r="E4757" s="12" t="e">
        <f t="shared" si="298"/>
        <v>#NAME?</v>
      </c>
    </row>
    <row r="4758" spans="1:5" x14ac:dyDescent="0.25">
      <c r="A4758" s="1">
        <v>4755</v>
      </c>
      <c r="B4758" s="1" t="e">
        <f t="shared" si="296"/>
        <v>#NAME?</v>
      </c>
      <c r="C4758" s="1" t="e">
        <f t="shared" si="297"/>
        <v>#NAME?</v>
      </c>
      <c r="D4758" s="1">
        <f t="shared" si="299"/>
        <v>1.3769999999998492</v>
      </c>
      <c r="E4758" s="12" t="e">
        <f t="shared" si="298"/>
        <v>#NAME?</v>
      </c>
    </row>
    <row r="4759" spans="1:5" x14ac:dyDescent="0.25">
      <c r="A4759" s="1">
        <v>4756</v>
      </c>
      <c r="B4759" s="1" t="e">
        <f t="shared" si="296"/>
        <v>#NAME?</v>
      </c>
      <c r="C4759" s="1" t="e">
        <f t="shared" si="297"/>
        <v>#NAME?</v>
      </c>
      <c r="D4759" s="1">
        <f t="shared" si="299"/>
        <v>1.3774999999998492</v>
      </c>
      <c r="E4759" s="12" t="e">
        <f t="shared" si="298"/>
        <v>#NAME?</v>
      </c>
    </row>
    <row r="4760" spans="1:5" x14ac:dyDescent="0.25">
      <c r="A4760" s="1">
        <v>4757</v>
      </c>
      <c r="B4760" s="1" t="e">
        <f t="shared" si="296"/>
        <v>#NAME?</v>
      </c>
      <c r="C4760" s="1" t="e">
        <f t="shared" si="297"/>
        <v>#NAME?</v>
      </c>
      <c r="D4760" s="1">
        <f t="shared" si="299"/>
        <v>1.3779999999998491</v>
      </c>
      <c r="E4760" s="12" t="e">
        <f t="shared" si="298"/>
        <v>#NAME?</v>
      </c>
    </row>
    <row r="4761" spans="1:5" x14ac:dyDescent="0.25">
      <c r="A4761" s="1">
        <v>4758</v>
      </c>
      <c r="B4761" s="1" t="e">
        <f t="shared" si="296"/>
        <v>#NAME?</v>
      </c>
      <c r="C4761" s="1" t="e">
        <f t="shared" si="297"/>
        <v>#NAME?</v>
      </c>
      <c r="D4761" s="1">
        <f t="shared" si="299"/>
        <v>1.3784999999998491</v>
      </c>
      <c r="E4761" s="12" t="e">
        <f t="shared" si="298"/>
        <v>#NAME?</v>
      </c>
    </row>
    <row r="4762" spans="1:5" x14ac:dyDescent="0.25">
      <c r="A4762" s="1">
        <v>4759</v>
      </c>
      <c r="B4762" s="1" t="e">
        <f t="shared" si="296"/>
        <v>#NAME?</v>
      </c>
      <c r="C4762" s="1" t="e">
        <f t="shared" si="297"/>
        <v>#NAME?</v>
      </c>
      <c r="D4762" s="1">
        <f t="shared" si="299"/>
        <v>1.378999999999849</v>
      </c>
      <c r="E4762" s="12" t="e">
        <f t="shared" si="298"/>
        <v>#NAME?</v>
      </c>
    </row>
    <row r="4763" spans="1:5" x14ac:dyDescent="0.25">
      <c r="A4763" s="1">
        <v>4760</v>
      </c>
      <c r="B4763" s="1" t="e">
        <f t="shared" si="296"/>
        <v>#NAME?</v>
      </c>
      <c r="C4763" s="1" t="e">
        <f t="shared" si="297"/>
        <v>#NAME?</v>
      </c>
      <c r="D4763" s="1">
        <f t="shared" si="299"/>
        <v>1.379499999999849</v>
      </c>
      <c r="E4763" s="12" t="e">
        <f t="shared" si="298"/>
        <v>#NAME?</v>
      </c>
    </row>
    <row r="4764" spans="1:5" x14ac:dyDescent="0.25">
      <c r="A4764" s="1">
        <v>4761</v>
      </c>
      <c r="B4764" s="1" t="e">
        <f t="shared" si="296"/>
        <v>#NAME?</v>
      </c>
      <c r="C4764" s="1" t="e">
        <f t="shared" si="297"/>
        <v>#NAME?</v>
      </c>
      <c r="D4764" s="1">
        <f t="shared" si="299"/>
        <v>1.3799999999998489</v>
      </c>
      <c r="E4764" s="12" t="e">
        <f t="shared" si="298"/>
        <v>#NAME?</v>
      </c>
    </row>
    <row r="4765" spans="1:5" x14ac:dyDescent="0.25">
      <c r="A4765" s="1">
        <v>4762</v>
      </c>
      <c r="B4765" s="1" t="e">
        <f t="shared" si="296"/>
        <v>#NAME?</v>
      </c>
      <c r="C4765" s="1" t="e">
        <f t="shared" si="297"/>
        <v>#NAME?</v>
      </c>
      <c r="D4765" s="1">
        <f t="shared" si="299"/>
        <v>1.3804999999998488</v>
      </c>
      <c r="E4765" s="12" t="e">
        <f t="shared" si="298"/>
        <v>#NAME?</v>
      </c>
    </row>
    <row r="4766" spans="1:5" x14ac:dyDescent="0.25">
      <c r="A4766" s="1">
        <v>4763</v>
      </c>
      <c r="B4766" s="1" t="e">
        <f t="shared" si="296"/>
        <v>#NAME?</v>
      </c>
      <c r="C4766" s="1" t="e">
        <f t="shared" si="297"/>
        <v>#NAME?</v>
      </c>
      <c r="D4766" s="1">
        <f t="shared" si="299"/>
        <v>1.3809999999998488</v>
      </c>
      <c r="E4766" s="12" t="e">
        <f t="shared" si="298"/>
        <v>#NAME?</v>
      </c>
    </row>
    <row r="4767" spans="1:5" x14ac:dyDescent="0.25">
      <c r="A4767" s="1">
        <v>4764</v>
      </c>
      <c r="B4767" s="1" t="e">
        <f t="shared" si="296"/>
        <v>#NAME?</v>
      </c>
      <c r="C4767" s="1" t="e">
        <f t="shared" si="297"/>
        <v>#NAME?</v>
      </c>
      <c r="D4767" s="1">
        <f t="shared" si="299"/>
        <v>1.3814999999998487</v>
      </c>
      <c r="E4767" s="12" t="e">
        <f t="shared" si="298"/>
        <v>#NAME?</v>
      </c>
    </row>
    <row r="4768" spans="1:5" x14ac:dyDescent="0.25">
      <c r="A4768" s="1">
        <v>4765</v>
      </c>
      <c r="B4768" s="1" t="e">
        <f t="shared" si="296"/>
        <v>#NAME?</v>
      </c>
      <c r="C4768" s="1" t="e">
        <f t="shared" si="297"/>
        <v>#NAME?</v>
      </c>
      <c r="D4768" s="1">
        <f t="shared" si="299"/>
        <v>1.3819999999998487</v>
      </c>
      <c r="E4768" s="12" t="e">
        <f t="shared" si="298"/>
        <v>#NAME?</v>
      </c>
    </row>
    <row r="4769" spans="1:5" x14ac:dyDescent="0.25">
      <c r="A4769" s="1">
        <v>4766</v>
      </c>
      <c r="B4769" s="1" t="e">
        <f t="shared" si="296"/>
        <v>#NAME?</v>
      </c>
      <c r="C4769" s="1" t="e">
        <f t="shared" si="297"/>
        <v>#NAME?</v>
      </c>
      <c r="D4769" s="1">
        <f t="shared" si="299"/>
        <v>1.3824999999998486</v>
      </c>
      <c r="E4769" s="12" t="e">
        <f t="shared" si="298"/>
        <v>#NAME?</v>
      </c>
    </row>
    <row r="4770" spans="1:5" x14ac:dyDescent="0.25">
      <c r="A4770" s="1">
        <v>4767</v>
      </c>
      <c r="B4770" s="1" t="e">
        <f t="shared" si="296"/>
        <v>#NAME?</v>
      </c>
      <c r="C4770" s="1" t="e">
        <f t="shared" si="297"/>
        <v>#NAME?</v>
      </c>
      <c r="D4770" s="1">
        <f t="shared" si="299"/>
        <v>1.3829999999998486</v>
      </c>
      <c r="E4770" s="12" t="e">
        <f t="shared" si="298"/>
        <v>#NAME?</v>
      </c>
    </row>
    <row r="4771" spans="1:5" x14ac:dyDescent="0.25">
      <c r="A4771" s="1">
        <v>4768</v>
      </c>
      <c r="B4771" s="1" t="e">
        <f t="shared" si="296"/>
        <v>#NAME?</v>
      </c>
      <c r="C4771" s="1" t="e">
        <f t="shared" si="297"/>
        <v>#NAME?</v>
      </c>
      <c r="D4771" s="1">
        <f t="shared" si="299"/>
        <v>1.3834999999998485</v>
      </c>
      <c r="E4771" s="12" t="e">
        <f t="shared" si="298"/>
        <v>#NAME?</v>
      </c>
    </row>
    <row r="4772" spans="1:5" x14ac:dyDescent="0.25">
      <c r="A4772" s="1">
        <v>4769</v>
      </c>
      <c r="B4772" s="1" t="e">
        <f t="shared" si="296"/>
        <v>#NAME?</v>
      </c>
      <c r="C4772" s="1" t="e">
        <f t="shared" si="297"/>
        <v>#NAME?</v>
      </c>
      <c r="D4772" s="1">
        <f t="shared" si="299"/>
        <v>1.3839999999998485</v>
      </c>
      <c r="E4772" s="12" t="e">
        <f t="shared" si="298"/>
        <v>#NAME?</v>
      </c>
    </row>
    <row r="4773" spans="1:5" x14ac:dyDescent="0.25">
      <c r="A4773" s="1">
        <v>4770</v>
      </c>
      <c r="B4773" s="1" t="e">
        <f t="shared" si="296"/>
        <v>#NAME?</v>
      </c>
      <c r="C4773" s="1" t="e">
        <f t="shared" si="297"/>
        <v>#NAME?</v>
      </c>
      <c r="D4773" s="1">
        <f t="shared" si="299"/>
        <v>1.3844999999998484</v>
      </c>
      <c r="E4773" s="12" t="e">
        <f t="shared" si="298"/>
        <v>#NAME?</v>
      </c>
    </row>
    <row r="4774" spans="1:5" x14ac:dyDescent="0.25">
      <c r="A4774" s="1">
        <v>4771</v>
      </c>
      <c r="B4774" s="1" t="e">
        <f t="shared" si="296"/>
        <v>#NAME?</v>
      </c>
      <c r="C4774" s="1" t="e">
        <f t="shared" si="297"/>
        <v>#NAME?</v>
      </c>
      <c r="D4774" s="1">
        <f t="shared" si="299"/>
        <v>1.3849999999998484</v>
      </c>
      <c r="E4774" s="12" t="e">
        <f t="shared" si="298"/>
        <v>#NAME?</v>
      </c>
    </row>
    <row r="4775" spans="1:5" x14ac:dyDescent="0.25">
      <c r="A4775" s="1">
        <v>4772</v>
      </c>
      <c r="B4775" s="1" t="e">
        <f t="shared" si="296"/>
        <v>#NAME?</v>
      </c>
      <c r="C4775" s="1" t="e">
        <f t="shared" si="297"/>
        <v>#NAME?</v>
      </c>
      <c r="D4775" s="1">
        <f t="shared" si="299"/>
        <v>1.3854999999998483</v>
      </c>
      <c r="E4775" s="12" t="e">
        <f t="shared" si="298"/>
        <v>#NAME?</v>
      </c>
    </row>
    <row r="4776" spans="1:5" x14ac:dyDescent="0.25">
      <c r="A4776" s="1">
        <v>4773</v>
      </c>
      <c r="B4776" s="1" t="e">
        <f t="shared" si="296"/>
        <v>#NAME?</v>
      </c>
      <c r="C4776" s="1" t="e">
        <f t="shared" si="297"/>
        <v>#NAME?</v>
      </c>
      <c r="D4776" s="1">
        <f t="shared" si="299"/>
        <v>1.3859999999998482</v>
      </c>
      <c r="E4776" s="12" t="e">
        <f t="shared" si="298"/>
        <v>#NAME?</v>
      </c>
    </row>
    <row r="4777" spans="1:5" x14ac:dyDescent="0.25">
      <c r="A4777" s="1">
        <v>4774</v>
      </c>
      <c r="B4777" s="1" t="e">
        <f t="shared" si="296"/>
        <v>#NAME?</v>
      </c>
      <c r="C4777" s="1" t="e">
        <f t="shared" si="297"/>
        <v>#NAME?</v>
      </c>
      <c r="D4777" s="1">
        <f t="shared" si="299"/>
        <v>1.3864999999998482</v>
      </c>
      <c r="E4777" s="12" t="e">
        <f t="shared" si="298"/>
        <v>#NAME?</v>
      </c>
    </row>
    <row r="4778" spans="1:5" x14ac:dyDescent="0.25">
      <c r="A4778" s="1">
        <v>4775</v>
      </c>
      <c r="B4778" s="1" t="e">
        <f t="shared" si="296"/>
        <v>#NAME?</v>
      </c>
      <c r="C4778" s="1" t="e">
        <f t="shared" si="297"/>
        <v>#NAME?</v>
      </c>
      <c r="D4778" s="1">
        <f t="shared" si="299"/>
        <v>1.3869999999998481</v>
      </c>
      <c r="E4778" s="12" t="e">
        <f t="shared" si="298"/>
        <v>#NAME?</v>
      </c>
    </row>
    <row r="4779" spans="1:5" x14ac:dyDescent="0.25">
      <c r="A4779" s="1">
        <v>4776</v>
      </c>
      <c r="B4779" s="1" t="e">
        <f t="shared" si="296"/>
        <v>#NAME?</v>
      </c>
      <c r="C4779" s="1" t="e">
        <f t="shared" si="297"/>
        <v>#NAME?</v>
      </c>
      <c r="D4779" s="1">
        <f t="shared" si="299"/>
        <v>1.3874999999998481</v>
      </c>
      <c r="E4779" s="12" t="e">
        <f t="shared" si="298"/>
        <v>#NAME?</v>
      </c>
    </row>
    <row r="4780" spans="1:5" x14ac:dyDescent="0.25">
      <c r="A4780" s="1">
        <v>4777</v>
      </c>
      <c r="B4780" s="1" t="e">
        <f t="shared" si="296"/>
        <v>#NAME?</v>
      </c>
      <c r="C4780" s="1" t="e">
        <f t="shared" si="297"/>
        <v>#NAME?</v>
      </c>
      <c r="D4780" s="1">
        <f t="shared" si="299"/>
        <v>1.387999999999848</v>
      </c>
      <c r="E4780" s="12" t="e">
        <f t="shared" si="298"/>
        <v>#NAME?</v>
      </c>
    </row>
    <row r="4781" spans="1:5" x14ac:dyDescent="0.25">
      <c r="A4781" s="1">
        <v>4778</v>
      </c>
      <c r="B4781" s="1" t="e">
        <f t="shared" si="296"/>
        <v>#NAME?</v>
      </c>
      <c r="C4781" s="1" t="e">
        <f t="shared" si="297"/>
        <v>#NAME?</v>
      </c>
      <c r="D4781" s="1">
        <f t="shared" si="299"/>
        <v>1.388499999999848</v>
      </c>
      <c r="E4781" s="12" t="e">
        <f t="shared" si="298"/>
        <v>#NAME?</v>
      </c>
    </row>
    <row r="4782" spans="1:5" x14ac:dyDescent="0.25">
      <c r="A4782" s="1">
        <v>4779</v>
      </c>
      <c r="B4782" s="1" t="e">
        <f t="shared" si="296"/>
        <v>#NAME?</v>
      </c>
      <c r="C4782" s="1" t="e">
        <f t="shared" si="297"/>
        <v>#NAME?</v>
      </c>
      <c r="D4782" s="1">
        <f t="shared" si="299"/>
        <v>1.3889999999998479</v>
      </c>
      <c r="E4782" s="12" t="e">
        <f t="shared" si="298"/>
        <v>#NAME?</v>
      </c>
    </row>
    <row r="4783" spans="1:5" x14ac:dyDescent="0.25">
      <c r="A4783" s="1">
        <v>4780</v>
      </c>
      <c r="B4783" s="1" t="e">
        <f t="shared" si="296"/>
        <v>#NAME?</v>
      </c>
      <c r="C4783" s="1" t="e">
        <f t="shared" si="297"/>
        <v>#NAME?</v>
      </c>
      <c r="D4783" s="1">
        <f t="shared" si="299"/>
        <v>1.3894999999998479</v>
      </c>
      <c r="E4783" s="12" t="e">
        <f t="shared" si="298"/>
        <v>#NAME?</v>
      </c>
    </row>
    <row r="4784" spans="1:5" x14ac:dyDescent="0.25">
      <c r="A4784" s="1">
        <v>4781</v>
      </c>
      <c r="B4784" s="1" t="e">
        <f t="shared" si="296"/>
        <v>#NAME?</v>
      </c>
      <c r="C4784" s="1" t="e">
        <f t="shared" si="297"/>
        <v>#NAME?</v>
      </c>
      <c r="D4784" s="1">
        <f t="shared" si="299"/>
        <v>1.3899999999998478</v>
      </c>
      <c r="E4784" s="12" t="e">
        <f t="shared" si="298"/>
        <v>#NAME?</v>
      </c>
    </row>
    <row r="4785" spans="1:5" x14ac:dyDescent="0.25">
      <c r="A4785" s="1">
        <v>4782</v>
      </c>
      <c r="B4785" s="1" t="e">
        <f t="shared" si="296"/>
        <v>#NAME?</v>
      </c>
      <c r="C4785" s="1" t="e">
        <f t="shared" si="297"/>
        <v>#NAME?</v>
      </c>
      <c r="D4785" s="1">
        <f t="shared" si="299"/>
        <v>1.3904999999998477</v>
      </c>
      <c r="E4785" s="12" t="e">
        <f t="shared" si="298"/>
        <v>#NAME?</v>
      </c>
    </row>
    <row r="4786" spans="1:5" x14ac:dyDescent="0.25">
      <c r="A4786" s="1">
        <v>4783</v>
      </c>
      <c r="B4786" s="1" t="e">
        <f t="shared" si="296"/>
        <v>#NAME?</v>
      </c>
      <c r="C4786" s="1" t="e">
        <f t="shared" si="297"/>
        <v>#NAME?</v>
      </c>
      <c r="D4786" s="1">
        <f t="shared" si="299"/>
        <v>1.3909999999998477</v>
      </c>
      <c r="E4786" s="12" t="e">
        <f t="shared" si="298"/>
        <v>#NAME?</v>
      </c>
    </row>
    <row r="4787" spans="1:5" x14ac:dyDescent="0.25">
      <c r="A4787" s="1">
        <v>4784</v>
      </c>
      <c r="B4787" s="1" t="e">
        <f t="shared" si="296"/>
        <v>#NAME?</v>
      </c>
      <c r="C4787" s="1" t="e">
        <f t="shared" si="297"/>
        <v>#NAME?</v>
      </c>
      <c r="D4787" s="1">
        <f t="shared" si="299"/>
        <v>1.3914999999998476</v>
      </c>
      <c r="E4787" s="12" t="e">
        <f t="shared" si="298"/>
        <v>#NAME?</v>
      </c>
    </row>
    <row r="4788" spans="1:5" x14ac:dyDescent="0.25">
      <c r="A4788" s="1">
        <v>4785</v>
      </c>
      <c r="B4788" s="1" t="e">
        <f t="shared" si="296"/>
        <v>#NAME?</v>
      </c>
      <c r="C4788" s="1" t="e">
        <f t="shared" si="297"/>
        <v>#NAME?</v>
      </c>
      <c r="D4788" s="1">
        <f t="shared" si="299"/>
        <v>1.3919999999998476</v>
      </c>
      <c r="E4788" s="12" t="e">
        <f t="shared" si="298"/>
        <v>#NAME?</v>
      </c>
    </row>
    <row r="4789" spans="1:5" x14ac:dyDescent="0.25">
      <c r="A4789" s="1">
        <v>4786</v>
      </c>
      <c r="B4789" s="1" t="e">
        <f t="shared" si="296"/>
        <v>#NAME?</v>
      </c>
      <c r="C4789" s="1" t="e">
        <f t="shared" si="297"/>
        <v>#NAME?</v>
      </c>
      <c r="D4789" s="1">
        <f t="shared" si="299"/>
        <v>1.3924999999998475</v>
      </c>
      <c r="E4789" s="12" t="e">
        <f t="shared" si="298"/>
        <v>#NAME?</v>
      </c>
    </row>
    <row r="4790" spans="1:5" x14ac:dyDescent="0.25">
      <c r="A4790" s="1">
        <v>4787</v>
      </c>
      <c r="B4790" s="1" t="e">
        <f t="shared" si="296"/>
        <v>#NAME?</v>
      </c>
      <c r="C4790" s="1" t="e">
        <f t="shared" si="297"/>
        <v>#NAME?</v>
      </c>
      <c r="D4790" s="1">
        <f t="shared" si="299"/>
        <v>1.3929999999998475</v>
      </c>
      <c r="E4790" s="12" t="e">
        <f t="shared" si="298"/>
        <v>#NAME?</v>
      </c>
    </row>
    <row r="4791" spans="1:5" x14ac:dyDescent="0.25">
      <c r="A4791" s="1">
        <v>4788</v>
      </c>
      <c r="B4791" s="1" t="e">
        <f t="shared" si="296"/>
        <v>#NAME?</v>
      </c>
      <c r="C4791" s="1" t="e">
        <f t="shared" si="297"/>
        <v>#NAME?</v>
      </c>
      <c r="D4791" s="1">
        <f t="shared" si="299"/>
        <v>1.3934999999998474</v>
      </c>
      <c r="E4791" s="12" t="e">
        <f t="shared" si="298"/>
        <v>#NAME?</v>
      </c>
    </row>
    <row r="4792" spans="1:5" x14ac:dyDescent="0.25">
      <c r="A4792" s="1">
        <v>4789</v>
      </c>
      <c r="B4792" s="1" t="e">
        <f t="shared" si="296"/>
        <v>#NAME?</v>
      </c>
      <c r="C4792" s="1" t="e">
        <f t="shared" si="297"/>
        <v>#NAME?</v>
      </c>
      <c r="D4792" s="1">
        <f t="shared" si="299"/>
        <v>1.3939999999998474</v>
      </c>
      <c r="E4792" s="12" t="e">
        <f t="shared" si="298"/>
        <v>#NAME?</v>
      </c>
    </row>
    <row r="4793" spans="1:5" x14ac:dyDescent="0.25">
      <c r="A4793" s="1">
        <v>4790</v>
      </c>
      <c r="B4793" s="1" t="e">
        <f t="shared" si="296"/>
        <v>#NAME?</v>
      </c>
      <c r="C4793" s="1" t="e">
        <f t="shared" si="297"/>
        <v>#NAME?</v>
      </c>
      <c r="D4793" s="1">
        <f t="shared" si="299"/>
        <v>1.3944999999998473</v>
      </c>
      <c r="E4793" s="12" t="e">
        <f t="shared" si="298"/>
        <v>#NAME?</v>
      </c>
    </row>
    <row r="4794" spans="1:5" x14ac:dyDescent="0.25">
      <c r="A4794" s="1">
        <v>4791</v>
      </c>
      <c r="B4794" s="1" t="e">
        <f t="shared" si="296"/>
        <v>#NAME?</v>
      </c>
      <c r="C4794" s="1" t="e">
        <f t="shared" si="297"/>
        <v>#NAME?</v>
      </c>
      <c r="D4794" s="1">
        <f t="shared" si="299"/>
        <v>1.3949999999998473</v>
      </c>
      <c r="E4794" s="12" t="e">
        <f t="shared" si="298"/>
        <v>#NAME?</v>
      </c>
    </row>
    <row r="4795" spans="1:5" x14ac:dyDescent="0.25">
      <c r="A4795" s="1">
        <v>4792</v>
      </c>
      <c r="B4795" s="1" t="e">
        <f t="shared" si="296"/>
        <v>#NAME?</v>
      </c>
      <c r="C4795" s="1" t="e">
        <f t="shared" si="297"/>
        <v>#NAME?</v>
      </c>
      <c r="D4795" s="1">
        <f t="shared" si="299"/>
        <v>1.3954999999998472</v>
      </c>
      <c r="E4795" s="12" t="e">
        <f t="shared" si="298"/>
        <v>#NAME?</v>
      </c>
    </row>
    <row r="4796" spans="1:5" x14ac:dyDescent="0.25">
      <c r="A4796" s="1">
        <v>4793</v>
      </c>
      <c r="B4796" s="1" t="e">
        <f t="shared" si="296"/>
        <v>#NAME?</v>
      </c>
      <c r="C4796" s="1" t="e">
        <f t="shared" si="297"/>
        <v>#NAME?</v>
      </c>
      <c r="D4796" s="1">
        <f t="shared" si="299"/>
        <v>1.3959999999998471</v>
      </c>
      <c r="E4796" s="12" t="e">
        <f t="shared" si="298"/>
        <v>#NAME?</v>
      </c>
    </row>
    <row r="4797" spans="1:5" x14ac:dyDescent="0.25">
      <c r="A4797" s="1">
        <v>4794</v>
      </c>
      <c r="B4797" s="1" t="e">
        <f t="shared" si="296"/>
        <v>#NAME?</v>
      </c>
      <c r="C4797" s="1" t="e">
        <f t="shared" si="297"/>
        <v>#NAME?</v>
      </c>
      <c r="D4797" s="1">
        <f t="shared" si="299"/>
        <v>1.3964999999998471</v>
      </c>
      <c r="E4797" s="12" t="e">
        <f t="shared" si="298"/>
        <v>#NAME?</v>
      </c>
    </row>
    <row r="4798" spans="1:5" x14ac:dyDescent="0.25">
      <c r="A4798" s="1">
        <v>4795</v>
      </c>
      <c r="B4798" s="1" t="e">
        <f t="shared" si="296"/>
        <v>#NAME?</v>
      </c>
      <c r="C4798" s="1" t="e">
        <f t="shared" si="297"/>
        <v>#NAME?</v>
      </c>
      <c r="D4798" s="1">
        <f t="shared" si="299"/>
        <v>1.396999999999847</v>
      </c>
      <c r="E4798" s="12" t="e">
        <f t="shared" si="298"/>
        <v>#NAME?</v>
      </c>
    </row>
    <row r="4799" spans="1:5" x14ac:dyDescent="0.25">
      <c r="A4799" s="1">
        <v>4796</v>
      </c>
      <c r="B4799" s="1" t="e">
        <f t="shared" si="296"/>
        <v>#NAME?</v>
      </c>
      <c r="C4799" s="1" t="e">
        <f t="shared" si="297"/>
        <v>#NAME?</v>
      </c>
      <c r="D4799" s="1">
        <f t="shared" si="299"/>
        <v>1.397499999999847</v>
      </c>
      <c r="E4799" s="12" t="e">
        <f t="shared" si="298"/>
        <v>#NAME?</v>
      </c>
    </row>
    <row r="4800" spans="1:5" x14ac:dyDescent="0.25">
      <c r="A4800" s="1">
        <v>4797</v>
      </c>
      <c r="B4800" s="1" t="e">
        <f t="shared" si="296"/>
        <v>#NAME?</v>
      </c>
      <c r="C4800" s="1" t="e">
        <f t="shared" si="297"/>
        <v>#NAME?</v>
      </c>
      <c r="D4800" s="1">
        <f t="shared" si="299"/>
        <v>1.3979999999998469</v>
      </c>
      <c r="E4800" s="12" t="e">
        <f t="shared" si="298"/>
        <v>#NAME?</v>
      </c>
    </row>
    <row r="4801" spans="1:5" x14ac:dyDescent="0.25">
      <c r="A4801" s="1">
        <v>4798</v>
      </c>
      <c r="B4801" s="1" t="e">
        <f t="shared" si="296"/>
        <v>#NAME?</v>
      </c>
      <c r="C4801" s="1" t="e">
        <f t="shared" si="297"/>
        <v>#NAME?</v>
      </c>
      <c r="D4801" s="1">
        <f t="shared" si="299"/>
        <v>1.3984999999998469</v>
      </c>
      <c r="E4801" s="12" t="e">
        <f t="shared" si="298"/>
        <v>#NAME?</v>
      </c>
    </row>
    <row r="4802" spans="1:5" x14ac:dyDescent="0.25">
      <c r="A4802" s="1">
        <v>4799</v>
      </c>
      <c r="B4802" s="1" t="e">
        <f t="shared" si="296"/>
        <v>#NAME?</v>
      </c>
      <c r="C4802" s="1" t="e">
        <f t="shared" si="297"/>
        <v>#NAME?</v>
      </c>
      <c r="D4802" s="1">
        <f t="shared" si="299"/>
        <v>1.3989999999998468</v>
      </c>
      <c r="E4802" s="12" t="e">
        <f t="shared" si="298"/>
        <v>#NAME?</v>
      </c>
    </row>
    <row r="4803" spans="1:5" x14ac:dyDescent="0.25">
      <c r="A4803" s="1">
        <v>4800</v>
      </c>
      <c r="B4803" s="1" t="e">
        <f t="shared" si="296"/>
        <v>#NAME?</v>
      </c>
      <c r="C4803" s="1" t="e">
        <f t="shared" si="297"/>
        <v>#NAME?</v>
      </c>
      <c r="D4803" s="1">
        <f t="shared" si="299"/>
        <v>1.3994999999998468</v>
      </c>
      <c r="E4803" s="12" t="e">
        <f t="shared" si="298"/>
        <v>#NAME?</v>
      </c>
    </row>
    <row r="4804" spans="1:5" x14ac:dyDescent="0.25">
      <c r="A4804" s="1">
        <v>4801</v>
      </c>
      <c r="B4804" s="1" t="e">
        <f t="shared" ref="B4804:B4867" si="300">E4804-$G$4</f>
        <v>#NAME?</v>
      </c>
      <c r="C4804" s="1" t="e">
        <f t="shared" ref="C4804:C4867" si="301">E4804-$H$4</f>
        <v>#NAME?</v>
      </c>
      <c r="D4804" s="1">
        <f t="shared" si="299"/>
        <v>1.3999999999998467</v>
      </c>
      <c r="E4804" s="12" t="e">
        <f t="shared" ref="E4804:E4867" si="302">4*exp^3-2*D4804-6</f>
        <v>#NAME?</v>
      </c>
    </row>
    <row r="4805" spans="1:5" x14ac:dyDescent="0.25">
      <c r="A4805" s="1">
        <v>4802</v>
      </c>
      <c r="B4805" s="1" t="e">
        <f t="shared" si="300"/>
        <v>#NAME?</v>
      </c>
      <c r="C4805" s="1" t="e">
        <f t="shared" si="301"/>
        <v>#NAME?</v>
      </c>
      <c r="D4805" s="1">
        <f t="shared" ref="D4805:D4868" si="303">D4804+$F$4</f>
        <v>1.4004999999998466</v>
      </c>
      <c r="E4805" s="12" t="e">
        <f t="shared" si="302"/>
        <v>#NAME?</v>
      </c>
    </row>
    <row r="4806" spans="1:5" x14ac:dyDescent="0.25">
      <c r="A4806" s="1">
        <v>4803</v>
      </c>
      <c r="B4806" s="1" t="e">
        <f t="shared" si="300"/>
        <v>#NAME?</v>
      </c>
      <c r="C4806" s="1" t="e">
        <f t="shared" si="301"/>
        <v>#NAME?</v>
      </c>
      <c r="D4806" s="1">
        <f t="shared" si="303"/>
        <v>1.4009999999998466</v>
      </c>
      <c r="E4806" s="12" t="e">
        <f t="shared" si="302"/>
        <v>#NAME?</v>
      </c>
    </row>
    <row r="4807" spans="1:5" x14ac:dyDescent="0.25">
      <c r="A4807" s="1">
        <v>4804</v>
      </c>
      <c r="B4807" s="1" t="e">
        <f t="shared" si="300"/>
        <v>#NAME?</v>
      </c>
      <c r="C4807" s="1" t="e">
        <f t="shared" si="301"/>
        <v>#NAME?</v>
      </c>
      <c r="D4807" s="1">
        <f t="shared" si="303"/>
        <v>1.4014999999998465</v>
      </c>
      <c r="E4807" s="12" t="e">
        <f t="shared" si="302"/>
        <v>#NAME?</v>
      </c>
    </row>
    <row r="4808" spans="1:5" x14ac:dyDescent="0.25">
      <c r="A4808" s="1">
        <v>4805</v>
      </c>
      <c r="B4808" s="1" t="e">
        <f t="shared" si="300"/>
        <v>#NAME?</v>
      </c>
      <c r="C4808" s="1" t="e">
        <f t="shared" si="301"/>
        <v>#NAME?</v>
      </c>
      <c r="D4808" s="1">
        <f t="shared" si="303"/>
        <v>1.4019999999998465</v>
      </c>
      <c r="E4808" s="12" t="e">
        <f t="shared" si="302"/>
        <v>#NAME?</v>
      </c>
    </row>
    <row r="4809" spans="1:5" x14ac:dyDescent="0.25">
      <c r="A4809" s="1">
        <v>4806</v>
      </c>
      <c r="B4809" s="1" t="e">
        <f t="shared" si="300"/>
        <v>#NAME?</v>
      </c>
      <c r="C4809" s="1" t="e">
        <f t="shared" si="301"/>
        <v>#NAME?</v>
      </c>
      <c r="D4809" s="1">
        <f t="shared" si="303"/>
        <v>1.4024999999998464</v>
      </c>
      <c r="E4809" s="12" t="e">
        <f t="shared" si="302"/>
        <v>#NAME?</v>
      </c>
    </row>
    <row r="4810" spans="1:5" x14ac:dyDescent="0.25">
      <c r="A4810" s="1">
        <v>4807</v>
      </c>
      <c r="B4810" s="1" t="e">
        <f t="shared" si="300"/>
        <v>#NAME?</v>
      </c>
      <c r="C4810" s="1" t="e">
        <f t="shared" si="301"/>
        <v>#NAME?</v>
      </c>
      <c r="D4810" s="1">
        <f t="shared" si="303"/>
        <v>1.4029999999998464</v>
      </c>
      <c r="E4810" s="12" t="e">
        <f t="shared" si="302"/>
        <v>#NAME?</v>
      </c>
    </row>
    <row r="4811" spans="1:5" x14ac:dyDescent="0.25">
      <c r="A4811" s="1">
        <v>4808</v>
      </c>
      <c r="B4811" s="1" t="e">
        <f t="shared" si="300"/>
        <v>#NAME?</v>
      </c>
      <c r="C4811" s="1" t="e">
        <f t="shared" si="301"/>
        <v>#NAME?</v>
      </c>
      <c r="D4811" s="1">
        <f t="shared" si="303"/>
        <v>1.4034999999998463</v>
      </c>
      <c r="E4811" s="12" t="e">
        <f t="shared" si="302"/>
        <v>#NAME?</v>
      </c>
    </row>
    <row r="4812" spans="1:5" x14ac:dyDescent="0.25">
      <c r="A4812" s="1">
        <v>4809</v>
      </c>
      <c r="B4812" s="1" t="e">
        <f t="shared" si="300"/>
        <v>#NAME?</v>
      </c>
      <c r="C4812" s="1" t="e">
        <f t="shared" si="301"/>
        <v>#NAME?</v>
      </c>
      <c r="D4812" s="1">
        <f t="shared" si="303"/>
        <v>1.4039999999998463</v>
      </c>
      <c r="E4812" s="12" t="e">
        <f t="shared" si="302"/>
        <v>#NAME?</v>
      </c>
    </row>
    <row r="4813" spans="1:5" x14ac:dyDescent="0.25">
      <c r="A4813" s="1">
        <v>4810</v>
      </c>
      <c r="B4813" s="1" t="e">
        <f t="shared" si="300"/>
        <v>#NAME?</v>
      </c>
      <c r="C4813" s="1" t="e">
        <f t="shared" si="301"/>
        <v>#NAME?</v>
      </c>
      <c r="D4813" s="1">
        <f t="shared" si="303"/>
        <v>1.4044999999998462</v>
      </c>
      <c r="E4813" s="12" t="e">
        <f t="shared" si="302"/>
        <v>#NAME?</v>
      </c>
    </row>
    <row r="4814" spans="1:5" x14ac:dyDescent="0.25">
      <c r="A4814" s="1">
        <v>4811</v>
      </c>
      <c r="B4814" s="1" t="e">
        <f t="shared" si="300"/>
        <v>#NAME?</v>
      </c>
      <c r="C4814" s="1" t="e">
        <f t="shared" si="301"/>
        <v>#NAME?</v>
      </c>
      <c r="D4814" s="1">
        <f t="shared" si="303"/>
        <v>1.4049999999998461</v>
      </c>
      <c r="E4814" s="12" t="e">
        <f t="shared" si="302"/>
        <v>#NAME?</v>
      </c>
    </row>
    <row r="4815" spans="1:5" x14ac:dyDescent="0.25">
      <c r="A4815" s="1">
        <v>4812</v>
      </c>
      <c r="B4815" s="1" t="e">
        <f t="shared" si="300"/>
        <v>#NAME?</v>
      </c>
      <c r="C4815" s="1" t="e">
        <f t="shared" si="301"/>
        <v>#NAME?</v>
      </c>
      <c r="D4815" s="1">
        <f t="shared" si="303"/>
        <v>1.4054999999998461</v>
      </c>
      <c r="E4815" s="12" t="e">
        <f t="shared" si="302"/>
        <v>#NAME?</v>
      </c>
    </row>
    <row r="4816" spans="1:5" x14ac:dyDescent="0.25">
      <c r="A4816" s="1">
        <v>4813</v>
      </c>
      <c r="B4816" s="1" t="e">
        <f t="shared" si="300"/>
        <v>#NAME?</v>
      </c>
      <c r="C4816" s="1" t="e">
        <f t="shared" si="301"/>
        <v>#NAME?</v>
      </c>
      <c r="D4816" s="1">
        <f t="shared" si="303"/>
        <v>1.405999999999846</v>
      </c>
      <c r="E4816" s="12" t="e">
        <f t="shared" si="302"/>
        <v>#NAME?</v>
      </c>
    </row>
    <row r="4817" spans="1:5" x14ac:dyDescent="0.25">
      <c r="A4817" s="1">
        <v>4814</v>
      </c>
      <c r="B4817" s="1" t="e">
        <f t="shared" si="300"/>
        <v>#NAME?</v>
      </c>
      <c r="C4817" s="1" t="e">
        <f t="shared" si="301"/>
        <v>#NAME?</v>
      </c>
      <c r="D4817" s="1">
        <f t="shared" si="303"/>
        <v>1.406499999999846</v>
      </c>
      <c r="E4817" s="12" t="e">
        <f t="shared" si="302"/>
        <v>#NAME?</v>
      </c>
    </row>
    <row r="4818" spans="1:5" x14ac:dyDescent="0.25">
      <c r="A4818" s="1">
        <v>4815</v>
      </c>
      <c r="B4818" s="1" t="e">
        <f t="shared" si="300"/>
        <v>#NAME?</v>
      </c>
      <c r="C4818" s="1" t="e">
        <f t="shared" si="301"/>
        <v>#NAME?</v>
      </c>
      <c r="D4818" s="1">
        <f t="shared" si="303"/>
        <v>1.4069999999998459</v>
      </c>
      <c r="E4818" s="12" t="e">
        <f t="shared" si="302"/>
        <v>#NAME?</v>
      </c>
    </row>
    <row r="4819" spans="1:5" x14ac:dyDescent="0.25">
      <c r="A4819" s="1">
        <v>4816</v>
      </c>
      <c r="B4819" s="1" t="e">
        <f t="shared" si="300"/>
        <v>#NAME?</v>
      </c>
      <c r="C4819" s="1" t="e">
        <f t="shared" si="301"/>
        <v>#NAME?</v>
      </c>
      <c r="D4819" s="1">
        <f t="shared" si="303"/>
        <v>1.4074999999998459</v>
      </c>
      <c r="E4819" s="12" t="e">
        <f t="shared" si="302"/>
        <v>#NAME?</v>
      </c>
    </row>
    <row r="4820" spans="1:5" x14ac:dyDescent="0.25">
      <c r="A4820" s="1">
        <v>4817</v>
      </c>
      <c r="B4820" s="1" t="e">
        <f t="shared" si="300"/>
        <v>#NAME?</v>
      </c>
      <c r="C4820" s="1" t="e">
        <f t="shared" si="301"/>
        <v>#NAME?</v>
      </c>
      <c r="D4820" s="1">
        <f t="shared" si="303"/>
        <v>1.4079999999998458</v>
      </c>
      <c r="E4820" s="12" t="e">
        <f t="shared" si="302"/>
        <v>#NAME?</v>
      </c>
    </row>
    <row r="4821" spans="1:5" x14ac:dyDescent="0.25">
      <c r="A4821" s="1">
        <v>4818</v>
      </c>
      <c r="B4821" s="1" t="e">
        <f t="shared" si="300"/>
        <v>#NAME?</v>
      </c>
      <c r="C4821" s="1" t="e">
        <f t="shared" si="301"/>
        <v>#NAME?</v>
      </c>
      <c r="D4821" s="1">
        <f t="shared" si="303"/>
        <v>1.4084999999998458</v>
      </c>
      <c r="E4821" s="12" t="e">
        <f t="shared" si="302"/>
        <v>#NAME?</v>
      </c>
    </row>
    <row r="4822" spans="1:5" x14ac:dyDescent="0.25">
      <c r="A4822" s="1">
        <v>4819</v>
      </c>
      <c r="B4822" s="1" t="e">
        <f t="shared" si="300"/>
        <v>#NAME?</v>
      </c>
      <c r="C4822" s="1" t="e">
        <f t="shared" si="301"/>
        <v>#NAME?</v>
      </c>
      <c r="D4822" s="1">
        <f t="shared" si="303"/>
        <v>1.4089999999998457</v>
      </c>
      <c r="E4822" s="12" t="e">
        <f t="shared" si="302"/>
        <v>#NAME?</v>
      </c>
    </row>
    <row r="4823" spans="1:5" x14ac:dyDescent="0.25">
      <c r="A4823" s="1">
        <v>4820</v>
      </c>
      <c r="B4823" s="1" t="e">
        <f t="shared" si="300"/>
        <v>#NAME?</v>
      </c>
      <c r="C4823" s="1" t="e">
        <f t="shared" si="301"/>
        <v>#NAME?</v>
      </c>
      <c r="D4823" s="1">
        <f t="shared" si="303"/>
        <v>1.4094999999998457</v>
      </c>
      <c r="E4823" s="12" t="e">
        <f t="shared" si="302"/>
        <v>#NAME?</v>
      </c>
    </row>
    <row r="4824" spans="1:5" x14ac:dyDescent="0.25">
      <c r="A4824" s="1">
        <v>4821</v>
      </c>
      <c r="B4824" s="1" t="e">
        <f t="shared" si="300"/>
        <v>#NAME?</v>
      </c>
      <c r="C4824" s="1" t="e">
        <f t="shared" si="301"/>
        <v>#NAME?</v>
      </c>
      <c r="D4824" s="1">
        <f t="shared" si="303"/>
        <v>1.4099999999998456</v>
      </c>
      <c r="E4824" s="12" t="e">
        <f t="shared" si="302"/>
        <v>#NAME?</v>
      </c>
    </row>
    <row r="4825" spans="1:5" x14ac:dyDescent="0.25">
      <c r="A4825" s="1">
        <v>4822</v>
      </c>
      <c r="B4825" s="1" t="e">
        <f t="shared" si="300"/>
        <v>#NAME?</v>
      </c>
      <c r="C4825" s="1" t="e">
        <f t="shared" si="301"/>
        <v>#NAME?</v>
      </c>
      <c r="D4825" s="1">
        <f t="shared" si="303"/>
        <v>1.4104999999998455</v>
      </c>
      <c r="E4825" s="12" t="e">
        <f t="shared" si="302"/>
        <v>#NAME?</v>
      </c>
    </row>
    <row r="4826" spans="1:5" x14ac:dyDescent="0.25">
      <c r="A4826" s="1">
        <v>4823</v>
      </c>
      <c r="B4826" s="1" t="e">
        <f t="shared" si="300"/>
        <v>#NAME?</v>
      </c>
      <c r="C4826" s="1" t="e">
        <f t="shared" si="301"/>
        <v>#NAME?</v>
      </c>
      <c r="D4826" s="1">
        <f t="shared" si="303"/>
        <v>1.4109999999998455</v>
      </c>
      <c r="E4826" s="12" t="e">
        <f t="shared" si="302"/>
        <v>#NAME?</v>
      </c>
    </row>
    <row r="4827" spans="1:5" x14ac:dyDescent="0.25">
      <c r="A4827" s="1">
        <v>4824</v>
      </c>
      <c r="B4827" s="1" t="e">
        <f t="shared" si="300"/>
        <v>#NAME?</v>
      </c>
      <c r="C4827" s="1" t="e">
        <f t="shared" si="301"/>
        <v>#NAME?</v>
      </c>
      <c r="D4827" s="1">
        <f t="shared" si="303"/>
        <v>1.4114999999998454</v>
      </c>
      <c r="E4827" s="12" t="e">
        <f t="shared" si="302"/>
        <v>#NAME?</v>
      </c>
    </row>
    <row r="4828" spans="1:5" x14ac:dyDescent="0.25">
      <c r="A4828" s="1">
        <v>4825</v>
      </c>
      <c r="B4828" s="1" t="e">
        <f t="shared" si="300"/>
        <v>#NAME?</v>
      </c>
      <c r="C4828" s="1" t="e">
        <f t="shared" si="301"/>
        <v>#NAME?</v>
      </c>
      <c r="D4828" s="1">
        <f t="shared" si="303"/>
        <v>1.4119999999998454</v>
      </c>
      <c r="E4828" s="12" t="e">
        <f t="shared" si="302"/>
        <v>#NAME?</v>
      </c>
    </row>
    <row r="4829" spans="1:5" x14ac:dyDescent="0.25">
      <c r="A4829" s="1">
        <v>4826</v>
      </c>
      <c r="B4829" s="1" t="e">
        <f t="shared" si="300"/>
        <v>#NAME?</v>
      </c>
      <c r="C4829" s="1" t="e">
        <f t="shared" si="301"/>
        <v>#NAME?</v>
      </c>
      <c r="D4829" s="1">
        <f t="shared" si="303"/>
        <v>1.4124999999998453</v>
      </c>
      <c r="E4829" s="12" t="e">
        <f t="shared" si="302"/>
        <v>#NAME?</v>
      </c>
    </row>
    <row r="4830" spans="1:5" x14ac:dyDescent="0.25">
      <c r="A4830" s="1">
        <v>4827</v>
      </c>
      <c r="B4830" s="1" t="e">
        <f t="shared" si="300"/>
        <v>#NAME?</v>
      </c>
      <c r="C4830" s="1" t="e">
        <f t="shared" si="301"/>
        <v>#NAME?</v>
      </c>
      <c r="D4830" s="1">
        <f t="shared" si="303"/>
        <v>1.4129999999998453</v>
      </c>
      <c r="E4830" s="12" t="e">
        <f t="shared" si="302"/>
        <v>#NAME?</v>
      </c>
    </row>
    <row r="4831" spans="1:5" x14ac:dyDescent="0.25">
      <c r="A4831" s="1">
        <v>4828</v>
      </c>
      <c r="B4831" s="1" t="e">
        <f t="shared" si="300"/>
        <v>#NAME?</v>
      </c>
      <c r="C4831" s="1" t="e">
        <f t="shared" si="301"/>
        <v>#NAME?</v>
      </c>
      <c r="D4831" s="1">
        <f t="shared" si="303"/>
        <v>1.4134999999998452</v>
      </c>
      <c r="E4831" s="12" t="e">
        <f t="shared" si="302"/>
        <v>#NAME?</v>
      </c>
    </row>
    <row r="4832" spans="1:5" x14ac:dyDescent="0.25">
      <c r="A4832" s="1">
        <v>4829</v>
      </c>
      <c r="B4832" s="1" t="e">
        <f t="shared" si="300"/>
        <v>#NAME?</v>
      </c>
      <c r="C4832" s="1" t="e">
        <f t="shared" si="301"/>
        <v>#NAME?</v>
      </c>
      <c r="D4832" s="1">
        <f t="shared" si="303"/>
        <v>1.4139999999998452</v>
      </c>
      <c r="E4832" s="12" t="e">
        <f t="shared" si="302"/>
        <v>#NAME?</v>
      </c>
    </row>
    <row r="4833" spans="1:5" x14ac:dyDescent="0.25">
      <c r="A4833" s="1">
        <v>4830</v>
      </c>
      <c r="B4833" s="1" t="e">
        <f t="shared" si="300"/>
        <v>#NAME?</v>
      </c>
      <c r="C4833" s="1" t="e">
        <f t="shared" si="301"/>
        <v>#NAME?</v>
      </c>
      <c r="D4833" s="1">
        <f t="shared" si="303"/>
        <v>1.4144999999998451</v>
      </c>
      <c r="E4833" s="12" t="e">
        <f t="shared" si="302"/>
        <v>#NAME?</v>
      </c>
    </row>
    <row r="4834" spans="1:5" x14ac:dyDescent="0.25">
      <c r="A4834" s="1">
        <v>4831</v>
      </c>
      <c r="B4834" s="1" t="e">
        <f t="shared" si="300"/>
        <v>#NAME?</v>
      </c>
      <c r="C4834" s="1" t="e">
        <f t="shared" si="301"/>
        <v>#NAME?</v>
      </c>
      <c r="D4834" s="1">
        <f t="shared" si="303"/>
        <v>1.414999999999845</v>
      </c>
      <c r="E4834" s="12" t="e">
        <f t="shared" si="302"/>
        <v>#NAME?</v>
      </c>
    </row>
    <row r="4835" spans="1:5" x14ac:dyDescent="0.25">
      <c r="A4835" s="1">
        <v>4832</v>
      </c>
      <c r="B4835" s="1" t="e">
        <f t="shared" si="300"/>
        <v>#NAME?</v>
      </c>
      <c r="C4835" s="1" t="e">
        <f t="shared" si="301"/>
        <v>#NAME?</v>
      </c>
      <c r="D4835" s="1">
        <f t="shared" si="303"/>
        <v>1.415499999999845</v>
      </c>
      <c r="E4835" s="12" t="e">
        <f t="shared" si="302"/>
        <v>#NAME?</v>
      </c>
    </row>
    <row r="4836" spans="1:5" x14ac:dyDescent="0.25">
      <c r="A4836" s="1">
        <v>4833</v>
      </c>
      <c r="B4836" s="1" t="e">
        <f t="shared" si="300"/>
        <v>#NAME?</v>
      </c>
      <c r="C4836" s="1" t="e">
        <f t="shared" si="301"/>
        <v>#NAME?</v>
      </c>
      <c r="D4836" s="1">
        <f t="shared" si="303"/>
        <v>1.4159999999998449</v>
      </c>
      <c r="E4836" s="12" t="e">
        <f t="shared" si="302"/>
        <v>#NAME?</v>
      </c>
    </row>
    <row r="4837" spans="1:5" x14ac:dyDescent="0.25">
      <c r="A4837" s="1">
        <v>4834</v>
      </c>
      <c r="B4837" s="1" t="e">
        <f t="shared" si="300"/>
        <v>#NAME?</v>
      </c>
      <c r="C4837" s="1" t="e">
        <f t="shared" si="301"/>
        <v>#NAME?</v>
      </c>
      <c r="D4837" s="1">
        <f t="shared" si="303"/>
        <v>1.4164999999998449</v>
      </c>
      <c r="E4837" s="12" t="e">
        <f t="shared" si="302"/>
        <v>#NAME?</v>
      </c>
    </row>
    <row r="4838" spans="1:5" x14ac:dyDescent="0.25">
      <c r="A4838" s="1">
        <v>4835</v>
      </c>
      <c r="B4838" s="1" t="e">
        <f t="shared" si="300"/>
        <v>#NAME?</v>
      </c>
      <c r="C4838" s="1" t="e">
        <f t="shared" si="301"/>
        <v>#NAME?</v>
      </c>
      <c r="D4838" s="1">
        <f t="shared" si="303"/>
        <v>1.4169999999998448</v>
      </c>
      <c r="E4838" s="12" t="e">
        <f t="shared" si="302"/>
        <v>#NAME?</v>
      </c>
    </row>
    <row r="4839" spans="1:5" x14ac:dyDescent="0.25">
      <c r="A4839" s="1">
        <v>4836</v>
      </c>
      <c r="B4839" s="1" t="e">
        <f t="shared" si="300"/>
        <v>#NAME?</v>
      </c>
      <c r="C4839" s="1" t="e">
        <f t="shared" si="301"/>
        <v>#NAME?</v>
      </c>
      <c r="D4839" s="1">
        <f t="shared" si="303"/>
        <v>1.4174999999998448</v>
      </c>
      <c r="E4839" s="12" t="e">
        <f t="shared" si="302"/>
        <v>#NAME?</v>
      </c>
    </row>
    <row r="4840" spans="1:5" x14ac:dyDescent="0.25">
      <c r="A4840" s="1">
        <v>4837</v>
      </c>
      <c r="B4840" s="1" t="e">
        <f t="shared" si="300"/>
        <v>#NAME?</v>
      </c>
      <c r="C4840" s="1" t="e">
        <f t="shared" si="301"/>
        <v>#NAME?</v>
      </c>
      <c r="D4840" s="1">
        <f t="shared" si="303"/>
        <v>1.4179999999998447</v>
      </c>
      <c r="E4840" s="12" t="e">
        <f t="shared" si="302"/>
        <v>#NAME?</v>
      </c>
    </row>
    <row r="4841" spans="1:5" x14ac:dyDescent="0.25">
      <c r="A4841" s="1">
        <v>4838</v>
      </c>
      <c r="B4841" s="1" t="e">
        <f t="shared" si="300"/>
        <v>#NAME?</v>
      </c>
      <c r="C4841" s="1" t="e">
        <f t="shared" si="301"/>
        <v>#NAME?</v>
      </c>
      <c r="D4841" s="1">
        <f t="shared" si="303"/>
        <v>1.4184999999998447</v>
      </c>
      <c r="E4841" s="12" t="e">
        <f t="shared" si="302"/>
        <v>#NAME?</v>
      </c>
    </row>
    <row r="4842" spans="1:5" x14ac:dyDescent="0.25">
      <c r="A4842" s="1">
        <v>4839</v>
      </c>
      <c r="B4842" s="1" t="e">
        <f t="shared" si="300"/>
        <v>#NAME?</v>
      </c>
      <c r="C4842" s="1" t="e">
        <f t="shared" si="301"/>
        <v>#NAME?</v>
      </c>
      <c r="D4842" s="1">
        <f t="shared" si="303"/>
        <v>1.4189999999998446</v>
      </c>
      <c r="E4842" s="12" t="e">
        <f t="shared" si="302"/>
        <v>#NAME?</v>
      </c>
    </row>
    <row r="4843" spans="1:5" x14ac:dyDescent="0.25">
      <c r="A4843" s="1">
        <v>4840</v>
      </c>
      <c r="B4843" s="1" t="e">
        <f t="shared" si="300"/>
        <v>#NAME?</v>
      </c>
      <c r="C4843" s="1" t="e">
        <f t="shared" si="301"/>
        <v>#NAME?</v>
      </c>
      <c r="D4843" s="1">
        <f t="shared" si="303"/>
        <v>1.4194999999998446</v>
      </c>
      <c r="E4843" s="12" t="e">
        <f t="shared" si="302"/>
        <v>#NAME?</v>
      </c>
    </row>
    <row r="4844" spans="1:5" x14ac:dyDescent="0.25">
      <c r="A4844" s="1">
        <v>4841</v>
      </c>
      <c r="B4844" s="1" t="e">
        <f t="shared" si="300"/>
        <v>#NAME?</v>
      </c>
      <c r="C4844" s="1" t="e">
        <f t="shared" si="301"/>
        <v>#NAME?</v>
      </c>
      <c r="D4844" s="1">
        <f t="shared" si="303"/>
        <v>1.4199999999998445</v>
      </c>
      <c r="E4844" s="12" t="e">
        <f t="shared" si="302"/>
        <v>#NAME?</v>
      </c>
    </row>
    <row r="4845" spans="1:5" x14ac:dyDescent="0.25">
      <c r="A4845" s="1">
        <v>4842</v>
      </c>
      <c r="B4845" s="1" t="e">
        <f t="shared" si="300"/>
        <v>#NAME?</v>
      </c>
      <c r="C4845" s="1" t="e">
        <f t="shared" si="301"/>
        <v>#NAME?</v>
      </c>
      <c r="D4845" s="1">
        <f t="shared" si="303"/>
        <v>1.4204999999998444</v>
      </c>
      <c r="E4845" s="12" t="e">
        <f t="shared" si="302"/>
        <v>#NAME?</v>
      </c>
    </row>
    <row r="4846" spans="1:5" x14ac:dyDescent="0.25">
      <c r="A4846" s="1">
        <v>4843</v>
      </c>
      <c r="B4846" s="1" t="e">
        <f t="shared" si="300"/>
        <v>#NAME?</v>
      </c>
      <c r="C4846" s="1" t="e">
        <f t="shared" si="301"/>
        <v>#NAME?</v>
      </c>
      <c r="D4846" s="1">
        <f t="shared" si="303"/>
        <v>1.4209999999998444</v>
      </c>
      <c r="E4846" s="12" t="e">
        <f t="shared" si="302"/>
        <v>#NAME?</v>
      </c>
    </row>
    <row r="4847" spans="1:5" x14ac:dyDescent="0.25">
      <c r="A4847" s="1">
        <v>4844</v>
      </c>
      <c r="B4847" s="1" t="e">
        <f t="shared" si="300"/>
        <v>#NAME?</v>
      </c>
      <c r="C4847" s="1" t="e">
        <f t="shared" si="301"/>
        <v>#NAME?</v>
      </c>
      <c r="D4847" s="1">
        <f t="shared" si="303"/>
        <v>1.4214999999998443</v>
      </c>
      <c r="E4847" s="12" t="e">
        <f t="shared" si="302"/>
        <v>#NAME?</v>
      </c>
    </row>
    <row r="4848" spans="1:5" x14ac:dyDescent="0.25">
      <c r="A4848" s="1">
        <v>4845</v>
      </c>
      <c r="B4848" s="1" t="e">
        <f t="shared" si="300"/>
        <v>#NAME?</v>
      </c>
      <c r="C4848" s="1" t="e">
        <f t="shared" si="301"/>
        <v>#NAME?</v>
      </c>
      <c r="D4848" s="1">
        <f t="shared" si="303"/>
        <v>1.4219999999998443</v>
      </c>
      <c r="E4848" s="12" t="e">
        <f t="shared" si="302"/>
        <v>#NAME?</v>
      </c>
    </row>
    <row r="4849" spans="1:5" x14ac:dyDescent="0.25">
      <c r="A4849" s="1">
        <v>4846</v>
      </c>
      <c r="B4849" s="1" t="e">
        <f t="shared" si="300"/>
        <v>#NAME?</v>
      </c>
      <c r="C4849" s="1" t="e">
        <f t="shared" si="301"/>
        <v>#NAME?</v>
      </c>
      <c r="D4849" s="1">
        <f t="shared" si="303"/>
        <v>1.4224999999998442</v>
      </c>
      <c r="E4849" s="12" t="e">
        <f t="shared" si="302"/>
        <v>#NAME?</v>
      </c>
    </row>
    <row r="4850" spans="1:5" x14ac:dyDescent="0.25">
      <c r="A4850" s="1">
        <v>4847</v>
      </c>
      <c r="B4850" s="1" t="e">
        <f t="shared" si="300"/>
        <v>#NAME?</v>
      </c>
      <c r="C4850" s="1" t="e">
        <f t="shared" si="301"/>
        <v>#NAME?</v>
      </c>
      <c r="D4850" s="1">
        <f t="shared" si="303"/>
        <v>1.4229999999998442</v>
      </c>
      <c r="E4850" s="12" t="e">
        <f t="shared" si="302"/>
        <v>#NAME?</v>
      </c>
    </row>
    <row r="4851" spans="1:5" x14ac:dyDescent="0.25">
      <c r="A4851" s="1">
        <v>4848</v>
      </c>
      <c r="B4851" s="1" t="e">
        <f t="shared" si="300"/>
        <v>#NAME?</v>
      </c>
      <c r="C4851" s="1" t="e">
        <f t="shared" si="301"/>
        <v>#NAME?</v>
      </c>
      <c r="D4851" s="1">
        <f t="shared" si="303"/>
        <v>1.4234999999998441</v>
      </c>
      <c r="E4851" s="12" t="e">
        <f t="shared" si="302"/>
        <v>#NAME?</v>
      </c>
    </row>
    <row r="4852" spans="1:5" x14ac:dyDescent="0.25">
      <c r="A4852" s="1">
        <v>4849</v>
      </c>
      <c r="B4852" s="1" t="e">
        <f t="shared" si="300"/>
        <v>#NAME?</v>
      </c>
      <c r="C4852" s="1" t="e">
        <f t="shared" si="301"/>
        <v>#NAME?</v>
      </c>
      <c r="D4852" s="1">
        <f t="shared" si="303"/>
        <v>1.4239999999998441</v>
      </c>
      <c r="E4852" s="12" t="e">
        <f t="shared" si="302"/>
        <v>#NAME?</v>
      </c>
    </row>
    <row r="4853" spans="1:5" x14ac:dyDescent="0.25">
      <c r="A4853" s="1">
        <v>4850</v>
      </c>
      <c r="B4853" s="1" t="e">
        <f t="shared" si="300"/>
        <v>#NAME?</v>
      </c>
      <c r="C4853" s="1" t="e">
        <f t="shared" si="301"/>
        <v>#NAME?</v>
      </c>
      <c r="D4853" s="1">
        <f t="shared" si="303"/>
        <v>1.424499999999844</v>
      </c>
      <c r="E4853" s="12" t="e">
        <f t="shared" si="302"/>
        <v>#NAME?</v>
      </c>
    </row>
    <row r="4854" spans="1:5" x14ac:dyDescent="0.25">
      <c r="A4854" s="1">
        <v>4851</v>
      </c>
      <c r="B4854" s="1" t="e">
        <f t="shared" si="300"/>
        <v>#NAME?</v>
      </c>
      <c r="C4854" s="1" t="e">
        <f t="shared" si="301"/>
        <v>#NAME?</v>
      </c>
      <c r="D4854" s="1">
        <f t="shared" si="303"/>
        <v>1.4249999999998439</v>
      </c>
      <c r="E4854" s="12" t="e">
        <f t="shared" si="302"/>
        <v>#NAME?</v>
      </c>
    </row>
    <row r="4855" spans="1:5" x14ac:dyDescent="0.25">
      <c r="A4855" s="1">
        <v>4852</v>
      </c>
      <c r="B4855" s="1" t="e">
        <f t="shared" si="300"/>
        <v>#NAME?</v>
      </c>
      <c r="C4855" s="1" t="e">
        <f t="shared" si="301"/>
        <v>#NAME?</v>
      </c>
      <c r="D4855" s="1">
        <f t="shared" si="303"/>
        <v>1.4254999999998439</v>
      </c>
      <c r="E4855" s="12" t="e">
        <f t="shared" si="302"/>
        <v>#NAME?</v>
      </c>
    </row>
    <row r="4856" spans="1:5" x14ac:dyDescent="0.25">
      <c r="A4856" s="1">
        <v>4853</v>
      </c>
      <c r="B4856" s="1" t="e">
        <f t="shared" si="300"/>
        <v>#NAME?</v>
      </c>
      <c r="C4856" s="1" t="e">
        <f t="shared" si="301"/>
        <v>#NAME?</v>
      </c>
      <c r="D4856" s="1">
        <f t="shared" si="303"/>
        <v>1.4259999999998438</v>
      </c>
      <c r="E4856" s="12" t="e">
        <f t="shared" si="302"/>
        <v>#NAME?</v>
      </c>
    </row>
    <row r="4857" spans="1:5" x14ac:dyDescent="0.25">
      <c r="A4857" s="1">
        <v>4854</v>
      </c>
      <c r="B4857" s="1" t="e">
        <f t="shared" si="300"/>
        <v>#NAME?</v>
      </c>
      <c r="C4857" s="1" t="e">
        <f t="shared" si="301"/>
        <v>#NAME?</v>
      </c>
      <c r="D4857" s="1">
        <f t="shared" si="303"/>
        <v>1.4264999999998438</v>
      </c>
      <c r="E4857" s="12" t="e">
        <f t="shared" si="302"/>
        <v>#NAME?</v>
      </c>
    </row>
    <row r="4858" spans="1:5" x14ac:dyDescent="0.25">
      <c r="A4858" s="1">
        <v>4855</v>
      </c>
      <c r="B4858" s="1" t="e">
        <f t="shared" si="300"/>
        <v>#NAME?</v>
      </c>
      <c r="C4858" s="1" t="e">
        <f t="shared" si="301"/>
        <v>#NAME?</v>
      </c>
      <c r="D4858" s="1">
        <f t="shared" si="303"/>
        <v>1.4269999999998437</v>
      </c>
      <c r="E4858" s="12" t="e">
        <f t="shared" si="302"/>
        <v>#NAME?</v>
      </c>
    </row>
    <row r="4859" spans="1:5" x14ac:dyDescent="0.25">
      <c r="A4859" s="1">
        <v>4856</v>
      </c>
      <c r="B4859" s="1" t="e">
        <f t="shared" si="300"/>
        <v>#NAME?</v>
      </c>
      <c r="C4859" s="1" t="e">
        <f t="shared" si="301"/>
        <v>#NAME?</v>
      </c>
      <c r="D4859" s="1">
        <f t="shared" si="303"/>
        <v>1.4274999999998437</v>
      </c>
      <c r="E4859" s="12" t="e">
        <f t="shared" si="302"/>
        <v>#NAME?</v>
      </c>
    </row>
    <row r="4860" spans="1:5" x14ac:dyDescent="0.25">
      <c r="A4860" s="1">
        <v>4857</v>
      </c>
      <c r="B4860" s="1" t="e">
        <f t="shared" si="300"/>
        <v>#NAME?</v>
      </c>
      <c r="C4860" s="1" t="e">
        <f t="shared" si="301"/>
        <v>#NAME?</v>
      </c>
      <c r="D4860" s="1">
        <f t="shared" si="303"/>
        <v>1.4279999999998436</v>
      </c>
      <c r="E4860" s="12" t="e">
        <f t="shared" si="302"/>
        <v>#NAME?</v>
      </c>
    </row>
    <row r="4861" spans="1:5" x14ac:dyDescent="0.25">
      <c r="A4861" s="1">
        <v>4858</v>
      </c>
      <c r="B4861" s="1" t="e">
        <f t="shared" si="300"/>
        <v>#NAME?</v>
      </c>
      <c r="C4861" s="1" t="e">
        <f t="shared" si="301"/>
        <v>#NAME?</v>
      </c>
      <c r="D4861" s="1">
        <f t="shared" si="303"/>
        <v>1.4284999999998436</v>
      </c>
      <c r="E4861" s="12" t="e">
        <f t="shared" si="302"/>
        <v>#NAME?</v>
      </c>
    </row>
    <row r="4862" spans="1:5" x14ac:dyDescent="0.25">
      <c r="A4862" s="1">
        <v>4859</v>
      </c>
      <c r="B4862" s="1" t="e">
        <f t="shared" si="300"/>
        <v>#NAME?</v>
      </c>
      <c r="C4862" s="1" t="e">
        <f t="shared" si="301"/>
        <v>#NAME?</v>
      </c>
      <c r="D4862" s="1">
        <f t="shared" si="303"/>
        <v>1.4289999999998435</v>
      </c>
      <c r="E4862" s="12" t="e">
        <f t="shared" si="302"/>
        <v>#NAME?</v>
      </c>
    </row>
    <row r="4863" spans="1:5" x14ac:dyDescent="0.25">
      <c r="A4863" s="1">
        <v>4860</v>
      </c>
      <c r="B4863" s="1" t="e">
        <f t="shared" si="300"/>
        <v>#NAME?</v>
      </c>
      <c r="C4863" s="1" t="e">
        <f t="shared" si="301"/>
        <v>#NAME?</v>
      </c>
      <c r="D4863" s="1">
        <f t="shared" si="303"/>
        <v>1.4294999999998435</v>
      </c>
      <c r="E4863" s="12" t="e">
        <f t="shared" si="302"/>
        <v>#NAME?</v>
      </c>
    </row>
    <row r="4864" spans="1:5" x14ac:dyDescent="0.25">
      <c r="A4864" s="1">
        <v>4861</v>
      </c>
      <c r="B4864" s="1" t="e">
        <f t="shared" si="300"/>
        <v>#NAME?</v>
      </c>
      <c r="C4864" s="1" t="e">
        <f t="shared" si="301"/>
        <v>#NAME?</v>
      </c>
      <c r="D4864" s="1">
        <f t="shared" si="303"/>
        <v>1.4299999999998434</v>
      </c>
      <c r="E4864" s="12" t="e">
        <f t="shared" si="302"/>
        <v>#NAME?</v>
      </c>
    </row>
    <row r="4865" spans="1:5" x14ac:dyDescent="0.25">
      <c r="A4865" s="1">
        <v>4862</v>
      </c>
      <c r="B4865" s="1" t="e">
        <f t="shared" si="300"/>
        <v>#NAME?</v>
      </c>
      <c r="C4865" s="1" t="e">
        <f t="shared" si="301"/>
        <v>#NAME?</v>
      </c>
      <c r="D4865" s="1">
        <f t="shared" si="303"/>
        <v>1.4304999999998433</v>
      </c>
      <c r="E4865" s="12" t="e">
        <f t="shared" si="302"/>
        <v>#NAME?</v>
      </c>
    </row>
    <row r="4866" spans="1:5" x14ac:dyDescent="0.25">
      <c r="A4866" s="1">
        <v>4863</v>
      </c>
      <c r="B4866" s="1" t="e">
        <f t="shared" si="300"/>
        <v>#NAME?</v>
      </c>
      <c r="C4866" s="1" t="e">
        <f t="shared" si="301"/>
        <v>#NAME?</v>
      </c>
      <c r="D4866" s="1">
        <f t="shared" si="303"/>
        <v>1.4309999999998433</v>
      </c>
      <c r="E4866" s="12" t="e">
        <f t="shared" si="302"/>
        <v>#NAME?</v>
      </c>
    </row>
    <row r="4867" spans="1:5" x14ac:dyDescent="0.25">
      <c r="A4867" s="1">
        <v>4864</v>
      </c>
      <c r="B4867" s="1" t="e">
        <f t="shared" si="300"/>
        <v>#NAME?</v>
      </c>
      <c r="C4867" s="1" t="e">
        <f t="shared" si="301"/>
        <v>#NAME?</v>
      </c>
      <c r="D4867" s="1">
        <f t="shared" si="303"/>
        <v>1.4314999999998432</v>
      </c>
      <c r="E4867" s="12" t="e">
        <f t="shared" si="302"/>
        <v>#NAME?</v>
      </c>
    </row>
    <row r="4868" spans="1:5" x14ac:dyDescent="0.25">
      <c r="A4868" s="1">
        <v>4865</v>
      </c>
      <c r="B4868" s="1" t="e">
        <f t="shared" ref="B4868:B4931" si="304">E4868-$G$4</f>
        <v>#NAME?</v>
      </c>
      <c r="C4868" s="1" t="e">
        <f t="shared" ref="C4868:C4931" si="305">E4868-$H$4</f>
        <v>#NAME?</v>
      </c>
      <c r="D4868" s="1">
        <f t="shared" si="303"/>
        <v>1.4319999999998432</v>
      </c>
      <c r="E4868" s="12" t="e">
        <f t="shared" ref="E4868:E4931" si="306">4*exp^3-2*D4868-6</f>
        <v>#NAME?</v>
      </c>
    </row>
    <row r="4869" spans="1:5" x14ac:dyDescent="0.25">
      <c r="A4869" s="1">
        <v>4866</v>
      </c>
      <c r="B4869" s="1" t="e">
        <f t="shared" si="304"/>
        <v>#NAME?</v>
      </c>
      <c r="C4869" s="1" t="e">
        <f t="shared" si="305"/>
        <v>#NAME?</v>
      </c>
      <c r="D4869" s="1">
        <f t="shared" ref="D4869:D4932" si="307">D4868+$F$4</f>
        <v>1.4324999999998431</v>
      </c>
      <c r="E4869" s="12" t="e">
        <f t="shared" si="306"/>
        <v>#NAME?</v>
      </c>
    </row>
    <row r="4870" spans="1:5" x14ac:dyDescent="0.25">
      <c r="A4870" s="1">
        <v>4867</v>
      </c>
      <c r="B4870" s="1" t="e">
        <f t="shared" si="304"/>
        <v>#NAME?</v>
      </c>
      <c r="C4870" s="1" t="e">
        <f t="shared" si="305"/>
        <v>#NAME?</v>
      </c>
      <c r="D4870" s="1">
        <f t="shared" si="307"/>
        <v>1.4329999999998431</v>
      </c>
      <c r="E4870" s="12" t="e">
        <f t="shared" si="306"/>
        <v>#NAME?</v>
      </c>
    </row>
    <row r="4871" spans="1:5" x14ac:dyDescent="0.25">
      <c r="A4871" s="1">
        <v>4868</v>
      </c>
      <c r="B4871" s="1" t="e">
        <f t="shared" si="304"/>
        <v>#NAME?</v>
      </c>
      <c r="C4871" s="1" t="e">
        <f t="shared" si="305"/>
        <v>#NAME?</v>
      </c>
      <c r="D4871" s="1">
        <f t="shared" si="307"/>
        <v>1.433499999999843</v>
      </c>
      <c r="E4871" s="12" t="e">
        <f t="shared" si="306"/>
        <v>#NAME?</v>
      </c>
    </row>
    <row r="4872" spans="1:5" x14ac:dyDescent="0.25">
      <c r="A4872" s="1">
        <v>4869</v>
      </c>
      <c r="B4872" s="1" t="e">
        <f t="shared" si="304"/>
        <v>#NAME?</v>
      </c>
      <c r="C4872" s="1" t="e">
        <f t="shared" si="305"/>
        <v>#NAME?</v>
      </c>
      <c r="D4872" s="1">
        <f t="shared" si="307"/>
        <v>1.433999999999843</v>
      </c>
      <c r="E4872" s="12" t="e">
        <f t="shared" si="306"/>
        <v>#NAME?</v>
      </c>
    </row>
    <row r="4873" spans="1:5" x14ac:dyDescent="0.25">
      <c r="A4873" s="1">
        <v>4870</v>
      </c>
      <c r="B4873" s="1" t="e">
        <f t="shared" si="304"/>
        <v>#NAME?</v>
      </c>
      <c r="C4873" s="1" t="e">
        <f t="shared" si="305"/>
        <v>#NAME?</v>
      </c>
      <c r="D4873" s="1">
        <f t="shared" si="307"/>
        <v>1.4344999999998429</v>
      </c>
      <c r="E4873" s="12" t="e">
        <f t="shared" si="306"/>
        <v>#NAME?</v>
      </c>
    </row>
    <row r="4874" spans="1:5" x14ac:dyDescent="0.25">
      <c r="A4874" s="1">
        <v>4871</v>
      </c>
      <c r="B4874" s="1" t="e">
        <f t="shared" si="304"/>
        <v>#NAME?</v>
      </c>
      <c r="C4874" s="1" t="e">
        <f t="shared" si="305"/>
        <v>#NAME?</v>
      </c>
      <c r="D4874" s="1">
        <f t="shared" si="307"/>
        <v>1.4349999999998428</v>
      </c>
      <c r="E4874" s="12" t="e">
        <f t="shared" si="306"/>
        <v>#NAME?</v>
      </c>
    </row>
    <row r="4875" spans="1:5" x14ac:dyDescent="0.25">
      <c r="A4875" s="1">
        <v>4872</v>
      </c>
      <c r="B4875" s="1" t="e">
        <f t="shared" si="304"/>
        <v>#NAME?</v>
      </c>
      <c r="C4875" s="1" t="e">
        <f t="shared" si="305"/>
        <v>#NAME?</v>
      </c>
      <c r="D4875" s="1">
        <f t="shared" si="307"/>
        <v>1.4354999999998428</v>
      </c>
      <c r="E4875" s="12" t="e">
        <f t="shared" si="306"/>
        <v>#NAME?</v>
      </c>
    </row>
    <row r="4876" spans="1:5" x14ac:dyDescent="0.25">
      <c r="A4876" s="1">
        <v>4873</v>
      </c>
      <c r="B4876" s="1" t="e">
        <f t="shared" si="304"/>
        <v>#NAME?</v>
      </c>
      <c r="C4876" s="1" t="e">
        <f t="shared" si="305"/>
        <v>#NAME?</v>
      </c>
      <c r="D4876" s="1">
        <f t="shared" si="307"/>
        <v>1.4359999999998427</v>
      </c>
      <c r="E4876" s="12" t="e">
        <f t="shared" si="306"/>
        <v>#NAME?</v>
      </c>
    </row>
    <row r="4877" spans="1:5" x14ac:dyDescent="0.25">
      <c r="A4877" s="1">
        <v>4874</v>
      </c>
      <c r="B4877" s="1" t="e">
        <f t="shared" si="304"/>
        <v>#NAME?</v>
      </c>
      <c r="C4877" s="1" t="e">
        <f t="shared" si="305"/>
        <v>#NAME?</v>
      </c>
      <c r="D4877" s="1">
        <f t="shared" si="307"/>
        <v>1.4364999999998427</v>
      </c>
      <c r="E4877" s="12" t="e">
        <f t="shared" si="306"/>
        <v>#NAME?</v>
      </c>
    </row>
    <row r="4878" spans="1:5" x14ac:dyDescent="0.25">
      <c r="A4878" s="1">
        <v>4875</v>
      </c>
      <c r="B4878" s="1" t="e">
        <f t="shared" si="304"/>
        <v>#NAME?</v>
      </c>
      <c r="C4878" s="1" t="e">
        <f t="shared" si="305"/>
        <v>#NAME?</v>
      </c>
      <c r="D4878" s="1">
        <f t="shared" si="307"/>
        <v>1.4369999999998426</v>
      </c>
      <c r="E4878" s="12" t="e">
        <f t="shared" si="306"/>
        <v>#NAME?</v>
      </c>
    </row>
    <row r="4879" spans="1:5" x14ac:dyDescent="0.25">
      <c r="A4879" s="1">
        <v>4876</v>
      </c>
      <c r="B4879" s="1" t="e">
        <f t="shared" si="304"/>
        <v>#NAME?</v>
      </c>
      <c r="C4879" s="1" t="e">
        <f t="shared" si="305"/>
        <v>#NAME?</v>
      </c>
      <c r="D4879" s="1">
        <f t="shared" si="307"/>
        <v>1.4374999999998426</v>
      </c>
      <c r="E4879" s="12" t="e">
        <f t="shared" si="306"/>
        <v>#NAME?</v>
      </c>
    </row>
    <row r="4880" spans="1:5" x14ac:dyDescent="0.25">
      <c r="A4880" s="1">
        <v>4877</v>
      </c>
      <c r="B4880" s="1" t="e">
        <f t="shared" si="304"/>
        <v>#NAME?</v>
      </c>
      <c r="C4880" s="1" t="e">
        <f t="shared" si="305"/>
        <v>#NAME?</v>
      </c>
      <c r="D4880" s="1">
        <f t="shared" si="307"/>
        <v>1.4379999999998425</v>
      </c>
      <c r="E4880" s="12" t="e">
        <f t="shared" si="306"/>
        <v>#NAME?</v>
      </c>
    </row>
    <row r="4881" spans="1:5" x14ac:dyDescent="0.25">
      <c r="A4881" s="1">
        <v>4878</v>
      </c>
      <c r="B4881" s="1" t="e">
        <f t="shared" si="304"/>
        <v>#NAME?</v>
      </c>
      <c r="C4881" s="1" t="e">
        <f t="shared" si="305"/>
        <v>#NAME?</v>
      </c>
      <c r="D4881" s="1">
        <f t="shared" si="307"/>
        <v>1.4384999999998425</v>
      </c>
      <c r="E4881" s="12" t="e">
        <f t="shared" si="306"/>
        <v>#NAME?</v>
      </c>
    </row>
    <row r="4882" spans="1:5" x14ac:dyDescent="0.25">
      <c r="A4882" s="1">
        <v>4879</v>
      </c>
      <c r="B4882" s="1" t="e">
        <f t="shared" si="304"/>
        <v>#NAME?</v>
      </c>
      <c r="C4882" s="1" t="e">
        <f t="shared" si="305"/>
        <v>#NAME?</v>
      </c>
      <c r="D4882" s="1">
        <f t="shared" si="307"/>
        <v>1.4389999999998424</v>
      </c>
      <c r="E4882" s="12" t="e">
        <f t="shared" si="306"/>
        <v>#NAME?</v>
      </c>
    </row>
    <row r="4883" spans="1:5" x14ac:dyDescent="0.25">
      <c r="A4883" s="1">
        <v>4880</v>
      </c>
      <c r="B4883" s="1" t="e">
        <f t="shared" si="304"/>
        <v>#NAME?</v>
      </c>
      <c r="C4883" s="1" t="e">
        <f t="shared" si="305"/>
        <v>#NAME?</v>
      </c>
      <c r="D4883" s="1">
        <f t="shared" si="307"/>
        <v>1.4394999999998424</v>
      </c>
      <c r="E4883" s="12" t="e">
        <f t="shared" si="306"/>
        <v>#NAME?</v>
      </c>
    </row>
    <row r="4884" spans="1:5" x14ac:dyDescent="0.25">
      <c r="A4884" s="1">
        <v>4881</v>
      </c>
      <c r="B4884" s="1" t="e">
        <f t="shared" si="304"/>
        <v>#NAME?</v>
      </c>
      <c r="C4884" s="1" t="e">
        <f t="shared" si="305"/>
        <v>#NAME?</v>
      </c>
      <c r="D4884" s="1">
        <f t="shared" si="307"/>
        <v>1.4399999999998423</v>
      </c>
      <c r="E4884" s="12" t="e">
        <f t="shared" si="306"/>
        <v>#NAME?</v>
      </c>
    </row>
    <row r="4885" spans="1:5" x14ac:dyDescent="0.25">
      <c r="A4885" s="1">
        <v>4882</v>
      </c>
      <c r="B4885" s="1" t="e">
        <f t="shared" si="304"/>
        <v>#NAME?</v>
      </c>
      <c r="C4885" s="1" t="e">
        <f t="shared" si="305"/>
        <v>#NAME?</v>
      </c>
      <c r="D4885" s="1">
        <f t="shared" si="307"/>
        <v>1.4404999999998422</v>
      </c>
      <c r="E4885" s="12" t="e">
        <f t="shared" si="306"/>
        <v>#NAME?</v>
      </c>
    </row>
    <row r="4886" spans="1:5" x14ac:dyDescent="0.25">
      <c r="A4886" s="1">
        <v>4883</v>
      </c>
      <c r="B4886" s="1" t="e">
        <f t="shared" si="304"/>
        <v>#NAME?</v>
      </c>
      <c r="C4886" s="1" t="e">
        <f t="shared" si="305"/>
        <v>#NAME?</v>
      </c>
      <c r="D4886" s="1">
        <f t="shared" si="307"/>
        <v>1.4409999999998422</v>
      </c>
      <c r="E4886" s="12" t="e">
        <f t="shared" si="306"/>
        <v>#NAME?</v>
      </c>
    </row>
    <row r="4887" spans="1:5" x14ac:dyDescent="0.25">
      <c r="A4887" s="1">
        <v>4884</v>
      </c>
      <c r="B4887" s="1" t="e">
        <f t="shared" si="304"/>
        <v>#NAME?</v>
      </c>
      <c r="C4887" s="1" t="e">
        <f t="shared" si="305"/>
        <v>#NAME?</v>
      </c>
      <c r="D4887" s="1">
        <f t="shared" si="307"/>
        <v>1.4414999999998421</v>
      </c>
      <c r="E4887" s="12" t="e">
        <f t="shared" si="306"/>
        <v>#NAME?</v>
      </c>
    </row>
    <row r="4888" spans="1:5" x14ac:dyDescent="0.25">
      <c r="A4888" s="1">
        <v>4885</v>
      </c>
      <c r="B4888" s="1" t="e">
        <f t="shared" si="304"/>
        <v>#NAME?</v>
      </c>
      <c r="C4888" s="1" t="e">
        <f t="shared" si="305"/>
        <v>#NAME?</v>
      </c>
      <c r="D4888" s="1">
        <f t="shared" si="307"/>
        <v>1.4419999999998421</v>
      </c>
      <c r="E4888" s="12" t="e">
        <f t="shared" si="306"/>
        <v>#NAME?</v>
      </c>
    </row>
    <row r="4889" spans="1:5" x14ac:dyDescent="0.25">
      <c r="A4889" s="1">
        <v>4886</v>
      </c>
      <c r="B4889" s="1" t="e">
        <f t="shared" si="304"/>
        <v>#NAME?</v>
      </c>
      <c r="C4889" s="1" t="e">
        <f t="shared" si="305"/>
        <v>#NAME?</v>
      </c>
      <c r="D4889" s="1">
        <f t="shared" si="307"/>
        <v>1.442499999999842</v>
      </c>
      <c r="E4889" s="12" t="e">
        <f t="shared" si="306"/>
        <v>#NAME?</v>
      </c>
    </row>
    <row r="4890" spans="1:5" x14ac:dyDescent="0.25">
      <c r="A4890" s="1">
        <v>4887</v>
      </c>
      <c r="B4890" s="1" t="e">
        <f t="shared" si="304"/>
        <v>#NAME?</v>
      </c>
      <c r="C4890" s="1" t="e">
        <f t="shared" si="305"/>
        <v>#NAME?</v>
      </c>
      <c r="D4890" s="1">
        <f t="shared" si="307"/>
        <v>1.442999999999842</v>
      </c>
      <c r="E4890" s="12" t="e">
        <f t="shared" si="306"/>
        <v>#NAME?</v>
      </c>
    </row>
    <row r="4891" spans="1:5" x14ac:dyDescent="0.25">
      <c r="A4891" s="1">
        <v>4888</v>
      </c>
      <c r="B4891" s="1" t="e">
        <f t="shared" si="304"/>
        <v>#NAME?</v>
      </c>
      <c r="C4891" s="1" t="e">
        <f t="shared" si="305"/>
        <v>#NAME?</v>
      </c>
      <c r="D4891" s="1">
        <f t="shared" si="307"/>
        <v>1.4434999999998419</v>
      </c>
      <c r="E4891" s="12" t="e">
        <f t="shared" si="306"/>
        <v>#NAME?</v>
      </c>
    </row>
    <row r="4892" spans="1:5" x14ac:dyDescent="0.25">
      <c r="A4892" s="1">
        <v>4889</v>
      </c>
      <c r="B4892" s="1" t="e">
        <f t="shared" si="304"/>
        <v>#NAME?</v>
      </c>
      <c r="C4892" s="1" t="e">
        <f t="shared" si="305"/>
        <v>#NAME?</v>
      </c>
      <c r="D4892" s="1">
        <f t="shared" si="307"/>
        <v>1.4439999999998419</v>
      </c>
      <c r="E4892" s="12" t="e">
        <f t="shared" si="306"/>
        <v>#NAME?</v>
      </c>
    </row>
    <row r="4893" spans="1:5" x14ac:dyDescent="0.25">
      <c r="A4893" s="1">
        <v>4890</v>
      </c>
      <c r="B4893" s="1" t="e">
        <f t="shared" si="304"/>
        <v>#NAME?</v>
      </c>
      <c r="C4893" s="1" t="e">
        <f t="shared" si="305"/>
        <v>#NAME?</v>
      </c>
      <c r="D4893" s="1">
        <f t="shared" si="307"/>
        <v>1.4444999999998418</v>
      </c>
      <c r="E4893" s="12" t="e">
        <f t="shared" si="306"/>
        <v>#NAME?</v>
      </c>
    </row>
    <row r="4894" spans="1:5" x14ac:dyDescent="0.25">
      <c r="A4894" s="1">
        <v>4891</v>
      </c>
      <c r="B4894" s="1" t="e">
        <f t="shared" si="304"/>
        <v>#NAME?</v>
      </c>
      <c r="C4894" s="1" t="e">
        <f t="shared" si="305"/>
        <v>#NAME?</v>
      </c>
      <c r="D4894" s="1">
        <f t="shared" si="307"/>
        <v>1.4449999999998417</v>
      </c>
      <c r="E4894" s="12" t="e">
        <f t="shared" si="306"/>
        <v>#NAME?</v>
      </c>
    </row>
    <row r="4895" spans="1:5" x14ac:dyDescent="0.25">
      <c r="A4895" s="1">
        <v>4892</v>
      </c>
      <c r="B4895" s="1" t="e">
        <f t="shared" si="304"/>
        <v>#NAME?</v>
      </c>
      <c r="C4895" s="1" t="e">
        <f t="shared" si="305"/>
        <v>#NAME?</v>
      </c>
      <c r="D4895" s="1">
        <f t="shared" si="307"/>
        <v>1.4454999999998417</v>
      </c>
      <c r="E4895" s="12" t="e">
        <f t="shared" si="306"/>
        <v>#NAME?</v>
      </c>
    </row>
    <row r="4896" spans="1:5" x14ac:dyDescent="0.25">
      <c r="A4896" s="1">
        <v>4893</v>
      </c>
      <c r="B4896" s="1" t="e">
        <f t="shared" si="304"/>
        <v>#NAME?</v>
      </c>
      <c r="C4896" s="1" t="e">
        <f t="shared" si="305"/>
        <v>#NAME?</v>
      </c>
      <c r="D4896" s="1">
        <f t="shared" si="307"/>
        <v>1.4459999999998416</v>
      </c>
      <c r="E4896" s="12" t="e">
        <f t="shared" si="306"/>
        <v>#NAME?</v>
      </c>
    </row>
    <row r="4897" spans="1:5" x14ac:dyDescent="0.25">
      <c r="A4897" s="1">
        <v>4894</v>
      </c>
      <c r="B4897" s="1" t="e">
        <f t="shared" si="304"/>
        <v>#NAME?</v>
      </c>
      <c r="C4897" s="1" t="e">
        <f t="shared" si="305"/>
        <v>#NAME?</v>
      </c>
      <c r="D4897" s="1">
        <f t="shared" si="307"/>
        <v>1.4464999999998416</v>
      </c>
      <c r="E4897" s="12" t="e">
        <f t="shared" si="306"/>
        <v>#NAME?</v>
      </c>
    </row>
    <row r="4898" spans="1:5" x14ac:dyDescent="0.25">
      <c r="A4898" s="1">
        <v>4895</v>
      </c>
      <c r="B4898" s="1" t="e">
        <f t="shared" si="304"/>
        <v>#NAME?</v>
      </c>
      <c r="C4898" s="1" t="e">
        <f t="shared" si="305"/>
        <v>#NAME?</v>
      </c>
      <c r="D4898" s="1">
        <f t="shared" si="307"/>
        <v>1.4469999999998415</v>
      </c>
      <c r="E4898" s="12" t="e">
        <f t="shared" si="306"/>
        <v>#NAME?</v>
      </c>
    </row>
    <row r="4899" spans="1:5" x14ac:dyDescent="0.25">
      <c r="A4899" s="1">
        <v>4896</v>
      </c>
      <c r="B4899" s="1" t="e">
        <f t="shared" si="304"/>
        <v>#NAME?</v>
      </c>
      <c r="C4899" s="1" t="e">
        <f t="shared" si="305"/>
        <v>#NAME?</v>
      </c>
      <c r="D4899" s="1">
        <f t="shared" si="307"/>
        <v>1.4474999999998415</v>
      </c>
      <c r="E4899" s="12" t="e">
        <f t="shared" si="306"/>
        <v>#NAME?</v>
      </c>
    </row>
    <row r="4900" spans="1:5" x14ac:dyDescent="0.25">
      <c r="A4900" s="1">
        <v>4897</v>
      </c>
      <c r="B4900" s="1" t="e">
        <f t="shared" si="304"/>
        <v>#NAME?</v>
      </c>
      <c r="C4900" s="1" t="e">
        <f t="shared" si="305"/>
        <v>#NAME?</v>
      </c>
      <c r="D4900" s="1">
        <f t="shared" si="307"/>
        <v>1.4479999999998414</v>
      </c>
      <c r="E4900" s="12" t="e">
        <f t="shared" si="306"/>
        <v>#NAME?</v>
      </c>
    </row>
    <row r="4901" spans="1:5" x14ac:dyDescent="0.25">
      <c r="A4901" s="1">
        <v>4898</v>
      </c>
      <c r="B4901" s="1" t="e">
        <f t="shared" si="304"/>
        <v>#NAME?</v>
      </c>
      <c r="C4901" s="1" t="e">
        <f t="shared" si="305"/>
        <v>#NAME?</v>
      </c>
      <c r="D4901" s="1">
        <f t="shared" si="307"/>
        <v>1.4484999999998414</v>
      </c>
      <c r="E4901" s="12" t="e">
        <f t="shared" si="306"/>
        <v>#NAME?</v>
      </c>
    </row>
    <row r="4902" spans="1:5" x14ac:dyDescent="0.25">
      <c r="A4902" s="1">
        <v>4899</v>
      </c>
      <c r="B4902" s="1" t="e">
        <f t="shared" si="304"/>
        <v>#NAME?</v>
      </c>
      <c r="C4902" s="1" t="e">
        <f t="shared" si="305"/>
        <v>#NAME?</v>
      </c>
      <c r="D4902" s="1">
        <f t="shared" si="307"/>
        <v>1.4489999999998413</v>
      </c>
      <c r="E4902" s="12" t="e">
        <f t="shared" si="306"/>
        <v>#NAME?</v>
      </c>
    </row>
    <row r="4903" spans="1:5" x14ac:dyDescent="0.25">
      <c r="A4903" s="1">
        <v>4900</v>
      </c>
      <c r="B4903" s="1" t="e">
        <f t="shared" si="304"/>
        <v>#NAME?</v>
      </c>
      <c r="C4903" s="1" t="e">
        <f t="shared" si="305"/>
        <v>#NAME?</v>
      </c>
      <c r="D4903" s="1">
        <f t="shared" si="307"/>
        <v>1.4494999999998412</v>
      </c>
      <c r="E4903" s="12" t="e">
        <f t="shared" si="306"/>
        <v>#NAME?</v>
      </c>
    </row>
    <row r="4904" spans="1:5" x14ac:dyDescent="0.25">
      <c r="A4904" s="1">
        <v>4901</v>
      </c>
      <c r="B4904" s="1" t="e">
        <f t="shared" si="304"/>
        <v>#NAME?</v>
      </c>
      <c r="C4904" s="1" t="e">
        <f t="shared" si="305"/>
        <v>#NAME?</v>
      </c>
      <c r="D4904" s="1">
        <f t="shared" si="307"/>
        <v>1.4499999999998412</v>
      </c>
      <c r="E4904" s="12" t="e">
        <f t="shared" si="306"/>
        <v>#NAME?</v>
      </c>
    </row>
    <row r="4905" spans="1:5" x14ac:dyDescent="0.25">
      <c r="A4905" s="1">
        <v>4902</v>
      </c>
      <c r="B4905" s="1" t="e">
        <f t="shared" si="304"/>
        <v>#NAME?</v>
      </c>
      <c r="C4905" s="1" t="e">
        <f t="shared" si="305"/>
        <v>#NAME?</v>
      </c>
      <c r="D4905" s="1">
        <f t="shared" si="307"/>
        <v>1.4504999999998411</v>
      </c>
      <c r="E4905" s="12" t="e">
        <f t="shared" si="306"/>
        <v>#NAME?</v>
      </c>
    </row>
    <row r="4906" spans="1:5" x14ac:dyDescent="0.25">
      <c r="A4906" s="1">
        <v>4903</v>
      </c>
      <c r="B4906" s="1" t="e">
        <f t="shared" si="304"/>
        <v>#NAME?</v>
      </c>
      <c r="C4906" s="1" t="e">
        <f t="shared" si="305"/>
        <v>#NAME?</v>
      </c>
      <c r="D4906" s="1">
        <f t="shared" si="307"/>
        <v>1.4509999999998411</v>
      </c>
      <c r="E4906" s="12" t="e">
        <f t="shared" si="306"/>
        <v>#NAME?</v>
      </c>
    </row>
    <row r="4907" spans="1:5" x14ac:dyDescent="0.25">
      <c r="A4907" s="1">
        <v>4904</v>
      </c>
      <c r="B4907" s="1" t="e">
        <f t="shared" si="304"/>
        <v>#NAME?</v>
      </c>
      <c r="C4907" s="1" t="e">
        <f t="shared" si="305"/>
        <v>#NAME?</v>
      </c>
      <c r="D4907" s="1">
        <f t="shared" si="307"/>
        <v>1.451499999999841</v>
      </c>
      <c r="E4907" s="12" t="e">
        <f t="shared" si="306"/>
        <v>#NAME?</v>
      </c>
    </row>
    <row r="4908" spans="1:5" x14ac:dyDescent="0.25">
      <c r="A4908" s="1">
        <v>4905</v>
      </c>
      <c r="B4908" s="1" t="e">
        <f t="shared" si="304"/>
        <v>#NAME?</v>
      </c>
      <c r="C4908" s="1" t="e">
        <f t="shared" si="305"/>
        <v>#NAME?</v>
      </c>
      <c r="D4908" s="1">
        <f t="shared" si="307"/>
        <v>1.451999999999841</v>
      </c>
      <c r="E4908" s="12" t="e">
        <f t="shared" si="306"/>
        <v>#NAME?</v>
      </c>
    </row>
    <row r="4909" spans="1:5" x14ac:dyDescent="0.25">
      <c r="A4909" s="1">
        <v>4906</v>
      </c>
      <c r="B4909" s="1" t="e">
        <f t="shared" si="304"/>
        <v>#NAME?</v>
      </c>
      <c r="C4909" s="1" t="e">
        <f t="shared" si="305"/>
        <v>#NAME?</v>
      </c>
      <c r="D4909" s="1">
        <f t="shared" si="307"/>
        <v>1.4524999999998409</v>
      </c>
      <c r="E4909" s="12" t="e">
        <f t="shared" si="306"/>
        <v>#NAME?</v>
      </c>
    </row>
    <row r="4910" spans="1:5" x14ac:dyDescent="0.25">
      <c r="A4910" s="1">
        <v>4907</v>
      </c>
      <c r="B4910" s="1" t="e">
        <f t="shared" si="304"/>
        <v>#NAME?</v>
      </c>
      <c r="C4910" s="1" t="e">
        <f t="shared" si="305"/>
        <v>#NAME?</v>
      </c>
      <c r="D4910" s="1">
        <f t="shared" si="307"/>
        <v>1.4529999999998409</v>
      </c>
      <c r="E4910" s="12" t="e">
        <f t="shared" si="306"/>
        <v>#NAME?</v>
      </c>
    </row>
    <row r="4911" spans="1:5" x14ac:dyDescent="0.25">
      <c r="A4911" s="1">
        <v>4908</v>
      </c>
      <c r="B4911" s="1" t="e">
        <f t="shared" si="304"/>
        <v>#NAME?</v>
      </c>
      <c r="C4911" s="1" t="e">
        <f t="shared" si="305"/>
        <v>#NAME?</v>
      </c>
      <c r="D4911" s="1">
        <f t="shared" si="307"/>
        <v>1.4534999999998408</v>
      </c>
      <c r="E4911" s="12" t="e">
        <f t="shared" si="306"/>
        <v>#NAME?</v>
      </c>
    </row>
    <row r="4912" spans="1:5" x14ac:dyDescent="0.25">
      <c r="A4912" s="1">
        <v>4909</v>
      </c>
      <c r="B4912" s="1" t="e">
        <f t="shared" si="304"/>
        <v>#NAME?</v>
      </c>
      <c r="C4912" s="1" t="e">
        <f t="shared" si="305"/>
        <v>#NAME?</v>
      </c>
      <c r="D4912" s="1">
        <f t="shared" si="307"/>
        <v>1.4539999999998408</v>
      </c>
      <c r="E4912" s="12" t="e">
        <f t="shared" si="306"/>
        <v>#NAME?</v>
      </c>
    </row>
    <row r="4913" spans="1:5" x14ac:dyDescent="0.25">
      <c r="A4913" s="1">
        <v>4910</v>
      </c>
      <c r="B4913" s="1" t="e">
        <f t="shared" si="304"/>
        <v>#NAME?</v>
      </c>
      <c r="C4913" s="1" t="e">
        <f t="shared" si="305"/>
        <v>#NAME?</v>
      </c>
      <c r="D4913" s="1">
        <f t="shared" si="307"/>
        <v>1.4544999999998407</v>
      </c>
      <c r="E4913" s="12" t="e">
        <f t="shared" si="306"/>
        <v>#NAME?</v>
      </c>
    </row>
    <row r="4914" spans="1:5" x14ac:dyDescent="0.25">
      <c r="A4914" s="1">
        <v>4911</v>
      </c>
      <c r="B4914" s="1" t="e">
        <f t="shared" si="304"/>
        <v>#NAME?</v>
      </c>
      <c r="C4914" s="1" t="e">
        <f t="shared" si="305"/>
        <v>#NAME?</v>
      </c>
      <c r="D4914" s="1">
        <f t="shared" si="307"/>
        <v>1.4549999999998406</v>
      </c>
      <c r="E4914" s="12" t="e">
        <f t="shared" si="306"/>
        <v>#NAME?</v>
      </c>
    </row>
    <row r="4915" spans="1:5" x14ac:dyDescent="0.25">
      <c r="A4915" s="1">
        <v>4912</v>
      </c>
      <c r="B4915" s="1" t="e">
        <f t="shared" si="304"/>
        <v>#NAME?</v>
      </c>
      <c r="C4915" s="1" t="e">
        <f t="shared" si="305"/>
        <v>#NAME?</v>
      </c>
      <c r="D4915" s="1">
        <f t="shared" si="307"/>
        <v>1.4554999999998406</v>
      </c>
      <c r="E4915" s="12" t="e">
        <f t="shared" si="306"/>
        <v>#NAME?</v>
      </c>
    </row>
    <row r="4916" spans="1:5" x14ac:dyDescent="0.25">
      <c r="A4916" s="1">
        <v>4913</v>
      </c>
      <c r="B4916" s="1" t="e">
        <f t="shared" si="304"/>
        <v>#NAME?</v>
      </c>
      <c r="C4916" s="1" t="e">
        <f t="shared" si="305"/>
        <v>#NAME?</v>
      </c>
      <c r="D4916" s="1">
        <f t="shared" si="307"/>
        <v>1.4559999999998405</v>
      </c>
      <c r="E4916" s="12" t="e">
        <f t="shared" si="306"/>
        <v>#NAME?</v>
      </c>
    </row>
    <row r="4917" spans="1:5" x14ac:dyDescent="0.25">
      <c r="A4917" s="1">
        <v>4914</v>
      </c>
      <c r="B4917" s="1" t="e">
        <f t="shared" si="304"/>
        <v>#NAME?</v>
      </c>
      <c r="C4917" s="1" t="e">
        <f t="shared" si="305"/>
        <v>#NAME?</v>
      </c>
      <c r="D4917" s="1">
        <f t="shared" si="307"/>
        <v>1.4564999999998405</v>
      </c>
      <c r="E4917" s="12" t="e">
        <f t="shared" si="306"/>
        <v>#NAME?</v>
      </c>
    </row>
    <row r="4918" spans="1:5" x14ac:dyDescent="0.25">
      <c r="A4918" s="1">
        <v>4915</v>
      </c>
      <c r="B4918" s="1" t="e">
        <f t="shared" si="304"/>
        <v>#NAME?</v>
      </c>
      <c r="C4918" s="1" t="e">
        <f t="shared" si="305"/>
        <v>#NAME?</v>
      </c>
      <c r="D4918" s="1">
        <f t="shared" si="307"/>
        <v>1.4569999999998404</v>
      </c>
      <c r="E4918" s="12" t="e">
        <f t="shared" si="306"/>
        <v>#NAME?</v>
      </c>
    </row>
    <row r="4919" spans="1:5" x14ac:dyDescent="0.25">
      <c r="A4919" s="1">
        <v>4916</v>
      </c>
      <c r="B4919" s="1" t="e">
        <f t="shared" si="304"/>
        <v>#NAME?</v>
      </c>
      <c r="C4919" s="1" t="e">
        <f t="shared" si="305"/>
        <v>#NAME?</v>
      </c>
      <c r="D4919" s="1">
        <f t="shared" si="307"/>
        <v>1.4574999999998404</v>
      </c>
      <c r="E4919" s="12" t="e">
        <f t="shared" si="306"/>
        <v>#NAME?</v>
      </c>
    </row>
    <row r="4920" spans="1:5" x14ac:dyDescent="0.25">
      <c r="A4920" s="1">
        <v>4917</v>
      </c>
      <c r="B4920" s="1" t="e">
        <f t="shared" si="304"/>
        <v>#NAME?</v>
      </c>
      <c r="C4920" s="1" t="e">
        <f t="shared" si="305"/>
        <v>#NAME?</v>
      </c>
      <c r="D4920" s="1">
        <f t="shared" si="307"/>
        <v>1.4579999999998403</v>
      </c>
      <c r="E4920" s="12" t="e">
        <f t="shared" si="306"/>
        <v>#NAME?</v>
      </c>
    </row>
    <row r="4921" spans="1:5" x14ac:dyDescent="0.25">
      <c r="A4921" s="1">
        <v>4918</v>
      </c>
      <c r="B4921" s="1" t="e">
        <f t="shared" si="304"/>
        <v>#NAME?</v>
      </c>
      <c r="C4921" s="1" t="e">
        <f t="shared" si="305"/>
        <v>#NAME?</v>
      </c>
      <c r="D4921" s="1">
        <f t="shared" si="307"/>
        <v>1.4584999999998403</v>
      </c>
      <c r="E4921" s="12" t="e">
        <f t="shared" si="306"/>
        <v>#NAME?</v>
      </c>
    </row>
    <row r="4922" spans="1:5" x14ac:dyDescent="0.25">
      <c r="A4922" s="1">
        <v>4919</v>
      </c>
      <c r="B4922" s="1" t="e">
        <f t="shared" si="304"/>
        <v>#NAME?</v>
      </c>
      <c r="C4922" s="1" t="e">
        <f t="shared" si="305"/>
        <v>#NAME?</v>
      </c>
      <c r="D4922" s="1">
        <f t="shared" si="307"/>
        <v>1.4589999999998402</v>
      </c>
      <c r="E4922" s="12" t="e">
        <f t="shared" si="306"/>
        <v>#NAME?</v>
      </c>
    </row>
    <row r="4923" spans="1:5" x14ac:dyDescent="0.25">
      <c r="A4923" s="1">
        <v>4920</v>
      </c>
      <c r="B4923" s="1" t="e">
        <f t="shared" si="304"/>
        <v>#NAME?</v>
      </c>
      <c r="C4923" s="1" t="e">
        <f t="shared" si="305"/>
        <v>#NAME?</v>
      </c>
      <c r="D4923" s="1">
        <f t="shared" si="307"/>
        <v>1.4594999999998401</v>
      </c>
      <c r="E4923" s="12" t="e">
        <f t="shared" si="306"/>
        <v>#NAME?</v>
      </c>
    </row>
    <row r="4924" spans="1:5" x14ac:dyDescent="0.25">
      <c r="A4924" s="1">
        <v>4921</v>
      </c>
      <c r="B4924" s="1" t="e">
        <f t="shared" si="304"/>
        <v>#NAME?</v>
      </c>
      <c r="C4924" s="1" t="e">
        <f t="shared" si="305"/>
        <v>#NAME?</v>
      </c>
      <c r="D4924" s="1">
        <f t="shared" si="307"/>
        <v>1.4599999999998401</v>
      </c>
      <c r="E4924" s="12" t="e">
        <f t="shared" si="306"/>
        <v>#NAME?</v>
      </c>
    </row>
    <row r="4925" spans="1:5" x14ac:dyDescent="0.25">
      <c r="A4925" s="1">
        <v>4922</v>
      </c>
      <c r="B4925" s="1" t="e">
        <f t="shared" si="304"/>
        <v>#NAME?</v>
      </c>
      <c r="C4925" s="1" t="e">
        <f t="shared" si="305"/>
        <v>#NAME?</v>
      </c>
      <c r="D4925" s="1">
        <f t="shared" si="307"/>
        <v>1.46049999999984</v>
      </c>
      <c r="E4925" s="12" t="e">
        <f t="shared" si="306"/>
        <v>#NAME?</v>
      </c>
    </row>
    <row r="4926" spans="1:5" x14ac:dyDescent="0.25">
      <c r="A4926" s="1">
        <v>4923</v>
      </c>
      <c r="B4926" s="1" t="e">
        <f t="shared" si="304"/>
        <v>#NAME?</v>
      </c>
      <c r="C4926" s="1" t="e">
        <f t="shared" si="305"/>
        <v>#NAME?</v>
      </c>
      <c r="D4926" s="1">
        <f t="shared" si="307"/>
        <v>1.46099999999984</v>
      </c>
      <c r="E4926" s="12" t="e">
        <f t="shared" si="306"/>
        <v>#NAME?</v>
      </c>
    </row>
    <row r="4927" spans="1:5" x14ac:dyDescent="0.25">
      <c r="A4927" s="1">
        <v>4924</v>
      </c>
      <c r="B4927" s="1" t="e">
        <f t="shared" si="304"/>
        <v>#NAME?</v>
      </c>
      <c r="C4927" s="1" t="e">
        <f t="shared" si="305"/>
        <v>#NAME?</v>
      </c>
      <c r="D4927" s="1">
        <f t="shared" si="307"/>
        <v>1.4614999999998399</v>
      </c>
      <c r="E4927" s="12" t="e">
        <f t="shared" si="306"/>
        <v>#NAME?</v>
      </c>
    </row>
    <row r="4928" spans="1:5" x14ac:dyDescent="0.25">
      <c r="A4928" s="1">
        <v>4925</v>
      </c>
      <c r="B4928" s="1" t="e">
        <f t="shared" si="304"/>
        <v>#NAME?</v>
      </c>
      <c r="C4928" s="1" t="e">
        <f t="shared" si="305"/>
        <v>#NAME?</v>
      </c>
      <c r="D4928" s="1">
        <f t="shared" si="307"/>
        <v>1.4619999999998399</v>
      </c>
      <c r="E4928" s="12" t="e">
        <f t="shared" si="306"/>
        <v>#NAME?</v>
      </c>
    </row>
    <row r="4929" spans="1:5" x14ac:dyDescent="0.25">
      <c r="A4929" s="1">
        <v>4926</v>
      </c>
      <c r="B4929" s="1" t="e">
        <f t="shared" si="304"/>
        <v>#NAME?</v>
      </c>
      <c r="C4929" s="1" t="e">
        <f t="shared" si="305"/>
        <v>#NAME?</v>
      </c>
      <c r="D4929" s="1">
        <f t="shared" si="307"/>
        <v>1.4624999999998398</v>
      </c>
      <c r="E4929" s="12" t="e">
        <f t="shared" si="306"/>
        <v>#NAME?</v>
      </c>
    </row>
    <row r="4930" spans="1:5" x14ac:dyDescent="0.25">
      <c r="A4930" s="1">
        <v>4927</v>
      </c>
      <c r="B4930" s="1" t="e">
        <f t="shared" si="304"/>
        <v>#NAME?</v>
      </c>
      <c r="C4930" s="1" t="e">
        <f t="shared" si="305"/>
        <v>#NAME?</v>
      </c>
      <c r="D4930" s="1">
        <f t="shared" si="307"/>
        <v>1.4629999999998398</v>
      </c>
      <c r="E4930" s="12" t="e">
        <f t="shared" si="306"/>
        <v>#NAME?</v>
      </c>
    </row>
    <row r="4931" spans="1:5" x14ac:dyDescent="0.25">
      <c r="A4931" s="1">
        <v>4928</v>
      </c>
      <c r="B4931" s="1" t="e">
        <f t="shared" si="304"/>
        <v>#NAME?</v>
      </c>
      <c r="C4931" s="1" t="e">
        <f t="shared" si="305"/>
        <v>#NAME?</v>
      </c>
      <c r="D4931" s="1">
        <f t="shared" si="307"/>
        <v>1.4634999999998397</v>
      </c>
      <c r="E4931" s="12" t="e">
        <f t="shared" si="306"/>
        <v>#NAME?</v>
      </c>
    </row>
    <row r="4932" spans="1:5" x14ac:dyDescent="0.25">
      <c r="A4932" s="1">
        <v>4929</v>
      </c>
      <c r="B4932" s="1" t="e">
        <f t="shared" ref="B4932:B4995" si="308">E4932-$G$4</f>
        <v>#NAME?</v>
      </c>
      <c r="C4932" s="1" t="e">
        <f t="shared" ref="C4932:C4995" si="309">E4932-$H$4</f>
        <v>#NAME?</v>
      </c>
      <c r="D4932" s="1">
        <f t="shared" si="307"/>
        <v>1.4639999999998397</v>
      </c>
      <c r="E4932" s="12" t="e">
        <f t="shared" ref="E4932:E4995" si="310">4*exp^3-2*D4932-6</f>
        <v>#NAME?</v>
      </c>
    </row>
    <row r="4933" spans="1:5" x14ac:dyDescent="0.25">
      <c r="A4933" s="1">
        <v>4930</v>
      </c>
      <c r="B4933" s="1" t="e">
        <f t="shared" si="308"/>
        <v>#NAME?</v>
      </c>
      <c r="C4933" s="1" t="e">
        <f t="shared" si="309"/>
        <v>#NAME?</v>
      </c>
      <c r="D4933" s="1">
        <f t="shared" ref="D4933:D4996" si="311">D4932+$F$4</f>
        <v>1.4644999999998396</v>
      </c>
      <c r="E4933" s="12" t="e">
        <f t="shared" si="310"/>
        <v>#NAME?</v>
      </c>
    </row>
    <row r="4934" spans="1:5" x14ac:dyDescent="0.25">
      <c r="A4934" s="1">
        <v>4931</v>
      </c>
      <c r="B4934" s="1" t="e">
        <f t="shared" si="308"/>
        <v>#NAME?</v>
      </c>
      <c r="C4934" s="1" t="e">
        <f t="shared" si="309"/>
        <v>#NAME?</v>
      </c>
      <c r="D4934" s="1">
        <f t="shared" si="311"/>
        <v>1.4649999999998395</v>
      </c>
      <c r="E4934" s="12" t="e">
        <f t="shared" si="310"/>
        <v>#NAME?</v>
      </c>
    </row>
    <row r="4935" spans="1:5" x14ac:dyDescent="0.25">
      <c r="A4935" s="1">
        <v>4932</v>
      </c>
      <c r="B4935" s="1" t="e">
        <f t="shared" si="308"/>
        <v>#NAME?</v>
      </c>
      <c r="C4935" s="1" t="e">
        <f t="shared" si="309"/>
        <v>#NAME?</v>
      </c>
      <c r="D4935" s="1">
        <f t="shared" si="311"/>
        <v>1.4654999999998395</v>
      </c>
      <c r="E4935" s="12" t="e">
        <f t="shared" si="310"/>
        <v>#NAME?</v>
      </c>
    </row>
    <row r="4936" spans="1:5" x14ac:dyDescent="0.25">
      <c r="A4936" s="1">
        <v>4933</v>
      </c>
      <c r="B4936" s="1" t="e">
        <f t="shared" si="308"/>
        <v>#NAME?</v>
      </c>
      <c r="C4936" s="1" t="e">
        <f t="shared" si="309"/>
        <v>#NAME?</v>
      </c>
      <c r="D4936" s="1">
        <f t="shared" si="311"/>
        <v>1.4659999999998394</v>
      </c>
      <c r="E4936" s="12" t="e">
        <f t="shared" si="310"/>
        <v>#NAME?</v>
      </c>
    </row>
    <row r="4937" spans="1:5" x14ac:dyDescent="0.25">
      <c r="A4937" s="1">
        <v>4934</v>
      </c>
      <c r="B4937" s="1" t="e">
        <f t="shared" si="308"/>
        <v>#NAME?</v>
      </c>
      <c r="C4937" s="1" t="e">
        <f t="shared" si="309"/>
        <v>#NAME?</v>
      </c>
      <c r="D4937" s="1">
        <f t="shared" si="311"/>
        <v>1.4664999999998394</v>
      </c>
      <c r="E4937" s="12" t="e">
        <f t="shared" si="310"/>
        <v>#NAME?</v>
      </c>
    </row>
    <row r="4938" spans="1:5" x14ac:dyDescent="0.25">
      <c r="A4938" s="1">
        <v>4935</v>
      </c>
      <c r="B4938" s="1" t="e">
        <f t="shared" si="308"/>
        <v>#NAME?</v>
      </c>
      <c r="C4938" s="1" t="e">
        <f t="shared" si="309"/>
        <v>#NAME?</v>
      </c>
      <c r="D4938" s="1">
        <f t="shared" si="311"/>
        <v>1.4669999999998393</v>
      </c>
      <c r="E4938" s="12" t="e">
        <f t="shared" si="310"/>
        <v>#NAME?</v>
      </c>
    </row>
    <row r="4939" spans="1:5" x14ac:dyDescent="0.25">
      <c r="A4939" s="1">
        <v>4936</v>
      </c>
      <c r="B4939" s="1" t="e">
        <f t="shared" si="308"/>
        <v>#NAME?</v>
      </c>
      <c r="C4939" s="1" t="e">
        <f t="shared" si="309"/>
        <v>#NAME?</v>
      </c>
      <c r="D4939" s="1">
        <f t="shared" si="311"/>
        <v>1.4674999999998393</v>
      </c>
      <c r="E4939" s="12" t="e">
        <f t="shared" si="310"/>
        <v>#NAME?</v>
      </c>
    </row>
    <row r="4940" spans="1:5" x14ac:dyDescent="0.25">
      <c r="A4940" s="1">
        <v>4937</v>
      </c>
      <c r="B4940" s="1" t="e">
        <f t="shared" si="308"/>
        <v>#NAME?</v>
      </c>
      <c r="C4940" s="1" t="e">
        <f t="shared" si="309"/>
        <v>#NAME?</v>
      </c>
      <c r="D4940" s="1">
        <f t="shared" si="311"/>
        <v>1.4679999999998392</v>
      </c>
      <c r="E4940" s="12" t="e">
        <f t="shared" si="310"/>
        <v>#NAME?</v>
      </c>
    </row>
    <row r="4941" spans="1:5" x14ac:dyDescent="0.25">
      <c r="A4941" s="1">
        <v>4938</v>
      </c>
      <c r="B4941" s="1" t="e">
        <f t="shared" si="308"/>
        <v>#NAME?</v>
      </c>
      <c r="C4941" s="1" t="e">
        <f t="shared" si="309"/>
        <v>#NAME?</v>
      </c>
      <c r="D4941" s="1">
        <f t="shared" si="311"/>
        <v>1.4684999999998392</v>
      </c>
      <c r="E4941" s="12" t="e">
        <f t="shared" si="310"/>
        <v>#NAME?</v>
      </c>
    </row>
    <row r="4942" spans="1:5" x14ac:dyDescent="0.25">
      <c r="A4942" s="1">
        <v>4939</v>
      </c>
      <c r="B4942" s="1" t="e">
        <f t="shared" si="308"/>
        <v>#NAME?</v>
      </c>
      <c r="C4942" s="1" t="e">
        <f t="shared" si="309"/>
        <v>#NAME?</v>
      </c>
      <c r="D4942" s="1">
        <f t="shared" si="311"/>
        <v>1.4689999999998391</v>
      </c>
      <c r="E4942" s="12" t="e">
        <f t="shared" si="310"/>
        <v>#NAME?</v>
      </c>
    </row>
    <row r="4943" spans="1:5" x14ac:dyDescent="0.25">
      <c r="A4943" s="1">
        <v>4940</v>
      </c>
      <c r="B4943" s="1" t="e">
        <f t="shared" si="308"/>
        <v>#NAME?</v>
      </c>
      <c r="C4943" s="1" t="e">
        <f t="shared" si="309"/>
        <v>#NAME?</v>
      </c>
      <c r="D4943" s="1">
        <f t="shared" si="311"/>
        <v>1.469499999999839</v>
      </c>
      <c r="E4943" s="12" t="e">
        <f t="shared" si="310"/>
        <v>#NAME?</v>
      </c>
    </row>
    <row r="4944" spans="1:5" x14ac:dyDescent="0.25">
      <c r="A4944" s="1">
        <v>4941</v>
      </c>
      <c r="B4944" s="1" t="e">
        <f t="shared" si="308"/>
        <v>#NAME?</v>
      </c>
      <c r="C4944" s="1" t="e">
        <f t="shared" si="309"/>
        <v>#NAME?</v>
      </c>
      <c r="D4944" s="1">
        <f t="shared" si="311"/>
        <v>1.469999999999839</v>
      </c>
      <c r="E4944" s="12" t="e">
        <f t="shared" si="310"/>
        <v>#NAME?</v>
      </c>
    </row>
    <row r="4945" spans="1:5" x14ac:dyDescent="0.25">
      <c r="A4945" s="1">
        <v>4942</v>
      </c>
      <c r="B4945" s="1" t="e">
        <f t="shared" si="308"/>
        <v>#NAME?</v>
      </c>
      <c r="C4945" s="1" t="e">
        <f t="shared" si="309"/>
        <v>#NAME?</v>
      </c>
      <c r="D4945" s="1">
        <f t="shared" si="311"/>
        <v>1.4704999999998389</v>
      </c>
      <c r="E4945" s="12" t="e">
        <f t="shared" si="310"/>
        <v>#NAME?</v>
      </c>
    </row>
    <row r="4946" spans="1:5" x14ac:dyDescent="0.25">
      <c r="A4946" s="1">
        <v>4943</v>
      </c>
      <c r="B4946" s="1" t="e">
        <f t="shared" si="308"/>
        <v>#NAME?</v>
      </c>
      <c r="C4946" s="1" t="e">
        <f t="shared" si="309"/>
        <v>#NAME?</v>
      </c>
      <c r="D4946" s="1">
        <f t="shared" si="311"/>
        <v>1.4709999999998389</v>
      </c>
      <c r="E4946" s="12" t="e">
        <f t="shared" si="310"/>
        <v>#NAME?</v>
      </c>
    </row>
    <row r="4947" spans="1:5" x14ac:dyDescent="0.25">
      <c r="A4947" s="1">
        <v>4944</v>
      </c>
      <c r="B4947" s="1" t="e">
        <f t="shared" si="308"/>
        <v>#NAME?</v>
      </c>
      <c r="C4947" s="1" t="e">
        <f t="shared" si="309"/>
        <v>#NAME?</v>
      </c>
      <c r="D4947" s="1">
        <f t="shared" si="311"/>
        <v>1.4714999999998388</v>
      </c>
      <c r="E4947" s="12" t="e">
        <f t="shared" si="310"/>
        <v>#NAME?</v>
      </c>
    </row>
    <row r="4948" spans="1:5" x14ac:dyDescent="0.25">
      <c r="A4948" s="1">
        <v>4945</v>
      </c>
      <c r="B4948" s="1" t="e">
        <f t="shared" si="308"/>
        <v>#NAME?</v>
      </c>
      <c r="C4948" s="1" t="e">
        <f t="shared" si="309"/>
        <v>#NAME?</v>
      </c>
      <c r="D4948" s="1">
        <f t="shared" si="311"/>
        <v>1.4719999999998388</v>
      </c>
      <c r="E4948" s="12" t="e">
        <f t="shared" si="310"/>
        <v>#NAME?</v>
      </c>
    </row>
    <row r="4949" spans="1:5" x14ac:dyDescent="0.25">
      <c r="A4949" s="1">
        <v>4946</v>
      </c>
      <c r="B4949" s="1" t="e">
        <f t="shared" si="308"/>
        <v>#NAME?</v>
      </c>
      <c r="C4949" s="1" t="e">
        <f t="shared" si="309"/>
        <v>#NAME?</v>
      </c>
      <c r="D4949" s="1">
        <f t="shared" si="311"/>
        <v>1.4724999999998387</v>
      </c>
      <c r="E4949" s="12" t="e">
        <f t="shared" si="310"/>
        <v>#NAME?</v>
      </c>
    </row>
    <row r="4950" spans="1:5" x14ac:dyDescent="0.25">
      <c r="A4950" s="1">
        <v>4947</v>
      </c>
      <c r="B4950" s="1" t="e">
        <f t="shared" si="308"/>
        <v>#NAME?</v>
      </c>
      <c r="C4950" s="1" t="e">
        <f t="shared" si="309"/>
        <v>#NAME?</v>
      </c>
      <c r="D4950" s="1">
        <f t="shared" si="311"/>
        <v>1.4729999999998387</v>
      </c>
      <c r="E4950" s="12" t="e">
        <f t="shared" si="310"/>
        <v>#NAME?</v>
      </c>
    </row>
    <row r="4951" spans="1:5" x14ac:dyDescent="0.25">
      <c r="A4951" s="1">
        <v>4948</v>
      </c>
      <c r="B4951" s="1" t="e">
        <f t="shared" si="308"/>
        <v>#NAME?</v>
      </c>
      <c r="C4951" s="1" t="e">
        <f t="shared" si="309"/>
        <v>#NAME?</v>
      </c>
      <c r="D4951" s="1">
        <f t="shared" si="311"/>
        <v>1.4734999999998386</v>
      </c>
      <c r="E4951" s="12" t="e">
        <f t="shared" si="310"/>
        <v>#NAME?</v>
      </c>
    </row>
    <row r="4952" spans="1:5" x14ac:dyDescent="0.25">
      <c r="A4952" s="1">
        <v>4949</v>
      </c>
      <c r="B4952" s="1" t="e">
        <f t="shared" si="308"/>
        <v>#NAME?</v>
      </c>
      <c r="C4952" s="1" t="e">
        <f t="shared" si="309"/>
        <v>#NAME?</v>
      </c>
      <c r="D4952" s="1">
        <f t="shared" si="311"/>
        <v>1.4739999999998386</v>
      </c>
      <c r="E4952" s="12" t="e">
        <f t="shared" si="310"/>
        <v>#NAME?</v>
      </c>
    </row>
    <row r="4953" spans="1:5" x14ac:dyDescent="0.25">
      <c r="A4953" s="1">
        <v>4950</v>
      </c>
      <c r="B4953" s="1" t="e">
        <f t="shared" si="308"/>
        <v>#NAME?</v>
      </c>
      <c r="C4953" s="1" t="e">
        <f t="shared" si="309"/>
        <v>#NAME?</v>
      </c>
      <c r="D4953" s="1">
        <f t="shared" si="311"/>
        <v>1.4744999999998385</v>
      </c>
      <c r="E4953" s="12" t="e">
        <f t="shared" si="310"/>
        <v>#NAME?</v>
      </c>
    </row>
    <row r="4954" spans="1:5" x14ac:dyDescent="0.25">
      <c r="A4954" s="1">
        <v>4951</v>
      </c>
      <c r="B4954" s="1" t="e">
        <f t="shared" si="308"/>
        <v>#NAME?</v>
      </c>
      <c r="C4954" s="1" t="e">
        <f t="shared" si="309"/>
        <v>#NAME?</v>
      </c>
      <c r="D4954" s="1">
        <f t="shared" si="311"/>
        <v>1.4749999999998384</v>
      </c>
      <c r="E4954" s="12" t="e">
        <f t="shared" si="310"/>
        <v>#NAME?</v>
      </c>
    </row>
    <row r="4955" spans="1:5" x14ac:dyDescent="0.25">
      <c r="A4955" s="1">
        <v>4952</v>
      </c>
      <c r="B4955" s="1" t="e">
        <f t="shared" si="308"/>
        <v>#NAME?</v>
      </c>
      <c r="C4955" s="1" t="e">
        <f t="shared" si="309"/>
        <v>#NAME?</v>
      </c>
      <c r="D4955" s="1">
        <f t="shared" si="311"/>
        <v>1.4754999999998384</v>
      </c>
      <c r="E4955" s="12" t="e">
        <f t="shared" si="310"/>
        <v>#NAME?</v>
      </c>
    </row>
    <row r="4956" spans="1:5" x14ac:dyDescent="0.25">
      <c r="A4956" s="1">
        <v>4953</v>
      </c>
      <c r="B4956" s="1" t="e">
        <f t="shared" si="308"/>
        <v>#NAME?</v>
      </c>
      <c r="C4956" s="1" t="e">
        <f t="shared" si="309"/>
        <v>#NAME?</v>
      </c>
      <c r="D4956" s="1">
        <f t="shared" si="311"/>
        <v>1.4759999999998383</v>
      </c>
      <c r="E4956" s="12" t="e">
        <f t="shared" si="310"/>
        <v>#NAME?</v>
      </c>
    </row>
    <row r="4957" spans="1:5" x14ac:dyDescent="0.25">
      <c r="A4957" s="1">
        <v>4954</v>
      </c>
      <c r="B4957" s="1" t="e">
        <f t="shared" si="308"/>
        <v>#NAME?</v>
      </c>
      <c r="C4957" s="1" t="e">
        <f t="shared" si="309"/>
        <v>#NAME?</v>
      </c>
      <c r="D4957" s="1">
        <f t="shared" si="311"/>
        <v>1.4764999999998383</v>
      </c>
      <c r="E4957" s="12" t="e">
        <f t="shared" si="310"/>
        <v>#NAME?</v>
      </c>
    </row>
    <row r="4958" spans="1:5" x14ac:dyDescent="0.25">
      <c r="A4958" s="1">
        <v>4955</v>
      </c>
      <c r="B4958" s="1" t="e">
        <f t="shared" si="308"/>
        <v>#NAME?</v>
      </c>
      <c r="C4958" s="1" t="e">
        <f t="shared" si="309"/>
        <v>#NAME?</v>
      </c>
      <c r="D4958" s="1">
        <f t="shared" si="311"/>
        <v>1.4769999999998382</v>
      </c>
      <c r="E4958" s="12" t="e">
        <f t="shared" si="310"/>
        <v>#NAME?</v>
      </c>
    </row>
    <row r="4959" spans="1:5" x14ac:dyDescent="0.25">
      <c r="A4959" s="1">
        <v>4956</v>
      </c>
      <c r="B4959" s="1" t="e">
        <f t="shared" si="308"/>
        <v>#NAME?</v>
      </c>
      <c r="C4959" s="1" t="e">
        <f t="shared" si="309"/>
        <v>#NAME?</v>
      </c>
      <c r="D4959" s="1">
        <f t="shared" si="311"/>
        <v>1.4774999999998382</v>
      </c>
      <c r="E4959" s="12" t="e">
        <f t="shared" si="310"/>
        <v>#NAME?</v>
      </c>
    </row>
    <row r="4960" spans="1:5" x14ac:dyDescent="0.25">
      <c r="A4960" s="1">
        <v>4957</v>
      </c>
      <c r="B4960" s="1" t="e">
        <f t="shared" si="308"/>
        <v>#NAME?</v>
      </c>
      <c r="C4960" s="1" t="e">
        <f t="shared" si="309"/>
        <v>#NAME?</v>
      </c>
      <c r="D4960" s="1">
        <f t="shared" si="311"/>
        <v>1.4779999999998381</v>
      </c>
      <c r="E4960" s="12" t="e">
        <f t="shared" si="310"/>
        <v>#NAME?</v>
      </c>
    </row>
    <row r="4961" spans="1:5" x14ac:dyDescent="0.25">
      <c r="A4961" s="1">
        <v>4958</v>
      </c>
      <c r="B4961" s="1" t="e">
        <f t="shared" si="308"/>
        <v>#NAME?</v>
      </c>
      <c r="C4961" s="1" t="e">
        <f t="shared" si="309"/>
        <v>#NAME?</v>
      </c>
      <c r="D4961" s="1">
        <f t="shared" si="311"/>
        <v>1.4784999999998381</v>
      </c>
      <c r="E4961" s="12" t="e">
        <f t="shared" si="310"/>
        <v>#NAME?</v>
      </c>
    </row>
    <row r="4962" spans="1:5" x14ac:dyDescent="0.25">
      <c r="A4962" s="1">
        <v>4959</v>
      </c>
      <c r="B4962" s="1" t="e">
        <f t="shared" si="308"/>
        <v>#NAME?</v>
      </c>
      <c r="C4962" s="1" t="e">
        <f t="shared" si="309"/>
        <v>#NAME?</v>
      </c>
      <c r="D4962" s="1">
        <f t="shared" si="311"/>
        <v>1.478999999999838</v>
      </c>
      <c r="E4962" s="12" t="e">
        <f t="shared" si="310"/>
        <v>#NAME?</v>
      </c>
    </row>
    <row r="4963" spans="1:5" x14ac:dyDescent="0.25">
      <c r="A4963" s="1">
        <v>4960</v>
      </c>
      <c r="B4963" s="1" t="e">
        <f t="shared" si="308"/>
        <v>#NAME?</v>
      </c>
      <c r="C4963" s="1" t="e">
        <f t="shared" si="309"/>
        <v>#NAME?</v>
      </c>
      <c r="D4963" s="1">
        <f t="shared" si="311"/>
        <v>1.4794999999998379</v>
      </c>
      <c r="E4963" s="12" t="e">
        <f t="shared" si="310"/>
        <v>#NAME?</v>
      </c>
    </row>
    <row r="4964" spans="1:5" x14ac:dyDescent="0.25">
      <c r="A4964" s="1">
        <v>4961</v>
      </c>
      <c r="B4964" s="1" t="e">
        <f t="shared" si="308"/>
        <v>#NAME?</v>
      </c>
      <c r="C4964" s="1" t="e">
        <f t="shared" si="309"/>
        <v>#NAME?</v>
      </c>
      <c r="D4964" s="1">
        <f t="shared" si="311"/>
        <v>1.4799999999998379</v>
      </c>
      <c r="E4964" s="12" t="e">
        <f t="shared" si="310"/>
        <v>#NAME?</v>
      </c>
    </row>
    <row r="4965" spans="1:5" x14ac:dyDescent="0.25">
      <c r="A4965" s="1">
        <v>4962</v>
      </c>
      <c r="B4965" s="1" t="e">
        <f t="shared" si="308"/>
        <v>#NAME?</v>
      </c>
      <c r="C4965" s="1" t="e">
        <f t="shared" si="309"/>
        <v>#NAME?</v>
      </c>
      <c r="D4965" s="1">
        <f t="shared" si="311"/>
        <v>1.4804999999998378</v>
      </c>
      <c r="E4965" s="12" t="e">
        <f t="shared" si="310"/>
        <v>#NAME?</v>
      </c>
    </row>
    <row r="4966" spans="1:5" x14ac:dyDescent="0.25">
      <c r="A4966" s="1">
        <v>4963</v>
      </c>
      <c r="B4966" s="1" t="e">
        <f t="shared" si="308"/>
        <v>#NAME?</v>
      </c>
      <c r="C4966" s="1" t="e">
        <f t="shared" si="309"/>
        <v>#NAME?</v>
      </c>
      <c r="D4966" s="1">
        <f t="shared" si="311"/>
        <v>1.4809999999998378</v>
      </c>
      <c r="E4966" s="12" t="e">
        <f t="shared" si="310"/>
        <v>#NAME?</v>
      </c>
    </row>
    <row r="4967" spans="1:5" x14ac:dyDescent="0.25">
      <c r="A4967" s="1">
        <v>4964</v>
      </c>
      <c r="B4967" s="1" t="e">
        <f t="shared" si="308"/>
        <v>#NAME?</v>
      </c>
      <c r="C4967" s="1" t="e">
        <f t="shared" si="309"/>
        <v>#NAME?</v>
      </c>
      <c r="D4967" s="1">
        <f t="shared" si="311"/>
        <v>1.4814999999998377</v>
      </c>
      <c r="E4967" s="12" t="e">
        <f t="shared" si="310"/>
        <v>#NAME?</v>
      </c>
    </row>
    <row r="4968" spans="1:5" x14ac:dyDescent="0.25">
      <c r="A4968" s="1">
        <v>4965</v>
      </c>
      <c r="B4968" s="1" t="e">
        <f t="shared" si="308"/>
        <v>#NAME?</v>
      </c>
      <c r="C4968" s="1" t="e">
        <f t="shared" si="309"/>
        <v>#NAME?</v>
      </c>
      <c r="D4968" s="1">
        <f t="shared" si="311"/>
        <v>1.4819999999998377</v>
      </c>
      <c r="E4968" s="12" t="e">
        <f t="shared" si="310"/>
        <v>#NAME?</v>
      </c>
    </row>
    <row r="4969" spans="1:5" x14ac:dyDescent="0.25">
      <c r="A4969" s="1">
        <v>4966</v>
      </c>
      <c r="B4969" s="1" t="e">
        <f t="shared" si="308"/>
        <v>#NAME?</v>
      </c>
      <c r="C4969" s="1" t="e">
        <f t="shared" si="309"/>
        <v>#NAME?</v>
      </c>
      <c r="D4969" s="1">
        <f t="shared" si="311"/>
        <v>1.4824999999998376</v>
      </c>
      <c r="E4969" s="12" t="e">
        <f t="shared" si="310"/>
        <v>#NAME?</v>
      </c>
    </row>
    <row r="4970" spans="1:5" x14ac:dyDescent="0.25">
      <c r="A4970" s="1">
        <v>4967</v>
      </c>
      <c r="B4970" s="1" t="e">
        <f t="shared" si="308"/>
        <v>#NAME?</v>
      </c>
      <c r="C4970" s="1" t="e">
        <f t="shared" si="309"/>
        <v>#NAME?</v>
      </c>
      <c r="D4970" s="1">
        <f t="shared" si="311"/>
        <v>1.4829999999998376</v>
      </c>
      <c r="E4970" s="12" t="e">
        <f t="shared" si="310"/>
        <v>#NAME?</v>
      </c>
    </row>
    <row r="4971" spans="1:5" x14ac:dyDescent="0.25">
      <c r="A4971" s="1">
        <v>4968</v>
      </c>
      <c r="B4971" s="1" t="e">
        <f t="shared" si="308"/>
        <v>#NAME?</v>
      </c>
      <c r="C4971" s="1" t="e">
        <f t="shared" si="309"/>
        <v>#NAME?</v>
      </c>
      <c r="D4971" s="1">
        <f t="shared" si="311"/>
        <v>1.4834999999998375</v>
      </c>
      <c r="E4971" s="12" t="e">
        <f t="shared" si="310"/>
        <v>#NAME?</v>
      </c>
    </row>
    <row r="4972" spans="1:5" x14ac:dyDescent="0.25">
      <c r="A4972" s="1">
        <v>4969</v>
      </c>
      <c r="B4972" s="1" t="e">
        <f t="shared" si="308"/>
        <v>#NAME?</v>
      </c>
      <c r="C4972" s="1" t="e">
        <f t="shared" si="309"/>
        <v>#NAME?</v>
      </c>
      <c r="D4972" s="1">
        <f t="shared" si="311"/>
        <v>1.4839999999998374</v>
      </c>
      <c r="E4972" s="12" t="e">
        <f t="shared" si="310"/>
        <v>#NAME?</v>
      </c>
    </row>
    <row r="4973" spans="1:5" x14ac:dyDescent="0.25">
      <c r="A4973" s="1">
        <v>4970</v>
      </c>
      <c r="B4973" s="1" t="e">
        <f t="shared" si="308"/>
        <v>#NAME?</v>
      </c>
      <c r="C4973" s="1" t="e">
        <f t="shared" si="309"/>
        <v>#NAME?</v>
      </c>
      <c r="D4973" s="1">
        <f t="shared" si="311"/>
        <v>1.4844999999998374</v>
      </c>
      <c r="E4973" s="12" t="e">
        <f t="shared" si="310"/>
        <v>#NAME?</v>
      </c>
    </row>
    <row r="4974" spans="1:5" x14ac:dyDescent="0.25">
      <c r="A4974" s="1">
        <v>4971</v>
      </c>
      <c r="B4974" s="1" t="e">
        <f t="shared" si="308"/>
        <v>#NAME?</v>
      </c>
      <c r="C4974" s="1" t="e">
        <f t="shared" si="309"/>
        <v>#NAME?</v>
      </c>
      <c r="D4974" s="1">
        <f t="shared" si="311"/>
        <v>1.4849999999998373</v>
      </c>
      <c r="E4974" s="12" t="e">
        <f t="shared" si="310"/>
        <v>#NAME?</v>
      </c>
    </row>
    <row r="4975" spans="1:5" x14ac:dyDescent="0.25">
      <c r="A4975" s="1">
        <v>4972</v>
      </c>
      <c r="B4975" s="1" t="e">
        <f t="shared" si="308"/>
        <v>#NAME?</v>
      </c>
      <c r="C4975" s="1" t="e">
        <f t="shared" si="309"/>
        <v>#NAME?</v>
      </c>
      <c r="D4975" s="1">
        <f t="shared" si="311"/>
        <v>1.4854999999998373</v>
      </c>
      <c r="E4975" s="12" t="e">
        <f t="shared" si="310"/>
        <v>#NAME?</v>
      </c>
    </row>
    <row r="4976" spans="1:5" x14ac:dyDescent="0.25">
      <c r="A4976" s="1">
        <v>4973</v>
      </c>
      <c r="B4976" s="1" t="e">
        <f t="shared" si="308"/>
        <v>#NAME?</v>
      </c>
      <c r="C4976" s="1" t="e">
        <f t="shared" si="309"/>
        <v>#NAME?</v>
      </c>
      <c r="D4976" s="1">
        <f t="shared" si="311"/>
        <v>1.4859999999998372</v>
      </c>
      <c r="E4976" s="12" t="e">
        <f t="shared" si="310"/>
        <v>#NAME?</v>
      </c>
    </row>
    <row r="4977" spans="1:5" x14ac:dyDescent="0.25">
      <c r="A4977" s="1">
        <v>4974</v>
      </c>
      <c r="B4977" s="1" t="e">
        <f t="shared" si="308"/>
        <v>#NAME?</v>
      </c>
      <c r="C4977" s="1" t="e">
        <f t="shared" si="309"/>
        <v>#NAME?</v>
      </c>
      <c r="D4977" s="1">
        <f t="shared" si="311"/>
        <v>1.4864999999998372</v>
      </c>
      <c r="E4977" s="12" t="e">
        <f t="shared" si="310"/>
        <v>#NAME?</v>
      </c>
    </row>
    <row r="4978" spans="1:5" x14ac:dyDescent="0.25">
      <c r="A4978" s="1">
        <v>4975</v>
      </c>
      <c r="B4978" s="1" t="e">
        <f t="shared" si="308"/>
        <v>#NAME?</v>
      </c>
      <c r="C4978" s="1" t="e">
        <f t="shared" si="309"/>
        <v>#NAME?</v>
      </c>
      <c r="D4978" s="1">
        <f t="shared" si="311"/>
        <v>1.4869999999998371</v>
      </c>
      <c r="E4978" s="12" t="e">
        <f t="shared" si="310"/>
        <v>#NAME?</v>
      </c>
    </row>
    <row r="4979" spans="1:5" x14ac:dyDescent="0.25">
      <c r="A4979" s="1">
        <v>4976</v>
      </c>
      <c r="B4979" s="1" t="e">
        <f t="shared" si="308"/>
        <v>#NAME?</v>
      </c>
      <c r="C4979" s="1" t="e">
        <f t="shared" si="309"/>
        <v>#NAME?</v>
      </c>
      <c r="D4979" s="1">
        <f t="shared" si="311"/>
        <v>1.4874999999998371</v>
      </c>
      <c r="E4979" s="12" t="e">
        <f t="shared" si="310"/>
        <v>#NAME?</v>
      </c>
    </row>
    <row r="4980" spans="1:5" x14ac:dyDescent="0.25">
      <c r="A4980" s="1">
        <v>4977</v>
      </c>
      <c r="B4980" s="1" t="e">
        <f t="shared" si="308"/>
        <v>#NAME?</v>
      </c>
      <c r="C4980" s="1" t="e">
        <f t="shared" si="309"/>
        <v>#NAME?</v>
      </c>
      <c r="D4980" s="1">
        <f t="shared" si="311"/>
        <v>1.487999999999837</v>
      </c>
      <c r="E4980" s="12" t="e">
        <f t="shared" si="310"/>
        <v>#NAME?</v>
      </c>
    </row>
    <row r="4981" spans="1:5" x14ac:dyDescent="0.25">
      <c r="A4981" s="1">
        <v>4978</v>
      </c>
      <c r="B4981" s="1" t="e">
        <f t="shared" si="308"/>
        <v>#NAME?</v>
      </c>
      <c r="C4981" s="1" t="e">
        <f t="shared" si="309"/>
        <v>#NAME?</v>
      </c>
      <c r="D4981" s="1">
        <f t="shared" si="311"/>
        <v>1.488499999999837</v>
      </c>
      <c r="E4981" s="12" t="e">
        <f t="shared" si="310"/>
        <v>#NAME?</v>
      </c>
    </row>
    <row r="4982" spans="1:5" x14ac:dyDescent="0.25">
      <c r="A4982" s="1">
        <v>4979</v>
      </c>
      <c r="B4982" s="1" t="e">
        <f t="shared" si="308"/>
        <v>#NAME?</v>
      </c>
      <c r="C4982" s="1" t="e">
        <f t="shared" si="309"/>
        <v>#NAME?</v>
      </c>
      <c r="D4982" s="1">
        <f t="shared" si="311"/>
        <v>1.4889999999998369</v>
      </c>
      <c r="E4982" s="12" t="e">
        <f t="shared" si="310"/>
        <v>#NAME?</v>
      </c>
    </row>
    <row r="4983" spans="1:5" x14ac:dyDescent="0.25">
      <c r="A4983" s="1">
        <v>4980</v>
      </c>
      <c r="B4983" s="1" t="e">
        <f t="shared" si="308"/>
        <v>#NAME?</v>
      </c>
      <c r="C4983" s="1" t="e">
        <f t="shared" si="309"/>
        <v>#NAME?</v>
      </c>
      <c r="D4983" s="1">
        <f t="shared" si="311"/>
        <v>1.4894999999998368</v>
      </c>
      <c r="E4983" s="12" t="e">
        <f t="shared" si="310"/>
        <v>#NAME?</v>
      </c>
    </row>
    <row r="4984" spans="1:5" x14ac:dyDescent="0.25">
      <c r="A4984" s="1">
        <v>4981</v>
      </c>
      <c r="B4984" s="1" t="e">
        <f t="shared" si="308"/>
        <v>#NAME?</v>
      </c>
      <c r="C4984" s="1" t="e">
        <f t="shared" si="309"/>
        <v>#NAME?</v>
      </c>
      <c r="D4984" s="1">
        <f t="shared" si="311"/>
        <v>1.4899999999998368</v>
      </c>
      <c r="E4984" s="12" t="e">
        <f t="shared" si="310"/>
        <v>#NAME?</v>
      </c>
    </row>
    <row r="4985" spans="1:5" x14ac:dyDescent="0.25">
      <c r="A4985" s="1">
        <v>4982</v>
      </c>
      <c r="B4985" s="1" t="e">
        <f t="shared" si="308"/>
        <v>#NAME?</v>
      </c>
      <c r="C4985" s="1" t="e">
        <f t="shared" si="309"/>
        <v>#NAME?</v>
      </c>
      <c r="D4985" s="1">
        <f t="shared" si="311"/>
        <v>1.4904999999998367</v>
      </c>
      <c r="E4985" s="12" t="e">
        <f t="shared" si="310"/>
        <v>#NAME?</v>
      </c>
    </row>
    <row r="4986" spans="1:5" x14ac:dyDescent="0.25">
      <c r="A4986" s="1">
        <v>4983</v>
      </c>
      <c r="B4986" s="1" t="e">
        <f t="shared" si="308"/>
        <v>#NAME?</v>
      </c>
      <c r="C4986" s="1" t="e">
        <f t="shared" si="309"/>
        <v>#NAME?</v>
      </c>
      <c r="D4986" s="1">
        <f t="shared" si="311"/>
        <v>1.4909999999998367</v>
      </c>
      <c r="E4986" s="12" t="e">
        <f t="shared" si="310"/>
        <v>#NAME?</v>
      </c>
    </row>
    <row r="4987" spans="1:5" x14ac:dyDescent="0.25">
      <c r="A4987" s="1">
        <v>4984</v>
      </c>
      <c r="B4987" s="1" t="e">
        <f t="shared" si="308"/>
        <v>#NAME?</v>
      </c>
      <c r="C4987" s="1" t="e">
        <f t="shared" si="309"/>
        <v>#NAME?</v>
      </c>
      <c r="D4987" s="1">
        <f t="shared" si="311"/>
        <v>1.4914999999998366</v>
      </c>
      <c r="E4987" s="12" t="e">
        <f t="shared" si="310"/>
        <v>#NAME?</v>
      </c>
    </row>
    <row r="4988" spans="1:5" x14ac:dyDescent="0.25">
      <c r="A4988" s="1">
        <v>4985</v>
      </c>
      <c r="B4988" s="1" t="e">
        <f t="shared" si="308"/>
        <v>#NAME?</v>
      </c>
      <c r="C4988" s="1" t="e">
        <f t="shared" si="309"/>
        <v>#NAME?</v>
      </c>
      <c r="D4988" s="1">
        <f t="shared" si="311"/>
        <v>1.4919999999998366</v>
      </c>
      <c r="E4988" s="12" t="e">
        <f t="shared" si="310"/>
        <v>#NAME?</v>
      </c>
    </row>
    <row r="4989" spans="1:5" x14ac:dyDescent="0.25">
      <c r="A4989" s="1">
        <v>4986</v>
      </c>
      <c r="B4989" s="1" t="e">
        <f t="shared" si="308"/>
        <v>#NAME?</v>
      </c>
      <c r="C4989" s="1" t="e">
        <f t="shared" si="309"/>
        <v>#NAME?</v>
      </c>
      <c r="D4989" s="1">
        <f t="shared" si="311"/>
        <v>1.4924999999998365</v>
      </c>
      <c r="E4989" s="12" t="e">
        <f t="shared" si="310"/>
        <v>#NAME?</v>
      </c>
    </row>
    <row r="4990" spans="1:5" x14ac:dyDescent="0.25">
      <c r="A4990" s="1">
        <v>4987</v>
      </c>
      <c r="B4990" s="1" t="e">
        <f t="shared" si="308"/>
        <v>#NAME?</v>
      </c>
      <c r="C4990" s="1" t="e">
        <f t="shared" si="309"/>
        <v>#NAME?</v>
      </c>
      <c r="D4990" s="1">
        <f t="shared" si="311"/>
        <v>1.4929999999998365</v>
      </c>
      <c r="E4990" s="12" t="e">
        <f t="shared" si="310"/>
        <v>#NAME?</v>
      </c>
    </row>
    <row r="4991" spans="1:5" x14ac:dyDescent="0.25">
      <c r="A4991" s="1">
        <v>4988</v>
      </c>
      <c r="B4991" s="1" t="e">
        <f t="shared" si="308"/>
        <v>#NAME?</v>
      </c>
      <c r="C4991" s="1" t="e">
        <f t="shared" si="309"/>
        <v>#NAME?</v>
      </c>
      <c r="D4991" s="1">
        <f t="shared" si="311"/>
        <v>1.4934999999998364</v>
      </c>
      <c r="E4991" s="12" t="e">
        <f t="shared" si="310"/>
        <v>#NAME?</v>
      </c>
    </row>
    <row r="4992" spans="1:5" x14ac:dyDescent="0.25">
      <c r="A4992" s="1">
        <v>4989</v>
      </c>
      <c r="B4992" s="1" t="e">
        <f t="shared" si="308"/>
        <v>#NAME?</v>
      </c>
      <c r="C4992" s="1" t="e">
        <f t="shared" si="309"/>
        <v>#NAME?</v>
      </c>
      <c r="D4992" s="1">
        <f t="shared" si="311"/>
        <v>1.4939999999998363</v>
      </c>
      <c r="E4992" s="12" t="e">
        <f t="shared" si="310"/>
        <v>#NAME?</v>
      </c>
    </row>
    <row r="4993" spans="1:5" x14ac:dyDescent="0.25">
      <c r="A4993" s="1">
        <v>4990</v>
      </c>
      <c r="B4993" s="1" t="e">
        <f t="shared" si="308"/>
        <v>#NAME?</v>
      </c>
      <c r="C4993" s="1" t="e">
        <f t="shared" si="309"/>
        <v>#NAME?</v>
      </c>
      <c r="D4993" s="1">
        <f t="shared" si="311"/>
        <v>1.4944999999998363</v>
      </c>
      <c r="E4993" s="12" t="e">
        <f t="shared" si="310"/>
        <v>#NAME?</v>
      </c>
    </row>
    <row r="4994" spans="1:5" x14ac:dyDescent="0.25">
      <c r="A4994" s="1">
        <v>4991</v>
      </c>
      <c r="B4994" s="1" t="e">
        <f t="shared" si="308"/>
        <v>#NAME?</v>
      </c>
      <c r="C4994" s="1" t="e">
        <f t="shared" si="309"/>
        <v>#NAME?</v>
      </c>
      <c r="D4994" s="1">
        <f t="shared" si="311"/>
        <v>1.4949999999998362</v>
      </c>
      <c r="E4994" s="12" t="e">
        <f t="shared" si="310"/>
        <v>#NAME?</v>
      </c>
    </row>
    <row r="4995" spans="1:5" x14ac:dyDescent="0.25">
      <c r="A4995" s="1">
        <v>4992</v>
      </c>
      <c r="B4995" s="1" t="e">
        <f t="shared" si="308"/>
        <v>#NAME?</v>
      </c>
      <c r="C4995" s="1" t="e">
        <f t="shared" si="309"/>
        <v>#NAME?</v>
      </c>
      <c r="D4995" s="1">
        <f t="shared" si="311"/>
        <v>1.4954999999998362</v>
      </c>
      <c r="E4995" s="12" t="e">
        <f t="shared" si="310"/>
        <v>#NAME?</v>
      </c>
    </row>
    <row r="4996" spans="1:5" x14ac:dyDescent="0.25">
      <c r="A4996" s="1">
        <v>4993</v>
      </c>
      <c r="B4996" s="1" t="e">
        <f t="shared" ref="B4996:B5059" si="312">E4996-$G$4</f>
        <v>#NAME?</v>
      </c>
      <c r="C4996" s="1" t="e">
        <f t="shared" ref="C4996:C5059" si="313">E4996-$H$4</f>
        <v>#NAME?</v>
      </c>
      <c r="D4996" s="1">
        <f t="shared" si="311"/>
        <v>1.4959999999998361</v>
      </c>
      <c r="E4996" s="12" t="e">
        <f t="shared" ref="E4996:E5059" si="314">4*exp^3-2*D4996-6</f>
        <v>#NAME?</v>
      </c>
    </row>
    <row r="4997" spans="1:5" x14ac:dyDescent="0.25">
      <c r="A4997" s="1">
        <v>4994</v>
      </c>
      <c r="B4997" s="1" t="e">
        <f t="shared" si="312"/>
        <v>#NAME?</v>
      </c>
      <c r="C4997" s="1" t="e">
        <f t="shared" si="313"/>
        <v>#NAME?</v>
      </c>
      <c r="D4997" s="1">
        <f t="shared" ref="D4997:D5060" si="315">D4996+$F$4</f>
        <v>1.4964999999998361</v>
      </c>
      <c r="E4997" s="12" t="e">
        <f t="shared" si="314"/>
        <v>#NAME?</v>
      </c>
    </row>
    <row r="4998" spans="1:5" x14ac:dyDescent="0.25">
      <c r="A4998" s="1">
        <v>4995</v>
      </c>
      <c r="B4998" s="1" t="e">
        <f t="shared" si="312"/>
        <v>#NAME?</v>
      </c>
      <c r="C4998" s="1" t="e">
        <f t="shared" si="313"/>
        <v>#NAME?</v>
      </c>
      <c r="D4998" s="1">
        <f t="shared" si="315"/>
        <v>1.496999999999836</v>
      </c>
      <c r="E4998" s="12" t="e">
        <f t="shared" si="314"/>
        <v>#NAME?</v>
      </c>
    </row>
    <row r="4999" spans="1:5" x14ac:dyDescent="0.25">
      <c r="A4999" s="1">
        <v>4996</v>
      </c>
      <c r="B4999" s="1" t="e">
        <f t="shared" si="312"/>
        <v>#NAME?</v>
      </c>
      <c r="C4999" s="1" t="e">
        <f t="shared" si="313"/>
        <v>#NAME?</v>
      </c>
      <c r="D4999" s="1">
        <f t="shared" si="315"/>
        <v>1.497499999999836</v>
      </c>
      <c r="E4999" s="12" t="e">
        <f t="shared" si="314"/>
        <v>#NAME?</v>
      </c>
    </row>
    <row r="5000" spans="1:5" x14ac:dyDescent="0.25">
      <c r="A5000" s="1">
        <v>4997</v>
      </c>
      <c r="B5000" s="1" t="e">
        <f t="shared" si="312"/>
        <v>#NAME?</v>
      </c>
      <c r="C5000" s="1" t="e">
        <f t="shared" si="313"/>
        <v>#NAME?</v>
      </c>
      <c r="D5000" s="1">
        <f t="shared" si="315"/>
        <v>1.4979999999998359</v>
      </c>
      <c r="E5000" s="12" t="e">
        <f t="shared" si="314"/>
        <v>#NAME?</v>
      </c>
    </row>
    <row r="5001" spans="1:5" x14ac:dyDescent="0.25">
      <c r="A5001" s="1">
        <v>4998</v>
      </c>
      <c r="B5001" s="1" t="e">
        <f t="shared" si="312"/>
        <v>#NAME?</v>
      </c>
      <c r="C5001" s="1" t="e">
        <f t="shared" si="313"/>
        <v>#NAME?</v>
      </c>
      <c r="D5001" s="1">
        <f t="shared" si="315"/>
        <v>1.4984999999998359</v>
      </c>
      <c r="E5001" s="12" t="e">
        <f t="shared" si="314"/>
        <v>#NAME?</v>
      </c>
    </row>
    <row r="5002" spans="1:5" x14ac:dyDescent="0.25">
      <c r="A5002" s="1">
        <v>4999</v>
      </c>
      <c r="B5002" s="1" t="e">
        <f t="shared" si="312"/>
        <v>#NAME?</v>
      </c>
      <c r="C5002" s="1" t="e">
        <f t="shared" si="313"/>
        <v>#NAME?</v>
      </c>
      <c r="D5002" s="1">
        <f t="shared" si="315"/>
        <v>1.4989999999998358</v>
      </c>
      <c r="E5002" s="12" t="e">
        <f t="shared" si="314"/>
        <v>#NAME?</v>
      </c>
    </row>
    <row r="5003" spans="1:5" x14ac:dyDescent="0.25">
      <c r="A5003" s="1">
        <v>5000</v>
      </c>
      <c r="B5003" s="1" t="e">
        <f t="shared" si="312"/>
        <v>#NAME?</v>
      </c>
      <c r="C5003" s="1" t="e">
        <f t="shared" si="313"/>
        <v>#NAME?</v>
      </c>
      <c r="D5003" s="1">
        <f t="shared" si="315"/>
        <v>1.4994999999998357</v>
      </c>
      <c r="E5003" s="12" t="e">
        <f t="shared" si="314"/>
        <v>#NAME?</v>
      </c>
    </row>
    <row r="5004" spans="1:5" x14ac:dyDescent="0.25">
      <c r="A5004" s="1">
        <v>5001</v>
      </c>
      <c r="B5004" s="1" t="e">
        <f t="shared" si="312"/>
        <v>#NAME?</v>
      </c>
      <c r="C5004" s="1" t="e">
        <f t="shared" si="313"/>
        <v>#NAME?</v>
      </c>
      <c r="D5004" s="1">
        <f t="shared" si="315"/>
        <v>1.4999999999998357</v>
      </c>
      <c r="E5004" s="12" t="e">
        <f t="shared" si="314"/>
        <v>#NAME?</v>
      </c>
    </row>
    <row r="5005" spans="1:5" x14ac:dyDescent="0.25">
      <c r="A5005" s="1">
        <v>5002</v>
      </c>
      <c r="B5005" s="1" t="e">
        <f t="shared" si="312"/>
        <v>#NAME?</v>
      </c>
      <c r="C5005" s="1" t="e">
        <f t="shared" si="313"/>
        <v>#NAME?</v>
      </c>
      <c r="D5005" s="1">
        <f t="shared" si="315"/>
        <v>1.5004999999998356</v>
      </c>
      <c r="E5005" s="12" t="e">
        <f t="shared" si="314"/>
        <v>#NAME?</v>
      </c>
    </row>
    <row r="5006" spans="1:5" x14ac:dyDescent="0.25">
      <c r="A5006" s="1">
        <v>5003</v>
      </c>
      <c r="B5006" s="1" t="e">
        <f t="shared" si="312"/>
        <v>#NAME?</v>
      </c>
      <c r="C5006" s="1" t="e">
        <f t="shared" si="313"/>
        <v>#NAME?</v>
      </c>
      <c r="D5006" s="1">
        <f t="shared" si="315"/>
        <v>1.5009999999998356</v>
      </c>
      <c r="E5006" s="12" t="e">
        <f t="shared" si="314"/>
        <v>#NAME?</v>
      </c>
    </row>
    <row r="5007" spans="1:5" x14ac:dyDescent="0.25">
      <c r="A5007" s="1">
        <v>5004</v>
      </c>
      <c r="B5007" s="1" t="e">
        <f t="shared" si="312"/>
        <v>#NAME?</v>
      </c>
      <c r="C5007" s="1" t="e">
        <f t="shared" si="313"/>
        <v>#NAME?</v>
      </c>
      <c r="D5007" s="1">
        <f t="shared" si="315"/>
        <v>1.5014999999998355</v>
      </c>
      <c r="E5007" s="12" t="e">
        <f t="shared" si="314"/>
        <v>#NAME?</v>
      </c>
    </row>
    <row r="5008" spans="1:5" x14ac:dyDescent="0.25">
      <c r="A5008" s="1">
        <v>5005</v>
      </c>
      <c r="B5008" s="1" t="e">
        <f t="shared" si="312"/>
        <v>#NAME?</v>
      </c>
      <c r="C5008" s="1" t="e">
        <f t="shared" si="313"/>
        <v>#NAME?</v>
      </c>
      <c r="D5008" s="1">
        <f t="shared" si="315"/>
        <v>1.5019999999998355</v>
      </c>
      <c r="E5008" s="12" t="e">
        <f t="shared" si="314"/>
        <v>#NAME?</v>
      </c>
    </row>
    <row r="5009" spans="1:5" x14ac:dyDescent="0.25">
      <c r="A5009" s="1">
        <v>5006</v>
      </c>
      <c r="B5009" s="1" t="e">
        <f t="shared" si="312"/>
        <v>#NAME?</v>
      </c>
      <c r="C5009" s="1" t="e">
        <f t="shared" si="313"/>
        <v>#NAME?</v>
      </c>
      <c r="D5009" s="1">
        <f t="shared" si="315"/>
        <v>1.5024999999998354</v>
      </c>
      <c r="E5009" s="12" t="e">
        <f t="shared" si="314"/>
        <v>#NAME?</v>
      </c>
    </row>
    <row r="5010" spans="1:5" x14ac:dyDescent="0.25">
      <c r="A5010" s="1">
        <v>5007</v>
      </c>
      <c r="B5010" s="1" t="e">
        <f t="shared" si="312"/>
        <v>#NAME?</v>
      </c>
      <c r="C5010" s="1" t="e">
        <f t="shared" si="313"/>
        <v>#NAME?</v>
      </c>
      <c r="D5010" s="1">
        <f t="shared" si="315"/>
        <v>1.5029999999998354</v>
      </c>
      <c r="E5010" s="12" t="e">
        <f t="shared" si="314"/>
        <v>#NAME?</v>
      </c>
    </row>
    <row r="5011" spans="1:5" x14ac:dyDescent="0.25">
      <c r="A5011" s="1">
        <v>5008</v>
      </c>
      <c r="B5011" s="1" t="e">
        <f t="shared" si="312"/>
        <v>#NAME?</v>
      </c>
      <c r="C5011" s="1" t="e">
        <f t="shared" si="313"/>
        <v>#NAME?</v>
      </c>
      <c r="D5011" s="1">
        <f t="shared" si="315"/>
        <v>1.5034999999998353</v>
      </c>
      <c r="E5011" s="12" t="e">
        <f t="shared" si="314"/>
        <v>#NAME?</v>
      </c>
    </row>
    <row r="5012" spans="1:5" x14ac:dyDescent="0.25">
      <c r="A5012" s="1">
        <v>5009</v>
      </c>
      <c r="B5012" s="1" t="e">
        <f t="shared" si="312"/>
        <v>#NAME?</v>
      </c>
      <c r="C5012" s="1" t="e">
        <f t="shared" si="313"/>
        <v>#NAME?</v>
      </c>
      <c r="D5012" s="1">
        <f t="shared" si="315"/>
        <v>1.5039999999998352</v>
      </c>
      <c r="E5012" s="12" t="e">
        <f t="shared" si="314"/>
        <v>#NAME?</v>
      </c>
    </row>
    <row r="5013" spans="1:5" x14ac:dyDescent="0.25">
      <c r="A5013" s="1">
        <v>5010</v>
      </c>
      <c r="B5013" s="1" t="e">
        <f t="shared" si="312"/>
        <v>#NAME?</v>
      </c>
      <c r="C5013" s="1" t="e">
        <f t="shared" si="313"/>
        <v>#NAME?</v>
      </c>
      <c r="D5013" s="1">
        <f t="shared" si="315"/>
        <v>1.5044999999998352</v>
      </c>
      <c r="E5013" s="12" t="e">
        <f t="shared" si="314"/>
        <v>#NAME?</v>
      </c>
    </row>
    <row r="5014" spans="1:5" x14ac:dyDescent="0.25">
      <c r="A5014" s="1">
        <v>5011</v>
      </c>
      <c r="B5014" s="1" t="e">
        <f t="shared" si="312"/>
        <v>#NAME?</v>
      </c>
      <c r="C5014" s="1" t="e">
        <f t="shared" si="313"/>
        <v>#NAME?</v>
      </c>
      <c r="D5014" s="1">
        <f t="shared" si="315"/>
        <v>1.5049999999998351</v>
      </c>
      <c r="E5014" s="12" t="e">
        <f t="shared" si="314"/>
        <v>#NAME?</v>
      </c>
    </row>
    <row r="5015" spans="1:5" x14ac:dyDescent="0.25">
      <c r="A5015" s="1">
        <v>5012</v>
      </c>
      <c r="B5015" s="1" t="e">
        <f t="shared" si="312"/>
        <v>#NAME?</v>
      </c>
      <c r="C5015" s="1" t="e">
        <f t="shared" si="313"/>
        <v>#NAME?</v>
      </c>
      <c r="D5015" s="1">
        <f t="shared" si="315"/>
        <v>1.5054999999998351</v>
      </c>
      <c r="E5015" s="12" t="e">
        <f t="shared" si="314"/>
        <v>#NAME?</v>
      </c>
    </row>
    <row r="5016" spans="1:5" x14ac:dyDescent="0.25">
      <c r="A5016" s="1">
        <v>5013</v>
      </c>
      <c r="B5016" s="1" t="e">
        <f t="shared" si="312"/>
        <v>#NAME?</v>
      </c>
      <c r="C5016" s="1" t="e">
        <f t="shared" si="313"/>
        <v>#NAME?</v>
      </c>
      <c r="D5016" s="1">
        <f t="shared" si="315"/>
        <v>1.505999999999835</v>
      </c>
      <c r="E5016" s="12" t="e">
        <f t="shared" si="314"/>
        <v>#NAME?</v>
      </c>
    </row>
    <row r="5017" spans="1:5" x14ac:dyDescent="0.25">
      <c r="A5017" s="1">
        <v>5014</v>
      </c>
      <c r="B5017" s="1" t="e">
        <f t="shared" si="312"/>
        <v>#NAME?</v>
      </c>
      <c r="C5017" s="1" t="e">
        <f t="shared" si="313"/>
        <v>#NAME?</v>
      </c>
      <c r="D5017" s="1">
        <f t="shared" si="315"/>
        <v>1.506499999999835</v>
      </c>
      <c r="E5017" s="12" t="e">
        <f t="shared" si="314"/>
        <v>#NAME?</v>
      </c>
    </row>
    <row r="5018" spans="1:5" x14ac:dyDescent="0.25">
      <c r="A5018" s="1">
        <v>5015</v>
      </c>
      <c r="B5018" s="1" t="e">
        <f t="shared" si="312"/>
        <v>#NAME?</v>
      </c>
      <c r="C5018" s="1" t="e">
        <f t="shared" si="313"/>
        <v>#NAME?</v>
      </c>
      <c r="D5018" s="1">
        <f t="shared" si="315"/>
        <v>1.5069999999998349</v>
      </c>
      <c r="E5018" s="12" t="e">
        <f t="shared" si="314"/>
        <v>#NAME?</v>
      </c>
    </row>
    <row r="5019" spans="1:5" x14ac:dyDescent="0.25">
      <c r="A5019" s="1">
        <v>5016</v>
      </c>
      <c r="B5019" s="1" t="e">
        <f t="shared" si="312"/>
        <v>#NAME?</v>
      </c>
      <c r="C5019" s="1" t="e">
        <f t="shared" si="313"/>
        <v>#NAME?</v>
      </c>
      <c r="D5019" s="1">
        <f t="shared" si="315"/>
        <v>1.5074999999998349</v>
      </c>
      <c r="E5019" s="12" t="e">
        <f t="shared" si="314"/>
        <v>#NAME?</v>
      </c>
    </row>
    <row r="5020" spans="1:5" x14ac:dyDescent="0.25">
      <c r="A5020" s="1">
        <v>5017</v>
      </c>
      <c r="B5020" s="1" t="e">
        <f t="shared" si="312"/>
        <v>#NAME?</v>
      </c>
      <c r="C5020" s="1" t="e">
        <f t="shared" si="313"/>
        <v>#NAME?</v>
      </c>
      <c r="D5020" s="1">
        <f t="shared" si="315"/>
        <v>1.5079999999998348</v>
      </c>
      <c r="E5020" s="12" t="e">
        <f t="shared" si="314"/>
        <v>#NAME?</v>
      </c>
    </row>
    <row r="5021" spans="1:5" x14ac:dyDescent="0.25">
      <c r="A5021" s="1">
        <v>5018</v>
      </c>
      <c r="B5021" s="1" t="e">
        <f t="shared" si="312"/>
        <v>#NAME?</v>
      </c>
      <c r="C5021" s="1" t="e">
        <f t="shared" si="313"/>
        <v>#NAME?</v>
      </c>
      <c r="D5021" s="1">
        <f t="shared" si="315"/>
        <v>1.5084999999998348</v>
      </c>
      <c r="E5021" s="12" t="e">
        <f t="shared" si="314"/>
        <v>#NAME?</v>
      </c>
    </row>
    <row r="5022" spans="1:5" x14ac:dyDescent="0.25">
      <c r="A5022" s="1">
        <v>5019</v>
      </c>
      <c r="B5022" s="1" t="e">
        <f t="shared" si="312"/>
        <v>#NAME?</v>
      </c>
      <c r="C5022" s="1" t="e">
        <f t="shared" si="313"/>
        <v>#NAME?</v>
      </c>
      <c r="D5022" s="1">
        <f t="shared" si="315"/>
        <v>1.5089999999998347</v>
      </c>
      <c r="E5022" s="12" t="e">
        <f t="shared" si="314"/>
        <v>#NAME?</v>
      </c>
    </row>
    <row r="5023" spans="1:5" x14ac:dyDescent="0.25">
      <c r="A5023" s="1">
        <v>5020</v>
      </c>
      <c r="B5023" s="1" t="e">
        <f t="shared" si="312"/>
        <v>#NAME?</v>
      </c>
      <c r="C5023" s="1" t="e">
        <f t="shared" si="313"/>
        <v>#NAME?</v>
      </c>
      <c r="D5023" s="1">
        <f t="shared" si="315"/>
        <v>1.5094999999998346</v>
      </c>
      <c r="E5023" s="12" t="e">
        <f t="shared" si="314"/>
        <v>#NAME?</v>
      </c>
    </row>
    <row r="5024" spans="1:5" x14ac:dyDescent="0.25">
      <c r="A5024" s="1">
        <v>5021</v>
      </c>
      <c r="B5024" s="1" t="e">
        <f t="shared" si="312"/>
        <v>#NAME?</v>
      </c>
      <c r="C5024" s="1" t="e">
        <f t="shared" si="313"/>
        <v>#NAME?</v>
      </c>
      <c r="D5024" s="1">
        <f t="shared" si="315"/>
        <v>1.5099999999998346</v>
      </c>
      <c r="E5024" s="12" t="e">
        <f t="shared" si="314"/>
        <v>#NAME?</v>
      </c>
    </row>
    <row r="5025" spans="1:5" x14ac:dyDescent="0.25">
      <c r="A5025" s="1">
        <v>5022</v>
      </c>
      <c r="B5025" s="1" t="e">
        <f t="shared" si="312"/>
        <v>#NAME?</v>
      </c>
      <c r="C5025" s="1" t="e">
        <f t="shared" si="313"/>
        <v>#NAME?</v>
      </c>
      <c r="D5025" s="1">
        <f t="shared" si="315"/>
        <v>1.5104999999998345</v>
      </c>
      <c r="E5025" s="12" t="e">
        <f t="shared" si="314"/>
        <v>#NAME?</v>
      </c>
    </row>
    <row r="5026" spans="1:5" x14ac:dyDescent="0.25">
      <c r="A5026" s="1">
        <v>5023</v>
      </c>
      <c r="B5026" s="1" t="e">
        <f t="shared" si="312"/>
        <v>#NAME?</v>
      </c>
      <c r="C5026" s="1" t="e">
        <f t="shared" si="313"/>
        <v>#NAME?</v>
      </c>
      <c r="D5026" s="1">
        <f t="shared" si="315"/>
        <v>1.5109999999998345</v>
      </c>
      <c r="E5026" s="12" t="e">
        <f t="shared" si="314"/>
        <v>#NAME?</v>
      </c>
    </row>
    <row r="5027" spans="1:5" x14ac:dyDescent="0.25">
      <c r="A5027" s="1">
        <v>5024</v>
      </c>
      <c r="B5027" s="1" t="e">
        <f t="shared" si="312"/>
        <v>#NAME?</v>
      </c>
      <c r="C5027" s="1" t="e">
        <f t="shared" si="313"/>
        <v>#NAME?</v>
      </c>
      <c r="D5027" s="1">
        <f t="shared" si="315"/>
        <v>1.5114999999998344</v>
      </c>
      <c r="E5027" s="12" t="e">
        <f t="shared" si="314"/>
        <v>#NAME?</v>
      </c>
    </row>
    <row r="5028" spans="1:5" x14ac:dyDescent="0.25">
      <c r="A5028" s="1">
        <v>5025</v>
      </c>
      <c r="B5028" s="1" t="e">
        <f t="shared" si="312"/>
        <v>#NAME?</v>
      </c>
      <c r="C5028" s="1" t="e">
        <f t="shared" si="313"/>
        <v>#NAME?</v>
      </c>
      <c r="D5028" s="1">
        <f t="shared" si="315"/>
        <v>1.5119999999998344</v>
      </c>
      <c r="E5028" s="12" t="e">
        <f t="shared" si="314"/>
        <v>#NAME?</v>
      </c>
    </row>
    <row r="5029" spans="1:5" x14ac:dyDescent="0.25">
      <c r="A5029" s="1">
        <v>5026</v>
      </c>
      <c r="B5029" s="1" t="e">
        <f t="shared" si="312"/>
        <v>#NAME?</v>
      </c>
      <c r="C5029" s="1" t="e">
        <f t="shared" si="313"/>
        <v>#NAME?</v>
      </c>
      <c r="D5029" s="1">
        <f t="shared" si="315"/>
        <v>1.5124999999998343</v>
      </c>
      <c r="E5029" s="12" t="e">
        <f t="shared" si="314"/>
        <v>#NAME?</v>
      </c>
    </row>
    <row r="5030" spans="1:5" x14ac:dyDescent="0.25">
      <c r="A5030" s="1">
        <v>5027</v>
      </c>
      <c r="B5030" s="1" t="e">
        <f t="shared" si="312"/>
        <v>#NAME?</v>
      </c>
      <c r="C5030" s="1" t="e">
        <f t="shared" si="313"/>
        <v>#NAME?</v>
      </c>
      <c r="D5030" s="1">
        <f t="shared" si="315"/>
        <v>1.5129999999998343</v>
      </c>
      <c r="E5030" s="12" t="e">
        <f t="shared" si="314"/>
        <v>#NAME?</v>
      </c>
    </row>
    <row r="5031" spans="1:5" x14ac:dyDescent="0.25">
      <c r="A5031" s="1">
        <v>5028</v>
      </c>
      <c r="B5031" s="1" t="e">
        <f t="shared" si="312"/>
        <v>#NAME?</v>
      </c>
      <c r="C5031" s="1" t="e">
        <f t="shared" si="313"/>
        <v>#NAME?</v>
      </c>
      <c r="D5031" s="1">
        <f t="shared" si="315"/>
        <v>1.5134999999998342</v>
      </c>
      <c r="E5031" s="12" t="e">
        <f t="shared" si="314"/>
        <v>#NAME?</v>
      </c>
    </row>
    <row r="5032" spans="1:5" x14ac:dyDescent="0.25">
      <c r="A5032" s="1">
        <v>5029</v>
      </c>
      <c r="B5032" s="1" t="e">
        <f t="shared" si="312"/>
        <v>#NAME?</v>
      </c>
      <c r="C5032" s="1" t="e">
        <f t="shared" si="313"/>
        <v>#NAME?</v>
      </c>
      <c r="D5032" s="1">
        <f t="shared" si="315"/>
        <v>1.5139999999998341</v>
      </c>
      <c r="E5032" s="12" t="e">
        <f t="shared" si="314"/>
        <v>#NAME?</v>
      </c>
    </row>
    <row r="5033" spans="1:5" x14ac:dyDescent="0.25">
      <c r="A5033" s="1">
        <v>5030</v>
      </c>
      <c r="B5033" s="1" t="e">
        <f t="shared" si="312"/>
        <v>#NAME?</v>
      </c>
      <c r="C5033" s="1" t="e">
        <f t="shared" si="313"/>
        <v>#NAME?</v>
      </c>
      <c r="D5033" s="1">
        <f t="shared" si="315"/>
        <v>1.5144999999998341</v>
      </c>
      <c r="E5033" s="12" t="e">
        <f t="shared" si="314"/>
        <v>#NAME?</v>
      </c>
    </row>
    <row r="5034" spans="1:5" x14ac:dyDescent="0.25">
      <c r="A5034" s="1">
        <v>5031</v>
      </c>
      <c r="B5034" s="1" t="e">
        <f t="shared" si="312"/>
        <v>#NAME?</v>
      </c>
      <c r="C5034" s="1" t="e">
        <f t="shared" si="313"/>
        <v>#NAME?</v>
      </c>
      <c r="D5034" s="1">
        <f t="shared" si="315"/>
        <v>1.514999999999834</v>
      </c>
      <c r="E5034" s="12" t="e">
        <f t="shared" si="314"/>
        <v>#NAME?</v>
      </c>
    </row>
    <row r="5035" spans="1:5" x14ac:dyDescent="0.25">
      <c r="A5035" s="1">
        <v>5032</v>
      </c>
      <c r="B5035" s="1" t="e">
        <f t="shared" si="312"/>
        <v>#NAME?</v>
      </c>
      <c r="C5035" s="1" t="e">
        <f t="shared" si="313"/>
        <v>#NAME?</v>
      </c>
      <c r="D5035" s="1">
        <f t="shared" si="315"/>
        <v>1.515499999999834</v>
      </c>
      <c r="E5035" s="12" t="e">
        <f t="shared" si="314"/>
        <v>#NAME?</v>
      </c>
    </row>
    <row r="5036" spans="1:5" x14ac:dyDescent="0.25">
      <c r="A5036" s="1">
        <v>5033</v>
      </c>
      <c r="B5036" s="1" t="e">
        <f t="shared" si="312"/>
        <v>#NAME?</v>
      </c>
      <c r="C5036" s="1" t="e">
        <f t="shared" si="313"/>
        <v>#NAME?</v>
      </c>
      <c r="D5036" s="1">
        <f t="shared" si="315"/>
        <v>1.5159999999998339</v>
      </c>
      <c r="E5036" s="12" t="e">
        <f t="shared" si="314"/>
        <v>#NAME?</v>
      </c>
    </row>
    <row r="5037" spans="1:5" x14ac:dyDescent="0.25">
      <c r="A5037" s="1">
        <v>5034</v>
      </c>
      <c r="B5037" s="1" t="e">
        <f t="shared" si="312"/>
        <v>#NAME?</v>
      </c>
      <c r="C5037" s="1" t="e">
        <f t="shared" si="313"/>
        <v>#NAME?</v>
      </c>
      <c r="D5037" s="1">
        <f t="shared" si="315"/>
        <v>1.5164999999998339</v>
      </c>
      <c r="E5037" s="12" t="e">
        <f t="shared" si="314"/>
        <v>#NAME?</v>
      </c>
    </row>
    <row r="5038" spans="1:5" x14ac:dyDescent="0.25">
      <c r="A5038" s="1">
        <v>5035</v>
      </c>
      <c r="B5038" s="1" t="e">
        <f t="shared" si="312"/>
        <v>#NAME?</v>
      </c>
      <c r="C5038" s="1" t="e">
        <f t="shared" si="313"/>
        <v>#NAME?</v>
      </c>
      <c r="D5038" s="1">
        <f t="shared" si="315"/>
        <v>1.5169999999998338</v>
      </c>
      <c r="E5038" s="12" t="e">
        <f t="shared" si="314"/>
        <v>#NAME?</v>
      </c>
    </row>
    <row r="5039" spans="1:5" x14ac:dyDescent="0.25">
      <c r="A5039" s="1">
        <v>5036</v>
      </c>
      <c r="B5039" s="1" t="e">
        <f t="shared" si="312"/>
        <v>#NAME?</v>
      </c>
      <c r="C5039" s="1" t="e">
        <f t="shared" si="313"/>
        <v>#NAME?</v>
      </c>
      <c r="D5039" s="1">
        <f t="shared" si="315"/>
        <v>1.5174999999998338</v>
      </c>
      <c r="E5039" s="12" t="e">
        <f t="shared" si="314"/>
        <v>#NAME?</v>
      </c>
    </row>
    <row r="5040" spans="1:5" x14ac:dyDescent="0.25">
      <c r="A5040" s="1">
        <v>5037</v>
      </c>
      <c r="B5040" s="1" t="e">
        <f t="shared" si="312"/>
        <v>#NAME?</v>
      </c>
      <c r="C5040" s="1" t="e">
        <f t="shared" si="313"/>
        <v>#NAME?</v>
      </c>
      <c r="D5040" s="1">
        <f t="shared" si="315"/>
        <v>1.5179999999998337</v>
      </c>
      <c r="E5040" s="12" t="e">
        <f t="shared" si="314"/>
        <v>#NAME?</v>
      </c>
    </row>
    <row r="5041" spans="1:5" x14ac:dyDescent="0.25">
      <c r="A5041" s="1">
        <v>5038</v>
      </c>
      <c r="B5041" s="1" t="e">
        <f t="shared" si="312"/>
        <v>#NAME?</v>
      </c>
      <c r="C5041" s="1" t="e">
        <f t="shared" si="313"/>
        <v>#NAME?</v>
      </c>
      <c r="D5041" s="1">
        <f t="shared" si="315"/>
        <v>1.5184999999998336</v>
      </c>
      <c r="E5041" s="12" t="e">
        <f t="shared" si="314"/>
        <v>#NAME?</v>
      </c>
    </row>
    <row r="5042" spans="1:5" x14ac:dyDescent="0.25">
      <c r="A5042" s="1">
        <v>5039</v>
      </c>
      <c r="B5042" s="1" t="e">
        <f t="shared" si="312"/>
        <v>#NAME?</v>
      </c>
      <c r="C5042" s="1" t="e">
        <f t="shared" si="313"/>
        <v>#NAME?</v>
      </c>
      <c r="D5042" s="1">
        <f t="shared" si="315"/>
        <v>1.5189999999998336</v>
      </c>
      <c r="E5042" s="12" t="e">
        <f t="shared" si="314"/>
        <v>#NAME?</v>
      </c>
    </row>
    <row r="5043" spans="1:5" x14ac:dyDescent="0.25">
      <c r="A5043" s="1">
        <v>5040</v>
      </c>
      <c r="B5043" s="1" t="e">
        <f t="shared" si="312"/>
        <v>#NAME?</v>
      </c>
      <c r="C5043" s="1" t="e">
        <f t="shared" si="313"/>
        <v>#NAME?</v>
      </c>
      <c r="D5043" s="1">
        <f t="shared" si="315"/>
        <v>1.5194999999998335</v>
      </c>
      <c r="E5043" s="12" t="e">
        <f t="shared" si="314"/>
        <v>#NAME?</v>
      </c>
    </row>
    <row r="5044" spans="1:5" x14ac:dyDescent="0.25">
      <c r="A5044" s="1">
        <v>5041</v>
      </c>
      <c r="B5044" s="1" t="e">
        <f t="shared" si="312"/>
        <v>#NAME?</v>
      </c>
      <c r="C5044" s="1" t="e">
        <f t="shared" si="313"/>
        <v>#NAME?</v>
      </c>
      <c r="D5044" s="1">
        <f t="shared" si="315"/>
        <v>1.5199999999998335</v>
      </c>
      <c r="E5044" s="12" t="e">
        <f t="shared" si="314"/>
        <v>#NAME?</v>
      </c>
    </row>
    <row r="5045" spans="1:5" x14ac:dyDescent="0.25">
      <c r="A5045" s="1">
        <v>5042</v>
      </c>
      <c r="B5045" s="1" t="e">
        <f t="shared" si="312"/>
        <v>#NAME?</v>
      </c>
      <c r="C5045" s="1" t="e">
        <f t="shared" si="313"/>
        <v>#NAME?</v>
      </c>
      <c r="D5045" s="1">
        <f t="shared" si="315"/>
        <v>1.5204999999998334</v>
      </c>
      <c r="E5045" s="12" t="e">
        <f t="shared" si="314"/>
        <v>#NAME?</v>
      </c>
    </row>
    <row r="5046" spans="1:5" x14ac:dyDescent="0.25">
      <c r="A5046" s="1">
        <v>5043</v>
      </c>
      <c r="B5046" s="1" t="e">
        <f t="shared" si="312"/>
        <v>#NAME?</v>
      </c>
      <c r="C5046" s="1" t="e">
        <f t="shared" si="313"/>
        <v>#NAME?</v>
      </c>
      <c r="D5046" s="1">
        <f t="shared" si="315"/>
        <v>1.5209999999998334</v>
      </c>
      <c r="E5046" s="12" t="e">
        <f t="shared" si="314"/>
        <v>#NAME?</v>
      </c>
    </row>
    <row r="5047" spans="1:5" x14ac:dyDescent="0.25">
      <c r="A5047" s="1">
        <v>5044</v>
      </c>
      <c r="B5047" s="1" t="e">
        <f t="shared" si="312"/>
        <v>#NAME?</v>
      </c>
      <c r="C5047" s="1" t="e">
        <f t="shared" si="313"/>
        <v>#NAME?</v>
      </c>
      <c r="D5047" s="1">
        <f t="shared" si="315"/>
        <v>1.5214999999998333</v>
      </c>
      <c r="E5047" s="12" t="e">
        <f t="shared" si="314"/>
        <v>#NAME?</v>
      </c>
    </row>
    <row r="5048" spans="1:5" x14ac:dyDescent="0.25">
      <c r="A5048" s="1">
        <v>5045</v>
      </c>
      <c r="B5048" s="1" t="e">
        <f t="shared" si="312"/>
        <v>#NAME?</v>
      </c>
      <c r="C5048" s="1" t="e">
        <f t="shared" si="313"/>
        <v>#NAME?</v>
      </c>
      <c r="D5048" s="1">
        <f t="shared" si="315"/>
        <v>1.5219999999998333</v>
      </c>
      <c r="E5048" s="12" t="e">
        <f t="shared" si="314"/>
        <v>#NAME?</v>
      </c>
    </row>
    <row r="5049" spans="1:5" x14ac:dyDescent="0.25">
      <c r="A5049" s="1">
        <v>5046</v>
      </c>
      <c r="B5049" s="1" t="e">
        <f t="shared" si="312"/>
        <v>#NAME?</v>
      </c>
      <c r="C5049" s="1" t="e">
        <f t="shared" si="313"/>
        <v>#NAME?</v>
      </c>
      <c r="D5049" s="1">
        <f t="shared" si="315"/>
        <v>1.5224999999998332</v>
      </c>
      <c r="E5049" s="12" t="e">
        <f t="shared" si="314"/>
        <v>#NAME?</v>
      </c>
    </row>
    <row r="5050" spans="1:5" x14ac:dyDescent="0.25">
      <c r="A5050" s="1">
        <v>5047</v>
      </c>
      <c r="B5050" s="1" t="e">
        <f t="shared" si="312"/>
        <v>#NAME?</v>
      </c>
      <c r="C5050" s="1" t="e">
        <f t="shared" si="313"/>
        <v>#NAME?</v>
      </c>
      <c r="D5050" s="1">
        <f t="shared" si="315"/>
        <v>1.5229999999998332</v>
      </c>
      <c r="E5050" s="12" t="e">
        <f t="shared" si="314"/>
        <v>#NAME?</v>
      </c>
    </row>
    <row r="5051" spans="1:5" x14ac:dyDescent="0.25">
      <c r="A5051" s="1">
        <v>5048</v>
      </c>
      <c r="B5051" s="1" t="e">
        <f t="shared" si="312"/>
        <v>#NAME?</v>
      </c>
      <c r="C5051" s="1" t="e">
        <f t="shared" si="313"/>
        <v>#NAME?</v>
      </c>
      <c r="D5051" s="1">
        <f t="shared" si="315"/>
        <v>1.5234999999998331</v>
      </c>
      <c r="E5051" s="12" t="e">
        <f t="shared" si="314"/>
        <v>#NAME?</v>
      </c>
    </row>
    <row r="5052" spans="1:5" x14ac:dyDescent="0.25">
      <c r="A5052" s="1">
        <v>5049</v>
      </c>
      <c r="B5052" s="1" t="e">
        <f t="shared" si="312"/>
        <v>#NAME?</v>
      </c>
      <c r="C5052" s="1" t="e">
        <f t="shared" si="313"/>
        <v>#NAME?</v>
      </c>
      <c r="D5052" s="1">
        <f t="shared" si="315"/>
        <v>1.523999999999833</v>
      </c>
      <c r="E5052" s="12" t="e">
        <f t="shared" si="314"/>
        <v>#NAME?</v>
      </c>
    </row>
    <row r="5053" spans="1:5" x14ac:dyDescent="0.25">
      <c r="A5053" s="1">
        <v>5050</v>
      </c>
      <c r="B5053" s="1" t="e">
        <f t="shared" si="312"/>
        <v>#NAME?</v>
      </c>
      <c r="C5053" s="1" t="e">
        <f t="shared" si="313"/>
        <v>#NAME?</v>
      </c>
      <c r="D5053" s="1">
        <f t="shared" si="315"/>
        <v>1.524499999999833</v>
      </c>
      <c r="E5053" s="12" t="e">
        <f t="shared" si="314"/>
        <v>#NAME?</v>
      </c>
    </row>
    <row r="5054" spans="1:5" x14ac:dyDescent="0.25">
      <c r="A5054" s="1">
        <v>5051</v>
      </c>
      <c r="B5054" s="1" t="e">
        <f t="shared" si="312"/>
        <v>#NAME?</v>
      </c>
      <c r="C5054" s="1" t="e">
        <f t="shared" si="313"/>
        <v>#NAME?</v>
      </c>
      <c r="D5054" s="1">
        <f t="shared" si="315"/>
        <v>1.5249999999998329</v>
      </c>
      <c r="E5054" s="12" t="e">
        <f t="shared" si="314"/>
        <v>#NAME?</v>
      </c>
    </row>
    <row r="5055" spans="1:5" x14ac:dyDescent="0.25">
      <c r="A5055" s="1">
        <v>5052</v>
      </c>
      <c r="B5055" s="1" t="e">
        <f t="shared" si="312"/>
        <v>#NAME?</v>
      </c>
      <c r="C5055" s="1" t="e">
        <f t="shared" si="313"/>
        <v>#NAME?</v>
      </c>
      <c r="D5055" s="1">
        <f t="shared" si="315"/>
        <v>1.5254999999998329</v>
      </c>
      <c r="E5055" s="12" t="e">
        <f t="shared" si="314"/>
        <v>#NAME?</v>
      </c>
    </row>
    <row r="5056" spans="1:5" x14ac:dyDescent="0.25">
      <c r="A5056" s="1">
        <v>5053</v>
      </c>
      <c r="B5056" s="1" t="e">
        <f t="shared" si="312"/>
        <v>#NAME?</v>
      </c>
      <c r="C5056" s="1" t="e">
        <f t="shared" si="313"/>
        <v>#NAME?</v>
      </c>
      <c r="D5056" s="1">
        <f t="shared" si="315"/>
        <v>1.5259999999998328</v>
      </c>
      <c r="E5056" s="12" t="e">
        <f t="shared" si="314"/>
        <v>#NAME?</v>
      </c>
    </row>
    <row r="5057" spans="1:5" x14ac:dyDescent="0.25">
      <c r="A5057" s="1">
        <v>5054</v>
      </c>
      <c r="B5057" s="1" t="e">
        <f t="shared" si="312"/>
        <v>#NAME?</v>
      </c>
      <c r="C5057" s="1" t="e">
        <f t="shared" si="313"/>
        <v>#NAME?</v>
      </c>
      <c r="D5057" s="1">
        <f t="shared" si="315"/>
        <v>1.5264999999998328</v>
      </c>
      <c r="E5057" s="12" t="e">
        <f t="shared" si="314"/>
        <v>#NAME?</v>
      </c>
    </row>
    <row r="5058" spans="1:5" x14ac:dyDescent="0.25">
      <c r="A5058" s="1">
        <v>5055</v>
      </c>
      <c r="B5058" s="1" t="e">
        <f t="shared" si="312"/>
        <v>#NAME?</v>
      </c>
      <c r="C5058" s="1" t="e">
        <f t="shared" si="313"/>
        <v>#NAME?</v>
      </c>
      <c r="D5058" s="1">
        <f t="shared" si="315"/>
        <v>1.5269999999998327</v>
      </c>
      <c r="E5058" s="12" t="e">
        <f t="shared" si="314"/>
        <v>#NAME?</v>
      </c>
    </row>
    <row r="5059" spans="1:5" x14ac:dyDescent="0.25">
      <c r="A5059" s="1">
        <v>5056</v>
      </c>
      <c r="B5059" s="1" t="e">
        <f t="shared" si="312"/>
        <v>#NAME?</v>
      </c>
      <c r="C5059" s="1" t="e">
        <f t="shared" si="313"/>
        <v>#NAME?</v>
      </c>
      <c r="D5059" s="1">
        <f t="shared" si="315"/>
        <v>1.5274999999998327</v>
      </c>
      <c r="E5059" s="12" t="e">
        <f t="shared" si="314"/>
        <v>#NAME?</v>
      </c>
    </row>
    <row r="5060" spans="1:5" x14ac:dyDescent="0.25">
      <c r="A5060" s="1">
        <v>5057</v>
      </c>
      <c r="B5060" s="1" t="e">
        <f t="shared" ref="B5060:B5123" si="316">E5060-$G$4</f>
        <v>#NAME?</v>
      </c>
      <c r="C5060" s="1" t="e">
        <f t="shared" ref="C5060:C5123" si="317">E5060-$H$4</f>
        <v>#NAME?</v>
      </c>
      <c r="D5060" s="1">
        <f t="shared" si="315"/>
        <v>1.5279999999998326</v>
      </c>
      <c r="E5060" s="12" t="e">
        <f t="shared" ref="E5060:E5123" si="318">4*exp^3-2*D5060-6</f>
        <v>#NAME?</v>
      </c>
    </row>
    <row r="5061" spans="1:5" x14ac:dyDescent="0.25">
      <c r="A5061" s="1">
        <v>5058</v>
      </c>
      <c r="B5061" s="1" t="e">
        <f t="shared" si="316"/>
        <v>#NAME?</v>
      </c>
      <c r="C5061" s="1" t="e">
        <f t="shared" si="317"/>
        <v>#NAME?</v>
      </c>
      <c r="D5061" s="1">
        <f t="shared" ref="D5061:D5124" si="319">D5060+$F$4</f>
        <v>1.5284999999998325</v>
      </c>
      <c r="E5061" s="12" t="e">
        <f t="shared" si="318"/>
        <v>#NAME?</v>
      </c>
    </row>
    <row r="5062" spans="1:5" x14ac:dyDescent="0.25">
      <c r="A5062" s="1">
        <v>5059</v>
      </c>
      <c r="B5062" s="1" t="e">
        <f t="shared" si="316"/>
        <v>#NAME?</v>
      </c>
      <c r="C5062" s="1" t="e">
        <f t="shared" si="317"/>
        <v>#NAME?</v>
      </c>
      <c r="D5062" s="1">
        <f t="shared" si="319"/>
        <v>1.5289999999998325</v>
      </c>
      <c r="E5062" s="12" t="e">
        <f t="shared" si="318"/>
        <v>#NAME?</v>
      </c>
    </row>
    <row r="5063" spans="1:5" x14ac:dyDescent="0.25">
      <c r="A5063" s="1">
        <v>5060</v>
      </c>
      <c r="B5063" s="1" t="e">
        <f t="shared" si="316"/>
        <v>#NAME?</v>
      </c>
      <c r="C5063" s="1" t="e">
        <f t="shared" si="317"/>
        <v>#NAME?</v>
      </c>
      <c r="D5063" s="1">
        <f t="shared" si="319"/>
        <v>1.5294999999998324</v>
      </c>
      <c r="E5063" s="12" t="e">
        <f t="shared" si="318"/>
        <v>#NAME?</v>
      </c>
    </row>
    <row r="5064" spans="1:5" x14ac:dyDescent="0.25">
      <c r="A5064" s="1">
        <v>5061</v>
      </c>
      <c r="B5064" s="1" t="e">
        <f t="shared" si="316"/>
        <v>#NAME?</v>
      </c>
      <c r="C5064" s="1" t="e">
        <f t="shared" si="317"/>
        <v>#NAME?</v>
      </c>
      <c r="D5064" s="1">
        <f t="shared" si="319"/>
        <v>1.5299999999998324</v>
      </c>
      <c r="E5064" s="12" t="e">
        <f t="shared" si="318"/>
        <v>#NAME?</v>
      </c>
    </row>
    <row r="5065" spans="1:5" x14ac:dyDescent="0.25">
      <c r="A5065" s="1">
        <v>5062</v>
      </c>
      <c r="B5065" s="1" t="e">
        <f t="shared" si="316"/>
        <v>#NAME?</v>
      </c>
      <c r="C5065" s="1" t="e">
        <f t="shared" si="317"/>
        <v>#NAME?</v>
      </c>
      <c r="D5065" s="1">
        <f t="shared" si="319"/>
        <v>1.5304999999998323</v>
      </c>
      <c r="E5065" s="12" t="e">
        <f t="shared" si="318"/>
        <v>#NAME?</v>
      </c>
    </row>
    <row r="5066" spans="1:5" x14ac:dyDescent="0.25">
      <c r="A5066" s="1">
        <v>5063</v>
      </c>
      <c r="B5066" s="1" t="e">
        <f t="shared" si="316"/>
        <v>#NAME?</v>
      </c>
      <c r="C5066" s="1" t="e">
        <f t="shared" si="317"/>
        <v>#NAME?</v>
      </c>
      <c r="D5066" s="1">
        <f t="shared" si="319"/>
        <v>1.5309999999998323</v>
      </c>
      <c r="E5066" s="12" t="e">
        <f t="shared" si="318"/>
        <v>#NAME?</v>
      </c>
    </row>
    <row r="5067" spans="1:5" x14ac:dyDescent="0.25">
      <c r="A5067" s="1">
        <v>5064</v>
      </c>
      <c r="B5067" s="1" t="e">
        <f t="shared" si="316"/>
        <v>#NAME?</v>
      </c>
      <c r="C5067" s="1" t="e">
        <f t="shared" si="317"/>
        <v>#NAME?</v>
      </c>
      <c r="D5067" s="1">
        <f t="shared" si="319"/>
        <v>1.5314999999998322</v>
      </c>
      <c r="E5067" s="12" t="e">
        <f t="shared" si="318"/>
        <v>#NAME?</v>
      </c>
    </row>
    <row r="5068" spans="1:5" x14ac:dyDescent="0.25">
      <c r="A5068" s="1">
        <v>5065</v>
      </c>
      <c r="B5068" s="1" t="e">
        <f t="shared" si="316"/>
        <v>#NAME?</v>
      </c>
      <c r="C5068" s="1" t="e">
        <f t="shared" si="317"/>
        <v>#NAME?</v>
      </c>
      <c r="D5068" s="1">
        <f t="shared" si="319"/>
        <v>1.5319999999998322</v>
      </c>
      <c r="E5068" s="12" t="e">
        <f t="shared" si="318"/>
        <v>#NAME?</v>
      </c>
    </row>
    <row r="5069" spans="1:5" x14ac:dyDescent="0.25">
      <c r="A5069" s="1">
        <v>5066</v>
      </c>
      <c r="B5069" s="1" t="e">
        <f t="shared" si="316"/>
        <v>#NAME?</v>
      </c>
      <c r="C5069" s="1" t="e">
        <f t="shared" si="317"/>
        <v>#NAME?</v>
      </c>
      <c r="D5069" s="1">
        <f t="shared" si="319"/>
        <v>1.5324999999998321</v>
      </c>
      <c r="E5069" s="12" t="e">
        <f t="shared" si="318"/>
        <v>#NAME?</v>
      </c>
    </row>
    <row r="5070" spans="1:5" x14ac:dyDescent="0.25">
      <c r="A5070" s="1">
        <v>5067</v>
      </c>
      <c r="B5070" s="1" t="e">
        <f t="shared" si="316"/>
        <v>#NAME?</v>
      </c>
      <c r="C5070" s="1" t="e">
        <f t="shared" si="317"/>
        <v>#NAME?</v>
      </c>
      <c r="D5070" s="1">
        <f t="shared" si="319"/>
        <v>1.5329999999998321</v>
      </c>
      <c r="E5070" s="12" t="e">
        <f t="shared" si="318"/>
        <v>#NAME?</v>
      </c>
    </row>
    <row r="5071" spans="1:5" x14ac:dyDescent="0.25">
      <c r="A5071" s="1">
        <v>5068</v>
      </c>
      <c r="B5071" s="1" t="e">
        <f t="shared" si="316"/>
        <v>#NAME?</v>
      </c>
      <c r="C5071" s="1" t="e">
        <f t="shared" si="317"/>
        <v>#NAME?</v>
      </c>
      <c r="D5071" s="1">
        <f t="shared" si="319"/>
        <v>1.533499999999832</v>
      </c>
      <c r="E5071" s="12" t="e">
        <f t="shared" si="318"/>
        <v>#NAME?</v>
      </c>
    </row>
    <row r="5072" spans="1:5" x14ac:dyDescent="0.25">
      <c r="A5072" s="1">
        <v>5069</v>
      </c>
      <c r="B5072" s="1" t="e">
        <f t="shared" si="316"/>
        <v>#NAME?</v>
      </c>
      <c r="C5072" s="1" t="e">
        <f t="shared" si="317"/>
        <v>#NAME?</v>
      </c>
      <c r="D5072" s="1">
        <f t="shared" si="319"/>
        <v>1.5339999999998319</v>
      </c>
      <c r="E5072" s="12" t="e">
        <f t="shared" si="318"/>
        <v>#NAME?</v>
      </c>
    </row>
    <row r="5073" spans="1:5" x14ac:dyDescent="0.25">
      <c r="A5073" s="1">
        <v>5070</v>
      </c>
      <c r="B5073" s="1" t="e">
        <f t="shared" si="316"/>
        <v>#NAME?</v>
      </c>
      <c r="C5073" s="1" t="e">
        <f t="shared" si="317"/>
        <v>#NAME?</v>
      </c>
      <c r="D5073" s="1">
        <f t="shared" si="319"/>
        <v>1.5344999999998319</v>
      </c>
      <c r="E5073" s="12" t="e">
        <f t="shared" si="318"/>
        <v>#NAME?</v>
      </c>
    </row>
    <row r="5074" spans="1:5" x14ac:dyDescent="0.25">
      <c r="A5074" s="1">
        <v>5071</v>
      </c>
      <c r="B5074" s="1" t="e">
        <f t="shared" si="316"/>
        <v>#NAME?</v>
      </c>
      <c r="C5074" s="1" t="e">
        <f t="shared" si="317"/>
        <v>#NAME?</v>
      </c>
      <c r="D5074" s="1">
        <f t="shared" si="319"/>
        <v>1.5349999999998318</v>
      </c>
      <c r="E5074" s="12" t="e">
        <f t="shared" si="318"/>
        <v>#NAME?</v>
      </c>
    </row>
    <row r="5075" spans="1:5" x14ac:dyDescent="0.25">
      <c r="A5075" s="1">
        <v>5072</v>
      </c>
      <c r="B5075" s="1" t="e">
        <f t="shared" si="316"/>
        <v>#NAME?</v>
      </c>
      <c r="C5075" s="1" t="e">
        <f t="shared" si="317"/>
        <v>#NAME?</v>
      </c>
      <c r="D5075" s="1">
        <f t="shared" si="319"/>
        <v>1.5354999999998318</v>
      </c>
      <c r="E5075" s="12" t="e">
        <f t="shared" si="318"/>
        <v>#NAME?</v>
      </c>
    </row>
    <row r="5076" spans="1:5" x14ac:dyDescent="0.25">
      <c r="A5076" s="1">
        <v>5073</v>
      </c>
      <c r="B5076" s="1" t="e">
        <f t="shared" si="316"/>
        <v>#NAME?</v>
      </c>
      <c r="C5076" s="1" t="e">
        <f t="shared" si="317"/>
        <v>#NAME?</v>
      </c>
      <c r="D5076" s="1">
        <f t="shared" si="319"/>
        <v>1.5359999999998317</v>
      </c>
      <c r="E5076" s="12" t="e">
        <f t="shared" si="318"/>
        <v>#NAME?</v>
      </c>
    </row>
    <row r="5077" spans="1:5" x14ac:dyDescent="0.25">
      <c r="A5077" s="1">
        <v>5074</v>
      </c>
      <c r="B5077" s="1" t="e">
        <f t="shared" si="316"/>
        <v>#NAME?</v>
      </c>
      <c r="C5077" s="1" t="e">
        <f t="shared" si="317"/>
        <v>#NAME?</v>
      </c>
      <c r="D5077" s="1">
        <f t="shared" si="319"/>
        <v>1.5364999999998317</v>
      </c>
      <c r="E5077" s="12" t="e">
        <f t="shared" si="318"/>
        <v>#NAME?</v>
      </c>
    </row>
    <row r="5078" spans="1:5" x14ac:dyDescent="0.25">
      <c r="A5078" s="1">
        <v>5075</v>
      </c>
      <c r="B5078" s="1" t="e">
        <f t="shared" si="316"/>
        <v>#NAME?</v>
      </c>
      <c r="C5078" s="1" t="e">
        <f t="shared" si="317"/>
        <v>#NAME?</v>
      </c>
      <c r="D5078" s="1">
        <f t="shared" si="319"/>
        <v>1.5369999999998316</v>
      </c>
      <c r="E5078" s="12" t="e">
        <f t="shared" si="318"/>
        <v>#NAME?</v>
      </c>
    </row>
    <row r="5079" spans="1:5" x14ac:dyDescent="0.25">
      <c r="A5079" s="1">
        <v>5076</v>
      </c>
      <c r="B5079" s="1" t="e">
        <f t="shared" si="316"/>
        <v>#NAME?</v>
      </c>
      <c r="C5079" s="1" t="e">
        <f t="shared" si="317"/>
        <v>#NAME?</v>
      </c>
      <c r="D5079" s="1">
        <f t="shared" si="319"/>
        <v>1.5374999999998316</v>
      </c>
      <c r="E5079" s="12" t="e">
        <f t="shared" si="318"/>
        <v>#NAME?</v>
      </c>
    </row>
    <row r="5080" spans="1:5" x14ac:dyDescent="0.25">
      <c r="A5080" s="1">
        <v>5077</v>
      </c>
      <c r="B5080" s="1" t="e">
        <f t="shared" si="316"/>
        <v>#NAME?</v>
      </c>
      <c r="C5080" s="1" t="e">
        <f t="shared" si="317"/>
        <v>#NAME?</v>
      </c>
      <c r="D5080" s="1">
        <f t="shared" si="319"/>
        <v>1.5379999999998315</v>
      </c>
      <c r="E5080" s="12" t="e">
        <f t="shared" si="318"/>
        <v>#NAME?</v>
      </c>
    </row>
    <row r="5081" spans="1:5" x14ac:dyDescent="0.25">
      <c r="A5081" s="1">
        <v>5078</v>
      </c>
      <c r="B5081" s="1" t="e">
        <f t="shared" si="316"/>
        <v>#NAME?</v>
      </c>
      <c r="C5081" s="1" t="e">
        <f t="shared" si="317"/>
        <v>#NAME?</v>
      </c>
      <c r="D5081" s="1">
        <f t="shared" si="319"/>
        <v>1.5384999999998314</v>
      </c>
      <c r="E5081" s="12" t="e">
        <f t="shared" si="318"/>
        <v>#NAME?</v>
      </c>
    </row>
    <row r="5082" spans="1:5" x14ac:dyDescent="0.25">
      <c r="A5082" s="1">
        <v>5079</v>
      </c>
      <c r="B5082" s="1" t="e">
        <f t="shared" si="316"/>
        <v>#NAME?</v>
      </c>
      <c r="C5082" s="1" t="e">
        <f t="shared" si="317"/>
        <v>#NAME?</v>
      </c>
      <c r="D5082" s="1">
        <f t="shared" si="319"/>
        <v>1.5389999999998314</v>
      </c>
      <c r="E5082" s="12" t="e">
        <f t="shared" si="318"/>
        <v>#NAME?</v>
      </c>
    </row>
    <row r="5083" spans="1:5" x14ac:dyDescent="0.25">
      <c r="A5083" s="1">
        <v>5080</v>
      </c>
      <c r="B5083" s="1" t="e">
        <f t="shared" si="316"/>
        <v>#NAME?</v>
      </c>
      <c r="C5083" s="1" t="e">
        <f t="shared" si="317"/>
        <v>#NAME?</v>
      </c>
      <c r="D5083" s="1">
        <f t="shared" si="319"/>
        <v>1.5394999999998313</v>
      </c>
      <c r="E5083" s="12" t="e">
        <f t="shared" si="318"/>
        <v>#NAME?</v>
      </c>
    </row>
    <row r="5084" spans="1:5" x14ac:dyDescent="0.25">
      <c r="A5084" s="1">
        <v>5081</v>
      </c>
      <c r="B5084" s="1" t="e">
        <f t="shared" si="316"/>
        <v>#NAME?</v>
      </c>
      <c r="C5084" s="1" t="e">
        <f t="shared" si="317"/>
        <v>#NAME?</v>
      </c>
      <c r="D5084" s="1">
        <f t="shared" si="319"/>
        <v>1.5399999999998313</v>
      </c>
      <c r="E5084" s="12" t="e">
        <f t="shared" si="318"/>
        <v>#NAME?</v>
      </c>
    </row>
    <row r="5085" spans="1:5" x14ac:dyDescent="0.25">
      <c r="A5085" s="1">
        <v>5082</v>
      </c>
      <c r="B5085" s="1" t="e">
        <f t="shared" si="316"/>
        <v>#NAME?</v>
      </c>
      <c r="C5085" s="1" t="e">
        <f t="shared" si="317"/>
        <v>#NAME?</v>
      </c>
      <c r="D5085" s="1">
        <f t="shared" si="319"/>
        <v>1.5404999999998312</v>
      </c>
      <c r="E5085" s="12" t="e">
        <f t="shared" si="318"/>
        <v>#NAME?</v>
      </c>
    </row>
    <row r="5086" spans="1:5" x14ac:dyDescent="0.25">
      <c r="A5086" s="1">
        <v>5083</v>
      </c>
      <c r="B5086" s="1" t="e">
        <f t="shared" si="316"/>
        <v>#NAME?</v>
      </c>
      <c r="C5086" s="1" t="e">
        <f t="shared" si="317"/>
        <v>#NAME?</v>
      </c>
      <c r="D5086" s="1">
        <f t="shared" si="319"/>
        <v>1.5409999999998312</v>
      </c>
      <c r="E5086" s="12" t="e">
        <f t="shared" si="318"/>
        <v>#NAME?</v>
      </c>
    </row>
    <row r="5087" spans="1:5" x14ac:dyDescent="0.25">
      <c r="A5087" s="1">
        <v>5084</v>
      </c>
      <c r="B5087" s="1" t="e">
        <f t="shared" si="316"/>
        <v>#NAME?</v>
      </c>
      <c r="C5087" s="1" t="e">
        <f t="shared" si="317"/>
        <v>#NAME?</v>
      </c>
      <c r="D5087" s="1">
        <f t="shared" si="319"/>
        <v>1.5414999999998311</v>
      </c>
      <c r="E5087" s="12" t="e">
        <f t="shared" si="318"/>
        <v>#NAME?</v>
      </c>
    </row>
    <row r="5088" spans="1:5" x14ac:dyDescent="0.25">
      <c r="A5088" s="1">
        <v>5085</v>
      </c>
      <c r="B5088" s="1" t="e">
        <f t="shared" si="316"/>
        <v>#NAME?</v>
      </c>
      <c r="C5088" s="1" t="e">
        <f t="shared" si="317"/>
        <v>#NAME?</v>
      </c>
      <c r="D5088" s="1">
        <f t="shared" si="319"/>
        <v>1.5419999999998311</v>
      </c>
      <c r="E5088" s="12" t="e">
        <f t="shared" si="318"/>
        <v>#NAME?</v>
      </c>
    </row>
    <row r="5089" spans="1:5" x14ac:dyDescent="0.25">
      <c r="A5089" s="1">
        <v>5086</v>
      </c>
      <c r="B5089" s="1" t="e">
        <f t="shared" si="316"/>
        <v>#NAME?</v>
      </c>
      <c r="C5089" s="1" t="e">
        <f t="shared" si="317"/>
        <v>#NAME?</v>
      </c>
      <c r="D5089" s="1">
        <f t="shared" si="319"/>
        <v>1.542499999999831</v>
      </c>
      <c r="E5089" s="12" t="e">
        <f t="shared" si="318"/>
        <v>#NAME?</v>
      </c>
    </row>
    <row r="5090" spans="1:5" x14ac:dyDescent="0.25">
      <c r="A5090" s="1">
        <v>5087</v>
      </c>
      <c r="B5090" s="1" t="e">
        <f t="shared" si="316"/>
        <v>#NAME?</v>
      </c>
      <c r="C5090" s="1" t="e">
        <f t="shared" si="317"/>
        <v>#NAME?</v>
      </c>
      <c r="D5090" s="1">
        <f t="shared" si="319"/>
        <v>1.542999999999831</v>
      </c>
      <c r="E5090" s="12" t="e">
        <f t="shared" si="318"/>
        <v>#NAME?</v>
      </c>
    </row>
    <row r="5091" spans="1:5" x14ac:dyDescent="0.25">
      <c r="A5091" s="1">
        <v>5088</v>
      </c>
      <c r="B5091" s="1" t="e">
        <f t="shared" si="316"/>
        <v>#NAME?</v>
      </c>
      <c r="C5091" s="1" t="e">
        <f t="shared" si="317"/>
        <v>#NAME?</v>
      </c>
      <c r="D5091" s="1">
        <f t="shared" si="319"/>
        <v>1.5434999999998309</v>
      </c>
      <c r="E5091" s="12" t="e">
        <f t="shared" si="318"/>
        <v>#NAME?</v>
      </c>
    </row>
    <row r="5092" spans="1:5" x14ac:dyDescent="0.25">
      <c r="A5092" s="1">
        <v>5089</v>
      </c>
      <c r="B5092" s="1" t="e">
        <f t="shared" si="316"/>
        <v>#NAME?</v>
      </c>
      <c r="C5092" s="1" t="e">
        <f t="shared" si="317"/>
        <v>#NAME?</v>
      </c>
      <c r="D5092" s="1">
        <f t="shared" si="319"/>
        <v>1.5439999999998308</v>
      </c>
      <c r="E5092" s="12" t="e">
        <f t="shared" si="318"/>
        <v>#NAME?</v>
      </c>
    </row>
    <row r="5093" spans="1:5" x14ac:dyDescent="0.25">
      <c r="A5093" s="1">
        <v>5090</v>
      </c>
      <c r="B5093" s="1" t="e">
        <f t="shared" si="316"/>
        <v>#NAME?</v>
      </c>
      <c r="C5093" s="1" t="e">
        <f t="shared" si="317"/>
        <v>#NAME?</v>
      </c>
      <c r="D5093" s="1">
        <f t="shared" si="319"/>
        <v>1.5444999999998308</v>
      </c>
      <c r="E5093" s="12" t="e">
        <f t="shared" si="318"/>
        <v>#NAME?</v>
      </c>
    </row>
    <row r="5094" spans="1:5" x14ac:dyDescent="0.25">
      <c r="A5094" s="1">
        <v>5091</v>
      </c>
      <c r="B5094" s="1" t="e">
        <f t="shared" si="316"/>
        <v>#NAME?</v>
      </c>
      <c r="C5094" s="1" t="e">
        <f t="shared" si="317"/>
        <v>#NAME?</v>
      </c>
      <c r="D5094" s="1">
        <f t="shared" si="319"/>
        <v>1.5449999999998307</v>
      </c>
      <c r="E5094" s="12" t="e">
        <f t="shared" si="318"/>
        <v>#NAME?</v>
      </c>
    </row>
    <row r="5095" spans="1:5" x14ac:dyDescent="0.25">
      <c r="A5095" s="1">
        <v>5092</v>
      </c>
      <c r="B5095" s="1" t="e">
        <f t="shared" si="316"/>
        <v>#NAME?</v>
      </c>
      <c r="C5095" s="1" t="e">
        <f t="shared" si="317"/>
        <v>#NAME?</v>
      </c>
      <c r="D5095" s="1">
        <f t="shared" si="319"/>
        <v>1.5454999999998307</v>
      </c>
      <c r="E5095" s="12" t="e">
        <f t="shared" si="318"/>
        <v>#NAME?</v>
      </c>
    </row>
    <row r="5096" spans="1:5" x14ac:dyDescent="0.25">
      <c r="A5096" s="1">
        <v>5093</v>
      </c>
      <c r="B5096" s="1" t="e">
        <f t="shared" si="316"/>
        <v>#NAME?</v>
      </c>
      <c r="C5096" s="1" t="e">
        <f t="shared" si="317"/>
        <v>#NAME?</v>
      </c>
      <c r="D5096" s="1">
        <f t="shared" si="319"/>
        <v>1.5459999999998306</v>
      </c>
      <c r="E5096" s="12" t="e">
        <f t="shared" si="318"/>
        <v>#NAME?</v>
      </c>
    </row>
    <row r="5097" spans="1:5" x14ac:dyDescent="0.25">
      <c r="A5097" s="1">
        <v>5094</v>
      </c>
      <c r="B5097" s="1" t="e">
        <f t="shared" si="316"/>
        <v>#NAME?</v>
      </c>
      <c r="C5097" s="1" t="e">
        <f t="shared" si="317"/>
        <v>#NAME?</v>
      </c>
      <c r="D5097" s="1">
        <f t="shared" si="319"/>
        <v>1.5464999999998306</v>
      </c>
      <c r="E5097" s="12" t="e">
        <f t="shared" si="318"/>
        <v>#NAME?</v>
      </c>
    </row>
    <row r="5098" spans="1:5" x14ac:dyDescent="0.25">
      <c r="A5098" s="1">
        <v>5095</v>
      </c>
      <c r="B5098" s="1" t="e">
        <f t="shared" si="316"/>
        <v>#NAME?</v>
      </c>
      <c r="C5098" s="1" t="e">
        <f t="shared" si="317"/>
        <v>#NAME?</v>
      </c>
      <c r="D5098" s="1">
        <f t="shared" si="319"/>
        <v>1.5469999999998305</v>
      </c>
      <c r="E5098" s="12" t="e">
        <f t="shared" si="318"/>
        <v>#NAME?</v>
      </c>
    </row>
    <row r="5099" spans="1:5" x14ac:dyDescent="0.25">
      <c r="A5099" s="1">
        <v>5096</v>
      </c>
      <c r="B5099" s="1" t="e">
        <f t="shared" si="316"/>
        <v>#NAME?</v>
      </c>
      <c r="C5099" s="1" t="e">
        <f t="shared" si="317"/>
        <v>#NAME?</v>
      </c>
      <c r="D5099" s="1">
        <f t="shared" si="319"/>
        <v>1.5474999999998305</v>
      </c>
      <c r="E5099" s="12" t="e">
        <f t="shared" si="318"/>
        <v>#NAME?</v>
      </c>
    </row>
    <row r="5100" spans="1:5" x14ac:dyDescent="0.25">
      <c r="A5100" s="1">
        <v>5097</v>
      </c>
      <c r="B5100" s="1" t="e">
        <f t="shared" si="316"/>
        <v>#NAME?</v>
      </c>
      <c r="C5100" s="1" t="e">
        <f t="shared" si="317"/>
        <v>#NAME?</v>
      </c>
      <c r="D5100" s="1">
        <f t="shared" si="319"/>
        <v>1.5479999999998304</v>
      </c>
      <c r="E5100" s="12" t="e">
        <f t="shared" si="318"/>
        <v>#NAME?</v>
      </c>
    </row>
    <row r="5101" spans="1:5" x14ac:dyDescent="0.25">
      <c r="A5101" s="1">
        <v>5098</v>
      </c>
      <c r="B5101" s="1" t="e">
        <f t="shared" si="316"/>
        <v>#NAME?</v>
      </c>
      <c r="C5101" s="1" t="e">
        <f t="shared" si="317"/>
        <v>#NAME?</v>
      </c>
      <c r="D5101" s="1">
        <f t="shared" si="319"/>
        <v>1.5484999999998303</v>
      </c>
      <c r="E5101" s="12" t="e">
        <f t="shared" si="318"/>
        <v>#NAME?</v>
      </c>
    </row>
    <row r="5102" spans="1:5" x14ac:dyDescent="0.25">
      <c r="A5102" s="1">
        <v>5099</v>
      </c>
      <c r="B5102" s="1" t="e">
        <f t="shared" si="316"/>
        <v>#NAME?</v>
      </c>
      <c r="C5102" s="1" t="e">
        <f t="shared" si="317"/>
        <v>#NAME?</v>
      </c>
      <c r="D5102" s="1">
        <f t="shared" si="319"/>
        <v>1.5489999999998303</v>
      </c>
      <c r="E5102" s="12" t="e">
        <f t="shared" si="318"/>
        <v>#NAME?</v>
      </c>
    </row>
    <row r="5103" spans="1:5" x14ac:dyDescent="0.25">
      <c r="A5103" s="1">
        <v>5100</v>
      </c>
      <c r="B5103" s="1" t="e">
        <f t="shared" si="316"/>
        <v>#NAME?</v>
      </c>
      <c r="C5103" s="1" t="e">
        <f t="shared" si="317"/>
        <v>#NAME?</v>
      </c>
      <c r="D5103" s="1">
        <f t="shared" si="319"/>
        <v>1.5494999999998302</v>
      </c>
      <c r="E5103" s="12" t="e">
        <f t="shared" si="318"/>
        <v>#NAME?</v>
      </c>
    </row>
    <row r="5104" spans="1:5" x14ac:dyDescent="0.25">
      <c r="A5104" s="1">
        <v>5101</v>
      </c>
      <c r="B5104" s="1" t="e">
        <f t="shared" si="316"/>
        <v>#NAME?</v>
      </c>
      <c r="C5104" s="1" t="e">
        <f t="shared" si="317"/>
        <v>#NAME?</v>
      </c>
      <c r="D5104" s="1">
        <f t="shared" si="319"/>
        <v>1.5499999999998302</v>
      </c>
      <c r="E5104" s="12" t="e">
        <f t="shared" si="318"/>
        <v>#NAME?</v>
      </c>
    </row>
    <row r="5105" spans="1:5" x14ac:dyDescent="0.25">
      <c r="A5105" s="1">
        <v>5102</v>
      </c>
      <c r="B5105" s="1" t="e">
        <f t="shared" si="316"/>
        <v>#NAME?</v>
      </c>
      <c r="C5105" s="1" t="e">
        <f t="shared" si="317"/>
        <v>#NAME?</v>
      </c>
      <c r="D5105" s="1">
        <f t="shared" si="319"/>
        <v>1.5504999999998301</v>
      </c>
      <c r="E5105" s="12" t="e">
        <f t="shared" si="318"/>
        <v>#NAME?</v>
      </c>
    </row>
    <row r="5106" spans="1:5" x14ac:dyDescent="0.25">
      <c r="A5106" s="1">
        <v>5103</v>
      </c>
      <c r="B5106" s="1" t="e">
        <f t="shared" si="316"/>
        <v>#NAME?</v>
      </c>
      <c r="C5106" s="1" t="e">
        <f t="shared" si="317"/>
        <v>#NAME?</v>
      </c>
      <c r="D5106" s="1">
        <f t="shared" si="319"/>
        <v>1.5509999999998301</v>
      </c>
      <c r="E5106" s="12" t="e">
        <f t="shared" si="318"/>
        <v>#NAME?</v>
      </c>
    </row>
    <row r="5107" spans="1:5" x14ac:dyDescent="0.25">
      <c r="A5107" s="1">
        <v>5104</v>
      </c>
      <c r="B5107" s="1" t="e">
        <f t="shared" si="316"/>
        <v>#NAME?</v>
      </c>
      <c r="C5107" s="1" t="e">
        <f t="shared" si="317"/>
        <v>#NAME?</v>
      </c>
      <c r="D5107" s="1">
        <f t="shared" si="319"/>
        <v>1.55149999999983</v>
      </c>
      <c r="E5107" s="12" t="e">
        <f t="shared" si="318"/>
        <v>#NAME?</v>
      </c>
    </row>
    <row r="5108" spans="1:5" x14ac:dyDescent="0.25">
      <c r="A5108" s="1">
        <v>5105</v>
      </c>
      <c r="B5108" s="1" t="e">
        <f t="shared" si="316"/>
        <v>#NAME?</v>
      </c>
      <c r="C5108" s="1" t="e">
        <f t="shared" si="317"/>
        <v>#NAME?</v>
      </c>
      <c r="D5108" s="1">
        <f t="shared" si="319"/>
        <v>1.55199999999983</v>
      </c>
      <c r="E5108" s="12" t="e">
        <f t="shared" si="318"/>
        <v>#NAME?</v>
      </c>
    </row>
    <row r="5109" spans="1:5" x14ac:dyDescent="0.25">
      <c r="A5109" s="1">
        <v>5106</v>
      </c>
      <c r="B5109" s="1" t="e">
        <f t="shared" si="316"/>
        <v>#NAME?</v>
      </c>
      <c r="C5109" s="1" t="e">
        <f t="shared" si="317"/>
        <v>#NAME?</v>
      </c>
      <c r="D5109" s="1">
        <f t="shared" si="319"/>
        <v>1.5524999999998299</v>
      </c>
      <c r="E5109" s="12" t="e">
        <f t="shared" si="318"/>
        <v>#NAME?</v>
      </c>
    </row>
    <row r="5110" spans="1:5" x14ac:dyDescent="0.25">
      <c r="A5110" s="1">
        <v>5107</v>
      </c>
      <c r="B5110" s="1" t="e">
        <f t="shared" si="316"/>
        <v>#NAME?</v>
      </c>
      <c r="C5110" s="1" t="e">
        <f t="shared" si="317"/>
        <v>#NAME?</v>
      </c>
      <c r="D5110" s="1">
        <f t="shared" si="319"/>
        <v>1.5529999999998298</v>
      </c>
      <c r="E5110" s="12" t="e">
        <f t="shared" si="318"/>
        <v>#NAME?</v>
      </c>
    </row>
    <row r="5111" spans="1:5" x14ac:dyDescent="0.25">
      <c r="A5111" s="1">
        <v>5108</v>
      </c>
      <c r="B5111" s="1" t="e">
        <f t="shared" si="316"/>
        <v>#NAME?</v>
      </c>
      <c r="C5111" s="1" t="e">
        <f t="shared" si="317"/>
        <v>#NAME?</v>
      </c>
      <c r="D5111" s="1">
        <f t="shared" si="319"/>
        <v>1.5534999999998298</v>
      </c>
      <c r="E5111" s="12" t="e">
        <f t="shared" si="318"/>
        <v>#NAME?</v>
      </c>
    </row>
    <row r="5112" spans="1:5" x14ac:dyDescent="0.25">
      <c r="A5112" s="1">
        <v>5109</v>
      </c>
      <c r="B5112" s="1" t="e">
        <f t="shared" si="316"/>
        <v>#NAME?</v>
      </c>
      <c r="C5112" s="1" t="e">
        <f t="shared" si="317"/>
        <v>#NAME?</v>
      </c>
      <c r="D5112" s="1">
        <f t="shared" si="319"/>
        <v>1.5539999999998297</v>
      </c>
      <c r="E5112" s="12" t="e">
        <f t="shared" si="318"/>
        <v>#NAME?</v>
      </c>
    </row>
    <row r="5113" spans="1:5" x14ac:dyDescent="0.25">
      <c r="A5113" s="1">
        <v>5110</v>
      </c>
      <c r="B5113" s="1" t="e">
        <f t="shared" si="316"/>
        <v>#NAME?</v>
      </c>
      <c r="C5113" s="1" t="e">
        <f t="shared" si="317"/>
        <v>#NAME?</v>
      </c>
      <c r="D5113" s="1">
        <f t="shared" si="319"/>
        <v>1.5544999999998297</v>
      </c>
      <c r="E5113" s="12" t="e">
        <f t="shared" si="318"/>
        <v>#NAME?</v>
      </c>
    </row>
    <row r="5114" spans="1:5" x14ac:dyDescent="0.25">
      <c r="A5114" s="1">
        <v>5111</v>
      </c>
      <c r="B5114" s="1" t="e">
        <f t="shared" si="316"/>
        <v>#NAME?</v>
      </c>
      <c r="C5114" s="1" t="e">
        <f t="shared" si="317"/>
        <v>#NAME?</v>
      </c>
      <c r="D5114" s="1">
        <f t="shared" si="319"/>
        <v>1.5549999999998296</v>
      </c>
      <c r="E5114" s="12" t="e">
        <f t="shared" si="318"/>
        <v>#NAME?</v>
      </c>
    </row>
    <row r="5115" spans="1:5" x14ac:dyDescent="0.25">
      <c r="A5115" s="1">
        <v>5112</v>
      </c>
      <c r="B5115" s="1" t="e">
        <f t="shared" si="316"/>
        <v>#NAME?</v>
      </c>
      <c r="C5115" s="1" t="e">
        <f t="shared" si="317"/>
        <v>#NAME?</v>
      </c>
      <c r="D5115" s="1">
        <f t="shared" si="319"/>
        <v>1.5554999999998296</v>
      </c>
      <c r="E5115" s="12" t="e">
        <f t="shared" si="318"/>
        <v>#NAME?</v>
      </c>
    </row>
    <row r="5116" spans="1:5" x14ac:dyDescent="0.25">
      <c r="A5116" s="1">
        <v>5113</v>
      </c>
      <c r="B5116" s="1" t="e">
        <f t="shared" si="316"/>
        <v>#NAME?</v>
      </c>
      <c r="C5116" s="1" t="e">
        <f t="shared" si="317"/>
        <v>#NAME?</v>
      </c>
      <c r="D5116" s="1">
        <f t="shared" si="319"/>
        <v>1.5559999999998295</v>
      </c>
      <c r="E5116" s="12" t="e">
        <f t="shared" si="318"/>
        <v>#NAME?</v>
      </c>
    </row>
    <row r="5117" spans="1:5" x14ac:dyDescent="0.25">
      <c r="A5117" s="1">
        <v>5114</v>
      </c>
      <c r="B5117" s="1" t="e">
        <f t="shared" si="316"/>
        <v>#NAME?</v>
      </c>
      <c r="C5117" s="1" t="e">
        <f t="shared" si="317"/>
        <v>#NAME?</v>
      </c>
      <c r="D5117" s="1">
        <f t="shared" si="319"/>
        <v>1.5564999999998295</v>
      </c>
      <c r="E5117" s="12" t="e">
        <f t="shared" si="318"/>
        <v>#NAME?</v>
      </c>
    </row>
    <row r="5118" spans="1:5" x14ac:dyDescent="0.25">
      <c r="A5118" s="1">
        <v>5115</v>
      </c>
      <c r="B5118" s="1" t="e">
        <f t="shared" si="316"/>
        <v>#NAME?</v>
      </c>
      <c r="C5118" s="1" t="e">
        <f t="shared" si="317"/>
        <v>#NAME?</v>
      </c>
      <c r="D5118" s="1">
        <f t="shared" si="319"/>
        <v>1.5569999999998294</v>
      </c>
      <c r="E5118" s="12" t="e">
        <f t="shared" si="318"/>
        <v>#NAME?</v>
      </c>
    </row>
    <row r="5119" spans="1:5" x14ac:dyDescent="0.25">
      <c r="A5119" s="1">
        <v>5116</v>
      </c>
      <c r="B5119" s="1" t="e">
        <f t="shared" si="316"/>
        <v>#NAME?</v>
      </c>
      <c r="C5119" s="1" t="e">
        <f t="shared" si="317"/>
        <v>#NAME?</v>
      </c>
      <c r="D5119" s="1">
        <f t="shared" si="319"/>
        <v>1.5574999999998294</v>
      </c>
      <c r="E5119" s="12" t="e">
        <f t="shared" si="318"/>
        <v>#NAME?</v>
      </c>
    </row>
    <row r="5120" spans="1:5" x14ac:dyDescent="0.25">
      <c r="A5120" s="1">
        <v>5117</v>
      </c>
      <c r="B5120" s="1" t="e">
        <f t="shared" si="316"/>
        <v>#NAME?</v>
      </c>
      <c r="C5120" s="1" t="e">
        <f t="shared" si="317"/>
        <v>#NAME?</v>
      </c>
      <c r="D5120" s="1">
        <f t="shared" si="319"/>
        <v>1.5579999999998293</v>
      </c>
      <c r="E5120" s="12" t="e">
        <f t="shared" si="318"/>
        <v>#NAME?</v>
      </c>
    </row>
    <row r="5121" spans="1:5" x14ac:dyDescent="0.25">
      <c r="A5121" s="1">
        <v>5118</v>
      </c>
      <c r="B5121" s="1" t="e">
        <f t="shared" si="316"/>
        <v>#NAME?</v>
      </c>
      <c r="C5121" s="1" t="e">
        <f t="shared" si="317"/>
        <v>#NAME?</v>
      </c>
      <c r="D5121" s="1">
        <f t="shared" si="319"/>
        <v>1.5584999999998292</v>
      </c>
      <c r="E5121" s="12" t="e">
        <f t="shared" si="318"/>
        <v>#NAME?</v>
      </c>
    </row>
    <row r="5122" spans="1:5" x14ac:dyDescent="0.25">
      <c r="A5122" s="1">
        <v>5119</v>
      </c>
      <c r="B5122" s="1" t="e">
        <f t="shared" si="316"/>
        <v>#NAME?</v>
      </c>
      <c r="C5122" s="1" t="e">
        <f t="shared" si="317"/>
        <v>#NAME?</v>
      </c>
      <c r="D5122" s="1">
        <f t="shared" si="319"/>
        <v>1.5589999999998292</v>
      </c>
      <c r="E5122" s="12" t="e">
        <f t="shared" si="318"/>
        <v>#NAME?</v>
      </c>
    </row>
    <row r="5123" spans="1:5" x14ac:dyDescent="0.25">
      <c r="A5123" s="1">
        <v>5120</v>
      </c>
      <c r="B5123" s="1" t="e">
        <f t="shared" si="316"/>
        <v>#NAME?</v>
      </c>
      <c r="C5123" s="1" t="e">
        <f t="shared" si="317"/>
        <v>#NAME?</v>
      </c>
      <c r="D5123" s="1">
        <f t="shared" si="319"/>
        <v>1.5594999999998291</v>
      </c>
      <c r="E5123" s="12" t="e">
        <f t="shared" si="318"/>
        <v>#NAME?</v>
      </c>
    </row>
    <row r="5124" spans="1:5" x14ac:dyDescent="0.25">
      <c r="A5124" s="1">
        <v>5121</v>
      </c>
      <c r="B5124" s="1" t="e">
        <f t="shared" ref="B5124:B5187" si="320">E5124-$G$4</f>
        <v>#NAME?</v>
      </c>
      <c r="C5124" s="1" t="e">
        <f t="shared" ref="C5124:C5187" si="321">E5124-$H$4</f>
        <v>#NAME?</v>
      </c>
      <c r="D5124" s="1">
        <f t="shared" si="319"/>
        <v>1.5599999999998291</v>
      </c>
      <c r="E5124" s="12" t="e">
        <f t="shared" ref="E5124:E5187" si="322">4*exp^3-2*D5124-6</f>
        <v>#NAME?</v>
      </c>
    </row>
    <row r="5125" spans="1:5" x14ac:dyDescent="0.25">
      <c r="A5125" s="1">
        <v>5122</v>
      </c>
      <c r="B5125" s="1" t="e">
        <f t="shared" si="320"/>
        <v>#NAME?</v>
      </c>
      <c r="C5125" s="1" t="e">
        <f t="shared" si="321"/>
        <v>#NAME?</v>
      </c>
      <c r="D5125" s="1">
        <f t="shared" ref="D5125:D5188" si="323">D5124+$F$4</f>
        <v>1.560499999999829</v>
      </c>
      <c r="E5125" s="12" t="e">
        <f t="shared" si="322"/>
        <v>#NAME?</v>
      </c>
    </row>
    <row r="5126" spans="1:5" x14ac:dyDescent="0.25">
      <c r="A5126" s="1">
        <v>5123</v>
      </c>
      <c r="B5126" s="1" t="e">
        <f t="shared" si="320"/>
        <v>#NAME?</v>
      </c>
      <c r="C5126" s="1" t="e">
        <f t="shared" si="321"/>
        <v>#NAME?</v>
      </c>
      <c r="D5126" s="1">
        <f t="shared" si="323"/>
        <v>1.560999999999829</v>
      </c>
      <c r="E5126" s="12" t="e">
        <f t="shared" si="322"/>
        <v>#NAME?</v>
      </c>
    </row>
    <row r="5127" spans="1:5" x14ac:dyDescent="0.25">
      <c r="A5127" s="1">
        <v>5124</v>
      </c>
      <c r="B5127" s="1" t="e">
        <f t="shared" si="320"/>
        <v>#NAME?</v>
      </c>
      <c r="C5127" s="1" t="e">
        <f t="shared" si="321"/>
        <v>#NAME?</v>
      </c>
      <c r="D5127" s="1">
        <f t="shared" si="323"/>
        <v>1.5614999999998289</v>
      </c>
      <c r="E5127" s="12" t="e">
        <f t="shared" si="322"/>
        <v>#NAME?</v>
      </c>
    </row>
    <row r="5128" spans="1:5" x14ac:dyDescent="0.25">
      <c r="A5128" s="1">
        <v>5125</v>
      </c>
      <c r="B5128" s="1" t="e">
        <f t="shared" si="320"/>
        <v>#NAME?</v>
      </c>
      <c r="C5128" s="1" t="e">
        <f t="shared" si="321"/>
        <v>#NAME?</v>
      </c>
      <c r="D5128" s="1">
        <f t="shared" si="323"/>
        <v>1.5619999999998289</v>
      </c>
      <c r="E5128" s="12" t="e">
        <f t="shared" si="322"/>
        <v>#NAME?</v>
      </c>
    </row>
    <row r="5129" spans="1:5" x14ac:dyDescent="0.25">
      <c r="A5129" s="1">
        <v>5126</v>
      </c>
      <c r="B5129" s="1" t="e">
        <f t="shared" si="320"/>
        <v>#NAME?</v>
      </c>
      <c r="C5129" s="1" t="e">
        <f t="shared" si="321"/>
        <v>#NAME?</v>
      </c>
      <c r="D5129" s="1">
        <f t="shared" si="323"/>
        <v>1.5624999999998288</v>
      </c>
      <c r="E5129" s="12" t="e">
        <f t="shared" si="322"/>
        <v>#NAME?</v>
      </c>
    </row>
    <row r="5130" spans="1:5" x14ac:dyDescent="0.25">
      <c r="A5130" s="1">
        <v>5127</v>
      </c>
      <c r="B5130" s="1" t="e">
        <f t="shared" si="320"/>
        <v>#NAME?</v>
      </c>
      <c r="C5130" s="1" t="e">
        <f t="shared" si="321"/>
        <v>#NAME?</v>
      </c>
      <c r="D5130" s="1">
        <f t="shared" si="323"/>
        <v>1.5629999999998287</v>
      </c>
      <c r="E5130" s="12" t="e">
        <f t="shared" si="322"/>
        <v>#NAME?</v>
      </c>
    </row>
    <row r="5131" spans="1:5" x14ac:dyDescent="0.25">
      <c r="A5131" s="1">
        <v>5128</v>
      </c>
      <c r="B5131" s="1" t="e">
        <f t="shared" si="320"/>
        <v>#NAME?</v>
      </c>
      <c r="C5131" s="1" t="e">
        <f t="shared" si="321"/>
        <v>#NAME?</v>
      </c>
      <c r="D5131" s="1">
        <f t="shared" si="323"/>
        <v>1.5634999999998287</v>
      </c>
      <c r="E5131" s="12" t="e">
        <f t="shared" si="322"/>
        <v>#NAME?</v>
      </c>
    </row>
    <row r="5132" spans="1:5" x14ac:dyDescent="0.25">
      <c r="A5132" s="1">
        <v>5129</v>
      </c>
      <c r="B5132" s="1" t="e">
        <f t="shared" si="320"/>
        <v>#NAME?</v>
      </c>
      <c r="C5132" s="1" t="e">
        <f t="shared" si="321"/>
        <v>#NAME?</v>
      </c>
      <c r="D5132" s="1">
        <f t="shared" si="323"/>
        <v>1.5639999999998286</v>
      </c>
      <c r="E5132" s="12" t="e">
        <f t="shared" si="322"/>
        <v>#NAME?</v>
      </c>
    </row>
    <row r="5133" spans="1:5" x14ac:dyDescent="0.25">
      <c r="A5133" s="1">
        <v>5130</v>
      </c>
      <c r="B5133" s="1" t="e">
        <f t="shared" si="320"/>
        <v>#NAME?</v>
      </c>
      <c r="C5133" s="1" t="e">
        <f t="shared" si="321"/>
        <v>#NAME?</v>
      </c>
      <c r="D5133" s="1">
        <f t="shared" si="323"/>
        <v>1.5644999999998286</v>
      </c>
      <c r="E5133" s="12" t="e">
        <f t="shared" si="322"/>
        <v>#NAME?</v>
      </c>
    </row>
    <row r="5134" spans="1:5" x14ac:dyDescent="0.25">
      <c r="A5134" s="1">
        <v>5131</v>
      </c>
      <c r="B5134" s="1" t="e">
        <f t="shared" si="320"/>
        <v>#NAME?</v>
      </c>
      <c r="C5134" s="1" t="e">
        <f t="shared" si="321"/>
        <v>#NAME?</v>
      </c>
      <c r="D5134" s="1">
        <f t="shared" si="323"/>
        <v>1.5649999999998285</v>
      </c>
      <c r="E5134" s="12" t="e">
        <f t="shared" si="322"/>
        <v>#NAME?</v>
      </c>
    </row>
    <row r="5135" spans="1:5" x14ac:dyDescent="0.25">
      <c r="A5135" s="1">
        <v>5132</v>
      </c>
      <c r="B5135" s="1" t="e">
        <f t="shared" si="320"/>
        <v>#NAME?</v>
      </c>
      <c r="C5135" s="1" t="e">
        <f t="shared" si="321"/>
        <v>#NAME?</v>
      </c>
      <c r="D5135" s="1">
        <f t="shared" si="323"/>
        <v>1.5654999999998285</v>
      </c>
      <c r="E5135" s="12" t="e">
        <f t="shared" si="322"/>
        <v>#NAME?</v>
      </c>
    </row>
    <row r="5136" spans="1:5" x14ac:dyDescent="0.25">
      <c r="A5136" s="1">
        <v>5133</v>
      </c>
      <c r="B5136" s="1" t="e">
        <f t="shared" si="320"/>
        <v>#NAME?</v>
      </c>
      <c r="C5136" s="1" t="e">
        <f t="shared" si="321"/>
        <v>#NAME?</v>
      </c>
      <c r="D5136" s="1">
        <f t="shared" si="323"/>
        <v>1.5659999999998284</v>
      </c>
      <c r="E5136" s="12" t="e">
        <f t="shared" si="322"/>
        <v>#NAME?</v>
      </c>
    </row>
    <row r="5137" spans="1:5" x14ac:dyDescent="0.25">
      <c r="A5137" s="1">
        <v>5134</v>
      </c>
      <c r="B5137" s="1" t="e">
        <f t="shared" si="320"/>
        <v>#NAME?</v>
      </c>
      <c r="C5137" s="1" t="e">
        <f t="shared" si="321"/>
        <v>#NAME?</v>
      </c>
      <c r="D5137" s="1">
        <f t="shared" si="323"/>
        <v>1.5664999999998284</v>
      </c>
      <c r="E5137" s="12" t="e">
        <f t="shared" si="322"/>
        <v>#NAME?</v>
      </c>
    </row>
    <row r="5138" spans="1:5" x14ac:dyDescent="0.25">
      <c r="A5138" s="1">
        <v>5135</v>
      </c>
      <c r="B5138" s="1" t="e">
        <f t="shared" si="320"/>
        <v>#NAME?</v>
      </c>
      <c r="C5138" s="1" t="e">
        <f t="shared" si="321"/>
        <v>#NAME?</v>
      </c>
      <c r="D5138" s="1">
        <f t="shared" si="323"/>
        <v>1.5669999999998283</v>
      </c>
      <c r="E5138" s="12" t="e">
        <f t="shared" si="322"/>
        <v>#NAME?</v>
      </c>
    </row>
    <row r="5139" spans="1:5" x14ac:dyDescent="0.25">
      <c r="A5139" s="1">
        <v>5136</v>
      </c>
      <c r="B5139" s="1" t="e">
        <f t="shared" si="320"/>
        <v>#NAME?</v>
      </c>
      <c r="C5139" s="1" t="e">
        <f t="shared" si="321"/>
        <v>#NAME?</v>
      </c>
      <c r="D5139" s="1">
        <f t="shared" si="323"/>
        <v>1.5674999999998283</v>
      </c>
      <c r="E5139" s="12" t="e">
        <f t="shared" si="322"/>
        <v>#NAME?</v>
      </c>
    </row>
    <row r="5140" spans="1:5" x14ac:dyDescent="0.25">
      <c r="A5140" s="1">
        <v>5137</v>
      </c>
      <c r="B5140" s="1" t="e">
        <f t="shared" si="320"/>
        <v>#NAME?</v>
      </c>
      <c r="C5140" s="1" t="e">
        <f t="shared" si="321"/>
        <v>#NAME?</v>
      </c>
      <c r="D5140" s="1">
        <f t="shared" si="323"/>
        <v>1.5679999999998282</v>
      </c>
      <c r="E5140" s="12" t="e">
        <f t="shared" si="322"/>
        <v>#NAME?</v>
      </c>
    </row>
    <row r="5141" spans="1:5" x14ac:dyDescent="0.25">
      <c r="A5141" s="1">
        <v>5138</v>
      </c>
      <c r="B5141" s="1" t="e">
        <f t="shared" si="320"/>
        <v>#NAME?</v>
      </c>
      <c r="C5141" s="1" t="e">
        <f t="shared" si="321"/>
        <v>#NAME?</v>
      </c>
      <c r="D5141" s="1">
        <f t="shared" si="323"/>
        <v>1.5684999999998281</v>
      </c>
      <c r="E5141" s="12" t="e">
        <f t="shared" si="322"/>
        <v>#NAME?</v>
      </c>
    </row>
    <row r="5142" spans="1:5" x14ac:dyDescent="0.25">
      <c r="A5142" s="1">
        <v>5139</v>
      </c>
      <c r="B5142" s="1" t="e">
        <f t="shared" si="320"/>
        <v>#NAME?</v>
      </c>
      <c r="C5142" s="1" t="e">
        <f t="shared" si="321"/>
        <v>#NAME?</v>
      </c>
      <c r="D5142" s="1">
        <f t="shared" si="323"/>
        <v>1.5689999999998281</v>
      </c>
      <c r="E5142" s="12" t="e">
        <f t="shared" si="322"/>
        <v>#NAME?</v>
      </c>
    </row>
    <row r="5143" spans="1:5" x14ac:dyDescent="0.25">
      <c r="A5143" s="1">
        <v>5140</v>
      </c>
      <c r="B5143" s="1" t="e">
        <f t="shared" si="320"/>
        <v>#NAME?</v>
      </c>
      <c r="C5143" s="1" t="e">
        <f t="shared" si="321"/>
        <v>#NAME?</v>
      </c>
      <c r="D5143" s="1">
        <f t="shared" si="323"/>
        <v>1.569499999999828</v>
      </c>
      <c r="E5143" s="12" t="e">
        <f t="shared" si="322"/>
        <v>#NAME?</v>
      </c>
    </row>
    <row r="5144" spans="1:5" x14ac:dyDescent="0.25">
      <c r="A5144" s="1">
        <v>5141</v>
      </c>
      <c r="B5144" s="1" t="e">
        <f t="shared" si="320"/>
        <v>#NAME?</v>
      </c>
      <c r="C5144" s="1" t="e">
        <f t="shared" si="321"/>
        <v>#NAME?</v>
      </c>
      <c r="D5144" s="1">
        <f t="shared" si="323"/>
        <v>1.569999999999828</v>
      </c>
      <c r="E5144" s="12" t="e">
        <f t="shared" si="322"/>
        <v>#NAME?</v>
      </c>
    </row>
    <row r="5145" spans="1:5" x14ac:dyDescent="0.25">
      <c r="A5145" s="1">
        <v>5142</v>
      </c>
      <c r="B5145" s="1" t="e">
        <f t="shared" si="320"/>
        <v>#NAME?</v>
      </c>
      <c r="C5145" s="1" t="e">
        <f t="shared" si="321"/>
        <v>#NAME?</v>
      </c>
      <c r="D5145" s="1">
        <f t="shared" si="323"/>
        <v>1.5704999999998279</v>
      </c>
      <c r="E5145" s="12" t="e">
        <f t="shared" si="322"/>
        <v>#NAME?</v>
      </c>
    </row>
    <row r="5146" spans="1:5" x14ac:dyDescent="0.25">
      <c r="A5146" s="1">
        <v>5143</v>
      </c>
      <c r="B5146" s="1" t="e">
        <f t="shared" si="320"/>
        <v>#NAME?</v>
      </c>
      <c r="C5146" s="1" t="e">
        <f t="shared" si="321"/>
        <v>#NAME?</v>
      </c>
      <c r="D5146" s="1">
        <f t="shared" si="323"/>
        <v>1.5709999999998279</v>
      </c>
      <c r="E5146" s="12" t="e">
        <f t="shared" si="322"/>
        <v>#NAME?</v>
      </c>
    </row>
    <row r="5147" spans="1:5" x14ac:dyDescent="0.25">
      <c r="A5147" s="1">
        <v>5144</v>
      </c>
      <c r="B5147" s="1" t="e">
        <f t="shared" si="320"/>
        <v>#NAME?</v>
      </c>
      <c r="C5147" s="1" t="e">
        <f t="shared" si="321"/>
        <v>#NAME?</v>
      </c>
      <c r="D5147" s="1">
        <f t="shared" si="323"/>
        <v>1.5714999999998278</v>
      </c>
      <c r="E5147" s="12" t="e">
        <f t="shared" si="322"/>
        <v>#NAME?</v>
      </c>
    </row>
    <row r="5148" spans="1:5" x14ac:dyDescent="0.25">
      <c r="A5148" s="1">
        <v>5145</v>
      </c>
      <c r="B5148" s="1" t="e">
        <f t="shared" si="320"/>
        <v>#NAME?</v>
      </c>
      <c r="C5148" s="1" t="e">
        <f t="shared" si="321"/>
        <v>#NAME?</v>
      </c>
      <c r="D5148" s="1">
        <f t="shared" si="323"/>
        <v>1.5719999999998278</v>
      </c>
      <c r="E5148" s="12" t="e">
        <f t="shared" si="322"/>
        <v>#NAME?</v>
      </c>
    </row>
    <row r="5149" spans="1:5" x14ac:dyDescent="0.25">
      <c r="A5149" s="1">
        <v>5146</v>
      </c>
      <c r="B5149" s="1" t="e">
        <f t="shared" si="320"/>
        <v>#NAME?</v>
      </c>
      <c r="C5149" s="1" t="e">
        <f t="shared" si="321"/>
        <v>#NAME?</v>
      </c>
      <c r="D5149" s="1">
        <f t="shared" si="323"/>
        <v>1.5724999999998277</v>
      </c>
      <c r="E5149" s="12" t="e">
        <f t="shared" si="322"/>
        <v>#NAME?</v>
      </c>
    </row>
    <row r="5150" spans="1:5" x14ac:dyDescent="0.25">
      <c r="A5150" s="1">
        <v>5147</v>
      </c>
      <c r="B5150" s="1" t="e">
        <f t="shared" si="320"/>
        <v>#NAME?</v>
      </c>
      <c r="C5150" s="1" t="e">
        <f t="shared" si="321"/>
        <v>#NAME?</v>
      </c>
      <c r="D5150" s="1">
        <f t="shared" si="323"/>
        <v>1.5729999999998276</v>
      </c>
      <c r="E5150" s="12" t="e">
        <f t="shared" si="322"/>
        <v>#NAME?</v>
      </c>
    </row>
    <row r="5151" spans="1:5" x14ac:dyDescent="0.25">
      <c r="A5151" s="1">
        <v>5148</v>
      </c>
      <c r="B5151" s="1" t="e">
        <f t="shared" si="320"/>
        <v>#NAME?</v>
      </c>
      <c r="C5151" s="1" t="e">
        <f t="shared" si="321"/>
        <v>#NAME?</v>
      </c>
      <c r="D5151" s="1">
        <f t="shared" si="323"/>
        <v>1.5734999999998276</v>
      </c>
      <c r="E5151" s="12" t="e">
        <f t="shared" si="322"/>
        <v>#NAME?</v>
      </c>
    </row>
    <row r="5152" spans="1:5" x14ac:dyDescent="0.25">
      <c r="A5152" s="1">
        <v>5149</v>
      </c>
      <c r="B5152" s="1" t="e">
        <f t="shared" si="320"/>
        <v>#NAME?</v>
      </c>
      <c r="C5152" s="1" t="e">
        <f t="shared" si="321"/>
        <v>#NAME?</v>
      </c>
      <c r="D5152" s="1">
        <f t="shared" si="323"/>
        <v>1.5739999999998275</v>
      </c>
      <c r="E5152" s="12" t="e">
        <f t="shared" si="322"/>
        <v>#NAME?</v>
      </c>
    </row>
    <row r="5153" spans="1:5" x14ac:dyDescent="0.25">
      <c r="A5153" s="1">
        <v>5150</v>
      </c>
      <c r="B5153" s="1" t="e">
        <f t="shared" si="320"/>
        <v>#NAME?</v>
      </c>
      <c r="C5153" s="1" t="e">
        <f t="shared" si="321"/>
        <v>#NAME?</v>
      </c>
      <c r="D5153" s="1">
        <f t="shared" si="323"/>
        <v>1.5744999999998275</v>
      </c>
      <c r="E5153" s="12" t="e">
        <f t="shared" si="322"/>
        <v>#NAME?</v>
      </c>
    </row>
    <row r="5154" spans="1:5" x14ac:dyDescent="0.25">
      <c r="A5154" s="1">
        <v>5151</v>
      </c>
      <c r="B5154" s="1" t="e">
        <f t="shared" si="320"/>
        <v>#NAME?</v>
      </c>
      <c r="C5154" s="1" t="e">
        <f t="shared" si="321"/>
        <v>#NAME?</v>
      </c>
      <c r="D5154" s="1">
        <f t="shared" si="323"/>
        <v>1.5749999999998274</v>
      </c>
      <c r="E5154" s="12" t="e">
        <f t="shared" si="322"/>
        <v>#NAME?</v>
      </c>
    </row>
    <row r="5155" spans="1:5" x14ac:dyDescent="0.25">
      <c r="A5155" s="1">
        <v>5152</v>
      </c>
      <c r="B5155" s="1" t="e">
        <f t="shared" si="320"/>
        <v>#NAME?</v>
      </c>
      <c r="C5155" s="1" t="e">
        <f t="shared" si="321"/>
        <v>#NAME?</v>
      </c>
      <c r="D5155" s="1">
        <f t="shared" si="323"/>
        <v>1.5754999999998274</v>
      </c>
      <c r="E5155" s="12" t="e">
        <f t="shared" si="322"/>
        <v>#NAME?</v>
      </c>
    </row>
    <row r="5156" spans="1:5" x14ac:dyDescent="0.25">
      <c r="A5156" s="1">
        <v>5153</v>
      </c>
      <c r="B5156" s="1" t="e">
        <f t="shared" si="320"/>
        <v>#NAME?</v>
      </c>
      <c r="C5156" s="1" t="e">
        <f t="shared" si="321"/>
        <v>#NAME?</v>
      </c>
      <c r="D5156" s="1">
        <f t="shared" si="323"/>
        <v>1.5759999999998273</v>
      </c>
      <c r="E5156" s="12" t="e">
        <f t="shared" si="322"/>
        <v>#NAME?</v>
      </c>
    </row>
    <row r="5157" spans="1:5" x14ac:dyDescent="0.25">
      <c r="A5157" s="1">
        <v>5154</v>
      </c>
      <c r="B5157" s="1" t="e">
        <f t="shared" si="320"/>
        <v>#NAME?</v>
      </c>
      <c r="C5157" s="1" t="e">
        <f t="shared" si="321"/>
        <v>#NAME?</v>
      </c>
      <c r="D5157" s="1">
        <f t="shared" si="323"/>
        <v>1.5764999999998273</v>
      </c>
      <c r="E5157" s="12" t="e">
        <f t="shared" si="322"/>
        <v>#NAME?</v>
      </c>
    </row>
    <row r="5158" spans="1:5" x14ac:dyDescent="0.25">
      <c r="A5158" s="1">
        <v>5155</v>
      </c>
      <c r="B5158" s="1" t="e">
        <f t="shared" si="320"/>
        <v>#NAME?</v>
      </c>
      <c r="C5158" s="1" t="e">
        <f t="shared" si="321"/>
        <v>#NAME?</v>
      </c>
      <c r="D5158" s="1">
        <f t="shared" si="323"/>
        <v>1.5769999999998272</v>
      </c>
      <c r="E5158" s="12" t="e">
        <f t="shared" si="322"/>
        <v>#NAME?</v>
      </c>
    </row>
    <row r="5159" spans="1:5" x14ac:dyDescent="0.25">
      <c r="A5159" s="1">
        <v>5156</v>
      </c>
      <c r="B5159" s="1" t="e">
        <f t="shared" si="320"/>
        <v>#NAME?</v>
      </c>
      <c r="C5159" s="1" t="e">
        <f t="shared" si="321"/>
        <v>#NAME?</v>
      </c>
      <c r="D5159" s="1">
        <f t="shared" si="323"/>
        <v>1.5774999999998272</v>
      </c>
      <c r="E5159" s="12" t="e">
        <f t="shared" si="322"/>
        <v>#NAME?</v>
      </c>
    </row>
    <row r="5160" spans="1:5" x14ac:dyDescent="0.25">
      <c r="A5160" s="1">
        <v>5157</v>
      </c>
      <c r="B5160" s="1" t="e">
        <f t="shared" si="320"/>
        <v>#NAME?</v>
      </c>
      <c r="C5160" s="1" t="e">
        <f t="shared" si="321"/>
        <v>#NAME?</v>
      </c>
      <c r="D5160" s="1">
        <f t="shared" si="323"/>
        <v>1.5779999999998271</v>
      </c>
      <c r="E5160" s="12" t="e">
        <f t="shared" si="322"/>
        <v>#NAME?</v>
      </c>
    </row>
    <row r="5161" spans="1:5" x14ac:dyDescent="0.25">
      <c r="A5161" s="1">
        <v>5158</v>
      </c>
      <c r="B5161" s="1" t="e">
        <f t="shared" si="320"/>
        <v>#NAME?</v>
      </c>
      <c r="C5161" s="1" t="e">
        <f t="shared" si="321"/>
        <v>#NAME?</v>
      </c>
      <c r="D5161" s="1">
        <f t="shared" si="323"/>
        <v>1.578499999999827</v>
      </c>
      <c r="E5161" s="12" t="e">
        <f t="shared" si="322"/>
        <v>#NAME?</v>
      </c>
    </row>
    <row r="5162" spans="1:5" x14ac:dyDescent="0.25">
      <c r="A5162" s="1">
        <v>5159</v>
      </c>
      <c r="B5162" s="1" t="e">
        <f t="shared" si="320"/>
        <v>#NAME?</v>
      </c>
      <c r="C5162" s="1" t="e">
        <f t="shared" si="321"/>
        <v>#NAME?</v>
      </c>
      <c r="D5162" s="1">
        <f t="shared" si="323"/>
        <v>1.578999999999827</v>
      </c>
      <c r="E5162" s="12" t="e">
        <f t="shared" si="322"/>
        <v>#NAME?</v>
      </c>
    </row>
    <row r="5163" spans="1:5" x14ac:dyDescent="0.25">
      <c r="A5163" s="1">
        <v>5160</v>
      </c>
      <c r="B5163" s="1" t="e">
        <f t="shared" si="320"/>
        <v>#NAME?</v>
      </c>
      <c r="C5163" s="1" t="e">
        <f t="shared" si="321"/>
        <v>#NAME?</v>
      </c>
      <c r="D5163" s="1">
        <f t="shared" si="323"/>
        <v>1.5794999999998269</v>
      </c>
      <c r="E5163" s="12" t="e">
        <f t="shared" si="322"/>
        <v>#NAME?</v>
      </c>
    </row>
    <row r="5164" spans="1:5" x14ac:dyDescent="0.25">
      <c r="A5164" s="1">
        <v>5161</v>
      </c>
      <c r="B5164" s="1" t="e">
        <f t="shared" si="320"/>
        <v>#NAME?</v>
      </c>
      <c r="C5164" s="1" t="e">
        <f t="shared" si="321"/>
        <v>#NAME?</v>
      </c>
      <c r="D5164" s="1">
        <f t="shared" si="323"/>
        <v>1.5799999999998269</v>
      </c>
      <c r="E5164" s="12" t="e">
        <f t="shared" si="322"/>
        <v>#NAME?</v>
      </c>
    </row>
    <row r="5165" spans="1:5" x14ac:dyDescent="0.25">
      <c r="A5165" s="1">
        <v>5162</v>
      </c>
      <c r="B5165" s="1" t="e">
        <f t="shared" si="320"/>
        <v>#NAME?</v>
      </c>
      <c r="C5165" s="1" t="e">
        <f t="shared" si="321"/>
        <v>#NAME?</v>
      </c>
      <c r="D5165" s="1">
        <f t="shared" si="323"/>
        <v>1.5804999999998268</v>
      </c>
      <c r="E5165" s="12" t="e">
        <f t="shared" si="322"/>
        <v>#NAME?</v>
      </c>
    </row>
    <row r="5166" spans="1:5" x14ac:dyDescent="0.25">
      <c r="A5166" s="1">
        <v>5163</v>
      </c>
      <c r="B5166" s="1" t="e">
        <f t="shared" si="320"/>
        <v>#NAME?</v>
      </c>
      <c r="C5166" s="1" t="e">
        <f t="shared" si="321"/>
        <v>#NAME?</v>
      </c>
      <c r="D5166" s="1">
        <f t="shared" si="323"/>
        <v>1.5809999999998268</v>
      </c>
      <c r="E5166" s="12" t="e">
        <f t="shared" si="322"/>
        <v>#NAME?</v>
      </c>
    </row>
    <row r="5167" spans="1:5" x14ac:dyDescent="0.25">
      <c r="A5167" s="1">
        <v>5164</v>
      </c>
      <c r="B5167" s="1" t="e">
        <f t="shared" si="320"/>
        <v>#NAME?</v>
      </c>
      <c r="C5167" s="1" t="e">
        <f t="shared" si="321"/>
        <v>#NAME?</v>
      </c>
      <c r="D5167" s="1">
        <f t="shared" si="323"/>
        <v>1.5814999999998267</v>
      </c>
      <c r="E5167" s="12" t="e">
        <f t="shared" si="322"/>
        <v>#NAME?</v>
      </c>
    </row>
    <row r="5168" spans="1:5" x14ac:dyDescent="0.25">
      <c r="A5168" s="1">
        <v>5165</v>
      </c>
      <c r="B5168" s="1" t="e">
        <f t="shared" si="320"/>
        <v>#NAME?</v>
      </c>
      <c r="C5168" s="1" t="e">
        <f t="shared" si="321"/>
        <v>#NAME?</v>
      </c>
      <c r="D5168" s="1">
        <f t="shared" si="323"/>
        <v>1.5819999999998267</v>
      </c>
      <c r="E5168" s="12" t="e">
        <f t="shared" si="322"/>
        <v>#NAME?</v>
      </c>
    </row>
    <row r="5169" spans="1:5" x14ac:dyDescent="0.25">
      <c r="A5169" s="1">
        <v>5166</v>
      </c>
      <c r="B5169" s="1" t="e">
        <f t="shared" si="320"/>
        <v>#NAME?</v>
      </c>
      <c r="C5169" s="1" t="e">
        <f t="shared" si="321"/>
        <v>#NAME?</v>
      </c>
      <c r="D5169" s="1">
        <f t="shared" si="323"/>
        <v>1.5824999999998266</v>
      </c>
      <c r="E5169" s="12" t="e">
        <f t="shared" si="322"/>
        <v>#NAME?</v>
      </c>
    </row>
    <row r="5170" spans="1:5" x14ac:dyDescent="0.25">
      <c r="A5170" s="1">
        <v>5167</v>
      </c>
      <c r="B5170" s="1" t="e">
        <f t="shared" si="320"/>
        <v>#NAME?</v>
      </c>
      <c r="C5170" s="1" t="e">
        <f t="shared" si="321"/>
        <v>#NAME?</v>
      </c>
      <c r="D5170" s="1">
        <f t="shared" si="323"/>
        <v>1.5829999999998265</v>
      </c>
      <c r="E5170" s="12" t="e">
        <f t="shared" si="322"/>
        <v>#NAME?</v>
      </c>
    </row>
    <row r="5171" spans="1:5" x14ac:dyDescent="0.25">
      <c r="A5171" s="1">
        <v>5168</v>
      </c>
      <c r="B5171" s="1" t="e">
        <f t="shared" si="320"/>
        <v>#NAME?</v>
      </c>
      <c r="C5171" s="1" t="e">
        <f t="shared" si="321"/>
        <v>#NAME?</v>
      </c>
      <c r="D5171" s="1">
        <f t="shared" si="323"/>
        <v>1.5834999999998265</v>
      </c>
      <c r="E5171" s="12" t="e">
        <f t="shared" si="322"/>
        <v>#NAME?</v>
      </c>
    </row>
    <row r="5172" spans="1:5" x14ac:dyDescent="0.25">
      <c r="A5172" s="1">
        <v>5169</v>
      </c>
      <c r="B5172" s="1" t="e">
        <f t="shared" si="320"/>
        <v>#NAME?</v>
      </c>
      <c r="C5172" s="1" t="e">
        <f t="shared" si="321"/>
        <v>#NAME?</v>
      </c>
      <c r="D5172" s="1">
        <f t="shared" si="323"/>
        <v>1.5839999999998264</v>
      </c>
      <c r="E5172" s="12" t="e">
        <f t="shared" si="322"/>
        <v>#NAME?</v>
      </c>
    </row>
    <row r="5173" spans="1:5" x14ac:dyDescent="0.25">
      <c r="A5173" s="1">
        <v>5170</v>
      </c>
      <c r="B5173" s="1" t="e">
        <f t="shared" si="320"/>
        <v>#NAME?</v>
      </c>
      <c r="C5173" s="1" t="e">
        <f t="shared" si="321"/>
        <v>#NAME?</v>
      </c>
      <c r="D5173" s="1">
        <f t="shared" si="323"/>
        <v>1.5844999999998264</v>
      </c>
      <c r="E5173" s="12" t="e">
        <f t="shared" si="322"/>
        <v>#NAME?</v>
      </c>
    </row>
    <row r="5174" spans="1:5" x14ac:dyDescent="0.25">
      <c r="A5174" s="1">
        <v>5171</v>
      </c>
      <c r="B5174" s="1" t="e">
        <f t="shared" si="320"/>
        <v>#NAME?</v>
      </c>
      <c r="C5174" s="1" t="e">
        <f t="shared" si="321"/>
        <v>#NAME?</v>
      </c>
      <c r="D5174" s="1">
        <f t="shared" si="323"/>
        <v>1.5849999999998263</v>
      </c>
      <c r="E5174" s="12" t="e">
        <f t="shared" si="322"/>
        <v>#NAME?</v>
      </c>
    </row>
    <row r="5175" spans="1:5" x14ac:dyDescent="0.25">
      <c r="A5175" s="1">
        <v>5172</v>
      </c>
      <c r="B5175" s="1" t="e">
        <f t="shared" si="320"/>
        <v>#NAME?</v>
      </c>
      <c r="C5175" s="1" t="e">
        <f t="shared" si="321"/>
        <v>#NAME?</v>
      </c>
      <c r="D5175" s="1">
        <f t="shared" si="323"/>
        <v>1.5854999999998263</v>
      </c>
      <c r="E5175" s="12" t="e">
        <f t="shared" si="322"/>
        <v>#NAME?</v>
      </c>
    </row>
    <row r="5176" spans="1:5" x14ac:dyDescent="0.25">
      <c r="A5176" s="1">
        <v>5173</v>
      </c>
      <c r="B5176" s="1" t="e">
        <f t="shared" si="320"/>
        <v>#NAME?</v>
      </c>
      <c r="C5176" s="1" t="e">
        <f t="shared" si="321"/>
        <v>#NAME?</v>
      </c>
      <c r="D5176" s="1">
        <f t="shared" si="323"/>
        <v>1.5859999999998262</v>
      </c>
      <c r="E5176" s="12" t="e">
        <f t="shared" si="322"/>
        <v>#NAME?</v>
      </c>
    </row>
    <row r="5177" spans="1:5" x14ac:dyDescent="0.25">
      <c r="A5177" s="1">
        <v>5174</v>
      </c>
      <c r="B5177" s="1" t="e">
        <f t="shared" si="320"/>
        <v>#NAME?</v>
      </c>
      <c r="C5177" s="1" t="e">
        <f t="shared" si="321"/>
        <v>#NAME?</v>
      </c>
      <c r="D5177" s="1">
        <f t="shared" si="323"/>
        <v>1.5864999999998262</v>
      </c>
      <c r="E5177" s="12" t="e">
        <f t="shared" si="322"/>
        <v>#NAME?</v>
      </c>
    </row>
    <row r="5178" spans="1:5" x14ac:dyDescent="0.25">
      <c r="A5178" s="1">
        <v>5175</v>
      </c>
      <c r="B5178" s="1" t="e">
        <f t="shared" si="320"/>
        <v>#NAME?</v>
      </c>
      <c r="C5178" s="1" t="e">
        <f t="shared" si="321"/>
        <v>#NAME?</v>
      </c>
      <c r="D5178" s="1">
        <f t="shared" si="323"/>
        <v>1.5869999999998261</v>
      </c>
      <c r="E5178" s="12" t="e">
        <f t="shared" si="322"/>
        <v>#NAME?</v>
      </c>
    </row>
    <row r="5179" spans="1:5" x14ac:dyDescent="0.25">
      <c r="A5179" s="1">
        <v>5176</v>
      </c>
      <c r="B5179" s="1" t="e">
        <f t="shared" si="320"/>
        <v>#NAME?</v>
      </c>
      <c r="C5179" s="1" t="e">
        <f t="shared" si="321"/>
        <v>#NAME?</v>
      </c>
      <c r="D5179" s="1">
        <f t="shared" si="323"/>
        <v>1.5874999999998261</v>
      </c>
      <c r="E5179" s="12" t="e">
        <f t="shared" si="322"/>
        <v>#NAME?</v>
      </c>
    </row>
    <row r="5180" spans="1:5" x14ac:dyDescent="0.25">
      <c r="A5180" s="1">
        <v>5177</v>
      </c>
      <c r="B5180" s="1" t="e">
        <f t="shared" si="320"/>
        <v>#NAME?</v>
      </c>
      <c r="C5180" s="1" t="e">
        <f t="shared" si="321"/>
        <v>#NAME?</v>
      </c>
      <c r="D5180" s="1">
        <f t="shared" si="323"/>
        <v>1.587999999999826</v>
      </c>
      <c r="E5180" s="12" t="e">
        <f t="shared" si="322"/>
        <v>#NAME?</v>
      </c>
    </row>
    <row r="5181" spans="1:5" x14ac:dyDescent="0.25">
      <c r="A5181" s="1">
        <v>5178</v>
      </c>
      <c r="B5181" s="1" t="e">
        <f t="shared" si="320"/>
        <v>#NAME?</v>
      </c>
      <c r="C5181" s="1" t="e">
        <f t="shared" si="321"/>
        <v>#NAME?</v>
      </c>
      <c r="D5181" s="1">
        <f t="shared" si="323"/>
        <v>1.5884999999998259</v>
      </c>
      <c r="E5181" s="12" t="e">
        <f t="shared" si="322"/>
        <v>#NAME?</v>
      </c>
    </row>
    <row r="5182" spans="1:5" x14ac:dyDescent="0.25">
      <c r="A5182" s="1">
        <v>5179</v>
      </c>
      <c r="B5182" s="1" t="e">
        <f t="shared" si="320"/>
        <v>#NAME?</v>
      </c>
      <c r="C5182" s="1" t="e">
        <f t="shared" si="321"/>
        <v>#NAME?</v>
      </c>
      <c r="D5182" s="1">
        <f t="shared" si="323"/>
        <v>1.5889999999998259</v>
      </c>
      <c r="E5182" s="12" t="e">
        <f t="shared" si="322"/>
        <v>#NAME?</v>
      </c>
    </row>
    <row r="5183" spans="1:5" x14ac:dyDescent="0.25">
      <c r="A5183" s="1">
        <v>5180</v>
      </c>
      <c r="B5183" s="1" t="e">
        <f t="shared" si="320"/>
        <v>#NAME?</v>
      </c>
      <c r="C5183" s="1" t="e">
        <f t="shared" si="321"/>
        <v>#NAME?</v>
      </c>
      <c r="D5183" s="1">
        <f t="shared" si="323"/>
        <v>1.5894999999998258</v>
      </c>
      <c r="E5183" s="12" t="e">
        <f t="shared" si="322"/>
        <v>#NAME?</v>
      </c>
    </row>
    <row r="5184" spans="1:5" x14ac:dyDescent="0.25">
      <c r="A5184" s="1">
        <v>5181</v>
      </c>
      <c r="B5184" s="1" t="e">
        <f t="shared" si="320"/>
        <v>#NAME?</v>
      </c>
      <c r="C5184" s="1" t="e">
        <f t="shared" si="321"/>
        <v>#NAME?</v>
      </c>
      <c r="D5184" s="1">
        <f t="shared" si="323"/>
        <v>1.5899999999998258</v>
      </c>
      <c r="E5184" s="12" t="e">
        <f t="shared" si="322"/>
        <v>#NAME?</v>
      </c>
    </row>
    <row r="5185" spans="1:5" x14ac:dyDescent="0.25">
      <c r="A5185" s="1">
        <v>5182</v>
      </c>
      <c r="B5185" s="1" t="e">
        <f t="shared" si="320"/>
        <v>#NAME?</v>
      </c>
      <c r="C5185" s="1" t="e">
        <f t="shared" si="321"/>
        <v>#NAME?</v>
      </c>
      <c r="D5185" s="1">
        <f t="shared" si="323"/>
        <v>1.5904999999998257</v>
      </c>
      <c r="E5185" s="12" t="e">
        <f t="shared" si="322"/>
        <v>#NAME?</v>
      </c>
    </row>
    <row r="5186" spans="1:5" x14ac:dyDescent="0.25">
      <c r="A5186" s="1">
        <v>5183</v>
      </c>
      <c r="B5186" s="1" t="e">
        <f t="shared" si="320"/>
        <v>#NAME?</v>
      </c>
      <c r="C5186" s="1" t="e">
        <f t="shared" si="321"/>
        <v>#NAME?</v>
      </c>
      <c r="D5186" s="1">
        <f t="shared" si="323"/>
        <v>1.5909999999998257</v>
      </c>
      <c r="E5186" s="12" t="e">
        <f t="shared" si="322"/>
        <v>#NAME?</v>
      </c>
    </row>
    <row r="5187" spans="1:5" x14ac:dyDescent="0.25">
      <c r="A5187" s="1">
        <v>5184</v>
      </c>
      <c r="B5187" s="1" t="e">
        <f t="shared" si="320"/>
        <v>#NAME?</v>
      </c>
      <c r="C5187" s="1" t="e">
        <f t="shared" si="321"/>
        <v>#NAME?</v>
      </c>
      <c r="D5187" s="1">
        <f t="shared" si="323"/>
        <v>1.5914999999998256</v>
      </c>
      <c r="E5187" s="12" t="e">
        <f t="shared" si="322"/>
        <v>#NAME?</v>
      </c>
    </row>
    <row r="5188" spans="1:5" x14ac:dyDescent="0.25">
      <c r="A5188" s="1">
        <v>5185</v>
      </c>
      <c r="B5188" s="1" t="e">
        <f t="shared" ref="B5188:B5251" si="324">E5188-$G$4</f>
        <v>#NAME?</v>
      </c>
      <c r="C5188" s="1" t="e">
        <f t="shared" ref="C5188:C5251" si="325">E5188-$H$4</f>
        <v>#NAME?</v>
      </c>
      <c r="D5188" s="1">
        <f t="shared" si="323"/>
        <v>1.5919999999998256</v>
      </c>
      <c r="E5188" s="12" t="e">
        <f t="shared" ref="E5188:E5251" si="326">4*exp^3-2*D5188-6</f>
        <v>#NAME?</v>
      </c>
    </row>
    <row r="5189" spans="1:5" x14ac:dyDescent="0.25">
      <c r="A5189" s="1">
        <v>5186</v>
      </c>
      <c r="B5189" s="1" t="e">
        <f t="shared" si="324"/>
        <v>#NAME?</v>
      </c>
      <c r="C5189" s="1" t="e">
        <f t="shared" si="325"/>
        <v>#NAME?</v>
      </c>
      <c r="D5189" s="1">
        <f t="shared" ref="D5189:D5252" si="327">D5188+$F$4</f>
        <v>1.5924999999998255</v>
      </c>
      <c r="E5189" s="12" t="e">
        <f t="shared" si="326"/>
        <v>#NAME?</v>
      </c>
    </row>
    <row r="5190" spans="1:5" x14ac:dyDescent="0.25">
      <c r="A5190" s="1">
        <v>5187</v>
      </c>
      <c r="B5190" s="1" t="e">
        <f t="shared" si="324"/>
        <v>#NAME?</v>
      </c>
      <c r="C5190" s="1" t="e">
        <f t="shared" si="325"/>
        <v>#NAME?</v>
      </c>
      <c r="D5190" s="1">
        <f t="shared" si="327"/>
        <v>1.5929999999998254</v>
      </c>
      <c r="E5190" s="12" t="e">
        <f t="shared" si="326"/>
        <v>#NAME?</v>
      </c>
    </row>
    <row r="5191" spans="1:5" x14ac:dyDescent="0.25">
      <c r="A5191" s="1">
        <v>5188</v>
      </c>
      <c r="B5191" s="1" t="e">
        <f t="shared" si="324"/>
        <v>#NAME?</v>
      </c>
      <c r="C5191" s="1" t="e">
        <f t="shared" si="325"/>
        <v>#NAME?</v>
      </c>
      <c r="D5191" s="1">
        <f t="shared" si="327"/>
        <v>1.5934999999998254</v>
      </c>
      <c r="E5191" s="12" t="e">
        <f t="shared" si="326"/>
        <v>#NAME?</v>
      </c>
    </row>
    <row r="5192" spans="1:5" x14ac:dyDescent="0.25">
      <c r="A5192" s="1">
        <v>5189</v>
      </c>
      <c r="B5192" s="1" t="e">
        <f t="shared" si="324"/>
        <v>#NAME?</v>
      </c>
      <c r="C5192" s="1" t="e">
        <f t="shared" si="325"/>
        <v>#NAME?</v>
      </c>
      <c r="D5192" s="1">
        <f t="shared" si="327"/>
        <v>1.5939999999998253</v>
      </c>
      <c r="E5192" s="12" t="e">
        <f t="shared" si="326"/>
        <v>#NAME?</v>
      </c>
    </row>
    <row r="5193" spans="1:5" x14ac:dyDescent="0.25">
      <c r="A5193" s="1">
        <v>5190</v>
      </c>
      <c r="B5193" s="1" t="e">
        <f t="shared" si="324"/>
        <v>#NAME?</v>
      </c>
      <c r="C5193" s="1" t="e">
        <f t="shared" si="325"/>
        <v>#NAME?</v>
      </c>
      <c r="D5193" s="1">
        <f t="shared" si="327"/>
        <v>1.5944999999998253</v>
      </c>
      <c r="E5193" s="12" t="e">
        <f t="shared" si="326"/>
        <v>#NAME?</v>
      </c>
    </row>
    <row r="5194" spans="1:5" x14ac:dyDescent="0.25">
      <c r="A5194" s="1">
        <v>5191</v>
      </c>
      <c r="B5194" s="1" t="e">
        <f t="shared" si="324"/>
        <v>#NAME?</v>
      </c>
      <c r="C5194" s="1" t="e">
        <f t="shared" si="325"/>
        <v>#NAME?</v>
      </c>
      <c r="D5194" s="1">
        <f t="shared" si="327"/>
        <v>1.5949999999998252</v>
      </c>
      <c r="E5194" s="12" t="e">
        <f t="shared" si="326"/>
        <v>#NAME?</v>
      </c>
    </row>
    <row r="5195" spans="1:5" x14ac:dyDescent="0.25">
      <c r="A5195" s="1">
        <v>5192</v>
      </c>
      <c r="B5195" s="1" t="e">
        <f t="shared" si="324"/>
        <v>#NAME?</v>
      </c>
      <c r="C5195" s="1" t="e">
        <f t="shared" si="325"/>
        <v>#NAME?</v>
      </c>
      <c r="D5195" s="1">
        <f t="shared" si="327"/>
        <v>1.5954999999998252</v>
      </c>
      <c r="E5195" s="12" t="e">
        <f t="shared" si="326"/>
        <v>#NAME?</v>
      </c>
    </row>
    <row r="5196" spans="1:5" x14ac:dyDescent="0.25">
      <c r="A5196" s="1">
        <v>5193</v>
      </c>
      <c r="B5196" s="1" t="e">
        <f t="shared" si="324"/>
        <v>#NAME?</v>
      </c>
      <c r="C5196" s="1" t="e">
        <f t="shared" si="325"/>
        <v>#NAME?</v>
      </c>
      <c r="D5196" s="1">
        <f t="shared" si="327"/>
        <v>1.5959999999998251</v>
      </c>
      <c r="E5196" s="12" t="e">
        <f t="shared" si="326"/>
        <v>#NAME?</v>
      </c>
    </row>
    <row r="5197" spans="1:5" x14ac:dyDescent="0.25">
      <c r="A5197" s="1">
        <v>5194</v>
      </c>
      <c r="B5197" s="1" t="e">
        <f t="shared" si="324"/>
        <v>#NAME?</v>
      </c>
      <c r="C5197" s="1" t="e">
        <f t="shared" si="325"/>
        <v>#NAME?</v>
      </c>
      <c r="D5197" s="1">
        <f t="shared" si="327"/>
        <v>1.5964999999998251</v>
      </c>
      <c r="E5197" s="12" t="e">
        <f t="shared" si="326"/>
        <v>#NAME?</v>
      </c>
    </row>
    <row r="5198" spans="1:5" x14ac:dyDescent="0.25">
      <c r="A5198" s="1">
        <v>5195</v>
      </c>
      <c r="B5198" s="1" t="e">
        <f t="shared" si="324"/>
        <v>#NAME?</v>
      </c>
      <c r="C5198" s="1" t="e">
        <f t="shared" si="325"/>
        <v>#NAME?</v>
      </c>
      <c r="D5198" s="1">
        <f t="shared" si="327"/>
        <v>1.596999999999825</v>
      </c>
      <c r="E5198" s="12" t="e">
        <f t="shared" si="326"/>
        <v>#NAME?</v>
      </c>
    </row>
    <row r="5199" spans="1:5" x14ac:dyDescent="0.25">
      <c r="A5199" s="1">
        <v>5196</v>
      </c>
      <c r="B5199" s="1" t="e">
        <f t="shared" si="324"/>
        <v>#NAME?</v>
      </c>
      <c r="C5199" s="1" t="e">
        <f t="shared" si="325"/>
        <v>#NAME?</v>
      </c>
      <c r="D5199" s="1">
        <f t="shared" si="327"/>
        <v>1.5974999999998249</v>
      </c>
      <c r="E5199" s="12" t="e">
        <f t="shared" si="326"/>
        <v>#NAME?</v>
      </c>
    </row>
    <row r="5200" spans="1:5" x14ac:dyDescent="0.25">
      <c r="A5200" s="1">
        <v>5197</v>
      </c>
      <c r="B5200" s="1" t="e">
        <f t="shared" si="324"/>
        <v>#NAME?</v>
      </c>
      <c r="C5200" s="1" t="e">
        <f t="shared" si="325"/>
        <v>#NAME?</v>
      </c>
      <c r="D5200" s="1">
        <f t="shared" si="327"/>
        <v>1.5979999999998249</v>
      </c>
      <c r="E5200" s="12" t="e">
        <f t="shared" si="326"/>
        <v>#NAME?</v>
      </c>
    </row>
    <row r="5201" spans="1:5" x14ac:dyDescent="0.25">
      <c r="A5201" s="1">
        <v>5198</v>
      </c>
      <c r="B5201" s="1" t="e">
        <f t="shared" si="324"/>
        <v>#NAME?</v>
      </c>
      <c r="C5201" s="1" t="e">
        <f t="shared" si="325"/>
        <v>#NAME?</v>
      </c>
      <c r="D5201" s="1">
        <f t="shared" si="327"/>
        <v>1.5984999999998248</v>
      </c>
      <c r="E5201" s="12" t="e">
        <f t="shared" si="326"/>
        <v>#NAME?</v>
      </c>
    </row>
    <row r="5202" spans="1:5" x14ac:dyDescent="0.25">
      <c r="A5202" s="1">
        <v>5199</v>
      </c>
      <c r="B5202" s="1" t="e">
        <f t="shared" si="324"/>
        <v>#NAME?</v>
      </c>
      <c r="C5202" s="1" t="e">
        <f t="shared" si="325"/>
        <v>#NAME?</v>
      </c>
      <c r="D5202" s="1">
        <f t="shared" si="327"/>
        <v>1.5989999999998248</v>
      </c>
      <c r="E5202" s="12" t="e">
        <f t="shared" si="326"/>
        <v>#NAME?</v>
      </c>
    </row>
    <row r="5203" spans="1:5" x14ac:dyDescent="0.25">
      <c r="A5203" s="1">
        <v>5200</v>
      </c>
      <c r="B5203" s="1" t="e">
        <f t="shared" si="324"/>
        <v>#NAME?</v>
      </c>
      <c r="C5203" s="1" t="e">
        <f t="shared" si="325"/>
        <v>#NAME?</v>
      </c>
      <c r="D5203" s="1">
        <f t="shared" si="327"/>
        <v>1.5994999999998247</v>
      </c>
      <c r="E5203" s="12" t="e">
        <f t="shared" si="326"/>
        <v>#NAME?</v>
      </c>
    </row>
    <row r="5204" spans="1:5" x14ac:dyDescent="0.25">
      <c r="A5204" s="1">
        <v>5201</v>
      </c>
      <c r="B5204" s="1" t="e">
        <f t="shared" si="324"/>
        <v>#NAME?</v>
      </c>
      <c r="C5204" s="1" t="e">
        <f t="shared" si="325"/>
        <v>#NAME?</v>
      </c>
      <c r="D5204" s="1">
        <f t="shared" si="327"/>
        <v>1.5999999999998247</v>
      </c>
      <c r="E5204" s="12" t="e">
        <f t="shared" si="326"/>
        <v>#NAME?</v>
      </c>
    </row>
    <row r="5205" spans="1:5" x14ac:dyDescent="0.25">
      <c r="A5205" s="1">
        <v>5202</v>
      </c>
      <c r="B5205" s="1" t="e">
        <f t="shared" si="324"/>
        <v>#NAME?</v>
      </c>
      <c r="C5205" s="1" t="e">
        <f t="shared" si="325"/>
        <v>#NAME?</v>
      </c>
      <c r="D5205" s="1">
        <f t="shared" si="327"/>
        <v>1.6004999999998246</v>
      </c>
      <c r="E5205" s="12" t="e">
        <f t="shared" si="326"/>
        <v>#NAME?</v>
      </c>
    </row>
    <row r="5206" spans="1:5" x14ac:dyDescent="0.25">
      <c r="A5206" s="1">
        <v>5203</v>
      </c>
      <c r="B5206" s="1" t="e">
        <f t="shared" si="324"/>
        <v>#NAME?</v>
      </c>
      <c r="C5206" s="1" t="e">
        <f t="shared" si="325"/>
        <v>#NAME?</v>
      </c>
      <c r="D5206" s="1">
        <f t="shared" si="327"/>
        <v>1.6009999999998246</v>
      </c>
      <c r="E5206" s="12" t="e">
        <f t="shared" si="326"/>
        <v>#NAME?</v>
      </c>
    </row>
    <row r="5207" spans="1:5" x14ac:dyDescent="0.25">
      <c r="A5207" s="1">
        <v>5204</v>
      </c>
      <c r="B5207" s="1" t="e">
        <f t="shared" si="324"/>
        <v>#NAME?</v>
      </c>
      <c r="C5207" s="1" t="e">
        <f t="shared" si="325"/>
        <v>#NAME?</v>
      </c>
      <c r="D5207" s="1">
        <f t="shared" si="327"/>
        <v>1.6014999999998245</v>
      </c>
      <c r="E5207" s="12" t="e">
        <f t="shared" si="326"/>
        <v>#NAME?</v>
      </c>
    </row>
    <row r="5208" spans="1:5" x14ac:dyDescent="0.25">
      <c r="A5208" s="1">
        <v>5205</v>
      </c>
      <c r="B5208" s="1" t="e">
        <f t="shared" si="324"/>
        <v>#NAME?</v>
      </c>
      <c r="C5208" s="1" t="e">
        <f t="shared" si="325"/>
        <v>#NAME?</v>
      </c>
      <c r="D5208" s="1">
        <f t="shared" si="327"/>
        <v>1.6019999999998245</v>
      </c>
      <c r="E5208" s="12" t="e">
        <f t="shared" si="326"/>
        <v>#NAME?</v>
      </c>
    </row>
    <row r="5209" spans="1:5" x14ac:dyDescent="0.25">
      <c r="A5209" s="1">
        <v>5206</v>
      </c>
      <c r="B5209" s="1" t="e">
        <f t="shared" si="324"/>
        <v>#NAME?</v>
      </c>
      <c r="C5209" s="1" t="e">
        <f t="shared" si="325"/>
        <v>#NAME?</v>
      </c>
      <c r="D5209" s="1">
        <f t="shared" si="327"/>
        <v>1.6024999999998244</v>
      </c>
      <c r="E5209" s="12" t="e">
        <f t="shared" si="326"/>
        <v>#NAME?</v>
      </c>
    </row>
    <row r="5210" spans="1:5" x14ac:dyDescent="0.25">
      <c r="A5210" s="1">
        <v>5207</v>
      </c>
      <c r="B5210" s="1" t="e">
        <f t="shared" si="324"/>
        <v>#NAME?</v>
      </c>
      <c r="C5210" s="1" t="e">
        <f t="shared" si="325"/>
        <v>#NAME?</v>
      </c>
      <c r="D5210" s="1">
        <f t="shared" si="327"/>
        <v>1.6029999999998243</v>
      </c>
      <c r="E5210" s="12" t="e">
        <f t="shared" si="326"/>
        <v>#NAME?</v>
      </c>
    </row>
    <row r="5211" spans="1:5" x14ac:dyDescent="0.25">
      <c r="A5211" s="1">
        <v>5208</v>
      </c>
      <c r="B5211" s="1" t="e">
        <f t="shared" si="324"/>
        <v>#NAME?</v>
      </c>
      <c r="C5211" s="1" t="e">
        <f t="shared" si="325"/>
        <v>#NAME?</v>
      </c>
      <c r="D5211" s="1">
        <f t="shared" si="327"/>
        <v>1.6034999999998243</v>
      </c>
      <c r="E5211" s="12" t="e">
        <f t="shared" si="326"/>
        <v>#NAME?</v>
      </c>
    </row>
    <row r="5212" spans="1:5" x14ac:dyDescent="0.25">
      <c r="A5212" s="1">
        <v>5209</v>
      </c>
      <c r="B5212" s="1" t="e">
        <f t="shared" si="324"/>
        <v>#NAME?</v>
      </c>
      <c r="C5212" s="1" t="e">
        <f t="shared" si="325"/>
        <v>#NAME?</v>
      </c>
      <c r="D5212" s="1">
        <f t="shared" si="327"/>
        <v>1.6039999999998242</v>
      </c>
      <c r="E5212" s="12" t="e">
        <f t="shared" si="326"/>
        <v>#NAME?</v>
      </c>
    </row>
    <row r="5213" spans="1:5" x14ac:dyDescent="0.25">
      <c r="A5213" s="1">
        <v>5210</v>
      </c>
      <c r="B5213" s="1" t="e">
        <f t="shared" si="324"/>
        <v>#NAME?</v>
      </c>
      <c r="C5213" s="1" t="e">
        <f t="shared" si="325"/>
        <v>#NAME?</v>
      </c>
      <c r="D5213" s="1">
        <f t="shared" si="327"/>
        <v>1.6044999999998242</v>
      </c>
      <c r="E5213" s="12" t="e">
        <f t="shared" si="326"/>
        <v>#NAME?</v>
      </c>
    </row>
    <row r="5214" spans="1:5" x14ac:dyDescent="0.25">
      <c r="A5214" s="1">
        <v>5211</v>
      </c>
      <c r="B5214" s="1" t="e">
        <f t="shared" si="324"/>
        <v>#NAME?</v>
      </c>
      <c r="C5214" s="1" t="e">
        <f t="shared" si="325"/>
        <v>#NAME?</v>
      </c>
      <c r="D5214" s="1">
        <f t="shared" si="327"/>
        <v>1.6049999999998241</v>
      </c>
      <c r="E5214" s="12" t="e">
        <f t="shared" si="326"/>
        <v>#NAME?</v>
      </c>
    </row>
    <row r="5215" spans="1:5" x14ac:dyDescent="0.25">
      <c r="A5215" s="1">
        <v>5212</v>
      </c>
      <c r="B5215" s="1" t="e">
        <f t="shared" si="324"/>
        <v>#NAME?</v>
      </c>
      <c r="C5215" s="1" t="e">
        <f t="shared" si="325"/>
        <v>#NAME?</v>
      </c>
      <c r="D5215" s="1">
        <f t="shared" si="327"/>
        <v>1.6054999999998241</v>
      </c>
      <c r="E5215" s="12" t="e">
        <f t="shared" si="326"/>
        <v>#NAME?</v>
      </c>
    </row>
    <row r="5216" spans="1:5" x14ac:dyDescent="0.25">
      <c r="A5216" s="1">
        <v>5213</v>
      </c>
      <c r="B5216" s="1" t="e">
        <f t="shared" si="324"/>
        <v>#NAME?</v>
      </c>
      <c r="C5216" s="1" t="e">
        <f t="shared" si="325"/>
        <v>#NAME?</v>
      </c>
      <c r="D5216" s="1">
        <f t="shared" si="327"/>
        <v>1.605999999999824</v>
      </c>
      <c r="E5216" s="12" t="e">
        <f t="shared" si="326"/>
        <v>#NAME?</v>
      </c>
    </row>
    <row r="5217" spans="1:5" x14ac:dyDescent="0.25">
      <c r="A5217" s="1">
        <v>5214</v>
      </c>
      <c r="B5217" s="1" t="e">
        <f t="shared" si="324"/>
        <v>#NAME?</v>
      </c>
      <c r="C5217" s="1" t="e">
        <f t="shared" si="325"/>
        <v>#NAME?</v>
      </c>
      <c r="D5217" s="1">
        <f t="shared" si="327"/>
        <v>1.606499999999824</v>
      </c>
      <c r="E5217" s="12" t="e">
        <f t="shared" si="326"/>
        <v>#NAME?</v>
      </c>
    </row>
    <row r="5218" spans="1:5" x14ac:dyDescent="0.25">
      <c r="A5218" s="1">
        <v>5215</v>
      </c>
      <c r="B5218" s="1" t="e">
        <f t="shared" si="324"/>
        <v>#NAME?</v>
      </c>
      <c r="C5218" s="1" t="e">
        <f t="shared" si="325"/>
        <v>#NAME?</v>
      </c>
      <c r="D5218" s="1">
        <f t="shared" si="327"/>
        <v>1.6069999999998239</v>
      </c>
      <c r="E5218" s="12" t="e">
        <f t="shared" si="326"/>
        <v>#NAME?</v>
      </c>
    </row>
    <row r="5219" spans="1:5" x14ac:dyDescent="0.25">
      <c r="A5219" s="1">
        <v>5216</v>
      </c>
      <c r="B5219" s="1" t="e">
        <f t="shared" si="324"/>
        <v>#NAME?</v>
      </c>
      <c r="C5219" s="1" t="e">
        <f t="shared" si="325"/>
        <v>#NAME?</v>
      </c>
      <c r="D5219" s="1">
        <f t="shared" si="327"/>
        <v>1.6074999999998238</v>
      </c>
      <c r="E5219" s="12" t="e">
        <f t="shared" si="326"/>
        <v>#NAME?</v>
      </c>
    </row>
    <row r="5220" spans="1:5" x14ac:dyDescent="0.25">
      <c r="A5220" s="1">
        <v>5217</v>
      </c>
      <c r="B5220" s="1" t="e">
        <f t="shared" si="324"/>
        <v>#NAME?</v>
      </c>
      <c r="C5220" s="1" t="e">
        <f t="shared" si="325"/>
        <v>#NAME?</v>
      </c>
      <c r="D5220" s="1">
        <f t="shared" si="327"/>
        <v>1.6079999999998238</v>
      </c>
      <c r="E5220" s="12" t="e">
        <f t="shared" si="326"/>
        <v>#NAME?</v>
      </c>
    </row>
    <row r="5221" spans="1:5" x14ac:dyDescent="0.25">
      <c r="A5221" s="1">
        <v>5218</v>
      </c>
      <c r="B5221" s="1" t="e">
        <f t="shared" si="324"/>
        <v>#NAME?</v>
      </c>
      <c r="C5221" s="1" t="e">
        <f t="shared" si="325"/>
        <v>#NAME?</v>
      </c>
      <c r="D5221" s="1">
        <f t="shared" si="327"/>
        <v>1.6084999999998237</v>
      </c>
      <c r="E5221" s="12" t="e">
        <f t="shared" si="326"/>
        <v>#NAME?</v>
      </c>
    </row>
    <row r="5222" spans="1:5" x14ac:dyDescent="0.25">
      <c r="A5222" s="1">
        <v>5219</v>
      </c>
      <c r="B5222" s="1" t="e">
        <f t="shared" si="324"/>
        <v>#NAME?</v>
      </c>
      <c r="C5222" s="1" t="e">
        <f t="shared" si="325"/>
        <v>#NAME?</v>
      </c>
      <c r="D5222" s="1">
        <f t="shared" si="327"/>
        <v>1.6089999999998237</v>
      </c>
      <c r="E5222" s="12" t="e">
        <f t="shared" si="326"/>
        <v>#NAME?</v>
      </c>
    </row>
    <row r="5223" spans="1:5" x14ac:dyDescent="0.25">
      <c r="A5223" s="1">
        <v>5220</v>
      </c>
      <c r="B5223" s="1" t="e">
        <f t="shared" si="324"/>
        <v>#NAME?</v>
      </c>
      <c r="C5223" s="1" t="e">
        <f t="shared" si="325"/>
        <v>#NAME?</v>
      </c>
      <c r="D5223" s="1">
        <f t="shared" si="327"/>
        <v>1.6094999999998236</v>
      </c>
      <c r="E5223" s="12" t="e">
        <f t="shared" si="326"/>
        <v>#NAME?</v>
      </c>
    </row>
    <row r="5224" spans="1:5" x14ac:dyDescent="0.25">
      <c r="A5224" s="1">
        <v>5221</v>
      </c>
      <c r="B5224" s="1" t="e">
        <f t="shared" si="324"/>
        <v>#NAME?</v>
      </c>
      <c r="C5224" s="1" t="e">
        <f t="shared" si="325"/>
        <v>#NAME?</v>
      </c>
      <c r="D5224" s="1">
        <f t="shared" si="327"/>
        <v>1.6099999999998236</v>
      </c>
      <c r="E5224" s="12" t="e">
        <f t="shared" si="326"/>
        <v>#NAME?</v>
      </c>
    </row>
    <row r="5225" spans="1:5" x14ac:dyDescent="0.25">
      <c r="A5225" s="1">
        <v>5222</v>
      </c>
      <c r="B5225" s="1" t="e">
        <f t="shared" si="324"/>
        <v>#NAME?</v>
      </c>
      <c r="C5225" s="1" t="e">
        <f t="shared" si="325"/>
        <v>#NAME?</v>
      </c>
      <c r="D5225" s="1">
        <f t="shared" si="327"/>
        <v>1.6104999999998235</v>
      </c>
      <c r="E5225" s="12" t="e">
        <f t="shared" si="326"/>
        <v>#NAME?</v>
      </c>
    </row>
    <row r="5226" spans="1:5" x14ac:dyDescent="0.25">
      <c r="A5226" s="1">
        <v>5223</v>
      </c>
      <c r="B5226" s="1" t="e">
        <f t="shared" si="324"/>
        <v>#NAME?</v>
      </c>
      <c r="C5226" s="1" t="e">
        <f t="shared" si="325"/>
        <v>#NAME?</v>
      </c>
      <c r="D5226" s="1">
        <f t="shared" si="327"/>
        <v>1.6109999999998235</v>
      </c>
      <c r="E5226" s="12" t="e">
        <f t="shared" si="326"/>
        <v>#NAME?</v>
      </c>
    </row>
    <row r="5227" spans="1:5" x14ac:dyDescent="0.25">
      <c r="A5227" s="1">
        <v>5224</v>
      </c>
      <c r="B5227" s="1" t="e">
        <f t="shared" si="324"/>
        <v>#NAME?</v>
      </c>
      <c r="C5227" s="1" t="e">
        <f t="shared" si="325"/>
        <v>#NAME?</v>
      </c>
      <c r="D5227" s="1">
        <f t="shared" si="327"/>
        <v>1.6114999999998234</v>
      </c>
      <c r="E5227" s="12" t="e">
        <f t="shared" si="326"/>
        <v>#NAME?</v>
      </c>
    </row>
    <row r="5228" spans="1:5" x14ac:dyDescent="0.25">
      <c r="A5228" s="1">
        <v>5225</v>
      </c>
      <c r="B5228" s="1" t="e">
        <f t="shared" si="324"/>
        <v>#NAME?</v>
      </c>
      <c r="C5228" s="1" t="e">
        <f t="shared" si="325"/>
        <v>#NAME?</v>
      </c>
      <c r="D5228" s="1">
        <f t="shared" si="327"/>
        <v>1.6119999999998234</v>
      </c>
      <c r="E5228" s="12" t="e">
        <f t="shared" si="326"/>
        <v>#NAME?</v>
      </c>
    </row>
    <row r="5229" spans="1:5" x14ac:dyDescent="0.25">
      <c r="A5229" s="1">
        <v>5226</v>
      </c>
      <c r="B5229" s="1" t="e">
        <f t="shared" si="324"/>
        <v>#NAME?</v>
      </c>
      <c r="C5229" s="1" t="e">
        <f t="shared" si="325"/>
        <v>#NAME?</v>
      </c>
      <c r="D5229" s="1">
        <f t="shared" si="327"/>
        <v>1.6124999999998233</v>
      </c>
      <c r="E5229" s="12" t="e">
        <f t="shared" si="326"/>
        <v>#NAME?</v>
      </c>
    </row>
    <row r="5230" spans="1:5" x14ac:dyDescent="0.25">
      <c r="A5230" s="1">
        <v>5227</v>
      </c>
      <c r="B5230" s="1" t="e">
        <f t="shared" si="324"/>
        <v>#NAME?</v>
      </c>
      <c r="C5230" s="1" t="e">
        <f t="shared" si="325"/>
        <v>#NAME?</v>
      </c>
      <c r="D5230" s="1">
        <f t="shared" si="327"/>
        <v>1.6129999999998232</v>
      </c>
      <c r="E5230" s="12" t="e">
        <f t="shared" si="326"/>
        <v>#NAME?</v>
      </c>
    </row>
    <row r="5231" spans="1:5" x14ac:dyDescent="0.25">
      <c r="A5231" s="1">
        <v>5228</v>
      </c>
      <c r="B5231" s="1" t="e">
        <f t="shared" si="324"/>
        <v>#NAME?</v>
      </c>
      <c r="C5231" s="1" t="e">
        <f t="shared" si="325"/>
        <v>#NAME?</v>
      </c>
      <c r="D5231" s="1">
        <f t="shared" si="327"/>
        <v>1.6134999999998232</v>
      </c>
      <c r="E5231" s="12" t="e">
        <f t="shared" si="326"/>
        <v>#NAME?</v>
      </c>
    </row>
    <row r="5232" spans="1:5" x14ac:dyDescent="0.25">
      <c r="A5232" s="1">
        <v>5229</v>
      </c>
      <c r="B5232" s="1" t="e">
        <f t="shared" si="324"/>
        <v>#NAME?</v>
      </c>
      <c r="C5232" s="1" t="e">
        <f t="shared" si="325"/>
        <v>#NAME?</v>
      </c>
      <c r="D5232" s="1">
        <f t="shared" si="327"/>
        <v>1.6139999999998231</v>
      </c>
      <c r="E5232" s="12" t="e">
        <f t="shared" si="326"/>
        <v>#NAME?</v>
      </c>
    </row>
    <row r="5233" spans="1:5" x14ac:dyDescent="0.25">
      <c r="A5233" s="1">
        <v>5230</v>
      </c>
      <c r="B5233" s="1" t="e">
        <f t="shared" si="324"/>
        <v>#NAME?</v>
      </c>
      <c r="C5233" s="1" t="e">
        <f t="shared" si="325"/>
        <v>#NAME?</v>
      </c>
      <c r="D5233" s="1">
        <f t="shared" si="327"/>
        <v>1.6144999999998231</v>
      </c>
      <c r="E5233" s="12" t="e">
        <f t="shared" si="326"/>
        <v>#NAME?</v>
      </c>
    </row>
    <row r="5234" spans="1:5" x14ac:dyDescent="0.25">
      <c r="A5234" s="1">
        <v>5231</v>
      </c>
      <c r="B5234" s="1" t="e">
        <f t="shared" si="324"/>
        <v>#NAME?</v>
      </c>
      <c r="C5234" s="1" t="e">
        <f t="shared" si="325"/>
        <v>#NAME?</v>
      </c>
      <c r="D5234" s="1">
        <f t="shared" si="327"/>
        <v>1.614999999999823</v>
      </c>
      <c r="E5234" s="12" t="e">
        <f t="shared" si="326"/>
        <v>#NAME?</v>
      </c>
    </row>
    <row r="5235" spans="1:5" x14ac:dyDescent="0.25">
      <c r="A5235" s="1">
        <v>5232</v>
      </c>
      <c r="B5235" s="1" t="e">
        <f t="shared" si="324"/>
        <v>#NAME?</v>
      </c>
      <c r="C5235" s="1" t="e">
        <f t="shared" si="325"/>
        <v>#NAME?</v>
      </c>
      <c r="D5235" s="1">
        <f t="shared" si="327"/>
        <v>1.615499999999823</v>
      </c>
      <c r="E5235" s="12" t="e">
        <f t="shared" si="326"/>
        <v>#NAME?</v>
      </c>
    </row>
    <row r="5236" spans="1:5" x14ac:dyDescent="0.25">
      <c r="A5236" s="1">
        <v>5233</v>
      </c>
      <c r="B5236" s="1" t="e">
        <f t="shared" si="324"/>
        <v>#NAME?</v>
      </c>
      <c r="C5236" s="1" t="e">
        <f t="shared" si="325"/>
        <v>#NAME?</v>
      </c>
      <c r="D5236" s="1">
        <f t="shared" si="327"/>
        <v>1.6159999999998229</v>
      </c>
      <c r="E5236" s="12" t="e">
        <f t="shared" si="326"/>
        <v>#NAME?</v>
      </c>
    </row>
    <row r="5237" spans="1:5" x14ac:dyDescent="0.25">
      <c r="A5237" s="1">
        <v>5234</v>
      </c>
      <c r="B5237" s="1" t="e">
        <f t="shared" si="324"/>
        <v>#NAME?</v>
      </c>
      <c r="C5237" s="1" t="e">
        <f t="shared" si="325"/>
        <v>#NAME?</v>
      </c>
      <c r="D5237" s="1">
        <f t="shared" si="327"/>
        <v>1.6164999999998229</v>
      </c>
      <c r="E5237" s="12" t="e">
        <f t="shared" si="326"/>
        <v>#NAME?</v>
      </c>
    </row>
    <row r="5238" spans="1:5" x14ac:dyDescent="0.25">
      <c r="A5238" s="1">
        <v>5235</v>
      </c>
      <c r="B5238" s="1" t="e">
        <f t="shared" si="324"/>
        <v>#NAME?</v>
      </c>
      <c r="C5238" s="1" t="e">
        <f t="shared" si="325"/>
        <v>#NAME?</v>
      </c>
      <c r="D5238" s="1">
        <f t="shared" si="327"/>
        <v>1.6169999999998228</v>
      </c>
      <c r="E5238" s="12" t="e">
        <f t="shared" si="326"/>
        <v>#NAME?</v>
      </c>
    </row>
    <row r="5239" spans="1:5" x14ac:dyDescent="0.25">
      <c r="A5239" s="1">
        <v>5236</v>
      </c>
      <c r="B5239" s="1" t="e">
        <f t="shared" si="324"/>
        <v>#NAME?</v>
      </c>
      <c r="C5239" s="1" t="e">
        <f t="shared" si="325"/>
        <v>#NAME?</v>
      </c>
      <c r="D5239" s="1">
        <f t="shared" si="327"/>
        <v>1.6174999999998227</v>
      </c>
      <c r="E5239" s="12" t="e">
        <f t="shared" si="326"/>
        <v>#NAME?</v>
      </c>
    </row>
    <row r="5240" spans="1:5" x14ac:dyDescent="0.25">
      <c r="A5240" s="1">
        <v>5237</v>
      </c>
      <c r="B5240" s="1" t="e">
        <f t="shared" si="324"/>
        <v>#NAME?</v>
      </c>
      <c r="C5240" s="1" t="e">
        <f t="shared" si="325"/>
        <v>#NAME?</v>
      </c>
      <c r="D5240" s="1">
        <f t="shared" si="327"/>
        <v>1.6179999999998227</v>
      </c>
      <c r="E5240" s="12" t="e">
        <f t="shared" si="326"/>
        <v>#NAME?</v>
      </c>
    </row>
    <row r="5241" spans="1:5" x14ac:dyDescent="0.25">
      <c r="A5241" s="1">
        <v>5238</v>
      </c>
      <c r="B5241" s="1" t="e">
        <f t="shared" si="324"/>
        <v>#NAME?</v>
      </c>
      <c r="C5241" s="1" t="e">
        <f t="shared" si="325"/>
        <v>#NAME?</v>
      </c>
      <c r="D5241" s="1">
        <f t="shared" si="327"/>
        <v>1.6184999999998226</v>
      </c>
      <c r="E5241" s="12" t="e">
        <f t="shared" si="326"/>
        <v>#NAME?</v>
      </c>
    </row>
    <row r="5242" spans="1:5" x14ac:dyDescent="0.25">
      <c r="A5242" s="1">
        <v>5239</v>
      </c>
      <c r="B5242" s="1" t="e">
        <f t="shared" si="324"/>
        <v>#NAME?</v>
      </c>
      <c r="C5242" s="1" t="e">
        <f t="shared" si="325"/>
        <v>#NAME?</v>
      </c>
      <c r="D5242" s="1">
        <f t="shared" si="327"/>
        <v>1.6189999999998226</v>
      </c>
      <c r="E5242" s="12" t="e">
        <f t="shared" si="326"/>
        <v>#NAME?</v>
      </c>
    </row>
    <row r="5243" spans="1:5" x14ac:dyDescent="0.25">
      <c r="A5243" s="1">
        <v>5240</v>
      </c>
      <c r="B5243" s="1" t="e">
        <f t="shared" si="324"/>
        <v>#NAME?</v>
      </c>
      <c r="C5243" s="1" t="e">
        <f t="shared" si="325"/>
        <v>#NAME?</v>
      </c>
      <c r="D5243" s="1">
        <f t="shared" si="327"/>
        <v>1.6194999999998225</v>
      </c>
      <c r="E5243" s="12" t="e">
        <f t="shared" si="326"/>
        <v>#NAME?</v>
      </c>
    </row>
    <row r="5244" spans="1:5" x14ac:dyDescent="0.25">
      <c r="A5244" s="1">
        <v>5241</v>
      </c>
      <c r="B5244" s="1" t="e">
        <f t="shared" si="324"/>
        <v>#NAME?</v>
      </c>
      <c r="C5244" s="1" t="e">
        <f t="shared" si="325"/>
        <v>#NAME?</v>
      </c>
      <c r="D5244" s="1">
        <f t="shared" si="327"/>
        <v>1.6199999999998225</v>
      </c>
      <c r="E5244" s="12" t="e">
        <f t="shared" si="326"/>
        <v>#NAME?</v>
      </c>
    </row>
    <row r="5245" spans="1:5" x14ac:dyDescent="0.25">
      <c r="A5245" s="1">
        <v>5242</v>
      </c>
      <c r="B5245" s="1" t="e">
        <f t="shared" si="324"/>
        <v>#NAME?</v>
      </c>
      <c r="C5245" s="1" t="e">
        <f t="shared" si="325"/>
        <v>#NAME?</v>
      </c>
      <c r="D5245" s="1">
        <f t="shared" si="327"/>
        <v>1.6204999999998224</v>
      </c>
      <c r="E5245" s="12" t="e">
        <f t="shared" si="326"/>
        <v>#NAME?</v>
      </c>
    </row>
    <row r="5246" spans="1:5" x14ac:dyDescent="0.25">
      <c r="A5246" s="1">
        <v>5243</v>
      </c>
      <c r="B5246" s="1" t="e">
        <f t="shared" si="324"/>
        <v>#NAME?</v>
      </c>
      <c r="C5246" s="1" t="e">
        <f t="shared" si="325"/>
        <v>#NAME?</v>
      </c>
      <c r="D5246" s="1">
        <f t="shared" si="327"/>
        <v>1.6209999999998224</v>
      </c>
      <c r="E5246" s="12" t="e">
        <f t="shared" si="326"/>
        <v>#NAME?</v>
      </c>
    </row>
    <row r="5247" spans="1:5" x14ac:dyDescent="0.25">
      <c r="A5247" s="1">
        <v>5244</v>
      </c>
      <c r="B5247" s="1" t="e">
        <f t="shared" si="324"/>
        <v>#NAME?</v>
      </c>
      <c r="C5247" s="1" t="e">
        <f t="shared" si="325"/>
        <v>#NAME?</v>
      </c>
      <c r="D5247" s="1">
        <f t="shared" si="327"/>
        <v>1.6214999999998223</v>
      </c>
      <c r="E5247" s="12" t="e">
        <f t="shared" si="326"/>
        <v>#NAME?</v>
      </c>
    </row>
    <row r="5248" spans="1:5" x14ac:dyDescent="0.25">
      <c r="A5248" s="1">
        <v>5245</v>
      </c>
      <c r="B5248" s="1" t="e">
        <f t="shared" si="324"/>
        <v>#NAME?</v>
      </c>
      <c r="C5248" s="1" t="e">
        <f t="shared" si="325"/>
        <v>#NAME?</v>
      </c>
      <c r="D5248" s="1">
        <f t="shared" si="327"/>
        <v>1.6219999999998223</v>
      </c>
      <c r="E5248" s="12" t="e">
        <f t="shared" si="326"/>
        <v>#NAME?</v>
      </c>
    </row>
    <row r="5249" spans="1:5" x14ac:dyDescent="0.25">
      <c r="A5249" s="1">
        <v>5246</v>
      </c>
      <c r="B5249" s="1" t="e">
        <f t="shared" si="324"/>
        <v>#NAME?</v>
      </c>
      <c r="C5249" s="1" t="e">
        <f t="shared" si="325"/>
        <v>#NAME?</v>
      </c>
      <c r="D5249" s="1">
        <f t="shared" si="327"/>
        <v>1.6224999999998222</v>
      </c>
      <c r="E5249" s="12" t="e">
        <f t="shared" si="326"/>
        <v>#NAME?</v>
      </c>
    </row>
    <row r="5250" spans="1:5" x14ac:dyDescent="0.25">
      <c r="A5250" s="1">
        <v>5247</v>
      </c>
      <c r="B5250" s="1" t="e">
        <f t="shared" si="324"/>
        <v>#NAME?</v>
      </c>
      <c r="C5250" s="1" t="e">
        <f t="shared" si="325"/>
        <v>#NAME?</v>
      </c>
      <c r="D5250" s="1">
        <f t="shared" si="327"/>
        <v>1.6229999999998221</v>
      </c>
      <c r="E5250" s="12" t="e">
        <f t="shared" si="326"/>
        <v>#NAME?</v>
      </c>
    </row>
    <row r="5251" spans="1:5" x14ac:dyDescent="0.25">
      <c r="A5251" s="1">
        <v>5248</v>
      </c>
      <c r="B5251" s="1" t="e">
        <f t="shared" si="324"/>
        <v>#NAME?</v>
      </c>
      <c r="C5251" s="1" t="e">
        <f t="shared" si="325"/>
        <v>#NAME?</v>
      </c>
      <c r="D5251" s="1">
        <f t="shared" si="327"/>
        <v>1.6234999999998221</v>
      </c>
      <c r="E5251" s="12" t="e">
        <f t="shared" si="326"/>
        <v>#NAME?</v>
      </c>
    </row>
    <row r="5252" spans="1:5" x14ac:dyDescent="0.25">
      <c r="A5252" s="1">
        <v>5249</v>
      </c>
      <c r="B5252" s="1" t="e">
        <f t="shared" ref="B5252:B5315" si="328">E5252-$G$4</f>
        <v>#NAME?</v>
      </c>
      <c r="C5252" s="1" t="e">
        <f t="shared" ref="C5252:C5315" si="329">E5252-$H$4</f>
        <v>#NAME?</v>
      </c>
      <c r="D5252" s="1">
        <f t="shared" si="327"/>
        <v>1.623999999999822</v>
      </c>
      <c r="E5252" s="12" t="e">
        <f t="shared" ref="E5252:E5315" si="330">4*exp^3-2*D5252-6</f>
        <v>#NAME?</v>
      </c>
    </row>
    <row r="5253" spans="1:5" x14ac:dyDescent="0.25">
      <c r="A5253" s="1">
        <v>5250</v>
      </c>
      <c r="B5253" s="1" t="e">
        <f t="shared" si="328"/>
        <v>#NAME?</v>
      </c>
      <c r="C5253" s="1" t="e">
        <f t="shared" si="329"/>
        <v>#NAME?</v>
      </c>
      <c r="D5253" s="1">
        <f t="shared" ref="D5253:D5316" si="331">D5252+$F$4</f>
        <v>1.624499999999822</v>
      </c>
      <c r="E5253" s="12" t="e">
        <f t="shared" si="330"/>
        <v>#NAME?</v>
      </c>
    </row>
    <row r="5254" spans="1:5" x14ac:dyDescent="0.25">
      <c r="A5254" s="1">
        <v>5251</v>
      </c>
      <c r="B5254" s="1" t="e">
        <f t="shared" si="328"/>
        <v>#NAME?</v>
      </c>
      <c r="C5254" s="1" t="e">
        <f t="shared" si="329"/>
        <v>#NAME?</v>
      </c>
      <c r="D5254" s="1">
        <f t="shared" si="331"/>
        <v>1.6249999999998219</v>
      </c>
      <c r="E5254" s="12" t="e">
        <f t="shared" si="330"/>
        <v>#NAME?</v>
      </c>
    </row>
    <row r="5255" spans="1:5" x14ac:dyDescent="0.25">
      <c r="A5255" s="1">
        <v>5252</v>
      </c>
      <c r="B5255" s="1" t="e">
        <f t="shared" si="328"/>
        <v>#NAME?</v>
      </c>
      <c r="C5255" s="1" t="e">
        <f t="shared" si="329"/>
        <v>#NAME?</v>
      </c>
      <c r="D5255" s="1">
        <f t="shared" si="331"/>
        <v>1.6254999999998219</v>
      </c>
      <c r="E5255" s="12" t="e">
        <f t="shared" si="330"/>
        <v>#NAME?</v>
      </c>
    </row>
    <row r="5256" spans="1:5" x14ac:dyDescent="0.25">
      <c r="A5256" s="1">
        <v>5253</v>
      </c>
      <c r="B5256" s="1" t="e">
        <f t="shared" si="328"/>
        <v>#NAME?</v>
      </c>
      <c r="C5256" s="1" t="e">
        <f t="shared" si="329"/>
        <v>#NAME?</v>
      </c>
      <c r="D5256" s="1">
        <f t="shared" si="331"/>
        <v>1.6259999999998218</v>
      </c>
      <c r="E5256" s="12" t="e">
        <f t="shared" si="330"/>
        <v>#NAME?</v>
      </c>
    </row>
    <row r="5257" spans="1:5" x14ac:dyDescent="0.25">
      <c r="A5257" s="1">
        <v>5254</v>
      </c>
      <c r="B5257" s="1" t="e">
        <f t="shared" si="328"/>
        <v>#NAME?</v>
      </c>
      <c r="C5257" s="1" t="e">
        <f t="shared" si="329"/>
        <v>#NAME?</v>
      </c>
      <c r="D5257" s="1">
        <f t="shared" si="331"/>
        <v>1.6264999999998218</v>
      </c>
      <c r="E5257" s="12" t="e">
        <f t="shared" si="330"/>
        <v>#NAME?</v>
      </c>
    </row>
    <row r="5258" spans="1:5" x14ac:dyDescent="0.25">
      <c r="A5258" s="1">
        <v>5255</v>
      </c>
      <c r="B5258" s="1" t="e">
        <f t="shared" si="328"/>
        <v>#NAME?</v>
      </c>
      <c r="C5258" s="1" t="e">
        <f t="shared" si="329"/>
        <v>#NAME?</v>
      </c>
      <c r="D5258" s="1">
        <f t="shared" si="331"/>
        <v>1.6269999999998217</v>
      </c>
      <c r="E5258" s="12" t="e">
        <f t="shared" si="330"/>
        <v>#NAME?</v>
      </c>
    </row>
    <row r="5259" spans="1:5" x14ac:dyDescent="0.25">
      <c r="A5259" s="1">
        <v>5256</v>
      </c>
      <c r="B5259" s="1" t="e">
        <f t="shared" si="328"/>
        <v>#NAME?</v>
      </c>
      <c r="C5259" s="1" t="e">
        <f t="shared" si="329"/>
        <v>#NAME?</v>
      </c>
      <c r="D5259" s="1">
        <f t="shared" si="331"/>
        <v>1.6274999999998216</v>
      </c>
      <c r="E5259" s="12" t="e">
        <f t="shared" si="330"/>
        <v>#NAME?</v>
      </c>
    </row>
    <row r="5260" spans="1:5" x14ac:dyDescent="0.25">
      <c r="A5260" s="1">
        <v>5257</v>
      </c>
      <c r="B5260" s="1" t="e">
        <f t="shared" si="328"/>
        <v>#NAME?</v>
      </c>
      <c r="C5260" s="1" t="e">
        <f t="shared" si="329"/>
        <v>#NAME?</v>
      </c>
      <c r="D5260" s="1">
        <f t="shared" si="331"/>
        <v>1.6279999999998216</v>
      </c>
      <c r="E5260" s="12" t="e">
        <f t="shared" si="330"/>
        <v>#NAME?</v>
      </c>
    </row>
    <row r="5261" spans="1:5" x14ac:dyDescent="0.25">
      <c r="A5261" s="1">
        <v>5258</v>
      </c>
      <c r="B5261" s="1" t="e">
        <f t="shared" si="328"/>
        <v>#NAME?</v>
      </c>
      <c r="C5261" s="1" t="e">
        <f t="shared" si="329"/>
        <v>#NAME?</v>
      </c>
      <c r="D5261" s="1">
        <f t="shared" si="331"/>
        <v>1.6284999999998215</v>
      </c>
      <c r="E5261" s="12" t="e">
        <f t="shared" si="330"/>
        <v>#NAME?</v>
      </c>
    </row>
    <row r="5262" spans="1:5" x14ac:dyDescent="0.25">
      <c r="A5262" s="1">
        <v>5259</v>
      </c>
      <c r="B5262" s="1" t="e">
        <f t="shared" si="328"/>
        <v>#NAME?</v>
      </c>
      <c r="C5262" s="1" t="e">
        <f t="shared" si="329"/>
        <v>#NAME?</v>
      </c>
      <c r="D5262" s="1">
        <f t="shared" si="331"/>
        <v>1.6289999999998215</v>
      </c>
      <c r="E5262" s="12" t="e">
        <f t="shared" si="330"/>
        <v>#NAME?</v>
      </c>
    </row>
    <row r="5263" spans="1:5" x14ac:dyDescent="0.25">
      <c r="A5263" s="1">
        <v>5260</v>
      </c>
      <c r="B5263" s="1" t="e">
        <f t="shared" si="328"/>
        <v>#NAME?</v>
      </c>
      <c r="C5263" s="1" t="e">
        <f t="shared" si="329"/>
        <v>#NAME?</v>
      </c>
      <c r="D5263" s="1">
        <f t="shared" si="331"/>
        <v>1.6294999999998214</v>
      </c>
      <c r="E5263" s="12" t="e">
        <f t="shared" si="330"/>
        <v>#NAME?</v>
      </c>
    </row>
    <row r="5264" spans="1:5" x14ac:dyDescent="0.25">
      <c r="A5264" s="1">
        <v>5261</v>
      </c>
      <c r="B5264" s="1" t="e">
        <f t="shared" si="328"/>
        <v>#NAME?</v>
      </c>
      <c r="C5264" s="1" t="e">
        <f t="shared" si="329"/>
        <v>#NAME?</v>
      </c>
      <c r="D5264" s="1">
        <f t="shared" si="331"/>
        <v>1.6299999999998214</v>
      </c>
      <c r="E5264" s="12" t="e">
        <f t="shared" si="330"/>
        <v>#NAME?</v>
      </c>
    </row>
    <row r="5265" spans="1:5" x14ac:dyDescent="0.25">
      <c r="A5265" s="1">
        <v>5262</v>
      </c>
      <c r="B5265" s="1" t="e">
        <f t="shared" si="328"/>
        <v>#NAME?</v>
      </c>
      <c r="C5265" s="1" t="e">
        <f t="shared" si="329"/>
        <v>#NAME?</v>
      </c>
      <c r="D5265" s="1">
        <f t="shared" si="331"/>
        <v>1.6304999999998213</v>
      </c>
      <c r="E5265" s="12" t="e">
        <f t="shared" si="330"/>
        <v>#NAME?</v>
      </c>
    </row>
    <row r="5266" spans="1:5" x14ac:dyDescent="0.25">
      <c r="A5266" s="1">
        <v>5263</v>
      </c>
      <c r="B5266" s="1" t="e">
        <f t="shared" si="328"/>
        <v>#NAME?</v>
      </c>
      <c r="C5266" s="1" t="e">
        <f t="shared" si="329"/>
        <v>#NAME?</v>
      </c>
      <c r="D5266" s="1">
        <f t="shared" si="331"/>
        <v>1.6309999999998213</v>
      </c>
      <c r="E5266" s="12" t="e">
        <f t="shared" si="330"/>
        <v>#NAME?</v>
      </c>
    </row>
    <row r="5267" spans="1:5" x14ac:dyDescent="0.25">
      <c r="A5267" s="1">
        <v>5264</v>
      </c>
      <c r="B5267" s="1" t="e">
        <f t="shared" si="328"/>
        <v>#NAME?</v>
      </c>
      <c r="C5267" s="1" t="e">
        <f t="shared" si="329"/>
        <v>#NAME?</v>
      </c>
      <c r="D5267" s="1">
        <f t="shared" si="331"/>
        <v>1.6314999999998212</v>
      </c>
      <c r="E5267" s="12" t="e">
        <f t="shared" si="330"/>
        <v>#NAME?</v>
      </c>
    </row>
    <row r="5268" spans="1:5" x14ac:dyDescent="0.25">
      <c r="A5268" s="1">
        <v>5265</v>
      </c>
      <c r="B5268" s="1" t="e">
        <f t="shared" si="328"/>
        <v>#NAME?</v>
      </c>
      <c r="C5268" s="1" t="e">
        <f t="shared" si="329"/>
        <v>#NAME?</v>
      </c>
      <c r="D5268" s="1">
        <f t="shared" si="331"/>
        <v>1.6319999999998211</v>
      </c>
      <c r="E5268" s="12" t="e">
        <f t="shared" si="330"/>
        <v>#NAME?</v>
      </c>
    </row>
    <row r="5269" spans="1:5" x14ac:dyDescent="0.25">
      <c r="A5269" s="1">
        <v>5266</v>
      </c>
      <c r="B5269" s="1" t="e">
        <f t="shared" si="328"/>
        <v>#NAME?</v>
      </c>
      <c r="C5269" s="1" t="e">
        <f t="shared" si="329"/>
        <v>#NAME?</v>
      </c>
      <c r="D5269" s="1">
        <f t="shared" si="331"/>
        <v>1.6324999999998211</v>
      </c>
      <c r="E5269" s="12" t="e">
        <f t="shared" si="330"/>
        <v>#NAME?</v>
      </c>
    </row>
    <row r="5270" spans="1:5" x14ac:dyDescent="0.25">
      <c r="A5270" s="1">
        <v>5267</v>
      </c>
      <c r="B5270" s="1" t="e">
        <f t="shared" si="328"/>
        <v>#NAME?</v>
      </c>
      <c r="C5270" s="1" t="e">
        <f t="shared" si="329"/>
        <v>#NAME?</v>
      </c>
      <c r="D5270" s="1">
        <f t="shared" si="331"/>
        <v>1.632999999999821</v>
      </c>
      <c r="E5270" s="12" t="e">
        <f t="shared" si="330"/>
        <v>#NAME?</v>
      </c>
    </row>
    <row r="5271" spans="1:5" x14ac:dyDescent="0.25">
      <c r="A5271" s="1">
        <v>5268</v>
      </c>
      <c r="B5271" s="1" t="e">
        <f t="shared" si="328"/>
        <v>#NAME?</v>
      </c>
      <c r="C5271" s="1" t="e">
        <f t="shared" si="329"/>
        <v>#NAME?</v>
      </c>
      <c r="D5271" s="1">
        <f t="shared" si="331"/>
        <v>1.633499999999821</v>
      </c>
      <c r="E5271" s="12" t="e">
        <f t="shared" si="330"/>
        <v>#NAME?</v>
      </c>
    </row>
    <row r="5272" spans="1:5" x14ac:dyDescent="0.25">
      <c r="A5272" s="1">
        <v>5269</v>
      </c>
      <c r="B5272" s="1" t="e">
        <f t="shared" si="328"/>
        <v>#NAME?</v>
      </c>
      <c r="C5272" s="1" t="e">
        <f t="shared" si="329"/>
        <v>#NAME?</v>
      </c>
      <c r="D5272" s="1">
        <f t="shared" si="331"/>
        <v>1.6339999999998209</v>
      </c>
      <c r="E5272" s="12" t="e">
        <f t="shared" si="330"/>
        <v>#NAME?</v>
      </c>
    </row>
    <row r="5273" spans="1:5" x14ac:dyDescent="0.25">
      <c r="A5273" s="1">
        <v>5270</v>
      </c>
      <c r="B5273" s="1" t="e">
        <f t="shared" si="328"/>
        <v>#NAME?</v>
      </c>
      <c r="C5273" s="1" t="e">
        <f t="shared" si="329"/>
        <v>#NAME?</v>
      </c>
      <c r="D5273" s="1">
        <f t="shared" si="331"/>
        <v>1.6344999999998209</v>
      </c>
      <c r="E5273" s="12" t="e">
        <f t="shared" si="330"/>
        <v>#NAME?</v>
      </c>
    </row>
    <row r="5274" spans="1:5" x14ac:dyDescent="0.25">
      <c r="A5274" s="1">
        <v>5271</v>
      </c>
      <c r="B5274" s="1" t="e">
        <f t="shared" si="328"/>
        <v>#NAME?</v>
      </c>
      <c r="C5274" s="1" t="e">
        <f t="shared" si="329"/>
        <v>#NAME?</v>
      </c>
      <c r="D5274" s="1">
        <f t="shared" si="331"/>
        <v>1.6349999999998208</v>
      </c>
      <c r="E5274" s="12" t="e">
        <f t="shared" si="330"/>
        <v>#NAME?</v>
      </c>
    </row>
    <row r="5275" spans="1:5" x14ac:dyDescent="0.25">
      <c r="A5275" s="1">
        <v>5272</v>
      </c>
      <c r="B5275" s="1" t="e">
        <f t="shared" si="328"/>
        <v>#NAME?</v>
      </c>
      <c r="C5275" s="1" t="e">
        <f t="shared" si="329"/>
        <v>#NAME?</v>
      </c>
      <c r="D5275" s="1">
        <f t="shared" si="331"/>
        <v>1.6354999999998208</v>
      </c>
      <c r="E5275" s="12" t="e">
        <f t="shared" si="330"/>
        <v>#NAME?</v>
      </c>
    </row>
    <row r="5276" spans="1:5" x14ac:dyDescent="0.25">
      <c r="A5276" s="1">
        <v>5273</v>
      </c>
      <c r="B5276" s="1" t="e">
        <f t="shared" si="328"/>
        <v>#NAME?</v>
      </c>
      <c r="C5276" s="1" t="e">
        <f t="shared" si="329"/>
        <v>#NAME?</v>
      </c>
      <c r="D5276" s="1">
        <f t="shared" si="331"/>
        <v>1.6359999999998207</v>
      </c>
      <c r="E5276" s="12" t="e">
        <f t="shared" si="330"/>
        <v>#NAME?</v>
      </c>
    </row>
    <row r="5277" spans="1:5" x14ac:dyDescent="0.25">
      <c r="A5277" s="1">
        <v>5274</v>
      </c>
      <c r="B5277" s="1" t="e">
        <f t="shared" si="328"/>
        <v>#NAME?</v>
      </c>
      <c r="C5277" s="1" t="e">
        <f t="shared" si="329"/>
        <v>#NAME?</v>
      </c>
      <c r="D5277" s="1">
        <f t="shared" si="331"/>
        <v>1.6364999999998207</v>
      </c>
      <c r="E5277" s="12" t="e">
        <f t="shared" si="330"/>
        <v>#NAME?</v>
      </c>
    </row>
    <row r="5278" spans="1:5" x14ac:dyDescent="0.25">
      <c r="A5278" s="1">
        <v>5275</v>
      </c>
      <c r="B5278" s="1" t="e">
        <f t="shared" si="328"/>
        <v>#NAME?</v>
      </c>
      <c r="C5278" s="1" t="e">
        <f t="shared" si="329"/>
        <v>#NAME?</v>
      </c>
      <c r="D5278" s="1">
        <f t="shared" si="331"/>
        <v>1.6369999999998206</v>
      </c>
      <c r="E5278" s="12" t="e">
        <f t="shared" si="330"/>
        <v>#NAME?</v>
      </c>
    </row>
    <row r="5279" spans="1:5" x14ac:dyDescent="0.25">
      <c r="A5279" s="1">
        <v>5276</v>
      </c>
      <c r="B5279" s="1" t="e">
        <f t="shared" si="328"/>
        <v>#NAME?</v>
      </c>
      <c r="C5279" s="1" t="e">
        <f t="shared" si="329"/>
        <v>#NAME?</v>
      </c>
      <c r="D5279" s="1">
        <f t="shared" si="331"/>
        <v>1.6374999999998205</v>
      </c>
      <c r="E5279" s="12" t="e">
        <f t="shared" si="330"/>
        <v>#NAME?</v>
      </c>
    </row>
    <row r="5280" spans="1:5" x14ac:dyDescent="0.25">
      <c r="A5280" s="1">
        <v>5277</v>
      </c>
      <c r="B5280" s="1" t="e">
        <f t="shared" si="328"/>
        <v>#NAME?</v>
      </c>
      <c r="C5280" s="1" t="e">
        <f t="shared" si="329"/>
        <v>#NAME?</v>
      </c>
      <c r="D5280" s="1">
        <f t="shared" si="331"/>
        <v>1.6379999999998205</v>
      </c>
      <c r="E5280" s="12" t="e">
        <f t="shared" si="330"/>
        <v>#NAME?</v>
      </c>
    </row>
    <row r="5281" spans="1:5" x14ac:dyDescent="0.25">
      <c r="A5281" s="1">
        <v>5278</v>
      </c>
      <c r="B5281" s="1" t="e">
        <f t="shared" si="328"/>
        <v>#NAME?</v>
      </c>
      <c r="C5281" s="1" t="e">
        <f t="shared" si="329"/>
        <v>#NAME?</v>
      </c>
      <c r="D5281" s="1">
        <f t="shared" si="331"/>
        <v>1.6384999999998204</v>
      </c>
      <c r="E5281" s="12" t="e">
        <f t="shared" si="330"/>
        <v>#NAME?</v>
      </c>
    </row>
    <row r="5282" spans="1:5" x14ac:dyDescent="0.25">
      <c r="A5282" s="1">
        <v>5279</v>
      </c>
      <c r="B5282" s="1" t="e">
        <f t="shared" si="328"/>
        <v>#NAME?</v>
      </c>
      <c r="C5282" s="1" t="e">
        <f t="shared" si="329"/>
        <v>#NAME?</v>
      </c>
      <c r="D5282" s="1">
        <f t="shared" si="331"/>
        <v>1.6389999999998204</v>
      </c>
      <c r="E5282" s="12" t="e">
        <f t="shared" si="330"/>
        <v>#NAME?</v>
      </c>
    </row>
    <row r="5283" spans="1:5" x14ac:dyDescent="0.25">
      <c r="A5283" s="1">
        <v>5280</v>
      </c>
      <c r="B5283" s="1" t="e">
        <f t="shared" si="328"/>
        <v>#NAME?</v>
      </c>
      <c r="C5283" s="1" t="e">
        <f t="shared" si="329"/>
        <v>#NAME?</v>
      </c>
      <c r="D5283" s="1">
        <f t="shared" si="331"/>
        <v>1.6394999999998203</v>
      </c>
      <c r="E5283" s="12" t="e">
        <f t="shared" si="330"/>
        <v>#NAME?</v>
      </c>
    </row>
    <row r="5284" spans="1:5" x14ac:dyDescent="0.25">
      <c r="A5284" s="1">
        <v>5281</v>
      </c>
      <c r="B5284" s="1" t="e">
        <f t="shared" si="328"/>
        <v>#NAME?</v>
      </c>
      <c r="C5284" s="1" t="e">
        <f t="shared" si="329"/>
        <v>#NAME?</v>
      </c>
      <c r="D5284" s="1">
        <f t="shared" si="331"/>
        <v>1.6399999999998203</v>
      </c>
      <c r="E5284" s="12" t="e">
        <f t="shared" si="330"/>
        <v>#NAME?</v>
      </c>
    </row>
    <row r="5285" spans="1:5" x14ac:dyDescent="0.25">
      <c r="A5285" s="1">
        <v>5282</v>
      </c>
      <c r="B5285" s="1" t="e">
        <f t="shared" si="328"/>
        <v>#NAME?</v>
      </c>
      <c r="C5285" s="1" t="e">
        <f t="shared" si="329"/>
        <v>#NAME?</v>
      </c>
      <c r="D5285" s="1">
        <f t="shared" si="331"/>
        <v>1.6404999999998202</v>
      </c>
      <c r="E5285" s="12" t="e">
        <f t="shared" si="330"/>
        <v>#NAME?</v>
      </c>
    </row>
    <row r="5286" spans="1:5" x14ac:dyDescent="0.25">
      <c r="A5286" s="1">
        <v>5283</v>
      </c>
      <c r="B5286" s="1" t="e">
        <f t="shared" si="328"/>
        <v>#NAME?</v>
      </c>
      <c r="C5286" s="1" t="e">
        <f t="shared" si="329"/>
        <v>#NAME?</v>
      </c>
      <c r="D5286" s="1">
        <f t="shared" si="331"/>
        <v>1.6409999999998202</v>
      </c>
      <c r="E5286" s="12" t="e">
        <f t="shared" si="330"/>
        <v>#NAME?</v>
      </c>
    </row>
    <row r="5287" spans="1:5" x14ac:dyDescent="0.25">
      <c r="A5287" s="1">
        <v>5284</v>
      </c>
      <c r="B5287" s="1" t="e">
        <f t="shared" si="328"/>
        <v>#NAME?</v>
      </c>
      <c r="C5287" s="1" t="e">
        <f t="shared" si="329"/>
        <v>#NAME?</v>
      </c>
      <c r="D5287" s="1">
        <f t="shared" si="331"/>
        <v>1.6414999999998201</v>
      </c>
      <c r="E5287" s="12" t="e">
        <f t="shared" si="330"/>
        <v>#NAME?</v>
      </c>
    </row>
    <row r="5288" spans="1:5" x14ac:dyDescent="0.25">
      <c r="A5288" s="1">
        <v>5285</v>
      </c>
      <c r="B5288" s="1" t="e">
        <f t="shared" si="328"/>
        <v>#NAME?</v>
      </c>
      <c r="C5288" s="1" t="e">
        <f t="shared" si="329"/>
        <v>#NAME?</v>
      </c>
      <c r="D5288" s="1">
        <f t="shared" si="331"/>
        <v>1.64199999999982</v>
      </c>
      <c r="E5288" s="12" t="e">
        <f t="shared" si="330"/>
        <v>#NAME?</v>
      </c>
    </row>
    <row r="5289" spans="1:5" x14ac:dyDescent="0.25">
      <c r="A5289" s="1">
        <v>5286</v>
      </c>
      <c r="B5289" s="1" t="e">
        <f t="shared" si="328"/>
        <v>#NAME?</v>
      </c>
      <c r="C5289" s="1" t="e">
        <f t="shared" si="329"/>
        <v>#NAME?</v>
      </c>
      <c r="D5289" s="1">
        <f t="shared" si="331"/>
        <v>1.64249999999982</v>
      </c>
      <c r="E5289" s="12" t="e">
        <f t="shared" si="330"/>
        <v>#NAME?</v>
      </c>
    </row>
    <row r="5290" spans="1:5" x14ac:dyDescent="0.25">
      <c r="A5290" s="1">
        <v>5287</v>
      </c>
      <c r="B5290" s="1" t="e">
        <f t="shared" si="328"/>
        <v>#NAME?</v>
      </c>
      <c r="C5290" s="1" t="e">
        <f t="shared" si="329"/>
        <v>#NAME?</v>
      </c>
      <c r="D5290" s="1">
        <f t="shared" si="331"/>
        <v>1.6429999999998199</v>
      </c>
      <c r="E5290" s="12" t="e">
        <f t="shared" si="330"/>
        <v>#NAME?</v>
      </c>
    </row>
    <row r="5291" spans="1:5" x14ac:dyDescent="0.25">
      <c r="A5291" s="1">
        <v>5288</v>
      </c>
      <c r="B5291" s="1" t="e">
        <f t="shared" si="328"/>
        <v>#NAME?</v>
      </c>
      <c r="C5291" s="1" t="e">
        <f t="shared" si="329"/>
        <v>#NAME?</v>
      </c>
      <c r="D5291" s="1">
        <f t="shared" si="331"/>
        <v>1.6434999999998199</v>
      </c>
      <c r="E5291" s="12" t="e">
        <f t="shared" si="330"/>
        <v>#NAME?</v>
      </c>
    </row>
    <row r="5292" spans="1:5" x14ac:dyDescent="0.25">
      <c r="A5292" s="1">
        <v>5289</v>
      </c>
      <c r="B5292" s="1" t="e">
        <f t="shared" si="328"/>
        <v>#NAME?</v>
      </c>
      <c r="C5292" s="1" t="e">
        <f t="shared" si="329"/>
        <v>#NAME?</v>
      </c>
      <c r="D5292" s="1">
        <f t="shared" si="331"/>
        <v>1.6439999999998198</v>
      </c>
      <c r="E5292" s="12" t="e">
        <f t="shared" si="330"/>
        <v>#NAME?</v>
      </c>
    </row>
    <row r="5293" spans="1:5" x14ac:dyDescent="0.25">
      <c r="A5293" s="1">
        <v>5290</v>
      </c>
      <c r="B5293" s="1" t="e">
        <f t="shared" si="328"/>
        <v>#NAME?</v>
      </c>
      <c r="C5293" s="1" t="e">
        <f t="shared" si="329"/>
        <v>#NAME?</v>
      </c>
      <c r="D5293" s="1">
        <f t="shared" si="331"/>
        <v>1.6444999999998198</v>
      </c>
      <c r="E5293" s="12" t="e">
        <f t="shared" si="330"/>
        <v>#NAME?</v>
      </c>
    </row>
    <row r="5294" spans="1:5" x14ac:dyDescent="0.25">
      <c r="A5294" s="1">
        <v>5291</v>
      </c>
      <c r="B5294" s="1" t="e">
        <f t="shared" si="328"/>
        <v>#NAME?</v>
      </c>
      <c r="C5294" s="1" t="e">
        <f t="shared" si="329"/>
        <v>#NAME?</v>
      </c>
      <c r="D5294" s="1">
        <f t="shared" si="331"/>
        <v>1.6449999999998197</v>
      </c>
      <c r="E5294" s="12" t="e">
        <f t="shared" si="330"/>
        <v>#NAME?</v>
      </c>
    </row>
    <row r="5295" spans="1:5" x14ac:dyDescent="0.25">
      <c r="A5295" s="1">
        <v>5292</v>
      </c>
      <c r="B5295" s="1" t="e">
        <f t="shared" si="328"/>
        <v>#NAME?</v>
      </c>
      <c r="C5295" s="1" t="e">
        <f t="shared" si="329"/>
        <v>#NAME?</v>
      </c>
      <c r="D5295" s="1">
        <f t="shared" si="331"/>
        <v>1.6454999999998197</v>
      </c>
      <c r="E5295" s="12" t="e">
        <f t="shared" si="330"/>
        <v>#NAME?</v>
      </c>
    </row>
    <row r="5296" spans="1:5" x14ac:dyDescent="0.25">
      <c r="A5296" s="1">
        <v>5293</v>
      </c>
      <c r="B5296" s="1" t="e">
        <f t="shared" si="328"/>
        <v>#NAME?</v>
      </c>
      <c r="C5296" s="1" t="e">
        <f t="shared" si="329"/>
        <v>#NAME?</v>
      </c>
      <c r="D5296" s="1">
        <f t="shared" si="331"/>
        <v>1.6459999999998196</v>
      </c>
      <c r="E5296" s="12" t="e">
        <f t="shared" si="330"/>
        <v>#NAME?</v>
      </c>
    </row>
    <row r="5297" spans="1:5" x14ac:dyDescent="0.25">
      <c r="A5297" s="1">
        <v>5294</v>
      </c>
      <c r="B5297" s="1" t="e">
        <f t="shared" si="328"/>
        <v>#NAME?</v>
      </c>
      <c r="C5297" s="1" t="e">
        <f t="shared" si="329"/>
        <v>#NAME?</v>
      </c>
      <c r="D5297" s="1">
        <f t="shared" si="331"/>
        <v>1.6464999999998196</v>
      </c>
      <c r="E5297" s="12" t="e">
        <f t="shared" si="330"/>
        <v>#NAME?</v>
      </c>
    </row>
    <row r="5298" spans="1:5" x14ac:dyDescent="0.25">
      <c r="A5298" s="1">
        <v>5295</v>
      </c>
      <c r="B5298" s="1" t="e">
        <f t="shared" si="328"/>
        <v>#NAME?</v>
      </c>
      <c r="C5298" s="1" t="e">
        <f t="shared" si="329"/>
        <v>#NAME?</v>
      </c>
      <c r="D5298" s="1">
        <f t="shared" si="331"/>
        <v>1.6469999999998195</v>
      </c>
      <c r="E5298" s="12" t="e">
        <f t="shared" si="330"/>
        <v>#NAME?</v>
      </c>
    </row>
    <row r="5299" spans="1:5" x14ac:dyDescent="0.25">
      <c r="A5299" s="1">
        <v>5296</v>
      </c>
      <c r="B5299" s="1" t="e">
        <f t="shared" si="328"/>
        <v>#NAME?</v>
      </c>
      <c r="C5299" s="1" t="e">
        <f t="shared" si="329"/>
        <v>#NAME?</v>
      </c>
      <c r="D5299" s="1">
        <f t="shared" si="331"/>
        <v>1.6474999999998194</v>
      </c>
      <c r="E5299" s="12" t="e">
        <f t="shared" si="330"/>
        <v>#NAME?</v>
      </c>
    </row>
    <row r="5300" spans="1:5" x14ac:dyDescent="0.25">
      <c r="A5300" s="1">
        <v>5297</v>
      </c>
      <c r="B5300" s="1" t="e">
        <f t="shared" si="328"/>
        <v>#NAME?</v>
      </c>
      <c r="C5300" s="1" t="e">
        <f t="shared" si="329"/>
        <v>#NAME?</v>
      </c>
      <c r="D5300" s="1">
        <f t="shared" si="331"/>
        <v>1.6479999999998194</v>
      </c>
      <c r="E5300" s="12" t="e">
        <f t="shared" si="330"/>
        <v>#NAME?</v>
      </c>
    </row>
    <row r="5301" spans="1:5" x14ac:dyDescent="0.25">
      <c r="A5301" s="1">
        <v>5298</v>
      </c>
      <c r="B5301" s="1" t="e">
        <f t="shared" si="328"/>
        <v>#NAME?</v>
      </c>
      <c r="C5301" s="1" t="e">
        <f t="shared" si="329"/>
        <v>#NAME?</v>
      </c>
      <c r="D5301" s="1">
        <f t="shared" si="331"/>
        <v>1.6484999999998193</v>
      </c>
      <c r="E5301" s="12" t="e">
        <f t="shared" si="330"/>
        <v>#NAME?</v>
      </c>
    </row>
    <row r="5302" spans="1:5" x14ac:dyDescent="0.25">
      <c r="A5302" s="1">
        <v>5299</v>
      </c>
      <c r="B5302" s="1" t="e">
        <f t="shared" si="328"/>
        <v>#NAME?</v>
      </c>
      <c r="C5302" s="1" t="e">
        <f t="shared" si="329"/>
        <v>#NAME?</v>
      </c>
      <c r="D5302" s="1">
        <f t="shared" si="331"/>
        <v>1.6489999999998193</v>
      </c>
      <c r="E5302" s="12" t="e">
        <f t="shared" si="330"/>
        <v>#NAME?</v>
      </c>
    </row>
    <row r="5303" spans="1:5" x14ac:dyDescent="0.25">
      <c r="A5303" s="1">
        <v>5300</v>
      </c>
      <c r="B5303" s="1" t="e">
        <f t="shared" si="328"/>
        <v>#NAME?</v>
      </c>
      <c r="C5303" s="1" t="e">
        <f t="shared" si="329"/>
        <v>#NAME?</v>
      </c>
      <c r="D5303" s="1">
        <f t="shared" si="331"/>
        <v>1.6494999999998192</v>
      </c>
      <c r="E5303" s="12" t="e">
        <f t="shared" si="330"/>
        <v>#NAME?</v>
      </c>
    </row>
    <row r="5304" spans="1:5" x14ac:dyDescent="0.25">
      <c r="A5304" s="1">
        <v>5301</v>
      </c>
      <c r="B5304" s="1" t="e">
        <f t="shared" si="328"/>
        <v>#NAME?</v>
      </c>
      <c r="C5304" s="1" t="e">
        <f t="shared" si="329"/>
        <v>#NAME?</v>
      </c>
      <c r="D5304" s="1">
        <f t="shared" si="331"/>
        <v>1.6499999999998192</v>
      </c>
      <c r="E5304" s="12" t="e">
        <f t="shared" si="330"/>
        <v>#NAME?</v>
      </c>
    </row>
    <row r="5305" spans="1:5" x14ac:dyDescent="0.25">
      <c r="A5305" s="1">
        <v>5302</v>
      </c>
      <c r="B5305" s="1" t="e">
        <f t="shared" si="328"/>
        <v>#NAME?</v>
      </c>
      <c r="C5305" s="1" t="e">
        <f t="shared" si="329"/>
        <v>#NAME?</v>
      </c>
      <c r="D5305" s="1">
        <f t="shared" si="331"/>
        <v>1.6504999999998191</v>
      </c>
      <c r="E5305" s="12" t="e">
        <f t="shared" si="330"/>
        <v>#NAME?</v>
      </c>
    </row>
    <row r="5306" spans="1:5" x14ac:dyDescent="0.25">
      <c r="A5306" s="1">
        <v>5303</v>
      </c>
      <c r="B5306" s="1" t="e">
        <f t="shared" si="328"/>
        <v>#NAME?</v>
      </c>
      <c r="C5306" s="1" t="e">
        <f t="shared" si="329"/>
        <v>#NAME?</v>
      </c>
      <c r="D5306" s="1">
        <f t="shared" si="331"/>
        <v>1.6509999999998191</v>
      </c>
      <c r="E5306" s="12" t="e">
        <f t="shared" si="330"/>
        <v>#NAME?</v>
      </c>
    </row>
    <row r="5307" spans="1:5" x14ac:dyDescent="0.25">
      <c r="A5307" s="1">
        <v>5304</v>
      </c>
      <c r="B5307" s="1" t="e">
        <f t="shared" si="328"/>
        <v>#NAME?</v>
      </c>
      <c r="C5307" s="1" t="e">
        <f t="shared" si="329"/>
        <v>#NAME?</v>
      </c>
      <c r="D5307" s="1">
        <f t="shared" si="331"/>
        <v>1.651499999999819</v>
      </c>
      <c r="E5307" s="12" t="e">
        <f t="shared" si="330"/>
        <v>#NAME?</v>
      </c>
    </row>
    <row r="5308" spans="1:5" x14ac:dyDescent="0.25">
      <c r="A5308" s="1">
        <v>5305</v>
      </c>
      <c r="B5308" s="1" t="e">
        <f t="shared" si="328"/>
        <v>#NAME?</v>
      </c>
      <c r="C5308" s="1" t="e">
        <f t="shared" si="329"/>
        <v>#NAME?</v>
      </c>
      <c r="D5308" s="1">
        <f t="shared" si="331"/>
        <v>1.6519999999998189</v>
      </c>
      <c r="E5308" s="12" t="e">
        <f t="shared" si="330"/>
        <v>#NAME?</v>
      </c>
    </row>
    <row r="5309" spans="1:5" x14ac:dyDescent="0.25">
      <c r="A5309" s="1">
        <v>5306</v>
      </c>
      <c r="B5309" s="1" t="e">
        <f t="shared" si="328"/>
        <v>#NAME?</v>
      </c>
      <c r="C5309" s="1" t="e">
        <f t="shared" si="329"/>
        <v>#NAME?</v>
      </c>
      <c r="D5309" s="1">
        <f t="shared" si="331"/>
        <v>1.6524999999998189</v>
      </c>
      <c r="E5309" s="12" t="e">
        <f t="shared" si="330"/>
        <v>#NAME?</v>
      </c>
    </row>
    <row r="5310" spans="1:5" x14ac:dyDescent="0.25">
      <c r="A5310" s="1">
        <v>5307</v>
      </c>
      <c r="B5310" s="1" t="e">
        <f t="shared" si="328"/>
        <v>#NAME?</v>
      </c>
      <c r="C5310" s="1" t="e">
        <f t="shared" si="329"/>
        <v>#NAME?</v>
      </c>
      <c r="D5310" s="1">
        <f t="shared" si="331"/>
        <v>1.6529999999998188</v>
      </c>
      <c r="E5310" s="12" t="e">
        <f t="shared" si="330"/>
        <v>#NAME?</v>
      </c>
    </row>
    <row r="5311" spans="1:5" x14ac:dyDescent="0.25">
      <c r="A5311" s="1">
        <v>5308</v>
      </c>
      <c r="B5311" s="1" t="e">
        <f t="shared" si="328"/>
        <v>#NAME?</v>
      </c>
      <c r="C5311" s="1" t="e">
        <f t="shared" si="329"/>
        <v>#NAME?</v>
      </c>
      <c r="D5311" s="1">
        <f t="shared" si="331"/>
        <v>1.6534999999998188</v>
      </c>
      <c r="E5311" s="12" t="e">
        <f t="shared" si="330"/>
        <v>#NAME?</v>
      </c>
    </row>
    <row r="5312" spans="1:5" x14ac:dyDescent="0.25">
      <c r="A5312" s="1">
        <v>5309</v>
      </c>
      <c r="B5312" s="1" t="e">
        <f t="shared" si="328"/>
        <v>#NAME?</v>
      </c>
      <c r="C5312" s="1" t="e">
        <f t="shared" si="329"/>
        <v>#NAME?</v>
      </c>
      <c r="D5312" s="1">
        <f t="shared" si="331"/>
        <v>1.6539999999998187</v>
      </c>
      <c r="E5312" s="12" t="e">
        <f t="shared" si="330"/>
        <v>#NAME?</v>
      </c>
    </row>
    <row r="5313" spans="1:5" x14ac:dyDescent="0.25">
      <c r="A5313" s="1">
        <v>5310</v>
      </c>
      <c r="B5313" s="1" t="e">
        <f t="shared" si="328"/>
        <v>#NAME?</v>
      </c>
      <c r="C5313" s="1" t="e">
        <f t="shared" si="329"/>
        <v>#NAME?</v>
      </c>
      <c r="D5313" s="1">
        <f t="shared" si="331"/>
        <v>1.6544999999998187</v>
      </c>
      <c r="E5313" s="12" t="e">
        <f t="shared" si="330"/>
        <v>#NAME?</v>
      </c>
    </row>
    <row r="5314" spans="1:5" x14ac:dyDescent="0.25">
      <c r="A5314" s="1">
        <v>5311</v>
      </c>
      <c r="B5314" s="1" t="e">
        <f t="shared" si="328"/>
        <v>#NAME?</v>
      </c>
      <c r="C5314" s="1" t="e">
        <f t="shared" si="329"/>
        <v>#NAME?</v>
      </c>
      <c r="D5314" s="1">
        <f t="shared" si="331"/>
        <v>1.6549999999998186</v>
      </c>
      <c r="E5314" s="12" t="e">
        <f t="shared" si="330"/>
        <v>#NAME?</v>
      </c>
    </row>
    <row r="5315" spans="1:5" x14ac:dyDescent="0.25">
      <c r="A5315" s="1">
        <v>5312</v>
      </c>
      <c r="B5315" s="1" t="e">
        <f t="shared" si="328"/>
        <v>#NAME?</v>
      </c>
      <c r="C5315" s="1" t="e">
        <f t="shared" si="329"/>
        <v>#NAME?</v>
      </c>
      <c r="D5315" s="1">
        <f t="shared" si="331"/>
        <v>1.6554999999998186</v>
      </c>
      <c r="E5315" s="12" t="e">
        <f t="shared" si="330"/>
        <v>#NAME?</v>
      </c>
    </row>
    <row r="5316" spans="1:5" x14ac:dyDescent="0.25">
      <c r="A5316" s="1">
        <v>5313</v>
      </c>
      <c r="B5316" s="1" t="e">
        <f t="shared" ref="B5316:B5379" si="332">E5316-$G$4</f>
        <v>#NAME?</v>
      </c>
      <c r="C5316" s="1" t="e">
        <f t="shared" ref="C5316:C5379" si="333">E5316-$H$4</f>
        <v>#NAME?</v>
      </c>
      <c r="D5316" s="1">
        <f t="shared" si="331"/>
        <v>1.6559999999998185</v>
      </c>
      <c r="E5316" s="12" t="e">
        <f t="shared" ref="E5316:E5379" si="334">4*exp^3-2*D5316-6</f>
        <v>#NAME?</v>
      </c>
    </row>
    <row r="5317" spans="1:5" x14ac:dyDescent="0.25">
      <c r="A5317" s="1">
        <v>5314</v>
      </c>
      <c r="B5317" s="1" t="e">
        <f t="shared" si="332"/>
        <v>#NAME?</v>
      </c>
      <c r="C5317" s="1" t="e">
        <f t="shared" si="333"/>
        <v>#NAME?</v>
      </c>
      <c r="D5317" s="1">
        <f t="shared" ref="D5317:D5380" si="335">D5316+$F$4</f>
        <v>1.6564999999998185</v>
      </c>
      <c r="E5317" s="12" t="e">
        <f t="shared" si="334"/>
        <v>#NAME?</v>
      </c>
    </row>
    <row r="5318" spans="1:5" x14ac:dyDescent="0.25">
      <c r="A5318" s="1">
        <v>5315</v>
      </c>
      <c r="B5318" s="1" t="e">
        <f t="shared" si="332"/>
        <v>#NAME?</v>
      </c>
      <c r="C5318" s="1" t="e">
        <f t="shared" si="333"/>
        <v>#NAME?</v>
      </c>
      <c r="D5318" s="1">
        <f t="shared" si="335"/>
        <v>1.6569999999998184</v>
      </c>
      <c r="E5318" s="12" t="e">
        <f t="shared" si="334"/>
        <v>#NAME?</v>
      </c>
    </row>
    <row r="5319" spans="1:5" x14ac:dyDescent="0.25">
      <c r="A5319" s="1">
        <v>5316</v>
      </c>
      <c r="B5319" s="1" t="e">
        <f t="shared" si="332"/>
        <v>#NAME?</v>
      </c>
      <c r="C5319" s="1" t="e">
        <f t="shared" si="333"/>
        <v>#NAME?</v>
      </c>
      <c r="D5319" s="1">
        <f t="shared" si="335"/>
        <v>1.6574999999998183</v>
      </c>
      <c r="E5319" s="12" t="e">
        <f t="shared" si="334"/>
        <v>#NAME?</v>
      </c>
    </row>
    <row r="5320" spans="1:5" x14ac:dyDescent="0.25">
      <c r="A5320" s="1">
        <v>5317</v>
      </c>
      <c r="B5320" s="1" t="e">
        <f t="shared" si="332"/>
        <v>#NAME?</v>
      </c>
      <c r="C5320" s="1" t="e">
        <f t="shared" si="333"/>
        <v>#NAME?</v>
      </c>
      <c r="D5320" s="1">
        <f t="shared" si="335"/>
        <v>1.6579999999998183</v>
      </c>
      <c r="E5320" s="12" t="e">
        <f t="shared" si="334"/>
        <v>#NAME?</v>
      </c>
    </row>
    <row r="5321" spans="1:5" x14ac:dyDescent="0.25">
      <c r="A5321" s="1">
        <v>5318</v>
      </c>
      <c r="B5321" s="1" t="e">
        <f t="shared" si="332"/>
        <v>#NAME?</v>
      </c>
      <c r="C5321" s="1" t="e">
        <f t="shared" si="333"/>
        <v>#NAME?</v>
      </c>
      <c r="D5321" s="1">
        <f t="shared" si="335"/>
        <v>1.6584999999998182</v>
      </c>
      <c r="E5321" s="12" t="e">
        <f t="shared" si="334"/>
        <v>#NAME?</v>
      </c>
    </row>
    <row r="5322" spans="1:5" x14ac:dyDescent="0.25">
      <c r="A5322" s="1">
        <v>5319</v>
      </c>
      <c r="B5322" s="1" t="e">
        <f t="shared" si="332"/>
        <v>#NAME?</v>
      </c>
      <c r="C5322" s="1" t="e">
        <f t="shared" si="333"/>
        <v>#NAME?</v>
      </c>
      <c r="D5322" s="1">
        <f t="shared" si="335"/>
        <v>1.6589999999998182</v>
      </c>
      <c r="E5322" s="12" t="e">
        <f t="shared" si="334"/>
        <v>#NAME?</v>
      </c>
    </row>
    <row r="5323" spans="1:5" x14ac:dyDescent="0.25">
      <c r="A5323" s="1">
        <v>5320</v>
      </c>
      <c r="B5323" s="1" t="e">
        <f t="shared" si="332"/>
        <v>#NAME?</v>
      </c>
      <c r="C5323" s="1" t="e">
        <f t="shared" si="333"/>
        <v>#NAME?</v>
      </c>
      <c r="D5323" s="1">
        <f t="shared" si="335"/>
        <v>1.6594999999998181</v>
      </c>
      <c r="E5323" s="12" t="e">
        <f t="shared" si="334"/>
        <v>#NAME?</v>
      </c>
    </row>
    <row r="5324" spans="1:5" x14ac:dyDescent="0.25">
      <c r="A5324" s="1">
        <v>5321</v>
      </c>
      <c r="B5324" s="1" t="e">
        <f t="shared" si="332"/>
        <v>#NAME?</v>
      </c>
      <c r="C5324" s="1" t="e">
        <f t="shared" si="333"/>
        <v>#NAME?</v>
      </c>
      <c r="D5324" s="1">
        <f t="shared" si="335"/>
        <v>1.6599999999998181</v>
      </c>
      <c r="E5324" s="12" t="e">
        <f t="shared" si="334"/>
        <v>#NAME?</v>
      </c>
    </row>
    <row r="5325" spans="1:5" x14ac:dyDescent="0.25">
      <c r="A5325" s="1">
        <v>5322</v>
      </c>
      <c r="B5325" s="1" t="e">
        <f t="shared" si="332"/>
        <v>#NAME?</v>
      </c>
      <c r="C5325" s="1" t="e">
        <f t="shared" si="333"/>
        <v>#NAME?</v>
      </c>
      <c r="D5325" s="1">
        <f t="shared" si="335"/>
        <v>1.660499999999818</v>
      </c>
      <c r="E5325" s="12" t="e">
        <f t="shared" si="334"/>
        <v>#NAME?</v>
      </c>
    </row>
    <row r="5326" spans="1:5" x14ac:dyDescent="0.25">
      <c r="A5326" s="1">
        <v>5323</v>
      </c>
      <c r="B5326" s="1" t="e">
        <f t="shared" si="332"/>
        <v>#NAME?</v>
      </c>
      <c r="C5326" s="1" t="e">
        <f t="shared" si="333"/>
        <v>#NAME?</v>
      </c>
      <c r="D5326" s="1">
        <f t="shared" si="335"/>
        <v>1.660999999999818</v>
      </c>
      <c r="E5326" s="12" t="e">
        <f t="shared" si="334"/>
        <v>#NAME?</v>
      </c>
    </row>
    <row r="5327" spans="1:5" x14ac:dyDescent="0.25">
      <c r="A5327" s="1">
        <v>5324</v>
      </c>
      <c r="B5327" s="1" t="e">
        <f t="shared" si="332"/>
        <v>#NAME?</v>
      </c>
      <c r="C5327" s="1" t="e">
        <f t="shared" si="333"/>
        <v>#NAME?</v>
      </c>
      <c r="D5327" s="1">
        <f t="shared" si="335"/>
        <v>1.6614999999998179</v>
      </c>
      <c r="E5327" s="12" t="e">
        <f t="shared" si="334"/>
        <v>#NAME?</v>
      </c>
    </row>
    <row r="5328" spans="1:5" x14ac:dyDescent="0.25">
      <c r="A5328" s="1">
        <v>5325</v>
      </c>
      <c r="B5328" s="1" t="e">
        <f t="shared" si="332"/>
        <v>#NAME?</v>
      </c>
      <c r="C5328" s="1" t="e">
        <f t="shared" si="333"/>
        <v>#NAME?</v>
      </c>
      <c r="D5328" s="1">
        <f t="shared" si="335"/>
        <v>1.6619999999998178</v>
      </c>
      <c r="E5328" s="12" t="e">
        <f t="shared" si="334"/>
        <v>#NAME?</v>
      </c>
    </row>
    <row r="5329" spans="1:5" x14ac:dyDescent="0.25">
      <c r="A5329" s="1">
        <v>5326</v>
      </c>
      <c r="B5329" s="1" t="e">
        <f t="shared" si="332"/>
        <v>#NAME?</v>
      </c>
      <c r="C5329" s="1" t="e">
        <f t="shared" si="333"/>
        <v>#NAME?</v>
      </c>
      <c r="D5329" s="1">
        <f t="shared" si="335"/>
        <v>1.6624999999998178</v>
      </c>
      <c r="E5329" s="12" t="e">
        <f t="shared" si="334"/>
        <v>#NAME?</v>
      </c>
    </row>
    <row r="5330" spans="1:5" x14ac:dyDescent="0.25">
      <c r="A5330" s="1">
        <v>5327</v>
      </c>
      <c r="B5330" s="1" t="e">
        <f t="shared" si="332"/>
        <v>#NAME?</v>
      </c>
      <c r="C5330" s="1" t="e">
        <f t="shared" si="333"/>
        <v>#NAME?</v>
      </c>
      <c r="D5330" s="1">
        <f t="shared" si="335"/>
        <v>1.6629999999998177</v>
      </c>
      <c r="E5330" s="12" t="e">
        <f t="shared" si="334"/>
        <v>#NAME?</v>
      </c>
    </row>
    <row r="5331" spans="1:5" x14ac:dyDescent="0.25">
      <c r="A5331" s="1">
        <v>5328</v>
      </c>
      <c r="B5331" s="1" t="e">
        <f t="shared" si="332"/>
        <v>#NAME?</v>
      </c>
      <c r="C5331" s="1" t="e">
        <f t="shared" si="333"/>
        <v>#NAME?</v>
      </c>
      <c r="D5331" s="1">
        <f t="shared" si="335"/>
        <v>1.6634999999998177</v>
      </c>
      <c r="E5331" s="12" t="e">
        <f t="shared" si="334"/>
        <v>#NAME?</v>
      </c>
    </row>
    <row r="5332" spans="1:5" x14ac:dyDescent="0.25">
      <c r="A5332" s="1">
        <v>5329</v>
      </c>
      <c r="B5332" s="1" t="e">
        <f t="shared" si="332"/>
        <v>#NAME?</v>
      </c>
      <c r="C5332" s="1" t="e">
        <f t="shared" si="333"/>
        <v>#NAME?</v>
      </c>
      <c r="D5332" s="1">
        <f t="shared" si="335"/>
        <v>1.6639999999998176</v>
      </c>
      <c r="E5332" s="12" t="e">
        <f t="shared" si="334"/>
        <v>#NAME?</v>
      </c>
    </row>
    <row r="5333" spans="1:5" x14ac:dyDescent="0.25">
      <c r="A5333" s="1">
        <v>5330</v>
      </c>
      <c r="B5333" s="1" t="e">
        <f t="shared" si="332"/>
        <v>#NAME?</v>
      </c>
      <c r="C5333" s="1" t="e">
        <f t="shared" si="333"/>
        <v>#NAME?</v>
      </c>
      <c r="D5333" s="1">
        <f t="shared" si="335"/>
        <v>1.6644999999998176</v>
      </c>
      <c r="E5333" s="12" t="e">
        <f t="shared" si="334"/>
        <v>#NAME?</v>
      </c>
    </row>
    <row r="5334" spans="1:5" x14ac:dyDescent="0.25">
      <c r="A5334" s="1">
        <v>5331</v>
      </c>
      <c r="B5334" s="1" t="e">
        <f t="shared" si="332"/>
        <v>#NAME?</v>
      </c>
      <c r="C5334" s="1" t="e">
        <f t="shared" si="333"/>
        <v>#NAME?</v>
      </c>
      <c r="D5334" s="1">
        <f t="shared" si="335"/>
        <v>1.6649999999998175</v>
      </c>
      <c r="E5334" s="12" t="e">
        <f t="shared" si="334"/>
        <v>#NAME?</v>
      </c>
    </row>
    <row r="5335" spans="1:5" x14ac:dyDescent="0.25">
      <c r="A5335" s="1">
        <v>5332</v>
      </c>
      <c r="B5335" s="1" t="e">
        <f t="shared" si="332"/>
        <v>#NAME?</v>
      </c>
      <c r="C5335" s="1" t="e">
        <f t="shared" si="333"/>
        <v>#NAME?</v>
      </c>
      <c r="D5335" s="1">
        <f t="shared" si="335"/>
        <v>1.6654999999998175</v>
      </c>
      <c r="E5335" s="12" t="e">
        <f t="shared" si="334"/>
        <v>#NAME?</v>
      </c>
    </row>
    <row r="5336" spans="1:5" x14ac:dyDescent="0.25">
      <c r="A5336" s="1">
        <v>5333</v>
      </c>
      <c r="B5336" s="1" t="e">
        <f t="shared" si="332"/>
        <v>#NAME?</v>
      </c>
      <c r="C5336" s="1" t="e">
        <f t="shared" si="333"/>
        <v>#NAME?</v>
      </c>
      <c r="D5336" s="1">
        <f t="shared" si="335"/>
        <v>1.6659999999998174</v>
      </c>
      <c r="E5336" s="12" t="e">
        <f t="shared" si="334"/>
        <v>#NAME?</v>
      </c>
    </row>
    <row r="5337" spans="1:5" x14ac:dyDescent="0.25">
      <c r="A5337" s="1">
        <v>5334</v>
      </c>
      <c r="B5337" s="1" t="e">
        <f t="shared" si="332"/>
        <v>#NAME?</v>
      </c>
      <c r="C5337" s="1" t="e">
        <f t="shared" si="333"/>
        <v>#NAME?</v>
      </c>
      <c r="D5337" s="1">
        <f t="shared" si="335"/>
        <v>1.6664999999998173</v>
      </c>
      <c r="E5337" s="12" t="e">
        <f t="shared" si="334"/>
        <v>#NAME?</v>
      </c>
    </row>
    <row r="5338" spans="1:5" x14ac:dyDescent="0.25">
      <c r="A5338" s="1">
        <v>5335</v>
      </c>
      <c r="B5338" s="1" t="e">
        <f t="shared" si="332"/>
        <v>#NAME?</v>
      </c>
      <c r="C5338" s="1" t="e">
        <f t="shared" si="333"/>
        <v>#NAME?</v>
      </c>
      <c r="D5338" s="1">
        <f t="shared" si="335"/>
        <v>1.6669999999998173</v>
      </c>
      <c r="E5338" s="12" t="e">
        <f t="shared" si="334"/>
        <v>#NAME?</v>
      </c>
    </row>
    <row r="5339" spans="1:5" x14ac:dyDescent="0.25">
      <c r="A5339" s="1">
        <v>5336</v>
      </c>
      <c r="B5339" s="1" t="e">
        <f t="shared" si="332"/>
        <v>#NAME?</v>
      </c>
      <c r="C5339" s="1" t="e">
        <f t="shared" si="333"/>
        <v>#NAME?</v>
      </c>
      <c r="D5339" s="1">
        <f t="shared" si="335"/>
        <v>1.6674999999998172</v>
      </c>
      <c r="E5339" s="12" t="e">
        <f t="shared" si="334"/>
        <v>#NAME?</v>
      </c>
    </row>
    <row r="5340" spans="1:5" x14ac:dyDescent="0.25">
      <c r="A5340" s="1">
        <v>5337</v>
      </c>
      <c r="B5340" s="1" t="e">
        <f t="shared" si="332"/>
        <v>#NAME?</v>
      </c>
      <c r="C5340" s="1" t="e">
        <f t="shared" si="333"/>
        <v>#NAME?</v>
      </c>
      <c r="D5340" s="1">
        <f t="shared" si="335"/>
        <v>1.6679999999998172</v>
      </c>
      <c r="E5340" s="12" t="e">
        <f t="shared" si="334"/>
        <v>#NAME?</v>
      </c>
    </row>
    <row r="5341" spans="1:5" x14ac:dyDescent="0.25">
      <c r="A5341" s="1">
        <v>5338</v>
      </c>
      <c r="B5341" s="1" t="e">
        <f t="shared" si="332"/>
        <v>#NAME?</v>
      </c>
      <c r="C5341" s="1" t="e">
        <f t="shared" si="333"/>
        <v>#NAME?</v>
      </c>
      <c r="D5341" s="1">
        <f t="shared" si="335"/>
        <v>1.6684999999998171</v>
      </c>
      <c r="E5341" s="12" t="e">
        <f t="shared" si="334"/>
        <v>#NAME?</v>
      </c>
    </row>
    <row r="5342" spans="1:5" x14ac:dyDescent="0.25">
      <c r="A5342" s="1">
        <v>5339</v>
      </c>
      <c r="B5342" s="1" t="e">
        <f t="shared" si="332"/>
        <v>#NAME?</v>
      </c>
      <c r="C5342" s="1" t="e">
        <f t="shared" si="333"/>
        <v>#NAME?</v>
      </c>
      <c r="D5342" s="1">
        <f t="shared" si="335"/>
        <v>1.6689999999998171</v>
      </c>
      <c r="E5342" s="12" t="e">
        <f t="shared" si="334"/>
        <v>#NAME?</v>
      </c>
    </row>
    <row r="5343" spans="1:5" x14ac:dyDescent="0.25">
      <c r="A5343" s="1">
        <v>5340</v>
      </c>
      <c r="B5343" s="1" t="e">
        <f t="shared" si="332"/>
        <v>#NAME?</v>
      </c>
      <c r="C5343" s="1" t="e">
        <f t="shared" si="333"/>
        <v>#NAME?</v>
      </c>
      <c r="D5343" s="1">
        <f t="shared" si="335"/>
        <v>1.669499999999817</v>
      </c>
      <c r="E5343" s="12" t="e">
        <f t="shared" si="334"/>
        <v>#NAME?</v>
      </c>
    </row>
    <row r="5344" spans="1:5" x14ac:dyDescent="0.25">
      <c r="A5344" s="1">
        <v>5341</v>
      </c>
      <c r="B5344" s="1" t="e">
        <f t="shared" si="332"/>
        <v>#NAME?</v>
      </c>
      <c r="C5344" s="1" t="e">
        <f t="shared" si="333"/>
        <v>#NAME?</v>
      </c>
      <c r="D5344" s="1">
        <f t="shared" si="335"/>
        <v>1.669999999999817</v>
      </c>
      <c r="E5344" s="12" t="e">
        <f t="shared" si="334"/>
        <v>#NAME?</v>
      </c>
    </row>
    <row r="5345" spans="1:5" x14ac:dyDescent="0.25">
      <c r="A5345" s="1">
        <v>5342</v>
      </c>
      <c r="B5345" s="1" t="e">
        <f t="shared" si="332"/>
        <v>#NAME?</v>
      </c>
      <c r="C5345" s="1" t="e">
        <f t="shared" si="333"/>
        <v>#NAME?</v>
      </c>
      <c r="D5345" s="1">
        <f t="shared" si="335"/>
        <v>1.6704999999998169</v>
      </c>
      <c r="E5345" s="12" t="e">
        <f t="shared" si="334"/>
        <v>#NAME?</v>
      </c>
    </row>
    <row r="5346" spans="1:5" x14ac:dyDescent="0.25">
      <c r="A5346" s="1">
        <v>5343</v>
      </c>
      <c r="B5346" s="1" t="e">
        <f t="shared" si="332"/>
        <v>#NAME?</v>
      </c>
      <c r="C5346" s="1" t="e">
        <f t="shared" si="333"/>
        <v>#NAME?</v>
      </c>
      <c r="D5346" s="1">
        <f t="shared" si="335"/>
        <v>1.6709999999998169</v>
      </c>
      <c r="E5346" s="12" t="e">
        <f t="shared" si="334"/>
        <v>#NAME?</v>
      </c>
    </row>
    <row r="5347" spans="1:5" x14ac:dyDescent="0.25">
      <c r="A5347" s="1">
        <v>5344</v>
      </c>
      <c r="B5347" s="1" t="e">
        <f t="shared" si="332"/>
        <v>#NAME?</v>
      </c>
      <c r="C5347" s="1" t="e">
        <f t="shared" si="333"/>
        <v>#NAME?</v>
      </c>
      <c r="D5347" s="1">
        <f t="shared" si="335"/>
        <v>1.6714999999998168</v>
      </c>
      <c r="E5347" s="12" t="e">
        <f t="shared" si="334"/>
        <v>#NAME?</v>
      </c>
    </row>
    <row r="5348" spans="1:5" x14ac:dyDescent="0.25">
      <c r="A5348" s="1">
        <v>5345</v>
      </c>
      <c r="B5348" s="1" t="e">
        <f t="shared" si="332"/>
        <v>#NAME?</v>
      </c>
      <c r="C5348" s="1" t="e">
        <f t="shared" si="333"/>
        <v>#NAME?</v>
      </c>
      <c r="D5348" s="1">
        <f t="shared" si="335"/>
        <v>1.6719999999998167</v>
      </c>
      <c r="E5348" s="12" t="e">
        <f t="shared" si="334"/>
        <v>#NAME?</v>
      </c>
    </row>
    <row r="5349" spans="1:5" x14ac:dyDescent="0.25">
      <c r="A5349" s="1">
        <v>5346</v>
      </c>
      <c r="B5349" s="1" t="e">
        <f t="shared" si="332"/>
        <v>#NAME?</v>
      </c>
      <c r="C5349" s="1" t="e">
        <f t="shared" si="333"/>
        <v>#NAME?</v>
      </c>
      <c r="D5349" s="1">
        <f t="shared" si="335"/>
        <v>1.6724999999998167</v>
      </c>
      <c r="E5349" s="12" t="e">
        <f t="shared" si="334"/>
        <v>#NAME?</v>
      </c>
    </row>
    <row r="5350" spans="1:5" x14ac:dyDescent="0.25">
      <c r="A5350" s="1">
        <v>5347</v>
      </c>
      <c r="B5350" s="1" t="e">
        <f t="shared" si="332"/>
        <v>#NAME?</v>
      </c>
      <c r="C5350" s="1" t="e">
        <f t="shared" si="333"/>
        <v>#NAME?</v>
      </c>
      <c r="D5350" s="1">
        <f t="shared" si="335"/>
        <v>1.6729999999998166</v>
      </c>
      <c r="E5350" s="12" t="e">
        <f t="shared" si="334"/>
        <v>#NAME?</v>
      </c>
    </row>
    <row r="5351" spans="1:5" x14ac:dyDescent="0.25">
      <c r="A5351" s="1">
        <v>5348</v>
      </c>
      <c r="B5351" s="1" t="e">
        <f t="shared" si="332"/>
        <v>#NAME?</v>
      </c>
      <c r="C5351" s="1" t="e">
        <f t="shared" si="333"/>
        <v>#NAME?</v>
      </c>
      <c r="D5351" s="1">
        <f t="shared" si="335"/>
        <v>1.6734999999998166</v>
      </c>
      <c r="E5351" s="12" t="e">
        <f t="shared" si="334"/>
        <v>#NAME?</v>
      </c>
    </row>
    <row r="5352" spans="1:5" x14ac:dyDescent="0.25">
      <c r="A5352" s="1">
        <v>5349</v>
      </c>
      <c r="B5352" s="1" t="e">
        <f t="shared" si="332"/>
        <v>#NAME?</v>
      </c>
      <c r="C5352" s="1" t="e">
        <f t="shared" si="333"/>
        <v>#NAME?</v>
      </c>
      <c r="D5352" s="1">
        <f t="shared" si="335"/>
        <v>1.6739999999998165</v>
      </c>
      <c r="E5352" s="12" t="e">
        <f t="shared" si="334"/>
        <v>#NAME?</v>
      </c>
    </row>
    <row r="5353" spans="1:5" x14ac:dyDescent="0.25">
      <c r="A5353" s="1">
        <v>5350</v>
      </c>
      <c r="B5353" s="1" t="e">
        <f t="shared" si="332"/>
        <v>#NAME?</v>
      </c>
      <c r="C5353" s="1" t="e">
        <f t="shared" si="333"/>
        <v>#NAME?</v>
      </c>
      <c r="D5353" s="1">
        <f t="shared" si="335"/>
        <v>1.6744999999998165</v>
      </c>
      <c r="E5353" s="12" t="e">
        <f t="shared" si="334"/>
        <v>#NAME?</v>
      </c>
    </row>
    <row r="5354" spans="1:5" x14ac:dyDescent="0.25">
      <c r="A5354" s="1">
        <v>5351</v>
      </c>
      <c r="B5354" s="1" t="e">
        <f t="shared" si="332"/>
        <v>#NAME?</v>
      </c>
      <c r="C5354" s="1" t="e">
        <f t="shared" si="333"/>
        <v>#NAME?</v>
      </c>
      <c r="D5354" s="1">
        <f t="shared" si="335"/>
        <v>1.6749999999998164</v>
      </c>
      <c r="E5354" s="12" t="e">
        <f t="shared" si="334"/>
        <v>#NAME?</v>
      </c>
    </row>
    <row r="5355" spans="1:5" x14ac:dyDescent="0.25">
      <c r="A5355" s="1">
        <v>5352</v>
      </c>
      <c r="B5355" s="1" t="e">
        <f t="shared" si="332"/>
        <v>#NAME?</v>
      </c>
      <c r="C5355" s="1" t="e">
        <f t="shared" si="333"/>
        <v>#NAME?</v>
      </c>
      <c r="D5355" s="1">
        <f t="shared" si="335"/>
        <v>1.6754999999998164</v>
      </c>
      <c r="E5355" s="12" t="e">
        <f t="shared" si="334"/>
        <v>#NAME?</v>
      </c>
    </row>
    <row r="5356" spans="1:5" x14ac:dyDescent="0.25">
      <c r="A5356" s="1">
        <v>5353</v>
      </c>
      <c r="B5356" s="1" t="e">
        <f t="shared" si="332"/>
        <v>#NAME?</v>
      </c>
      <c r="C5356" s="1" t="e">
        <f t="shared" si="333"/>
        <v>#NAME?</v>
      </c>
      <c r="D5356" s="1">
        <f t="shared" si="335"/>
        <v>1.6759999999998163</v>
      </c>
      <c r="E5356" s="12" t="e">
        <f t="shared" si="334"/>
        <v>#NAME?</v>
      </c>
    </row>
    <row r="5357" spans="1:5" x14ac:dyDescent="0.25">
      <c r="A5357" s="1">
        <v>5354</v>
      </c>
      <c r="B5357" s="1" t="e">
        <f t="shared" si="332"/>
        <v>#NAME?</v>
      </c>
      <c r="C5357" s="1" t="e">
        <f t="shared" si="333"/>
        <v>#NAME?</v>
      </c>
      <c r="D5357" s="1">
        <f t="shared" si="335"/>
        <v>1.6764999999998162</v>
      </c>
      <c r="E5357" s="12" t="e">
        <f t="shared" si="334"/>
        <v>#NAME?</v>
      </c>
    </row>
    <row r="5358" spans="1:5" x14ac:dyDescent="0.25">
      <c r="A5358" s="1">
        <v>5355</v>
      </c>
      <c r="B5358" s="1" t="e">
        <f t="shared" si="332"/>
        <v>#NAME?</v>
      </c>
      <c r="C5358" s="1" t="e">
        <f t="shared" si="333"/>
        <v>#NAME?</v>
      </c>
      <c r="D5358" s="1">
        <f t="shared" si="335"/>
        <v>1.6769999999998162</v>
      </c>
      <c r="E5358" s="12" t="e">
        <f t="shared" si="334"/>
        <v>#NAME?</v>
      </c>
    </row>
    <row r="5359" spans="1:5" x14ac:dyDescent="0.25">
      <c r="A5359" s="1">
        <v>5356</v>
      </c>
      <c r="B5359" s="1" t="e">
        <f t="shared" si="332"/>
        <v>#NAME?</v>
      </c>
      <c r="C5359" s="1" t="e">
        <f t="shared" si="333"/>
        <v>#NAME?</v>
      </c>
      <c r="D5359" s="1">
        <f t="shared" si="335"/>
        <v>1.6774999999998161</v>
      </c>
      <c r="E5359" s="12" t="e">
        <f t="shared" si="334"/>
        <v>#NAME?</v>
      </c>
    </row>
    <row r="5360" spans="1:5" x14ac:dyDescent="0.25">
      <c r="A5360" s="1">
        <v>5357</v>
      </c>
      <c r="B5360" s="1" t="e">
        <f t="shared" si="332"/>
        <v>#NAME?</v>
      </c>
      <c r="C5360" s="1" t="e">
        <f t="shared" si="333"/>
        <v>#NAME?</v>
      </c>
      <c r="D5360" s="1">
        <f t="shared" si="335"/>
        <v>1.6779999999998161</v>
      </c>
      <c r="E5360" s="12" t="e">
        <f t="shared" si="334"/>
        <v>#NAME?</v>
      </c>
    </row>
    <row r="5361" spans="1:5" x14ac:dyDescent="0.25">
      <c r="A5361" s="1">
        <v>5358</v>
      </c>
      <c r="B5361" s="1" t="e">
        <f t="shared" si="332"/>
        <v>#NAME?</v>
      </c>
      <c r="C5361" s="1" t="e">
        <f t="shared" si="333"/>
        <v>#NAME?</v>
      </c>
      <c r="D5361" s="1">
        <f t="shared" si="335"/>
        <v>1.678499999999816</v>
      </c>
      <c r="E5361" s="12" t="e">
        <f t="shared" si="334"/>
        <v>#NAME?</v>
      </c>
    </row>
    <row r="5362" spans="1:5" x14ac:dyDescent="0.25">
      <c r="A5362" s="1">
        <v>5359</v>
      </c>
      <c r="B5362" s="1" t="e">
        <f t="shared" si="332"/>
        <v>#NAME?</v>
      </c>
      <c r="C5362" s="1" t="e">
        <f t="shared" si="333"/>
        <v>#NAME?</v>
      </c>
      <c r="D5362" s="1">
        <f t="shared" si="335"/>
        <v>1.678999999999816</v>
      </c>
      <c r="E5362" s="12" t="e">
        <f t="shared" si="334"/>
        <v>#NAME?</v>
      </c>
    </row>
    <row r="5363" spans="1:5" x14ac:dyDescent="0.25">
      <c r="A5363" s="1">
        <v>5360</v>
      </c>
      <c r="B5363" s="1" t="e">
        <f t="shared" si="332"/>
        <v>#NAME?</v>
      </c>
      <c r="C5363" s="1" t="e">
        <f t="shared" si="333"/>
        <v>#NAME?</v>
      </c>
      <c r="D5363" s="1">
        <f t="shared" si="335"/>
        <v>1.6794999999998159</v>
      </c>
      <c r="E5363" s="12" t="e">
        <f t="shared" si="334"/>
        <v>#NAME?</v>
      </c>
    </row>
    <row r="5364" spans="1:5" x14ac:dyDescent="0.25">
      <c r="A5364" s="1">
        <v>5361</v>
      </c>
      <c r="B5364" s="1" t="e">
        <f t="shared" si="332"/>
        <v>#NAME?</v>
      </c>
      <c r="C5364" s="1" t="e">
        <f t="shared" si="333"/>
        <v>#NAME?</v>
      </c>
      <c r="D5364" s="1">
        <f t="shared" si="335"/>
        <v>1.6799999999998159</v>
      </c>
      <c r="E5364" s="12" t="e">
        <f t="shared" si="334"/>
        <v>#NAME?</v>
      </c>
    </row>
    <row r="5365" spans="1:5" x14ac:dyDescent="0.25">
      <c r="A5365" s="1">
        <v>5362</v>
      </c>
      <c r="B5365" s="1" t="e">
        <f t="shared" si="332"/>
        <v>#NAME?</v>
      </c>
      <c r="C5365" s="1" t="e">
        <f t="shared" si="333"/>
        <v>#NAME?</v>
      </c>
      <c r="D5365" s="1">
        <f t="shared" si="335"/>
        <v>1.6804999999998158</v>
      </c>
      <c r="E5365" s="12" t="e">
        <f t="shared" si="334"/>
        <v>#NAME?</v>
      </c>
    </row>
    <row r="5366" spans="1:5" x14ac:dyDescent="0.25">
      <c r="A5366" s="1">
        <v>5363</v>
      </c>
      <c r="B5366" s="1" t="e">
        <f t="shared" si="332"/>
        <v>#NAME?</v>
      </c>
      <c r="C5366" s="1" t="e">
        <f t="shared" si="333"/>
        <v>#NAME?</v>
      </c>
      <c r="D5366" s="1">
        <f t="shared" si="335"/>
        <v>1.6809999999998158</v>
      </c>
      <c r="E5366" s="12" t="e">
        <f t="shared" si="334"/>
        <v>#NAME?</v>
      </c>
    </row>
    <row r="5367" spans="1:5" x14ac:dyDescent="0.25">
      <c r="A5367" s="1">
        <v>5364</v>
      </c>
      <c r="B5367" s="1" t="e">
        <f t="shared" si="332"/>
        <v>#NAME?</v>
      </c>
      <c r="C5367" s="1" t="e">
        <f t="shared" si="333"/>
        <v>#NAME?</v>
      </c>
      <c r="D5367" s="1">
        <f t="shared" si="335"/>
        <v>1.6814999999998157</v>
      </c>
      <c r="E5367" s="12" t="e">
        <f t="shared" si="334"/>
        <v>#NAME?</v>
      </c>
    </row>
    <row r="5368" spans="1:5" x14ac:dyDescent="0.25">
      <c r="A5368" s="1">
        <v>5365</v>
      </c>
      <c r="B5368" s="1" t="e">
        <f t="shared" si="332"/>
        <v>#NAME?</v>
      </c>
      <c r="C5368" s="1" t="e">
        <f t="shared" si="333"/>
        <v>#NAME?</v>
      </c>
      <c r="D5368" s="1">
        <f t="shared" si="335"/>
        <v>1.6819999999998156</v>
      </c>
      <c r="E5368" s="12" t="e">
        <f t="shared" si="334"/>
        <v>#NAME?</v>
      </c>
    </row>
    <row r="5369" spans="1:5" x14ac:dyDescent="0.25">
      <c r="A5369" s="1">
        <v>5366</v>
      </c>
      <c r="B5369" s="1" t="e">
        <f t="shared" si="332"/>
        <v>#NAME?</v>
      </c>
      <c r="C5369" s="1" t="e">
        <f t="shared" si="333"/>
        <v>#NAME?</v>
      </c>
      <c r="D5369" s="1">
        <f t="shared" si="335"/>
        <v>1.6824999999998156</v>
      </c>
      <c r="E5369" s="12" t="e">
        <f t="shared" si="334"/>
        <v>#NAME?</v>
      </c>
    </row>
    <row r="5370" spans="1:5" x14ac:dyDescent="0.25">
      <c r="A5370" s="1">
        <v>5367</v>
      </c>
      <c r="B5370" s="1" t="e">
        <f t="shared" si="332"/>
        <v>#NAME?</v>
      </c>
      <c r="C5370" s="1" t="e">
        <f t="shared" si="333"/>
        <v>#NAME?</v>
      </c>
      <c r="D5370" s="1">
        <f t="shared" si="335"/>
        <v>1.6829999999998155</v>
      </c>
      <c r="E5370" s="12" t="e">
        <f t="shared" si="334"/>
        <v>#NAME?</v>
      </c>
    </row>
    <row r="5371" spans="1:5" x14ac:dyDescent="0.25">
      <c r="A5371" s="1">
        <v>5368</v>
      </c>
      <c r="B5371" s="1" t="e">
        <f t="shared" si="332"/>
        <v>#NAME?</v>
      </c>
      <c r="C5371" s="1" t="e">
        <f t="shared" si="333"/>
        <v>#NAME?</v>
      </c>
      <c r="D5371" s="1">
        <f t="shared" si="335"/>
        <v>1.6834999999998155</v>
      </c>
      <c r="E5371" s="12" t="e">
        <f t="shared" si="334"/>
        <v>#NAME?</v>
      </c>
    </row>
    <row r="5372" spans="1:5" x14ac:dyDescent="0.25">
      <c r="A5372" s="1">
        <v>5369</v>
      </c>
      <c r="B5372" s="1" t="e">
        <f t="shared" si="332"/>
        <v>#NAME?</v>
      </c>
      <c r="C5372" s="1" t="e">
        <f t="shared" si="333"/>
        <v>#NAME?</v>
      </c>
      <c r="D5372" s="1">
        <f t="shared" si="335"/>
        <v>1.6839999999998154</v>
      </c>
      <c r="E5372" s="12" t="e">
        <f t="shared" si="334"/>
        <v>#NAME?</v>
      </c>
    </row>
    <row r="5373" spans="1:5" x14ac:dyDescent="0.25">
      <c r="A5373" s="1">
        <v>5370</v>
      </c>
      <c r="B5373" s="1" t="e">
        <f t="shared" si="332"/>
        <v>#NAME?</v>
      </c>
      <c r="C5373" s="1" t="e">
        <f t="shared" si="333"/>
        <v>#NAME?</v>
      </c>
      <c r="D5373" s="1">
        <f t="shared" si="335"/>
        <v>1.6844999999998154</v>
      </c>
      <c r="E5373" s="12" t="e">
        <f t="shared" si="334"/>
        <v>#NAME?</v>
      </c>
    </row>
    <row r="5374" spans="1:5" x14ac:dyDescent="0.25">
      <c r="A5374" s="1">
        <v>5371</v>
      </c>
      <c r="B5374" s="1" t="e">
        <f t="shared" si="332"/>
        <v>#NAME?</v>
      </c>
      <c r="C5374" s="1" t="e">
        <f t="shared" si="333"/>
        <v>#NAME?</v>
      </c>
      <c r="D5374" s="1">
        <f t="shared" si="335"/>
        <v>1.6849999999998153</v>
      </c>
      <c r="E5374" s="12" t="e">
        <f t="shared" si="334"/>
        <v>#NAME?</v>
      </c>
    </row>
    <row r="5375" spans="1:5" x14ac:dyDescent="0.25">
      <c r="A5375" s="1">
        <v>5372</v>
      </c>
      <c r="B5375" s="1" t="e">
        <f t="shared" si="332"/>
        <v>#NAME?</v>
      </c>
      <c r="C5375" s="1" t="e">
        <f t="shared" si="333"/>
        <v>#NAME?</v>
      </c>
      <c r="D5375" s="1">
        <f t="shared" si="335"/>
        <v>1.6854999999998153</v>
      </c>
      <c r="E5375" s="12" t="e">
        <f t="shared" si="334"/>
        <v>#NAME?</v>
      </c>
    </row>
    <row r="5376" spans="1:5" x14ac:dyDescent="0.25">
      <c r="A5376" s="1">
        <v>5373</v>
      </c>
      <c r="B5376" s="1" t="e">
        <f t="shared" si="332"/>
        <v>#NAME?</v>
      </c>
      <c r="C5376" s="1" t="e">
        <f t="shared" si="333"/>
        <v>#NAME?</v>
      </c>
      <c r="D5376" s="1">
        <f t="shared" si="335"/>
        <v>1.6859999999998152</v>
      </c>
      <c r="E5376" s="12" t="e">
        <f t="shared" si="334"/>
        <v>#NAME?</v>
      </c>
    </row>
    <row r="5377" spans="1:5" x14ac:dyDescent="0.25">
      <c r="A5377" s="1">
        <v>5374</v>
      </c>
      <c r="B5377" s="1" t="e">
        <f t="shared" si="332"/>
        <v>#NAME?</v>
      </c>
      <c r="C5377" s="1" t="e">
        <f t="shared" si="333"/>
        <v>#NAME?</v>
      </c>
      <c r="D5377" s="1">
        <f t="shared" si="335"/>
        <v>1.6864999999998151</v>
      </c>
      <c r="E5377" s="12" t="e">
        <f t="shared" si="334"/>
        <v>#NAME?</v>
      </c>
    </row>
    <row r="5378" spans="1:5" x14ac:dyDescent="0.25">
      <c r="A5378" s="1">
        <v>5375</v>
      </c>
      <c r="B5378" s="1" t="e">
        <f t="shared" si="332"/>
        <v>#NAME?</v>
      </c>
      <c r="C5378" s="1" t="e">
        <f t="shared" si="333"/>
        <v>#NAME?</v>
      </c>
      <c r="D5378" s="1">
        <f t="shared" si="335"/>
        <v>1.6869999999998151</v>
      </c>
      <c r="E5378" s="12" t="e">
        <f t="shared" si="334"/>
        <v>#NAME?</v>
      </c>
    </row>
    <row r="5379" spans="1:5" x14ac:dyDescent="0.25">
      <c r="A5379" s="1">
        <v>5376</v>
      </c>
      <c r="B5379" s="1" t="e">
        <f t="shared" si="332"/>
        <v>#NAME?</v>
      </c>
      <c r="C5379" s="1" t="e">
        <f t="shared" si="333"/>
        <v>#NAME?</v>
      </c>
      <c r="D5379" s="1">
        <f t="shared" si="335"/>
        <v>1.687499999999815</v>
      </c>
      <c r="E5379" s="12" t="e">
        <f t="shared" si="334"/>
        <v>#NAME?</v>
      </c>
    </row>
    <row r="5380" spans="1:5" x14ac:dyDescent="0.25">
      <c r="A5380" s="1">
        <v>5377</v>
      </c>
      <c r="B5380" s="1" t="e">
        <f t="shared" ref="B5380:B5443" si="336">E5380-$G$4</f>
        <v>#NAME?</v>
      </c>
      <c r="C5380" s="1" t="e">
        <f t="shared" ref="C5380:C5443" si="337">E5380-$H$4</f>
        <v>#NAME?</v>
      </c>
      <c r="D5380" s="1">
        <f t="shared" si="335"/>
        <v>1.687999999999815</v>
      </c>
      <c r="E5380" s="12" t="e">
        <f t="shared" ref="E5380:E5443" si="338">4*exp^3-2*D5380-6</f>
        <v>#NAME?</v>
      </c>
    </row>
    <row r="5381" spans="1:5" x14ac:dyDescent="0.25">
      <c r="A5381" s="1">
        <v>5378</v>
      </c>
      <c r="B5381" s="1" t="e">
        <f t="shared" si="336"/>
        <v>#NAME?</v>
      </c>
      <c r="C5381" s="1" t="e">
        <f t="shared" si="337"/>
        <v>#NAME?</v>
      </c>
      <c r="D5381" s="1">
        <f t="shared" ref="D5381:D5444" si="339">D5380+$F$4</f>
        <v>1.6884999999998149</v>
      </c>
      <c r="E5381" s="12" t="e">
        <f t="shared" si="338"/>
        <v>#NAME?</v>
      </c>
    </row>
    <row r="5382" spans="1:5" x14ac:dyDescent="0.25">
      <c r="A5382" s="1">
        <v>5379</v>
      </c>
      <c r="B5382" s="1" t="e">
        <f t="shared" si="336"/>
        <v>#NAME?</v>
      </c>
      <c r="C5382" s="1" t="e">
        <f t="shared" si="337"/>
        <v>#NAME?</v>
      </c>
      <c r="D5382" s="1">
        <f t="shared" si="339"/>
        <v>1.6889999999998149</v>
      </c>
      <c r="E5382" s="12" t="e">
        <f t="shared" si="338"/>
        <v>#NAME?</v>
      </c>
    </row>
    <row r="5383" spans="1:5" x14ac:dyDescent="0.25">
      <c r="A5383" s="1">
        <v>5380</v>
      </c>
      <c r="B5383" s="1" t="e">
        <f t="shared" si="336"/>
        <v>#NAME?</v>
      </c>
      <c r="C5383" s="1" t="e">
        <f t="shared" si="337"/>
        <v>#NAME?</v>
      </c>
      <c r="D5383" s="1">
        <f t="shared" si="339"/>
        <v>1.6894999999998148</v>
      </c>
      <c r="E5383" s="12" t="e">
        <f t="shared" si="338"/>
        <v>#NAME?</v>
      </c>
    </row>
    <row r="5384" spans="1:5" x14ac:dyDescent="0.25">
      <c r="A5384" s="1">
        <v>5381</v>
      </c>
      <c r="B5384" s="1" t="e">
        <f t="shared" si="336"/>
        <v>#NAME?</v>
      </c>
      <c r="C5384" s="1" t="e">
        <f t="shared" si="337"/>
        <v>#NAME?</v>
      </c>
      <c r="D5384" s="1">
        <f t="shared" si="339"/>
        <v>1.6899999999998148</v>
      </c>
      <c r="E5384" s="12" t="e">
        <f t="shared" si="338"/>
        <v>#NAME?</v>
      </c>
    </row>
    <row r="5385" spans="1:5" x14ac:dyDescent="0.25">
      <c r="A5385" s="1">
        <v>5382</v>
      </c>
      <c r="B5385" s="1" t="e">
        <f t="shared" si="336"/>
        <v>#NAME?</v>
      </c>
      <c r="C5385" s="1" t="e">
        <f t="shared" si="337"/>
        <v>#NAME?</v>
      </c>
      <c r="D5385" s="1">
        <f t="shared" si="339"/>
        <v>1.6904999999998147</v>
      </c>
      <c r="E5385" s="12" t="e">
        <f t="shared" si="338"/>
        <v>#NAME?</v>
      </c>
    </row>
    <row r="5386" spans="1:5" x14ac:dyDescent="0.25">
      <c r="A5386" s="1">
        <v>5383</v>
      </c>
      <c r="B5386" s="1" t="e">
        <f t="shared" si="336"/>
        <v>#NAME?</v>
      </c>
      <c r="C5386" s="1" t="e">
        <f t="shared" si="337"/>
        <v>#NAME?</v>
      </c>
      <c r="D5386" s="1">
        <f t="shared" si="339"/>
        <v>1.6909999999998147</v>
      </c>
      <c r="E5386" s="12" t="e">
        <f t="shared" si="338"/>
        <v>#NAME?</v>
      </c>
    </row>
    <row r="5387" spans="1:5" x14ac:dyDescent="0.25">
      <c r="A5387" s="1">
        <v>5384</v>
      </c>
      <c r="B5387" s="1" t="e">
        <f t="shared" si="336"/>
        <v>#NAME?</v>
      </c>
      <c r="C5387" s="1" t="e">
        <f t="shared" si="337"/>
        <v>#NAME?</v>
      </c>
      <c r="D5387" s="1">
        <f t="shared" si="339"/>
        <v>1.6914999999998146</v>
      </c>
      <c r="E5387" s="12" t="e">
        <f t="shared" si="338"/>
        <v>#NAME?</v>
      </c>
    </row>
    <row r="5388" spans="1:5" x14ac:dyDescent="0.25">
      <c r="A5388" s="1">
        <v>5385</v>
      </c>
      <c r="B5388" s="1" t="e">
        <f t="shared" si="336"/>
        <v>#NAME?</v>
      </c>
      <c r="C5388" s="1" t="e">
        <f t="shared" si="337"/>
        <v>#NAME?</v>
      </c>
      <c r="D5388" s="1">
        <f t="shared" si="339"/>
        <v>1.6919999999998145</v>
      </c>
      <c r="E5388" s="12" t="e">
        <f t="shared" si="338"/>
        <v>#NAME?</v>
      </c>
    </row>
    <row r="5389" spans="1:5" x14ac:dyDescent="0.25">
      <c r="A5389" s="1">
        <v>5386</v>
      </c>
      <c r="B5389" s="1" t="e">
        <f t="shared" si="336"/>
        <v>#NAME?</v>
      </c>
      <c r="C5389" s="1" t="e">
        <f t="shared" si="337"/>
        <v>#NAME?</v>
      </c>
      <c r="D5389" s="1">
        <f t="shared" si="339"/>
        <v>1.6924999999998145</v>
      </c>
      <c r="E5389" s="12" t="e">
        <f t="shared" si="338"/>
        <v>#NAME?</v>
      </c>
    </row>
    <row r="5390" spans="1:5" x14ac:dyDescent="0.25">
      <c r="A5390" s="1">
        <v>5387</v>
      </c>
      <c r="B5390" s="1" t="e">
        <f t="shared" si="336"/>
        <v>#NAME?</v>
      </c>
      <c r="C5390" s="1" t="e">
        <f t="shared" si="337"/>
        <v>#NAME?</v>
      </c>
      <c r="D5390" s="1">
        <f t="shared" si="339"/>
        <v>1.6929999999998144</v>
      </c>
      <c r="E5390" s="12" t="e">
        <f t="shared" si="338"/>
        <v>#NAME?</v>
      </c>
    </row>
    <row r="5391" spans="1:5" x14ac:dyDescent="0.25">
      <c r="A5391" s="1">
        <v>5388</v>
      </c>
      <c r="B5391" s="1" t="e">
        <f t="shared" si="336"/>
        <v>#NAME?</v>
      </c>
      <c r="C5391" s="1" t="e">
        <f t="shared" si="337"/>
        <v>#NAME?</v>
      </c>
      <c r="D5391" s="1">
        <f t="shared" si="339"/>
        <v>1.6934999999998144</v>
      </c>
      <c r="E5391" s="12" t="e">
        <f t="shared" si="338"/>
        <v>#NAME?</v>
      </c>
    </row>
    <row r="5392" spans="1:5" x14ac:dyDescent="0.25">
      <c r="A5392" s="1">
        <v>5389</v>
      </c>
      <c r="B5392" s="1" t="e">
        <f t="shared" si="336"/>
        <v>#NAME?</v>
      </c>
      <c r="C5392" s="1" t="e">
        <f t="shared" si="337"/>
        <v>#NAME?</v>
      </c>
      <c r="D5392" s="1">
        <f t="shared" si="339"/>
        <v>1.6939999999998143</v>
      </c>
      <c r="E5392" s="12" t="e">
        <f t="shared" si="338"/>
        <v>#NAME?</v>
      </c>
    </row>
    <row r="5393" spans="1:5" x14ac:dyDescent="0.25">
      <c r="A5393" s="1">
        <v>5390</v>
      </c>
      <c r="B5393" s="1" t="e">
        <f t="shared" si="336"/>
        <v>#NAME?</v>
      </c>
      <c r="C5393" s="1" t="e">
        <f t="shared" si="337"/>
        <v>#NAME?</v>
      </c>
      <c r="D5393" s="1">
        <f t="shared" si="339"/>
        <v>1.6944999999998143</v>
      </c>
      <c r="E5393" s="12" t="e">
        <f t="shared" si="338"/>
        <v>#NAME?</v>
      </c>
    </row>
    <row r="5394" spans="1:5" x14ac:dyDescent="0.25">
      <c r="A5394" s="1">
        <v>5391</v>
      </c>
      <c r="B5394" s="1" t="e">
        <f t="shared" si="336"/>
        <v>#NAME?</v>
      </c>
      <c r="C5394" s="1" t="e">
        <f t="shared" si="337"/>
        <v>#NAME?</v>
      </c>
      <c r="D5394" s="1">
        <f t="shared" si="339"/>
        <v>1.6949999999998142</v>
      </c>
      <c r="E5394" s="12" t="e">
        <f t="shared" si="338"/>
        <v>#NAME?</v>
      </c>
    </row>
    <row r="5395" spans="1:5" x14ac:dyDescent="0.25">
      <c r="A5395" s="1">
        <v>5392</v>
      </c>
      <c r="B5395" s="1" t="e">
        <f t="shared" si="336"/>
        <v>#NAME?</v>
      </c>
      <c r="C5395" s="1" t="e">
        <f t="shared" si="337"/>
        <v>#NAME?</v>
      </c>
      <c r="D5395" s="1">
        <f t="shared" si="339"/>
        <v>1.6954999999998142</v>
      </c>
      <c r="E5395" s="12" t="e">
        <f t="shared" si="338"/>
        <v>#NAME?</v>
      </c>
    </row>
    <row r="5396" spans="1:5" x14ac:dyDescent="0.25">
      <c r="A5396" s="1">
        <v>5393</v>
      </c>
      <c r="B5396" s="1" t="e">
        <f t="shared" si="336"/>
        <v>#NAME?</v>
      </c>
      <c r="C5396" s="1" t="e">
        <f t="shared" si="337"/>
        <v>#NAME?</v>
      </c>
      <c r="D5396" s="1">
        <f t="shared" si="339"/>
        <v>1.6959999999998141</v>
      </c>
      <c r="E5396" s="12" t="e">
        <f t="shared" si="338"/>
        <v>#NAME?</v>
      </c>
    </row>
    <row r="5397" spans="1:5" x14ac:dyDescent="0.25">
      <c r="A5397" s="1">
        <v>5394</v>
      </c>
      <c r="B5397" s="1" t="e">
        <f t="shared" si="336"/>
        <v>#NAME?</v>
      </c>
      <c r="C5397" s="1" t="e">
        <f t="shared" si="337"/>
        <v>#NAME?</v>
      </c>
      <c r="D5397" s="1">
        <f t="shared" si="339"/>
        <v>1.696499999999814</v>
      </c>
      <c r="E5397" s="12" t="e">
        <f t="shared" si="338"/>
        <v>#NAME?</v>
      </c>
    </row>
    <row r="5398" spans="1:5" x14ac:dyDescent="0.25">
      <c r="A5398" s="1">
        <v>5395</v>
      </c>
      <c r="B5398" s="1" t="e">
        <f t="shared" si="336"/>
        <v>#NAME?</v>
      </c>
      <c r="C5398" s="1" t="e">
        <f t="shared" si="337"/>
        <v>#NAME?</v>
      </c>
      <c r="D5398" s="1">
        <f t="shared" si="339"/>
        <v>1.696999999999814</v>
      </c>
      <c r="E5398" s="12" t="e">
        <f t="shared" si="338"/>
        <v>#NAME?</v>
      </c>
    </row>
    <row r="5399" spans="1:5" x14ac:dyDescent="0.25">
      <c r="A5399" s="1">
        <v>5396</v>
      </c>
      <c r="B5399" s="1" t="e">
        <f t="shared" si="336"/>
        <v>#NAME?</v>
      </c>
      <c r="C5399" s="1" t="e">
        <f t="shared" si="337"/>
        <v>#NAME?</v>
      </c>
      <c r="D5399" s="1">
        <f t="shared" si="339"/>
        <v>1.6974999999998139</v>
      </c>
      <c r="E5399" s="12" t="e">
        <f t="shared" si="338"/>
        <v>#NAME?</v>
      </c>
    </row>
    <row r="5400" spans="1:5" x14ac:dyDescent="0.25">
      <c r="A5400" s="1">
        <v>5397</v>
      </c>
      <c r="B5400" s="1" t="e">
        <f t="shared" si="336"/>
        <v>#NAME?</v>
      </c>
      <c r="C5400" s="1" t="e">
        <f t="shared" si="337"/>
        <v>#NAME?</v>
      </c>
      <c r="D5400" s="1">
        <f t="shared" si="339"/>
        <v>1.6979999999998139</v>
      </c>
      <c r="E5400" s="12" t="e">
        <f t="shared" si="338"/>
        <v>#NAME?</v>
      </c>
    </row>
    <row r="5401" spans="1:5" x14ac:dyDescent="0.25">
      <c r="A5401" s="1">
        <v>5398</v>
      </c>
      <c r="B5401" s="1" t="e">
        <f t="shared" si="336"/>
        <v>#NAME?</v>
      </c>
      <c r="C5401" s="1" t="e">
        <f t="shared" si="337"/>
        <v>#NAME?</v>
      </c>
      <c r="D5401" s="1">
        <f t="shared" si="339"/>
        <v>1.6984999999998138</v>
      </c>
      <c r="E5401" s="12" t="e">
        <f t="shared" si="338"/>
        <v>#NAME?</v>
      </c>
    </row>
    <row r="5402" spans="1:5" x14ac:dyDescent="0.25">
      <c r="A5402" s="1">
        <v>5399</v>
      </c>
      <c r="B5402" s="1" t="e">
        <f t="shared" si="336"/>
        <v>#NAME?</v>
      </c>
      <c r="C5402" s="1" t="e">
        <f t="shared" si="337"/>
        <v>#NAME?</v>
      </c>
      <c r="D5402" s="1">
        <f t="shared" si="339"/>
        <v>1.6989999999998138</v>
      </c>
      <c r="E5402" s="12" t="e">
        <f t="shared" si="338"/>
        <v>#NAME?</v>
      </c>
    </row>
    <row r="5403" spans="1:5" x14ac:dyDescent="0.25">
      <c r="A5403" s="1">
        <v>5400</v>
      </c>
      <c r="B5403" s="1" t="e">
        <f t="shared" si="336"/>
        <v>#NAME?</v>
      </c>
      <c r="C5403" s="1" t="e">
        <f t="shared" si="337"/>
        <v>#NAME?</v>
      </c>
      <c r="D5403" s="1">
        <f t="shared" si="339"/>
        <v>1.6994999999998137</v>
      </c>
      <c r="E5403" s="12" t="e">
        <f t="shared" si="338"/>
        <v>#NAME?</v>
      </c>
    </row>
    <row r="5404" spans="1:5" x14ac:dyDescent="0.25">
      <c r="A5404" s="1">
        <v>5401</v>
      </c>
      <c r="B5404" s="1" t="e">
        <f t="shared" si="336"/>
        <v>#NAME?</v>
      </c>
      <c r="C5404" s="1" t="e">
        <f t="shared" si="337"/>
        <v>#NAME?</v>
      </c>
      <c r="D5404" s="1">
        <f t="shared" si="339"/>
        <v>1.6999999999998137</v>
      </c>
      <c r="E5404" s="12" t="e">
        <f t="shared" si="338"/>
        <v>#NAME?</v>
      </c>
    </row>
    <row r="5405" spans="1:5" x14ac:dyDescent="0.25">
      <c r="A5405" s="1">
        <v>5402</v>
      </c>
      <c r="B5405" s="1" t="e">
        <f t="shared" si="336"/>
        <v>#NAME?</v>
      </c>
      <c r="C5405" s="1" t="e">
        <f t="shared" si="337"/>
        <v>#NAME?</v>
      </c>
      <c r="D5405" s="1">
        <f t="shared" si="339"/>
        <v>1.7004999999998136</v>
      </c>
      <c r="E5405" s="12" t="e">
        <f t="shared" si="338"/>
        <v>#NAME?</v>
      </c>
    </row>
    <row r="5406" spans="1:5" x14ac:dyDescent="0.25">
      <c r="A5406" s="1">
        <v>5403</v>
      </c>
      <c r="B5406" s="1" t="e">
        <f t="shared" si="336"/>
        <v>#NAME?</v>
      </c>
      <c r="C5406" s="1" t="e">
        <f t="shared" si="337"/>
        <v>#NAME?</v>
      </c>
      <c r="D5406" s="1">
        <f t="shared" si="339"/>
        <v>1.7009999999998136</v>
      </c>
      <c r="E5406" s="12" t="e">
        <f t="shared" si="338"/>
        <v>#NAME?</v>
      </c>
    </row>
    <row r="5407" spans="1:5" x14ac:dyDescent="0.25">
      <c r="A5407" s="1">
        <v>5404</v>
      </c>
      <c r="B5407" s="1" t="e">
        <f t="shared" si="336"/>
        <v>#NAME?</v>
      </c>
      <c r="C5407" s="1" t="e">
        <f t="shared" si="337"/>
        <v>#NAME?</v>
      </c>
      <c r="D5407" s="1">
        <f t="shared" si="339"/>
        <v>1.7014999999998135</v>
      </c>
      <c r="E5407" s="12" t="e">
        <f t="shared" si="338"/>
        <v>#NAME?</v>
      </c>
    </row>
    <row r="5408" spans="1:5" x14ac:dyDescent="0.25">
      <c r="A5408" s="1">
        <v>5405</v>
      </c>
      <c r="B5408" s="1" t="e">
        <f t="shared" si="336"/>
        <v>#NAME?</v>
      </c>
      <c r="C5408" s="1" t="e">
        <f t="shared" si="337"/>
        <v>#NAME?</v>
      </c>
      <c r="D5408" s="1">
        <f t="shared" si="339"/>
        <v>1.7019999999998134</v>
      </c>
      <c r="E5408" s="12" t="e">
        <f t="shared" si="338"/>
        <v>#NAME?</v>
      </c>
    </row>
    <row r="5409" spans="1:5" x14ac:dyDescent="0.25">
      <c r="A5409" s="1">
        <v>5406</v>
      </c>
      <c r="B5409" s="1" t="e">
        <f t="shared" si="336"/>
        <v>#NAME?</v>
      </c>
      <c r="C5409" s="1" t="e">
        <f t="shared" si="337"/>
        <v>#NAME?</v>
      </c>
      <c r="D5409" s="1">
        <f t="shared" si="339"/>
        <v>1.7024999999998134</v>
      </c>
      <c r="E5409" s="12" t="e">
        <f t="shared" si="338"/>
        <v>#NAME?</v>
      </c>
    </row>
    <row r="5410" spans="1:5" x14ac:dyDescent="0.25">
      <c r="A5410" s="1">
        <v>5407</v>
      </c>
      <c r="B5410" s="1" t="e">
        <f t="shared" si="336"/>
        <v>#NAME?</v>
      </c>
      <c r="C5410" s="1" t="e">
        <f t="shared" si="337"/>
        <v>#NAME?</v>
      </c>
      <c r="D5410" s="1">
        <f t="shared" si="339"/>
        <v>1.7029999999998133</v>
      </c>
      <c r="E5410" s="12" t="e">
        <f t="shared" si="338"/>
        <v>#NAME?</v>
      </c>
    </row>
    <row r="5411" spans="1:5" x14ac:dyDescent="0.25">
      <c r="A5411" s="1">
        <v>5408</v>
      </c>
      <c r="B5411" s="1" t="e">
        <f t="shared" si="336"/>
        <v>#NAME?</v>
      </c>
      <c r="C5411" s="1" t="e">
        <f t="shared" si="337"/>
        <v>#NAME?</v>
      </c>
      <c r="D5411" s="1">
        <f t="shared" si="339"/>
        <v>1.7034999999998133</v>
      </c>
      <c r="E5411" s="12" t="e">
        <f t="shared" si="338"/>
        <v>#NAME?</v>
      </c>
    </row>
    <row r="5412" spans="1:5" x14ac:dyDescent="0.25">
      <c r="A5412" s="1">
        <v>5409</v>
      </c>
      <c r="B5412" s="1" t="e">
        <f t="shared" si="336"/>
        <v>#NAME?</v>
      </c>
      <c r="C5412" s="1" t="e">
        <f t="shared" si="337"/>
        <v>#NAME?</v>
      </c>
      <c r="D5412" s="1">
        <f t="shared" si="339"/>
        <v>1.7039999999998132</v>
      </c>
      <c r="E5412" s="12" t="e">
        <f t="shared" si="338"/>
        <v>#NAME?</v>
      </c>
    </row>
    <row r="5413" spans="1:5" x14ac:dyDescent="0.25">
      <c r="A5413" s="1">
        <v>5410</v>
      </c>
      <c r="B5413" s="1" t="e">
        <f t="shared" si="336"/>
        <v>#NAME?</v>
      </c>
      <c r="C5413" s="1" t="e">
        <f t="shared" si="337"/>
        <v>#NAME?</v>
      </c>
      <c r="D5413" s="1">
        <f t="shared" si="339"/>
        <v>1.7044999999998132</v>
      </c>
      <c r="E5413" s="12" t="e">
        <f t="shared" si="338"/>
        <v>#NAME?</v>
      </c>
    </row>
    <row r="5414" spans="1:5" x14ac:dyDescent="0.25">
      <c r="A5414" s="1">
        <v>5411</v>
      </c>
      <c r="B5414" s="1" t="e">
        <f t="shared" si="336"/>
        <v>#NAME?</v>
      </c>
      <c r="C5414" s="1" t="e">
        <f t="shared" si="337"/>
        <v>#NAME?</v>
      </c>
      <c r="D5414" s="1">
        <f t="shared" si="339"/>
        <v>1.7049999999998131</v>
      </c>
      <c r="E5414" s="12" t="e">
        <f t="shared" si="338"/>
        <v>#NAME?</v>
      </c>
    </row>
    <row r="5415" spans="1:5" x14ac:dyDescent="0.25">
      <c r="A5415" s="1">
        <v>5412</v>
      </c>
      <c r="B5415" s="1" t="e">
        <f t="shared" si="336"/>
        <v>#NAME?</v>
      </c>
      <c r="C5415" s="1" t="e">
        <f t="shared" si="337"/>
        <v>#NAME?</v>
      </c>
      <c r="D5415" s="1">
        <f t="shared" si="339"/>
        <v>1.7054999999998131</v>
      </c>
      <c r="E5415" s="12" t="e">
        <f t="shared" si="338"/>
        <v>#NAME?</v>
      </c>
    </row>
    <row r="5416" spans="1:5" x14ac:dyDescent="0.25">
      <c r="A5416" s="1">
        <v>5413</v>
      </c>
      <c r="B5416" s="1" t="e">
        <f t="shared" si="336"/>
        <v>#NAME?</v>
      </c>
      <c r="C5416" s="1" t="e">
        <f t="shared" si="337"/>
        <v>#NAME?</v>
      </c>
      <c r="D5416" s="1">
        <f t="shared" si="339"/>
        <v>1.705999999999813</v>
      </c>
      <c r="E5416" s="12" t="e">
        <f t="shared" si="338"/>
        <v>#NAME?</v>
      </c>
    </row>
    <row r="5417" spans="1:5" x14ac:dyDescent="0.25">
      <c r="A5417" s="1">
        <v>5414</v>
      </c>
      <c r="B5417" s="1" t="e">
        <f t="shared" si="336"/>
        <v>#NAME?</v>
      </c>
      <c r="C5417" s="1" t="e">
        <f t="shared" si="337"/>
        <v>#NAME?</v>
      </c>
      <c r="D5417" s="1">
        <f t="shared" si="339"/>
        <v>1.7064999999998129</v>
      </c>
      <c r="E5417" s="12" t="e">
        <f t="shared" si="338"/>
        <v>#NAME?</v>
      </c>
    </row>
    <row r="5418" spans="1:5" x14ac:dyDescent="0.25">
      <c r="A5418" s="1">
        <v>5415</v>
      </c>
      <c r="B5418" s="1" t="e">
        <f t="shared" si="336"/>
        <v>#NAME?</v>
      </c>
      <c r="C5418" s="1" t="e">
        <f t="shared" si="337"/>
        <v>#NAME?</v>
      </c>
      <c r="D5418" s="1">
        <f t="shared" si="339"/>
        <v>1.7069999999998129</v>
      </c>
      <c r="E5418" s="12" t="e">
        <f t="shared" si="338"/>
        <v>#NAME?</v>
      </c>
    </row>
    <row r="5419" spans="1:5" x14ac:dyDescent="0.25">
      <c r="A5419" s="1">
        <v>5416</v>
      </c>
      <c r="B5419" s="1" t="e">
        <f t="shared" si="336"/>
        <v>#NAME?</v>
      </c>
      <c r="C5419" s="1" t="e">
        <f t="shared" si="337"/>
        <v>#NAME?</v>
      </c>
      <c r="D5419" s="1">
        <f t="shared" si="339"/>
        <v>1.7074999999998128</v>
      </c>
      <c r="E5419" s="12" t="e">
        <f t="shared" si="338"/>
        <v>#NAME?</v>
      </c>
    </row>
    <row r="5420" spans="1:5" x14ac:dyDescent="0.25">
      <c r="A5420" s="1">
        <v>5417</v>
      </c>
      <c r="B5420" s="1" t="e">
        <f t="shared" si="336"/>
        <v>#NAME?</v>
      </c>
      <c r="C5420" s="1" t="e">
        <f t="shared" si="337"/>
        <v>#NAME?</v>
      </c>
      <c r="D5420" s="1">
        <f t="shared" si="339"/>
        <v>1.7079999999998128</v>
      </c>
      <c r="E5420" s="12" t="e">
        <f t="shared" si="338"/>
        <v>#NAME?</v>
      </c>
    </row>
    <row r="5421" spans="1:5" x14ac:dyDescent="0.25">
      <c r="A5421" s="1">
        <v>5418</v>
      </c>
      <c r="B5421" s="1" t="e">
        <f t="shared" si="336"/>
        <v>#NAME?</v>
      </c>
      <c r="C5421" s="1" t="e">
        <f t="shared" si="337"/>
        <v>#NAME?</v>
      </c>
      <c r="D5421" s="1">
        <f t="shared" si="339"/>
        <v>1.7084999999998127</v>
      </c>
      <c r="E5421" s="12" t="e">
        <f t="shared" si="338"/>
        <v>#NAME?</v>
      </c>
    </row>
    <row r="5422" spans="1:5" x14ac:dyDescent="0.25">
      <c r="A5422" s="1">
        <v>5419</v>
      </c>
      <c r="B5422" s="1" t="e">
        <f t="shared" si="336"/>
        <v>#NAME?</v>
      </c>
      <c r="C5422" s="1" t="e">
        <f t="shared" si="337"/>
        <v>#NAME?</v>
      </c>
      <c r="D5422" s="1">
        <f t="shared" si="339"/>
        <v>1.7089999999998127</v>
      </c>
      <c r="E5422" s="12" t="e">
        <f t="shared" si="338"/>
        <v>#NAME?</v>
      </c>
    </row>
    <row r="5423" spans="1:5" x14ac:dyDescent="0.25">
      <c r="A5423" s="1">
        <v>5420</v>
      </c>
      <c r="B5423" s="1" t="e">
        <f t="shared" si="336"/>
        <v>#NAME?</v>
      </c>
      <c r="C5423" s="1" t="e">
        <f t="shared" si="337"/>
        <v>#NAME?</v>
      </c>
      <c r="D5423" s="1">
        <f t="shared" si="339"/>
        <v>1.7094999999998126</v>
      </c>
      <c r="E5423" s="12" t="e">
        <f t="shared" si="338"/>
        <v>#NAME?</v>
      </c>
    </row>
    <row r="5424" spans="1:5" x14ac:dyDescent="0.25">
      <c r="A5424" s="1">
        <v>5421</v>
      </c>
      <c r="B5424" s="1" t="e">
        <f t="shared" si="336"/>
        <v>#NAME?</v>
      </c>
      <c r="C5424" s="1" t="e">
        <f t="shared" si="337"/>
        <v>#NAME?</v>
      </c>
      <c r="D5424" s="1">
        <f t="shared" si="339"/>
        <v>1.7099999999998126</v>
      </c>
      <c r="E5424" s="12" t="e">
        <f t="shared" si="338"/>
        <v>#NAME?</v>
      </c>
    </row>
    <row r="5425" spans="1:5" x14ac:dyDescent="0.25">
      <c r="A5425" s="1">
        <v>5422</v>
      </c>
      <c r="B5425" s="1" t="e">
        <f t="shared" si="336"/>
        <v>#NAME?</v>
      </c>
      <c r="C5425" s="1" t="e">
        <f t="shared" si="337"/>
        <v>#NAME?</v>
      </c>
      <c r="D5425" s="1">
        <f t="shared" si="339"/>
        <v>1.7104999999998125</v>
      </c>
      <c r="E5425" s="12" t="e">
        <f t="shared" si="338"/>
        <v>#NAME?</v>
      </c>
    </row>
    <row r="5426" spans="1:5" x14ac:dyDescent="0.25">
      <c r="A5426" s="1">
        <v>5423</v>
      </c>
      <c r="B5426" s="1" t="e">
        <f t="shared" si="336"/>
        <v>#NAME?</v>
      </c>
      <c r="C5426" s="1" t="e">
        <f t="shared" si="337"/>
        <v>#NAME?</v>
      </c>
      <c r="D5426" s="1">
        <f t="shared" si="339"/>
        <v>1.7109999999998124</v>
      </c>
      <c r="E5426" s="12" t="e">
        <f t="shared" si="338"/>
        <v>#NAME?</v>
      </c>
    </row>
    <row r="5427" spans="1:5" x14ac:dyDescent="0.25">
      <c r="A5427" s="1">
        <v>5424</v>
      </c>
      <c r="B5427" s="1" t="e">
        <f t="shared" si="336"/>
        <v>#NAME?</v>
      </c>
      <c r="C5427" s="1" t="e">
        <f t="shared" si="337"/>
        <v>#NAME?</v>
      </c>
      <c r="D5427" s="1">
        <f t="shared" si="339"/>
        <v>1.7114999999998124</v>
      </c>
      <c r="E5427" s="12" t="e">
        <f t="shared" si="338"/>
        <v>#NAME?</v>
      </c>
    </row>
    <row r="5428" spans="1:5" x14ac:dyDescent="0.25">
      <c r="A5428" s="1">
        <v>5425</v>
      </c>
      <c r="B5428" s="1" t="e">
        <f t="shared" si="336"/>
        <v>#NAME?</v>
      </c>
      <c r="C5428" s="1" t="e">
        <f t="shared" si="337"/>
        <v>#NAME?</v>
      </c>
      <c r="D5428" s="1">
        <f t="shared" si="339"/>
        <v>1.7119999999998123</v>
      </c>
      <c r="E5428" s="12" t="e">
        <f t="shared" si="338"/>
        <v>#NAME?</v>
      </c>
    </row>
    <row r="5429" spans="1:5" x14ac:dyDescent="0.25">
      <c r="A5429" s="1">
        <v>5426</v>
      </c>
      <c r="B5429" s="1" t="e">
        <f t="shared" si="336"/>
        <v>#NAME?</v>
      </c>
      <c r="C5429" s="1" t="e">
        <f t="shared" si="337"/>
        <v>#NAME?</v>
      </c>
      <c r="D5429" s="1">
        <f t="shared" si="339"/>
        <v>1.7124999999998123</v>
      </c>
      <c r="E5429" s="12" t="e">
        <f t="shared" si="338"/>
        <v>#NAME?</v>
      </c>
    </row>
    <row r="5430" spans="1:5" x14ac:dyDescent="0.25">
      <c r="A5430" s="1">
        <v>5427</v>
      </c>
      <c r="B5430" s="1" t="e">
        <f t="shared" si="336"/>
        <v>#NAME?</v>
      </c>
      <c r="C5430" s="1" t="e">
        <f t="shared" si="337"/>
        <v>#NAME?</v>
      </c>
      <c r="D5430" s="1">
        <f t="shared" si="339"/>
        <v>1.7129999999998122</v>
      </c>
      <c r="E5430" s="12" t="e">
        <f t="shared" si="338"/>
        <v>#NAME?</v>
      </c>
    </row>
    <row r="5431" spans="1:5" x14ac:dyDescent="0.25">
      <c r="A5431" s="1">
        <v>5428</v>
      </c>
      <c r="B5431" s="1" t="e">
        <f t="shared" si="336"/>
        <v>#NAME?</v>
      </c>
      <c r="C5431" s="1" t="e">
        <f t="shared" si="337"/>
        <v>#NAME?</v>
      </c>
      <c r="D5431" s="1">
        <f t="shared" si="339"/>
        <v>1.7134999999998122</v>
      </c>
      <c r="E5431" s="12" t="e">
        <f t="shared" si="338"/>
        <v>#NAME?</v>
      </c>
    </row>
    <row r="5432" spans="1:5" x14ac:dyDescent="0.25">
      <c r="A5432" s="1">
        <v>5429</v>
      </c>
      <c r="B5432" s="1" t="e">
        <f t="shared" si="336"/>
        <v>#NAME?</v>
      </c>
      <c r="C5432" s="1" t="e">
        <f t="shared" si="337"/>
        <v>#NAME?</v>
      </c>
      <c r="D5432" s="1">
        <f t="shared" si="339"/>
        <v>1.7139999999998121</v>
      </c>
      <c r="E5432" s="12" t="e">
        <f t="shared" si="338"/>
        <v>#NAME?</v>
      </c>
    </row>
    <row r="5433" spans="1:5" x14ac:dyDescent="0.25">
      <c r="A5433" s="1">
        <v>5430</v>
      </c>
      <c r="B5433" s="1" t="e">
        <f t="shared" si="336"/>
        <v>#NAME?</v>
      </c>
      <c r="C5433" s="1" t="e">
        <f t="shared" si="337"/>
        <v>#NAME?</v>
      </c>
      <c r="D5433" s="1">
        <f t="shared" si="339"/>
        <v>1.7144999999998121</v>
      </c>
      <c r="E5433" s="12" t="e">
        <f t="shared" si="338"/>
        <v>#NAME?</v>
      </c>
    </row>
    <row r="5434" spans="1:5" x14ac:dyDescent="0.25">
      <c r="A5434" s="1">
        <v>5431</v>
      </c>
      <c r="B5434" s="1" t="e">
        <f t="shared" si="336"/>
        <v>#NAME?</v>
      </c>
      <c r="C5434" s="1" t="e">
        <f t="shared" si="337"/>
        <v>#NAME?</v>
      </c>
      <c r="D5434" s="1">
        <f t="shared" si="339"/>
        <v>1.714999999999812</v>
      </c>
      <c r="E5434" s="12" t="e">
        <f t="shared" si="338"/>
        <v>#NAME?</v>
      </c>
    </row>
    <row r="5435" spans="1:5" x14ac:dyDescent="0.25">
      <c r="A5435" s="1">
        <v>5432</v>
      </c>
      <c r="B5435" s="1" t="e">
        <f t="shared" si="336"/>
        <v>#NAME?</v>
      </c>
      <c r="C5435" s="1" t="e">
        <f t="shared" si="337"/>
        <v>#NAME?</v>
      </c>
      <c r="D5435" s="1">
        <f t="shared" si="339"/>
        <v>1.715499999999812</v>
      </c>
      <c r="E5435" s="12" t="e">
        <f t="shared" si="338"/>
        <v>#NAME?</v>
      </c>
    </row>
    <row r="5436" spans="1:5" x14ac:dyDescent="0.25">
      <c r="A5436" s="1">
        <v>5433</v>
      </c>
      <c r="B5436" s="1" t="e">
        <f t="shared" si="336"/>
        <v>#NAME?</v>
      </c>
      <c r="C5436" s="1" t="e">
        <f t="shared" si="337"/>
        <v>#NAME?</v>
      </c>
      <c r="D5436" s="1">
        <f t="shared" si="339"/>
        <v>1.7159999999998119</v>
      </c>
      <c r="E5436" s="12" t="e">
        <f t="shared" si="338"/>
        <v>#NAME?</v>
      </c>
    </row>
    <row r="5437" spans="1:5" x14ac:dyDescent="0.25">
      <c r="A5437" s="1">
        <v>5434</v>
      </c>
      <c r="B5437" s="1" t="e">
        <f t="shared" si="336"/>
        <v>#NAME?</v>
      </c>
      <c r="C5437" s="1" t="e">
        <f t="shared" si="337"/>
        <v>#NAME?</v>
      </c>
      <c r="D5437" s="1">
        <f t="shared" si="339"/>
        <v>1.7164999999998118</v>
      </c>
      <c r="E5437" s="12" t="e">
        <f t="shared" si="338"/>
        <v>#NAME?</v>
      </c>
    </row>
    <row r="5438" spans="1:5" x14ac:dyDescent="0.25">
      <c r="A5438" s="1">
        <v>5435</v>
      </c>
      <c r="B5438" s="1" t="e">
        <f t="shared" si="336"/>
        <v>#NAME?</v>
      </c>
      <c r="C5438" s="1" t="e">
        <f t="shared" si="337"/>
        <v>#NAME?</v>
      </c>
      <c r="D5438" s="1">
        <f t="shared" si="339"/>
        <v>1.7169999999998118</v>
      </c>
      <c r="E5438" s="12" t="e">
        <f t="shared" si="338"/>
        <v>#NAME?</v>
      </c>
    </row>
    <row r="5439" spans="1:5" x14ac:dyDescent="0.25">
      <c r="A5439" s="1">
        <v>5436</v>
      </c>
      <c r="B5439" s="1" t="e">
        <f t="shared" si="336"/>
        <v>#NAME?</v>
      </c>
      <c r="C5439" s="1" t="e">
        <f t="shared" si="337"/>
        <v>#NAME?</v>
      </c>
      <c r="D5439" s="1">
        <f t="shared" si="339"/>
        <v>1.7174999999998117</v>
      </c>
      <c r="E5439" s="12" t="e">
        <f t="shared" si="338"/>
        <v>#NAME?</v>
      </c>
    </row>
    <row r="5440" spans="1:5" x14ac:dyDescent="0.25">
      <c r="A5440" s="1">
        <v>5437</v>
      </c>
      <c r="B5440" s="1" t="e">
        <f t="shared" si="336"/>
        <v>#NAME?</v>
      </c>
      <c r="C5440" s="1" t="e">
        <f t="shared" si="337"/>
        <v>#NAME?</v>
      </c>
      <c r="D5440" s="1">
        <f t="shared" si="339"/>
        <v>1.7179999999998117</v>
      </c>
      <c r="E5440" s="12" t="e">
        <f t="shared" si="338"/>
        <v>#NAME?</v>
      </c>
    </row>
    <row r="5441" spans="1:5" x14ac:dyDescent="0.25">
      <c r="A5441" s="1">
        <v>5438</v>
      </c>
      <c r="B5441" s="1" t="e">
        <f t="shared" si="336"/>
        <v>#NAME?</v>
      </c>
      <c r="C5441" s="1" t="e">
        <f t="shared" si="337"/>
        <v>#NAME?</v>
      </c>
      <c r="D5441" s="1">
        <f t="shared" si="339"/>
        <v>1.7184999999998116</v>
      </c>
      <c r="E5441" s="12" t="e">
        <f t="shared" si="338"/>
        <v>#NAME?</v>
      </c>
    </row>
    <row r="5442" spans="1:5" x14ac:dyDescent="0.25">
      <c r="A5442" s="1">
        <v>5439</v>
      </c>
      <c r="B5442" s="1" t="e">
        <f t="shared" si="336"/>
        <v>#NAME?</v>
      </c>
      <c r="C5442" s="1" t="e">
        <f t="shared" si="337"/>
        <v>#NAME?</v>
      </c>
      <c r="D5442" s="1">
        <f t="shared" si="339"/>
        <v>1.7189999999998116</v>
      </c>
      <c r="E5442" s="12" t="e">
        <f t="shared" si="338"/>
        <v>#NAME?</v>
      </c>
    </row>
    <row r="5443" spans="1:5" x14ac:dyDescent="0.25">
      <c r="A5443" s="1">
        <v>5440</v>
      </c>
      <c r="B5443" s="1" t="e">
        <f t="shared" si="336"/>
        <v>#NAME?</v>
      </c>
      <c r="C5443" s="1" t="e">
        <f t="shared" si="337"/>
        <v>#NAME?</v>
      </c>
      <c r="D5443" s="1">
        <f t="shared" si="339"/>
        <v>1.7194999999998115</v>
      </c>
      <c r="E5443" s="12" t="e">
        <f t="shared" si="338"/>
        <v>#NAME?</v>
      </c>
    </row>
    <row r="5444" spans="1:5" x14ac:dyDescent="0.25">
      <c r="A5444" s="1">
        <v>5441</v>
      </c>
      <c r="B5444" s="1" t="e">
        <f t="shared" ref="B5444:B5507" si="340">E5444-$G$4</f>
        <v>#NAME?</v>
      </c>
      <c r="C5444" s="1" t="e">
        <f t="shared" ref="C5444:C5507" si="341">E5444-$H$4</f>
        <v>#NAME?</v>
      </c>
      <c r="D5444" s="1">
        <f t="shared" si="339"/>
        <v>1.7199999999998115</v>
      </c>
      <c r="E5444" s="12" t="e">
        <f t="shared" ref="E5444:E5507" si="342">4*exp^3-2*D5444-6</f>
        <v>#NAME?</v>
      </c>
    </row>
    <row r="5445" spans="1:5" x14ac:dyDescent="0.25">
      <c r="A5445" s="1">
        <v>5442</v>
      </c>
      <c r="B5445" s="1" t="e">
        <f t="shared" si="340"/>
        <v>#NAME?</v>
      </c>
      <c r="C5445" s="1" t="e">
        <f t="shared" si="341"/>
        <v>#NAME?</v>
      </c>
      <c r="D5445" s="1">
        <f t="shared" ref="D5445:D5508" si="343">D5444+$F$4</f>
        <v>1.7204999999998114</v>
      </c>
      <c r="E5445" s="12" t="e">
        <f t="shared" si="342"/>
        <v>#NAME?</v>
      </c>
    </row>
    <row r="5446" spans="1:5" x14ac:dyDescent="0.25">
      <c r="A5446" s="1">
        <v>5443</v>
      </c>
      <c r="B5446" s="1" t="e">
        <f t="shared" si="340"/>
        <v>#NAME?</v>
      </c>
      <c r="C5446" s="1" t="e">
        <f t="shared" si="341"/>
        <v>#NAME?</v>
      </c>
      <c r="D5446" s="1">
        <f t="shared" si="343"/>
        <v>1.7209999999998113</v>
      </c>
      <c r="E5446" s="12" t="e">
        <f t="shared" si="342"/>
        <v>#NAME?</v>
      </c>
    </row>
    <row r="5447" spans="1:5" x14ac:dyDescent="0.25">
      <c r="A5447" s="1">
        <v>5444</v>
      </c>
      <c r="B5447" s="1" t="e">
        <f t="shared" si="340"/>
        <v>#NAME?</v>
      </c>
      <c r="C5447" s="1" t="e">
        <f t="shared" si="341"/>
        <v>#NAME?</v>
      </c>
      <c r="D5447" s="1">
        <f t="shared" si="343"/>
        <v>1.7214999999998113</v>
      </c>
      <c r="E5447" s="12" t="e">
        <f t="shared" si="342"/>
        <v>#NAME?</v>
      </c>
    </row>
    <row r="5448" spans="1:5" x14ac:dyDescent="0.25">
      <c r="A5448" s="1">
        <v>5445</v>
      </c>
      <c r="B5448" s="1" t="e">
        <f t="shared" si="340"/>
        <v>#NAME?</v>
      </c>
      <c r="C5448" s="1" t="e">
        <f t="shared" si="341"/>
        <v>#NAME?</v>
      </c>
      <c r="D5448" s="1">
        <f t="shared" si="343"/>
        <v>1.7219999999998112</v>
      </c>
      <c r="E5448" s="12" t="e">
        <f t="shared" si="342"/>
        <v>#NAME?</v>
      </c>
    </row>
    <row r="5449" spans="1:5" x14ac:dyDescent="0.25">
      <c r="A5449" s="1">
        <v>5446</v>
      </c>
      <c r="B5449" s="1" t="e">
        <f t="shared" si="340"/>
        <v>#NAME?</v>
      </c>
      <c r="C5449" s="1" t="e">
        <f t="shared" si="341"/>
        <v>#NAME?</v>
      </c>
      <c r="D5449" s="1">
        <f t="shared" si="343"/>
        <v>1.7224999999998112</v>
      </c>
      <c r="E5449" s="12" t="e">
        <f t="shared" si="342"/>
        <v>#NAME?</v>
      </c>
    </row>
    <row r="5450" spans="1:5" x14ac:dyDescent="0.25">
      <c r="A5450" s="1">
        <v>5447</v>
      </c>
      <c r="B5450" s="1" t="e">
        <f t="shared" si="340"/>
        <v>#NAME?</v>
      </c>
      <c r="C5450" s="1" t="e">
        <f t="shared" si="341"/>
        <v>#NAME?</v>
      </c>
      <c r="D5450" s="1">
        <f t="shared" si="343"/>
        <v>1.7229999999998111</v>
      </c>
      <c r="E5450" s="12" t="e">
        <f t="shared" si="342"/>
        <v>#NAME?</v>
      </c>
    </row>
    <row r="5451" spans="1:5" x14ac:dyDescent="0.25">
      <c r="A5451" s="1">
        <v>5448</v>
      </c>
      <c r="B5451" s="1" t="e">
        <f t="shared" si="340"/>
        <v>#NAME?</v>
      </c>
      <c r="C5451" s="1" t="e">
        <f t="shared" si="341"/>
        <v>#NAME?</v>
      </c>
      <c r="D5451" s="1">
        <f t="shared" si="343"/>
        <v>1.7234999999998111</v>
      </c>
      <c r="E5451" s="12" t="e">
        <f t="shared" si="342"/>
        <v>#NAME?</v>
      </c>
    </row>
    <row r="5452" spans="1:5" x14ac:dyDescent="0.25">
      <c r="A5452" s="1">
        <v>5449</v>
      </c>
      <c r="B5452" s="1" t="e">
        <f t="shared" si="340"/>
        <v>#NAME?</v>
      </c>
      <c r="C5452" s="1" t="e">
        <f t="shared" si="341"/>
        <v>#NAME?</v>
      </c>
      <c r="D5452" s="1">
        <f t="shared" si="343"/>
        <v>1.723999999999811</v>
      </c>
      <c r="E5452" s="12" t="e">
        <f t="shared" si="342"/>
        <v>#NAME?</v>
      </c>
    </row>
    <row r="5453" spans="1:5" x14ac:dyDescent="0.25">
      <c r="A5453" s="1">
        <v>5450</v>
      </c>
      <c r="B5453" s="1" t="e">
        <f t="shared" si="340"/>
        <v>#NAME?</v>
      </c>
      <c r="C5453" s="1" t="e">
        <f t="shared" si="341"/>
        <v>#NAME?</v>
      </c>
      <c r="D5453" s="1">
        <f t="shared" si="343"/>
        <v>1.724499999999811</v>
      </c>
      <c r="E5453" s="12" t="e">
        <f t="shared" si="342"/>
        <v>#NAME?</v>
      </c>
    </row>
    <row r="5454" spans="1:5" x14ac:dyDescent="0.25">
      <c r="A5454" s="1">
        <v>5451</v>
      </c>
      <c r="B5454" s="1" t="e">
        <f t="shared" si="340"/>
        <v>#NAME?</v>
      </c>
      <c r="C5454" s="1" t="e">
        <f t="shared" si="341"/>
        <v>#NAME?</v>
      </c>
      <c r="D5454" s="1">
        <f t="shared" si="343"/>
        <v>1.7249999999998109</v>
      </c>
      <c r="E5454" s="12" t="e">
        <f t="shared" si="342"/>
        <v>#NAME?</v>
      </c>
    </row>
    <row r="5455" spans="1:5" x14ac:dyDescent="0.25">
      <c r="A5455" s="1">
        <v>5452</v>
      </c>
      <c r="B5455" s="1" t="e">
        <f t="shared" si="340"/>
        <v>#NAME?</v>
      </c>
      <c r="C5455" s="1" t="e">
        <f t="shared" si="341"/>
        <v>#NAME?</v>
      </c>
      <c r="D5455" s="1">
        <f t="shared" si="343"/>
        <v>1.7254999999998109</v>
      </c>
      <c r="E5455" s="12" t="e">
        <f t="shared" si="342"/>
        <v>#NAME?</v>
      </c>
    </row>
    <row r="5456" spans="1:5" x14ac:dyDescent="0.25">
      <c r="A5456" s="1">
        <v>5453</v>
      </c>
      <c r="B5456" s="1" t="e">
        <f t="shared" si="340"/>
        <v>#NAME?</v>
      </c>
      <c r="C5456" s="1" t="e">
        <f t="shared" si="341"/>
        <v>#NAME?</v>
      </c>
      <c r="D5456" s="1">
        <f t="shared" si="343"/>
        <v>1.7259999999998108</v>
      </c>
      <c r="E5456" s="12" t="e">
        <f t="shared" si="342"/>
        <v>#NAME?</v>
      </c>
    </row>
    <row r="5457" spans="1:5" x14ac:dyDescent="0.25">
      <c r="A5457" s="1">
        <v>5454</v>
      </c>
      <c r="B5457" s="1" t="e">
        <f t="shared" si="340"/>
        <v>#NAME?</v>
      </c>
      <c r="C5457" s="1" t="e">
        <f t="shared" si="341"/>
        <v>#NAME?</v>
      </c>
      <c r="D5457" s="1">
        <f t="shared" si="343"/>
        <v>1.7264999999998107</v>
      </c>
      <c r="E5457" s="12" t="e">
        <f t="shared" si="342"/>
        <v>#NAME?</v>
      </c>
    </row>
    <row r="5458" spans="1:5" x14ac:dyDescent="0.25">
      <c r="A5458" s="1">
        <v>5455</v>
      </c>
      <c r="B5458" s="1" t="e">
        <f t="shared" si="340"/>
        <v>#NAME?</v>
      </c>
      <c r="C5458" s="1" t="e">
        <f t="shared" si="341"/>
        <v>#NAME?</v>
      </c>
      <c r="D5458" s="1">
        <f t="shared" si="343"/>
        <v>1.7269999999998107</v>
      </c>
      <c r="E5458" s="12" t="e">
        <f t="shared" si="342"/>
        <v>#NAME?</v>
      </c>
    </row>
    <row r="5459" spans="1:5" x14ac:dyDescent="0.25">
      <c r="A5459" s="1">
        <v>5456</v>
      </c>
      <c r="B5459" s="1" t="e">
        <f t="shared" si="340"/>
        <v>#NAME?</v>
      </c>
      <c r="C5459" s="1" t="e">
        <f t="shared" si="341"/>
        <v>#NAME?</v>
      </c>
      <c r="D5459" s="1">
        <f t="shared" si="343"/>
        <v>1.7274999999998106</v>
      </c>
      <c r="E5459" s="12" t="e">
        <f t="shared" si="342"/>
        <v>#NAME?</v>
      </c>
    </row>
    <row r="5460" spans="1:5" x14ac:dyDescent="0.25">
      <c r="A5460" s="1">
        <v>5457</v>
      </c>
      <c r="B5460" s="1" t="e">
        <f t="shared" si="340"/>
        <v>#NAME?</v>
      </c>
      <c r="C5460" s="1" t="e">
        <f t="shared" si="341"/>
        <v>#NAME?</v>
      </c>
      <c r="D5460" s="1">
        <f t="shared" si="343"/>
        <v>1.7279999999998106</v>
      </c>
      <c r="E5460" s="12" t="e">
        <f t="shared" si="342"/>
        <v>#NAME?</v>
      </c>
    </row>
    <row r="5461" spans="1:5" x14ac:dyDescent="0.25">
      <c r="A5461" s="1">
        <v>5458</v>
      </c>
      <c r="B5461" s="1" t="e">
        <f t="shared" si="340"/>
        <v>#NAME?</v>
      </c>
      <c r="C5461" s="1" t="e">
        <f t="shared" si="341"/>
        <v>#NAME?</v>
      </c>
      <c r="D5461" s="1">
        <f t="shared" si="343"/>
        <v>1.7284999999998105</v>
      </c>
      <c r="E5461" s="12" t="e">
        <f t="shared" si="342"/>
        <v>#NAME?</v>
      </c>
    </row>
    <row r="5462" spans="1:5" x14ac:dyDescent="0.25">
      <c r="A5462" s="1">
        <v>5459</v>
      </c>
      <c r="B5462" s="1" t="e">
        <f t="shared" si="340"/>
        <v>#NAME?</v>
      </c>
      <c r="C5462" s="1" t="e">
        <f t="shared" si="341"/>
        <v>#NAME?</v>
      </c>
      <c r="D5462" s="1">
        <f t="shared" si="343"/>
        <v>1.7289999999998105</v>
      </c>
      <c r="E5462" s="12" t="e">
        <f t="shared" si="342"/>
        <v>#NAME?</v>
      </c>
    </row>
    <row r="5463" spans="1:5" x14ac:dyDescent="0.25">
      <c r="A5463" s="1">
        <v>5460</v>
      </c>
      <c r="B5463" s="1" t="e">
        <f t="shared" si="340"/>
        <v>#NAME?</v>
      </c>
      <c r="C5463" s="1" t="e">
        <f t="shared" si="341"/>
        <v>#NAME?</v>
      </c>
      <c r="D5463" s="1">
        <f t="shared" si="343"/>
        <v>1.7294999999998104</v>
      </c>
      <c r="E5463" s="12" t="e">
        <f t="shared" si="342"/>
        <v>#NAME?</v>
      </c>
    </row>
    <row r="5464" spans="1:5" x14ac:dyDescent="0.25">
      <c r="A5464" s="1">
        <v>5461</v>
      </c>
      <c r="B5464" s="1" t="e">
        <f t="shared" si="340"/>
        <v>#NAME?</v>
      </c>
      <c r="C5464" s="1" t="e">
        <f t="shared" si="341"/>
        <v>#NAME?</v>
      </c>
      <c r="D5464" s="1">
        <f t="shared" si="343"/>
        <v>1.7299999999998104</v>
      </c>
      <c r="E5464" s="12" t="e">
        <f t="shared" si="342"/>
        <v>#NAME?</v>
      </c>
    </row>
    <row r="5465" spans="1:5" x14ac:dyDescent="0.25">
      <c r="A5465" s="1">
        <v>5462</v>
      </c>
      <c r="B5465" s="1" t="e">
        <f t="shared" si="340"/>
        <v>#NAME?</v>
      </c>
      <c r="C5465" s="1" t="e">
        <f t="shared" si="341"/>
        <v>#NAME?</v>
      </c>
      <c r="D5465" s="1">
        <f t="shared" si="343"/>
        <v>1.7304999999998103</v>
      </c>
      <c r="E5465" s="12" t="e">
        <f t="shared" si="342"/>
        <v>#NAME?</v>
      </c>
    </row>
    <row r="5466" spans="1:5" x14ac:dyDescent="0.25">
      <c r="A5466" s="1">
        <v>5463</v>
      </c>
      <c r="B5466" s="1" t="e">
        <f t="shared" si="340"/>
        <v>#NAME?</v>
      </c>
      <c r="C5466" s="1" t="e">
        <f t="shared" si="341"/>
        <v>#NAME?</v>
      </c>
      <c r="D5466" s="1">
        <f t="shared" si="343"/>
        <v>1.7309999999998102</v>
      </c>
      <c r="E5466" s="12" t="e">
        <f t="shared" si="342"/>
        <v>#NAME?</v>
      </c>
    </row>
    <row r="5467" spans="1:5" x14ac:dyDescent="0.25">
      <c r="A5467" s="1">
        <v>5464</v>
      </c>
      <c r="B5467" s="1" t="e">
        <f t="shared" si="340"/>
        <v>#NAME?</v>
      </c>
      <c r="C5467" s="1" t="e">
        <f t="shared" si="341"/>
        <v>#NAME?</v>
      </c>
      <c r="D5467" s="1">
        <f t="shared" si="343"/>
        <v>1.7314999999998102</v>
      </c>
      <c r="E5467" s="12" t="e">
        <f t="shared" si="342"/>
        <v>#NAME?</v>
      </c>
    </row>
    <row r="5468" spans="1:5" x14ac:dyDescent="0.25">
      <c r="A5468" s="1">
        <v>5465</v>
      </c>
      <c r="B5468" s="1" t="e">
        <f t="shared" si="340"/>
        <v>#NAME?</v>
      </c>
      <c r="C5468" s="1" t="e">
        <f t="shared" si="341"/>
        <v>#NAME?</v>
      </c>
      <c r="D5468" s="1">
        <f t="shared" si="343"/>
        <v>1.7319999999998101</v>
      </c>
      <c r="E5468" s="12" t="e">
        <f t="shared" si="342"/>
        <v>#NAME?</v>
      </c>
    </row>
    <row r="5469" spans="1:5" x14ac:dyDescent="0.25">
      <c r="A5469" s="1">
        <v>5466</v>
      </c>
      <c r="B5469" s="1" t="e">
        <f t="shared" si="340"/>
        <v>#NAME?</v>
      </c>
      <c r="C5469" s="1" t="e">
        <f t="shared" si="341"/>
        <v>#NAME?</v>
      </c>
      <c r="D5469" s="1">
        <f t="shared" si="343"/>
        <v>1.7324999999998101</v>
      </c>
      <c r="E5469" s="12" t="e">
        <f t="shared" si="342"/>
        <v>#NAME?</v>
      </c>
    </row>
    <row r="5470" spans="1:5" x14ac:dyDescent="0.25">
      <c r="A5470" s="1">
        <v>5467</v>
      </c>
      <c r="B5470" s="1" t="e">
        <f t="shared" si="340"/>
        <v>#NAME?</v>
      </c>
      <c r="C5470" s="1" t="e">
        <f t="shared" si="341"/>
        <v>#NAME?</v>
      </c>
      <c r="D5470" s="1">
        <f t="shared" si="343"/>
        <v>1.73299999999981</v>
      </c>
      <c r="E5470" s="12" t="e">
        <f t="shared" si="342"/>
        <v>#NAME?</v>
      </c>
    </row>
    <row r="5471" spans="1:5" x14ac:dyDescent="0.25">
      <c r="A5471" s="1">
        <v>5468</v>
      </c>
      <c r="B5471" s="1" t="e">
        <f t="shared" si="340"/>
        <v>#NAME?</v>
      </c>
      <c r="C5471" s="1" t="e">
        <f t="shared" si="341"/>
        <v>#NAME?</v>
      </c>
      <c r="D5471" s="1">
        <f t="shared" si="343"/>
        <v>1.73349999999981</v>
      </c>
      <c r="E5471" s="12" t="e">
        <f t="shared" si="342"/>
        <v>#NAME?</v>
      </c>
    </row>
    <row r="5472" spans="1:5" x14ac:dyDescent="0.25">
      <c r="A5472" s="1">
        <v>5469</v>
      </c>
      <c r="B5472" s="1" t="e">
        <f t="shared" si="340"/>
        <v>#NAME?</v>
      </c>
      <c r="C5472" s="1" t="e">
        <f t="shared" si="341"/>
        <v>#NAME?</v>
      </c>
      <c r="D5472" s="1">
        <f t="shared" si="343"/>
        <v>1.7339999999998099</v>
      </c>
      <c r="E5472" s="12" t="e">
        <f t="shared" si="342"/>
        <v>#NAME?</v>
      </c>
    </row>
    <row r="5473" spans="1:5" x14ac:dyDescent="0.25">
      <c r="A5473" s="1">
        <v>5470</v>
      </c>
      <c r="B5473" s="1" t="e">
        <f t="shared" si="340"/>
        <v>#NAME?</v>
      </c>
      <c r="C5473" s="1" t="e">
        <f t="shared" si="341"/>
        <v>#NAME?</v>
      </c>
      <c r="D5473" s="1">
        <f t="shared" si="343"/>
        <v>1.7344999999998099</v>
      </c>
      <c r="E5473" s="12" t="e">
        <f t="shared" si="342"/>
        <v>#NAME?</v>
      </c>
    </row>
    <row r="5474" spans="1:5" x14ac:dyDescent="0.25">
      <c r="A5474" s="1">
        <v>5471</v>
      </c>
      <c r="B5474" s="1" t="e">
        <f t="shared" si="340"/>
        <v>#NAME?</v>
      </c>
      <c r="C5474" s="1" t="e">
        <f t="shared" si="341"/>
        <v>#NAME?</v>
      </c>
      <c r="D5474" s="1">
        <f t="shared" si="343"/>
        <v>1.7349999999998098</v>
      </c>
      <c r="E5474" s="12" t="e">
        <f t="shared" si="342"/>
        <v>#NAME?</v>
      </c>
    </row>
    <row r="5475" spans="1:5" x14ac:dyDescent="0.25">
      <c r="A5475" s="1">
        <v>5472</v>
      </c>
      <c r="B5475" s="1" t="e">
        <f t="shared" si="340"/>
        <v>#NAME?</v>
      </c>
      <c r="C5475" s="1" t="e">
        <f t="shared" si="341"/>
        <v>#NAME?</v>
      </c>
      <c r="D5475" s="1">
        <f t="shared" si="343"/>
        <v>1.7354999999998098</v>
      </c>
      <c r="E5475" s="12" t="e">
        <f t="shared" si="342"/>
        <v>#NAME?</v>
      </c>
    </row>
    <row r="5476" spans="1:5" x14ac:dyDescent="0.25">
      <c r="A5476" s="1">
        <v>5473</v>
      </c>
      <c r="B5476" s="1" t="e">
        <f t="shared" si="340"/>
        <v>#NAME?</v>
      </c>
      <c r="C5476" s="1" t="e">
        <f t="shared" si="341"/>
        <v>#NAME?</v>
      </c>
      <c r="D5476" s="1">
        <f t="shared" si="343"/>
        <v>1.7359999999998097</v>
      </c>
      <c r="E5476" s="12" t="e">
        <f t="shared" si="342"/>
        <v>#NAME?</v>
      </c>
    </row>
    <row r="5477" spans="1:5" x14ac:dyDescent="0.25">
      <c r="A5477" s="1">
        <v>5474</v>
      </c>
      <c r="B5477" s="1" t="e">
        <f t="shared" si="340"/>
        <v>#NAME?</v>
      </c>
      <c r="C5477" s="1" t="e">
        <f t="shared" si="341"/>
        <v>#NAME?</v>
      </c>
      <c r="D5477" s="1">
        <f t="shared" si="343"/>
        <v>1.7364999999998096</v>
      </c>
      <c r="E5477" s="12" t="e">
        <f t="shared" si="342"/>
        <v>#NAME?</v>
      </c>
    </row>
    <row r="5478" spans="1:5" x14ac:dyDescent="0.25">
      <c r="A5478" s="1">
        <v>5475</v>
      </c>
      <c r="B5478" s="1" t="e">
        <f t="shared" si="340"/>
        <v>#NAME?</v>
      </c>
      <c r="C5478" s="1" t="e">
        <f t="shared" si="341"/>
        <v>#NAME?</v>
      </c>
      <c r="D5478" s="1">
        <f t="shared" si="343"/>
        <v>1.7369999999998096</v>
      </c>
      <c r="E5478" s="12" t="e">
        <f t="shared" si="342"/>
        <v>#NAME?</v>
      </c>
    </row>
    <row r="5479" spans="1:5" x14ac:dyDescent="0.25">
      <c r="A5479" s="1">
        <v>5476</v>
      </c>
      <c r="B5479" s="1" t="e">
        <f t="shared" si="340"/>
        <v>#NAME?</v>
      </c>
      <c r="C5479" s="1" t="e">
        <f t="shared" si="341"/>
        <v>#NAME?</v>
      </c>
      <c r="D5479" s="1">
        <f t="shared" si="343"/>
        <v>1.7374999999998095</v>
      </c>
      <c r="E5479" s="12" t="e">
        <f t="shared" si="342"/>
        <v>#NAME?</v>
      </c>
    </row>
    <row r="5480" spans="1:5" x14ac:dyDescent="0.25">
      <c r="A5480" s="1">
        <v>5477</v>
      </c>
      <c r="B5480" s="1" t="e">
        <f t="shared" si="340"/>
        <v>#NAME?</v>
      </c>
      <c r="C5480" s="1" t="e">
        <f t="shared" si="341"/>
        <v>#NAME?</v>
      </c>
      <c r="D5480" s="1">
        <f t="shared" si="343"/>
        <v>1.7379999999998095</v>
      </c>
      <c r="E5480" s="12" t="e">
        <f t="shared" si="342"/>
        <v>#NAME?</v>
      </c>
    </row>
    <row r="5481" spans="1:5" x14ac:dyDescent="0.25">
      <c r="A5481" s="1">
        <v>5478</v>
      </c>
      <c r="B5481" s="1" t="e">
        <f t="shared" si="340"/>
        <v>#NAME?</v>
      </c>
      <c r="C5481" s="1" t="e">
        <f t="shared" si="341"/>
        <v>#NAME?</v>
      </c>
      <c r="D5481" s="1">
        <f t="shared" si="343"/>
        <v>1.7384999999998094</v>
      </c>
      <c r="E5481" s="12" t="e">
        <f t="shared" si="342"/>
        <v>#NAME?</v>
      </c>
    </row>
    <row r="5482" spans="1:5" x14ac:dyDescent="0.25">
      <c r="A5482" s="1">
        <v>5479</v>
      </c>
      <c r="B5482" s="1" t="e">
        <f t="shared" si="340"/>
        <v>#NAME?</v>
      </c>
      <c r="C5482" s="1" t="e">
        <f t="shared" si="341"/>
        <v>#NAME?</v>
      </c>
      <c r="D5482" s="1">
        <f t="shared" si="343"/>
        <v>1.7389999999998094</v>
      </c>
      <c r="E5482" s="12" t="e">
        <f t="shared" si="342"/>
        <v>#NAME?</v>
      </c>
    </row>
    <row r="5483" spans="1:5" x14ac:dyDescent="0.25">
      <c r="A5483" s="1">
        <v>5480</v>
      </c>
      <c r="B5483" s="1" t="e">
        <f t="shared" si="340"/>
        <v>#NAME?</v>
      </c>
      <c r="C5483" s="1" t="e">
        <f t="shared" si="341"/>
        <v>#NAME?</v>
      </c>
      <c r="D5483" s="1">
        <f t="shared" si="343"/>
        <v>1.7394999999998093</v>
      </c>
      <c r="E5483" s="12" t="e">
        <f t="shared" si="342"/>
        <v>#NAME?</v>
      </c>
    </row>
    <row r="5484" spans="1:5" x14ac:dyDescent="0.25">
      <c r="A5484" s="1">
        <v>5481</v>
      </c>
      <c r="B5484" s="1" t="e">
        <f t="shared" si="340"/>
        <v>#NAME?</v>
      </c>
      <c r="C5484" s="1" t="e">
        <f t="shared" si="341"/>
        <v>#NAME?</v>
      </c>
      <c r="D5484" s="1">
        <f t="shared" si="343"/>
        <v>1.7399999999998093</v>
      </c>
      <c r="E5484" s="12" t="e">
        <f t="shared" si="342"/>
        <v>#NAME?</v>
      </c>
    </row>
    <row r="5485" spans="1:5" x14ac:dyDescent="0.25">
      <c r="A5485" s="1">
        <v>5482</v>
      </c>
      <c r="B5485" s="1" t="e">
        <f t="shared" si="340"/>
        <v>#NAME?</v>
      </c>
      <c r="C5485" s="1" t="e">
        <f t="shared" si="341"/>
        <v>#NAME?</v>
      </c>
      <c r="D5485" s="1">
        <f t="shared" si="343"/>
        <v>1.7404999999998092</v>
      </c>
      <c r="E5485" s="12" t="e">
        <f t="shared" si="342"/>
        <v>#NAME?</v>
      </c>
    </row>
    <row r="5486" spans="1:5" x14ac:dyDescent="0.25">
      <c r="A5486" s="1">
        <v>5483</v>
      </c>
      <c r="B5486" s="1" t="e">
        <f t="shared" si="340"/>
        <v>#NAME?</v>
      </c>
      <c r="C5486" s="1" t="e">
        <f t="shared" si="341"/>
        <v>#NAME?</v>
      </c>
      <c r="D5486" s="1">
        <f t="shared" si="343"/>
        <v>1.7409999999998091</v>
      </c>
      <c r="E5486" s="12" t="e">
        <f t="shared" si="342"/>
        <v>#NAME?</v>
      </c>
    </row>
    <row r="5487" spans="1:5" x14ac:dyDescent="0.25">
      <c r="A5487" s="1">
        <v>5484</v>
      </c>
      <c r="B5487" s="1" t="e">
        <f t="shared" si="340"/>
        <v>#NAME?</v>
      </c>
      <c r="C5487" s="1" t="e">
        <f t="shared" si="341"/>
        <v>#NAME?</v>
      </c>
      <c r="D5487" s="1">
        <f t="shared" si="343"/>
        <v>1.7414999999998091</v>
      </c>
      <c r="E5487" s="12" t="e">
        <f t="shared" si="342"/>
        <v>#NAME?</v>
      </c>
    </row>
    <row r="5488" spans="1:5" x14ac:dyDescent="0.25">
      <c r="A5488" s="1">
        <v>5485</v>
      </c>
      <c r="B5488" s="1" t="e">
        <f t="shared" si="340"/>
        <v>#NAME?</v>
      </c>
      <c r="C5488" s="1" t="e">
        <f t="shared" si="341"/>
        <v>#NAME?</v>
      </c>
      <c r="D5488" s="1">
        <f t="shared" si="343"/>
        <v>1.741999999999809</v>
      </c>
      <c r="E5488" s="12" t="e">
        <f t="shared" si="342"/>
        <v>#NAME?</v>
      </c>
    </row>
    <row r="5489" spans="1:5" x14ac:dyDescent="0.25">
      <c r="A5489" s="1">
        <v>5486</v>
      </c>
      <c r="B5489" s="1" t="e">
        <f t="shared" si="340"/>
        <v>#NAME?</v>
      </c>
      <c r="C5489" s="1" t="e">
        <f t="shared" si="341"/>
        <v>#NAME?</v>
      </c>
      <c r="D5489" s="1">
        <f t="shared" si="343"/>
        <v>1.742499999999809</v>
      </c>
      <c r="E5489" s="12" t="e">
        <f t="shared" si="342"/>
        <v>#NAME?</v>
      </c>
    </row>
    <row r="5490" spans="1:5" x14ac:dyDescent="0.25">
      <c r="A5490" s="1">
        <v>5487</v>
      </c>
      <c r="B5490" s="1" t="e">
        <f t="shared" si="340"/>
        <v>#NAME?</v>
      </c>
      <c r="C5490" s="1" t="e">
        <f t="shared" si="341"/>
        <v>#NAME?</v>
      </c>
      <c r="D5490" s="1">
        <f t="shared" si="343"/>
        <v>1.7429999999998089</v>
      </c>
      <c r="E5490" s="12" t="e">
        <f t="shared" si="342"/>
        <v>#NAME?</v>
      </c>
    </row>
    <row r="5491" spans="1:5" x14ac:dyDescent="0.25">
      <c r="A5491" s="1">
        <v>5488</v>
      </c>
      <c r="B5491" s="1" t="e">
        <f t="shared" si="340"/>
        <v>#NAME?</v>
      </c>
      <c r="C5491" s="1" t="e">
        <f t="shared" si="341"/>
        <v>#NAME?</v>
      </c>
      <c r="D5491" s="1">
        <f t="shared" si="343"/>
        <v>1.7434999999998089</v>
      </c>
      <c r="E5491" s="12" t="e">
        <f t="shared" si="342"/>
        <v>#NAME?</v>
      </c>
    </row>
    <row r="5492" spans="1:5" x14ac:dyDescent="0.25">
      <c r="A5492" s="1">
        <v>5489</v>
      </c>
      <c r="B5492" s="1" t="e">
        <f t="shared" si="340"/>
        <v>#NAME?</v>
      </c>
      <c r="C5492" s="1" t="e">
        <f t="shared" si="341"/>
        <v>#NAME?</v>
      </c>
      <c r="D5492" s="1">
        <f t="shared" si="343"/>
        <v>1.7439999999998088</v>
      </c>
      <c r="E5492" s="12" t="e">
        <f t="shared" si="342"/>
        <v>#NAME?</v>
      </c>
    </row>
    <row r="5493" spans="1:5" x14ac:dyDescent="0.25">
      <c r="A5493" s="1">
        <v>5490</v>
      </c>
      <c r="B5493" s="1" t="e">
        <f t="shared" si="340"/>
        <v>#NAME?</v>
      </c>
      <c r="C5493" s="1" t="e">
        <f t="shared" si="341"/>
        <v>#NAME?</v>
      </c>
      <c r="D5493" s="1">
        <f t="shared" si="343"/>
        <v>1.7444999999998088</v>
      </c>
      <c r="E5493" s="12" t="e">
        <f t="shared" si="342"/>
        <v>#NAME?</v>
      </c>
    </row>
    <row r="5494" spans="1:5" x14ac:dyDescent="0.25">
      <c r="A5494" s="1">
        <v>5491</v>
      </c>
      <c r="B5494" s="1" t="e">
        <f t="shared" si="340"/>
        <v>#NAME?</v>
      </c>
      <c r="C5494" s="1" t="e">
        <f t="shared" si="341"/>
        <v>#NAME?</v>
      </c>
      <c r="D5494" s="1">
        <f t="shared" si="343"/>
        <v>1.7449999999998087</v>
      </c>
      <c r="E5494" s="12" t="e">
        <f t="shared" si="342"/>
        <v>#NAME?</v>
      </c>
    </row>
    <row r="5495" spans="1:5" x14ac:dyDescent="0.25">
      <c r="A5495" s="1">
        <v>5492</v>
      </c>
      <c r="B5495" s="1" t="e">
        <f t="shared" si="340"/>
        <v>#NAME?</v>
      </c>
      <c r="C5495" s="1" t="e">
        <f t="shared" si="341"/>
        <v>#NAME?</v>
      </c>
      <c r="D5495" s="1">
        <f t="shared" si="343"/>
        <v>1.7454999999998086</v>
      </c>
      <c r="E5495" s="12" t="e">
        <f t="shared" si="342"/>
        <v>#NAME?</v>
      </c>
    </row>
    <row r="5496" spans="1:5" x14ac:dyDescent="0.25">
      <c r="A5496" s="1">
        <v>5493</v>
      </c>
      <c r="B5496" s="1" t="e">
        <f t="shared" si="340"/>
        <v>#NAME?</v>
      </c>
      <c r="C5496" s="1" t="e">
        <f t="shared" si="341"/>
        <v>#NAME?</v>
      </c>
      <c r="D5496" s="1">
        <f t="shared" si="343"/>
        <v>1.7459999999998086</v>
      </c>
      <c r="E5496" s="12" t="e">
        <f t="shared" si="342"/>
        <v>#NAME?</v>
      </c>
    </row>
    <row r="5497" spans="1:5" x14ac:dyDescent="0.25">
      <c r="A5497" s="1">
        <v>5494</v>
      </c>
      <c r="B5497" s="1" t="e">
        <f t="shared" si="340"/>
        <v>#NAME?</v>
      </c>
      <c r="C5497" s="1" t="e">
        <f t="shared" si="341"/>
        <v>#NAME?</v>
      </c>
      <c r="D5497" s="1">
        <f t="shared" si="343"/>
        <v>1.7464999999998085</v>
      </c>
      <c r="E5497" s="12" t="e">
        <f t="shared" si="342"/>
        <v>#NAME?</v>
      </c>
    </row>
    <row r="5498" spans="1:5" x14ac:dyDescent="0.25">
      <c r="A5498" s="1">
        <v>5495</v>
      </c>
      <c r="B5498" s="1" t="e">
        <f t="shared" si="340"/>
        <v>#NAME?</v>
      </c>
      <c r="C5498" s="1" t="e">
        <f t="shared" si="341"/>
        <v>#NAME?</v>
      </c>
      <c r="D5498" s="1">
        <f t="shared" si="343"/>
        <v>1.7469999999998085</v>
      </c>
      <c r="E5498" s="12" t="e">
        <f t="shared" si="342"/>
        <v>#NAME?</v>
      </c>
    </row>
    <row r="5499" spans="1:5" x14ac:dyDescent="0.25">
      <c r="A5499" s="1">
        <v>5496</v>
      </c>
      <c r="B5499" s="1" t="e">
        <f t="shared" si="340"/>
        <v>#NAME?</v>
      </c>
      <c r="C5499" s="1" t="e">
        <f t="shared" si="341"/>
        <v>#NAME?</v>
      </c>
      <c r="D5499" s="1">
        <f t="shared" si="343"/>
        <v>1.7474999999998084</v>
      </c>
      <c r="E5499" s="12" t="e">
        <f t="shared" si="342"/>
        <v>#NAME?</v>
      </c>
    </row>
    <row r="5500" spans="1:5" x14ac:dyDescent="0.25">
      <c r="A5500" s="1">
        <v>5497</v>
      </c>
      <c r="B5500" s="1" t="e">
        <f t="shared" si="340"/>
        <v>#NAME?</v>
      </c>
      <c r="C5500" s="1" t="e">
        <f t="shared" si="341"/>
        <v>#NAME?</v>
      </c>
      <c r="D5500" s="1">
        <f t="shared" si="343"/>
        <v>1.7479999999998084</v>
      </c>
      <c r="E5500" s="12" t="e">
        <f t="shared" si="342"/>
        <v>#NAME?</v>
      </c>
    </row>
    <row r="5501" spans="1:5" x14ac:dyDescent="0.25">
      <c r="A5501" s="1">
        <v>5498</v>
      </c>
      <c r="B5501" s="1" t="e">
        <f t="shared" si="340"/>
        <v>#NAME?</v>
      </c>
      <c r="C5501" s="1" t="e">
        <f t="shared" si="341"/>
        <v>#NAME?</v>
      </c>
      <c r="D5501" s="1">
        <f t="shared" si="343"/>
        <v>1.7484999999998083</v>
      </c>
      <c r="E5501" s="12" t="e">
        <f t="shared" si="342"/>
        <v>#NAME?</v>
      </c>
    </row>
    <row r="5502" spans="1:5" x14ac:dyDescent="0.25">
      <c r="A5502" s="1">
        <v>5499</v>
      </c>
      <c r="B5502" s="1" t="e">
        <f t="shared" si="340"/>
        <v>#NAME?</v>
      </c>
      <c r="C5502" s="1" t="e">
        <f t="shared" si="341"/>
        <v>#NAME?</v>
      </c>
      <c r="D5502" s="1">
        <f t="shared" si="343"/>
        <v>1.7489999999998083</v>
      </c>
      <c r="E5502" s="12" t="e">
        <f t="shared" si="342"/>
        <v>#NAME?</v>
      </c>
    </row>
    <row r="5503" spans="1:5" x14ac:dyDescent="0.25">
      <c r="A5503" s="1">
        <v>5500</v>
      </c>
      <c r="B5503" s="1" t="e">
        <f t="shared" si="340"/>
        <v>#NAME?</v>
      </c>
      <c r="C5503" s="1" t="e">
        <f t="shared" si="341"/>
        <v>#NAME?</v>
      </c>
      <c r="D5503" s="1">
        <f t="shared" si="343"/>
        <v>1.7494999999998082</v>
      </c>
      <c r="E5503" s="12" t="e">
        <f t="shared" si="342"/>
        <v>#NAME?</v>
      </c>
    </row>
    <row r="5504" spans="1:5" x14ac:dyDescent="0.25">
      <c r="A5504" s="1">
        <v>5501</v>
      </c>
      <c r="B5504" s="1" t="e">
        <f t="shared" si="340"/>
        <v>#NAME?</v>
      </c>
      <c r="C5504" s="1" t="e">
        <f t="shared" si="341"/>
        <v>#NAME?</v>
      </c>
      <c r="D5504" s="1">
        <f t="shared" si="343"/>
        <v>1.7499999999998082</v>
      </c>
      <c r="E5504" s="12" t="e">
        <f t="shared" si="342"/>
        <v>#NAME?</v>
      </c>
    </row>
    <row r="5505" spans="1:5" x14ac:dyDescent="0.25">
      <c r="A5505" s="1">
        <v>5502</v>
      </c>
      <c r="B5505" s="1" t="e">
        <f t="shared" si="340"/>
        <v>#NAME?</v>
      </c>
      <c r="C5505" s="1" t="e">
        <f t="shared" si="341"/>
        <v>#NAME?</v>
      </c>
      <c r="D5505" s="1">
        <f t="shared" si="343"/>
        <v>1.7504999999998081</v>
      </c>
      <c r="E5505" s="12" t="e">
        <f t="shared" si="342"/>
        <v>#NAME?</v>
      </c>
    </row>
    <row r="5506" spans="1:5" x14ac:dyDescent="0.25">
      <c r="A5506" s="1">
        <v>5503</v>
      </c>
      <c r="B5506" s="1" t="e">
        <f t="shared" si="340"/>
        <v>#NAME?</v>
      </c>
      <c r="C5506" s="1" t="e">
        <f t="shared" si="341"/>
        <v>#NAME?</v>
      </c>
      <c r="D5506" s="1">
        <f t="shared" si="343"/>
        <v>1.750999999999808</v>
      </c>
      <c r="E5506" s="12" t="e">
        <f t="shared" si="342"/>
        <v>#NAME?</v>
      </c>
    </row>
    <row r="5507" spans="1:5" x14ac:dyDescent="0.25">
      <c r="A5507" s="1">
        <v>5504</v>
      </c>
      <c r="B5507" s="1" t="e">
        <f t="shared" si="340"/>
        <v>#NAME?</v>
      </c>
      <c r="C5507" s="1" t="e">
        <f t="shared" si="341"/>
        <v>#NAME?</v>
      </c>
      <c r="D5507" s="1">
        <f t="shared" si="343"/>
        <v>1.751499999999808</v>
      </c>
      <c r="E5507" s="12" t="e">
        <f t="shared" si="342"/>
        <v>#NAME?</v>
      </c>
    </row>
    <row r="5508" spans="1:5" x14ac:dyDescent="0.25">
      <c r="A5508" s="1">
        <v>5505</v>
      </c>
      <c r="B5508" s="1" t="e">
        <f t="shared" ref="B5508:B5571" si="344">E5508-$G$4</f>
        <v>#NAME?</v>
      </c>
      <c r="C5508" s="1" t="e">
        <f t="shared" ref="C5508:C5571" si="345">E5508-$H$4</f>
        <v>#NAME?</v>
      </c>
      <c r="D5508" s="1">
        <f t="shared" si="343"/>
        <v>1.7519999999998079</v>
      </c>
      <c r="E5508" s="12" t="e">
        <f t="shared" ref="E5508:E5571" si="346">4*exp^3-2*D5508-6</f>
        <v>#NAME?</v>
      </c>
    </row>
    <row r="5509" spans="1:5" x14ac:dyDescent="0.25">
      <c r="A5509" s="1">
        <v>5506</v>
      </c>
      <c r="B5509" s="1" t="e">
        <f t="shared" si="344"/>
        <v>#NAME?</v>
      </c>
      <c r="C5509" s="1" t="e">
        <f t="shared" si="345"/>
        <v>#NAME?</v>
      </c>
      <c r="D5509" s="1">
        <f t="shared" ref="D5509:D5572" si="347">D5508+$F$4</f>
        <v>1.7524999999998079</v>
      </c>
      <c r="E5509" s="12" t="e">
        <f t="shared" si="346"/>
        <v>#NAME?</v>
      </c>
    </row>
    <row r="5510" spans="1:5" x14ac:dyDescent="0.25">
      <c r="A5510" s="1">
        <v>5507</v>
      </c>
      <c r="B5510" s="1" t="e">
        <f t="shared" si="344"/>
        <v>#NAME?</v>
      </c>
      <c r="C5510" s="1" t="e">
        <f t="shared" si="345"/>
        <v>#NAME?</v>
      </c>
      <c r="D5510" s="1">
        <f t="shared" si="347"/>
        <v>1.7529999999998078</v>
      </c>
      <c r="E5510" s="12" t="e">
        <f t="shared" si="346"/>
        <v>#NAME?</v>
      </c>
    </row>
    <row r="5511" spans="1:5" x14ac:dyDescent="0.25">
      <c r="A5511" s="1">
        <v>5508</v>
      </c>
      <c r="B5511" s="1" t="e">
        <f t="shared" si="344"/>
        <v>#NAME?</v>
      </c>
      <c r="C5511" s="1" t="e">
        <f t="shared" si="345"/>
        <v>#NAME?</v>
      </c>
      <c r="D5511" s="1">
        <f t="shared" si="347"/>
        <v>1.7534999999998078</v>
      </c>
      <c r="E5511" s="12" t="e">
        <f t="shared" si="346"/>
        <v>#NAME?</v>
      </c>
    </row>
    <row r="5512" spans="1:5" x14ac:dyDescent="0.25">
      <c r="A5512" s="1">
        <v>5509</v>
      </c>
      <c r="B5512" s="1" t="e">
        <f t="shared" si="344"/>
        <v>#NAME?</v>
      </c>
      <c r="C5512" s="1" t="e">
        <f t="shared" si="345"/>
        <v>#NAME?</v>
      </c>
      <c r="D5512" s="1">
        <f t="shared" si="347"/>
        <v>1.7539999999998077</v>
      </c>
      <c r="E5512" s="12" t="e">
        <f t="shared" si="346"/>
        <v>#NAME?</v>
      </c>
    </row>
    <row r="5513" spans="1:5" x14ac:dyDescent="0.25">
      <c r="A5513" s="1">
        <v>5510</v>
      </c>
      <c r="B5513" s="1" t="e">
        <f t="shared" si="344"/>
        <v>#NAME?</v>
      </c>
      <c r="C5513" s="1" t="e">
        <f t="shared" si="345"/>
        <v>#NAME?</v>
      </c>
      <c r="D5513" s="1">
        <f t="shared" si="347"/>
        <v>1.7544999999998077</v>
      </c>
      <c r="E5513" s="12" t="e">
        <f t="shared" si="346"/>
        <v>#NAME?</v>
      </c>
    </row>
    <row r="5514" spans="1:5" x14ac:dyDescent="0.25">
      <c r="A5514" s="1">
        <v>5511</v>
      </c>
      <c r="B5514" s="1" t="e">
        <f t="shared" si="344"/>
        <v>#NAME?</v>
      </c>
      <c r="C5514" s="1" t="e">
        <f t="shared" si="345"/>
        <v>#NAME?</v>
      </c>
      <c r="D5514" s="1">
        <f t="shared" si="347"/>
        <v>1.7549999999998076</v>
      </c>
      <c r="E5514" s="12" t="e">
        <f t="shared" si="346"/>
        <v>#NAME?</v>
      </c>
    </row>
    <row r="5515" spans="1:5" x14ac:dyDescent="0.25">
      <c r="A5515" s="1">
        <v>5512</v>
      </c>
      <c r="B5515" s="1" t="e">
        <f t="shared" si="344"/>
        <v>#NAME?</v>
      </c>
      <c r="C5515" s="1" t="e">
        <f t="shared" si="345"/>
        <v>#NAME?</v>
      </c>
      <c r="D5515" s="1">
        <f t="shared" si="347"/>
        <v>1.7554999999998075</v>
      </c>
      <c r="E5515" s="12" t="e">
        <f t="shared" si="346"/>
        <v>#NAME?</v>
      </c>
    </row>
    <row r="5516" spans="1:5" x14ac:dyDescent="0.25">
      <c r="A5516" s="1">
        <v>5513</v>
      </c>
      <c r="B5516" s="1" t="e">
        <f t="shared" si="344"/>
        <v>#NAME?</v>
      </c>
      <c r="C5516" s="1" t="e">
        <f t="shared" si="345"/>
        <v>#NAME?</v>
      </c>
      <c r="D5516" s="1">
        <f t="shared" si="347"/>
        <v>1.7559999999998075</v>
      </c>
      <c r="E5516" s="12" t="e">
        <f t="shared" si="346"/>
        <v>#NAME?</v>
      </c>
    </row>
    <row r="5517" spans="1:5" x14ac:dyDescent="0.25">
      <c r="A5517" s="1">
        <v>5514</v>
      </c>
      <c r="B5517" s="1" t="e">
        <f t="shared" si="344"/>
        <v>#NAME?</v>
      </c>
      <c r="C5517" s="1" t="e">
        <f t="shared" si="345"/>
        <v>#NAME?</v>
      </c>
      <c r="D5517" s="1">
        <f t="shared" si="347"/>
        <v>1.7564999999998074</v>
      </c>
      <c r="E5517" s="12" t="e">
        <f t="shared" si="346"/>
        <v>#NAME?</v>
      </c>
    </row>
    <row r="5518" spans="1:5" x14ac:dyDescent="0.25">
      <c r="A5518" s="1">
        <v>5515</v>
      </c>
      <c r="B5518" s="1" t="e">
        <f t="shared" si="344"/>
        <v>#NAME?</v>
      </c>
      <c r="C5518" s="1" t="e">
        <f t="shared" si="345"/>
        <v>#NAME?</v>
      </c>
      <c r="D5518" s="1">
        <f t="shared" si="347"/>
        <v>1.7569999999998074</v>
      </c>
      <c r="E5518" s="12" t="e">
        <f t="shared" si="346"/>
        <v>#NAME?</v>
      </c>
    </row>
    <row r="5519" spans="1:5" x14ac:dyDescent="0.25">
      <c r="A5519" s="1">
        <v>5516</v>
      </c>
      <c r="B5519" s="1" t="e">
        <f t="shared" si="344"/>
        <v>#NAME?</v>
      </c>
      <c r="C5519" s="1" t="e">
        <f t="shared" si="345"/>
        <v>#NAME?</v>
      </c>
      <c r="D5519" s="1">
        <f t="shared" si="347"/>
        <v>1.7574999999998073</v>
      </c>
      <c r="E5519" s="12" t="e">
        <f t="shared" si="346"/>
        <v>#NAME?</v>
      </c>
    </row>
    <row r="5520" spans="1:5" x14ac:dyDescent="0.25">
      <c r="A5520" s="1">
        <v>5517</v>
      </c>
      <c r="B5520" s="1" t="e">
        <f t="shared" si="344"/>
        <v>#NAME?</v>
      </c>
      <c r="C5520" s="1" t="e">
        <f t="shared" si="345"/>
        <v>#NAME?</v>
      </c>
      <c r="D5520" s="1">
        <f t="shared" si="347"/>
        <v>1.7579999999998073</v>
      </c>
      <c r="E5520" s="12" t="e">
        <f t="shared" si="346"/>
        <v>#NAME?</v>
      </c>
    </row>
    <row r="5521" spans="1:5" x14ac:dyDescent="0.25">
      <c r="A5521" s="1">
        <v>5518</v>
      </c>
      <c r="B5521" s="1" t="e">
        <f t="shared" si="344"/>
        <v>#NAME?</v>
      </c>
      <c r="C5521" s="1" t="e">
        <f t="shared" si="345"/>
        <v>#NAME?</v>
      </c>
      <c r="D5521" s="1">
        <f t="shared" si="347"/>
        <v>1.7584999999998072</v>
      </c>
      <c r="E5521" s="12" t="e">
        <f t="shared" si="346"/>
        <v>#NAME?</v>
      </c>
    </row>
    <row r="5522" spans="1:5" x14ac:dyDescent="0.25">
      <c r="A5522" s="1">
        <v>5519</v>
      </c>
      <c r="B5522" s="1" t="e">
        <f t="shared" si="344"/>
        <v>#NAME?</v>
      </c>
      <c r="C5522" s="1" t="e">
        <f t="shared" si="345"/>
        <v>#NAME?</v>
      </c>
      <c r="D5522" s="1">
        <f t="shared" si="347"/>
        <v>1.7589999999998072</v>
      </c>
      <c r="E5522" s="12" t="e">
        <f t="shared" si="346"/>
        <v>#NAME?</v>
      </c>
    </row>
    <row r="5523" spans="1:5" x14ac:dyDescent="0.25">
      <c r="A5523" s="1">
        <v>5520</v>
      </c>
      <c r="B5523" s="1" t="e">
        <f t="shared" si="344"/>
        <v>#NAME?</v>
      </c>
      <c r="C5523" s="1" t="e">
        <f t="shared" si="345"/>
        <v>#NAME?</v>
      </c>
      <c r="D5523" s="1">
        <f t="shared" si="347"/>
        <v>1.7594999999998071</v>
      </c>
      <c r="E5523" s="12" t="e">
        <f t="shared" si="346"/>
        <v>#NAME?</v>
      </c>
    </row>
    <row r="5524" spans="1:5" x14ac:dyDescent="0.25">
      <c r="A5524" s="1">
        <v>5521</v>
      </c>
      <c r="B5524" s="1" t="e">
        <f t="shared" si="344"/>
        <v>#NAME?</v>
      </c>
      <c r="C5524" s="1" t="e">
        <f t="shared" si="345"/>
        <v>#NAME?</v>
      </c>
      <c r="D5524" s="1">
        <f t="shared" si="347"/>
        <v>1.7599999999998071</v>
      </c>
      <c r="E5524" s="12" t="e">
        <f t="shared" si="346"/>
        <v>#NAME?</v>
      </c>
    </row>
    <row r="5525" spans="1:5" x14ac:dyDescent="0.25">
      <c r="A5525" s="1">
        <v>5522</v>
      </c>
      <c r="B5525" s="1" t="e">
        <f t="shared" si="344"/>
        <v>#NAME?</v>
      </c>
      <c r="C5525" s="1" t="e">
        <f t="shared" si="345"/>
        <v>#NAME?</v>
      </c>
      <c r="D5525" s="1">
        <f t="shared" si="347"/>
        <v>1.760499999999807</v>
      </c>
      <c r="E5525" s="12" t="e">
        <f t="shared" si="346"/>
        <v>#NAME?</v>
      </c>
    </row>
    <row r="5526" spans="1:5" x14ac:dyDescent="0.25">
      <c r="A5526" s="1">
        <v>5523</v>
      </c>
      <c r="B5526" s="1" t="e">
        <f t="shared" si="344"/>
        <v>#NAME?</v>
      </c>
      <c r="C5526" s="1" t="e">
        <f t="shared" si="345"/>
        <v>#NAME?</v>
      </c>
      <c r="D5526" s="1">
        <f t="shared" si="347"/>
        <v>1.7609999999998069</v>
      </c>
      <c r="E5526" s="12" t="e">
        <f t="shared" si="346"/>
        <v>#NAME?</v>
      </c>
    </row>
    <row r="5527" spans="1:5" x14ac:dyDescent="0.25">
      <c r="A5527" s="1">
        <v>5524</v>
      </c>
      <c r="B5527" s="1" t="e">
        <f t="shared" si="344"/>
        <v>#NAME?</v>
      </c>
      <c r="C5527" s="1" t="e">
        <f t="shared" si="345"/>
        <v>#NAME?</v>
      </c>
      <c r="D5527" s="1">
        <f t="shared" si="347"/>
        <v>1.7614999999998069</v>
      </c>
      <c r="E5527" s="12" t="e">
        <f t="shared" si="346"/>
        <v>#NAME?</v>
      </c>
    </row>
    <row r="5528" spans="1:5" x14ac:dyDescent="0.25">
      <c r="A5528" s="1">
        <v>5525</v>
      </c>
      <c r="B5528" s="1" t="e">
        <f t="shared" si="344"/>
        <v>#NAME?</v>
      </c>
      <c r="C5528" s="1" t="e">
        <f t="shared" si="345"/>
        <v>#NAME?</v>
      </c>
      <c r="D5528" s="1">
        <f t="shared" si="347"/>
        <v>1.7619999999998068</v>
      </c>
      <c r="E5528" s="12" t="e">
        <f t="shared" si="346"/>
        <v>#NAME?</v>
      </c>
    </row>
    <row r="5529" spans="1:5" x14ac:dyDescent="0.25">
      <c r="A5529" s="1">
        <v>5526</v>
      </c>
      <c r="B5529" s="1" t="e">
        <f t="shared" si="344"/>
        <v>#NAME?</v>
      </c>
      <c r="C5529" s="1" t="e">
        <f t="shared" si="345"/>
        <v>#NAME?</v>
      </c>
      <c r="D5529" s="1">
        <f t="shared" si="347"/>
        <v>1.7624999999998068</v>
      </c>
      <c r="E5529" s="12" t="e">
        <f t="shared" si="346"/>
        <v>#NAME?</v>
      </c>
    </row>
    <row r="5530" spans="1:5" x14ac:dyDescent="0.25">
      <c r="A5530" s="1">
        <v>5527</v>
      </c>
      <c r="B5530" s="1" t="e">
        <f t="shared" si="344"/>
        <v>#NAME?</v>
      </c>
      <c r="C5530" s="1" t="e">
        <f t="shared" si="345"/>
        <v>#NAME?</v>
      </c>
      <c r="D5530" s="1">
        <f t="shared" si="347"/>
        <v>1.7629999999998067</v>
      </c>
      <c r="E5530" s="12" t="e">
        <f t="shared" si="346"/>
        <v>#NAME?</v>
      </c>
    </row>
    <row r="5531" spans="1:5" x14ac:dyDescent="0.25">
      <c r="A5531" s="1">
        <v>5528</v>
      </c>
      <c r="B5531" s="1" t="e">
        <f t="shared" si="344"/>
        <v>#NAME?</v>
      </c>
      <c r="C5531" s="1" t="e">
        <f t="shared" si="345"/>
        <v>#NAME?</v>
      </c>
      <c r="D5531" s="1">
        <f t="shared" si="347"/>
        <v>1.7634999999998067</v>
      </c>
      <c r="E5531" s="12" t="e">
        <f t="shared" si="346"/>
        <v>#NAME?</v>
      </c>
    </row>
    <row r="5532" spans="1:5" x14ac:dyDescent="0.25">
      <c r="A5532" s="1">
        <v>5529</v>
      </c>
      <c r="B5532" s="1" t="e">
        <f t="shared" si="344"/>
        <v>#NAME?</v>
      </c>
      <c r="C5532" s="1" t="e">
        <f t="shared" si="345"/>
        <v>#NAME?</v>
      </c>
      <c r="D5532" s="1">
        <f t="shared" si="347"/>
        <v>1.7639999999998066</v>
      </c>
      <c r="E5532" s="12" t="e">
        <f t="shared" si="346"/>
        <v>#NAME?</v>
      </c>
    </row>
    <row r="5533" spans="1:5" x14ac:dyDescent="0.25">
      <c r="A5533" s="1">
        <v>5530</v>
      </c>
      <c r="B5533" s="1" t="e">
        <f t="shared" si="344"/>
        <v>#NAME?</v>
      </c>
      <c r="C5533" s="1" t="e">
        <f t="shared" si="345"/>
        <v>#NAME?</v>
      </c>
      <c r="D5533" s="1">
        <f t="shared" si="347"/>
        <v>1.7644999999998066</v>
      </c>
      <c r="E5533" s="12" t="e">
        <f t="shared" si="346"/>
        <v>#NAME?</v>
      </c>
    </row>
    <row r="5534" spans="1:5" x14ac:dyDescent="0.25">
      <c r="A5534" s="1">
        <v>5531</v>
      </c>
      <c r="B5534" s="1" t="e">
        <f t="shared" si="344"/>
        <v>#NAME?</v>
      </c>
      <c r="C5534" s="1" t="e">
        <f t="shared" si="345"/>
        <v>#NAME?</v>
      </c>
      <c r="D5534" s="1">
        <f t="shared" si="347"/>
        <v>1.7649999999998065</v>
      </c>
      <c r="E5534" s="12" t="e">
        <f t="shared" si="346"/>
        <v>#NAME?</v>
      </c>
    </row>
    <row r="5535" spans="1:5" x14ac:dyDescent="0.25">
      <c r="A5535" s="1">
        <v>5532</v>
      </c>
      <c r="B5535" s="1" t="e">
        <f t="shared" si="344"/>
        <v>#NAME?</v>
      </c>
      <c r="C5535" s="1" t="e">
        <f t="shared" si="345"/>
        <v>#NAME?</v>
      </c>
      <c r="D5535" s="1">
        <f t="shared" si="347"/>
        <v>1.7654999999998064</v>
      </c>
      <c r="E5535" s="12" t="e">
        <f t="shared" si="346"/>
        <v>#NAME?</v>
      </c>
    </row>
    <row r="5536" spans="1:5" x14ac:dyDescent="0.25">
      <c r="A5536" s="1">
        <v>5533</v>
      </c>
      <c r="B5536" s="1" t="e">
        <f t="shared" si="344"/>
        <v>#NAME?</v>
      </c>
      <c r="C5536" s="1" t="e">
        <f t="shared" si="345"/>
        <v>#NAME?</v>
      </c>
      <c r="D5536" s="1">
        <f t="shared" si="347"/>
        <v>1.7659999999998064</v>
      </c>
      <c r="E5536" s="12" t="e">
        <f t="shared" si="346"/>
        <v>#NAME?</v>
      </c>
    </row>
    <row r="5537" spans="1:5" x14ac:dyDescent="0.25">
      <c r="A5537" s="1">
        <v>5534</v>
      </c>
      <c r="B5537" s="1" t="e">
        <f t="shared" si="344"/>
        <v>#NAME?</v>
      </c>
      <c r="C5537" s="1" t="e">
        <f t="shared" si="345"/>
        <v>#NAME?</v>
      </c>
      <c r="D5537" s="1">
        <f t="shared" si="347"/>
        <v>1.7664999999998063</v>
      </c>
      <c r="E5537" s="12" t="e">
        <f t="shared" si="346"/>
        <v>#NAME?</v>
      </c>
    </row>
    <row r="5538" spans="1:5" x14ac:dyDescent="0.25">
      <c r="A5538" s="1">
        <v>5535</v>
      </c>
      <c r="B5538" s="1" t="e">
        <f t="shared" si="344"/>
        <v>#NAME?</v>
      </c>
      <c r="C5538" s="1" t="e">
        <f t="shared" si="345"/>
        <v>#NAME?</v>
      </c>
      <c r="D5538" s="1">
        <f t="shared" si="347"/>
        <v>1.7669999999998063</v>
      </c>
      <c r="E5538" s="12" t="e">
        <f t="shared" si="346"/>
        <v>#NAME?</v>
      </c>
    </row>
    <row r="5539" spans="1:5" x14ac:dyDescent="0.25">
      <c r="A5539" s="1">
        <v>5536</v>
      </c>
      <c r="B5539" s="1" t="e">
        <f t="shared" si="344"/>
        <v>#NAME?</v>
      </c>
      <c r="C5539" s="1" t="e">
        <f t="shared" si="345"/>
        <v>#NAME?</v>
      </c>
      <c r="D5539" s="1">
        <f t="shared" si="347"/>
        <v>1.7674999999998062</v>
      </c>
      <c r="E5539" s="12" t="e">
        <f t="shared" si="346"/>
        <v>#NAME?</v>
      </c>
    </row>
    <row r="5540" spans="1:5" x14ac:dyDescent="0.25">
      <c r="A5540" s="1">
        <v>5537</v>
      </c>
      <c r="B5540" s="1" t="e">
        <f t="shared" si="344"/>
        <v>#NAME?</v>
      </c>
      <c r="C5540" s="1" t="e">
        <f t="shared" si="345"/>
        <v>#NAME?</v>
      </c>
      <c r="D5540" s="1">
        <f t="shared" si="347"/>
        <v>1.7679999999998062</v>
      </c>
      <c r="E5540" s="12" t="e">
        <f t="shared" si="346"/>
        <v>#NAME?</v>
      </c>
    </row>
    <row r="5541" spans="1:5" x14ac:dyDescent="0.25">
      <c r="A5541" s="1">
        <v>5538</v>
      </c>
      <c r="B5541" s="1" t="e">
        <f t="shared" si="344"/>
        <v>#NAME?</v>
      </c>
      <c r="C5541" s="1" t="e">
        <f t="shared" si="345"/>
        <v>#NAME?</v>
      </c>
      <c r="D5541" s="1">
        <f t="shared" si="347"/>
        <v>1.7684999999998061</v>
      </c>
      <c r="E5541" s="12" t="e">
        <f t="shared" si="346"/>
        <v>#NAME?</v>
      </c>
    </row>
    <row r="5542" spans="1:5" x14ac:dyDescent="0.25">
      <c r="A5542" s="1">
        <v>5539</v>
      </c>
      <c r="B5542" s="1" t="e">
        <f t="shared" si="344"/>
        <v>#NAME?</v>
      </c>
      <c r="C5542" s="1" t="e">
        <f t="shared" si="345"/>
        <v>#NAME?</v>
      </c>
      <c r="D5542" s="1">
        <f t="shared" si="347"/>
        <v>1.7689999999998061</v>
      </c>
      <c r="E5542" s="12" t="e">
        <f t="shared" si="346"/>
        <v>#NAME?</v>
      </c>
    </row>
    <row r="5543" spans="1:5" x14ac:dyDescent="0.25">
      <c r="A5543" s="1">
        <v>5540</v>
      </c>
      <c r="B5543" s="1" t="e">
        <f t="shared" si="344"/>
        <v>#NAME?</v>
      </c>
      <c r="C5543" s="1" t="e">
        <f t="shared" si="345"/>
        <v>#NAME?</v>
      </c>
      <c r="D5543" s="1">
        <f t="shared" si="347"/>
        <v>1.769499999999806</v>
      </c>
      <c r="E5543" s="12" t="e">
        <f t="shared" si="346"/>
        <v>#NAME?</v>
      </c>
    </row>
    <row r="5544" spans="1:5" x14ac:dyDescent="0.25">
      <c r="A5544" s="1">
        <v>5541</v>
      </c>
      <c r="B5544" s="1" t="e">
        <f t="shared" si="344"/>
        <v>#NAME?</v>
      </c>
      <c r="C5544" s="1" t="e">
        <f t="shared" si="345"/>
        <v>#NAME?</v>
      </c>
      <c r="D5544" s="1">
        <f t="shared" si="347"/>
        <v>1.769999999999806</v>
      </c>
      <c r="E5544" s="12" t="e">
        <f t="shared" si="346"/>
        <v>#NAME?</v>
      </c>
    </row>
    <row r="5545" spans="1:5" x14ac:dyDescent="0.25">
      <c r="A5545" s="1">
        <v>5542</v>
      </c>
      <c r="B5545" s="1" t="e">
        <f t="shared" si="344"/>
        <v>#NAME?</v>
      </c>
      <c r="C5545" s="1" t="e">
        <f t="shared" si="345"/>
        <v>#NAME?</v>
      </c>
      <c r="D5545" s="1">
        <f t="shared" si="347"/>
        <v>1.7704999999998059</v>
      </c>
      <c r="E5545" s="12" t="e">
        <f t="shared" si="346"/>
        <v>#NAME?</v>
      </c>
    </row>
    <row r="5546" spans="1:5" x14ac:dyDescent="0.25">
      <c r="A5546" s="1">
        <v>5543</v>
      </c>
      <c r="B5546" s="1" t="e">
        <f t="shared" si="344"/>
        <v>#NAME?</v>
      </c>
      <c r="C5546" s="1" t="e">
        <f t="shared" si="345"/>
        <v>#NAME?</v>
      </c>
      <c r="D5546" s="1">
        <f t="shared" si="347"/>
        <v>1.7709999999998058</v>
      </c>
      <c r="E5546" s="12" t="e">
        <f t="shared" si="346"/>
        <v>#NAME?</v>
      </c>
    </row>
    <row r="5547" spans="1:5" x14ac:dyDescent="0.25">
      <c r="A5547" s="1">
        <v>5544</v>
      </c>
      <c r="B5547" s="1" t="e">
        <f t="shared" si="344"/>
        <v>#NAME?</v>
      </c>
      <c r="C5547" s="1" t="e">
        <f t="shared" si="345"/>
        <v>#NAME?</v>
      </c>
      <c r="D5547" s="1">
        <f t="shared" si="347"/>
        <v>1.7714999999998058</v>
      </c>
      <c r="E5547" s="12" t="e">
        <f t="shared" si="346"/>
        <v>#NAME?</v>
      </c>
    </row>
    <row r="5548" spans="1:5" x14ac:dyDescent="0.25">
      <c r="A5548" s="1">
        <v>5545</v>
      </c>
      <c r="B5548" s="1" t="e">
        <f t="shared" si="344"/>
        <v>#NAME?</v>
      </c>
      <c r="C5548" s="1" t="e">
        <f t="shared" si="345"/>
        <v>#NAME?</v>
      </c>
      <c r="D5548" s="1">
        <f t="shared" si="347"/>
        <v>1.7719999999998057</v>
      </c>
      <c r="E5548" s="12" t="e">
        <f t="shared" si="346"/>
        <v>#NAME?</v>
      </c>
    </row>
    <row r="5549" spans="1:5" x14ac:dyDescent="0.25">
      <c r="A5549" s="1">
        <v>5546</v>
      </c>
      <c r="B5549" s="1" t="e">
        <f t="shared" si="344"/>
        <v>#NAME?</v>
      </c>
      <c r="C5549" s="1" t="e">
        <f t="shared" si="345"/>
        <v>#NAME?</v>
      </c>
      <c r="D5549" s="1">
        <f t="shared" si="347"/>
        <v>1.7724999999998057</v>
      </c>
      <c r="E5549" s="12" t="e">
        <f t="shared" si="346"/>
        <v>#NAME?</v>
      </c>
    </row>
    <row r="5550" spans="1:5" x14ac:dyDescent="0.25">
      <c r="A5550" s="1">
        <v>5547</v>
      </c>
      <c r="B5550" s="1" t="e">
        <f t="shared" si="344"/>
        <v>#NAME?</v>
      </c>
      <c r="C5550" s="1" t="e">
        <f t="shared" si="345"/>
        <v>#NAME?</v>
      </c>
      <c r="D5550" s="1">
        <f t="shared" si="347"/>
        <v>1.7729999999998056</v>
      </c>
      <c r="E5550" s="12" t="e">
        <f t="shared" si="346"/>
        <v>#NAME?</v>
      </c>
    </row>
    <row r="5551" spans="1:5" x14ac:dyDescent="0.25">
      <c r="A5551" s="1">
        <v>5548</v>
      </c>
      <c r="B5551" s="1" t="e">
        <f t="shared" si="344"/>
        <v>#NAME?</v>
      </c>
      <c r="C5551" s="1" t="e">
        <f t="shared" si="345"/>
        <v>#NAME?</v>
      </c>
      <c r="D5551" s="1">
        <f t="shared" si="347"/>
        <v>1.7734999999998056</v>
      </c>
      <c r="E5551" s="12" t="e">
        <f t="shared" si="346"/>
        <v>#NAME?</v>
      </c>
    </row>
    <row r="5552" spans="1:5" x14ac:dyDescent="0.25">
      <c r="A5552" s="1">
        <v>5549</v>
      </c>
      <c r="B5552" s="1" t="e">
        <f t="shared" si="344"/>
        <v>#NAME?</v>
      </c>
      <c r="C5552" s="1" t="e">
        <f t="shared" si="345"/>
        <v>#NAME?</v>
      </c>
      <c r="D5552" s="1">
        <f t="shared" si="347"/>
        <v>1.7739999999998055</v>
      </c>
      <c r="E5552" s="12" t="e">
        <f t="shared" si="346"/>
        <v>#NAME?</v>
      </c>
    </row>
    <row r="5553" spans="1:5" x14ac:dyDescent="0.25">
      <c r="A5553" s="1">
        <v>5550</v>
      </c>
      <c r="B5553" s="1" t="e">
        <f t="shared" si="344"/>
        <v>#NAME?</v>
      </c>
      <c r="C5553" s="1" t="e">
        <f t="shared" si="345"/>
        <v>#NAME?</v>
      </c>
      <c r="D5553" s="1">
        <f t="shared" si="347"/>
        <v>1.7744999999998055</v>
      </c>
      <c r="E5553" s="12" t="e">
        <f t="shared" si="346"/>
        <v>#NAME?</v>
      </c>
    </row>
    <row r="5554" spans="1:5" x14ac:dyDescent="0.25">
      <c r="A5554" s="1">
        <v>5551</v>
      </c>
      <c r="B5554" s="1" t="e">
        <f t="shared" si="344"/>
        <v>#NAME?</v>
      </c>
      <c r="C5554" s="1" t="e">
        <f t="shared" si="345"/>
        <v>#NAME?</v>
      </c>
      <c r="D5554" s="1">
        <f t="shared" si="347"/>
        <v>1.7749999999998054</v>
      </c>
      <c r="E5554" s="12" t="e">
        <f t="shared" si="346"/>
        <v>#NAME?</v>
      </c>
    </row>
    <row r="5555" spans="1:5" x14ac:dyDescent="0.25">
      <c r="A5555" s="1">
        <v>5552</v>
      </c>
      <c r="B5555" s="1" t="e">
        <f t="shared" si="344"/>
        <v>#NAME?</v>
      </c>
      <c r="C5555" s="1" t="e">
        <f t="shared" si="345"/>
        <v>#NAME?</v>
      </c>
      <c r="D5555" s="1">
        <f t="shared" si="347"/>
        <v>1.7754999999998053</v>
      </c>
      <c r="E5555" s="12" t="e">
        <f t="shared" si="346"/>
        <v>#NAME?</v>
      </c>
    </row>
    <row r="5556" spans="1:5" x14ac:dyDescent="0.25">
      <c r="A5556" s="1">
        <v>5553</v>
      </c>
      <c r="B5556" s="1" t="e">
        <f t="shared" si="344"/>
        <v>#NAME?</v>
      </c>
      <c r="C5556" s="1" t="e">
        <f t="shared" si="345"/>
        <v>#NAME?</v>
      </c>
      <c r="D5556" s="1">
        <f t="shared" si="347"/>
        <v>1.7759999999998053</v>
      </c>
      <c r="E5556" s="12" t="e">
        <f t="shared" si="346"/>
        <v>#NAME?</v>
      </c>
    </row>
    <row r="5557" spans="1:5" x14ac:dyDescent="0.25">
      <c r="A5557" s="1">
        <v>5554</v>
      </c>
      <c r="B5557" s="1" t="e">
        <f t="shared" si="344"/>
        <v>#NAME?</v>
      </c>
      <c r="C5557" s="1" t="e">
        <f t="shared" si="345"/>
        <v>#NAME?</v>
      </c>
      <c r="D5557" s="1">
        <f t="shared" si="347"/>
        <v>1.7764999999998052</v>
      </c>
      <c r="E5557" s="12" t="e">
        <f t="shared" si="346"/>
        <v>#NAME?</v>
      </c>
    </row>
    <row r="5558" spans="1:5" x14ac:dyDescent="0.25">
      <c r="A5558" s="1">
        <v>5555</v>
      </c>
      <c r="B5558" s="1" t="e">
        <f t="shared" si="344"/>
        <v>#NAME?</v>
      </c>
      <c r="C5558" s="1" t="e">
        <f t="shared" si="345"/>
        <v>#NAME?</v>
      </c>
      <c r="D5558" s="1">
        <f t="shared" si="347"/>
        <v>1.7769999999998052</v>
      </c>
      <c r="E5558" s="12" t="e">
        <f t="shared" si="346"/>
        <v>#NAME?</v>
      </c>
    </row>
    <row r="5559" spans="1:5" x14ac:dyDescent="0.25">
      <c r="A5559" s="1">
        <v>5556</v>
      </c>
      <c r="B5559" s="1" t="e">
        <f t="shared" si="344"/>
        <v>#NAME?</v>
      </c>
      <c r="C5559" s="1" t="e">
        <f t="shared" si="345"/>
        <v>#NAME?</v>
      </c>
      <c r="D5559" s="1">
        <f t="shared" si="347"/>
        <v>1.7774999999998051</v>
      </c>
      <c r="E5559" s="12" t="e">
        <f t="shared" si="346"/>
        <v>#NAME?</v>
      </c>
    </row>
    <row r="5560" spans="1:5" x14ac:dyDescent="0.25">
      <c r="A5560" s="1">
        <v>5557</v>
      </c>
      <c r="B5560" s="1" t="e">
        <f t="shared" si="344"/>
        <v>#NAME?</v>
      </c>
      <c r="C5560" s="1" t="e">
        <f t="shared" si="345"/>
        <v>#NAME?</v>
      </c>
      <c r="D5560" s="1">
        <f t="shared" si="347"/>
        <v>1.7779999999998051</v>
      </c>
      <c r="E5560" s="12" t="e">
        <f t="shared" si="346"/>
        <v>#NAME?</v>
      </c>
    </row>
    <row r="5561" spans="1:5" x14ac:dyDescent="0.25">
      <c r="A5561" s="1">
        <v>5558</v>
      </c>
      <c r="B5561" s="1" t="e">
        <f t="shared" si="344"/>
        <v>#NAME?</v>
      </c>
      <c r="C5561" s="1" t="e">
        <f t="shared" si="345"/>
        <v>#NAME?</v>
      </c>
      <c r="D5561" s="1">
        <f t="shared" si="347"/>
        <v>1.778499999999805</v>
      </c>
      <c r="E5561" s="12" t="e">
        <f t="shared" si="346"/>
        <v>#NAME?</v>
      </c>
    </row>
    <row r="5562" spans="1:5" x14ac:dyDescent="0.25">
      <c r="A5562" s="1">
        <v>5559</v>
      </c>
      <c r="B5562" s="1" t="e">
        <f t="shared" si="344"/>
        <v>#NAME?</v>
      </c>
      <c r="C5562" s="1" t="e">
        <f t="shared" si="345"/>
        <v>#NAME?</v>
      </c>
      <c r="D5562" s="1">
        <f t="shared" si="347"/>
        <v>1.778999999999805</v>
      </c>
      <c r="E5562" s="12" t="e">
        <f t="shared" si="346"/>
        <v>#NAME?</v>
      </c>
    </row>
    <row r="5563" spans="1:5" x14ac:dyDescent="0.25">
      <c r="A5563" s="1">
        <v>5560</v>
      </c>
      <c r="B5563" s="1" t="e">
        <f t="shared" si="344"/>
        <v>#NAME?</v>
      </c>
      <c r="C5563" s="1" t="e">
        <f t="shared" si="345"/>
        <v>#NAME?</v>
      </c>
      <c r="D5563" s="1">
        <f t="shared" si="347"/>
        <v>1.7794999999998049</v>
      </c>
      <c r="E5563" s="12" t="e">
        <f t="shared" si="346"/>
        <v>#NAME?</v>
      </c>
    </row>
    <row r="5564" spans="1:5" x14ac:dyDescent="0.25">
      <c r="A5564" s="1">
        <v>5561</v>
      </c>
      <c r="B5564" s="1" t="e">
        <f t="shared" si="344"/>
        <v>#NAME?</v>
      </c>
      <c r="C5564" s="1" t="e">
        <f t="shared" si="345"/>
        <v>#NAME?</v>
      </c>
      <c r="D5564" s="1">
        <f t="shared" si="347"/>
        <v>1.7799999999998048</v>
      </c>
      <c r="E5564" s="12" t="e">
        <f t="shared" si="346"/>
        <v>#NAME?</v>
      </c>
    </row>
    <row r="5565" spans="1:5" x14ac:dyDescent="0.25">
      <c r="A5565" s="1">
        <v>5562</v>
      </c>
      <c r="B5565" s="1" t="e">
        <f t="shared" si="344"/>
        <v>#NAME?</v>
      </c>
      <c r="C5565" s="1" t="e">
        <f t="shared" si="345"/>
        <v>#NAME?</v>
      </c>
      <c r="D5565" s="1">
        <f t="shared" si="347"/>
        <v>1.7804999999998048</v>
      </c>
      <c r="E5565" s="12" t="e">
        <f t="shared" si="346"/>
        <v>#NAME?</v>
      </c>
    </row>
    <row r="5566" spans="1:5" x14ac:dyDescent="0.25">
      <c r="A5566" s="1">
        <v>5563</v>
      </c>
      <c r="B5566" s="1" t="e">
        <f t="shared" si="344"/>
        <v>#NAME?</v>
      </c>
      <c r="C5566" s="1" t="e">
        <f t="shared" si="345"/>
        <v>#NAME?</v>
      </c>
      <c r="D5566" s="1">
        <f t="shared" si="347"/>
        <v>1.7809999999998047</v>
      </c>
      <c r="E5566" s="12" t="e">
        <f t="shared" si="346"/>
        <v>#NAME?</v>
      </c>
    </row>
    <row r="5567" spans="1:5" x14ac:dyDescent="0.25">
      <c r="A5567" s="1">
        <v>5564</v>
      </c>
      <c r="B5567" s="1" t="e">
        <f t="shared" si="344"/>
        <v>#NAME?</v>
      </c>
      <c r="C5567" s="1" t="e">
        <f t="shared" si="345"/>
        <v>#NAME?</v>
      </c>
      <c r="D5567" s="1">
        <f t="shared" si="347"/>
        <v>1.7814999999998047</v>
      </c>
      <c r="E5567" s="12" t="e">
        <f t="shared" si="346"/>
        <v>#NAME?</v>
      </c>
    </row>
    <row r="5568" spans="1:5" x14ac:dyDescent="0.25">
      <c r="A5568" s="1">
        <v>5565</v>
      </c>
      <c r="B5568" s="1" t="e">
        <f t="shared" si="344"/>
        <v>#NAME?</v>
      </c>
      <c r="C5568" s="1" t="e">
        <f t="shared" si="345"/>
        <v>#NAME?</v>
      </c>
      <c r="D5568" s="1">
        <f t="shared" si="347"/>
        <v>1.7819999999998046</v>
      </c>
      <c r="E5568" s="12" t="e">
        <f t="shared" si="346"/>
        <v>#NAME?</v>
      </c>
    </row>
    <row r="5569" spans="1:5" x14ac:dyDescent="0.25">
      <c r="A5569" s="1">
        <v>5566</v>
      </c>
      <c r="B5569" s="1" t="e">
        <f t="shared" si="344"/>
        <v>#NAME?</v>
      </c>
      <c r="C5569" s="1" t="e">
        <f t="shared" si="345"/>
        <v>#NAME?</v>
      </c>
      <c r="D5569" s="1">
        <f t="shared" si="347"/>
        <v>1.7824999999998046</v>
      </c>
      <c r="E5569" s="12" t="e">
        <f t="shared" si="346"/>
        <v>#NAME?</v>
      </c>
    </row>
    <row r="5570" spans="1:5" x14ac:dyDescent="0.25">
      <c r="A5570" s="1">
        <v>5567</v>
      </c>
      <c r="B5570" s="1" t="e">
        <f t="shared" si="344"/>
        <v>#NAME?</v>
      </c>
      <c r="C5570" s="1" t="e">
        <f t="shared" si="345"/>
        <v>#NAME?</v>
      </c>
      <c r="D5570" s="1">
        <f t="shared" si="347"/>
        <v>1.7829999999998045</v>
      </c>
      <c r="E5570" s="12" t="e">
        <f t="shared" si="346"/>
        <v>#NAME?</v>
      </c>
    </row>
    <row r="5571" spans="1:5" x14ac:dyDescent="0.25">
      <c r="A5571" s="1">
        <v>5568</v>
      </c>
      <c r="B5571" s="1" t="e">
        <f t="shared" si="344"/>
        <v>#NAME?</v>
      </c>
      <c r="C5571" s="1" t="e">
        <f t="shared" si="345"/>
        <v>#NAME?</v>
      </c>
      <c r="D5571" s="1">
        <f t="shared" si="347"/>
        <v>1.7834999999998045</v>
      </c>
      <c r="E5571" s="12" t="e">
        <f t="shared" si="346"/>
        <v>#NAME?</v>
      </c>
    </row>
    <row r="5572" spans="1:5" x14ac:dyDescent="0.25">
      <c r="A5572" s="1">
        <v>5569</v>
      </c>
      <c r="B5572" s="1" t="e">
        <f t="shared" ref="B5572:B5635" si="348">E5572-$G$4</f>
        <v>#NAME?</v>
      </c>
      <c r="C5572" s="1" t="e">
        <f t="shared" ref="C5572:C5635" si="349">E5572-$H$4</f>
        <v>#NAME?</v>
      </c>
      <c r="D5572" s="1">
        <f t="shared" si="347"/>
        <v>1.7839999999998044</v>
      </c>
      <c r="E5572" s="12" t="e">
        <f t="shared" ref="E5572:E5635" si="350">4*exp^3-2*D5572-6</f>
        <v>#NAME?</v>
      </c>
    </row>
    <row r="5573" spans="1:5" x14ac:dyDescent="0.25">
      <c r="A5573" s="1">
        <v>5570</v>
      </c>
      <c r="B5573" s="1" t="e">
        <f t="shared" si="348"/>
        <v>#NAME?</v>
      </c>
      <c r="C5573" s="1" t="e">
        <f t="shared" si="349"/>
        <v>#NAME?</v>
      </c>
      <c r="D5573" s="1">
        <f t="shared" ref="D5573:D5636" si="351">D5572+$F$4</f>
        <v>1.7844999999998044</v>
      </c>
      <c r="E5573" s="12" t="e">
        <f t="shared" si="350"/>
        <v>#NAME?</v>
      </c>
    </row>
    <row r="5574" spans="1:5" x14ac:dyDescent="0.25">
      <c r="A5574" s="1">
        <v>5571</v>
      </c>
      <c r="B5574" s="1" t="e">
        <f t="shared" si="348"/>
        <v>#NAME?</v>
      </c>
      <c r="C5574" s="1" t="e">
        <f t="shared" si="349"/>
        <v>#NAME?</v>
      </c>
      <c r="D5574" s="1">
        <f t="shared" si="351"/>
        <v>1.7849999999998043</v>
      </c>
      <c r="E5574" s="12" t="e">
        <f t="shared" si="350"/>
        <v>#NAME?</v>
      </c>
    </row>
    <row r="5575" spans="1:5" x14ac:dyDescent="0.25">
      <c r="A5575" s="1">
        <v>5572</v>
      </c>
      <c r="B5575" s="1" t="e">
        <f t="shared" si="348"/>
        <v>#NAME?</v>
      </c>
      <c r="C5575" s="1" t="e">
        <f t="shared" si="349"/>
        <v>#NAME?</v>
      </c>
      <c r="D5575" s="1">
        <f t="shared" si="351"/>
        <v>1.7854999999998042</v>
      </c>
      <c r="E5575" s="12" t="e">
        <f t="shared" si="350"/>
        <v>#NAME?</v>
      </c>
    </row>
    <row r="5576" spans="1:5" x14ac:dyDescent="0.25">
      <c r="A5576" s="1">
        <v>5573</v>
      </c>
      <c r="B5576" s="1" t="e">
        <f t="shared" si="348"/>
        <v>#NAME?</v>
      </c>
      <c r="C5576" s="1" t="e">
        <f t="shared" si="349"/>
        <v>#NAME?</v>
      </c>
      <c r="D5576" s="1">
        <f t="shared" si="351"/>
        <v>1.7859999999998042</v>
      </c>
      <c r="E5576" s="12" t="e">
        <f t="shared" si="350"/>
        <v>#NAME?</v>
      </c>
    </row>
    <row r="5577" spans="1:5" x14ac:dyDescent="0.25">
      <c r="A5577" s="1">
        <v>5574</v>
      </c>
      <c r="B5577" s="1" t="e">
        <f t="shared" si="348"/>
        <v>#NAME?</v>
      </c>
      <c r="C5577" s="1" t="e">
        <f t="shared" si="349"/>
        <v>#NAME?</v>
      </c>
      <c r="D5577" s="1">
        <f t="shared" si="351"/>
        <v>1.7864999999998041</v>
      </c>
      <c r="E5577" s="12" t="e">
        <f t="shared" si="350"/>
        <v>#NAME?</v>
      </c>
    </row>
    <row r="5578" spans="1:5" x14ac:dyDescent="0.25">
      <c r="A5578" s="1">
        <v>5575</v>
      </c>
      <c r="B5578" s="1" t="e">
        <f t="shared" si="348"/>
        <v>#NAME?</v>
      </c>
      <c r="C5578" s="1" t="e">
        <f t="shared" si="349"/>
        <v>#NAME?</v>
      </c>
      <c r="D5578" s="1">
        <f t="shared" si="351"/>
        <v>1.7869999999998041</v>
      </c>
      <c r="E5578" s="12" t="e">
        <f t="shared" si="350"/>
        <v>#NAME?</v>
      </c>
    </row>
    <row r="5579" spans="1:5" x14ac:dyDescent="0.25">
      <c r="A5579" s="1">
        <v>5576</v>
      </c>
      <c r="B5579" s="1" t="e">
        <f t="shared" si="348"/>
        <v>#NAME?</v>
      </c>
      <c r="C5579" s="1" t="e">
        <f t="shared" si="349"/>
        <v>#NAME?</v>
      </c>
      <c r="D5579" s="1">
        <f t="shared" si="351"/>
        <v>1.787499999999804</v>
      </c>
      <c r="E5579" s="12" t="e">
        <f t="shared" si="350"/>
        <v>#NAME?</v>
      </c>
    </row>
    <row r="5580" spans="1:5" x14ac:dyDescent="0.25">
      <c r="A5580" s="1">
        <v>5577</v>
      </c>
      <c r="B5580" s="1" t="e">
        <f t="shared" si="348"/>
        <v>#NAME?</v>
      </c>
      <c r="C5580" s="1" t="e">
        <f t="shared" si="349"/>
        <v>#NAME?</v>
      </c>
      <c r="D5580" s="1">
        <f t="shared" si="351"/>
        <v>1.787999999999804</v>
      </c>
      <c r="E5580" s="12" t="e">
        <f t="shared" si="350"/>
        <v>#NAME?</v>
      </c>
    </row>
    <row r="5581" spans="1:5" x14ac:dyDescent="0.25">
      <c r="A5581" s="1">
        <v>5578</v>
      </c>
      <c r="B5581" s="1" t="e">
        <f t="shared" si="348"/>
        <v>#NAME?</v>
      </c>
      <c r="C5581" s="1" t="e">
        <f t="shared" si="349"/>
        <v>#NAME?</v>
      </c>
      <c r="D5581" s="1">
        <f t="shared" si="351"/>
        <v>1.7884999999998039</v>
      </c>
      <c r="E5581" s="12" t="e">
        <f t="shared" si="350"/>
        <v>#NAME?</v>
      </c>
    </row>
    <row r="5582" spans="1:5" x14ac:dyDescent="0.25">
      <c r="A5582" s="1">
        <v>5579</v>
      </c>
      <c r="B5582" s="1" t="e">
        <f t="shared" si="348"/>
        <v>#NAME?</v>
      </c>
      <c r="C5582" s="1" t="e">
        <f t="shared" si="349"/>
        <v>#NAME?</v>
      </c>
      <c r="D5582" s="1">
        <f t="shared" si="351"/>
        <v>1.7889999999998039</v>
      </c>
      <c r="E5582" s="12" t="e">
        <f t="shared" si="350"/>
        <v>#NAME?</v>
      </c>
    </row>
    <row r="5583" spans="1:5" x14ac:dyDescent="0.25">
      <c r="A5583" s="1">
        <v>5580</v>
      </c>
      <c r="B5583" s="1" t="e">
        <f t="shared" si="348"/>
        <v>#NAME?</v>
      </c>
      <c r="C5583" s="1" t="e">
        <f t="shared" si="349"/>
        <v>#NAME?</v>
      </c>
      <c r="D5583" s="1">
        <f t="shared" si="351"/>
        <v>1.7894999999998038</v>
      </c>
      <c r="E5583" s="12" t="e">
        <f t="shared" si="350"/>
        <v>#NAME?</v>
      </c>
    </row>
    <row r="5584" spans="1:5" x14ac:dyDescent="0.25">
      <c r="A5584" s="1">
        <v>5581</v>
      </c>
      <c r="B5584" s="1" t="e">
        <f t="shared" si="348"/>
        <v>#NAME?</v>
      </c>
      <c r="C5584" s="1" t="e">
        <f t="shared" si="349"/>
        <v>#NAME?</v>
      </c>
      <c r="D5584" s="1">
        <f t="shared" si="351"/>
        <v>1.7899999999998037</v>
      </c>
      <c r="E5584" s="12" t="e">
        <f t="shared" si="350"/>
        <v>#NAME?</v>
      </c>
    </row>
    <row r="5585" spans="1:5" x14ac:dyDescent="0.25">
      <c r="A5585" s="1">
        <v>5582</v>
      </c>
      <c r="B5585" s="1" t="e">
        <f t="shared" si="348"/>
        <v>#NAME?</v>
      </c>
      <c r="C5585" s="1" t="e">
        <f t="shared" si="349"/>
        <v>#NAME?</v>
      </c>
      <c r="D5585" s="1">
        <f t="shared" si="351"/>
        <v>1.7904999999998037</v>
      </c>
      <c r="E5585" s="12" t="e">
        <f t="shared" si="350"/>
        <v>#NAME?</v>
      </c>
    </row>
    <row r="5586" spans="1:5" x14ac:dyDescent="0.25">
      <c r="A5586" s="1">
        <v>5583</v>
      </c>
      <c r="B5586" s="1" t="e">
        <f t="shared" si="348"/>
        <v>#NAME?</v>
      </c>
      <c r="C5586" s="1" t="e">
        <f t="shared" si="349"/>
        <v>#NAME?</v>
      </c>
      <c r="D5586" s="1">
        <f t="shared" si="351"/>
        <v>1.7909999999998036</v>
      </c>
      <c r="E5586" s="12" t="e">
        <f t="shared" si="350"/>
        <v>#NAME?</v>
      </c>
    </row>
    <row r="5587" spans="1:5" x14ac:dyDescent="0.25">
      <c r="A5587" s="1">
        <v>5584</v>
      </c>
      <c r="B5587" s="1" t="e">
        <f t="shared" si="348"/>
        <v>#NAME?</v>
      </c>
      <c r="C5587" s="1" t="e">
        <f t="shared" si="349"/>
        <v>#NAME?</v>
      </c>
      <c r="D5587" s="1">
        <f t="shared" si="351"/>
        <v>1.7914999999998036</v>
      </c>
      <c r="E5587" s="12" t="e">
        <f t="shared" si="350"/>
        <v>#NAME?</v>
      </c>
    </row>
    <row r="5588" spans="1:5" x14ac:dyDescent="0.25">
      <c r="A5588" s="1">
        <v>5585</v>
      </c>
      <c r="B5588" s="1" t="e">
        <f t="shared" si="348"/>
        <v>#NAME?</v>
      </c>
      <c r="C5588" s="1" t="e">
        <f t="shared" si="349"/>
        <v>#NAME?</v>
      </c>
      <c r="D5588" s="1">
        <f t="shared" si="351"/>
        <v>1.7919999999998035</v>
      </c>
      <c r="E5588" s="12" t="e">
        <f t="shared" si="350"/>
        <v>#NAME?</v>
      </c>
    </row>
    <row r="5589" spans="1:5" x14ac:dyDescent="0.25">
      <c r="A5589" s="1">
        <v>5586</v>
      </c>
      <c r="B5589" s="1" t="e">
        <f t="shared" si="348"/>
        <v>#NAME?</v>
      </c>
      <c r="C5589" s="1" t="e">
        <f t="shared" si="349"/>
        <v>#NAME?</v>
      </c>
      <c r="D5589" s="1">
        <f t="shared" si="351"/>
        <v>1.7924999999998035</v>
      </c>
      <c r="E5589" s="12" t="e">
        <f t="shared" si="350"/>
        <v>#NAME?</v>
      </c>
    </row>
    <row r="5590" spans="1:5" x14ac:dyDescent="0.25">
      <c r="A5590" s="1">
        <v>5587</v>
      </c>
      <c r="B5590" s="1" t="e">
        <f t="shared" si="348"/>
        <v>#NAME?</v>
      </c>
      <c r="C5590" s="1" t="e">
        <f t="shared" si="349"/>
        <v>#NAME?</v>
      </c>
      <c r="D5590" s="1">
        <f t="shared" si="351"/>
        <v>1.7929999999998034</v>
      </c>
      <c r="E5590" s="12" t="e">
        <f t="shared" si="350"/>
        <v>#NAME?</v>
      </c>
    </row>
    <row r="5591" spans="1:5" x14ac:dyDescent="0.25">
      <c r="A5591" s="1">
        <v>5588</v>
      </c>
      <c r="B5591" s="1" t="e">
        <f t="shared" si="348"/>
        <v>#NAME?</v>
      </c>
      <c r="C5591" s="1" t="e">
        <f t="shared" si="349"/>
        <v>#NAME?</v>
      </c>
      <c r="D5591" s="1">
        <f t="shared" si="351"/>
        <v>1.7934999999998034</v>
      </c>
      <c r="E5591" s="12" t="e">
        <f t="shared" si="350"/>
        <v>#NAME?</v>
      </c>
    </row>
    <row r="5592" spans="1:5" x14ac:dyDescent="0.25">
      <c r="A5592" s="1">
        <v>5589</v>
      </c>
      <c r="B5592" s="1" t="e">
        <f t="shared" si="348"/>
        <v>#NAME?</v>
      </c>
      <c r="C5592" s="1" t="e">
        <f t="shared" si="349"/>
        <v>#NAME?</v>
      </c>
      <c r="D5592" s="1">
        <f t="shared" si="351"/>
        <v>1.7939999999998033</v>
      </c>
      <c r="E5592" s="12" t="e">
        <f t="shared" si="350"/>
        <v>#NAME?</v>
      </c>
    </row>
    <row r="5593" spans="1:5" x14ac:dyDescent="0.25">
      <c r="A5593" s="1">
        <v>5590</v>
      </c>
      <c r="B5593" s="1" t="e">
        <f t="shared" si="348"/>
        <v>#NAME?</v>
      </c>
      <c r="C5593" s="1" t="e">
        <f t="shared" si="349"/>
        <v>#NAME?</v>
      </c>
      <c r="D5593" s="1">
        <f t="shared" si="351"/>
        <v>1.7944999999998033</v>
      </c>
      <c r="E5593" s="12" t="e">
        <f t="shared" si="350"/>
        <v>#NAME?</v>
      </c>
    </row>
    <row r="5594" spans="1:5" x14ac:dyDescent="0.25">
      <c r="A5594" s="1">
        <v>5591</v>
      </c>
      <c r="B5594" s="1" t="e">
        <f t="shared" si="348"/>
        <v>#NAME?</v>
      </c>
      <c r="C5594" s="1" t="e">
        <f t="shared" si="349"/>
        <v>#NAME?</v>
      </c>
      <c r="D5594" s="1">
        <f t="shared" si="351"/>
        <v>1.7949999999998032</v>
      </c>
      <c r="E5594" s="12" t="e">
        <f t="shared" si="350"/>
        <v>#NAME?</v>
      </c>
    </row>
    <row r="5595" spans="1:5" x14ac:dyDescent="0.25">
      <c r="A5595" s="1">
        <v>5592</v>
      </c>
      <c r="B5595" s="1" t="e">
        <f t="shared" si="348"/>
        <v>#NAME?</v>
      </c>
      <c r="C5595" s="1" t="e">
        <f t="shared" si="349"/>
        <v>#NAME?</v>
      </c>
      <c r="D5595" s="1">
        <f t="shared" si="351"/>
        <v>1.7954999999998031</v>
      </c>
      <c r="E5595" s="12" t="e">
        <f t="shared" si="350"/>
        <v>#NAME?</v>
      </c>
    </row>
    <row r="5596" spans="1:5" x14ac:dyDescent="0.25">
      <c r="A5596" s="1">
        <v>5593</v>
      </c>
      <c r="B5596" s="1" t="e">
        <f t="shared" si="348"/>
        <v>#NAME?</v>
      </c>
      <c r="C5596" s="1" t="e">
        <f t="shared" si="349"/>
        <v>#NAME?</v>
      </c>
      <c r="D5596" s="1">
        <f t="shared" si="351"/>
        <v>1.7959999999998031</v>
      </c>
      <c r="E5596" s="12" t="e">
        <f t="shared" si="350"/>
        <v>#NAME?</v>
      </c>
    </row>
    <row r="5597" spans="1:5" x14ac:dyDescent="0.25">
      <c r="A5597" s="1">
        <v>5594</v>
      </c>
      <c r="B5597" s="1" t="e">
        <f t="shared" si="348"/>
        <v>#NAME?</v>
      </c>
      <c r="C5597" s="1" t="e">
        <f t="shared" si="349"/>
        <v>#NAME?</v>
      </c>
      <c r="D5597" s="1">
        <f t="shared" si="351"/>
        <v>1.796499999999803</v>
      </c>
      <c r="E5597" s="12" t="e">
        <f t="shared" si="350"/>
        <v>#NAME?</v>
      </c>
    </row>
    <row r="5598" spans="1:5" x14ac:dyDescent="0.25">
      <c r="A5598" s="1">
        <v>5595</v>
      </c>
      <c r="B5598" s="1" t="e">
        <f t="shared" si="348"/>
        <v>#NAME?</v>
      </c>
      <c r="C5598" s="1" t="e">
        <f t="shared" si="349"/>
        <v>#NAME?</v>
      </c>
      <c r="D5598" s="1">
        <f t="shared" si="351"/>
        <v>1.796999999999803</v>
      </c>
      <c r="E5598" s="12" t="e">
        <f t="shared" si="350"/>
        <v>#NAME?</v>
      </c>
    </row>
    <row r="5599" spans="1:5" x14ac:dyDescent="0.25">
      <c r="A5599" s="1">
        <v>5596</v>
      </c>
      <c r="B5599" s="1" t="e">
        <f t="shared" si="348"/>
        <v>#NAME?</v>
      </c>
      <c r="C5599" s="1" t="e">
        <f t="shared" si="349"/>
        <v>#NAME?</v>
      </c>
      <c r="D5599" s="1">
        <f t="shared" si="351"/>
        <v>1.7974999999998029</v>
      </c>
      <c r="E5599" s="12" t="e">
        <f t="shared" si="350"/>
        <v>#NAME?</v>
      </c>
    </row>
    <row r="5600" spans="1:5" x14ac:dyDescent="0.25">
      <c r="A5600" s="1">
        <v>5597</v>
      </c>
      <c r="B5600" s="1" t="e">
        <f t="shared" si="348"/>
        <v>#NAME?</v>
      </c>
      <c r="C5600" s="1" t="e">
        <f t="shared" si="349"/>
        <v>#NAME?</v>
      </c>
      <c r="D5600" s="1">
        <f t="shared" si="351"/>
        <v>1.7979999999998029</v>
      </c>
      <c r="E5600" s="12" t="e">
        <f t="shared" si="350"/>
        <v>#NAME?</v>
      </c>
    </row>
    <row r="5601" spans="1:5" x14ac:dyDescent="0.25">
      <c r="A5601" s="1">
        <v>5598</v>
      </c>
      <c r="B5601" s="1" t="e">
        <f t="shared" si="348"/>
        <v>#NAME?</v>
      </c>
      <c r="C5601" s="1" t="e">
        <f t="shared" si="349"/>
        <v>#NAME?</v>
      </c>
      <c r="D5601" s="1">
        <f t="shared" si="351"/>
        <v>1.7984999999998028</v>
      </c>
      <c r="E5601" s="12" t="e">
        <f t="shared" si="350"/>
        <v>#NAME?</v>
      </c>
    </row>
    <row r="5602" spans="1:5" x14ac:dyDescent="0.25">
      <c r="A5602" s="1">
        <v>5599</v>
      </c>
      <c r="B5602" s="1" t="e">
        <f t="shared" si="348"/>
        <v>#NAME?</v>
      </c>
      <c r="C5602" s="1" t="e">
        <f t="shared" si="349"/>
        <v>#NAME?</v>
      </c>
      <c r="D5602" s="1">
        <f t="shared" si="351"/>
        <v>1.7989999999998028</v>
      </c>
      <c r="E5602" s="12" t="e">
        <f t="shared" si="350"/>
        <v>#NAME?</v>
      </c>
    </row>
    <row r="5603" spans="1:5" x14ac:dyDescent="0.25">
      <c r="A5603" s="1">
        <v>5600</v>
      </c>
      <c r="B5603" s="1" t="e">
        <f t="shared" si="348"/>
        <v>#NAME?</v>
      </c>
      <c r="C5603" s="1" t="e">
        <f t="shared" si="349"/>
        <v>#NAME?</v>
      </c>
      <c r="D5603" s="1">
        <f t="shared" si="351"/>
        <v>1.7994999999998027</v>
      </c>
      <c r="E5603" s="12" t="e">
        <f t="shared" si="350"/>
        <v>#NAME?</v>
      </c>
    </row>
    <row r="5604" spans="1:5" x14ac:dyDescent="0.25">
      <c r="A5604" s="1">
        <v>5601</v>
      </c>
      <c r="B5604" s="1" t="e">
        <f t="shared" si="348"/>
        <v>#NAME?</v>
      </c>
      <c r="C5604" s="1" t="e">
        <f t="shared" si="349"/>
        <v>#NAME?</v>
      </c>
      <c r="D5604" s="1">
        <f t="shared" si="351"/>
        <v>1.7999999999998026</v>
      </c>
      <c r="E5604" s="12" t="e">
        <f t="shared" si="350"/>
        <v>#NAME?</v>
      </c>
    </row>
    <row r="5605" spans="1:5" x14ac:dyDescent="0.25">
      <c r="A5605" s="1">
        <v>5602</v>
      </c>
      <c r="B5605" s="1" t="e">
        <f t="shared" si="348"/>
        <v>#NAME?</v>
      </c>
      <c r="C5605" s="1" t="e">
        <f t="shared" si="349"/>
        <v>#NAME?</v>
      </c>
      <c r="D5605" s="1">
        <f t="shared" si="351"/>
        <v>1.8004999999998026</v>
      </c>
      <c r="E5605" s="12" t="e">
        <f t="shared" si="350"/>
        <v>#NAME?</v>
      </c>
    </row>
    <row r="5606" spans="1:5" x14ac:dyDescent="0.25">
      <c r="A5606" s="1">
        <v>5603</v>
      </c>
      <c r="B5606" s="1" t="e">
        <f t="shared" si="348"/>
        <v>#NAME?</v>
      </c>
      <c r="C5606" s="1" t="e">
        <f t="shared" si="349"/>
        <v>#NAME?</v>
      </c>
      <c r="D5606" s="1">
        <f t="shared" si="351"/>
        <v>1.8009999999998025</v>
      </c>
      <c r="E5606" s="12" t="e">
        <f t="shared" si="350"/>
        <v>#NAME?</v>
      </c>
    </row>
    <row r="5607" spans="1:5" x14ac:dyDescent="0.25">
      <c r="A5607" s="1">
        <v>5604</v>
      </c>
      <c r="B5607" s="1" t="e">
        <f t="shared" si="348"/>
        <v>#NAME?</v>
      </c>
      <c r="C5607" s="1" t="e">
        <f t="shared" si="349"/>
        <v>#NAME?</v>
      </c>
      <c r="D5607" s="1">
        <f t="shared" si="351"/>
        <v>1.8014999999998025</v>
      </c>
      <c r="E5607" s="12" t="e">
        <f t="shared" si="350"/>
        <v>#NAME?</v>
      </c>
    </row>
    <row r="5608" spans="1:5" x14ac:dyDescent="0.25">
      <c r="A5608" s="1">
        <v>5605</v>
      </c>
      <c r="B5608" s="1" t="e">
        <f t="shared" si="348"/>
        <v>#NAME?</v>
      </c>
      <c r="C5608" s="1" t="e">
        <f t="shared" si="349"/>
        <v>#NAME?</v>
      </c>
      <c r="D5608" s="1">
        <f t="shared" si="351"/>
        <v>1.8019999999998024</v>
      </c>
      <c r="E5608" s="12" t="e">
        <f t="shared" si="350"/>
        <v>#NAME?</v>
      </c>
    </row>
    <row r="5609" spans="1:5" x14ac:dyDescent="0.25">
      <c r="A5609" s="1">
        <v>5606</v>
      </c>
      <c r="B5609" s="1" t="e">
        <f t="shared" si="348"/>
        <v>#NAME?</v>
      </c>
      <c r="C5609" s="1" t="e">
        <f t="shared" si="349"/>
        <v>#NAME?</v>
      </c>
      <c r="D5609" s="1">
        <f t="shared" si="351"/>
        <v>1.8024999999998024</v>
      </c>
      <c r="E5609" s="12" t="e">
        <f t="shared" si="350"/>
        <v>#NAME?</v>
      </c>
    </row>
    <row r="5610" spans="1:5" x14ac:dyDescent="0.25">
      <c r="A5610" s="1">
        <v>5607</v>
      </c>
      <c r="B5610" s="1" t="e">
        <f t="shared" si="348"/>
        <v>#NAME?</v>
      </c>
      <c r="C5610" s="1" t="e">
        <f t="shared" si="349"/>
        <v>#NAME?</v>
      </c>
      <c r="D5610" s="1">
        <f t="shared" si="351"/>
        <v>1.8029999999998023</v>
      </c>
      <c r="E5610" s="12" t="e">
        <f t="shared" si="350"/>
        <v>#NAME?</v>
      </c>
    </row>
    <row r="5611" spans="1:5" x14ac:dyDescent="0.25">
      <c r="A5611" s="1">
        <v>5608</v>
      </c>
      <c r="B5611" s="1" t="e">
        <f t="shared" si="348"/>
        <v>#NAME?</v>
      </c>
      <c r="C5611" s="1" t="e">
        <f t="shared" si="349"/>
        <v>#NAME?</v>
      </c>
      <c r="D5611" s="1">
        <f t="shared" si="351"/>
        <v>1.8034999999998023</v>
      </c>
      <c r="E5611" s="12" t="e">
        <f t="shared" si="350"/>
        <v>#NAME?</v>
      </c>
    </row>
    <row r="5612" spans="1:5" x14ac:dyDescent="0.25">
      <c r="A5612" s="1">
        <v>5609</v>
      </c>
      <c r="B5612" s="1" t="e">
        <f t="shared" si="348"/>
        <v>#NAME?</v>
      </c>
      <c r="C5612" s="1" t="e">
        <f t="shared" si="349"/>
        <v>#NAME?</v>
      </c>
      <c r="D5612" s="1">
        <f t="shared" si="351"/>
        <v>1.8039999999998022</v>
      </c>
      <c r="E5612" s="12" t="e">
        <f t="shared" si="350"/>
        <v>#NAME?</v>
      </c>
    </row>
    <row r="5613" spans="1:5" x14ac:dyDescent="0.25">
      <c r="A5613" s="1">
        <v>5610</v>
      </c>
      <c r="B5613" s="1" t="e">
        <f t="shared" si="348"/>
        <v>#NAME?</v>
      </c>
      <c r="C5613" s="1" t="e">
        <f t="shared" si="349"/>
        <v>#NAME?</v>
      </c>
      <c r="D5613" s="1">
        <f t="shared" si="351"/>
        <v>1.8044999999998022</v>
      </c>
      <c r="E5613" s="12" t="e">
        <f t="shared" si="350"/>
        <v>#NAME?</v>
      </c>
    </row>
    <row r="5614" spans="1:5" x14ac:dyDescent="0.25">
      <c r="A5614" s="1">
        <v>5611</v>
      </c>
      <c r="B5614" s="1" t="e">
        <f t="shared" si="348"/>
        <v>#NAME?</v>
      </c>
      <c r="C5614" s="1" t="e">
        <f t="shared" si="349"/>
        <v>#NAME?</v>
      </c>
      <c r="D5614" s="1">
        <f t="shared" si="351"/>
        <v>1.8049999999998021</v>
      </c>
      <c r="E5614" s="12" t="e">
        <f t="shared" si="350"/>
        <v>#NAME?</v>
      </c>
    </row>
    <row r="5615" spans="1:5" x14ac:dyDescent="0.25">
      <c r="A5615" s="1">
        <v>5612</v>
      </c>
      <c r="B5615" s="1" t="e">
        <f t="shared" si="348"/>
        <v>#NAME?</v>
      </c>
      <c r="C5615" s="1" t="e">
        <f t="shared" si="349"/>
        <v>#NAME?</v>
      </c>
      <c r="D5615" s="1">
        <f t="shared" si="351"/>
        <v>1.805499999999802</v>
      </c>
      <c r="E5615" s="12" t="e">
        <f t="shared" si="350"/>
        <v>#NAME?</v>
      </c>
    </row>
    <row r="5616" spans="1:5" x14ac:dyDescent="0.25">
      <c r="A5616" s="1">
        <v>5613</v>
      </c>
      <c r="B5616" s="1" t="e">
        <f t="shared" si="348"/>
        <v>#NAME?</v>
      </c>
      <c r="C5616" s="1" t="e">
        <f t="shared" si="349"/>
        <v>#NAME?</v>
      </c>
      <c r="D5616" s="1">
        <f t="shared" si="351"/>
        <v>1.805999999999802</v>
      </c>
      <c r="E5616" s="12" t="e">
        <f t="shared" si="350"/>
        <v>#NAME?</v>
      </c>
    </row>
    <row r="5617" spans="1:5" x14ac:dyDescent="0.25">
      <c r="A5617" s="1">
        <v>5614</v>
      </c>
      <c r="B5617" s="1" t="e">
        <f t="shared" si="348"/>
        <v>#NAME?</v>
      </c>
      <c r="C5617" s="1" t="e">
        <f t="shared" si="349"/>
        <v>#NAME?</v>
      </c>
      <c r="D5617" s="1">
        <f t="shared" si="351"/>
        <v>1.8064999999998019</v>
      </c>
      <c r="E5617" s="12" t="e">
        <f t="shared" si="350"/>
        <v>#NAME?</v>
      </c>
    </row>
    <row r="5618" spans="1:5" x14ac:dyDescent="0.25">
      <c r="A5618" s="1">
        <v>5615</v>
      </c>
      <c r="B5618" s="1" t="e">
        <f t="shared" si="348"/>
        <v>#NAME?</v>
      </c>
      <c r="C5618" s="1" t="e">
        <f t="shared" si="349"/>
        <v>#NAME?</v>
      </c>
      <c r="D5618" s="1">
        <f t="shared" si="351"/>
        <v>1.8069999999998019</v>
      </c>
      <c r="E5618" s="12" t="e">
        <f t="shared" si="350"/>
        <v>#NAME?</v>
      </c>
    </row>
    <row r="5619" spans="1:5" x14ac:dyDescent="0.25">
      <c r="A5619" s="1">
        <v>5616</v>
      </c>
      <c r="B5619" s="1" t="e">
        <f t="shared" si="348"/>
        <v>#NAME?</v>
      </c>
      <c r="C5619" s="1" t="e">
        <f t="shared" si="349"/>
        <v>#NAME?</v>
      </c>
      <c r="D5619" s="1">
        <f t="shared" si="351"/>
        <v>1.8074999999998018</v>
      </c>
      <c r="E5619" s="12" t="e">
        <f t="shared" si="350"/>
        <v>#NAME?</v>
      </c>
    </row>
    <row r="5620" spans="1:5" x14ac:dyDescent="0.25">
      <c r="A5620" s="1">
        <v>5617</v>
      </c>
      <c r="B5620" s="1" t="e">
        <f t="shared" si="348"/>
        <v>#NAME?</v>
      </c>
      <c r="C5620" s="1" t="e">
        <f t="shared" si="349"/>
        <v>#NAME?</v>
      </c>
      <c r="D5620" s="1">
        <f t="shared" si="351"/>
        <v>1.8079999999998018</v>
      </c>
      <c r="E5620" s="12" t="e">
        <f t="shared" si="350"/>
        <v>#NAME?</v>
      </c>
    </row>
    <row r="5621" spans="1:5" x14ac:dyDescent="0.25">
      <c r="A5621" s="1">
        <v>5618</v>
      </c>
      <c r="B5621" s="1" t="e">
        <f t="shared" si="348"/>
        <v>#NAME?</v>
      </c>
      <c r="C5621" s="1" t="e">
        <f t="shared" si="349"/>
        <v>#NAME?</v>
      </c>
      <c r="D5621" s="1">
        <f t="shared" si="351"/>
        <v>1.8084999999998017</v>
      </c>
      <c r="E5621" s="12" t="e">
        <f t="shared" si="350"/>
        <v>#NAME?</v>
      </c>
    </row>
    <row r="5622" spans="1:5" x14ac:dyDescent="0.25">
      <c r="A5622" s="1">
        <v>5619</v>
      </c>
      <c r="B5622" s="1" t="e">
        <f t="shared" si="348"/>
        <v>#NAME?</v>
      </c>
      <c r="C5622" s="1" t="e">
        <f t="shared" si="349"/>
        <v>#NAME?</v>
      </c>
      <c r="D5622" s="1">
        <f t="shared" si="351"/>
        <v>1.8089999999998017</v>
      </c>
      <c r="E5622" s="12" t="e">
        <f t="shared" si="350"/>
        <v>#NAME?</v>
      </c>
    </row>
    <row r="5623" spans="1:5" x14ac:dyDescent="0.25">
      <c r="A5623" s="1">
        <v>5620</v>
      </c>
      <c r="B5623" s="1" t="e">
        <f t="shared" si="348"/>
        <v>#NAME?</v>
      </c>
      <c r="C5623" s="1" t="e">
        <f t="shared" si="349"/>
        <v>#NAME?</v>
      </c>
      <c r="D5623" s="1">
        <f t="shared" si="351"/>
        <v>1.8094999999998016</v>
      </c>
      <c r="E5623" s="12" t="e">
        <f t="shared" si="350"/>
        <v>#NAME?</v>
      </c>
    </row>
    <row r="5624" spans="1:5" x14ac:dyDescent="0.25">
      <c r="A5624" s="1">
        <v>5621</v>
      </c>
      <c r="B5624" s="1" t="e">
        <f t="shared" si="348"/>
        <v>#NAME?</v>
      </c>
      <c r="C5624" s="1" t="e">
        <f t="shared" si="349"/>
        <v>#NAME?</v>
      </c>
      <c r="D5624" s="1">
        <f t="shared" si="351"/>
        <v>1.8099999999998015</v>
      </c>
      <c r="E5624" s="12" t="e">
        <f t="shared" si="350"/>
        <v>#NAME?</v>
      </c>
    </row>
    <row r="5625" spans="1:5" x14ac:dyDescent="0.25">
      <c r="A5625" s="1">
        <v>5622</v>
      </c>
      <c r="B5625" s="1" t="e">
        <f t="shared" si="348"/>
        <v>#NAME?</v>
      </c>
      <c r="C5625" s="1" t="e">
        <f t="shared" si="349"/>
        <v>#NAME?</v>
      </c>
      <c r="D5625" s="1">
        <f t="shared" si="351"/>
        <v>1.8104999999998015</v>
      </c>
      <c r="E5625" s="12" t="e">
        <f t="shared" si="350"/>
        <v>#NAME?</v>
      </c>
    </row>
    <row r="5626" spans="1:5" x14ac:dyDescent="0.25">
      <c r="A5626" s="1">
        <v>5623</v>
      </c>
      <c r="B5626" s="1" t="e">
        <f t="shared" si="348"/>
        <v>#NAME?</v>
      </c>
      <c r="C5626" s="1" t="e">
        <f t="shared" si="349"/>
        <v>#NAME?</v>
      </c>
      <c r="D5626" s="1">
        <f t="shared" si="351"/>
        <v>1.8109999999998014</v>
      </c>
      <c r="E5626" s="12" t="e">
        <f t="shared" si="350"/>
        <v>#NAME?</v>
      </c>
    </row>
    <row r="5627" spans="1:5" x14ac:dyDescent="0.25">
      <c r="A5627" s="1">
        <v>5624</v>
      </c>
      <c r="B5627" s="1" t="e">
        <f t="shared" si="348"/>
        <v>#NAME?</v>
      </c>
      <c r="C5627" s="1" t="e">
        <f t="shared" si="349"/>
        <v>#NAME?</v>
      </c>
      <c r="D5627" s="1">
        <f t="shared" si="351"/>
        <v>1.8114999999998014</v>
      </c>
      <c r="E5627" s="12" t="e">
        <f t="shared" si="350"/>
        <v>#NAME?</v>
      </c>
    </row>
    <row r="5628" spans="1:5" x14ac:dyDescent="0.25">
      <c r="A5628" s="1">
        <v>5625</v>
      </c>
      <c r="B5628" s="1" t="e">
        <f t="shared" si="348"/>
        <v>#NAME?</v>
      </c>
      <c r="C5628" s="1" t="e">
        <f t="shared" si="349"/>
        <v>#NAME?</v>
      </c>
      <c r="D5628" s="1">
        <f t="shared" si="351"/>
        <v>1.8119999999998013</v>
      </c>
      <c r="E5628" s="12" t="e">
        <f t="shared" si="350"/>
        <v>#NAME?</v>
      </c>
    </row>
    <row r="5629" spans="1:5" x14ac:dyDescent="0.25">
      <c r="A5629" s="1">
        <v>5626</v>
      </c>
      <c r="B5629" s="1" t="e">
        <f t="shared" si="348"/>
        <v>#NAME?</v>
      </c>
      <c r="C5629" s="1" t="e">
        <f t="shared" si="349"/>
        <v>#NAME?</v>
      </c>
      <c r="D5629" s="1">
        <f t="shared" si="351"/>
        <v>1.8124999999998013</v>
      </c>
      <c r="E5629" s="12" t="e">
        <f t="shared" si="350"/>
        <v>#NAME?</v>
      </c>
    </row>
    <row r="5630" spans="1:5" x14ac:dyDescent="0.25">
      <c r="A5630" s="1">
        <v>5627</v>
      </c>
      <c r="B5630" s="1" t="e">
        <f t="shared" si="348"/>
        <v>#NAME?</v>
      </c>
      <c r="C5630" s="1" t="e">
        <f t="shared" si="349"/>
        <v>#NAME?</v>
      </c>
      <c r="D5630" s="1">
        <f t="shared" si="351"/>
        <v>1.8129999999998012</v>
      </c>
      <c r="E5630" s="12" t="e">
        <f t="shared" si="350"/>
        <v>#NAME?</v>
      </c>
    </row>
    <row r="5631" spans="1:5" x14ac:dyDescent="0.25">
      <c r="A5631" s="1">
        <v>5628</v>
      </c>
      <c r="B5631" s="1" t="e">
        <f t="shared" si="348"/>
        <v>#NAME?</v>
      </c>
      <c r="C5631" s="1" t="e">
        <f t="shared" si="349"/>
        <v>#NAME?</v>
      </c>
      <c r="D5631" s="1">
        <f t="shared" si="351"/>
        <v>1.8134999999998012</v>
      </c>
      <c r="E5631" s="12" t="e">
        <f t="shared" si="350"/>
        <v>#NAME?</v>
      </c>
    </row>
    <row r="5632" spans="1:5" x14ac:dyDescent="0.25">
      <c r="A5632" s="1">
        <v>5629</v>
      </c>
      <c r="B5632" s="1" t="e">
        <f t="shared" si="348"/>
        <v>#NAME?</v>
      </c>
      <c r="C5632" s="1" t="e">
        <f t="shared" si="349"/>
        <v>#NAME?</v>
      </c>
      <c r="D5632" s="1">
        <f t="shared" si="351"/>
        <v>1.8139999999998011</v>
      </c>
      <c r="E5632" s="12" t="e">
        <f t="shared" si="350"/>
        <v>#NAME?</v>
      </c>
    </row>
    <row r="5633" spans="1:5" x14ac:dyDescent="0.25">
      <c r="A5633" s="1">
        <v>5630</v>
      </c>
      <c r="B5633" s="1" t="e">
        <f t="shared" si="348"/>
        <v>#NAME?</v>
      </c>
      <c r="C5633" s="1" t="e">
        <f t="shared" si="349"/>
        <v>#NAME?</v>
      </c>
      <c r="D5633" s="1">
        <f t="shared" si="351"/>
        <v>1.814499999999801</v>
      </c>
      <c r="E5633" s="12" t="e">
        <f t="shared" si="350"/>
        <v>#NAME?</v>
      </c>
    </row>
    <row r="5634" spans="1:5" x14ac:dyDescent="0.25">
      <c r="A5634" s="1">
        <v>5631</v>
      </c>
      <c r="B5634" s="1" t="e">
        <f t="shared" si="348"/>
        <v>#NAME?</v>
      </c>
      <c r="C5634" s="1" t="e">
        <f t="shared" si="349"/>
        <v>#NAME?</v>
      </c>
      <c r="D5634" s="1">
        <f t="shared" si="351"/>
        <v>1.814999999999801</v>
      </c>
      <c r="E5634" s="12" t="e">
        <f t="shared" si="350"/>
        <v>#NAME?</v>
      </c>
    </row>
    <row r="5635" spans="1:5" x14ac:dyDescent="0.25">
      <c r="A5635" s="1">
        <v>5632</v>
      </c>
      <c r="B5635" s="1" t="e">
        <f t="shared" si="348"/>
        <v>#NAME?</v>
      </c>
      <c r="C5635" s="1" t="e">
        <f t="shared" si="349"/>
        <v>#NAME?</v>
      </c>
      <c r="D5635" s="1">
        <f t="shared" si="351"/>
        <v>1.8154999999998009</v>
      </c>
      <c r="E5635" s="12" t="e">
        <f t="shared" si="350"/>
        <v>#NAME?</v>
      </c>
    </row>
    <row r="5636" spans="1:5" x14ac:dyDescent="0.25">
      <c r="A5636" s="1">
        <v>5633</v>
      </c>
      <c r="B5636" s="1" t="e">
        <f t="shared" ref="B5636:B5699" si="352">E5636-$G$4</f>
        <v>#NAME?</v>
      </c>
      <c r="C5636" s="1" t="e">
        <f t="shared" ref="C5636:C5699" si="353">E5636-$H$4</f>
        <v>#NAME?</v>
      </c>
      <c r="D5636" s="1">
        <f t="shared" si="351"/>
        <v>1.8159999999998009</v>
      </c>
      <c r="E5636" s="12" t="e">
        <f t="shared" ref="E5636:E5699" si="354">4*exp^3-2*D5636-6</f>
        <v>#NAME?</v>
      </c>
    </row>
    <row r="5637" spans="1:5" x14ac:dyDescent="0.25">
      <c r="A5637" s="1">
        <v>5634</v>
      </c>
      <c r="B5637" s="1" t="e">
        <f t="shared" si="352"/>
        <v>#NAME?</v>
      </c>
      <c r="C5637" s="1" t="e">
        <f t="shared" si="353"/>
        <v>#NAME?</v>
      </c>
      <c r="D5637" s="1">
        <f t="shared" ref="D5637:D5700" si="355">D5636+$F$4</f>
        <v>1.8164999999998008</v>
      </c>
      <c r="E5637" s="12" t="e">
        <f t="shared" si="354"/>
        <v>#NAME?</v>
      </c>
    </row>
    <row r="5638" spans="1:5" x14ac:dyDescent="0.25">
      <c r="A5638" s="1">
        <v>5635</v>
      </c>
      <c r="B5638" s="1" t="e">
        <f t="shared" si="352"/>
        <v>#NAME?</v>
      </c>
      <c r="C5638" s="1" t="e">
        <f t="shared" si="353"/>
        <v>#NAME?</v>
      </c>
      <c r="D5638" s="1">
        <f t="shared" si="355"/>
        <v>1.8169999999998008</v>
      </c>
      <c r="E5638" s="12" t="e">
        <f t="shared" si="354"/>
        <v>#NAME?</v>
      </c>
    </row>
    <row r="5639" spans="1:5" x14ac:dyDescent="0.25">
      <c r="A5639" s="1">
        <v>5636</v>
      </c>
      <c r="B5639" s="1" t="e">
        <f t="shared" si="352"/>
        <v>#NAME?</v>
      </c>
      <c r="C5639" s="1" t="e">
        <f t="shared" si="353"/>
        <v>#NAME?</v>
      </c>
      <c r="D5639" s="1">
        <f t="shared" si="355"/>
        <v>1.8174999999998007</v>
      </c>
      <c r="E5639" s="12" t="e">
        <f t="shared" si="354"/>
        <v>#NAME?</v>
      </c>
    </row>
    <row r="5640" spans="1:5" x14ac:dyDescent="0.25">
      <c r="A5640" s="1">
        <v>5637</v>
      </c>
      <c r="B5640" s="1" t="e">
        <f t="shared" si="352"/>
        <v>#NAME?</v>
      </c>
      <c r="C5640" s="1" t="e">
        <f t="shared" si="353"/>
        <v>#NAME?</v>
      </c>
      <c r="D5640" s="1">
        <f t="shared" si="355"/>
        <v>1.8179999999998007</v>
      </c>
      <c r="E5640" s="12" t="e">
        <f t="shared" si="354"/>
        <v>#NAME?</v>
      </c>
    </row>
    <row r="5641" spans="1:5" x14ac:dyDescent="0.25">
      <c r="A5641" s="1">
        <v>5638</v>
      </c>
      <c r="B5641" s="1" t="e">
        <f t="shared" si="352"/>
        <v>#NAME?</v>
      </c>
      <c r="C5641" s="1" t="e">
        <f t="shared" si="353"/>
        <v>#NAME?</v>
      </c>
      <c r="D5641" s="1">
        <f t="shared" si="355"/>
        <v>1.8184999999998006</v>
      </c>
      <c r="E5641" s="12" t="e">
        <f t="shared" si="354"/>
        <v>#NAME?</v>
      </c>
    </row>
    <row r="5642" spans="1:5" x14ac:dyDescent="0.25">
      <c r="A5642" s="1">
        <v>5639</v>
      </c>
      <c r="B5642" s="1" t="e">
        <f t="shared" si="352"/>
        <v>#NAME?</v>
      </c>
      <c r="C5642" s="1" t="e">
        <f t="shared" si="353"/>
        <v>#NAME?</v>
      </c>
      <c r="D5642" s="1">
        <f t="shared" si="355"/>
        <v>1.8189999999998006</v>
      </c>
      <c r="E5642" s="12" t="e">
        <f t="shared" si="354"/>
        <v>#NAME?</v>
      </c>
    </row>
    <row r="5643" spans="1:5" x14ac:dyDescent="0.25">
      <c r="A5643" s="1">
        <v>5640</v>
      </c>
      <c r="B5643" s="1" t="e">
        <f t="shared" si="352"/>
        <v>#NAME?</v>
      </c>
      <c r="C5643" s="1" t="e">
        <f t="shared" si="353"/>
        <v>#NAME?</v>
      </c>
      <c r="D5643" s="1">
        <f t="shared" si="355"/>
        <v>1.8194999999998005</v>
      </c>
      <c r="E5643" s="12" t="e">
        <f t="shared" si="354"/>
        <v>#NAME?</v>
      </c>
    </row>
    <row r="5644" spans="1:5" x14ac:dyDescent="0.25">
      <c r="A5644" s="1">
        <v>5641</v>
      </c>
      <c r="B5644" s="1" t="e">
        <f t="shared" si="352"/>
        <v>#NAME?</v>
      </c>
      <c r="C5644" s="1" t="e">
        <f t="shared" si="353"/>
        <v>#NAME?</v>
      </c>
      <c r="D5644" s="1">
        <f t="shared" si="355"/>
        <v>1.8199999999998004</v>
      </c>
      <c r="E5644" s="12" t="e">
        <f t="shared" si="354"/>
        <v>#NAME?</v>
      </c>
    </row>
    <row r="5645" spans="1:5" x14ac:dyDescent="0.25">
      <c r="A5645" s="1">
        <v>5642</v>
      </c>
      <c r="B5645" s="1" t="e">
        <f t="shared" si="352"/>
        <v>#NAME?</v>
      </c>
      <c r="C5645" s="1" t="e">
        <f t="shared" si="353"/>
        <v>#NAME?</v>
      </c>
      <c r="D5645" s="1">
        <f t="shared" si="355"/>
        <v>1.8204999999998004</v>
      </c>
      <c r="E5645" s="12" t="e">
        <f t="shared" si="354"/>
        <v>#NAME?</v>
      </c>
    </row>
    <row r="5646" spans="1:5" x14ac:dyDescent="0.25">
      <c r="A5646" s="1">
        <v>5643</v>
      </c>
      <c r="B5646" s="1" t="e">
        <f t="shared" si="352"/>
        <v>#NAME?</v>
      </c>
      <c r="C5646" s="1" t="e">
        <f t="shared" si="353"/>
        <v>#NAME?</v>
      </c>
      <c r="D5646" s="1">
        <f t="shared" si="355"/>
        <v>1.8209999999998003</v>
      </c>
      <c r="E5646" s="12" t="e">
        <f t="shared" si="354"/>
        <v>#NAME?</v>
      </c>
    </row>
    <row r="5647" spans="1:5" x14ac:dyDescent="0.25">
      <c r="A5647" s="1">
        <v>5644</v>
      </c>
      <c r="B5647" s="1" t="e">
        <f t="shared" si="352"/>
        <v>#NAME?</v>
      </c>
      <c r="C5647" s="1" t="e">
        <f t="shared" si="353"/>
        <v>#NAME?</v>
      </c>
      <c r="D5647" s="1">
        <f t="shared" si="355"/>
        <v>1.8214999999998003</v>
      </c>
      <c r="E5647" s="12" t="e">
        <f t="shared" si="354"/>
        <v>#NAME?</v>
      </c>
    </row>
    <row r="5648" spans="1:5" x14ac:dyDescent="0.25">
      <c r="A5648" s="1">
        <v>5645</v>
      </c>
      <c r="B5648" s="1" t="e">
        <f t="shared" si="352"/>
        <v>#NAME?</v>
      </c>
      <c r="C5648" s="1" t="e">
        <f t="shared" si="353"/>
        <v>#NAME?</v>
      </c>
      <c r="D5648" s="1">
        <f t="shared" si="355"/>
        <v>1.8219999999998002</v>
      </c>
      <c r="E5648" s="12" t="e">
        <f t="shared" si="354"/>
        <v>#NAME?</v>
      </c>
    </row>
    <row r="5649" spans="1:5" x14ac:dyDescent="0.25">
      <c r="A5649" s="1">
        <v>5646</v>
      </c>
      <c r="B5649" s="1" t="e">
        <f t="shared" si="352"/>
        <v>#NAME?</v>
      </c>
      <c r="C5649" s="1" t="e">
        <f t="shared" si="353"/>
        <v>#NAME?</v>
      </c>
      <c r="D5649" s="1">
        <f t="shared" si="355"/>
        <v>1.8224999999998002</v>
      </c>
      <c r="E5649" s="12" t="e">
        <f t="shared" si="354"/>
        <v>#NAME?</v>
      </c>
    </row>
    <row r="5650" spans="1:5" x14ac:dyDescent="0.25">
      <c r="A5650" s="1">
        <v>5647</v>
      </c>
      <c r="B5650" s="1" t="e">
        <f t="shared" si="352"/>
        <v>#NAME?</v>
      </c>
      <c r="C5650" s="1" t="e">
        <f t="shared" si="353"/>
        <v>#NAME?</v>
      </c>
      <c r="D5650" s="1">
        <f t="shared" si="355"/>
        <v>1.8229999999998001</v>
      </c>
      <c r="E5650" s="12" t="e">
        <f t="shared" si="354"/>
        <v>#NAME?</v>
      </c>
    </row>
    <row r="5651" spans="1:5" x14ac:dyDescent="0.25">
      <c r="A5651" s="1">
        <v>5648</v>
      </c>
      <c r="B5651" s="1" t="e">
        <f t="shared" si="352"/>
        <v>#NAME?</v>
      </c>
      <c r="C5651" s="1" t="e">
        <f t="shared" si="353"/>
        <v>#NAME?</v>
      </c>
      <c r="D5651" s="1">
        <f t="shared" si="355"/>
        <v>1.8234999999998001</v>
      </c>
      <c r="E5651" s="12" t="e">
        <f t="shared" si="354"/>
        <v>#NAME?</v>
      </c>
    </row>
    <row r="5652" spans="1:5" x14ac:dyDescent="0.25">
      <c r="A5652" s="1">
        <v>5649</v>
      </c>
      <c r="B5652" s="1" t="e">
        <f t="shared" si="352"/>
        <v>#NAME?</v>
      </c>
      <c r="C5652" s="1" t="e">
        <f t="shared" si="353"/>
        <v>#NAME?</v>
      </c>
      <c r="D5652" s="1">
        <f t="shared" si="355"/>
        <v>1.8239999999998</v>
      </c>
      <c r="E5652" s="12" t="e">
        <f t="shared" si="354"/>
        <v>#NAME?</v>
      </c>
    </row>
    <row r="5653" spans="1:5" x14ac:dyDescent="0.25">
      <c r="A5653" s="1">
        <v>5650</v>
      </c>
      <c r="B5653" s="1" t="e">
        <f t="shared" si="352"/>
        <v>#NAME?</v>
      </c>
      <c r="C5653" s="1" t="e">
        <f t="shared" si="353"/>
        <v>#NAME?</v>
      </c>
      <c r="D5653" s="1">
        <f t="shared" si="355"/>
        <v>1.8244999999997999</v>
      </c>
      <c r="E5653" s="12" t="e">
        <f t="shared" si="354"/>
        <v>#NAME?</v>
      </c>
    </row>
    <row r="5654" spans="1:5" x14ac:dyDescent="0.25">
      <c r="A5654" s="1">
        <v>5651</v>
      </c>
      <c r="B5654" s="1" t="e">
        <f t="shared" si="352"/>
        <v>#NAME?</v>
      </c>
      <c r="C5654" s="1" t="e">
        <f t="shared" si="353"/>
        <v>#NAME?</v>
      </c>
      <c r="D5654" s="1">
        <f t="shared" si="355"/>
        <v>1.8249999999997999</v>
      </c>
      <c r="E5654" s="12" t="e">
        <f t="shared" si="354"/>
        <v>#NAME?</v>
      </c>
    </row>
    <row r="5655" spans="1:5" x14ac:dyDescent="0.25">
      <c r="A5655" s="1">
        <v>5652</v>
      </c>
      <c r="B5655" s="1" t="e">
        <f t="shared" si="352"/>
        <v>#NAME?</v>
      </c>
      <c r="C5655" s="1" t="e">
        <f t="shared" si="353"/>
        <v>#NAME?</v>
      </c>
      <c r="D5655" s="1">
        <f t="shared" si="355"/>
        <v>1.8254999999997998</v>
      </c>
      <c r="E5655" s="12" t="e">
        <f t="shared" si="354"/>
        <v>#NAME?</v>
      </c>
    </row>
    <row r="5656" spans="1:5" x14ac:dyDescent="0.25">
      <c r="A5656" s="1">
        <v>5653</v>
      </c>
      <c r="B5656" s="1" t="e">
        <f t="shared" si="352"/>
        <v>#NAME?</v>
      </c>
      <c r="C5656" s="1" t="e">
        <f t="shared" si="353"/>
        <v>#NAME?</v>
      </c>
      <c r="D5656" s="1">
        <f t="shared" si="355"/>
        <v>1.8259999999997998</v>
      </c>
      <c r="E5656" s="12" t="e">
        <f t="shared" si="354"/>
        <v>#NAME?</v>
      </c>
    </row>
    <row r="5657" spans="1:5" x14ac:dyDescent="0.25">
      <c r="A5657" s="1">
        <v>5654</v>
      </c>
      <c r="B5657" s="1" t="e">
        <f t="shared" si="352"/>
        <v>#NAME?</v>
      </c>
      <c r="C5657" s="1" t="e">
        <f t="shared" si="353"/>
        <v>#NAME?</v>
      </c>
      <c r="D5657" s="1">
        <f t="shared" si="355"/>
        <v>1.8264999999997997</v>
      </c>
      <c r="E5657" s="12" t="e">
        <f t="shared" si="354"/>
        <v>#NAME?</v>
      </c>
    </row>
    <row r="5658" spans="1:5" x14ac:dyDescent="0.25">
      <c r="A5658" s="1">
        <v>5655</v>
      </c>
      <c r="B5658" s="1" t="e">
        <f t="shared" si="352"/>
        <v>#NAME?</v>
      </c>
      <c r="C5658" s="1" t="e">
        <f t="shared" si="353"/>
        <v>#NAME?</v>
      </c>
      <c r="D5658" s="1">
        <f t="shared" si="355"/>
        <v>1.8269999999997997</v>
      </c>
      <c r="E5658" s="12" t="e">
        <f t="shared" si="354"/>
        <v>#NAME?</v>
      </c>
    </row>
    <row r="5659" spans="1:5" x14ac:dyDescent="0.25">
      <c r="A5659" s="1">
        <v>5656</v>
      </c>
      <c r="B5659" s="1" t="e">
        <f t="shared" si="352"/>
        <v>#NAME?</v>
      </c>
      <c r="C5659" s="1" t="e">
        <f t="shared" si="353"/>
        <v>#NAME?</v>
      </c>
      <c r="D5659" s="1">
        <f t="shared" si="355"/>
        <v>1.8274999999997996</v>
      </c>
      <c r="E5659" s="12" t="e">
        <f t="shared" si="354"/>
        <v>#NAME?</v>
      </c>
    </row>
    <row r="5660" spans="1:5" x14ac:dyDescent="0.25">
      <c r="A5660" s="1">
        <v>5657</v>
      </c>
      <c r="B5660" s="1" t="e">
        <f t="shared" si="352"/>
        <v>#NAME?</v>
      </c>
      <c r="C5660" s="1" t="e">
        <f t="shared" si="353"/>
        <v>#NAME?</v>
      </c>
      <c r="D5660" s="1">
        <f t="shared" si="355"/>
        <v>1.8279999999997996</v>
      </c>
      <c r="E5660" s="12" t="e">
        <f t="shared" si="354"/>
        <v>#NAME?</v>
      </c>
    </row>
    <row r="5661" spans="1:5" x14ac:dyDescent="0.25">
      <c r="A5661" s="1">
        <v>5658</v>
      </c>
      <c r="B5661" s="1" t="e">
        <f t="shared" si="352"/>
        <v>#NAME?</v>
      </c>
      <c r="C5661" s="1" t="e">
        <f t="shared" si="353"/>
        <v>#NAME?</v>
      </c>
      <c r="D5661" s="1">
        <f t="shared" si="355"/>
        <v>1.8284999999997995</v>
      </c>
      <c r="E5661" s="12" t="e">
        <f t="shared" si="354"/>
        <v>#NAME?</v>
      </c>
    </row>
    <row r="5662" spans="1:5" x14ac:dyDescent="0.25">
      <c r="A5662" s="1">
        <v>5659</v>
      </c>
      <c r="B5662" s="1" t="e">
        <f t="shared" si="352"/>
        <v>#NAME?</v>
      </c>
      <c r="C5662" s="1" t="e">
        <f t="shared" si="353"/>
        <v>#NAME?</v>
      </c>
      <c r="D5662" s="1">
        <f t="shared" si="355"/>
        <v>1.8289999999997995</v>
      </c>
      <c r="E5662" s="12" t="e">
        <f t="shared" si="354"/>
        <v>#NAME?</v>
      </c>
    </row>
    <row r="5663" spans="1:5" x14ac:dyDescent="0.25">
      <c r="A5663" s="1">
        <v>5660</v>
      </c>
      <c r="B5663" s="1" t="e">
        <f t="shared" si="352"/>
        <v>#NAME?</v>
      </c>
      <c r="C5663" s="1" t="e">
        <f t="shared" si="353"/>
        <v>#NAME?</v>
      </c>
      <c r="D5663" s="1">
        <f t="shared" si="355"/>
        <v>1.8294999999997994</v>
      </c>
      <c r="E5663" s="12" t="e">
        <f t="shared" si="354"/>
        <v>#NAME?</v>
      </c>
    </row>
    <row r="5664" spans="1:5" x14ac:dyDescent="0.25">
      <c r="A5664" s="1">
        <v>5661</v>
      </c>
      <c r="B5664" s="1" t="e">
        <f t="shared" si="352"/>
        <v>#NAME?</v>
      </c>
      <c r="C5664" s="1" t="e">
        <f t="shared" si="353"/>
        <v>#NAME?</v>
      </c>
      <c r="D5664" s="1">
        <f t="shared" si="355"/>
        <v>1.8299999999997993</v>
      </c>
      <c r="E5664" s="12" t="e">
        <f t="shared" si="354"/>
        <v>#NAME?</v>
      </c>
    </row>
    <row r="5665" spans="1:5" x14ac:dyDescent="0.25">
      <c r="A5665" s="1">
        <v>5662</v>
      </c>
      <c r="B5665" s="1" t="e">
        <f t="shared" si="352"/>
        <v>#NAME?</v>
      </c>
      <c r="C5665" s="1" t="e">
        <f t="shared" si="353"/>
        <v>#NAME?</v>
      </c>
      <c r="D5665" s="1">
        <f t="shared" si="355"/>
        <v>1.8304999999997993</v>
      </c>
      <c r="E5665" s="12" t="e">
        <f t="shared" si="354"/>
        <v>#NAME?</v>
      </c>
    </row>
    <row r="5666" spans="1:5" x14ac:dyDescent="0.25">
      <c r="A5666" s="1">
        <v>5663</v>
      </c>
      <c r="B5666" s="1" t="e">
        <f t="shared" si="352"/>
        <v>#NAME?</v>
      </c>
      <c r="C5666" s="1" t="e">
        <f t="shared" si="353"/>
        <v>#NAME?</v>
      </c>
      <c r="D5666" s="1">
        <f t="shared" si="355"/>
        <v>1.8309999999997992</v>
      </c>
      <c r="E5666" s="12" t="e">
        <f t="shared" si="354"/>
        <v>#NAME?</v>
      </c>
    </row>
    <row r="5667" spans="1:5" x14ac:dyDescent="0.25">
      <c r="A5667" s="1">
        <v>5664</v>
      </c>
      <c r="B5667" s="1" t="e">
        <f t="shared" si="352"/>
        <v>#NAME?</v>
      </c>
      <c r="C5667" s="1" t="e">
        <f t="shared" si="353"/>
        <v>#NAME?</v>
      </c>
      <c r="D5667" s="1">
        <f t="shared" si="355"/>
        <v>1.8314999999997992</v>
      </c>
      <c r="E5667" s="12" t="e">
        <f t="shared" si="354"/>
        <v>#NAME?</v>
      </c>
    </row>
    <row r="5668" spans="1:5" x14ac:dyDescent="0.25">
      <c r="A5668" s="1">
        <v>5665</v>
      </c>
      <c r="B5668" s="1" t="e">
        <f t="shared" si="352"/>
        <v>#NAME?</v>
      </c>
      <c r="C5668" s="1" t="e">
        <f t="shared" si="353"/>
        <v>#NAME?</v>
      </c>
      <c r="D5668" s="1">
        <f t="shared" si="355"/>
        <v>1.8319999999997991</v>
      </c>
      <c r="E5668" s="12" t="e">
        <f t="shared" si="354"/>
        <v>#NAME?</v>
      </c>
    </row>
    <row r="5669" spans="1:5" x14ac:dyDescent="0.25">
      <c r="A5669" s="1">
        <v>5666</v>
      </c>
      <c r="B5669" s="1" t="e">
        <f t="shared" si="352"/>
        <v>#NAME?</v>
      </c>
      <c r="C5669" s="1" t="e">
        <f t="shared" si="353"/>
        <v>#NAME?</v>
      </c>
      <c r="D5669" s="1">
        <f t="shared" si="355"/>
        <v>1.8324999999997991</v>
      </c>
      <c r="E5669" s="12" t="e">
        <f t="shared" si="354"/>
        <v>#NAME?</v>
      </c>
    </row>
    <row r="5670" spans="1:5" x14ac:dyDescent="0.25">
      <c r="A5670" s="1">
        <v>5667</v>
      </c>
      <c r="B5670" s="1" t="e">
        <f t="shared" si="352"/>
        <v>#NAME?</v>
      </c>
      <c r="C5670" s="1" t="e">
        <f t="shared" si="353"/>
        <v>#NAME?</v>
      </c>
      <c r="D5670" s="1">
        <f t="shared" si="355"/>
        <v>1.832999999999799</v>
      </c>
      <c r="E5670" s="12" t="e">
        <f t="shared" si="354"/>
        <v>#NAME?</v>
      </c>
    </row>
    <row r="5671" spans="1:5" x14ac:dyDescent="0.25">
      <c r="A5671" s="1">
        <v>5668</v>
      </c>
      <c r="B5671" s="1" t="e">
        <f t="shared" si="352"/>
        <v>#NAME?</v>
      </c>
      <c r="C5671" s="1" t="e">
        <f t="shared" si="353"/>
        <v>#NAME?</v>
      </c>
      <c r="D5671" s="1">
        <f t="shared" si="355"/>
        <v>1.833499999999799</v>
      </c>
      <c r="E5671" s="12" t="e">
        <f t="shared" si="354"/>
        <v>#NAME?</v>
      </c>
    </row>
    <row r="5672" spans="1:5" x14ac:dyDescent="0.25">
      <c r="A5672" s="1">
        <v>5669</v>
      </c>
      <c r="B5672" s="1" t="e">
        <f t="shared" si="352"/>
        <v>#NAME?</v>
      </c>
      <c r="C5672" s="1" t="e">
        <f t="shared" si="353"/>
        <v>#NAME?</v>
      </c>
      <c r="D5672" s="1">
        <f t="shared" si="355"/>
        <v>1.8339999999997989</v>
      </c>
      <c r="E5672" s="12" t="e">
        <f t="shared" si="354"/>
        <v>#NAME?</v>
      </c>
    </row>
    <row r="5673" spans="1:5" x14ac:dyDescent="0.25">
      <c r="A5673" s="1">
        <v>5670</v>
      </c>
      <c r="B5673" s="1" t="e">
        <f t="shared" si="352"/>
        <v>#NAME?</v>
      </c>
      <c r="C5673" s="1" t="e">
        <f t="shared" si="353"/>
        <v>#NAME?</v>
      </c>
      <c r="D5673" s="1">
        <f t="shared" si="355"/>
        <v>1.8344999999997988</v>
      </c>
      <c r="E5673" s="12" t="e">
        <f t="shared" si="354"/>
        <v>#NAME?</v>
      </c>
    </row>
    <row r="5674" spans="1:5" x14ac:dyDescent="0.25">
      <c r="A5674" s="1">
        <v>5671</v>
      </c>
      <c r="B5674" s="1" t="e">
        <f t="shared" si="352"/>
        <v>#NAME?</v>
      </c>
      <c r="C5674" s="1" t="e">
        <f t="shared" si="353"/>
        <v>#NAME?</v>
      </c>
      <c r="D5674" s="1">
        <f t="shared" si="355"/>
        <v>1.8349999999997988</v>
      </c>
      <c r="E5674" s="12" t="e">
        <f t="shared" si="354"/>
        <v>#NAME?</v>
      </c>
    </row>
    <row r="5675" spans="1:5" x14ac:dyDescent="0.25">
      <c r="A5675" s="1">
        <v>5672</v>
      </c>
      <c r="B5675" s="1" t="e">
        <f t="shared" si="352"/>
        <v>#NAME?</v>
      </c>
      <c r="C5675" s="1" t="e">
        <f t="shared" si="353"/>
        <v>#NAME?</v>
      </c>
      <c r="D5675" s="1">
        <f t="shared" si="355"/>
        <v>1.8354999999997987</v>
      </c>
      <c r="E5675" s="12" t="e">
        <f t="shared" si="354"/>
        <v>#NAME?</v>
      </c>
    </row>
    <row r="5676" spans="1:5" x14ac:dyDescent="0.25">
      <c r="A5676" s="1">
        <v>5673</v>
      </c>
      <c r="B5676" s="1" t="e">
        <f t="shared" si="352"/>
        <v>#NAME?</v>
      </c>
      <c r="C5676" s="1" t="e">
        <f t="shared" si="353"/>
        <v>#NAME?</v>
      </c>
      <c r="D5676" s="1">
        <f t="shared" si="355"/>
        <v>1.8359999999997987</v>
      </c>
      <c r="E5676" s="12" t="e">
        <f t="shared" si="354"/>
        <v>#NAME?</v>
      </c>
    </row>
    <row r="5677" spans="1:5" x14ac:dyDescent="0.25">
      <c r="A5677" s="1">
        <v>5674</v>
      </c>
      <c r="B5677" s="1" t="e">
        <f t="shared" si="352"/>
        <v>#NAME?</v>
      </c>
      <c r="C5677" s="1" t="e">
        <f t="shared" si="353"/>
        <v>#NAME?</v>
      </c>
      <c r="D5677" s="1">
        <f t="shared" si="355"/>
        <v>1.8364999999997986</v>
      </c>
      <c r="E5677" s="12" t="e">
        <f t="shared" si="354"/>
        <v>#NAME?</v>
      </c>
    </row>
    <row r="5678" spans="1:5" x14ac:dyDescent="0.25">
      <c r="A5678" s="1">
        <v>5675</v>
      </c>
      <c r="B5678" s="1" t="e">
        <f t="shared" si="352"/>
        <v>#NAME?</v>
      </c>
      <c r="C5678" s="1" t="e">
        <f t="shared" si="353"/>
        <v>#NAME?</v>
      </c>
      <c r="D5678" s="1">
        <f t="shared" si="355"/>
        <v>1.8369999999997986</v>
      </c>
      <c r="E5678" s="12" t="e">
        <f t="shared" si="354"/>
        <v>#NAME?</v>
      </c>
    </row>
    <row r="5679" spans="1:5" x14ac:dyDescent="0.25">
      <c r="A5679" s="1">
        <v>5676</v>
      </c>
      <c r="B5679" s="1" t="e">
        <f t="shared" si="352"/>
        <v>#NAME?</v>
      </c>
      <c r="C5679" s="1" t="e">
        <f t="shared" si="353"/>
        <v>#NAME?</v>
      </c>
      <c r="D5679" s="1">
        <f t="shared" si="355"/>
        <v>1.8374999999997985</v>
      </c>
      <c r="E5679" s="12" t="e">
        <f t="shared" si="354"/>
        <v>#NAME?</v>
      </c>
    </row>
    <row r="5680" spans="1:5" x14ac:dyDescent="0.25">
      <c r="A5680" s="1">
        <v>5677</v>
      </c>
      <c r="B5680" s="1" t="e">
        <f t="shared" si="352"/>
        <v>#NAME?</v>
      </c>
      <c r="C5680" s="1" t="e">
        <f t="shared" si="353"/>
        <v>#NAME?</v>
      </c>
      <c r="D5680" s="1">
        <f t="shared" si="355"/>
        <v>1.8379999999997985</v>
      </c>
      <c r="E5680" s="12" t="e">
        <f t="shared" si="354"/>
        <v>#NAME?</v>
      </c>
    </row>
    <row r="5681" spans="1:5" x14ac:dyDescent="0.25">
      <c r="A5681" s="1">
        <v>5678</v>
      </c>
      <c r="B5681" s="1" t="e">
        <f t="shared" si="352"/>
        <v>#NAME?</v>
      </c>
      <c r="C5681" s="1" t="e">
        <f t="shared" si="353"/>
        <v>#NAME?</v>
      </c>
      <c r="D5681" s="1">
        <f t="shared" si="355"/>
        <v>1.8384999999997984</v>
      </c>
      <c r="E5681" s="12" t="e">
        <f t="shared" si="354"/>
        <v>#NAME?</v>
      </c>
    </row>
    <row r="5682" spans="1:5" x14ac:dyDescent="0.25">
      <c r="A5682" s="1">
        <v>5679</v>
      </c>
      <c r="B5682" s="1" t="e">
        <f t="shared" si="352"/>
        <v>#NAME?</v>
      </c>
      <c r="C5682" s="1" t="e">
        <f t="shared" si="353"/>
        <v>#NAME?</v>
      </c>
      <c r="D5682" s="1">
        <f t="shared" si="355"/>
        <v>1.8389999999997984</v>
      </c>
      <c r="E5682" s="12" t="e">
        <f t="shared" si="354"/>
        <v>#NAME?</v>
      </c>
    </row>
    <row r="5683" spans="1:5" x14ac:dyDescent="0.25">
      <c r="A5683" s="1">
        <v>5680</v>
      </c>
      <c r="B5683" s="1" t="e">
        <f t="shared" si="352"/>
        <v>#NAME?</v>
      </c>
      <c r="C5683" s="1" t="e">
        <f t="shared" si="353"/>
        <v>#NAME?</v>
      </c>
      <c r="D5683" s="1">
        <f t="shared" si="355"/>
        <v>1.8394999999997983</v>
      </c>
      <c r="E5683" s="12" t="e">
        <f t="shared" si="354"/>
        <v>#NAME?</v>
      </c>
    </row>
    <row r="5684" spans="1:5" x14ac:dyDescent="0.25">
      <c r="A5684" s="1">
        <v>5681</v>
      </c>
      <c r="B5684" s="1" t="e">
        <f t="shared" si="352"/>
        <v>#NAME?</v>
      </c>
      <c r="C5684" s="1" t="e">
        <f t="shared" si="353"/>
        <v>#NAME?</v>
      </c>
      <c r="D5684" s="1">
        <f t="shared" si="355"/>
        <v>1.8399999999997982</v>
      </c>
      <c r="E5684" s="12" t="e">
        <f t="shared" si="354"/>
        <v>#NAME?</v>
      </c>
    </row>
    <row r="5685" spans="1:5" x14ac:dyDescent="0.25">
      <c r="A5685" s="1">
        <v>5682</v>
      </c>
      <c r="B5685" s="1" t="e">
        <f t="shared" si="352"/>
        <v>#NAME?</v>
      </c>
      <c r="C5685" s="1" t="e">
        <f t="shared" si="353"/>
        <v>#NAME?</v>
      </c>
      <c r="D5685" s="1">
        <f t="shared" si="355"/>
        <v>1.8404999999997982</v>
      </c>
      <c r="E5685" s="12" t="e">
        <f t="shared" si="354"/>
        <v>#NAME?</v>
      </c>
    </row>
    <row r="5686" spans="1:5" x14ac:dyDescent="0.25">
      <c r="A5686" s="1">
        <v>5683</v>
      </c>
      <c r="B5686" s="1" t="e">
        <f t="shared" si="352"/>
        <v>#NAME?</v>
      </c>
      <c r="C5686" s="1" t="e">
        <f t="shared" si="353"/>
        <v>#NAME?</v>
      </c>
      <c r="D5686" s="1">
        <f t="shared" si="355"/>
        <v>1.8409999999997981</v>
      </c>
      <c r="E5686" s="12" t="e">
        <f t="shared" si="354"/>
        <v>#NAME?</v>
      </c>
    </row>
    <row r="5687" spans="1:5" x14ac:dyDescent="0.25">
      <c r="A5687" s="1">
        <v>5684</v>
      </c>
      <c r="B5687" s="1" t="e">
        <f t="shared" si="352"/>
        <v>#NAME?</v>
      </c>
      <c r="C5687" s="1" t="e">
        <f t="shared" si="353"/>
        <v>#NAME?</v>
      </c>
      <c r="D5687" s="1">
        <f t="shared" si="355"/>
        <v>1.8414999999997981</v>
      </c>
      <c r="E5687" s="12" t="e">
        <f t="shared" si="354"/>
        <v>#NAME?</v>
      </c>
    </row>
    <row r="5688" spans="1:5" x14ac:dyDescent="0.25">
      <c r="A5688" s="1">
        <v>5685</v>
      </c>
      <c r="B5688" s="1" t="e">
        <f t="shared" si="352"/>
        <v>#NAME?</v>
      </c>
      <c r="C5688" s="1" t="e">
        <f t="shared" si="353"/>
        <v>#NAME?</v>
      </c>
      <c r="D5688" s="1">
        <f t="shared" si="355"/>
        <v>1.841999999999798</v>
      </c>
      <c r="E5688" s="12" t="e">
        <f t="shared" si="354"/>
        <v>#NAME?</v>
      </c>
    </row>
    <row r="5689" spans="1:5" x14ac:dyDescent="0.25">
      <c r="A5689" s="1">
        <v>5686</v>
      </c>
      <c r="B5689" s="1" t="e">
        <f t="shared" si="352"/>
        <v>#NAME?</v>
      </c>
      <c r="C5689" s="1" t="e">
        <f t="shared" si="353"/>
        <v>#NAME?</v>
      </c>
      <c r="D5689" s="1">
        <f t="shared" si="355"/>
        <v>1.842499999999798</v>
      </c>
      <c r="E5689" s="12" t="e">
        <f t="shared" si="354"/>
        <v>#NAME?</v>
      </c>
    </row>
    <row r="5690" spans="1:5" x14ac:dyDescent="0.25">
      <c r="A5690" s="1">
        <v>5687</v>
      </c>
      <c r="B5690" s="1" t="e">
        <f t="shared" si="352"/>
        <v>#NAME?</v>
      </c>
      <c r="C5690" s="1" t="e">
        <f t="shared" si="353"/>
        <v>#NAME?</v>
      </c>
      <c r="D5690" s="1">
        <f t="shared" si="355"/>
        <v>1.8429999999997979</v>
      </c>
      <c r="E5690" s="12" t="e">
        <f t="shared" si="354"/>
        <v>#NAME?</v>
      </c>
    </row>
    <row r="5691" spans="1:5" x14ac:dyDescent="0.25">
      <c r="A5691" s="1">
        <v>5688</v>
      </c>
      <c r="B5691" s="1" t="e">
        <f t="shared" si="352"/>
        <v>#NAME?</v>
      </c>
      <c r="C5691" s="1" t="e">
        <f t="shared" si="353"/>
        <v>#NAME?</v>
      </c>
      <c r="D5691" s="1">
        <f t="shared" si="355"/>
        <v>1.8434999999997979</v>
      </c>
      <c r="E5691" s="12" t="e">
        <f t="shared" si="354"/>
        <v>#NAME?</v>
      </c>
    </row>
    <row r="5692" spans="1:5" x14ac:dyDescent="0.25">
      <c r="A5692" s="1">
        <v>5689</v>
      </c>
      <c r="B5692" s="1" t="e">
        <f t="shared" si="352"/>
        <v>#NAME?</v>
      </c>
      <c r="C5692" s="1" t="e">
        <f t="shared" si="353"/>
        <v>#NAME?</v>
      </c>
      <c r="D5692" s="1">
        <f t="shared" si="355"/>
        <v>1.8439999999997978</v>
      </c>
      <c r="E5692" s="12" t="e">
        <f t="shared" si="354"/>
        <v>#NAME?</v>
      </c>
    </row>
    <row r="5693" spans="1:5" x14ac:dyDescent="0.25">
      <c r="A5693" s="1">
        <v>5690</v>
      </c>
      <c r="B5693" s="1" t="e">
        <f t="shared" si="352"/>
        <v>#NAME?</v>
      </c>
      <c r="C5693" s="1" t="e">
        <f t="shared" si="353"/>
        <v>#NAME?</v>
      </c>
      <c r="D5693" s="1">
        <f t="shared" si="355"/>
        <v>1.8444999999997977</v>
      </c>
      <c r="E5693" s="12" t="e">
        <f t="shared" si="354"/>
        <v>#NAME?</v>
      </c>
    </row>
    <row r="5694" spans="1:5" x14ac:dyDescent="0.25">
      <c r="A5694" s="1">
        <v>5691</v>
      </c>
      <c r="B5694" s="1" t="e">
        <f t="shared" si="352"/>
        <v>#NAME?</v>
      </c>
      <c r="C5694" s="1" t="e">
        <f t="shared" si="353"/>
        <v>#NAME?</v>
      </c>
      <c r="D5694" s="1">
        <f t="shared" si="355"/>
        <v>1.8449999999997977</v>
      </c>
      <c r="E5694" s="12" t="e">
        <f t="shared" si="354"/>
        <v>#NAME?</v>
      </c>
    </row>
    <row r="5695" spans="1:5" x14ac:dyDescent="0.25">
      <c r="A5695" s="1">
        <v>5692</v>
      </c>
      <c r="B5695" s="1" t="e">
        <f t="shared" si="352"/>
        <v>#NAME?</v>
      </c>
      <c r="C5695" s="1" t="e">
        <f t="shared" si="353"/>
        <v>#NAME?</v>
      </c>
      <c r="D5695" s="1">
        <f t="shared" si="355"/>
        <v>1.8454999999997976</v>
      </c>
      <c r="E5695" s="12" t="e">
        <f t="shared" si="354"/>
        <v>#NAME?</v>
      </c>
    </row>
    <row r="5696" spans="1:5" x14ac:dyDescent="0.25">
      <c r="A5696" s="1">
        <v>5693</v>
      </c>
      <c r="B5696" s="1" t="e">
        <f t="shared" si="352"/>
        <v>#NAME?</v>
      </c>
      <c r="C5696" s="1" t="e">
        <f t="shared" si="353"/>
        <v>#NAME?</v>
      </c>
      <c r="D5696" s="1">
        <f t="shared" si="355"/>
        <v>1.8459999999997976</v>
      </c>
      <c r="E5696" s="12" t="e">
        <f t="shared" si="354"/>
        <v>#NAME?</v>
      </c>
    </row>
    <row r="5697" spans="1:5" x14ac:dyDescent="0.25">
      <c r="A5697" s="1">
        <v>5694</v>
      </c>
      <c r="B5697" s="1" t="e">
        <f t="shared" si="352"/>
        <v>#NAME?</v>
      </c>
      <c r="C5697" s="1" t="e">
        <f t="shared" si="353"/>
        <v>#NAME?</v>
      </c>
      <c r="D5697" s="1">
        <f t="shared" si="355"/>
        <v>1.8464999999997975</v>
      </c>
      <c r="E5697" s="12" t="e">
        <f t="shared" si="354"/>
        <v>#NAME?</v>
      </c>
    </row>
    <row r="5698" spans="1:5" x14ac:dyDescent="0.25">
      <c r="A5698" s="1">
        <v>5695</v>
      </c>
      <c r="B5698" s="1" t="e">
        <f t="shared" si="352"/>
        <v>#NAME?</v>
      </c>
      <c r="C5698" s="1" t="e">
        <f t="shared" si="353"/>
        <v>#NAME?</v>
      </c>
      <c r="D5698" s="1">
        <f t="shared" si="355"/>
        <v>1.8469999999997975</v>
      </c>
      <c r="E5698" s="12" t="e">
        <f t="shared" si="354"/>
        <v>#NAME?</v>
      </c>
    </row>
    <row r="5699" spans="1:5" x14ac:dyDescent="0.25">
      <c r="A5699" s="1">
        <v>5696</v>
      </c>
      <c r="B5699" s="1" t="e">
        <f t="shared" si="352"/>
        <v>#NAME?</v>
      </c>
      <c r="C5699" s="1" t="e">
        <f t="shared" si="353"/>
        <v>#NAME?</v>
      </c>
      <c r="D5699" s="1">
        <f t="shared" si="355"/>
        <v>1.8474999999997974</v>
      </c>
      <c r="E5699" s="12" t="e">
        <f t="shared" si="354"/>
        <v>#NAME?</v>
      </c>
    </row>
    <row r="5700" spans="1:5" x14ac:dyDescent="0.25">
      <c r="A5700" s="1">
        <v>5697</v>
      </c>
      <c r="B5700" s="1" t="e">
        <f t="shared" ref="B5700:B5763" si="356">E5700-$G$4</f>
        <v>#NAME?</v>
      </c>
      <c r="C5700" s="1" t="e">
        <f t="shared" ref="C5700:C5763" si="357">E5700-$H$4</f>
        <v>#NAME?</v>
      </c>
      <c r="D5700" s="1">
        <f t="shared" si="355"/>
        <v>1.8479999999997974</v>
      </c>
      <c r="E5700" s="12" t="e">
        <f t="shared" ref="E5700:E5763" si="358">4*exp^3-2*D5700-6</f>
        <v>#NAME?</v>
      </c>
    </row>
    <row r="5701" spans="1:5" x14ac:dyDescent="0.25">
      <c r="A5701" s="1">
        <v>5698</v>
      </c>
      <c r="B5701" s="1" t="e">
        <f t="shared" si="356"/>
        <v>#NAME?</v>
      </c>
      <c r="C5701" s="1" t="e">
        <f t="shared" si="357"/>
        <v>#NAME?</v>
      </c>
      <c r="D5701" s="1">
        <f t="shared" ref="D5701:D5764" si="359">D5700+$F$4</f>
        <v>1.8484999999997973</v>
      </c>
      <c r="E5701" s="12" t="e">
        <f t="shared" si="358"/>
        <v>#NAME?</v>
      </c>
    </row>
    <row r="5702" spans="1:5" x14ac:dyDescent="0.25">
      <c r="A5702" s="1">
        <v>5699</v>
      </c>
      <c r="B5702" s="1" t="e">
        <f t="shared" si="356"/>
        <v>#NAME?</v>
      </c>
      <c r="C5702" s="1" t="e">
        <f t="shared" si="357"/>
        <v>#NAME?</v>
      </c>
      <c r="D5702" s="1">
        <f t="shared" si="359"/>
        <v>1.8489999999997973</v>
      </c>
      <c r="E5702" s="12" t="e">
        <f t="shared" si="358"/>
        <v>#NAME?</v>
      </c>
    </row>
    <row r="5703" spans="1:5" x14ac:dyDescent="0.25">
      <c r="A5703" s="1">
        <v>5700</v>
      </c>
      <c r="B5703" s="1" t="e">
        <f t="shared" si="356"/>
        <v>#NAME?</v>
      </c>
      <c r="C5703" s="1" t="e">
        <f t="shared" si="357"/>
        <v>#NAME?</v>
      </c>
      <c r="D5703" s="1">
        <f t="shared" si="359"/>
        <v>1.8494999999997972</v>
      </c>
      <c r="E5703" s="12" t="e">
        <f t="shared" si="358"/>
        <v>#NAME?</v>
      </c>
    </row>
    <row r="5704" spans="1:5" x14ac:dyDescent="0.25">
      <c r="A5704" s="1">
        <v>5701</v>
      </c>
      <c r="B5704" s="1" t="e">
        <f t="shared" si="356"/>
        <v>#NAME?</v>
      </c>
      <c r="C5704" s="1" t="e">
        <f t="shared" si="357"/>
        <v>#NAME?</v>
      </c>
      <c r="D5704" s="1">
        <f t="shared" si="359"/>
        <v>1.8499999999997971</v>
      </c>
      <c r="E5704" s="12" t="e">
        <f t="shared" si="358"/>
        <v>#NAME?</v>
      </c>
    </row>
    <row r="5705" spans="1:5" x14ac:dyDescent="0.25">
      <c r="A5705" s="1">
        <v>5702</v>
      </c>
      <c r="B5705" s="1" t="e">
        <f t="shared" si="356"/>
        <v>#NAME?</v>
      </c>
      <c r="C5705" s="1" t="e">
        <f t="shared" si="357"/>
        <v>#NAME?</v>
      </c>
      <c r="D5705" s="1">
        <f t="shared" si="359"/>
        <v>1.8504999999997971</v>
      </c>
      <c r="E5705" s="12" t="e">
        <f t="shared" si="358"/>
        <v>#NAME?</v>
      </c>
    </row>
    <row r="5706" spans="1:5" x14ac:dyDescent="0.25">
      <c r="A5706" s="1">
        <v>5703</v>
      </c>
      <c r="B5706" s="1" t="e">
        <f t="shared" si="356"/>
        <v>#NAME?</v>
      </c>
      <c r="C5706" s="1" t="e">
        <f t="shared" si="357"/>
        <v>#NAME?</v>
      </c>
      <c r="D5706" s="1">
        <f t="shared" si="359"/>
        <v>1.850999999999797</v>
      </c>
      <c r="E5706" s="12" t="e">
        <f t="shared" si="358"/>
        <v>#NAME?</v>
      </c>
    </row>
    <row r="5707" spans="1:5" x14ac:dyDescent="0.25">
      <c r="A5707" s="1">
        <v>5704</v>
      </c>
      <c r="B5707" s="1" t="e">
        <f t="shared" si="356"/>
        <v>#NAME?</v>
      </c>
      <c r="C5707" s="1" t="e">
        <f t="shared" si="357"/>
        <v>#NAME?</v>
      </c>
      <c r="D5707" s="1">
        <f t="shared" si="359"/>
        <v>1.851499999999797</v>
      </c>
      <c r="E5707" s="12" t="e">
        <f t="shared" si="358"/>
        <v>#NAME?</v>
      </c>
    </row>
    <row r="5708" spans="1:5" x14ac:dyDescent="0.25">
      <c r="A5708" s="1">
        <v>5705</v>
      </c>
      <c r="B5708" s="1" t="e">
        <f t="shared" si="356"/>
        <v>#NAME?</v>
      </c>
      <c r="C5708" s="1" t="e">
        <f t="shared" si="357"/>
        <v>#NAME?</v>
      </c>
      <c r="D5708" s="1">
        <f t="shared" si="359"/>
        <v>1.8519999999997969</v>
      </c>
      <c r="E5708" s="12" t="e">
        <f t="shared" si="358"/>
        <v>#NAME?</v>
      </c>
    </row>
    <row r="5709" spans="1:5" x14ac:dyDescent="0.25">
      <c r="A5709" s="1">
        <v>5706</v>
      </c>
      <c r="B5709" s="1" t="e">
        <f t="shared" si="356"/>
        <v>#NAME?</v>
      </c>
      <c r="C5709" s="1" t="e">
        <f t="shared" si="357"/>
        <v>#NAME?</v>
      </c>
      <c r="D5709" s="1">
        <f t="shared" si="359"/>
        <v>1.8524999999997969</v>
      </c>
      <c r="E5709" s="12" t="e">
        <f t="shared" si="358"/>
        <v>#NAME?</v>
      </c>
    </row>
    <row r="5710" spans="1:5" x14ac:dyDescent="0.25">
      <c r="A5710" s="1">
        <v>5707</v>
      </c>
      <c r="B5710" s="1" t="e">
        <f t="shared" si="356"/>
        <v>#NAME?</v>
      </c>
      <c r="C5710" s="1" t="e">
        <f t="shared" si="357"/>
        <v>#NAME?</v>
      </c>
      <c r="D5710" s="1">
        <f t="shared" si="359"/>
        <v>1.8529999999997968</v>
      </c>
      <c r="E5710" s="12" t="e">
        <f t="shared" si="358"/>
        <v>#NAME?</v>
      </c>
    </row>
    <row r="5711" spans="1:5" x14ac:dyDescent="0.25">
      <c r="A5711" s="1">
        <v>5708</v>
      </c>
      <c r="B5711" s="1" t="e">
        <f t="shared" si="356"/>
        <v>#NAME?</v>
      </c>
      <c r="C5711" s="1" t="e">
        <f t="shared" si="357"/>
        <v>#NAME?</v>
      </c>
      <c r="D5711" s="1">
        <f t="shared" si="359"/>
        <v>1.8534999999997968</v>
      </c>
      <c r="E5711" s="12" t="e">
        <f t="shared" si="358"/>
        <v>#NAME?</v>
      </c>
    </row>
    <row r="5712" spans="1:5" x14ac:dyDescent="0.25">
      <c r="A5712" s="1">
        <v>5709</v>
      </c>
      <c r="B5712" s="1" t="e">
        <f t="shared" si="356"/>
        <v>#NAME?</v>
      </c>
      <c r="C5712" s="1" t="e">
        <f t="shared" si="357"/>
        <v>#NAME?</v>
      </c>
      <c r="D5712" s="1">
        <f t="shared" si="359"/>
        <v>1.8539999999997967</v>
      </c>
      <c r="E5712" s="12" t="e">
        <f t="shared" si="358"/>
        <v>#NAME?</v>
      </c>
    </row>
    <row r="5713" spans="1:5" x14ac:dyDescent="0.25">
      <c r="A5713" s="1">
        <v>5710</v>
      </c>
      <c r="B5713" s="1" t="e">
        <f t="shared" si="356"/>
        <v>#NAME?</v>
      </c>
      <c r="C5713" s="1" t="e">
        <f t="shared" si="357"/>
        <v>#NAME?</v>
      </c>
      <c r="D5713" s="1">
        <f t="shared" si="359"/>
        <v>1.8544999999997966</v>
      </c>
      <c r="E5713" s="12" t="e">
        <f t="shared" si="358"/>
        <v>#NAME?</v>
      </c>
    </row>
    <row r="5714" spans="1:5" x14ac:dyDescent="0.25">
      <c r="A5714" s="1">
        <v>5711</v>
      </c>
      <c r="B5714" s="1" t="e">
        <f t="shared" si="356"/>
        <v>#NAME?</v>
      </c>
      <c r="C5714" s="1" t="e">
        <f t="shared" si="357"/>
        <v>#NAME?</v>
      </c>
      <c r="D5714" s="1">
        <f t="shared" si="359"/>
        <v>1.8549999999997966</v>
      </c>
      <c r="E5714" s="12" t="e">
        <f t="shared" si="358"/>
        <v>#NAME?</v>
      </c>
    </row>
    <row r="5715" spans="1:5" x14ac:dyDescent="0.25">
      <c r="A5715" s="1">
        <v>5712</v>
      </c>
      <c r="B5715" s="1" t="e">
        <f t="shared" si="356"/>
        <v>#NAME?</v>
      </c>
      <c r="C5715" s="1" t="e">
        <f t="shared" si="357"/>
        <v>#NAME?</v>
      </c>
      <c r="D5715" s="1">
        <f t="shared" si="359"/>
        <v>1.8554999999997965</v>
      </c>
      <c r="E5715" s="12" t="e">
        <f t="shared" si="358"/>
        <v>#NAME?</v>
      </c>
    </row>
    <row r="5716" spans="1:5" x14ac:dyDescent="0.25">
      <c r="A5716" s="1">
        <v>5713</v>
      </c>
      <c r="B5716" s="1" t="e">
        <f t="shared" si="356"/>
        <v>#NAME?</v>
      </c>
      <c r="C5716" s="1" t="e">
        <f t="shared" si="357"/>
        <v>#NAME?</v>
      </c>
      <c r="D5716" s="1">
        <f t="shared" si="359"/>
        <v>1.8559999999997965</v>
      </c>
      <c r="E5716" s="12" t="e">
        <f t="shared" si="358"/>
        <v>#NAME?</v>
      </c>
    </row>
    <row r="5717" spans="1:5" x14ac:dyDescent="0.25">
      <c r="A5717" s="1">
        <v>5714</v>
      </c>
      <c r="B5717" s="1" t="e">
        <f t="shared" si="356"/>
        <v>#NAME?</v>
      </c>
      <c r="C5717" s="1" t="e">
        <f t="shared" si="357"/>
        <v>#NAME?</v>
      </c>
      <c r="D5717" s="1">
        <f t="shared" si="359"/>
        <v>1.8564999999997964</v>
      </c>
      <c r="E5717" s="12" t="e">
        <f t="shared" si="358"/>
        <v>#NAME?</v>
      </c>
    </row>
    <row r="5718" spans="1:5" x14ac:dyDescent="0.25">
      <c r="A5718" s="1">
        <v>5715</v>
      </c>
      <c r="B5718" s="1" t="e">
        <f t="shared" si="356"/>
        <v>#NAME?</v>
      </c>
      <c r="C5718" s="1" t="e">
        <f t="shared" si="357"/>
        <v>#NAME?</v>
      </c>
      <c r="D5718" s="1">
        <f t="shared" si="359"/>
        <v>1.8569999999997964</v>
      </c>
      <c r="E5718" s="12" t="e">
        <f t="shared" si="358"/>
        <v>#NAME?</v>
      </c>
    </row>
    <row r="5719" spans="1:5" x14ac:dyDescent="0.25">
      <c r="A5719" s="1">
        <v>5716</v>
      </c>
      <c r="B5719" s="1" t="e">
        <f t="shared" si="356"/>
        <v>#NAME?</v>
      </c>
      <c r="C5719" s="1" t="e">
        <f t="shared" si="357"/>
        <v>#NAME?</v>
      </c>
      <c r="D5719" s="1">
        <f t="shared" si="359"/>
        <v>1.8574999999997963</v>
      </c>
      <c r="E5719" s="12" t="e">
        <f t="shared" si="358"/>
        <v>#NAME?</v>
      </c>
    </row>
    <row r="5720" spans="1:5" x14ac:dyDescent="0.25">
      <c r="A5720" s="1">
        <v>5717</v>
      </c>
      <c r="B5720" s="1" t="e">
        <f t="shared" si="356"/>
        <v>#NAME?</v>
      </c>
      <c r="C5720" s="1" t="e">
        <f t="shared" si="357"/>
        <v>#NAME?</v>
      </c>
      <c r="D5720" s="1">
        <f t="shared" si="359"/>
        <v>1.8579999999997963</v>
      </c>
      <c r="E5720" s="12" t="e">
        <f t="shared" si="358"/>
        <v>#NAME?</v>
      </c>
    </row>
    <row r="5721" spans="1:5" x14ac:dyDescent="0.25">
      <c r="A5721" s="1">
        <v>5718</v>
      </c>
      <c r="B5721" s="1" t="e">
        <f t="shared" si="356"/>
        <v>#NAME?</v>
      </c>
      <c r="C5721" s="1" t="e">
        <f t="shared" si="357"/>
        <v>#NAME?</v>
      </c>
      <c r="D5721" s="1">
        <f t="shared" si="359"/>
        <v>1.8584999999997962</v>
      </c>
      <c r="E5721" s="12" t="e">
        <f t="shared" si="358"/>
        <v>#NAME?</v>
      </c>
    </row>
    <row r="5722" spans="1:5" x14ac:dyDescent="0.25">
      <c r="A5722" s="1">
        <v>5719</v>
      </c>
      <c r="B5722" s="1" t="e">
        <f t="shared" si="356"/>
        <v>#NAME?</v>
      </c>
      <c r="C5722" s="1" t="e">
        <f t="shared" si="357"/>
        <v>#NAME?</v>
      </c>
      <c r="D5722" s="1">
        <f t="shared" si="359"/>
        <v>1.8589999999997961</v>
      </c>
      <c r="E5722" s="12" t="e">
        <f t="shared" si="358"/>
        <v>#NAME?</v>
      </c>
    </row>
    <row r="5723" spans="1:5" x14ac:dyDescent="0.25">
      <c r="A5723" s="1">
        <v>5720</v>
      </c>
      <c r="B5723" s="1" t="e">
        <f t="shared" si="356"/>
        <v>#NAME?</v>
      </c>
      <c r="C5723" s="1" t="e">
        <f t="shared" si="357"/>
        <v>#NAME?</v>
      </c>
      <c r="D5723" s="1">
        <f t="shared" si="359"/>
        <v>1.8594999999997961</v>
      </c>
      <c r="E5723" s="12" t="e">
        <f t="shared" si="358"/>
        <v>#NAME?</v>
      </c>
    </row>
    <row r="5724" spans="1:5" x14ac:dyDescent="0.25">
      <c r="A5724" s="1">
        <v>5721</v>
      </c>
      <c r="B5724" s="1" t="e">
        <f t="shared" si="356"/>
        <v>#NAME?</v>
      </c>
      <c r="C5724" s="1" t="e">
        <f t="shared" si="357"/>
        <v>#NAME?</v>
      </c>
      <c r="D5724" s="1">
        <f t="shared" si="359"/>
        <v>1.859999999999796</v>
      </c>
      <c r="E5724" s="12" t="e">
        <f t="shared" si="358"/>
        <v>#NAME?</v>
      </c>
    </row>
    <row r="5725" spans="1:5" x14ac:dyDescent="0.25">
      <c r="A5725" s="1">
        <v>5722</v>
      </c>
      <c r="B5725" s="1" t="e">
        <f t="shared" si="356"/>
        <v>#NAME?</v>
      </c>
      <c r="C5725" s="1" t="e">
        <f t="shared" si="357"/>
        <v>#NAME?</v>
      </c>
      <c r="D5725" s="1">
        <f t="shared" si="359"/>
        <v>1.860499999999796</v>
      </c>
      <c r="E5725" s="12" t="e">
        <f t="shared" si="358"/>
        <v>#NAME?</v>
      </c>
    </row>
    <row r="5726" spans="1:5" x14ac:dyDescent="0.25">
      <c r="A5726" s="1">
        <v>5723</v>
      </c>
      <c r="B5726" s="1" t="e">
        <f t="shared" si="356"/>
        <v>#NAME?</v>
      </c>
      <c r="C5726" s="1" t="e">
        <f t="shared" si="357"/>
        <v>#NAME?</v>
      </c>
      <c r="D5726" s="1">
        <f t="shared" si="359"/>
        <v>1.8609999999997959</v>
      </c>
      <c r="E5726" s="12" t="e">
        <f t="shared" si="358"/>
        <v>#NAME?</v>
      </c>
    </row>
    <row r="5727" spans="1:5" x14ac:dyDescent="0.25">
      <c r="A5727" s="1">
        <v>5724</v>
      </c>
      <c r="B5727" s="1" t="e">
        <f t="shared" si="356"/>
        <v>#NAME?</v>
      </c>
      <c r="C5727" s="1" t="e">
        <f t="shared" si="357"/>
        <v>#NAME?</v>
      </c>
      <c r="D5727" s="1">
        <f t="shared" si="359"/>
        <v>1.8614999999997959</v>
      </c>
      <c r="E5727" s="12" t="e">
        <f t="shared" si="358"/>
        <v>#NAME?</v>
      </c>
    </row>
    <row r="5728" spans="1:5" x14ac:dyDescent="0.25">
      <c r="A5728" s="1">
        <v>5725</v>
      </c>
      <c r="B5728" s="1" t="e">
        <f t="shared" si="356"/>
        <v>#NAME?</v>
      </c>
      <c r="C5728" s="1" t="e">
        <f t="shared" si="357"/>
        <v>#NAME?</v>
      </c>
      <c r="D5728" s="1">
        <f t="shared" si="359"/>
        <v>1.8619999999997958</v>
      </c>
      <c r="E5728" s="12" t="e">
        <f t="shared" si="358"/>
        <v>#NAME?</v>
      </c>
    </row>
    <row r="5729" spans="1:5" x14ac:dyDescent="0.25">
      <c r="A5729" s="1">
        <v>5726</v>
      </c>
      <c r="B5729" s="1" t="e">
        <f t="shared" si="356"/>
        <v>#NAME?</v>
      </c>
      <c r="C5729" s="1" t="e">
        <f t="shared" si="357"/>
        <v>#NAME?</v>
      </c>
      <c r="D5729" s="1">
        <f t="shared" si="359"/>
        <v>1.8624999999997958</v>
      </c>
      <c r="E5729" s="12" t="e">
        <f t="shared" si="358"/>
        <v>#NAME?</v>
      </c>
    </row>
    <row r="5730" spans="1:5" x14ac:dyDescent="0.25">
      <c r="A5730" s="1">
        <v>5727</v>
      </c>
      <c r="B5730" s="1" t="e">
        <f t="shared" si="356"/>
        <v>#NAME?</v>
      </c>
      <c r="C5730" s="1" t="e">
        <f t="shared" si="357"/>
        <v>#NAME?</v>
      </c>
      <c r="D5730" s="1">
        <f t="shared" si="359"/>
        <v>1.8629999999997957</v>
      </c>
      <c r="E5730" s="12" t="e">
        <f t="shared" si="358"/>
        <v>#NAME?</v>
      </c>
    </row>
    <row r="5731" spans="1:5" x14ac:dyDescent="0.25">
      <c r="A5731" s="1">
        <v>5728</v>
      </c>
      <c r="B5731" s="1" t="e">
        <f t="shared" si="356"/>
        <v>#NAME?</v>
      </c>
      <c r="C5731" s="1" t="e">
        <f t="shared" si="357"/>
        <v>#NAME?</v>
      </c>
      <c r="D5731" s="1">
        <f t="shared" si="359"/>
        <v>1.8634999999997957</v>
      </c>
      <c r="E5731" s="12" t="e">
        <f t="shared" si="358"/>
        <v>#NAME?</v>
      </c>
    </row>
    <row r="5732" spans="1:5" x14ac:dyDescent="0.25">
      <c r="A5732" s="1">
        <v>5729</v>
      </c>
      <c r="B5732" s="1" t="e">
        <f t="shared" si="356"/>
        <v>#NAME?</v>
      </c>
      <c r="C5732" s="1" t="e">
        <f t="shared" si="357"/>
        <v>#NAME?</v>
      </c>
      <c r="D5732" s="1">
        <f t="shared" si="359"/>
        <v>1.8639999999997956</v>
      </c>
      <c r="E5732" s="12" t="e">
        <f t="shared" si="358"/>
        <v>#NAME?</v>
      </c>
    </row>
    <row r="5733" spans="1:5" x14ac:dyDescent="0.25">
      <c r="A5733" s="1">
        <v>5730</v>
      </c>
      <c r="B5733" s="1" t="e">
        <f t="shared" si="356"/>
        <v>#NAME?</v>
      </c>
      <c r="C5733" s="1" t="e">
        <f t="shared" si="357"/>
        <v>#NAME?</v>
      </c>
      <c r="D5733" s="1">
        <f t="shared" si="359"/>
        <v>1.8644999999997955</v>
      </c>
      <c r="E5733" s="12" t="e">
        <f t="shared" si="358"/>
        <v>#NAME?</v>
      </c>
    </row>
    <row r="5734" spans="1:5" x14ac:dyDescent="0.25">
      <c r="A5734" s="1">
        <v>5731</v>
      </c>
      <c r="B5734" s="1" t="e">
        <f t="shared" si="356"/>
        <v>#NAME?</v>
      </c>
      <c r="C5734" s="1" t="e">
        <f t="shared" si="357"/>
        <v>#NAME?</v>
      </c>
      <c r="D5734" s="1">
        <f t="shared" si="359"/>
        <v>1.8649999999997955</v>
      </c>
      <c r="E5734" s="12" t="e">
        <f t="shared" si="358"/>
        <v>#NAME?</v>
      </c>
    </row>
    <row r="5735" spans="1:5" x14ac:dyDescent="0.25">
      <c r="A5735" s="1">
        <v>5732</v>
      </c>
      <c r="B5735" s="1" t="e">
        <f t="shared" si="356"/>
        <v>#NAME?</v>
      </c>
      <c r="C5735" s="1" t="e">
        <f t="shared" si="357"/>
        <v>#NAME?</v>
      </c>
      <c r="D5735" s="1">
        <f t="shared" si="359"/>
        <v>1.8654999999997954</v>
      </c>
      <c r="E5735" s="12" t="e">
        <f t="shared" si="358"/>
        <v>#NAME?</v>
      </c>
    </row>
    <row r="5736" spans="1:5" x14ac:dyDescent="0.25">
      <c r="A5736" s="1">
        <v>5733</v>
      </c>
      <c r="B5736" s="1" t="e">
        <f t="shared" si="356"/>
        <v>#NAME?</v>
      </c>
      <c r="C5736" s="1" t="e">
        <f t="shared" si="357"/>
        <v>#NAME?</v>
      </c>
      <c r="D5736" s="1">
        <f t="shared" si="359"/>
        <v>1.8659999999997954</v>
      </c>
      <c r="E5736" s="12" t="e">
        <f t="shared" si="358"/>
        <v>#NAME?</v>
      </c>
    </row>
    <row r="5737" spans="1:5" x14ac:dyDescent="0.25">
      <c r="A5737" s="1">
        <v>5734</v>
      </c>
      <c r="B5737" s="1" t="e">
        <f t="shared" si="356"/>
        <v>#NAME?</v>
      </c>
      <c r="C5737" s="1" t="e">
        <f t="shared" si="357"/>
        <v>#NAME?</v>
      </c>
      <c r="D5737" s="1">
        <f t="shared" si="359"/>
        <v>1.8664999999997953</v>
      </c>
      <c r="E5737" s="12" t="e">
        <f t="shared" si="358"/>
        <v>#NAME?</v>
      </c>
    </row>
    <row r="5738" spans="1:5" x14ac:dyDescent="0.25">
      <c r="A5738" s="1">
        <v>5735</v>
      </c>
      <c r="B5738" s="1" t="e">
        <f t="shared" si="356"/>
        <v>#NAME?</v>
      </c>
      <c r="C5738" s="1" t="e">
        <f t="shared" si="357"/>
        <v>#NAME?</v>
      </c>
      <c r="D5738" s="1">
        <f t="shared" si="359"/>
        <v>1.8669999999997953</v>
      </c>
      <c r="E5738" s="12" t="e">
        <f t="shared" si="358"/>
        <v>#NAME?</v>
      </c>
    </row>
    <row r="5739" spans="1:5" x14ac:dyDescent="0.25">
      <c r="A5739" s="1">
        <v>5736</v>
      </c>
      <c r="B5739" s="1" t="e">
        <f t="shared" si="356"/>
        <v>#NAME?</v>
      </c>
      <c r="C5739" s="1" t="e">
        <f t="shared" si="357"/>
        <v>#NAME?</v>
      </c>
      <c r="D5739" s="1">
        <f t="shared" si="359"/>
        <v>1.8674999999997952</v>
      </c>
      <c r="E5739" s="12" t="e">
        <f t="shared" si="358"/>
        <v>#NAME?</v>
      </c>
    </row>
    <row r="5740" spans="1:5" x14ac:dyDescent="0.25">
      <c r="A5740" s="1">
        <v>5737</v>
      </c>
      <c r="B5740" s="1" t="e">
        <f t="shared" si="356"/>
        <v>#NAME?</v>
      </c>
      <c r="C5740" s="1" t="e">
        <f t="shared" si="357"/>
        <v>#NAME?</v>
      </c>
      <c r="D5740" s="1">
        <f t="shared" si="359"/>
        <v>1.8679999999997952</v>
      </c>
      <c r="E5740" s="12" t="e">
        <f t="shared" si="358"/>
        <v>#NAME?</v>
      </c>
    </row>
    <row r="5741" spans="1:5" x14ac:dyDescent="0.25">
      <c r="A5741" s="1">
        <v>5738</v>
      </c>
      <c r="B5741" s="1" t="e">
        <f t="shared" si="356"/>
        <v>#NAME?</v>
      </c>
      <c r="C5741" s="1" t="e">
        <f t="shared" si="357"/>
        <v>#NAME?</v>
      </c>
      <c r="D5741" s="1">
        <f t="shared" si="359"/>
        <v>1.8684999999997951</v>
      </c>
      <c r="E5741" s="12" t="e">
        <f t="shared" si="358"/>
        <v>#NAME?</v>
      </c>
    </row>
    <row r="5742" spans="1:5" x14ac:dyDescent="0.25">
      <c r="A5742" s="1">
        <v>5739</v>
      </c>
      <c r="B5742" s="1" t="e">
        <f t="shared" si="356"/>
        <v>#NAME?</v>
      </c>
      <c r="C5742" s="1" t="e">
        <f t="shared" si="357"/>
        <v>#NAME?</v>
      </c>
      <c r="D5742" s="1">
        <f t="shared" si="359"/>
        <v>1.868999999999795</v>
      </c>
      <c r="E5742" s="12" t="e">
        <f t="shared" si="358"/>
        <v>#NAME?</v>
      </c>
    </row>
    <row r="5743" spans="1:5" x14ac:dyDescent="0.25">
      <c r="A5743" s="1">
        <v>5740</v>
      </c>
      <c r="B5743" s="1" t="e">
        <f t="shared" si="356"/>
        <v>#NAME?</v>
      </c>
      <c r="C5743" s="1" t="e">
        <f t="shared" si="357"/>
        <v>#NAME?</v>
      </c>
      <c r="D5743" s="1">
        <f t="shared" si="359"/>
        <v>1.869499999999795</v>
      </c>
      <c r="E5743" s="12" t="e">
        <f t="shared" si="358"/>
        <v>#NAME?</v>
      </c>
    </row>
    <row r="5744" spans="1:5" x14ac:dyDescent="0.25">
      <c r="A5744" s="1">
        <v>5741</v>
      </c>
      <c r="B5744" s="1" t="e">
        <f t="shared" si="356"/>
        <v>#NAME?</v>
      </c>
      <c r="C5744" s="1" t="e">
        <f t="shared" si="357"/>
        <v>#NAME?</v>
      </c>
      <c r="D5744" s="1">
        <f t="shared" si="359"/>
        <v>1.8699999999997949</v>
      </c>
      <c r="E5744" s="12" t="e">
        <f t="shared" si="358"/>
        <v>#NAME?</v>
      </c>
    </row>
    <row r="5745" spans="1:5" x14ac:dyDescent="0.25">
      <c r="A5745" s="1">
        <v>5742</v>
      </c>
      <c r="B5745" s="1" t="e">
        <f t="shared" si="356"/>
        <v>#NAME?</v>
      </c>
      <c r="C5745" s="1" t="e">
        <f t="shared" si="357"/>
        <v>#NAME?</v>
      </c>
      <c r="D5745" s="1">
        <f t="shared" si="359"/>
        <v>1.8704999999997949</v>
      </c>
      <c r="E5745" s="12" t="e">
        <f t="shared" si="358"/>
        <v>#NAME?</v>
      </c>
    </row>
    <row r="5746" spans="1:5" x14ac:dyDescent="0.25">
      <c r="A5746" s="1">
        <v>5743</v>
      </c>
      <c r="B5746" s="1" t="e">
        <f t="shared" si="356"/>
        <v>#NAME?</v>
      </c>
      <c r="C5746" s="1" t="e">
        <f t="shared" si="357"/>
        <v>#NAME?</v>
      </c>
      <c r="D5746" s="1">
        <f t="shared" si="359"/>
        <v>1.8709999999997948</v>
      </c>
      <c r="E5746" s="12" t="e">
        <f t="shared" si="358"/>
        <v>#NAME?</v>
      </c>
    </row>
    <row r="5747" spans="1:5" x14ac:dyDescent="0.25">
      <c r="A5747" s="1">
        <v>5744</v>
      </c>
      <c r="B5747" s="1" t="e">
        <f t="shared" si="356"/>
        <v>#NAME?</v>
      </c>
      <c r="C5747" s="1" t="e">
        <f t="shared" si="357"/>
        <v>#NAME?</v>
      </c>
      <c r="D5747" s="1">
        <f t="shared" si="359"/>
        <v>1.8714999999997948</v>
      </c>
      <c r="E5747" s="12" t="e">
        <f t="shared" si="358"/>
        <v>#NAME?</v>
      </c>
    </row>
    <row r="5748" spans="1:5" x14ac:dyDescent="0.25">
      <c r="A5748" s="1">
        <v>5745</v>
      </c>
      <c r="B5748" s="1" t="e">
        <f t="shared" si="356"/>
        <v>#NAME?</v>
      </c>
      <c r="C5748" s="1" t="e">
        <f t="shared" si="357"/>
        <v>#NAME?</v>
      </c>
      <c r="D5748" s="1">
        <f t="shared" si="359"/>
        <v>1.8719999999997947</v>
      </c>
      <c r="E5748" s="12" t="e">
        <f t="shared" si="358"/>
        <v>#NAME?</v>
      </c>
    </row>
    <row r="5749" spans="1:5" x14ac:dyDescent="0.25">
      <c r="A5749" s="1">
        <v>5746</v>
      </c>
      <c r="B5749" s="1" t="e">
        <f t="shared" si="356"/>
        <v>#NAME?</v>
      </c>
      <c r="C5749" s="1" t="e">
        <f t="shared" si="357"/>
        <v>#NAME?</v>
      </c>
      <c r="D5749" s="1">
        <f t="shared" si="359"/>
        <v>1.8724999999997947</v>
      </c>
      <c r="E5749" s="12" t="e">
        <f t="shared" si="358"/>
        <v>#NAME?</v>
      </c>
    </row>
    <row r="5750" spans="1:5" x14ac:dyDescent="0.25">
      <c r="A5750" s="1">
        <v>5747</v>
      </c>
      <c r="B5750" s="1" t="e">
        <f t="shared" si="356"/>
        <v>#NAME?</v>
      </c>
      <c r="C5750" s="1" t="e">
        <f t="shared" si="357"/>
        <v>#NAME?</v>
      </c>
      <c r="D5750" s="1">
        <f t="shared" si="359"/>
        <v>1.8729999999997946</v>
      </c>
      <c r="E5750" s="12" t="e">
        <f t="shared" si="358"/>
        <v>#NAME?</v>
      </c>
    </row>
    <row r="5751" spans="1:5" x14ac:dyDescent="0.25">
      <c r="A5751" s="1">
        <v>5748</v>
      </c>
      <c r="B5751" s="1" t="e">
        <f t="shared" si="356"/>
        <v>#NAME?</v>
      </c>
      <c r="C5751" s="1" t="e">
        <f t="shared" si="357"/>
        <v>#NAME?</v>
      </c>
      <c r="D5751" s="1">
        <f t="shared" si="359"/>
        <v>1.8734999999997946</v>
      </c>
      <c r="E5751" s="12" t="e">
        <f t="shared" si="358"/>
        <v>#NAME?</v>
      </c>
    </row>
    <row r="5752" spans="1:5" x14ac:dyDescent="0.25">
      <c r="A5752" s="1">
        <v>5749</v>
      </c>
      <c r="B5752" s="1" t="e">
        <f t="shared" si="356"/>
        <v>#NAME?</v>
      </c>
      <c r="C5752" s="1" t="e">
        <f t="shared" si="357"/>
        <v>#NAME?</v>
      </c>
      <c r="D5752" s="1">
        <f t="shared" si="359"/>
        <v>1.8739999999997945</v>
      </c>
      <c r="E5752" s="12" t="e">
        <f t="shared" si="358"/>
        <v>#NAME?</v>
      </c>
    </row>
    <row r="5753" spans="1:5" x14ac:dyDescent="0.25">
      <c r="A5753" s="1">
        <v>5750</v>
      </c>
      <c r="B5753" s="1" t="e">
        <f t="shared" si="356"/>
        <v>#NAME?</v>
      </c>
      <c r="C5753" s="1" t="e">
        <f t="shared" si="357"/>
        <v>#NAME?</v>
      </c>
      <c r="D5753" s="1">
        <f t="shared" si="359"/>
        <v>1.8744999999997944</v>
      </c>
      <c r="E5753" s="12" t="e">
        <f t="shared" si="358"/>
        <v>#NAME?</v>
      </c>
    </row>
    <row r="5754" spans="1:5" x14ac:dyDescent="0.25">
      <c r="A5754" s="1">
        <v>5751</v>
      </c>
      <c r="B5754" s="1" t="e">
        <f t="shared" si="356"/>
        <v>#NAME?</v>
      </c>
      <c r="C5754" s="1" t="e">
        <f t="shared" si="357"/>
        <v>#NAME?</v>
      </c>
      <c r="D5754" s="1">
        <f t="shared" si="359"/>
        <v>1.8749999999997944</v>
      </c>
      <c r="E5754" s="12" t="e">
        <f t="shared" si="358"/>
        <v>#NAME?</v>
      </c>
    </row>
    <row r="5755" spans="1:5" x14ac:dyDescent="0.25">
      <c r="A5755" s="1">
        <v>5752</v>
      </c>
      <c r="B5755" s="1" t="e">
        <f t="shared" si="356"/>
        <v>#NAME?</v>
      </c>
      <c r="C5755" s="1" t="e">
        <f t="shared" si="357"/>
        <v>#NAME?</v>
      </c>
      <c r="D5755" s="1">
        <f t="shared" si="359"/>
        <v>1.8754999999997943</v>
      </c>
      <c r="E5755" s="12" t="e">
        <f t="shared" si="358"/>
        <v>#NAME?</v>
      </c>
    </row>
    <row r="5756" spans="1:5" x14ac:dyDescent="0.25">
      <c r="A5756" s="1">
        <v>5753</v>
      </c>
      <c r="B5756" s="1" t="e">
        <f t="shared" si="356"/>
        <v>#NAME?</v>
      </c>
      <c r="C5756" s="1" t="e">
        <f t="shared" si="357"/>
        <v>#NAME?</v>
      </c>
      <c r="D5756" s="1">
        <f t="shared" si="359"/>
        <v>1.8759999999997943</v>
      </c>
      <c r="E5756" s="12" t="e">
        <f t="shared" si="358"/>
        <v>#NAME?</v>
      </c>
    </row>
    <row r="5757" spans="1:5" x14ac:dyDescent="0.25">
      <c r="A5757" s="1">
        <v>5754</v>
      </c>
      <c r="B5757" s="1" t="e">
        <f t="shared" si="356"/>
        <v>#NAME?</v>
      </c>
      <c r="C5757" s="1" t="e">
        <f t="shared" si="357"/>
        <v>#NAME?</v>
      </c>
      <c r="D5757" s="1">
        <f t="shared" si="359"/>
        <v>1.8764999999997942</v>
      </c>
      <c r="E5757" s="12" t="e">
        <f t="shared" si="358"/>
        <v>#NAME?</v>
      </c>
    </row>
    <row r="5758" spans="1:5" x14ac:dyDescent="0.25">
      <c r="A5758" s="1">
        <v>5755</v>
      </c>
      <c r="B5758" s="1" t="e">
        <f t="shared" si="356"/>
        <v>#NAME?</v>
      </c>
      <c r="C5758" s="1" t="e">
        <f t="shared" si="357"/>
        <v>#NAME?</v>
      </c>
      <c r="D5758" s="1">
        <f t="shared" si="359"/>
        <v>1.8769999999997942</v>
      </c>
      <c r="E5758" s="12" t="e">
        <f t="shared" si="358"/>
        <v>#NAME?</v>
      </c>
    </row>
    <row r="5759" spans="1:5" x14ac:dyDescent="0.25">
      <c r="A5759" s="1">
        <v>5756</v>
      </c>
      <c r="B5759" s="1" t="e">
        <f t="shared" si="356"/>
        <v>#NAME?</v>
      </c>
      <c r="C5759" s="1" t="e">
        <f t="shared" si="357"/>
        <v>#NAME?</v>
      </c>
      <c r="D5759" s="1">
        <f t="shared" si="359"/>
        <v>1.8774999999997941</v>
      </c>
      <c r="E5759" s="12" t="e">
        <f t="shared" si="358"/>
        <v>#NAME?</v>
      </c>
    </row>
    <row r="5760" spans="1:5" x14ac:dyDescent="0.25">
      <c r="A5760" s="1">
        <v>5757</v>
      </c>
      <c r="B5760" s="1" t="e">
        <f t="shared" si="356"/>
        <v>#NAME?</v>
      </c>
      <c r="C5760" s="1" t="e">
        <f t="shared" si="357"/>
        <v>#NAME?</v>
      </c>
      <c r="D5760" s="1">
        <f t="shared" si="359"/>
        <v>1.8779999999997941</v>
      </c>
      <c r="E5760" s="12" t="e">
        <f t="shared" si="358"/>
        <v>#NAME?</v>
      </c>
    </row>
    <row r="5761" spans="1:5" x14ac:dyDescent="0.25">
      <c r="A5761" s="1">
        <v>5758</v>
      </c>
      <c r="B5761" s="1" t="e">
        <f t="shared" si="356"/>
        <v>#NAME?</v>
      </c>
      <c r="C5761" s="1" t="e">
        <f t="shared" si="357"/>
        <v>#NAME?</v>
      </c>
      <c r="D5761" s="1">
        <f t="shared" si="359"/>
        <v>1.878499999999794</v>
      </c>
      <c r="E5761" s="12" t="e">
        <f t="shared" si="358"/>
        <v>#NAME?</v>
      </c>
    </row>
    <row r="5762" spans="1:5" x14ac:dyDescent="0.25">
      <c r="A5762" s="1">
        <v>5759</v>
      </c>
      <c r="B5762" s="1" t="e">
        <f t="shared" si="356"/>
        <v>#NAME?</v>
      </c>
      <c r="C5762" s="1" t="e">
        <f t="shared" si="357"/>
        <v>#NAME?</v>
      </c>
      <c r="D5762" s="1">
        <f t="shared" si="359"/>
        <v>1.8789999999997939</v>
      </c>
      <c r="E5762" s="12" t="e">
        <f t="shared" si="358"/>
        <v>#NAME?</v>
      </c>
    </row>
    <row r="5763" spans="1:5" x14ac:dyDescent="0.25">
      <c r="A5763" s="1">
        <v>5760</v>
      </c>
      <c r="B5763" s="1" t="e">
        <f t="shared" si="356"/>
        <v>#NAME?</v>
      </c>
      <c r="C5763" s="1" t="e">
        <f t="shared" si="357"/>
        <v>#NAME?</v>
      </c>
      <c r="D5763" s="1">
        <f t="shared" si="359"/>
        <v>1.8794999999997939</v>
      </c>
      <c r="E5763" s="12" t="e">
        <f t="shared" si="358"/>
        <v>#NAME?</v>
      </c>
    </row>
    <row r="5764" spans="1:5" x14ac:dyDescent="0.25">
      <c r="A5764" s="1">
        <v>5761</v>
      </c>
      <c r="B5764" s="1" t="e">
        <f t="shared" ref="B5764:B5827" si="360">E5764-$G$4</f>
        <v>#NAME?</v>
      </c>
      <c r="C5764" s="1" t="e">
        <f t="shared" ref="C5764:C5827" si="361">E5764-$H$4</f>
        <v>#NAME?</v>
      </c>
      <c r="D5764" s="1">
        <f t="shared" si="359"/>
        <v>1.8799999999997938</v>
      </c>
      <c r="E5764" s="12" t="e">
        <f t="shared" ref="E5764:E5827" si="362">4*exp^3-2*D5764-6</f>
        <v>#NAME?</v>
      </c>
    </row>
    <row r="5765" spans="1:5" x14ac:dyDescent="0.25">
      <c r="A5765" s="1">
        <v>5762</v>
      </c>
      <c r="B5765" s="1" t="e">
        <f t="shared" si="360"/>
        <v>#NAME?</v>
      </c>
      <c r="C5765" s="1" t="e">
        <f t="shared" si="361"/>
        <v>#NAME?</v>
      </c>
      <c r="D5765" s="1">
        <f t="shared" ref="D5765:D5828" si="363">D5764+$F$4</f>
        <v>1.8804999999997938</v>
      </c>
      <c r="E5765" s="12" t="e">
        <f t="shared" si="362"/>
        <v>#NAME?</v>
      </c>
    </row>
    <row r="5766" spans="1:5" x14ac:dyDescent="0.25">
      <c r="A5766" s="1">
        <v>5763</v>
      </c>
      <c r="B5766" s="1" t="e">
        <f t="shared" si="360"/>
        <v>#NAME?</v>
      </c>
      <c r="C5766" s="1" t="e">
        <f t="shared" si="361"/>
        <v>#NAME?</v>
      </c>
      <c r="D5766" s="1">
        <f t="shared" si="363"/>
        <v>1.8809999999997937</v>
      </c>
      <c r="E5766" s="12" t="e">
        <f t="shared" si="362"/>
        <v>#NAME?</v>
      </c>
    </row>
    <row r="5767" spans="1:5" x14ac:dyDescent="0.25">
      <c r="A5767" s="1">
        <v>5764</v>
      </c>
      <c r="B5767" s="1" t="e">
        <f t="shared" si="360"/>
        <v>#NAME?</v>
      </c>
      <c r="C5767" s="1" t="e">
        <f t="shared" si="361"/>
        <v>#NAME?</v>
      </c>
      <c r="D5767" s="1">
        <f t="shared" si="363"/>
        <v>1.8814999999997937</v>
      </c>
      <c r="E5767" s="12" t="e">
        <f t="shared" si="362"/>
        <v>#NAME?</v>
      </c>
    </row>
    <row r="5768" spans="1:5" x14ac:dyDescent="0.25">
      <c r="A5768" s="1">
        <v>5765</v>
      </c>
      <c r="B5768" s="1" t="e">
        <f t="shared" si="360"/>
        <v>#NAME?</v>
      </c>
      <c r="C5768" s="1" t="e">
        <f t="shared" si="361"/>
        <v>#NAME?</v>
      </c>
      <c r="D5768" s="1">
        <f t="shared" si="363"/>
        <v>1.8819999999997936</v>
      </c>
      <c r="E5768" s="12" t="e">
        <f t="shared" si="362"/>
        <v>#NAME?</v>
      </c>
    </row>
    <row r="5769" spans="1:5" x14ac:dyDescent="0.25">
      <c r="A5769" s="1">
        <v>5766</v>
      </c>
      <c r="B5769" s="1" t="e">
        <f t="shared" si="360"/>
        <v>#NAME?</v>
      </c>
      <c r="C5769" s="1" t="e">
        <f t="shared" si="361"/>
        <v>#NAME?</v>
      </c>
      <c r="D5769" s="1">
        <f t="shared" si="363"/>
        <v>1.8824999999997936</v>
      </c>
      <c r="E5769" s="12" t="e">
        <f t="shared" si="362"/>
        <v>#NAME?</v>
      </c>
    </row>
    <row r="5770" spans="1:5" x14ac:dyDescent="0.25">
      <c r="A5770" s="1">
        <v>5767</v>
      </c>
      <c r="B5770" s="1" t="e">
        <f t="shared" si="360"/>
        <v>#NAME?</v>
      </c>
      <c r="C5770" s="1" t="e">
        <f t="shared" si="361"/>
        <v>#NAME?</v>
      </c>
      <c r="D5770" s="1">
        <f t="shared" si="363"/>
        <v>1.8829999999997935</v>
      </c>
      <c r="E5770" s="12" t="e">
        <f t="shared" si="362"/>
        <v>#NAME?</v>
      </c>
    </row>
    <row r="5771" spans="1:5" x14ac:dyDescent="0.25">
      <c r="A5771" s="1">
        <v>5768</v>
      </c>
      <c r="B5771" s="1" t="e">
        <f t="shared" si="360"/>
        <v>#NAME?</v>
      </c>
      <c r="C5771" s="1" t="e">
        <f t="shared" si="361"/>
        <v>#NAME?</v>
      </c>
      <c r="D5771" s="1">
        <f t="shared" si="363"/>
        <v>1.8834999999997935</v>
      </c>
      <c r="E5771" s="12" t="e">
        <f t="shared" si="362"/>
        <v>#NAME?</v>
      </c>
    </row>
    <row r="5772" spans="1:5" x14ac:dyDescent="0.25">
      <c r="A5772" s="1">
        <v>5769</v>
      </c>
      <c r="B5772" s="1" t="e">
        <f t="shared" si="360"/>
        <v>#NAME?</v>
      </c>
      <c r="C5772" s="1" t="e">
        <f t="shared" si="361"/>
        <v>#NAME?</v>
      </c>
      <c r="D5772" s="1">
        <f t="shared" si="363"/>
        <v>1.8839999999997934</v>
      </c>
      <c r="E5772" s="12" t="e">
        <f t="shared" si="362"/>
        <v>#NAME?</v>
      </c>
    </row>
    <row r="5773" spans="1:5" x14ac:dyDescent="0.25">
      <c r="A5773" s="1">
        <v>5770</v>
      </c>
      <c r="B5773" s="1" t="e">
        <f t="shared" si="360"/>
        <v>#NAME?</v>
      </c>
      <c r="C5773" s="1" t="e">
        <f t="shared" si="361"/>
        <v>#NAME?</v>
      </c>
      <c r="D5773" s="1">
        <f t="shared" si="363"/>
        <v>1.8844999999997933</v>
      </c>
      <c r="E5773" s="12" t="e">
        <f t="shared" si="362"/>
        <v>#NAME?</v>
      </c>
    </row>
    <row r="5774" spans="1:5" x14ac:dyDescent="0.25">
      <c r="A5774" s="1">
        <v>5771</v>
      </c>
      <c r="B5774" s="1" t="e">
        <f t="shared" si="360"/>
        <v>#NAME?</v>
      </c>
      <c r="C5774" s="1" t="e">
        <f t="shared" si="361"/>
        <v>#NAME?</v>
      </c>
      <c r="D5774" s="1">
        <f t="shared" si="363"/>
        <v>1.8849999999997933</v>
      </c>
      <c r="E5774" s="12" t="e">
        <f t="shared" si="362"/>
        <v>#NAME?</v>
      </c>
    </row>
    <row r="5775" spans="1:5" x14ac:dyDescent="0.25">
      <c r="A5775" s="1">
        <v>5772</v>
      </c>
      <c r="B5775" s="1" t="e">
        <f t="shared" si="360"/>
        <v>#NAME?</v>
      </c>
      <c r="C5775" s="1" t="e">
        <f t="shared" si="361"/>
        <v>#NAME?</v>
      </c>
      <c r="D5775" s="1">
        <f t="shared" si="363"/>
        <v>1.8854999999997932</v>
      </c>
      <c r="E5775" s="12" t="e">
        <f t="shared" si="362"/>
        <v>#NAME?</v>
      </c>
    </row>
    <row r="5776" spans="1:5" x14ac:dyDescent="0.25">
      <c r="A5776" s="1">
        <v>5773</v>
      </c>
      <c r="B5776" s="1" t="e">
        <f t="shared" si="360"/>
        <v>#NAME?</v>
      </c>
      <c r="C5776" s="1" t="e">
        <f t="shared" si="361"/>
        <v>#NAME?</v>
      </c>
      <c r="D5776" s="1">
        <f t="shared" si="363"/>
        <v>1.8859999999997932</v>
      </c>
      <c r="E5776" s="12" t="e">
        <f t="shared" si="362"/>
        <v>#NAME?</v>
      </c>
    </row>
    <row r="5777" spans="1:5" x14ac:dyDescent="0.25">
      <c r="A5777" s="1">
        <v>5774</v>
      </c>
      <c r="B5777" s="1" t="e">
        <f t="shared" si="360"/>
        <v>#NAME?</v>
      </c>
      <c r="C5777" s="1" t="e">
        <f t="shared" si="361"/>
        <v>#NAME?</v>
      </c>
      <c r="D5777" s="1">
        <f t="shared" si="363"/>
        <v>1.8864999999997931</v>
      </c>
      <c r="E5777" s="12" t="e">
        <f t="shared" si="362"/>
        <v>#NAME?</v>
      </c>
    </row>
    <row r="5778" spans="1:5" x14ac:dyDescent="0.25">
      <c r="A5778" s="1">
        <v>5775</v>
      </c>
      <c r="B5778" s="1" t="e">
        <f t="shared" si="360"/>
        <v>#NAME?</v>
      </c>
      <c r="C5778" s="1" t="e">
        <f t="shared" si="361"/>
        <v>#NAME?</v>
      </c>
      <c r="D5778" s="1">
        <f t="shared" si="363"/>
        <v>1.8869999999997931</v>
      </c>
      <c r="E5778" s="12" t="e">
        <f t="shared" si="362"/>
        <v>#NAME?</v>
      </c>
    </row>
    <row r="5779" spans="1:5" x14ac:dyDescent="0.25">
      <c r="A5779" s="1">
        <v>5776</v>
      </c>
      <c r="B5779" s="1" t="e">
        <f t="shared" si="360"/>
        <v>#NAME?</v>
      </c>
      <c r="C5779" s="1" t="e">
        <f t="shared" si="361"/>
        <v>#NAME?</v>
      </c>
      <c r="D5779" s="1">
        <f t="shared" si="363"/>
        <v>1.887499999999793</v>
      </c>
      <c r="E5779" s="12" t="e">
        <f t="shared" si="362"/>
        <v>#NAME?</v>
      </c>
    </row>
    <row r="5780" spans="1:5" x14ac:dyDescent="0.25">
      <c r="A5780" s="1">
        <v>5777</v>
      </c>
      <c r="B5780" s="1" t="e">
        <f t="shared" si="360"/>
        <v>#NAME?</v>
      </c>
      <c r="C5780" s="1" t="e">
        <f t="shared" si="361"/>
        <v>#NAME?</v>
      </c>
      <c r="D5780" s="1">
        <f t="shared" si="363"/>
        <v>1.887999999999793</v>
      </c>
      <c r="E5780" s="12" t="e">
        <f t="shared" si="362"/>
        <v>#NAME?</v>
      </c>
    </row>
    <row r="5781" spans="1:5" x14ac:dyDescent="0.25">
      <c r="A5781" s="1">
        <v>5778</v>
      </c>
      <c r="B5781" s="1" t="e">
        <f t="shared" si="360"/>
        <v>#NAME?</v>
      </c>
      <c r="C5781" s="1" t="e">
        <f t="shared" si="361"/>
        <v>#NAME?</v>
      </c>
      <c r="D5781" s="1">
        <f t="shared" si="363"/>
        <v>1.8884999999997929</v>
      </c>
      <c r="E5781" s="12" t="e">
        <f t="shared" si="362"/>
        <v>#NAME?</v>
      </c>
    </row>
    <row r="5782" spans="1:5" x14ac:dyDescent="0.25">
      <c r="A5782" s="1">
        <v>5779</v>
      </c>
      <c r="B5782" s="1" t="e">
        <f t="shared" si="360"/>
        <v>#NAME?</v>
      </c>
      <c r="C5782" s="1" t="e">
        <f t="shared" si="361"/>
        <v>#NAME?</v>
      </c>
      <c r="D5782" s="1">
        <f t="shared" si="363"/>
        <v>1.8889999999997928</v>
      </c>
      <c r="E5782" s="12" t="e">
        <f t="shared" si="362"/>
        <v>#NAME?</v>
      </c>
    </row>
    <row r="5783" spans="1:5" x14ac:dyDescent="0.25">
      <c r="A5783" s="1">
        <v>5780</v>
      </c>
      <c r="B5783" s="1" t="e">
        <f t="shared" si="360"/>
        <v>#NAME?</v>
      </c>
      <c r="C5783" s="1" t="e">
        <f t="shared" si="361"/>
        <v>#NAME?</v>
      </c>
      <c r="D5783" s="1">
        <f t="shared" si="363"/>
        <v>1.8894999999997928</v>
      </c>
      <c r="E5783" s="12" t="e">
        <f t="shared" si="362"/>
        <v>#NAME?</v>
      </c>
    </row>
    <row r="5784" spans="1:5" x14ac:dyDescent="0.25">
      <c r="A5784" s="1">
        <v>5781</v>
      </c>
      <c r="B5784" s="1" t="e">
        <f t="shared" si="360"/>
        <v>#NAME?</v>
      </c>
      <c r="C5784" s="1" t="e">
        <f t="shared" si="361"/>
        <v>#NAME?</v>
      </c>
      <c r="D5784" s="1">
        <f t="shared" si="363"/>
        <v>1.8899999999997927</v>
      </c>
      <c r="E5784" s="12" t="e">
        <f t="shared" si="362"/>
        <v>#NAME?</v>
      </c>
    </row>
    <row r="5785" spans="1:5" x14ac:dyDescent="0.25">
      <c r="A5785" s="1">
        <v>5782</v>
      </c>
      <c r="B5785" s="1" t="e">
        <f t="shared" si="360"/>
        <v>#NAME?</v>
      </c>
      <c r="C5785" s="1" t="e">
        <f t="shared" si="361"/>
        <v>#NAME?</v>
      </c>
      <c r="D5785" s="1">
        <f t="shared" si="363"/>
        <v>1.8904999999997927</v>
      </c>
      <c r="E5785" s="12" t="e">
        <f t="shared" si="362"/>
        <v>#NAME?</v>
      </c>
    </row>
    <row r="5786" spans="1:5" x14ac:dyDescent="0.25">
      <c r="A5786" s="1">
        <v>5783</v>
      </c>
      <c r="B5786" s="1" t="e">
        <f t="shared" si="360"/>
        <v>#NAME?</v>
      </c>
      <c r="C5786" s="1" t="e">
        <f t="shared" si="361"/>
        <v>#NAME?</v>
      </c>
      <c r="D5786" s="1">
        <f t="shared" si="363"/>
        <v>1.8909999999997926</v>
      </c>
      <c r="E5786" s="12" t="e">
        <f t="shared" si="362"/>
        <v>#NAME?</v>
      </c>
    </row>
    <row r="5787" spans="1:5" x14ac:dyDescent="0.25">
      <c r="A5787" s="1">
        <v>5784</v>
      </c>
      <c r="B5787" s="1" t="e">
        <f t="shared" si="360"/>
        <v>#NAME?</v>
      </c>
      <c r="C5787" s="1" t="e">
        <f t="shared" si="361"/>
        <v>#NAME?</v>
      </c>
      <c r="D5787" s="1">
        <f t="shared" si="363"/>
        <v>1.8914999999997926</v>
      </c>
      <c r="E5787" s="12" t="e">
        <f t="shared" si="362"/>
        <v>#NAME?</v>
      </c>
    </row>
    <row r="5788" spans="1:5" x14ac:dyDescent="0.25">
      <c r="A5788" s="1">
        <v>5785</v>
      </c>
      <c r="B5788" s="1" t="e">
        <f t="shared" si="360"/>
        <v>#NAME?</v>
      </c>
      <c r="C5788" s="1" t="e">
        <f t="shared" si="361"/>
        <v>#NAME?</v>
      </c>
      <c r="D5788" s="1">
        <f t="shared" si="363"/>
        <v>1.8919999999997925</v>
      </c>
      <c r="E5788" s="12" t="e">
        <f t="shared" si="362"/>
        <v>#NAME?</v>
      </c>
    </row>
    <row r="5789" spans="1:5" x14ac:dyDescent="0.25">
      <c r="A5789" s="1">
        <v>5786</v>
      </c>
      <c r="B5789" s="1" t="e">
        <f t="shared" si="360"/>
        <v>#NAME?</v>
      </c>
      <c r="C5789" s="1" t="e">
        <f t="shared" si="361"/>
        <v>#NAME?</v>
      </c>
      <c r="D5789" s="1">
        <f t="shared" si="363"/>
        <v>1.8924999999997925</v>
      </c>
      <c r="E5789" s="12" t="e">
        <f t="shared" si="362"/>
        <v>#NAME?</v>
      </c>
    </row>
    <row r="5790" spans="1:5" x14ac:dyDescent="0.25">
      <c r="A5790" s="1">
        <v>5787</v>
      </c>
      <c r="B5790" s="1" t="e">
        <f t="shared" si="360"/>
        <v>#NAME?</v>
      </c>
      <c r="C5790" s="1" t="e">
        <f t="shared" si="361"/>
        <v>#NAME?</v>
      </c>
      <c r="D5790" s="1">
        <f t="shared" si="363"/>
        <v>1.8929999999997924</v>
      </c>
      <c r="E5790" s="12" t="e">
        <f t="shared" si="362"/>
        <v>#NAME?</v>
      </c>
    </row>
    <row r="5791" spans="1:5" x14ac:dyDescent="0.25">
      <c r="A5791" s="1">
        <v>5788</v>
      </c>
      <c r="B5791" s="1" t="e">
        <f t="shared" si="360"/>
        <v>#NAME?</v>
      </c>
      <c r="C5791" s="1" t="e">
        <f t="shared" si="361"/>
        <v>#NAME?</v>
      </c>
      <c r="D5791" s="1">
        <f t="shared" si="363"/>
        <v>1.8934999999997923</v>
      </c>
      <c r="E5791" s="12" t="e">
        <f t="shared" si="362"/>
        <v>#NAME?</v>
      </c>
    </row>
    <row r="5792" spans="1:5" x14ac:dyDescent="0.25">
      <c r="A5792" s="1">
        <v>5789</v>
      </c>
      <c r="B5792" s="1" t="e">
        <f t="shared" si="360"/>
        <v>#NAME?</v>
      </c>
      <c r="C5792" s="1" t="e">
        <f t="shared" si="361"/>
        <v>#NAME?</v>
      </c>
      <c r="D5792" s="1">
        <f t="shared" si="363"/>
        <v>1.8939999999997923</v>
      </c>
      <c r="E5792" s="12" t="e">
        <f t="shared" si="362"/>
        <v>#NAME?</v>
      </c>
    </row>
    <row r="5793" spans="1:5" x14ac:dyDescent="0.25">
      <c r="A5793" s="1">
        <v>5790</v>
      </c>
      <c r="B5793" s="1" t="e">
        <f t="shared" si="360"/>
        <v>#NAME?</v>
      </c>
      <c r="C5793" s="1" t="e">
        <f t="shared" si="361"/>
        <v>#NAME?</v>
      </c>
      <c r="D5793" s="1">
        <f t="shared" si="363"/>
        <v>1.8944999999997922</v>
      </c>
      <c r="E5793" s="12" t="e">
        <f t="shared" si="362"/>
        <v>#NAME?</v>
      </c>
    </row>
    <row r="5794" spans="1:5" x14ac:dyDescent="0.25">
      <c r="A5794" s="1">
        <v>5791</v>
      </c>
      <c r="B5794" s="1" t="e">
        <f t="shared" si="360"/>
        <v>#NAME?</v>
      </c>
      <c r="C5794" s="1" t="e">
        <f t="shared" si="361"/>
        <v>#NAME?</v>
      </c>
      <c r="D5794" s="1">
        <f t="shared" si="363"/>
        <v>1.8949999999997922</v>
      </c>
      <c r="E5794" s="12" t="e">
        <f t="shared" si="362"/>
        <v>#NAME?</v>
      </c>
    </row>
    <row r="5795" spans="1:5" x14ac:dyDescent="0.25">
      <c r="A5795" s="1">
        <v>5792</v>
      </c>
      <c r="B5795" s="1" t="e">
        <f t="shared" si="360"/>
        <v>#NAME?</v>
      </c>
      <c r="C5795" s="1" t="e">
        <f t="shared" si="361"/>
        <v>#NAME?</v>
      </c>
      <c r="D5795" s="1">
        <f t="shared" si="363"/>
        <v>1.8954999999997921</v>
      </c>
      <c r="E5795" s="12" t="e">
        <f t="shared" si="362"/>
        <v>#NAME?</v>
      </c>
    </row>
    <row r="5796" spans="1:5" x14ac:dyDescent="0.25">
      <c r="A5796" s="1">
        <v>5793</v>
      </c>
      <c r="B5796" s="1" t="e">
        <f t="shared" si="360"/>
        <v>#NAME?</v>
      </c>
      <c r="C5796" s="1" t="e">
        <f t="shared" si="361"/>
        <v>#NAME?</v>
      </c>
      <c r="D5796" s="1">
        <f t="shared" si="363"/>
        <v>1.8959999999997921</v>
      </c>
      <c r="E5796" s="12" t="e">
        <f t="shared" si="362"/>
        <v>#NAME?</v>
      </c>
    </row>
    <row r="5797" spans="1:5" x14ac:dyDescent="0.25">
      <c r="A5797" s="1">
        <v>5794</v>
      </c>
      <c r="B5797" s="1" t="e">
        <f t="shared" si="360"/>
        <v>#NAME?</v>
      </c>
      <c r="C5797" s="1" t="e">
        <f t="shared" si="361"/>
        <v>#NAME?</v>
      </c>
      <c r="D5797" s="1">
        <f t="shared" si="363"/>
        <v>1.896499999999792</v>
      </c>
      <c r="E5797" s="12" t="e">
        <f t="shared" si="362"/>
        <v>#NAME?</v>
      </c>
    </row>
    <row r="5798" spans="1:5" x14ac:dyDescent="0.25">
      <c r="A5798" s="1">
        <v>5795</v>
      </c>
      <c r="B5798" s="1" t="e">
        <f t="shared" si="360"/>
        <v>#NAME?</v>
      </c>
      <c r="C5798" s="1" t="e">
        <f t="shared" si="361"/>
        <v>#NAME?</v>
      </c>
      <c r="D5798" s="1">
        <f t="shared" si="363"/>
        <v>1.896999999999792</v>
      </c>
      <c r="E5798" s="12" t="e">
        <f t="shared" si="362"/>
        <v>#NAME?</v>
      </c>
    </row>
    <row r="5799" spans="1:5" x14ac:dyDescent="0.25">
      <c r="A5799" s="1">
        <v>5796</v>
      </c>
      <c r="B5799" s="1" t="e">
        <f t="shared" si="360"/>
        <v>#NAME?</v>
      </c>
      <c r="C5799" s="1" t="e">
        <f t="shared" si="361"/>
        <v>#NAME?</v>
      </c>
      <c r="D5799" s="1">
        <f t="shared" si="363"/>
        <v>1.8974999999997919</v>
      </c>
      <c r="E5799" s="12" t="e">
        <f t="shared" si="362"/>
        <v>#NAME?</v>
      </c>
    </row>
    <row r="5800" spans="1:5" x14ac:dyDescent="0.25">
      <c r="A5800" s="1">
        <v>5797</v>
      </c>
      <c r="B5800" s="1" t="e">
        <f t="shared" si="360"/>
        <v>#NAME?</v>
      </c>
      <c r="C5800" s="1" t="e">
        <f t="shared" si="361"/>
        <v>#NAME?</v>
      </c>
      <c r="D5800" s="1">
        <f t="shared" si="363"/>
        <v>1.8979999999997919</v>
      </c>
      <c r="E5800" s="12" t="e">
        <f t="shared" si="362"/>
        <v>#NAME?</v>
      </c>
    </row>
    <row r="5801" spans="1:5" x14ac:dyDescent="0.25">
      <c r="A5801" s="1">
        <v>5798</v>
      </c>
      <c r="B5801" s="1" t="e">
        <f t="shared" si="360"/>
        <v>#NAME?</v>
      </c>
      <c r="C5801" s="1" t="e">
        <f t="shared" si="361"/>
        <v>#NAME?</v>
      </c>
      <c r="D5801" s="1">
        <f t="shared" si="363"/>
        <v>1.8984999999997918</v>
      </c>
      <c r="E5801" s="12" t="e">
        <f t="shared" si="362"/>
        <v>#NAME?</v>
      </c>
    </row>
    <row r="5802" spans="1:5" x14ac:dyDescent="0.25">
      <c r="A5802" s="1">
        <v>5799</v>
      </c>
      <c r="B5802" s="1" t="e">
        <f t="shared" si="360"/>
        <v>#NAME?</v>
      </c>
      <c r="C5802" s="1" t="e">
        <f t="shared" si="361"/>
        <v>#NAME?</v>
      </c>
      <c r="D5802" s="1">
        <f t="shared" si="363"/>
        <v>1.8989999999997917</v>
      </c>
      <c r="E5802" s="12" t="e">
        <f t="shared" si="362"/>
        <v>#NAME?</v>
      </c>
    </row>
    <row r="5803" spans="1:5" x14ac:dyDescent="0.25">
      <c r="A5803" s="1">
        <v>5800</v>
      </c>
      <c r="B5803" s="1" t="e">
        <f t="shared" si="360"/>
        <v>#NAME?</v>
      </c>
      <c r="C5803" s="1" t="e">
        <f t="shared" si="361"/>
        <v>#NAME?</v>
      </c>
      <c r="D5803" s="1">
        <f t="shared" si="363"/>
        <v>1.8994999999997917</v>
      </c>
      <c r="E5803" s="12" t="e">
        <f t="shared" si="362"/>
        <v>#NAME?</v>
      </c>
    </row>
    <row r="5804" spans="1:5" x14ac:dyDescent="0.25">
      <c r="A5804" s="1">
        <v>5801</v>
      </c>
      <c r="B5804" s="1" t="e">
        <f t="shared" si="360"/>
        <v>#NAME?</v>
      </c>
      <c r="C5804" s="1" t="e">
        <f t="shared" si="361"/>
        <v>#NAME?</v>
      </c>
      <c r="D5804" s="1">
        <f t="shared" si="363"/>
        <v>1.8999999999997916</v>
      </c>
      <c r="E5804" s="12" t="e">
        <f t="shared" si="362"/>
        <v>#NAME?</v>
      </c>
    </row>
    <row r="5805" spans="1:5" x14ac:dyDescent="0.25">
      <c r="A5805" s="1">
        <v>5802</v>
      </c>
      <c r="B5805" s="1" t="e">
        <f t="shared" si="360"/>
        <v>#NAME?</v>
      </c>
      <c r="C5805" s="1" t="e">
        <f t="shared" si="361"/>
        <v>#NAME?</v>
      </c>
      <c r="D5805" s="1">
        <f t="shared" si="363"/>
        <v>1.9004999999997916</v>
      </c>
      <c r="E5805" s="12" t="e">
        <f t="shared" si="362"/>
        <v>#NAME?</v>
      </c>
    </row>
    <row r="5806" spans="1:5" x14ac:dyDescent="0.25">
      <c r="A5806" s="1">
        <v>5803</v>
      </c>
      <c r="B5806" s="1" t="e">
        <f t="shared" si="360"/>
        <v>#NAME?</v>
      </c>
      <c r="C5806" s="1" t="e">
        <f t="shared" si="361"/>
        <v>#NAME?</v>
      </c>
      <c r="D5806" s="1">
        <f t="shared" si="363"/>
        <v>1.9009999999997915</v>
      </c>
      <c r="E5806" s="12" t="e">
        <f t="shared" si="362"/>
        <v>#NAME?</v>
      </c>
    </row>
    <row r="5807" spans="1:5" x14ac:dyDescent="0.25">
      <c r="A5807" s="1">
        <v>5804</v>
      </c>
      <c r="B5807" s="1" t="e">
        <f t="shared" si="360"/>
        <v>#NAME?</v>
      </c>
      <c r="C5807" s="1" t="e">
        <f t="shared" si="361"/>
        <v>#NAME?</v>
      </c>
      <c r="D5807" s="1">
        <f t="shared" si="363"/>
        <v>1.9014999999997915</v>
      </c>
      <c r="E5807" s="12" t="e">
        <f t="shared" si="362"/>
        <v>#NAME?</v>
      </c>
    </row>
    <row r="5808" spans="1:5" x14ac:dyDescent="0.25">
      <c r="A5808" s="1">
        <v>5805</v>
      </c>
      <c r="B5808" s="1" t="e">
        <f t="shared" si="360"/>
        <v>#NAME?</v>
      </c>
      <c r="C5808" s="1" t="e">
        <f t="shared" si="361"/>
        <v>#NAME?</v>
      </c>
      <c r="D5808" s="1">
        <f t="shared" si="363"/>
        <v>1.9019999999997914</v>
      </c>
      <c r="E5808" s="12" t="e">
        <f t="shared" si="362"/>
        <v>#NAME?</v>
      </c>
    </row>
    <row r="5809" spans="1:5" x14ac:dyDescent="0.25">
      <c r="A5809" s="1">
        <v>5806</v>
      </c>
      <c r="B5809" s="1" t="e">
        <f t="shared" si="360"/>
        <v>#NAME?</v>
      </c>
      <c r="C5809" s="1" t="e">
        <f t="shared" si="361"/>
        <v>#NAME?</v>
      </c>
      <c r="D5809" s="1">
        <f t="shared" si="363"/>
        <v>1.9024999999997914</v>
      </c>
      <c r="E5809" s="12" t="e">
        <f t="shared" si="362"/>
        <v>#NAME?</v>
      </c>
    </row>
    <row r="5810" spans="1:5" x14ac:dyDescent="0.25">
      <c r="A5810" s="1">
        <v>5807</v>
      </c>
      <c r="B5810" s="1" t="e">
        <f t="shared" si="360"/>
        <v>#NAME?</v>
      </c>
      <c r="C5810" s="1" t="e">
        <f t="shared" si="361"/>
        <v>#NAME?</v>
      </c>
      <c r="D5810" s="1">
        <f t="shared" si="363"/>
        <v>1.9029999999997913</v>
      </c>
      <c r="E5810" s="12" t="e">
        <f t="shared" si="362"/>
        <v>#NAME?</v>
      </c>
    </row>
    <row r="5811" spans="1:5" x14ac:dyDescent="0.25">
      <c r="A5811" s="1">
        <v>5808</v>
      </c>
      <c r="B5811" s="1" t="e">
        <f t="shared" si="360"/>
        <v>#NAME?</v>
      </c>
      <c r="C5811" s="1" t="e">
        <f t="shared" si="361"/>
        <v>#NAME?</v>
      </c>
      <c r="D5811" s="1">
        <f t="shared" si="363"/>
        <v>1.9034999999997912</v>
      </c>
      <c r="E5811" s="12" t="e">
        <f t="shared" si="362"/>
        <v>#NAME?</v>
      </c>
    </row>
    <row r="5812" spans="1:5" x14ac:dyDescent="0.25">
      <c r="A5812" s="1">
        <v>5809</v>
      </c>
      <c r="B5812" s="1" t="e">
        <f t="shared" si="360"/>
        <v>#NAME?</v>
      </c>
      <c r="C5812" s="1" t="e">
        <f t="shared" si="361"/>
        <v>#NAME?</v>
      </c>
      <c r="D5812" s="1">
        <f t="shared" si="363"/>
        <v>1.9039999999997912</v>
      </c>
      <c r="E5812" s="12" t="e">
        <f t="shared" si="362"/>
        <v>#NAME?</v>
      </c>
    </row>
    <row r="5813" spans="1:5" x14ac:dyDescent="0.25">
      <c r="A5813" s="1">
        <v>5810</v>
      </c>
      <c r="B5813" s="1" t="e">
        <f t="shared" si="360"/>
        <v>#NAME?</v>
      </c>
      <c r="C5813" s="1" t="e">
        <f t="shared" si="361"/>
        <v>#NAME?</v>
      </c>
      <c r="D5813" s="1">
        <f t="shared" si="363"/>
        <v>1.9044999999997911</v>
      </c>
      <c r="E5813" s="12" t="e">
        <f t="shared" si="362"/>
        <v>#NAME?</v>
      </c>
    </row>
    <row r="5814" spans="1:5" x14ac:dyDescent="0.25">
      <c r="A5814" s="1">
        <v>5811</v>
      </c>
      <c r="B5814" s="1" t="e">
        <f t="shared" si="360"/>
        <v>#NAME?</v>
      </c>
      <c r="C5814" s="1" t="e">
        <f t="shared" si="361"/>
        <v>#NAME?</v>
      </c>
      <c r="D5814" s="1">
        <f t="shared" si="363"/>
        <v>1.9049999999997911</v>
      </c>
      <c r="E5814" s="12" t="e">
        <f t="shared" si="362"/>
        <v>#NAME?</v>
      </c>
    </row>
    <row r="5815" spans="1:5" x14ac:dyDescent="0.25">
      <c r="A5815" s="1">
        <v>5812</v>
      </c>
      <c r="B5815" s="1" t="e">
        <f t="shared" si="360"/>
        <v>#NAME?</v>
      </c>
      <c r="C5815" s="1" t="e">
        <f t="shared" si="361"/>
        <v>#NAME?</v>
      </c>
      <c r="D5815" s="1">
        <f t="shared" si="363"/>
        <v>1.905499999999791</v>
      </c>
      <c r="E5815" s="12" t="e">
        <f t="shared" si="362"/>
        <v>#NAME?</v>
      </c>
    </row>
    <row r="5816" spans="1:5" x14ac:dyDescent="0.25">
      <c r="A5816" s="1">
        <v>5813</v>
      </c>
      <c r="B5816" s="1" t="e">
        <f t="shared" si="360"/>
        <v>#NAME?</v>
      </c>
      <c r="C5816" s="1" t="e">
        <f t="shared" si="361"/>
        <v>#NAME?</v>
      </c>
      <c r="D5816" s="1">
        <f t="shared" si="363"/>
        <v>1.905999999999791</v>
      </c>
      <c r="E5816" s="12" t="e">
        <f t="shared" si="362"/>
        <v>#NAME?</v>
      </c>
    </row>
    <row r="5817" spans="1:5" x14ac:dyDescent="0.25">
      <c r="A5817" s="1">
        <v>5814</v>
      </c>
      <c r="B5817" s="1" t="e">
        <f t="shared" si="360"/>
        <v>#NAME?</v>
      </c>
      <c r="C5817" s="1" t="e">
        <f t="shared" si="361"/>
        <v>#NAME?</v>
      </c>
      <c r="D5817" s="1">
        <f t="shared" si="363"/>
        <v>1.9064999999997909</v>
      </c>
      <c r="E5817" s="12" t="e">
        <f t="shared" si="362"/>
        <v>#NAME?</v>
      </c>
    </row>
    <row r="5818" spans="1:5" x14ac:dyDescent="0.25">
      <c r="A5818" s="1">
        <v>5815</v>
      </c>
      <c r="B5818" s="1" t="e">
        <f t="shared" si="360"/>
        <v>#NAME?</v>
      </c>
      <c r="C5818" s="1" t="e">
        <f t="shared" si="361"/>
        <v>#NAME?</v>
      </c>
      <c r="D5818" s="1">
        <f t="shared" si="363"/>
        <v>1.9069999999997909</v>
      </c>
      <c r="E5818" s="12" t="e">
        <f t="shared" si="362"/>
        <v>#NAME?</v>
      </c>
    </row>
    <row r="5819" spans="1:5" x14ac:dyDescent="0.25">
      <c r="A5819" s="1">
        <v>5816</v>
      </c>
      <c r="B5819" s="1" t="e">
        <f t="shared" si="360"/>
        <v>#NAME?</v>
      </c>
      <c r="C5819" s="1" t="e">
        <f t="shared" si="361"/>
        <v>#NAME?</v>
      </c>
      <c r="D5819" s="1">
        <f t="shared" si="363"/>
        <v>1.9074999999997908</v>
      </c>
      <c r="E5819" s="12" t="e">
        <f t="shared" si="362"/>
        <v>#NAME?</v>
      </c>
    </row>
    <row r="5820" spans="1:5" x14ac:dyDescent="0.25">
      <c r="A5820" s="1">
        <v>5817</v>
      </c>
      <c r="B5820" s="1" t="e">
        <f t="shared" si="360"/>
        <v>#NAME?</v>
      </c>
      <c r="C5820" s="1" t="e">
        <f t="shared" si="361"/>
        <v>#NAME?</v>
      </c>
      <c r="D5820" s="1">
        <f t="shared" si="363"/>
        <v>1.9079999999997908</v>
      </c>
      <c r="E5820" s="12" t="e">
        <f t="shared" si="362"/>
        <v>#NAME?</v>
      </c>
    </row>
    <row r="5821" spans="1:5" x14ac:dyDescent="0.25">
      <c r="A5821" s="1">
        <v>5818</v>
      </c>
      <c r="B5821" s="1" t="e">
        <f t="shared" si="360"/>
        <v>#NAME?</v>
      </c>
      <c r="C5821" s="1" t="e">
        <f t="shared" si="361"/>
        <v>#NAME?</v>
      </c>
      <c r="D5821" s="1">
        <f t="shared" si="363"/>
        <v>1.9084999999997907</v>
      </c>
      <c r="E5821" s="12" t="e">
        <f t="shared" si="362"/>
        <v>#NAME?</v>
      </c>
    </row>
    <row r="5822" spans="1:5" x14ac:dyDescent="0.25">
      <c r="A5822" s="1">
        <v>5819</v>
      </c>
      <c r="B5822" s="1" t="e">
        <f t="shared" si="360"/>
        <v>#NAME?</v>
      </c>
      <c r="C5822" s="1" t="e">
        <f t="shared" si="361"/>
        <v>#NAME?</v>
      </c>
      <c r="D5822" s="1">
        <f t="shared" si="363"/>
        <v>1.9089999999997906</v>
      </c>
      <c r="E5822" s="12" t="e">
        <f t="shared" si="362"/>
        <v>#NAME?</v>
      </c>
    </row>
    <row r="5823" spans="1:5" x14ac:dyDescent="0.25">
      <c r="A5823" s="1">
        <v>5820</v>
      </c>
      <c r="B5823" s="1" t="e">
        <f t="shared" si="360"/>
        <v>#NAME?</v>
      </c>
      <c r="C5823" s="1" t="e">
        <f t="shared" si="361"/>
        <v>#NAME?</v>
      </c>
      <c r="D5823" s="1">
        <f t="shared" si="363"/>
        <v>1.9094999999997906</v>
      </c>
      <c r="E5823" s="12" t="e">
        <f t="shared" si="362"/>
        <v>#NAME?</v>
      </c>
    </row>
    <row r="5824" spans="1:5" x14ac:dyDescent="0.25">
      <c r="A5824" s="1">
        <v>5821</v>
      </c>
      <c r="B5824" s="1" t="e">
        <f t="shared" si="360"/>
        <v>#NAME?</v>
      </c>
      <c r="C5824" s="1" t="e">
        <f t="shared" si="361"/>
        <v>#NAME?</v>
      </c>
      <c r="D5824" s="1">
        <f t="shared" si="363"/>
        <v>1.9099999999997905</v>
      </c>
      <c r="E5824" s="12" t="e">
        <f t="shared" si="362"/>
        <v>#NAME?</v>
      </c>
    </row>
    <row r="5825" spans="1:5" x14ac:dyDescent="0.25">
      <c r="A5825" s="1">
        <v>5822</v>
      </c>
      <c r="B5825" s="1" t="e">
        <f t="shared" si="360"/>
        <v>#NAME?</v>
      </c>
      <c r="C5825" s="1" t="e">
        <f t="shared" si="361"/>
        <v>#NAME?</v>
      </c>
      <c r="D5825" s="1">
        <f t="shared" si="363"/>
        <v>1.9104999999997905</v>
      </c>
      <c r="E5825" s="12" t="e">
        <f t="shared" si="362"/>
        <v>#NAME?</v>
      </c>
    </row>
    <row r="5826" spans="1:5" x14ac:dyDescent="0.25">
      <c r="A5826" s="1">
        <v>5823</v>
      </c>
      <c r="B5826" s="1" t="e">
        <f t="shared" si="360"/>
        <v>#NAME?</v>
      </c>
      <c r="C5826" s="1" t="e">
        <f t="shared" si="361"/>
        <v>#NAME?</v>
      </c>
      <c r="D5826" s="1">
        <f t="shared" si="363"/>
        <v>1.9109999999997904</v>
      </c>
      <c r="E5826" s="12" t="e">
        <f t="shared" si="362"/>
        <v>#NAME?</v>
      </c>
    </row>
    <row r="5827" spans="1:5" x14ac:dyDescent="0.25">
      <c r="A5827" s="1">
        <v>5824</v>
      </c>
      <c r="B5827" s="1" t="e">
        <f t="shared" si="360"/>
        <v>#NAME?</v>
      </c>
      <c r="C5827" s="1" t="e">
        <f t="shared" si="361"/>
        <v>#NAME?</v>
      </c>
      <c r="D5827" s="1">
        <f t="shared" si="363"/>
        <v>1.9114999999997904</v>
      </c>
      <c r="E5827" s="12" t="e">
        <f t="shared" si="362"/>
        <v>#NAME?</v>
      </c>
    </row>
    <row r="5828" spans="1:5" x14ac:dyDescent="0.25">
      <c r="A5828" s="1">
        <v>5825</v>
      </c>
      <c r="B5828" s="1" t="e">
        <f t="shared" ref="B5828:B5891" si="364">E5828-$G$4</f>
        <v>#NAME?</v>
      </c>
      <c r="C5828" s="1" t="e">
        <f t="shared" ref="C5828:C5891" si="365">E5828-$H$4</f>
        <v>#NAME?</v>
      </c>
      <c r="D5828" s="1">
        <f t="shared" si="363"/>
        <v>1.9119999999997903</v>
      </c>
      <c r="E5828" s="12" t="e">
        <f t="shared" ref="E5828:E5891" si="366">4*exp^3-2*D5828-6</f>
        <v>#NAME?</v>
      </c>
    </row>
    <row r="5829" spans="1:5" x14ac:dyDescent="0.25">
      <c r="A5829" s="1">
        <v>5826</v>
      </c>
      <c r="B5829" s="1" t="e">
        <f t="shared" si="364"/>
        <v>#NAME?</v>
      </c>
      <c r="C5829" s="1" t="e">
        <f t="shared" si="365"/>
        <v>#NAME?</v>
      </c>
      <c r="D5829" s="1">
        <f t="shared" ref="D5829:D5892" si="367">D5828+$F$4</f>
        <v>1.9124999999997903</v>
      </c>
      <c r="E5829" s="12" t="e">
        <f t="shared" si="366"/>
        <v>#NAME?</v>
      </c>
    </row>
    <row r="5830" spans="1:5" x14ac:dyDescent="0.25">
      <c r="A5830" s="1">
        <v>5827</v>
      </c>
      <c r="B5830" s="1" t="e">
        <f t="shared" si="364"/>
        <v>#NAME?</v>
      </c>
      <c r="C5830" s="1" t="e">
        <f t="shared" si="365"/>
        <v>#NAME?</v>
      </c>
      <c r="D5830" s="1">
        <f t="shared" si="367"/>
        <v>1.9129999999997902</v>
      </c>
      <c r="E5830" s="12" t="e">
        <f t="shared" si="366"/>
        <v>#NAME?</v>
      </c>
    </row>
    <row r="5831" spans="1:5" x14ac:dyDescent="0.25">
      <c r="A5831" s="1">
        <v>5828</v>
      </c>
      <c r="B5831" s="1" t="e">
        <f t="shared" si="364"/>
        <v>#NAME?</v>
      </c>
      <c r="C5831" s="1" t="e">
        <f t="shared" si="365"/>
        <v>#NAME?</v>
      </c>
      <c r="D5831" s="1">
        <f t="shared" si="367"/>
        <v>1.9134999999997901</v>
      </c>
      <c r="E5831" s="12" t="e">
        <f t="shared" si="366"/>
        <v>#NAME?</v>
      </c>
    </row>
    <row r="5832" spans="1:5" x14ac:dyDescent="0.25">
      <c r="A5832" s="1">
        <v>5829</v>
      </c>
      <c r="B5832" s="1" t="e">
        <f t="shared" si="364"/>
        <v>#NAME?</v>
      </c>
      <c r="C5832" s="1" t="e">
        <f t="shared" si="365"/>
        <v>#NAME?</v>
      </c>
      <c r="D5832" s="1">
        <f t="shared" si="367"/>
        <v>1.9139999999997901</v>
      </c>
      <c r="E5832" s="12" t="e">
        <f t="shared" si="366"/>
        <v>#NAME?</v>
      </c>
    </row>
    <row r="5833" spans="1:5" x14ac:dyDescent="0.25">
      <c r="A5833" s="1">
        <v>5830</v>
      </c>
      <c r="B5833" s="1" t="e">
        <f t="shared" si="364"/>
        <v>#NAME?</v>
      </c>
      <c r="C5833" s="1" t="e">
        <f t="shared" si="365"/>
        <v>#NAME?</v>
      </c>
      <c r="D5833" s="1">
        <f t="shared" si="367"/>
        <v>1.91449999999979</v>
      </c>
      <c r="E5833" s="12" t="e">
        <f t="shared" si="366"/>
        <v>#NAME?</v>
      </c>
    </row>
    <row r="5834" spans="1:5" x14ac:dyDescent="0.25">
      <c r="A5834" s="1">
        <v>5831</v>
      </c>
      <c r="B5834" s="1" t="e">
        <f t="shared" si="364"/>
        <v>#NAME?</v>
      </c>
      <c r="C5834" s="1" t="e">
        <f t="shared" si="365"/>
        <v>#NAME?</v>
      </c>
      <c r="D5834" s="1">
        <f t="shared" si="367"/>
        <v>1.91499999999979</v>
      </c>
      <c r="E5834" s="12" t="e">
        <f t="shared" si="366"/>
        <v>#NAME?</v>
      </c>
    </row>
    <row r="5835" spans="1:5" x14ac:dyDescent="0.25">
      <c r="A5835" s="1">
        <v>5832</v>
      </c>
      <c r="B5835" s="1" t="e">
        <f t="shared" si="364"/>
        <v>#NAME?</v>
      </c>
      <c r="C5835" s="1" t="e">
        <f t="shared" si="365"/>
        <v>#NAME?</v>
      </c>
      <c r="D5835" s="1">
        <f t="shared" si="367"/>
        <v>1.9154999999997899</v>
      </c>
      <c r="E5835" s="12" t="e">
        <f t="shared" si="366"/>
        <v>#NAME?</v>
      </c>
    </row>
    <row r="5836" spans="1:5" x14ac:dyDescent="0.25">
      <c r="A5836" s="1">
        <v>5833</v>
      </c>
      <c r="B5836" s="1" t="e">
        <f t="shared" si="364"/>
        <v>#NAME?</v>
      </c>
      <c r="C5836" s="1" t="e">
        <f t="shared" si="365"/>
        <v>#NAME?</v>
      </c>
      <c r="D5836" s="1">
        <f t="shared" si="367"/>
        <v>1.9159999999997899</v>
      </c>
      <c r="E5836" s="12" t="e">
        <f t="shared" si="366"/>
        <v>#NAME?</v>
      </c>
    </row>
    <row r="5837" spans="1:5" x14ac:dyDescent="0.25">
      <c r="A5837" s="1">
        <v>5834</v>
      </c>
      <c r="B5837" s="1" t="e">
        <f t="shared" si="364"/>
        <v>#NAME?</v>
      </c>
      <c r="C5837" s="1" t="e">
        <f t="shared" si="365"/>
        <v>#NAME?</v>
      </c>
      <c r="D5837" s="1">
        <f t="shared" si="367"/>
        <v>1.9164999999997898</v>
      </c>
      <c r="E5837" s="12" t="e">
        <f t="shared" si="366"/>
        <v>#NAME?</v>
      </c>
    </row>
    <row r="5838" spans="1:5" x14ac:dyDescent="0.25">
      <c r="A5838" s="1">
        <v>5835</v>
      </c>
      <c r="B5838" s="1" t="e">
        <f t="shared" si="364"/>
        <v>#NAME?</v>
      </c>
      <c r="C5838" s="1" t="e">
        <f t="shared" si="365"/>
        <v>#NAME?</v>
      </c>
      <c r="D5838" s="1">
        <f t="shared" si="367"/>
        <v>1.9169999999997898</v>
      </c>
      <c r="E5838" s="12" t="e">
        <f t="shared" si="366"/>
        <v>#NAME?</v>
      </c>
    </row>
    <row r="5839" spans="1:5" x14ac:dyDescent="0.25">
      <c r="A5839" s="1">
        <v>5836</v>
      </c>
      <c r="B5839" s="1" t="e">
        <f t="shared" si="364"/>
        <v>#NAME?</v>
      </c>
      <c r="C5839" s="1" t="e">
        <f t="shared" si="365"/>
        <v>#NAME?</v>
      </c>
      <c r="D5839" s="1">
        <f t="shared" si="367"/>
        <v>1.9174999999997897</v>
      </c>
      <c r="E5839" s="12" t="e">
        <f t="shared" si="366"/>
        <v>#NAME?</v>
      </c>
    </row>
    <row r="5840" spans="1:5" x14ac:dyDescent="0.25">
      <c r="A5840" s="1">
        <v>5837</v>
      </c>
      <c r="B5840" s="1" t="e">
        <f t="shared" si="364"/>
        <v>#NAME?</v>
      </c>
      <c r="C5840" s="1" t="e">
        <f t="shared" si="365"/>
        <v>#NAME?</v>
      </c>
      <c r="D5840" s="1">
        <f t="shared" si="367"/>
        <v>1.9179999999997897</v>
      </c>
      <c r="E5840" s="12" t="e">
        <f t="shared" si="366"/>
        <v>#NAME?</v>
      </c>
    </row>
    <row r="5841" spans="1:5" x14ac:dyDescent="0.25">
      <c r="A5841" s="1">
        <v>5838</v>
      </c>
      <c r="B5841" s="1" t="e">
        <f t="shared" si="364"/>
        <v>#NAME?</v>
      </c>
      <c r="C5841" s="1" t="e">
        <f t="shared" si="365"/>
        <v>#NAME?</v>
      </c>
      <c r="D5841" s="1">
        <f t="shared" si="367"/>
        <v>1.9184999999997896</v>
      </c>
      <c r="E5841" s="12" t="e">
        <f t="shared" si="366"/>
        <v>#NAME?</v>
      </c>
    </row>
    <row r="5842" spans="1:5" x14ac:dyDescent="0.25">
      <c r="A5842" s="1">
        <v>5839</v>
      </c>
      <c r="B5842" s="1" t="e">
        <f t="shared" si="364"/>
        <v>#NAME?</v>
      </c>
      <c r="C5842" s="1" t="e">
        <f t="shared" si="365"/>
        <v>#NAME?</v>
      </c>
      <c r="D5842" s="1">
        <f t="shared" si="367"/>
        <v>1.9189999999997895</v>
      </c>
      <c r="E5842" s="12" t="e">
        <f t="shared" si="366"/>
        <v>#NAME?</v>
      </c>
    </row>
    <row r="5843" spans="1:5" x14ac:dyDescent="0.25">
      <c r="A5843" s="1">
        <v>5840</v>
      </c>
      <c r="B5843" s="1" t="e">
        <f t="shared" si="364"/>
        <v>#NAME?</v>
      </c>
      <c r="C5843" s="1" t="e">
        <f t="shared" si="365"/>
        <v>#NAME?</v>
      </c>
      <c r="D5843" s="1">
        <f t="shared" si="367"/>
        <v>1.9194999999997895</v>
      </c>
      <c r="E5843" s="12" t="e">
        <f t="shared" si="366"/>
        <v>#NAME?</v>
      </c>
    </row>
    <row r="5844" spans="1:5" x14ac:dyDescent="0.25">
      <c r="A5844" s="1">
        <v>5841</v>
      </c>
      <c r="B5844" s="1" t="e">
        <f t="shared" si="364"/>
        <v>#NAME?</v>
      </c>
      <c r="C5844" s="1" t="e">
        <f t="shared" si="365"/>
        <v>#NAME?</v>
      </c>
      <c r="D5844" s="1">
        <f t="shared" si="367"/>
        <v>1.9199999999997894</v>
      </c>
      <c r="E5844" s="12" t="e">
        <f t="shared" si="366"/>
        <v>#NAME?</v>
      </c>
    </row>
    <row r="5845" spans="1:5" x14ac:dyDescent="0.25">
      <c r="A5845" s="1">
        <v>5842</v>
      </c>
      <c r="B5845" s="1" t="e">
        <f t="shared" si="364"/>
        <v>#NAME?</v>
      </c>
      <c r="C5845" s="1" t="e">
        <f t="shared" si="365"/>
        <v>#NAME?</v>
      </c>
      <c r="D5845" s="1">
        <f t="shared" si="367"/>
        <v>1.9204999999997894</v>
      </c>
      <c r="E5845" s="12" t="e">
        <f t="shared" si="366"/>
        <v>#NAME?</v>
      </c>
    </row>
    <row r="5846" spans="1:5" x14ac:dyDescent="0.25">
      <c r="A5846" s="1">
        <v>5843</v>
      </c>
      <c r="B5846" s="1" t="e">
        <f t="shared" si="364"/>
        <v>#NAME?</v>
      </c>
      <c r="C5846" s="1" t="e">
        <f t="shared" si="365"/>
        <v>#NAME?</v>
      </c>
      <c r="D5846" s="1">
        <f t="shared" si="367"/>
        <v>1.9209999999997893</v>
      </c>
      <c r="E5846" s="12" t="e">
        <f t="shared" si="366"/>
        <v>#NAME?</v>
      </c>
    </row>
    <row r="5847" spans="1:5" x14ac:dyDescent="0.25">
      <c r="A5847" s="1">
        <v>5844</v>
      </c>
      <c r="B5847" s="1" t="e">
        <f t="shared" si="364"/>
        <v>#NAME?</v>
      </c>
      <c r="C5847" s="1" t="e">
        <f t="shared" si="365"/>
        <v>#NAME?</v>
      </c>
      <c r="D5847" s="1">
        <f t="shared" si="367"/>
        <v>1.9214999999997893</v>
      </c>
      <c r="E5847" s="12" t="e">
        <f t="shared" si="366"/>
        <v>#NAME?</v>
      </c>
    </row>
    <row r="5848" spans="1:5" x14ac:dyDescent="0.25">
      <c r="A5848" s="1">
        <v>5845</v>
      </c>
      <c r="B5848" s="1" t="e">
        <f t="shared" si="364"/>
        <v>#NAME?</v>
      </c>
      <c r="C5848" s="1" t="e">
        <f t="shared" si="365"/>
        <v>#NAME?</v>
      </c>
      <c r="D5848" s="1">
        <f t="shared" si="367"/>
        <v>1.9219999999997892</v>
      </c>
      <c r="E5848" s="12" t="e">
        <f t="shared" si="366"/>
        <v>#NAME?</v>
      </c>
    </row>
    <row r="5849" spans="1:5" x14ac:dyDescent="0.25">
      <c r="A5849" s="1">
        <v>5846</v>
      </c>
      <c r="B5849" s="1" t="e">
        <f t="shared" si="364"/>
        <v>#NAME?</v>
      </c>
      <c r="C5849" s="1" t="e">
        <f t="shared" si="365"/>
        <v>#NAME?</v>
      </c>
      <c r="D5849" s="1">
        <f t="shared" si="367"/>
        <v>1.9224999999997892</v>
      </c>
      <c r="E5849" s="12" t="e">
        <f t="shared" si="366"/>
        <v>#NAME?</v>
      </c>
    </row>
    <row r="5850" spans="1:5" x14ac:dyDescent="0.25">
      <c r="A5850" s="1">
        <v>5847</v>
      </c>
      <c r="B5850" s="1" t="e">
        <f t="shared" si="364"/>
        <v>#NAME?</v>
      </c>
      <c r="C5850" s="1" t="e">
        <f t="shared" si="365"/>
        <v>#NAME?</v>
      </c>
      <c r="D5850" s="1">
        <f t="shared" si="367"/>
        <v>1.9229999999997891</v>
      </c>
      <c r="E5850" s="12" t="e">
        <f t="shared" si="366"/>
        <v>#NAME?</v>
      </c>
    </row>
    <row r="5851" spans="1:5" x14ac:dyDescent="0.25">
      <c r="A5851" s="1">
        <v>5848</v>
      </c>
      <c r="B5851" s="1" t="e">
        <f t="shared" si="364"/>
        <v>#NAME?</v>
      </c>
      <c r="C5851" s="1" t="e">
        <f t="shared" si="365"/>
        <v>#NAME?</v>
      </c>
      <c r="D5851" s="1">
        <f t="shared" si="367"/>
        <v>1.923499999999789</v>
      </c>
      <c r="E5851" s="12" t="e">
        <f t="shared" si="366"/>
        <v>#NAME?</v>
      </c>
    </row>
    <row r="5852" spans="1:5" x14ac:dyDescent="0.25">
      <c r="A5852" s="1">
        <v>5849</v>
      </c>
      <c r="B5852" s="1" t="e">
        <f t="shared" si="364"/>
        <v>#NAME?</v>
      </c>
      <c r="C5852" s="1" t="e">
        <f t="shared" si="365"/>
        <v>#NAME?</v>
      </c>
      <c r="D5852" s="1">
        <f t="shared" si="367"/>
        <v>1.923999999999789</v>
      </c>
      <c r="E5852" s="12" t="e">
        <f t="shared" si="366"/>
        <v>#NAME?</v>
      </c>
    </row>
    <row r="5853" spans="1:5" x14ac:dyDescent="0.25">
      <c r="A5853" s="1">
        <v>5850</v>
      </c>
      <c r="B5853" s="1" t="e">
        <f t="shared" si="364"/>
        <v>#NAME?</v>
      </c>
      <c r="C5853" s="1" t="e">
        <f t="shared" si="365"/>
        <v>#NAME?</v>
      </c>
      <c r="D5853" s="1">
        <f t="shared" si="367"/>
        <v>1.9244999999997889</v>
      </c>
      <c r="E5853" s="12" t="e">
        <f t="shared" si="366"/>
        <v>#NAME?</v>
      </c>
    </row>
    <row r="5854" spans="1:5" x14ac:dyDescent="0.25">
      <c r="A5854" s="1">
        <v>5851</v>
      </c>
      <c r="B5854" s="1" t="e">
        <f t="shared" si="364"/>
        <v>#NAME?</v>
      </c>
      <c r="C5854" s="1" t="e">
        <f t="shared" si="365"/>
        <v>#NAME?</v>
      </c>
      <c r="D5854" s="1">
        <f t="shared" si="367"/>
        <v>1.9249999999997889</v>
      </c>
      <c r="E5854" s="12" t="e">
        <f t="shared" si="366"/>
        <v>#NAME?</v>
      </c>
    </row>
    <row r="5855" spans="1:5" x14ac:dyDescent="0.25">
      <c r="A5855" s="1">
        <v>5852</v>
      </c>
      <c r="B5855" s="1" t="e">
        <f t="shared" si="364"/>
        <v>#NAME?</v>
      </c>
      <c r="C5855" s="1" t="e">
        <f t="shared" si="365"/>
        <v>#NAME?</v>
      </c>
      <c r="D5855" s="1">
        <f t="shared" si="367"/>
        <v>1.9254999999997888</v>
      </c>
      <c r="E5855" s="12" t="e">
        <f t="shared" si="366"/>
        <v>#NAME?</v>
      </c>
    </row>
    <row r="5856" spans="1:5" x14ac:dyDescent="0.25">
      <c r="A5856" s="1">
        <v>5853</v>
      </c>
      <c r="B5856" s="1" t="e">
        <f t="shared" si="364"/>
        <v>#NAME?</v>
      </c>
      <c r="C5856" s="1" t="e">
        <f t="shared" si="365"/>
        <v>#NAME?</v>
      </c>
      <c r="D5856" s="1">
        <f t="shared" si="367"/>
        <v>1.9259999999997888</v>
      </c>
      <c r="E5856" s="12" t="e">
        <f t="shared" si="366"/>
        <v>#NAME?</v>
      </c>
    </row>
    <row r="5857" spans="1:5" x14ac:dyDescent="0.25">
      <c r="A5857" s="1">
        <v>5854</v>
      </c>
      <c r="B5857" s="1" t="e">
        <f t="shared" si="364"/>
        <v>#NAME?</v>
      </c>
      <c r="C5857" s="1" t="e">
        <f t="shared" si="365"/>
        <v>#NAME?</v>
      </c>
      <c r="D5857" s="1">
        <f t="shared" si="367"/>
        <v>1.9264999999997887</v>
      </c>
      <c r="E5857" s="12" t="e">
        <f t="shared" si="366"/>
        <v>#NAME?</v>
      </c>
    </row>
    <row r="5858" spans="1:5" x14ac:dyDescent="0.25">
      <c r="A5858" s="1">
        <v>5855</v>
      </c>
      <c r="B5858" s="1" t="e">
        <f t="shared" si="364"/>
        <v>#NAME?</v>
      </c>
      <c r="C5858" s="1" t="e">
        <f t="shared" si="365"/>
        <v>#NAME?</v>
      </c>
      <c r="D5858" s="1">
        <f t="shared" si="367"/>
        <v>1.9269999999997887</v>
      </c>
      <c r="E5858" s="12" t="e">
        <f t="shared" si="366"/>
        <v>#NAME?</v>
      </c>
    </row>
    <row r="5859" spans="1:5" x14ac:dyDescent="0.25">
      <c r="A5859" s="1">
        <v>5856</v>
      </c>
      <c r="B5859" s="1" t="e">
        <f t="shared" si="364"/>
        <v>#NAME?</v>
      </c>
      <c r="C5859" s="1" t="e">
        <f t="shared" si="365"/>
        <v>#NAME?</v>
      </c>
      <c r="D5859" s="1">
        <f t="shared" si="367"/>
        <v>1.9274999999997886</v>
      </c>
      <c r="E5859" s="12" t="e">
        <f t="shared" si="366"/>
        <v>#NAME?</v>
      </c>
    </row>
    <row r="5860" spans="1:5" x14ac:dyDescent="0.25">
      <c r="A5860" s="1">
        <v>5857</v>
      </c>
      <c r="B5860" s="1" t="e">
        <f t="shared" si="364"/>
        <v>#NAME?</v>
      </c>
      <c r="C5860" s="1" t="e">
        <f t="shared" si="365"/>
        <v>#NAME?</v>
      </c>
      <c r="D5860" s="1">
        <f t="shared" si="367"/>
        <v>1.9279999999997885</v>
      </c>
      <c r="E5860" s="12" t="e">
        <f t="shared" si="366"/>
        <v>#NAME?</v>
      </c>
    </row>
    <row r="5861" spans="1:5" x14ac:dyDescent="0.25">
      <c r="A5861" s="1">
        <v>5858</v>
      </c>
      <c r="B5861" s="1" t="e">
        <f t="shared" si="364"/>
        <v>#NAME?</v>
      </c>
      <c r="C5861" s="1" t="e">
        <f t="shared" si="365"/>
        <v>#NAME?</v>
      </c>
      <c r="D5861" s="1">
        <f t="shared" si="367"/>
        <v>1.9284999999997885</v>
      </c>
      <c r="E5861" s="12" t="e">
        <f t="shared" si="366"/>
        <v>#NAME?</v>
      </c>
    </row>
    <row r="5862" spans="1:5" x14ac:dyDescent="0.25">
      <c r="A5862" s="1">
        <v>5859</v>
      </c>
      <c r="B5862" s="1" t="e">
        <f t="shared" si="364"/>
        <v>#NAME?</v>
      </c>
      <c r="C5862" s="1" t="e">
        <f t="shared" si="365"/>
        <v>#NAME?</v>
      </c>
      <c r="D5862" s="1">
        <f t="shared" si="367"/>
        <v>1.9289999999997884</v>
      </c>
      <c r="E5862" s="12" t="e">
        <f t="shared" si="366"/>
        <v>#NAME?</v>
      </c>
    </row>
    <row r="5863" spans="1:5" x14ac:dyDescent="0.25">
      <c r="A5863" s="1">
        <v>5860</v>
      </c>
      <c r="B5863" s="1" t="e">
        <f t="shared" si="364"/>
        <v>#NAME?</v>
      </c>
      <c r="C5863" s="1" t="e">
        <f t="shared" si="365"/>
        <v>#NAME?</v>
      </c>
      <c r="D5863" s="1">
        <f t="shared" si="367"/>
        <v>1.9294999999997884</v>
      </c>
      <c r="E5863" s="12" t="e">
        <f t="shared" si="366"/>
        <v>#NAME?</v>
      </c>
    </row>
    <row r="5864" spans="1:5" x14ac:dyDescent="0.25">
      <c r="A5864" s="1">
        <v>5861</v>
      </c>
      <c r="B5864" s="1" t="e">
        <f t="shared" si="364"/>
        <v>#NAME?</v>
      </c>
      <c r="C5864" s="1" t="e">
        <f t="shared" si="365"/>
        <v>#NAME?</v>
      </c>
      <c r="D5864" s="1">
        <f t="shared" si="367"/>
        <v>1.9299999999997883</v>
      </c>
      <c r="E5864" s="12" t="e">
        <f t="shared" si="366"/>
        <v>#NAME?</v>
      </c>
    </row>
    <row r="5865" spans="1:5" x14ac:dyDescent="0.25">
      <c r="A5865" s="1">
        <v>5862</v>
      </c>
      <c r="B5865" s="1" t="e">
        <f t="shared" si="364"/>
        <v>#NAME?</v>
      </c>
      <c r="C5865" s="1" t="e">
        <f t="shared" si="365"/>
        <v>#NAME?</v>
      </c>
      <c r="D5865" s="1">
        <f t="shared" si="367"/>
        <v>1.9304999999997883</v>
      </c>
      <c r="E5865" s="12" t="e">
        <f t="shared" si="366"/>
        <v>#NAME?</v>
      </c>
    </row>
    <row r="5866" spans="1:5" x14ac:dyDescent="0.25">
      <c r="A5866" s="1">
        <v>5863</v>
      </c>
      <c r="B5866" s="1" t="e">
        <f t="shared" si="364"/>
        <v>#NAME?</v>
      </c>
      <c r="C5866" s="1" t="e">
        <f t="shared" si="365"/>
        <v>#NAME?</v>
      </c>
      <c r="D5866" s="1">
        <f t="shared" si="367"/>
        <v>1.9309999999997882</v>
      </c>
      <c r="E5866" s="12" t="e">
        <f t="shared" si="366"/>
        <v>#NAME?</v>
      </c>
    </row>
    <row r="5867" spans="1:5" x14ac:dyDescent="0.25">
      <c r="A5867" s="1">
        <v>5864</v>
      </c>
      <c r="B5867" s="1" t="e">
        <f t="shared" si="364"/>
        <v>#NAME?</v>
      </c>
      <c r="C5867" s="1" t="e">
        <f t="shared" si="365"/>
        <v>#NAME?</v>
      </c>
      <c r="D5867" s="1">
        <f t="shared" si="367"/>
        <v>1.9314999999997882</v>
      </c>
      <c r="E5867" s="12" t="e">
        <f t="shared" si="366"/>
        <v>#NAME?</v>
      </c>
    </row>
    <row r="5868" spans="1:5" x14ac:dyDescent="0.25">
      <c r="A5868" s="1">
        <v>5865</v>
      </c>
      <c r="B5868" s="1" t="e">
        <f t="shared" si="364"/>
        <v>#NAME?</v>
      </c>
      <c r="C5868" s="1" t="e">
        <f t="shared" si="365"/>
        <v>#NAME?</v>
      </c>
      <c r="D5868" s="1">
        <f t="shared" si="367"/>
        <v>1.9319999999997881</v>
      </c>
      <c r="E5868" s="12" t="e">
        <f t="shared" si="366"/>
        <v>#NAME?</v>
      </c>
    </row>
    <row r="5869" spans="1:5" x14ac:dyDescent="0.25">
      <c r="A5869" s="1">
        <v>5866</v>
      </c>
      <c r="B5869" s="1" t="e">
        <f t="shared" si="364"/>
        <v>#NAME?</v>
      </c>
      <c r="C5869" s="1" t="e">
        <f t="shared" si="365"/>
        <v>#NAME?</v>
      </c>
      <c r="D5869" s="1">
        <f t="shared" si="367"/>
        <v>1.9324999999997881</v>
      </c>
      <c r="E5869" s="12" t="e">
        <f t="shared" si="366"/>
        <v>#NAME?</v>
      </c>
    </row>
    <row r="5870" spans="1:5" x14ac:dyDescent="0.25">
      <c r="A5870" s="1">
        <v>5867</v>
      </c>
      <c r="B5870" s="1" t="e">
        <f t="shared" si="364"/>
        <v>#NAME?</v>
      </c>
      <c r="C5870" s="1" t="e">
        <f t="shared" si="365"/>
        <v>#NAME?</v>
      </c>
      <c r="D5870" s="1">
        <f t="shared" si="367"/>
        <v>1.932999999999788</v>
      </c>
      <c r="E5870" s="12" t="e">
        <f t="shared" si="366"/>
        <v>#NAME?</v>
      </c>
    </row>
    <row r="5871" spans="1:5" x14ac:dyDescent="0.25">
      <c r="A5871" s="1">
        <v>5868</v>
      </c>
      <c r="B5871" s="1" t="e">
        <f t="shared" si="364"/>
        <v>#NAME?</v>
      </c>
      <c r="C5871" s="1" t="e">
        <f t="shared" si="365"/>
        <v>#NAME?</v>
      </c>
      <c r="D5871" s="1">
        <f t="shared" si="367"/>
        <v>1.9334999999997879</v>
      </c>
      <c r="E5871" s="12" t="e">
        <f t="shared" si="366"/>
        <v>#NAME?</v>
      </c>
    </row>
    <row r="5872" spans="1:5" x14ac:dyDescent="0.25">
      <c r="A5872" s="1">
        <v>5869</v>
      </c>
      <c r="B5872" s="1" t="e">
        <f t="shared" si="364"/>
        <v>#NAME?</v>
      </c>
      <c r="C5872" s="1" t="e">
        <f t="shared" si="365"/>
        <v>#NAME?</v>
      </c>
      <c r="D5872" s="1">
        <f t="shared" si="367"/>
        <v>1.9339999999997879</v>
      </c>
      <c r="E5872" s="12" t="e">
        <f t="shared" si="366"/>
        <v>#NAME?</v>
      </c>
    </row>
    <row r="5873" spans="1:5" x14ac:dyDescent="0.25">
      <c r="A5873" s="1">
        <v>5870</v>
      </c>
      <c r="B5873" s="1" t="e">
        <f t="shared" si="364"/>
        <v>#NAME?</v>
      </c>
      <c r="C5873" s="1" t="e">
        <f t="shared" si="365"/>
        <v>#NAME?</v>
      </c>
      <c r="D5873" s="1">
        <f t="shared" si="367"/>
        <v>1.9344999999997878</v>
      </c>
      <c r="E5873" s="12" t="e">
        <f t="shared" si="366"/>
        <v>#NAME?</v>
      </c>
    </row>
    <row r="5874" spans="1:5" x14ac:dyDescent="0.25">
      <c r="A5874" s="1">
        <v>5871</v>
      </c>
      <c r="B5874" s="1" t="e">
        <f t="shared" si="364"/>
        <v>#NAME?</v>
      </c>
      <c r="C5874" s="1" t="e">
        <f t="shared" si="365"/>
        <v>#NAME?</v>
      </c>
      <c r="D5874" s="1">
        <f t="shared" si="367"/>
        <v>1.9349999999997878</v>
      </c>
      <c r="E5874" s="12" t="e">
        <f t="shared" si="366"/>
        <v>#NAME?</v>
      </c>
    </row>
    <row r="5875" spans="1:5" x14ac:dyDescent="0.25">
      <c r="A5875" s="1">
        <v>5872</v>
      </c>
      <c r="B5875" s="1" t="e">
        <f t="shared" si="364"/>
        <v>#NAME?</v>
      </c>
      <c r="C5875" s="1" t="e">
        <f t="shared" si="365"/>
        <v>#NAME?</v>
      </c>
      <c r="D5875" s="1">
        <f t="shared" si="367"/>
        <v>1.9354999999997877</v>
      </c>
      <c r="E5875" s="12" t="e">
        <f t="shared" si="366"/>
        <v>#NAME?</v>
      </c>
    </row>
    <row r="5876" spans="1:5" x14ac:dyDescent="0.25">
      <c r="A5876" s="1">
        <v>5873</v>
      </c>
      <c r="B5876" s="1" t="e">
        <f t="shared" si="364"/>
        <v>#NAME?</v>
      </c>
      <c r="C5876" s="1" t="e">
        <f t="shared" si="365"/>
        <v>#NAME?</v>
      </c>
      <c r="D5876" s="1">
        <f t="shared" si="367"/>
        <v>1.9359999999997877</v>
      </c>
      <c r="E5876" s="12" t="e">
        <f t="shared" si="366"/>
        <v>#NAME?</v>
      </c>
    </row>
    <row r="5877" spans="1:5" x14ac:dyDescent="0.25">
      <c r="A5877" s="1">
        <v>5874</v>
      </c>
      <c r="B5877" s="1" t="e">
        <f t="shared" si="364"/>
        <v>#NAME?</v>
      </c>
      <c r="C5877" s="1" t="e">
        <f t="shared" si="365"/>
        <v>#NAME?</v>
      </c>
      <c r="D5877" s="1">
        <f t="shared" si="367"/>
        <v>1.9364999999997876</v>
      </c>
      <c r="E5877" s="12" t="e">
        <f t="shared" si="366"/>
        <v>#NAME?</v>
      </c>
    </row>
    <row r="5878" spans="1:5" x14ac:dyDescent="0.25">
      <c r="A5878" s="1">
        <v>5875</v>
      </c>
      <c r="B5878" s="1" t="e">
        <f t="shared" si="364"/>
        <v>#NAME?</v>
      </c>
      <c r="C5878" s="1" t="e">
        <f t="shared" si="365"/>
        <v>#NAME?</v>
      </c>
      <c r="D5878" s="1">
        <f t="shared" si="367"/>
        <v>1.9369999999997876</v>
      </c>
      <c r="E5878" s="12" t="e">
        <f t="shared" si="366"/>
        <v>#NAME?</v>
      </c>
    </row>
    <row r="5879" spans="1:5" x14ac:dyDescent="0.25">
      <c r="A5879" s="1">
        <v>5876</v>
      </c>
      <c r="B5879" s="1" t="e">
        <f t="shared" si="364"/>
        <v>#NAME?</v>
      </c>
      <c r="C5879" s="1" t="e">
        <f t="shared" si="365"/>
        <v>#NAME?</v>
      </c>
      <c r="D5879" s="1">
        <f t="shared" si="367"/>
        <v>1.9374999999997875</v>
      </c>
      <c r="E5879" s="12" t="e">
        <f t="shared" si="366"/>
        <v>#NAME?</v>
      </c>
    </row>
    <row r="5880" spans="1:5" x14ac:dyDescent="0.25">
      <c r="A5880" s="1">
        <v>5877</v>
      </c>
      <c r="B5880" s="1" t="e">
        <f t="shared" si="364"/>
        <v>#NAME?</v>
      </c>
      <c r="C5880" s="1" t="e">
        <f t="shared" si="365"/>
        <v>#NAME?</v>
      </c>
      <c r="D5880" s="1">
        <f t="shared" si="367"/>
        <v>1.9379999999997874</v>
      </c>
      <c r="E5880" s="12" t="e">
        <f t="shared" si="366"/>
        <v>#NAME?</v>
      </c>
    </row>
    <row r="5881" spans="1:5" x14ac:dyDescent="0.25">
      <c r="A5881" s="1">
        <v>5878</v>
      </c>
      <c r="B5881" s="1" t="e">
        <f t="shared" si="364"/>
        <v>#NAME?</v>
      </c>
      <c r="C5881" s="1" t="e">
        <f t="shared" si="365"/>
        <v>#NAME?</v>
      </c>
      <c r="D5881" s="1">
        <f t="shared" si="367"/>
        <v>1.9384999999997874</v>
      </c>
      <c r="E5881" s="12" t="e">
        <f t="shared" si="366"/>
        <v>#NAME?</v>
      </c>
    </row>
    <row r="5882" spans="1:5" x14ac:dyDescent="0.25">
      <c r="A5882" s="1">
        <v>5879</v>
      </c>
      <c r="B5882" s="1" t="e">
        <f t="shared" si="364"/>
        <v>#NAME?</v>
      </c>
      <c r="C5882" s="1" t="e">
        <f t="shared" si="365"/>
        <v>#NAME?</v>
      </c>
      <c r="D5882" s="1">
        <f t="shared" si="367"/>
        <v>1.9389999999997873</v>
      </c>
      <c r="E5882" s="12" t="e">
        <f t="shared" si="366"/>
        <v>#NAME?</v>
      </c>
    </row>
    <row r="5883" spans="1:5" x14ac:dyDescent="0.25">
      <c r="A5883" s="1">
        <v>5880</v>
      </c>
      <c r="B5883" s="1" t="e">
        <f t="shared" si="364"/>
        <v>#NAME?</v>
      </c>
      <c r="C5883" s="1" t="e">
        <f t="shared" si="365"/>
        <v>#NAME?</v>
      </c>
      <c r="D5883" s="1">
        <f t="shared" si="367"/>
        <v>1.9394999999997873</v>
      </c>
      <c r="E5883" s="12" t="e">
        <f t="shared" si="366"/>
        <v>#NAME?</v>
      </c>
    </row>
    <row r="5884" spans="1:5" x14ac:dyDescent="0.25">
      <c r="A5884" s="1">
        <v>5881</v>
      </c>
      <c r="B5884" s="1" t="e">
        <f t="shared" si="364"/>
        <v>#NAME?</v>
      </c>
      <c r="C5884" s="1" t="e">
        <f t="shared" si="365"/>
        <v>#NAME?</v>
      </c>
      <c r="D5884" s="1">
        <f t="shared" si="367"/>
        <v>1.9399999999997872</v>
      </c>
      <c r="E5884" s="12" t="e">
        <f t="shared" si="366"/>
        <v>#NAME?</v>
      </c>
    </row>
    <row r="5885" spans="1:5" x14ac:dyDescent="0.25">
      <c r="A5885" s="1">
        <v>5882</v>
      </c>
      <c r="B5885" s="1" t="e">
        <f t="shared" si="364"/>
        <v>#NAME?</v>
      </c>
      <c r="C5885" s="1" t="e">
        <f t="shared" si="365"/>
        <v>#NAME?</v>
      </c>
      <c r="D5885" s="1">
        <f t="shared" si="367"/>
        <v>1.9404999999997872</v>
      </c>
      <c r="E5885" s="12" t="e">
        <f t="shared" si="366"/>
        <v>#NAME?</v>
      </c>
    </row>
    <row r="5886" spans="1:5" x14ac:dyDescent="0.25">
      <c r="A5886" s="1">
        <v>5883</v>
      </c>
      <c r="B5886" s="1" t="e">
        <f t="shared" si="364"/>
        <v>#NAME?</v>
      </c>
      <c r="C5886" s="1" t="e">
        <f t="shared" si="365"/>
        <v>#NAME?</v>
      </c>
      <c r="D5886" s="1">
        <f t="shared" si="367"/>
        <v>1.9409999999997871</v>
      </c>
      <c r="E5886" s="12" t="e">
        <f t="shared" si="366"/>
        <v>#NAME?</v>
      </c>
    </row>
    <row r="5887" spans="1:5" x14ac:dyDescent="0.25">
      <c r="A5887" s="1">
        <v>5884</v>
      </c>
      <c r="B5887" s="1" t="e">
        <f t="shared" si="364"/>
        <v>#NAME?</v>
      </c>
      <c r="C5887" s="1" t="e">
        <f t="shared" si="365"/>
        <v>#NAME?</v>
      </c>
      <c r="D5887" s="1">
        <f t="shared" si="367"/>
        <v>1.9414999999997871</v>
      </c>
      <c r="E5887" s="12" t="e">
        <f t="shared" si="366"/>
        <v>#NAME?</v>
      </c>
    </row>
    <row r="5888" spans="1:5" x14ac:dyDescent="0.25">
      <c r="A5888" s="1">
        <v>5885</v>
      </c>
      <c r="B5888" s="1" t="e">
        <f t="shared" si="364"/>
        <v>#NAME?</v>
      </c>
      <c r="C5888" s="1" t="e">
        <f t="shared" si="365"/>
        <v>#NAME?</v>
      </c>
      <c r="D5888" s="1">
        <f t="shared" si="367"/>
        <v>1.941999999999787</v>
      </c>
      <c r="E5888" s="12" t="e">
        <f t="shared" si="366"/>
        <v>#NAME?</v>
      </c>
    </row>
    <row r="5889" spans="1:5" x14ac:dyDescent="0.25">
      <c r="A5889" s="1">
        <v>5886</v>
      </c>
      <c r="B5889" s="1" t="e">
        <f t="shared" si="364"/>
        <v>#NAME?</v>
      </c>
      <c r="C5889" s="1" t="e">
        <f t="shared" si="365"/>
        <v>#NAME?</v>
      </c>
      <c r="D5889" s="1">
        <f t="shared" si="367"/>
        <v>1.942499999999787</v>
      </c>
      <c r="E5889" s="12" t="e">
        <f t="shared" si="366"/>
        <v>#NAME?</v>
      </c>
    </row>
    <row r="5890" spans="1:5" x14ac:dyDescent="0.25">
      <c r="A5890" s="1">
        <v>5887</v>
      </c>
      <c r="B5890" s="1" t="e">
        <f t="shared" si="364"/>
        <v>#NAME?</v>
      </c>
      <c r="C5890" s="1" t="e">
        <f t="shared" si="365"/>
        <v>#NAME?</v>
      </c>
      <c r="D5890" s="1">
        <f t="shared" si="367"/>
        <v>1.9429999999997869</v>
      </c>
      <c r="E5890" s="12" t="e">
        <f t="shared" si="366"/>
        <v>#NAME?</v>
      </c>
    </row>
    <row r="5891" spans="1:5" x14ac:dyDescent="0.25">
      <c r="A5891" s="1">
        <v>5888</v>
      </c>
      <c r="B5891" s="1" t="e">
        <f t="shared" si="364"/>
        <v>#NAME?</v>
      </c>
      <c r="C5891" s="1" t="e">
        <f t="shared" si="365"/>
        <v>#NAME?</v>
      </c>
      <c r="D5891" s="1">
        <f t="shared" si="367"/>
        <v>1.9434999999997868</v>
      </c>
      <c r="E5891" s="12" t="e">
        <f t="shared" si="366"/>
        <v>#NAME?</v>
      </c>
    </row>
    <row r="5892" spans="1:5" x14ac:dyDescent="0.25">
      <c r="A5892" s="1">
        <v>5889</v>
      </c>
      <c r="B5892" s="1" t="e">
        <f t="shared" ref="B5892:B5955" si="368">E5892-$G$4</f>
        <v>#NAME?</v>
      </c>
      <c r="C5892" s="1" t="e">
        <f t="shared" ref="C5892:C5955" si="369">E5892-$H$4</f>
        <v>#NAME?</v>
      </c>
      <c r="D5892" s="1">
        <f t="shared" si="367"/>
        <v>1.9439999999997868</v>
      </c>
      <c r="E5892" s="12" t="e">
        <f t="shared" ref="E5892:E5955" si="370">4*exp^3-2*D5892-6</f>
        <v>#NAME?</v>
      </c>
    </row>
    <row r="5893" spans="1:5" x14ac:dyDescent="0.25">
      <c r="A5893" s="1">
        <v>5890</v>
      </c>
      <c r="B5893" s="1" t="e">
        <f t="shared" si="368"/>
        <v>#NAME?</v>
      </c>
      <c r="C5893" s="1" t="e">
        <f t="shared" si="369"/>
        <v>#NAME?</v>
      </c>
      <c r="D5893" s="1">
        <f t="shared" ref="D5893:D5956" si="371">D5892+$F$4</f>
        <v>1.9444999999997867</v>
      </c>
      <c r="E5893" s="12" t="e">
        <f t="shared" si="370"/>
        <v>#NAME?</v>
      </c>
    </row>
    <row r="5894" spans="1:5" x14ac:dyDescent="0.25">
      <c r="A5894" s="1">
        <v>5891</v>
      </c>
      <c r="B5894" s="1" t="e">
        <f t="shared" si="368"/>
        <v>#NAME?</v>
      </c>
      <c r="C5894" s="1" t="e">
        <f t="shared" si="369"/>
        <v>#NAME?</v>
      </c>
      <c r="D5894" s="1">
        <f t="shared" si="371"/>
        <v>1.9449999999997867</v>
      </c>
      <c r="E5894" s="12" t="e">
        <f t="shared" si="370"/>
        <v>#NAME?</v>
      </c>
    </row>
    <row r="5895" spans="1:5" x14ac:dyDescent="0.25">
      <c r="A5895" s="1">
        <v>5892</v>
      </c>
      <c r="B5895" s="1" t="e">
        <f t="shared" si="368"/>
        <v>#NAME?</v>
      </c>
      <c r="C5895" s="1" t="e">
        <f t="shared" si="369"/>
        <v>#NAME?</v>
      </c>
      <c r="D5895" s="1">
        <f t="shared" si="371"/>
        <v>1.9454999999997866</v>
      </c>
      <c r="E5895" s="12" t="e">
        <f t="shared" si="370"/>
        <v>#NAME?</v>
      </c>
    </row>
    <row r="5896" spans="1:5" x14ac:dyDescent="0.25">
      <c r="A5896" s="1">
        <v>5893</v>
      </c>
      <c r="B5896" s="1" t="e">
        <f t="shared" si="368"/>
        <v>#NAME?</v>
      </c>
      <c r="C5896" s="1" t="e">
        <f t="shared" si="369"/>
        <v>#NAME?</v>
      </c>
      <c r="D5896" s="1">
        <f t="shared" si="371"/>
        <v>1.9459999999997866</v>
      </c>
      <c r="E5896" s="12" t="e">
        <f t="shared" si="370"/>
        <v>#NAME?</v>
      </c>
    </row>
    <row r="5897" spans="1:5" x14ac:dyDescent="0.25">
      <c r="A5897" s="1">
        <v>5894</v>
      </c>
      <c r="B5897" s="1" t="e">
        <f t="shared" si="368"/>
        <v>#NAME?</v>
      </c>
      <c r="C5897" s="1" t="e">
        <f t="shared" si="369"/>
        <v>#NAME?</v>
      </c>
      <c r="D5897" s="1">
        <f t="shared" si="371"/>
        <v>1.9464999999997865</v>
      </c>
      <c r="E5897" s="12" t="e">
        <f t="shared" si="370"/>
        <v>#NAME?</v>
      </c>
    </row>
    <row r="5898" spans="1:5" x14ac:dyDescent="0.25">
      <c r="A5898" s="1">
        <v>5895</v>
      </c>
      <c r="B5898" s="1" t="e">
        <f t="shared" si="368"/>
        <v>#NAME?</v>
      </c>
      <c r="C5898" s="1" t="e">
        <f t="shared" si="369"/>
        <v>#NAME?</v>
      </c>
      <c r="D5898" s="1">
        <f t="shared" si="371"/>
        <v>1.9469999999997865</v>
      </c>
      <c r="E5898" s="12" t="e">
        <f t="shared" si="370"/>
        <v>#NAME?</v>
      </c>
    </row>
    <row r="5899" spans="1:5" x14ac:dyDescent="0.25">
      <c r="A5899" s="1">
        <v>5896</v>
      </c>
      <c r="B5899" s="1" t="e">
        <f t="shared" si="368"/>
        <v>#NAME?</v>
      </c>
      <c r="C5899" s="1" t="e">
        <f t="shared" si="369"/>
        <v>#NAME?</v>
      </c>
      <c r="D5899" s="1">
        <f t="shared" si="371"/>
        <v>1.9474999999997864</v>
      </c>
      <c r="E5899" s="12" t="e">
        <f t="shared" si="370"/>
        <v>#NAME?</v>
      </c>
    </row>
    <row r="5900" spans="1:5" x14ac:dyDescent="0.25">
      <c r="A5900" s="1">
        <v>5897</v>
      </c>
      <c r="B5900" s="1" t="e">
        <f t="shared" si="368"/>
        <v>#NAME?</v>
      </c>
      <c r="C5900" s="1" t="e">
        <f t="shared" si="369"/>
        <v>#NAME?</v>
      </c>
      <c r="D5900" s="1">
        <f t="shared" si="371"/>
        <v>1.9479999999997863</v>
      </c>
      <c r="E5900" s="12" t="e">
        <f t="shared" si="370"/>
        <v>#NAME?</v>
      </c>
    </row>
    <row r="5901" spans="1:5" x14ac:dyDescent="0.25">
      <c r="A5901" s="1">
        <v>5898</v>
      </c>
      <c r="B5901" s="1" t="e">
        <f t="shared" si="368"/>
        <v>#NAME?</v>
      </c>
      <c r="C5901" s="1" t="e">
        <f t="shared" si="369"/>
        <v>#NAME?</v>
      </c>
      <c r="D5901" s="1">
        <f t="shared" si="371"/>
        <v>1.9484999999997863</v>
      </c>
      <c r="E5901" s="12" t="e">
        <f t="shared" si="370"/>
        <v>#NAME?</v>
      </c>
    </row>
    <row r="5902" spans="1:5" x14ac:dyDescent="0.25">
      <c r="A5902" s="1">
        <v>5899</v>
      </c>
      <c r="B5902" s="1" t="e">
        <f t="shared" si="368"/>
        <v>#NAME?</v>
      </c>
      <c r="C5902" s="1" t="e">
        <f t="shared" si="369"/>
        <v>#NAME?</v>
      </c>
      <c r="D5902" s="1">
        <f t="shared" si="371"/>
        <v>1.9489999999997862</v>
      </c>
      <c r="E5902" s="12" t="e">
        <f t="shared" si="370"/>
        <v>#NAME?</v>
      </c>
    </row>
    <row r="5903" spans="1:5" x14ac:dyDescent="0.25">
      <c r="A5903" s="1">
        <v>5900</v>
      </c>
      <c r="B5903" s="1" t="e">
        <f t="shared" si="368"/>
        <v>#NAME?</v>
      </c>
      <c r="C5903" s="1" t="e">
        <f t="shared" si="369"/>
        <v>#NAME?</v>
      </c>
      <c r="D5903" s="1">
        <f t="shared" si="371"/>
        <v>1.9494999999997862</v>
      </c>
      <c r="E5903" s="12" t="e">
        <f t="shared" si="370"/>
        <v>#NAME?</v>
      </c>
    </row>
    <row r="5904" spans="1:5" x14ac:dyDescent="0.25">
      <c r="A5904" s="1">
        <v>5901</v>
      </c>
      <c r="B5904" s="1" t="e">
        <f t="shared" si="368"/>
        <v>#NAME?</v>
      </c>
      <c r="C5904" s="1" t="e">
        <f t="shared" si="369"/>
        <v>#NAME?</v>
      </c>
      <c r="D5904" s="1">
        <f t="shared" si="371"/>
        <v>1.9499999999997861</v>
      </c>
      <c r="E5904" s="12" t="e">
        <f t="shared" si="370"/>
        <v>#NAME?</v>
      </c>
    </row>
    <row r="5905" spans="1:5" x14ac:dyDescent="0.25">
      <c r="A5905" s="1">
        <v>5902</v>
      </c>
      <c r="B5905" s="1" t="e">
        <f t="shared" si="368"/>
        <v>#NAME?</v>
      </c>
      <c r="C5905" s="1" t="e">
        <f t="shared" si="369"/>
        <v>#NAME?</v>
      </c>
      <c r="D5905" s="1">
        <f t="shared" si="371"/>
        <v>1.9504999999997861</v>
      </c>
      <c r="E5905" s="12" t="e">
        <f t="shared" si="370"/>
        <v>#NAME?</v>
      </c>
    </row>
    <row r="5906" spans="1:5" x14ac:dyDescent="0.25">
      <c r="A5906" s="1">
        <v>5903</v>
      </c>
      <c r="B5906" s="1" t="e">
        <f t="shared" si="368"/>
        <v>#NAME?</v>
      </c>
      <c r="C5906" s="1" t="e">
        <f t="shared" si="369"/>
        <v>#NAME?</v>
      </c>
      <c r="D5906" s="1">
        <f t="shared" si="371"/>
        <v>1.950999999999786</v>
      </c>
      <c r="E5906" s="12" t="e">
        <f t="shared" si="370"/>
        <v>#NAME?</v>
      </c>
    </row>
    <row r="5907" spans="1:5" x14ac:dyDescent="0.25">
      <c r="A5907" s="1">
        <v>5904</v>
      </c>
      <c r="B5907" s="1" t="e">
        <f t="shared" si="368"/>
        <v>#NAME?</v>
      </c>
      <c r="C5907" s="1" t="e">
        <f t="shared" si="369"/>
        <v>#NAME?</v>
      </c>
      <c r="D5907" s="1">
        <f t="shared" si="371"/>
        <v>1.951499999999786</v>
      </c>
      <c r="E5907" s="12" t="e">
        <f t="shared" si="370"/>
        <v>#NAME?</v>
      </c>
    </row>
    <row r="5908" spans="1:5" x14ac:dyDescent="0.25">
      <c r="A5908" s="1">
        <v>5905</v>
      </c>
      <c r="B5908" s="1" t="e">
        <f t="shared" si="368"/>
        <v>#NAME?</v>
      </c>
      <c r="C5908" s="1" t="e">
        <f t="shared" si="369"/>
        <v>#NAME?</v>
      </c>
      <c r="D5908" s="1">
        <f t="shared" si="371"/>
        <v>1.9519999999997859</v>
      </c>
      <c r="E5908" s="12" t="e">
        <f t="shared" si="370"/>
        <v>#NAME?</v>
      </c>
    </row>
    <row r="5909" spans="1:5" x14ac:dyDescent="0.25">
      <c r="A5909" s="1">
        <v>5906</v>
      </c>
      <c r="B5909" s="1" t="e">
        <f t="shared" si="368"/>
        <v>#NAME?</v>
      </c>
      <c r="C5909" s="1" t="e">
        <f t="shared" si="369"/>
        <v>#NAME?</v>
      </c>
      <c r="D5909" s="1">
        <f t="shared" si="371"/>
        <v>1.9524999999997859</v>
      </c>
      <c r="E5909" s="12" t="e">
        <f t="shared" si="370"/>
        <v>#NAME?</v>
      </c>
    </row>
    <row r="5910" spans="1:5" x14ac:dyDescent="0.25">
      <c r="A5910" s="1">
        <v>5907</v>
      </c>
      <c r="B5910" s="1" t="e">
        <f t="shared" si="368"/>
        <v>#NAME?</v>
      </c>
      <c r="C5910" s="1" t="e">
        <f t="shared" si="369"/>
        <v>#NAME?</v>
      </c>
      <c r="D5910" s="1">
        <f t="shared" si="371"/>
        <v>1.9529999999997858</v>
      </c>
      <c r="E5910" s="12" t="e">
        <f t="shared" si="370"/>
        <v>#NAME?</v>
      </c>
    </row>
    <row r="5911" spans="1:5" x14ac:dyDescent="0.25">
      <c r="A5911" s="1">
        <v>5908</v>
      </c>
      <c r="B5911" s="1" t="e">
        <f t="shared" si="368"/>
        <v>#NAME?</v>
      </c>
      <c r="C5911" s="1" t="e">
        <f t="shared" si="369"/>
        <v>#NAME?</v>
      </c>
      <c r="D5911" s="1">
        <f t="shared" si="371"/>
        <v>1.9534999999997857</v>
      </c>
      <c r="E5911" s="12" t="e">
        <f t="shared" si="370"/>
        <v>#NAME?</v>
      </c>
    </row>
    <row r="5912" spans="1:5" x14ac:dyDescent="0.25">
      <c r="A5912" s="1">
        <v>5909</v>
      </c>
      <c r="B5912" s="1" t="e">
        <f t="shared" si="368"/>
        <v>#NAME?</v>
      </c>
      <c r="C5912" s="1" t="e">
        <f t="shared" si="369"/>
        <v>#NAME?</v>
      </c>
      <c r="D5912" s="1">
        <f t="shared" si="371"/>
        <v>1.9539999999997857</v>
      </c>
      <c r="E5912" s="12" t="e">
        <f t="shared" si="370"/>
        <v>#NAME?</v>
      </c>
    </row>
    <row r="5913" spans="1:5" x14ac:dyDescent="0.25">
      <c r="A5913" s="1">
        <v>5910</v>
      </c>
      <c r="B5913" s="1" t="e">
        <f t="shared" si="368"/>
        <v>#NAME?</v>
      </c>
      <c r="C5913" s="1" t="e">
        <f t="shared" si="369"/>
        <v>#NAME?</v>
      </c>
      <c r="D5913" s="1">
        <f t="shared" si="371"/>
        <v>1.9544999999997856</v>
      </c>
      <c r="E5913" s="12" t="e">
        <f t="shared" si="370"/>
        <v>#NAME?</v>
      </c>
    </row>
    <row r="5914" spans="1:5" x14ac:dyDescent="0.25">
      <c r="A5914" s="1">
        <v>5911</v>
      </c>
      <c r="B5914" s="1" t="e">
        <f t="shared" si="368"/>
        <v>#NAME?</v>
      </c>
      <c r="C5914" s="1" t="e">
        <f t="shared" si="369"/>
        <v>#NAME?</v>
      </c>
      <c r="D5914" s="1">
        <f t="shared" si="371"/>
        <v>1.9549999999997856</v>
      </c>
      <c r="E5914" s="12" t="e">
        <f t="shared" si="370"/>
        <v>#NAME?</v>
      </c>
    </row>
    <row r="5915" spans="1:5" x14ac:dyDescent="0.25">
      <c r="A5915" s="1">
        <v>5912</v>
      </c>
      <c r="B5915" s="1" t="e">
        <f t="shared" si="368"/>
        <v>#NAME?</v>
      </c>
      <c r="C5915" s="1" t="e">
        <f t="shared" si="369"/>
        <v>#NAME?</v>
      </c>
      <c r="D5915" s="1">
        <f t="shared" si="371"/>
        <v>1.9554999999997855</v>
      </c>
      <c r="E5915" s="12" t="e">
        <f t="shared" si="370"/>
        <v>#NAME?</v>
      </c>
    </row>
    <row r="5916" spans="1:5" x14ac:dyDescent="0.25">
      <c r="A5916" s="1">
        <v>5913</v>
      </c>
      <c r="B5916" s="1" t="e">
        <f t="shared" si="368"/>
        <v>#NAME?</v>
      </c>
      <c r="C5916" s="1" t="e">
        <f t="shared" si="369"/>
        <v>#NAME?</v>
      </c>
      <c r="D5916" s="1">
        <f t="shared" si="371"/>
        <v>1.9559999999997855</v>
      </c>
      <c r="E5916" s="12" t="e">
        <f t="shared" si="370"/>
        <v>#NAME?</v>
      </c>
    </row>
    <row r="5917" spans="1:5" x14ac:dyDescent="0.25">
      <c r="A5917" s="1">
        <v>5914</v>
      </c>
      <c r="B5917" s="1" t="e">
        <f t="shared" si="368"/>
        <v>#NAME?</v>
      </c>
      <c r="C5917" s="1" t="e">
        <f t="shared" si="369"/>
        <v>#NAME?</v>
      </c>
      <c r="D5917" s="1">
        <f t="shared" si="371"/>
        <v>1.9564999999997854</v>
      </c>
      <c r="E5917" s="12" t="e">
        <f t="shared" si="370"/>
        <v>#NAME?</v>
      </c>
    </row>
    <row r="5918" spans="1:5" x14ac:dyDescent="0.25">
      <c r="A5918" s="1">
        <v>5915</v>
      </c>
      <c r="B5918" s="1" t="e">
        <f t="shared" si="368"/>
        <v>#NAME?</v>
      </c>
      <c r="C5918" s="1" t="e">
        <f t="shared" si="369"/>
        <v>#NAME?</v>
      </c>
      <c r="D5918" s="1">
        <f t="shared" si="371"/>
        <v>1.9569999999997854</v>
      </c>
      <c r="E5918" s="12" t="e">
        <f t="shared" si="370"/>
        <v>#NAME?</v>
      </c>
    </row>
    <row r="5919" spans="1:5" x14ac:dyDescent="0.25">
      <c r="A5919" s="1">
        <v>5916</v>
      </c>
      <c r="B5919" s="1" t="e">
        <f t="shared" si="368"/>
        <v>#NAME?</v>
      </c>
      <c r="C5919" s="1" t="e">
        <f t="shared" si="369"/>
        <v>#NAME?</v>
      </c>
      <c r="D5919" s="1">
        <f t="shared" si="371"/>
        <v>1.9574999999997853</v>
      </c>
      <c r="E5919" s="12" t="e">
        <f t="shared" si="370"/>
        <v>#NAME?</v>
      </c>
    </row>
    <row r="5920" spans="1:5" x14ac:dyDescent="0.25">
      <c r="A5920" s="1">
        <v>5917</v>
      </c>
      <c r="B5920" s="1" t="e">
        <f t="shared" si="368"/>
        <v>#NAME?</v>
      </c>
      <c r="C5920" s="1" t="e">
        <f t="shared" si="369"/>
        <v>#NAME?</v>
      </c>
      <c r="D5920" s="1">
        <f t="shared" si="371"/>
        <v>1.9579999999997852</v>
      </c>
      <c r="E5920" s="12" t="e">
        <f t="shared" si="370"/>
        <v>#NAME?</v>
      </c>
    </row>
    <row r="5921" spans="1:5" x14ac:dyDescent="0.25">
      <c r="A5921" s="1">
        <v>5918</v>
      </c>
      <c r="B5921" s="1" t="e">
        <f t="shared" si="368"/>
        <v>#NAME?</v>
      </c>
      <c r="C5921" s="1" t="e">
        <f t="shared" si="369"/>
        <v>#NAME?</v>
      </c>
      <c r="D5921" s="1">
        <f t="shared" si="371"/>
        <v>1.9584999999997852</v>
      </c>
      <c r="E5921" s="12" t="e">
        <f t="shared" si="370"/>
        <v>#NAME?</v>
      </c>
    </row>
    <row r="5922" spans="1:5" x14ac:dyDescent="0.25">
      <c r="A5922" s="1">
        <v>5919</v>
      </c>
      <c r="B5922" s="1" t="e">
        <f t="shared" si="368"/>
        <v>#NAME?</v>
      </c>
      <c r="C5922" s="1" t="e">
        <f t="shared" si="369"/>
        <v>#NAME?</v>
      </c>
      <c r="D5922" s="1">
        <f t="shared" si="371"/>
        <v>1.9589999999997851</v>
      </c>
      <c r="E5922" s="12" t="e">
        <f t="shared" si="370"/>
        <v>#NAME?</v>
      </c>
    </row>
    <row r="5923" spans="1:5" x14ac:dyDescent="0.25">
      <c r="A5923" s="1">
        <v>5920</v>
      </c>
      <c r="B5923" s="1" t="e">
        <f t="shared" si="368"/>
        <v>#NAME?</v>
      </c>
      <c r="C5923" s="1" t="e">
        <f t="shared" si="369"/>
        <v>#NAME?</v>
      </c>
      <c r="D5923" s="1">
        <f t="shared" si="371"/>
        <v>1.9594999999997851</v>
      </c>
      <c r="E5923" s="12" t="e">
        <f t="shared" si="370"/>
        <v>#NAME?</v>
      </c>
    </row>
    <row r="5924" spans="1:5" x14ac:dyDescent="0.25">
      <c r="A5924" s="1">
        <v>5921</v>
      </c>
      <c r="B5924" s="1" t="e">
        <f t="shared" si="368"/>
        <v>#NAME?</v>
      </c>
      <c r="C5924" s="1" t="e">
        <f t="shared" si="369"/>
        <v>#NAME?</v>
      </c>
      <c r="D5924" s="1">
        <f t="shared" si="371"/>
        <v>1.959999999999785</v>
      </c>
      <c r="E5924" s="12" t="e">
        <f t="shared" si="370"/>
        <v>#NAME?</v>
      </c>
    </row>
    <row r="5925" spans="1:5" x14ac:dyDescent="0.25">
      <c r="A5925" s="1">
        <v>5922</v>
      </c>
      <c r="B5925" s="1" t="e">
        <f t="shared" si="368"/>
        <v>#NAME?</v>
      </c>
      <c r="C5925" s="1" t="e">
        <f t="shared" si="369"/>
        <v>#NAME?</v>
      </c>
      <c r="D5925" s="1">
        <f t="shared" si="371"/>
        <v>1.960499999999785</v>
      </c>
      <c r="E5925" s="12" t="e">
        <f t="shared" si="370"/>
        <v>#NAME?</v>
      </c>
    </row>
    <row r="5926" spans="1:5" x14ac:dyDescent="0.25">
      <c r="A5926" s="1">
        <v>5923</v>
      </c>
      <c r="B5926" s="1" t="e">
        <f t="shared" si="368"/>
        <v>#NAME?</v>
      </c>
      <c r="C5926" s="1" t="e">
        <f t="shared" si="369"/>
        <v>#NAME?</v>
      </c>
      <c r="D5926" s="1">
        <f t="shared" si="371"/>
        <v>1.9609999999997849</v>
      </c>
      <c r="E5926" s="12" t="e">
        <f t="shared" si="370"/>
        <v>#NAME?</v>
      </c>
    </row>
    <row r="5927" spans="1:5" x14ac:dyDescent="0.25">
      <c r="A5927" s="1">
        <v>5924</v>
      </c>
      <c r="B5927" s="1" t="e">
        <f t="shared" si="368"/>
        <v>#NAME?</v>
      </c>
      <c r="C5927" s="1" t="e">
        <f t="shared" si="369"/>
        <v>#NAME?</v>
      </c>
      <c r="D5927" s="1">
        <f t="shared" si="371"/>
        <v>1.9614999999997849</v>
      </c>
      <c r="E5927" s="12" t="e">
        <f t="shared" si="370"/>
        <v>#NAME?</v>
      </c>
    </row>
    <row r="5928" spans="1:5" x14ac:dyDescent="0.25">
      <c r="A5928" s="1">
        <v>5925</v>
      </c>
      <c r="B5928" s="1" t="e">
        <f t="shared" si="368"/>
        <v>#NAME?</v>
      </c>
      <c r="C5928" s="1" t="e">
        <f t="shared" si="369"/>
        <v>#NAME?</v>
      </c>
      <c r="D5928" s="1">
        <f t="shared" si="371"/>
        <v>1.9619999999997848</v>
      </c>
      <c r="E5928" s="12" t="e">
        <f t="shared" si="370"/>
        <v>#NAME?</v>
      </c>
    </row>
    <row r="5929" spans="1:5" x14ac:dyDescent="0.25">
      <c r="A5929" s="1">
        <v>5926</v>
      </c>
      <c r="B5929" s="1" t="e">
        <f t="shared" si="368"/>
        <v>#NAME?</v>
      </c>
      <c r="C5929" s="1" t="e">
        <f t="shared" si="369"/>
        <v>#NAME?</v>
      </c>
      <c r="D5929" s="1">
        <f t="shared" si="371"/>
        <v>1.9624999999997847</v>
      </c>
      <c r="E5929" s="12" t="e">
        <f t="shared" si="370"/>
        <v>#NAME?</v>
      </c>
    </row>
    <row r="5930" spans="1:5" x14ac:dyDescent="0.25">
      <c r="A5930" s="1">
        <v>5927</v>
      </c>
      <c r="B5930" s="1" t="e">
        <f t="shared" si="368"/>
        <v>#NAME?</v>
      </c>
      <c r="C5930" s="1" t="e">
        <f t="shared" si="369"/>
        <v>#NAME?</v>
      </c>
      <c r="D5930" s="1">
        <f t="shared" si="371"/>
        <v>1.9629999999997847</v>
      </c>
      <c r="E5930" s="12" t="e">
        <f t="shared" si="370"/>
        <v>#NAME?</v>
      </c>
    </row>
    <row r="5931" spans="1:5" x14ac:dyDescent="0.25">
      <c r="A5931" s="1">
        <v>5928</v>
      </c>
      <c r="B5931" s="1" t="e">
        <f t="shared" si="368"/>
        <v>#NAME?</v>
      </c>
      <c r="C5931" s="1" t="e">
        <f t="shared" si="369"/>
        <v>#NAME?</v>
      </c>
      <c r="D5931" s="1">
        <f t="shared" si="371"/>
        <v>1.9634999999997846</v>
      </c>
      <c r="E5931" s="12" t="e">
        <f t="shared" si="370"/>
        <v>#NAME?</v>
      </c>
    </row>
    <row r="5932" spans="1:5" x14ac:dyDescent="0.25">
      <c r="A5932" s="1">
        <v>5929</v>
      </c>
      <c r="B5932" s="1" t="e">
        <f t="shared" si="368"/>
        <v>#NAME?</v>
      </c>
      <c r="C5932" s="1" t="e">
        <f t="shared" si="369"/>
        <v>#NAME?</v>
      </c>
      <c r="D5932" s="1">
        <f t="shared" si="371"/>
        <v>1.9639999999997846</v>
      </c>
      <c r="E5932" s="12" t="e">
        <f t="shared" si="370"/>
        <v>#NAME?</v>
      </c>
    </row>
    <row r="5933" spans="1:5" x14ac:dyDescent="0.25">
      <c r="A5933" s="1">
        <v>5930</v>
      </c>
      <c r="B5933" s="1" t="e">
        <f t="shared" si="368"/>
        <v>#NAME?</v>
      </c>
      <c r="C5933" s="1" t="e">
        <f t="shared" si="369"/>
        <v>#NAME?</v>
      </c>
      <c r="D5933" s="1">
        <f t="shared" si="371"/>
        <v>1.9644999999997845</v>
      </c>
      <c r="E5933" s="12" t="e">
        <f t="shared" si="370"/>
        <v>#NAME?</v>
      </c>
    </row>
    <row r="5934" spans="1:5" x14ac:dyDescent="0.25">
      <c r="A5934" s="1">
        <v>5931</v>
      </c>
      <c r="B5934" s="1" t="e">
        <f t="shared" si="368"/>
        <v>#NAME?</v>
      </c>
      <c r="C5934" s="1" t="e">
        <f t="shared" si="369"/>
        <v>#NAME?</v>
      </c>
      <c r="D5934" s="1">
        <f t="shared" si="371"/>
        <v>1.9649999999997845</v>
      </c>
      <c r="E5934" s="12" t="e">
        <f t="shared" si="370"/>
        <v>#NAME?</v>
      </c>
    </row>
    <row r="5935" spans="1:5" x14ac:dyDescent="0.25">
      <c r="A5935" s="1">
        <v>5932</v>
      </c>
      <c r="B5935" s="1" t="e">
        <f t="shared" si="368"/>
        <v>#NAME?</v>
      </c>
      <c r="C5935" s="1" t="e">
        <f t="shared" si="369"/>
        <v>#NAME?</v>
      </c>
      <c r="D5935" s="1">
        <f t="shared" si="371"/>
        <v>1.9654999999997844</v>
      </c>
      <c r="E5935" s="12" t="e">
        <f t="shared" si="370"/>
        <v>#NAME?</v>
      </c>
    </row>
    <row r="5936" spans="1:5" x14ac:dyDescent="0.25">
      <c r="A5936" s="1">
        <v>5933</v>
      </c>
      <c r="B5936" s="1" t="e">
        <f t="shared" si="368"/>
        <v>#NAME?</v>
      </c>
      <c r="C5936" s="1" t="e">
        <f t="shared" si="369"/>
        <v>#NAME?</v>
      </c>
      <c r="D5936" s="1">
        <f t="shared" si="371"/>
        <v>1.9659999999997844</v>
      </c>
      <c r="E5936" s="12" t="e">
        <f t="shared" si="370"/>
        <v>#NAME?</v>
      </c>
    </row>
    <row r="5937" spans="1:5" x14ac:dyDescent="0.25">
      <c r="A5937" s="1">
        <v>5934</v>
      </c>
      <c r="B5937" s="1" t="e">
        <f t="shared" si="368"/>
        <v>#NAME?</v>
      </c>
      <c r="C5937" s="1" t="e">
        <f t="shared" si="369"/>
        <v>#NAME?</v>
      </c>
      <c r="D5937" s="1">
        <f t="shared" si="371"/>
        <v>1.9664999999997843</v>
      </c>
      <c r="E5937" s="12" t="e">
        <f t="shared" si="370"/>
        <v>#NAME?</v>
      </c>
    </row>
    <row r="5938" spans="1:5" x14ac:dyDescent="0.25">
      <c r="A5938" s="1">
        <v>5935</v>
      </c>
      <c r="B5938" s="1" t="e">
        <f t="shared" si="368"/>
        <v>#NAME?</v>
      </c>
      <c r="C5938" s="1" t="e">
        <f t="shared" si="369"/>
        <v>#NAME?</v>
      </c>
      <c r="D5938" s="1">
        <f t="shared" si="371"/>
        <v>1.9669999999997843</v>
      </c>
      <c r="E5938" s="12" t="e">
        <f t="shared" si="370"/>
        <v>#NAME?</v>
      </c>
    </row>
    <row r="5939" spans="1:5" x14ac:dyDescent="0.25">
      <c r="A5939" s="1">
        <v>5936</v>
      </c>
      <c r="B5939" s="1" t="e">
        <f t="shared" si="368"/>
        <v>#NAME?</v>
      </c>
      <c r="C5939" s="1" t="e">
        <f t="shared" si="369"/>
        <v>#NAME?</v>
      </c>
      <c r="D5939" s="1">
        <f t="shared" si="371"/>
        <v>1.9674999999997842</v>
      </c>
      <c r="E5939" s="12" t="e">
        <f t="shared" si="370"/>
        <v>#NAME?</v>
      </c>
    </row>
    <row r="5940" spans="1:5" x14ac:dyDescent="0.25">
      <c r="A5940" s="1">
        <v>5937</v>
      </c>
      <c r="B5940" s="1" t="e">
        <f t="shared" si="368"/>
        <v>#NAME?</v>
      </c>
      <c r="C5940" s="1" t="e">
        <f t="shared" si="369"/>
        <v>#NAME?</v>
      </c>
      <c r="D5940" s="1">
        <f t="shared" si="371"/>
        <v>1.9679999999997841</v>
      </c>
      <c r="E5940" s="12" t="e">
        <f t="shared" si="370"/>
        <v>#NAME?</v>
      </c>
    </row>
    <row r="5941" spans="1:5" x14ac:dyDescent="0.25">
      <c r="A5941" s="1">
        <v>5938</v>
      </c>
      <c r="B5941" s="1" t="e">
        <f t="shared" si="368"/>
        <v>#NAME?</v>
      </c>
      <c r="C5941" s="1" t="e">
        <f t="shared" si="369"/>
        <v>#NAME?</v>
      </c>
      <c r="D5941" s="1">
        <f t="shared" si="371"/>
        <v>1.9684999999997841</v>
      </c>
      <c r="E5941" s="12" t="e">
        <f t="shared" si="370"/>
        <v>#NAME?</v>
      </c>
    </row>
    <row r="5942" spans="1:5" x14ac:dyDescent="0.25">
      <c r="A5942" s="1">
        <v>5939</v>
      </c>
      <c r="B5942" s="1" t="e">
        <f t="shared" si="368"/>
        <v>#NAME?</v>
      </c>
      <c r="C5942" s="1" t="e">
        <f t="shared" si="369"/>
        <v>#NAME?</v>
      </c>
      <c r="D5942" s="1">
        <f t="shared" si="371"/>
        <v>1.968999999999784</v>
      </c>
      <c r="E5942" s="12" t="e">
        <f t="shared" si="370"/>
        <v>#NAME?</v>
      </c>
    </row>
    <row r="5943" spans="1:5" x14ac:dyDescent="0.25">
      <c r="A5943" s="1">
        <v>5940</v>
      </c>
      <c r="B5943" s="1" t="e">
        <f t="shared" si="368"/>
        <v>#NAME?</v>
      </c>
      <c r="C5943" s="1" t="e">
        <f t="shared" si="369"/>
        <v>#NAME?</v>
      </c>
      <c r="D5943" s="1">
        <f t="shared" si="371"/>
        <v>1.969499999999784</v>
      </c>
      <c r="E5943" s="12" t="e">
        <f t="shared" si="370"/>
        <v>#NAME?</v>
      </c>
    </row>
    <row r="5944" spans="1:5" x14ac:dyDescent="0.25">
      <c r="A5944" s="1">
        <v>5941</v>
      </c>
      <c r="B5944" s="1" t="e">
        <f t="shared" si="368"/>
        <v>#NAME?</v>
      </c>
      <c r="C5944" s="1" t="e">
        <f t="shared" si="369"/>
        <v>#NAME?</v>
      </c>
      <c r="D5944" s="1">
        <f t="shared" si="371"/>
        <v>1.9699999999997839</v>
      </c>
      <c r="E5944" s="12" t="e">
        <f t="shared" si="370"/>
        <v>#NAME?</v>
      </c>
    </row>
    <row r="5945" spans="1:5" x14ac:dyDescent="0.25">
      <c r="A5945" s="1">
        <v>5942</v>
      </c>
      <c r="B5945" s="1" t="e">
        <f t="shared" si="368"/>
        <v>#NAME?</v>
      </c>
      <c r="C5945" s="1" t="e">
        <f t="shared" si="369"/>
        <v>#NAME?</v>
      </c>
      <c r="D5945" s="1">
        <f t="shared" si="371"/>
        <v>1.9704999999997839</v>
      </c>
      <c r="E5945" s="12" t="e">
        <f t="shared" si="370"/>
        <v>#NAME?</v>
      </c>
    </row>
    <row r="5946" spans="1:5" x14ac:dyDescent="0.25">
      <c r="A5946" s="1">
        <v>5943</v>
      </c>
      <c r="B5946" s="1" t="e">
        <f t="shared" si="368"/>
        <v>#NAME?</v>
      </c>
      <c r="C5946" s="1" t="e">
        <f t="shared" si="369"/>
        <v>#NAME?</v>
      </c>
      <c r="D5946" s="1">
        <f t="shared" si="371"/>
        <v>1.9709999999997838</v>
      </c>
      <c r="E5946" s="12" t="e">
        <f t="shared" si="370"/>
        <v>#NAME?</v>
      </c>
    </row>
    <row r="5947" spans="1:5" x14ac:dyDescent="0.25">
      <c r="A5947" s="1">
        <v>5944</v>
      </c>
      <c r="B5947" s="1" t="e">
        <f t="shared" si="368"/>
        <v>#NAME?</v>
      </c>
      <c r="C5947" s="1" t="e">
        <f t="shared" si="369"/>
        <v>#NAME?</v>
      </c>
      <c r="D5947" s="1">
        <f t="shared" si="371"/>
        <v>1.9714999999997838</v>
      </c>
      <c r="E5947" s="12" t="e">
        <f t="shared" si="370"/>
        <v>#NAME?</v>
      </c>
    </row>
    <row r="5948" spans="1:5" x14ac:dyDescent="0.25">
      <c r="A5948" s="1">
        <v>5945</v>
      </c>
      <c r="B5948" s="1" t="e">
        <f t="shared" si="368"/>
        <v>#NAME?</v>
      </c>
      <c r="C5948" s="1" t="e">
        <f t="shared" si="369"/>
        <v>#NAME?</v>
      </c>
      <c r="D5948" s="1">
        <f t="shared" si="371"/>
        <v>1.9719999999997837</v>
      </c>
      <c r="E5948" s="12" t="e">
        <f t="shared" si="370"/>
        <v>#NAME?</v>
      </c>
    </row>
    <row r="5949" spans="1:5" x14ac:dyDescent="0.25">
      <c r="A5949" s="1">
        <v>5946</v>
      </c>
      <c r="B5949" s="1" t="e">
        <f t="shared" si="368"/>
        <v>#NAME?</v>
      </c>
      <c r="C5949" s="1" t="e">
        <f t="shared" si="369"/>
        <v>#NAME?</v>
      </c>
      <c r="D5949" s="1">
        <f t="shared" si="371"/>
        <v>1.9724999999997836</v>
      </c>
      <c r="E5949" s="12" t="e">
        <f t="shared" si="370"/>
        <v>#NAME?</v>
      </c>
    </row>
    <row r="5950" spans="1:5" x14ac:dyDescent="0.25">
      <c r="A5950" s="1">
        <v>5947</v>
      </c>
      <c r="B5950" s="1" t="e">
        <f t="shared" si="368"/>
        <v>#NAME?</v>
      </c>
      <c r="C5950" s="1" t="e">
        <f t="shared" si="369"/>
        <v>#NAME?</v>
      </c>
      <c r="D5950" s="1">
        <f t="shared" si="371"/>
        <v>1.9729999999997836</v>
      </c>
      <c r="E5950" s="12" t="e">
        <f t="shared" si="370"/>
        <v>#NAME?</v>
      </c>
    </row>
    <row r="5951" spans="1:5" x14ac:dyDescent="0.25">
      <c r="A5951" s="1">
        <v>5948</v>
      </c>
      <c r="B5951" s="1" t="e">
        <f t="shared" si="368"/>
        <v>#NAME?</v>
      </c>
      <c r="C5951" s="1" t="e">
        <f t="shared" si="369"/>
        <v>#NAME?</v>
      </c>
      <c r="D5951" s="1">
        <f t="shared" si="371"/>
        <v>1.9734999999997835</v>
      </c>
      <c r="E5951" s="12" t="e">
        <f t="shared" si="370"/>
        <v>#NAME?</v>
      </c>
    </row>
    <row r="5952" spans="1:5" x14ac:dyDescent="0.25">
      <c r="A5952" s="1">
        <v>5949</v>
      </c>
      <c r="B5952" s="1" t="e">
        <f t="shared" si="368"/>
        <v>#NAME?</v>
      </c>
      <c r="C5952" s="1" t="e">
        <f t="shared" si="369"/>
        <v>#NAME?</v>
      </c>
      <c r="D5952" s="1">
        <f t="shared" si="371"/>
        <v>1.9739999999997835</v>
      </c>
      <c r="E5952" s="12" t="e">
        <f t="shared" si="370"/>
        <v>#NAME?</v>
      </c>
    </row>
    <row r="5953" spans="1:5" x14ac:dyDescent="0.25">
      <c r="A5953" s="1">
        <v>5950</v>
      </c>
      <c r="B5953" s="1" t="e">
        <f t="shared" si="368"/>
        <v>#NAME?</v>
      </c>
      <c r="C5953" s="1" t="e">
        <f t="shared" si="369"/>
        <v>#NAME?</v>
      </c>
      <c r="D5953" s="1">
        <f t="shared" si="371"/>
        <v>1.9744999999997834</v>
      </c>
      <c r="E5953" s="12" t="e">
        <f t="shared" si="370"/>
        <v>#NAME?</v>
      </c>
    </row>
    <row r="5954" spans="1:5" x14ac:dyDescent="0.25">
      <c r="A5954" s="1">
        <v>5951</v>
      </c>
      <c r="B5954" s="1" t="e">
        <f t="shared" si="368"/>
        <v>#NAME?</v>
      </c>
      <c r="C5954" s="1" t="e">
        <f t="shared" si="369"/>
        <v>#NAME?</v>
      </c>
      <c r="D5954" s="1">
        <f t="shared" si="371"/>
        <v>1.9749999999997834</v>
      </c>
      <c r="E5954" s="12" t="e">
        <f t="shared" si="370"/>
        <v>#NAME?</v>
      </c>
    </row>
    <row r="5955" spans="1:5" x14ac:dyDescent="0.25">
      <c r="A5955" s="1">
        <v>5952</v>
      </c>
      <c r="B5955" s="1" t="e">
        <f t="shared" si="368"/>
        <v>#NAME?</v>
      </c>
      <c r="C5955" s="1" t="e">
        <f t="shared" si="369"/>
        <v>#NAME?</v>
      </c>
      <c r="D5955" s="1">
        <f t="shared" si="371"/>
        <v>1.9754999999997833</v>
      </c>
      <c r="E5955" s="12" t="e">
        <f t="shared" si="370"/>
        <v>#NAME?</v>
      </c>
    </row>
    <row r="5956" spans="1:5" x14ac:dyDescent="0.25">
      <c r="A5956" s="1">
        <v>5953</v>
      </c>
      <c r="B5956" s="1" t="e">
        <f t="shared" ref="B5956:B6019" si="372">E5956-$G$4</f>
        <v>#NAME?</v>
      </c>
      <c r="C5956" s="1" t="e">
        <f t="shared" ref="C5956:C6019" si="373">E5956-$H$4</f>
        <v>#NAME?</v>
      </c>
      <c r="D5956" s="1">
        <f t="shared" si="371"/>
        <v>1.9759999999997833</v>
      </c>
      <c r="E5956" s="12" t="e">
        <f t="shared" ref="E5956:E6019" si="374">4*exp^3-2*D5956-6</f>
        <v>#NAME?</v>
      </c>
    </row>
    <row r="5957" spans="1:5" x14ac:dyDescent="0.25">
      <c r="A5957" s="1">
        <v>5954</v>
      </c>
      <c r="B5957" s="1" t="e">
        <f t="shared" si="372"/>
        <v>#NAME?</v>
      </c>
      <c r="C5957" s="1" t="e">
        <f t="shared" si="373"/>
        <v>#NAME?</v>
      </c>
      <c r="D5957" s="1">
        <f t="shared" ref="D5957:D6020" si="375">D5956+$F$4</f>
        <v>1.9764999999997832</v>
      </c>
      <c r="E5957" s="12" t="e">
        <f t="shared" si="374"/>
        <v>#NAME?</v>
      </c>
    </row>
    <row r="5958" spans="1:5" x14ac:dyDescent="0.25">
      <c r="A5958" s="1">
        <v>5955</v>
      </c>
      <c r="B5958" s="1" t="e">
        <f t="shared" si="372"/>
        <v>#NAME?</v>
      </c>
      <c r="C5958" s="1" t="e">
        <f t="shared" si="373"/>
        <v>#NAME?</v>
      </c>
      <c r="D5958" s="1">
        <f t="shared" si="375"/>
        <v>1.9769999999997832</v>
      </c>
      <c r="E5958" s="12" t="e">
        <f t="shared" si="374"/>
        <v>#NAME?</v>
      </c>
    </row>
    <row r="5959" spans="1:5" x14ac:dyDescent="0.25">
      <c r="A5959" s="1">
        <v>5956</v>
      </c>
      <c r="B5959" s="1" t="e">
        <f t="shared" si="372"/>
        <v>#NAME?</v>
      </c>
      <c r="C5959" s="1" t="e">
        <f t="shared" si="373"/>
        <v>#NAME?</v>
      </c>
      <c r="D5959" s="1">
        <f t="shared" si="375"/>
        <v>1.9774999999997831</v>
      </c>
      <c r="E5959" s="12" t="e">
        <f t="shared" si="374"/>
        <v>#NAME?</v>
      </c>
    </row>
    <row r="5960" spans="1:5" x14ac:dyDescent="0.25">
      <c r="A5960" s="1">
        <v>5957</v>
      </c>
      <c r="B5960" s="1" t="e">
        <f t="shared" si="372"/>
        <v>#NAME?</v>
      </c>
      <c r="C5960" s="1" t="e">
        <f t="shared" si="373"/>
        <v>#NAME?</v>
      </c>
      <c r="D5960" s="1">
        <f t="shared" si="375"/>
        <v>1.977999999999783</v>
      </c>
      <c r="E5960" s="12" t="e">
        <f t="shared" si="374"/>
        <v>#NAME?</v>
      </c>
    </row>
    <row r="5961" spans="1:5" x14ac:dyDescent="0.25">
      <c r="A5961" s="1">
        <v>5958</v>
      </c>
      <c r="B5961" s="1" t="e">
        <f t="shared" si="372"/>
        <v>#NAME?</v>
      </c>
      <c r="C5961" s="1" t="e">
        <f t="shared" si="373"/>
        <v>#NAME?</v>
      </c>
      <c r="D5961" s="1">
        <f t="shared" si="375"/>
        <v>1.978499999999783</v>
      </c>
      <c r="E5961" s="12" t="e">
        <f t="shared" si="374"/>
        <v>#NAME?</v>
      </c>
    </row>
    <row r="5962" spans="1:5" x14ac:dyDescent="0.25">
      <c r="A5962" s="1">
        <v>5959</v>
      </c>
      <c r="B5962" s="1" t="e">
        <f t="shared" si="372"/>
        <v>#NAME?</v>
      </c>
      <c r="C5962" s="1" t="e">
        <f t="shared" si="373"/>
        <v>#NAME?</v>
      </c>
      <c r="D5962" s="1">
        <f t="shared" si="375"/>
        <v>1.9789999999997829</v>
      </c>
      <c r="E5962" s="12" t="e">
        <f t="shared" si="374"/>
        <v>#NAME?</v>
      </c>
    </row>
    <row r="5963" spans="1:5" x14ac:dyDescent="0.25">
      <c r="A5963" s="1">
        <v>5960</v>
      </c>
      <c r="B5963" s="1" t="e">
        <f t="shared" si="372"/>
        <v>#NAME?</v>
      </c>
      <c r="C5963" s="1" t="e">
        <f t="shared" si="373"/>
        <v>#NAME?</v>
      </c>
      <c r="D5963" s="1">
        <f t="shared" si="375"/>
        <v>1.9794999999997829</v>
      </c>
      <c r="E5963" s="12" t="e">
        <f t="shared" si="374"/>
        <v>#NAME?</v>
      </c>
    </row>
    <row r="5964" spans="1:5" x14ac:dyDescent="0.25">
      <c r="A5964" s="1">
        <v>5961</v>
      </c>
      <c r="B5964" s="1" t="e">
        <f t="shared" si="372"/>
        <v>#NAME?</v>
      </c>
      <c r="C5964" s="1" t="e">
        <f t="shared" si="373"/>
        <v>#NAME?</v>
      </c>
      <c r="D5964" s="1">
        <f t="shared" si="375"/>
        <v>1.9799999999997828</v>
      </c>
      <c r="E5964" s="12" t="e">
        <f t="shared" si="374"/>
        <v>#NAME?</v>
      </c>
    </row>
    <row r="5965" spans="1:5" x14ac:dyDescent="0.25">
      <c r="A5965" s="1">
        <v>5962</v>
      </c>
      <c r="B5965" s="1" t="e">
        <f t="shared" si="372"/>
        <v>#NAME?</v>
      </c>
      <c r="C5965" s="1" t="e">
        <f t="shared" si="373"/>
        <v>#NAME?</v>
      </c>
      <c r="D5965" s="1">
        <f t="shared" si="375"/>
        <v>1.9804999999997828</v>
      </c>
      <c r="E5965" s="12" t="e">
        <f t="shared" si="374"/>
        <v>#NAME?</v>
      </c>
    </row>
    <row r="5966" spans="1:5" x14ac:dyDescent="0.25">
      <c r="A5966" s="1">
        <v>5963</v>
      </c>
      <c r="B5966" s="1" t="e">
        <f t="shared" si="372"/>
        <v>#NAME?</v>
      </c>
      <c r="C5966" s="1" t="e">
        <f t="shared" si="373"/>
        <v>#NAME?</v>
      </c>
      <c r="D5966" s="1">
        <f t="shared" si="375"/>
        <v>1.9809999999997827</v>
      </c>
      <c r="E5966" s="12" t="e">
        <f t="shared" si="374"/>
        <v>#NAME?</v>
      </c>
    </row>
    <row r="5967" spans="1:5" x14ac:dyDescent="0.25">
      <c r="A5967" s="1">
        <v>5964</v>
      </c>
      <c r="B5967" s="1" t="e">
        <f t="shared" si="372"/>
        <v>#NAME?</v>
      </c>
      <c r="C5967" s="1" t="e">
        <f t="shared" si="373"/>
        <v>#NAME?</v>
      </c>
      <c r="D5967" s="1">
        <f t="shared" si="375"/>
        <v>1.9814999999997827</v>
      </c>
      <c r="E5967" s="12" t="e">
        <f t="shared" si="374"/>
        <v>#NAME?</v>
      </c>
    </row>
    <row r="5968" spans="1:5" x14ac:dyDescent="0.25">
      <c r="A5968" s="1">
        <v>5965</v>
      </c>
      <c r="B5968" s="1" t="e">
        <f t="shared" si="372"/>
        <v>#NAME?</v>
      </c>
      <c r="C5968" s="1" t="e">
        <f t="shared" si="373"/>
        <v>#NAME?</v>
      </c>
      <c r="D5968" s="1">
        <f t="shared" si="375"/>
        <v>1.9819999999997826</v>
      </c>
      <c r="E5968" s="12" t="e">
        <f t="shared" si="374"/>
        <v>#NAME?</v>
      </c>
    </row>
    <row r="5969" spans="1:5" x14ac:dyDescent="0.25">
      <c r="A5969" s="1">
        <v>5966</v>
      </c>
      <c r="B5969" s="1" t="e">
        <f t="shared" si="372"/>
        <v>#NAME?</v>
      </c>
      <c r="C5969" s="1" t="e">
        <f t="shared" si="373"/>
        <v>#NAME?</v>
      </c>
      <c r="D5969" s="1">
        <f t="shared" si="375"/>
        <v>1.9824999999997825</v>
      </c>
      <c r="E5969" s="12" t="e">
        <f t="shared" si="374"/>
        <v>#NAME?</v>
      </c>
    </row>
    <row r="5970" spans="1:5" x14ac:dyDescent="0.25">
      <c r="A5970" s="1">
        <v>5967</v>
      </c>
      <c r="B5970" s="1" t="e">
        <f t="shared" si="372"/>
        <v>#NAME?</v>
      </c>
      <c r="C5970" s="1" t="e">
        <f t="shared" si="373"/>
        <v>#NAME?</v>
      </c>
      <c r="D5970" s="1">
        <f t="shared" si="375"/>
        <v>1.9829999999997825</v>
      </c>
      <c r="E5970" s="12" t="e">
        <f t="shared" si="374"/>
        <v>#NAME?</v>
      </c>
    </row>
    <row r="5971" spans="1:5" x14ac:dyDescent="0.25">
      <c r="A5971" s="1">
        <v>5968</v>
      </c>
      <c r="B5971" s="1" t="e">
        <f t="shared" si="372"/>
        <v>#NAME?</v>
      </c>
      <c r="C5971" s="1" t="e">
        <f t="shared" si="373"/>
        <v>#NAME?</v>
      </c>
      <c r="D5971" s="1">
        <f t="shared" si="375"/>
        <v>1.9834999999997824</v>
      </c>
      <c r="E5971" s="12" t="e">
        <f t="shared" si="374"/>
        <v>#NAME?</v>
      </c>
    </row>
    <row r="5972" spans="1:5" x14ac:dyDescent="0.25">
      <c r="A5972" s="1">
        <v>5969</v>
      </c>
      <c r="B5972" s="1" t="e">
        <f t="shared" si="372"/>
        <v>#NAME?</v>
      </c>
      <c r="C5972" s="1" t="e">
        <f t="shared" si="373"/>
        <v>#NAME?</v>
      </c>
      <c r="D5972" s="1">
        <f t="shared" si="375"/>
        <v>1.9839999999997824</v>
      </c>
      <c r="E5972" s="12" t="e">
        <f t="shared" si="374"/>
        <v>#NAME?</v>
      </c>
    </row>
    <row r="5973" spans="1:5" x14ac:dyDescent="0.25">
      <c r="A5973" s="1">
        <v>5970</v>
      </c>
      <c r="B5973" s="1" t="e">
        <f t="shared" si="372"/>
        <v>#NAME?</v>
      </c>
      <c r="C5973" s="1" t="e">
        <f t="shared" si="373"/>
        <v>#NAME?</v>
      </c>
      <c r="D5973" s="1">
        <f t="shared" si="375"/>
        <v>1.9844999999997823</v>
      </c>
      <c r="E5973" s="12" t="e">
        <f t="shared" si="374"/>
        <v>#NAME?</v>
      </c>
    </row>
    <row r="5974" spans="1:5" x14ac:dyDescent="0.25">
      <c r="A5974" s="1">
        <v>5971</v>
      </c>
      <c r="B5974" s="1" t="e">
        <f t="shared" si="372"/>
        <v>#NAME?</v>
      </c>
      <c r="C5974" s="1" t="e">
        <f t="shared" si="373"/>
        <v>#NAME?</v>
      </c>
      <c r="D5974" s="1">
        <f t="shared" si="375"/>
        <v>1.9849999999997823</v>
      </c>
      <c r="E5974" s="12" t="e">
        <f t="shared" si="374"/>
        <v>#NAME?</v>
      </c>
    </row>
    <row r="5975" spans="1:5" x14ac:dyDescent="0.25">
      <c r="A5975" s="1">
        <v>5972</v>
      </c>
      <c r="B5975" s="1" t="e">
        <f t="shared" si="372"/>
        <v>#NAME?</v>
      </c>
      <c r="C5975" s="1" t="e">
        <f t="shared" si="373"/>
        <v>#NAME?</v>
      </c>
      <c r="D5975" s="1">
        <f t="shared" si="375"/>
        <v>1.9854999999997822</v>
      </c>
      <c r="E5975" s="12" t="e">
        <f t="shared" si="374"/>
        <v>#NAME?</v>
      </c>
    </row>
    <row r="5976" spans="1:5" x14ac:dyDescent="0.25">
      <c r="A5976" s="1">
        <v>5973</v>
      </c>
      <c r="B5976" s="1" t="e">
        <f t="shared" si="372"/>
        <v>#NAME?</v>
      </c>
      <c r="C5976" s="1" t="e">
        <f t="shared" si="373"/>
        <v>#NAME?</v>
      </c>
      <c r="D5976" s="1">
        <f t="shared" si="375"/>
        <v>1.9859999999997822</v>
      </c>
      <c r="E5976" s="12" t="e">
        <f t="shared" si="374"/>
        <v>#NAME?</v>
      </c>
    </row>
    <row r="5977" spans="1:5" x14ac:dyDescent="0.25">
      <c r="A5977" s="1">
        <v>5974</v>
      </c>
      <c r="B5977" s="1" t="e">
        <f t="shared" si="372"/>
        <v>#NAME?</v>
      </c>
      <c r="C5977" s="1" t="e">
        <f t="shared" si="373"/>
        <v>#NAME?</v>
      </c>
      <c r="D5977" s="1">
        <f t="shared" si="375"/>
        <v>1.9864999999997821</v>
      </c>
      <c r="E5977" s="12" t="e">
        <f t="shared" si="374"/>
        <v>#NAME?</v>
      </c>
    </row>
    <row r="5978" spans="1:5" x14ac:dyDescent="0.25">
      <c r="A5978" s="1">
        <v>5975</v>
      </c>
      <c r="B5978" s="1" t="e">
        <f t="shared" si="372"/>
        <v>#NAME?</v>
      </c>
      <c r="C5978" s="1" t="e">
        <f t="shared" si="373"/>
        <v>#NAME?</v>
      </c>
      <c r="D5978" s="1">
        <f t="shared" si="375"/>
        <v>1.9869999999997821</v>
      </c>
      <c r="E5978" s="12" t="e">
        <f t="shared" si="374"/>
        <v>#NAME?</v>
      </c>
    </row>
    <row r="5979" spans="1:5" x14ac:dyDescent="0.25">
      <c r="A5979" s="1">
        <v>5976</v>
      </c>
      <c r="B5979" s="1" t="e">
        <f t="shared" si="372"/>
        <v>#NAME?</v>
      </c>
      <c r="C5979" s="1" t="e">
        <f t="shared" si="373"/>
        <v>#NAME?</v>
      </c>
      <c r="D5979" s="1">
        <f t="shared" si="375"/>
        <v>1.987499999999782</v>
      </c>
      <c r="E5979" s="12" t="e">
        <f t="shared" si="374"/>
        <v>#NAME?</v>
      </c>
    </row>
    <row r="5980" spans="1:5" x14ac:dyDescent="0.25">
      <c r="A5980" s="1">
        <v>5977</v>
      </c>
      <c r="B5980" s="1" t="e">
        <f t="shared" si="372"/>
        <v>#NAME?</v>
      </c>
      <c r="C5980" s="1" t="e">
        <f t="shared" si="373"/>
        <v>#NAME?</v>
      </c>
      <c r="D5980" s="1">
        <f t="shared" si="375"/>
        <v>1.9879999999997819</v>
      </c>
      <c r="E5980" s="12" t="e">
        <f t="shared" si="374"/>
        <v>#NAME?</v>
      </c>
    </row>
    <row r="5981" spans="1:5" x14ac:dyDescent="0.25">
      <c r="A5981" s="1">
        <v>5978</v>
      </c>
      <c r="B5981" s="1" t="e">
        <f t="shared" si="372"/>
        <v>#NAME?</v>
      </c>
      <c r="C5981" s="1" t="e">
        <f t="shared" si="373"/>
        <v>#NAME?</v>
      </c>
      <c r="D5981" s="1">
        <f t="shared" si="375"/>
        <v>1.9884999999997819</v>
      </c>
      <c r="E5981" s="12" t="e">
        <f t="shared" si="374"/>
        <v>#NAME?</v>
      </c>
    </row>
    <row r="5982" spans="1:5" x14ac:dyDescent="0.25">
      <c r="A5982" s="1">
        <v>5979</v>
      </c>
      <c r="B5982" s="1" t="e">
        <f t="shared" si="372"/>
        <v>#NAME?</v>
      </c>
      <c r="C5982" s="1" t="e">
        <f t="shared" si="373"/>
        <v>#NAME?</v>
      </c>
      <c r="D5982" s="1">
        <f t="shared" si="375"/>
        <v>1.9889999999997818</v>
      </c>
      <c r="E5982" s="12" t="e">
        <f t="shared" si="374"/>
        <v>#NAME?</v>
      </c>
    </row>
    <row r="5983" spans="1:5" x14ac:dyDescent="0.25">
      <c r="A5983" s="1">
        <v>5980</v>
      </c>
      <c r="B5983" s="1" t="e">
        <f t="shared" si="372"/>
        <v>#NAME?</v>
      </c>
      <c r="C5983" s="1" t="e">
        <f t="shared" si="373"/>
        <v>#NAME?</v>
      </c>
      <c r="D5983" s="1">
        <f t="shared" si="375"/>
        <v>1.9894999999997818</v>
      </c>
      <c r="E5983" s="12" t="e">
        <f t="shared" si="374"/>
        <v>#NAME?</v>
      </c>
    </row>
    <row r="5984" spans="1:5" x14ac:dyDescent="0.25">
      <c r="A5984" s="1">
        <v>5981</v>
      </c>
      <c r="B5984" s="1" t="e">
        <f t="shared" si="372"/>
        <v>#NAME?</v>
      </c>
      <c r="C5984" s="1" t="e">
        <f t="shared" si="373"/>
        <v>#NAME?</v>
      </c>
      <c r="D5984" s="1">
        <f t="shared" si="375"/>
        <v>1.9899999999997817</v>
      </c>
      <c r="E5984" s="12" t="e">
        <f t="shared" si="374"/>
        <v>#NAME?</v>
      </c>
    </row>
    <row r="5985" spans="1:5" x14ac:dyDescent="0.25">
      <c r="A5985" s="1">
        <v>5982</v>
      </c>
      <c r="B5985" s="1" t="e">
        <f t="shared" si="372"/>
        <v>#NAME?</v>
      </c>
      <c r="C5985" s="1" t="e">
        <f t="shared" si="373"/>
        <v>#NAME?</v>
      </c>
      <c r="D5985" s="1">
        <f t="shared" si="375"/>
        <v>1.9904999999997817</v>
      </c>
      <c r="E5985" s="12" t="e">
        <f t="shared" si="374"/>
        <v>#NAME?</v>
      </c>
    </row>
    <row r="5986" spans="1:5" x14ac:dyDescent="0.25">
      <c r="A5986" s="1">
        <v>5983</v>
      </c>
      <c r="B5986" s="1" t="e">
        <f t="shared" si="372"/>
        <v>#NAME?</v>
      </c>
      <c r="C5986" s="1" t="e">
        <f t="shared" si="373"/>
        <v>#NAME?</v>
      </c>
      <c r="D5986" s="1">
        <f t="shared" si="375"/>
        <v>1.9909999999997816</v>
      </c>
      <c r="E5986" s="12" t="e">
        <f t="shared" si="374"/>
        <v>#NAME?</v>
      </c>
    </row>
    <row r="5987" spans="1:5" x14ac:dyDescent="0.25">
      <c r="A5987" s="1">
        <v>5984</v>
      </c>
      <c r="B5987" s="1" t="e">
        <f t="shared" si="372"/>
        <v>#NAME?</v>
      </c>
      <c r="C5987" s="1" t="e">
        <f t="shared" si="373"/>
        <v>#NAME?</v>
      </c>
      <c r="D5987" s="1">
        <f t="shared" si="375"/>
        <v>1.9914999999997816</v>
      </c>
      <c r="E5987" s="12" t="e">
        <f t="shared" si="374"/>
        <v>#NAME?</v>
      </c>
    </row>
    <row r="5988" spans="1:5" x14ac:dyDescent="0.25">
      <c r="A5988" s="1">
        <v>5985</v>
      </c>
      <c r="B5988" s="1" t="e">
        <f t="shared" si="372"/>
        <v>#NAME?</v>
      </c>
      <c r="C5988" s="1" t="e">
        <f t="shared" si="373"/>
        <v>#NAME?</v>
      </c>
      <c r="D5988" s="1">
        <f t="shared" si="375"/>
        <v>1.9919999999997815</v>
      </c>
      <c r="E5988" s="12" t="e">
        <f t="shared" si="374"/>
        <v>#NAME?</v>
      </c>
    </row>
    <row r="5989" spans="1:5" x14ac:dyDescent="0.25">
      <c r="A5989" s="1">
        <v>5986</v>
      </c>
      <c r="B5989" s="1" t="e">
        <f t="shared" si="372"/>
        <v>#NAME?</v>
      </c>
      <c r="C5989" s="1" t="e">
        <f t="shared" si="373"/>
        <v>#NAME?</v>
      </c>
      <c r="D5989" s="1">
        <f t="shared" si="375"/>
        <v>1.9924999999997814</v>
      </c>
      <c r="E5989" s="12" t="e">
        <f t="shared" si="374"/>
        <v>#NAME?</v>
      </c>
    </row>
    <row r="5990" spans="1:5" x14ac:dyDescent="0.25">
      <c r="A5990" s="1">
        <v>5987</v>
      </c>
      <c r="B5990" s="1" t="e">
        <f t="shared" si="372"/>
        <v>#NAME?</v>
      </c>
      <c r="C5990" s="1" t="e">
        <f t="shared" si="373"/>
        <v>#NAME?</v>
      </c>
      <c r="D5990" s="1">
        <f t="shared" si="375"/>
        <v>1.9929999999997814</v>
      </c>
      <c r="E5990" s="12" t="e">
        <f t="shared" si="374"/>
        <v>#NAME?</v>
      </c>
    </row>
    <row r="5991" spans="1:5" x14ac:dyDescent="0.25">
      <c r="A5991" s="1">
        <v>5988</v>
      </c>
      <c r="B5991" s="1" t="e">
        <f t="shared" si="372"/>
        <v>#NAME?</v>
      </c>
      <c r="C5991" s="1" t="e">
        <f t="shared" si="373"/>
        <v>#NAME?</v>
      </c>
      <c r="D5991" s="1">
        <f t="shared" si="375"/>
        <v>1.9934999999997813</v>
      </c>
      <c r="E5991" s="12" t="e">
        <f t="shared" si="374"/>
        <v>#NAME?</v>
      </c>
    </row>
    <row r="5992" spans="1:5" x14ac:dyDescent="0.25">
      <c r="A5992" s="1">
        <v>5989</v>
      </c>
      <c r="B5992" s="1" t="e">
        <f t="shared" si="372"/>
        <v>#NAME?</v>
      </c>
      <c r="C5992" s="1" t="e">
        <f t="shared" si="373"/>
        <v>#NAME?</v>
      </c>
      <c r="D5992" s="1">
        <f t="shared" si="375"/>
        <v>1.9939999999997813</v>
      </c>
      <c r="E5992" s="12" t="e">
        <f t="shared" si="374"/>
        <v>#NAME?</v>
      </c>
    </row>
    <row r="5993" spans="1:5" x14ac:dyDescent="0.25">
      <c r="A5993" s="1">
        <v>5990</v>
      </c>
      <c r="B5993" s="1" t="e">
        <f t="shared" si="372"/>
        <v>#NAME?</v>
      </c>
      <c r="C5993" s="1" t="e">
        <f t="shared" si="373"/>
        <v>#NAME?</v>
      </c>
      <c r="D5993" s="1">
        <f t="shared" si="375"/>
        <v>1.9944999999997812</v>
      </c>
      <c r="E5993" s="12" t="e">
        <f t="shared" si="374"/>
        <v>#NAME?</v>
      </c>
    </row>
    <row r="5994" spans="1:5" x14ac:dyDescent="0.25">
      <c r="A5994" s="1">
        <v>5991</v>
      </c>
      <c r="B5994" s="1" t="e">
        <f t="shared" si="372"/>
        <v>#NAME?</v>
      </c>
      <c r="C5994" s="1" t="e">
        <f t="shared" si="373"/>
        <v>#NAME?</v>
      </c>
      <c r="D5994" s="1">
        <f t="shared" si="375"/>
        <v>1.9949999999997812</v>
      </c>
      <c r="E5994" s="12" t="e">
        <f t="shared" si="374"/>
        <v>#NAME?</v>
      </c>
    </row>
    <row r="5995" spans="1:5" x14ac:dyDescent="0.25">
      <c r="A5995" s="1">
        <v>5992</v>
      </c>
      <c r="B5995" s="1" t="e">
        <f t="shared" si="372"/>
        <v>#NAME?</v>
      </c>
      <c r="C5995" s="1" t="e">
        <f t="shared" si="373"/>
        <v>#NAME?</v>
      </c>
      <c r="D5995" s="1">
        <f t="shared" si="375"/>
        <v>1.9954999999997811</v>
      </c>
      <c r="E5995" s="12" t="e">
        <f t="shared" si="374"/>
        <v>#NAME?</v>
      </c>
    </row>
    <row r="5996" spans="1:5" x14ac:dyDescent="0.25">
      <c r="A5996" s="1">
        <v>5993</v>
      </c>
      <c r="B5996" s="1" t="e">
        <f t="shared" si="372"/>
        <v>#NAME?</v>
      </c>
      <c r="C5996" s="1" t="e">
        <f t="shared" si="373"/>
        <v>#NAME?</v>
      </c>
      <c r="D5996" s="1">
        <f t="shared" si="375"/>
        <v>1.9959999999997811</v>
      </c>
      <c r="E5996" s="12" t="e">
        <f t="shared" si="374"/>
        <v>#NAME?</v>
      </c>
    </row>
    <row r="5997" spans="1:5" x14ac:dyDescent="0.25">
      <c r="A5997" s="1">
        <v>5994</v>
      </c>
      <c r="B5997" s="1" t="e">
        <f t="shared" si="372"/>
        <v>#NAME?</v>
      </c>
      <c r="C5997" s="1" t="e">
        <f t="shared" si="373"/>
        <v>#NAME?</v>
      </c>
      <c r="D5997" s="1">
        <f t="shared" si="375"/>
        <v>1.996499999999781</v>
      </c>
      <c r="E5997" s="12" t="e">
        <f t="shared" si="374"/>
        <v>#NAME?</v>
      </c>
    </row>
    <row r="5998" spans="1:5" x14ac:dyDescent="0.25">
      <c r="A5998" s="1">
        <v>5995</v>
      </c>
      <c r="B5998" s="1" t="e">
        <f t="shared" si="372"/>
        <v>#NAME?</v>
      </c>
      <c r="C5998" s="1" t="e">
        <f t="shared" si="373"/>
        <v>#NAME?</v>
      </c>
      <c r="D5998" s="1">
        <f t="shared" si="375"/>
        <v>1.996999999999781</v>
      </c>
      <c r="E5998" s="12" t="e">
        <f t="shared" si="374"/>
        <v>#NAME?</v>
      </c>
    </row>
    <row r="5999" spans="1:5" x14ac:dyDescent="0.25">
      <c r="A5999" s="1">
        <v>5996</v>
      </c>
      <c r="B5999" s="1" t="e">
        <f t="shared" si="372"/>
        <v>#NAME?</v>
      </c>
      <c r="C5999" s="1" t="e">
        <f t="shared" si="373"/>
        <v>#NAME?</v>
      </c>
      <c r="D5999" s="1">
        <f t="shared" si="375"/>
        <v>1.9974999999997809</v>
      </c>
      <c r="E5999" s="12" t="e">
        <f t="shared" si="374"/>
        <v>#NAME?</v>
      </c>
    </row>
    <row r="6000" spans="1:5" x14ac:dyDescent="0.25">
      <c r="A6000" s="1">
        <v>5997</v>
      </c>
      <c r="B6000" s="1" t="e">
        <f t="shared" si="372"/>
        <v>#NAME?</v>
      </c>
      <c r="C6000" s="1" t="e">
        <f t="shared" si="373"/>
        <v>#NAME?</v>
      </c>
      <c r="D6000" s="1">
        <f t="shared" si="375"/>
        <v>1.9979999999997808</v>
      </c>
      <c r="E6000" s="12" t="e">
        <f t="shared" si="374"/>
        <v>#NAME?</v>
      </c>
    </row>
    <row r="6001" spans="1:5" x14ac:dyDescent="0.25">
      <c r="A6001" s="1">
        <v>5998</v>
      </c>
      <c r="B6001" s="1" t="e">
        <f t="shared" si="372"/>
        <v>#NAME?</v>
      </c>
      <c r="C6001" s="1" t="e">
        <f t="shared" si="373"/>
        <v>#NAME?</v>
      </c>
      <c r="D6001" s="1">
        <f t="shared" si="375"/>
        <v>1.9984999999997808</v>
      </c>
      <c r="E6001" s="12" t="e">
        <f t="shared" si="374"/>
        <v>#NAME?</v>
      </c>
    </row>
    <row r="6002" spans="1:5" x14ac:dyDescent="0.25">
      <c r="A6002" s="1">
        <v>5999</v>
      </c>
      <c r="B6002" s="1" t="e">
        <f t="shared" si="372"/>
        <v>#NAME?</v>
      </c>
      <c r="C6002" s="1" t="e">
        <f t="shared" si="373"/>
        <v>#NAME?</v>
      </c>
      <c r="D6002" s="1">
        <f t="shared" si="375"/>
        <v>1.9989999999997807</v>
      </c>
      <c r="E6002" s="12" t="e">
        <f t="shared" si="374"/>
        <v>#NAME?</v>
      </c>
    </row>
    <row r="6003" spans="1:5" x14ac:dyDescent="0.25">
      <c r="A6003" s="1">
        <v>6000</v>
      </c>
      <c r="B6003" s="1" t="e">
        <f t="shared" si="372"/>
        <v>#NAME?</v>
      </c>
      <c r="C6003" s="1" t="e">
        <f t="shared" si="373"/>
        <v>#NAME?</v>
      </c>
      <c r="D6003" s="1">
        <f t="shared" si="375"/>
        <v>1.9994999999997807</v>
      </c>
      <c r="E6003" s="12" t="e">
        <f t="shared" si="374"/>
        <v>#NAME?</v>
      </c>
    </row>
    <row r="6004" spans="1:5" x14ac:dyDescent="0.25">
      <c r="A6004" s="1">
        <v>6001</v>
      </c>
      <c r="B6004" s="1" t="e">
        <f t="shared" si="372"/>
        <v>#NAME?</v>
      </c>
      <c r="C6004" s="1" t="e">
        <f t="shared" si="373"/>
        <v>#NAME?</v>
      </c>
      <c r="D6004" s="1">
        <f t="shared" si="375"/>
        <v>1.9999999999997806</v>
      </c>
      <c r="E6004" s="12" t="e">
        <f t="shared" si="374"/>
        <v>#NAME?</v>
      </c>
    </row>
    <row r="6005" spans="1:5" x14ac:dyDescent="0.25">
      <c r="A6005" s="1">
        <v>6002</v>
      </c>
      <c r="B6005" s="1" t="e">
        <f t="shared" si="372"/>
        <v>#NAME?</v>
      </c>
      <c r="C6005" s="1" t="e">
        <f t="shared" si="373"/>
        <v>#NAME?</v>
      </c>
      <c r="D6005" s="1">
        <f t="shared" si="375"/>
        <v>2.0004999999997808</v>
      </c>
      <c r="E6005" s="12" t="e">
        <f t="shared" si="374"/>
        <v>#NAME?</v>
      </c>
    </row>
    <row r="6006" spans="1:5" x14ac:dyDescent="0.25">
      <c r="A6006" s="1">
        <v>6003</v>
      </c>
      <c r="B6006" s="1" t="e">
        <f t="shared" si="372"/>
        <v>#NAME?</v>
      </c>
      <c r="C6006" s="1" t="e">
        <f t="shared" si="373"/>
        <v>#NAME?</v>
      </c>
      <c r="D6006" s="1">
        <f t="shared" si="375"/>
        <v>2.000999999999781</v>
      </c>
      <c r="E6006" s="12" t="e">
        <f t="shared" si="374"/>
        <v>#NAME?</v>
      </c>
    </row>
    <row r="6007" spans="1:5" x14ac:dyDescent="0.25">
      <c r="A6007" s="1">
        <v>6004</v>
      </c>
      <c r="B6007" s="1" t="e">
        <f t="shared" si="372"/>
        <v>#NAME?</v>
      </c>
      <c r="C6007" s="1" t="e">
        <f t="shared" si="373"/>
        <v>#NAME?</v>
      </c>
      <c r="D6007" s="1">
        <f t="shared" si="375"/>
        <v>2.0014999999997811</v>
      </c>
      <c r="E6007" s="12" t="e">
        <f t="shared" si="374"/>
        <v>#NAME?</v>
      </c>
    </row>
    <row r="6008" spans="1:5" x14ac:dyDescent="0.25">
      <c r="A6008" s="1">
        <v>6005</v>
      </c>
      <c r="B6008" s="1" t="e">
        <f t="shared" si="372"/>
        <v>#NAME?</v>
      </c>
      <c r="C6008" s="1" t="e">
        <f t="shared" si="373"/>
        <v>#NAME?</v>
      </c>
      <c r="D6008" s="1">
        <f t="shared" si="375"/>
        <v>2.0019999999997813</v>
      </c>
      <c r="E6008" s="12" t="e">
        <f t="shared" si="374"/>
        <v>#NAME?</v>
      </c>
    </row>
    <row r="6009" spans="1:5" x14ac:dyDescent="0.25">
      <c r="A6009" s="1">
        <v>6006</v>
      </c>
      <c r="B6009" s="1" t="e">
        <f t="shared" si="372"/>
        <v>#NAME?</v>
      </c>
      <c r="C6009" s="1" t="e">
        <f t="shared" si="373"/>
        <v>#NAME?</v>
      </c>
      <c r="D6009" s="1">
        <f t="shared" si="375"/>
        <v>2.0024999999997815</v>
      </c>
      <c r="E6009" s="12" t="e">
        <f t="shared" si="374"/>
        <v>#NAME?</v>
      </c>
    </row>
    <row r="6010" spans="1:5" x14ac:dyDescent="0.25">
      <c r="A6010" s="1">
        <v>6007</v>
      </c>
      <c r="B6010" s="1" t="e">
        <f t="shared" si="372"/>
        <v>#NAME?</v>
      </c>
      <c r="C6010" s="1" t="e">
        <f t="shared" si="373"/>
        <v>#NAME?</v>
      </c>
      <c r="D6010" s="1">
        <f t="shared" si="375"/>
        <v>2.0029999999997816</v>
      </c>
      <c r="E6010" s="12" t="e">
        <f t="shared" si="374"/>
        <v>#NAME?</v>
      </c>
    </row>
    <row r="6011" spans="1:5" x14ac:dyDescent="0.25">
      <c r="A6011" s="1">
        <v>6008</v>
      </c>
      <c r="B6011" s="1" t="e">
        <f t="shared" si="372"/>
        <v>#NAME?</v>
      </c>
      <c r="C6011" s="1" t="e">
        <f t="shared" si="373"/>
        <v>#NAME?</v>
      </c>
      <c r="D6011" s="1">
        <f t="shared" si="375"/>
        <v>2.0034999999997818</v>
      </c>
      <c r="E6011" s="12" t="e">
        <f t="shared" si="374"/>
        <v>#NAME?</v>
      </c>
    </row>
    <row r="6012" spans="1:5" x14ac:dyDescent="0.25">
      <c r="A6012" s="1">
        <v>6009</v>
      </c>
      <c r="B6012" s="1" t="e">
        <f t="shared" si="372"/>
        <v>#NAME?</v>
      </c>
      <c r="C6012" s="1" t="e">
        <f t="shared" si="373"/>
        <v>#NAME?</v>
      </c>
      <c r="D6012" s="1">
        <f t="shared" si="375"/>
        <v>2.003999999999782</v>
      </c>
      <c r="E6012" s="12" t="e">
        <f t="shared" si="374"/>
        <v>#NAME?</v>
      </c>
    </row>
    <row r="6013" spans="1:5" x14ac:dyDescent="0.25">
      <c r="A6013" s="1">
        <v>6010</v>
      </c>
      <c r="B6013" s="1" t="e">
        <f t="shared" si="372"/>
        <v>#NAME?</v>
      </c>
      <c r="C6013" s="1" t="e">
        <f t="shared" si="373"/>
        <v>#NAME?</v>
      </c>
      <c r="D6013" s="1">
        <f t="shared" si="375"/>
        <v>2.0044999999997821</v>
      </c>
      <c r="E6013" s="12" t="e">
        <f t="shared" si="374"/>
        <v>#NAME?</v>
      </c>
    </row>
    <row r="6014" spans="1:5" x14ac:dyDescent="0.25">
      <c r="A6014" s="1">
        <v>6011</v>
      </c>
      <c r="B6014" s="1" t="e">
        <f t="shared" si="372"/>
        <v>#NAME?</v>
      </c>
      <c r="C6014" s="1" t="e">
        <f t="shared" si="373"/>
        <v>#NAME?</v>
      </c>
      <c r="D6014" s="1">
        <f t="shared" si="375"/>
        <v>2.0049999999997823</v>
      </c>
      <c r="E6014" s="12" t="e">
        <f t="shared" si="374"/>
        <v>#NAME?</v>
      </c>
    </row>
    <row r="6015" spans="1:5" x14ac:dyDescent="0.25">
      <c r="A6015" s="1">
        <v>6012</v>
      </c>
      <c r="B6015" s="1" t="e">
        <f t="shared" si="372"/>
        <v>#NAME?</v>
      </c>
      <c r="C6015" s="1" t="e">
        <f t="shared" si="373"/>
        <v>#NAME?</v>
      </c>
      <c r="D6015" s="1">
        <f t="shared" si="375"/>
        <v>2.0054999999997825</v>
      </c>
      <c r="E6015" s="12" t="e">
        <f t="shared" si="374"/>
        <v>#NAME?</v>
      </c>
    </row>
    <row r="6016" spans="1:5" x14ac:dyDescent="0.25">
      <c r="A6016" s="1">
        <v>6013</v>
      </c>
      <c r="B6016" s="1" t="e">
        <f t="shared" si="372"/>
        <v>#NAME?</v>
      </c>
      <c r="C6016" s="1" t="e">
        <f t="shared" si="373"/>
        <v>#NAME?</v>
      </c>
      <c r="D6016" s="1">
        <f t="shared" si="375"/>
        <v>2.0059999999997826</v>
      </c>
      <c r="E6016" s="12" t="e">
        <f t="shared" si="374"/>
        <v>#NAME?</v>
      </c>
    </row>
    <row r="6017" spans="1:5" x14ac:dyDescent="0.25">
      <c r="A6017" s="1">
        <v>6014</v>
      </c>
      <c r="B6017" s="1" t="e">
        <f t="shared" si="372"/>
        <v>#NAME?</v>
      </c>
      <c r="C6017" s="1" t="e">
        <f t="shared" si="373"/>
        <v>#NAME?</v>
      </c>
      <c r="D6017" s="1">
        <f t="shared" si="375"/>
        <v>2.0064999999997828</v>
      </c>
      <c r="E6017" s="12" t="e">
        <f t="shared" si="374"/>
        <v>#NAME?</v>
      </c>
    </row>
    <row r="6018" spans="1:5" x14ac:dyDescent="0.25">
      <c r="A6018" s="1">
        <v>6015</v>
      </c>
      <c r="B6018" s="1" t="e">
        <f t="shared" si="372"/>
        <v>#NAME?</v>
      </c>
      <c r="C6018" s="1" t="e">
        <f t="shared" si="373"/>
        <v>#NAME?</v>
      </c>
      <c r="D6018" s="1">
        <f t="shared" si="375"/>
        <v>2.006999999999783</v>
      </c>
      <c r="E6018" s="12" t="e">
        <f t="shared" si="374"/>
        <v>#NAME?</v>
      </c>
    </row>
    <row r="6019" spans="1:5" x14ac:dyDescent="0.25">
      <c r="A6019" s="1">
        <v>6016</v>
      </c>
      <c r="B6019" s="1" t="e">
        <f t="shared" si="372"/>
        <v>#NAME?</v>
      </c>
      <c r="C6019" s="1" t="e">
        <f t="shared" si="373"/>
        <v>#NAME?</v>
      </c>
      <c r="D6019" s="1">
        <f t="shared" si="375"/>
        <v>2.0074999999997831</v>
      </c>
      <c r="E6019" s="12" t="e">
        <f t="shared" si="374"/>
        <v>#NAME?</v>
      </c>
    </row>
    <row r="6020" spans="1:5" x14ac:dyDescent="0.25">
      <c r="A6020" s="1">
        <v>6017</v>
      </c>
      <c r="B6020" s="1" t="e">
        <f t="shared" ref="B6020:B6083" si="376">E6020-$G$4</f>
        <v>#NAME?</v>
      </c>
      <c r="C6020" s="1" t="e">
        <f t="shared" ref="C6020:C6083" si="377">E6020-$H$4</f>
        <v>#NAME?</v>
      </c>
      <c r="D6020" s="1">
        <f t="shared" si="375"/>
        <v>2.0079999999997833</v>
      </c>
      <c r="E6020" s="12" t="e">
        <f t="shared" ref="E6020:E6083" si="378">4*exp^3-2*D6020-6</f>
        <v>#NAME?</v>
      </c>
    </row>
    <row r="6021" spans="1:5" x14ac:dyDescent="0.25">
      <c r="A6021" s="1">
        <v>6018</v>
      </c>
      <c r="B6021" s="1" t="e">
        <f t="shared" si="376"/>
        <v>#NAME?</v>
      </c>
      <c r="C6021" s="1" t="e">
        <f t="shared" si="377"/>
        <v>#NAME?</v>
      </c>
      <c r="D6021" s="1">
        <f t="shared" ref="D6021:D6084" si="379">D6020+$F$4</f>
        <v>2.0084999999997835</v>
      </c>
      <c r="E6021" s="12" t="e">
        <f t="shared" si="378"/>
        <v>#NAME?</v>
      </c>
    </row>
    <row r="6022" spans="1:5" x14ac:dyDescent="0.25">
      <c r="A6022" s="1">
        <v>6019</v>
      </c>
      <c r="B6022" s="1" t="e">
        <f t="shared" si="376"/>
        <v>#NAME?</v>
      </c>
      <c r="C6022" s="1" t="e">
        <f t="shared" si="377"/>
        <v>#NAME?</v>
      </c>
      <c r="D6022" s="1">
        <f t="shared" si="379"/>
        <v>2.0089999999997836</v>
      </c>
      <c r="E6022" s="12" t="e">
        <f t="shared" si="378"/>
        <v>#NAME?</v>
      </c>
    </row>
    <row r="6023" spans="1:5" x14ac:dyDescent="0.25">
      <c r="A6023" s="1">
        <v>6020</v>
      </c>
      <c r="B6023" s="1" t="e">
        <f t="shared" si="376"/>
        <v>#NAME?</v>
      </c>
      <c r="C6023" s="1" t="e">
        <f t="shared" si="377"/>
        <v>#NAME?</v>
      </c>
      <c r="D6023" s="1">
        <f t="shared" si="379"/>
        <v>2.0094999999997838</v>
      </c>
      <c r="E6023" s="12" t="e">
        <f t="shared" si="378"/>
        <v>#NAME?</v>
      </c>
    </row>
    <row r="6024" spans="1:5" x14ac:dyDescent="0.25">
      <c r="A6024" s="1">
        <v>6021</v>
      </c>
      <c r="B6024" s="1" t="e">
        <f t="shared" si="376"/>
        <v>#NAME?</v>
      </c>
      <c r="C6024" s="1" t="e">
        <f t="shared" si="377"/>
        <v>#NAME?</v>
      </c>
      <c r="D6024" s="1">
        <f t="shared" si="379"/>
        <v>2.009999999999784</v>
      </c>
      <c r="E6024" s="12" t="e">
        <f t="shared" si="378"/>
        <v>#NAME?</v>
      </c>
    </row>
    <row r="6025" spans="1:5" x14ac:dyDescent="0.25">
      <c r="A6025" s="1">
        <v>6022</v>
      </c>
      <c r="B6025" s="1" t="e">
        <f t="shared" si="376"/>
        <v>#NAME?</v>
      </c>
      <c r="C6025" s="1" t="e">
        <f t="shared" si="377"/>
        <v>#NAME?</v>
      </c>
      <c r="D6025" s="1">
        <f t="shared" si="379"/>
        <v>2.0104999999997841</v>
      </c>
      <c r="E6025" s="12" t="e">
        <f t="shared" si="378"/>
        <v>#NAME?</v>
      </c>
    </row>
    <row r="6026" spans="1:5" x14ac:dyDescent="0.25">
      <c r="A6026" s="1">
        <v>6023</v>
      </c>
      <c r="B6026" s="1" t="e">
        <f t="shared" si="376"/>
        <v>#NAME?</v>
      </c>
      <c r="C6026" s="1" t="e">
        <f t="shared" si="377"/>
        <v>#NAME?</v>
      </c>
      <c r="D6026" s="1">
        <f t="shared" si="379"/>
        <v>2.0109999999997843</v>
      </c>
      <c r="E6026" s="12" t="e">
        <f t="shared" si="378"/>
        <v>#NAME?</v>
      </c>
    </row>
    <row r="6027" spans="1:5" x14ac:dyDescent="0.25">
      <c r="A6027" s="1">
        <v>6024</v>
      </c>
      <c r="B6027" s="1" t="e">
        <f t="shared" si="376"/>
        <v>#NAME?</v>
      </c>
      <c r="C6027" s="1" t="e">
        <f t="shared" si="377"/>
        <v>#NAME?</v>
      </c>
      <c r="D6027" s="1">
        <f t="shared" si="379"/>
        <v>2.0114999999997845</v>
      </c>
      <c r="E6027" s="12" t="e">
        <f t="shared" si="378"/>
        <v>#NAME?</v>
      </c>
    </row>
    <row r="6028" spans="1:5" x14ac:dyDescent="0.25">
      <c r="A6028" s="1">
        <v>6025</v>
      </c>
      <c r="B6028" s="1" t="e">
        <f t="shared" si="376"/>
        <v>#NAME?</v>
      </c>
      <c r="C6028" s="1" t="e">
        <f t="shared" si="377"/>
        <v>#NAME?</v>
      </c>
      <c r="D6028" s="1">
        <f t="shared" si="379"/>
        <v>2.0119999999997846</v>
      </c>
      <c r="E6028" s="12" t="e">
        <f t="shared" si="378"/>
        <v>#NAME?</v>
      </c>
    </row>
    <row r="6029" spans="1:5" x14ac:dyDescent="0.25">
      <c r="A6029" s="1">
        <v>6026</v>
      </c>
      <c r="B6029" s="1" t="e">
        <f t="shared" si="376"/>
        <v>#NAME?</v>
      </c>
      <c r="C6029" s="1" t="e">
        <f t="shared" si="377"/>
        <v>#NAME?</v>
      </c>
      <c r="D6029" s="1">
        <f t="shared" si="379"/>
        <v>2.0124999999997848</v>
      </c>
      <c r="E6029" s="12" t="e">
        <f t="shared" si="378"/>
        <v>#NAME?</v>
      </c>
    </row>
    <row r="6030" spans="1:5" x14ac:dyDescent="0.25">
      <c r="A6030" s="1">
        <v>6027</v>
      </c>
      <c r="B6030" s="1" t="e">
        <f t="shared" si="376"/>
        <v>#NAME?</v>
      </c>
      <c r="C6030" s="1" t="e">
        <f t="shared" si="377"/>
        <v>#NAME?</v>
      </c>
      <c r="D6030" s="1">
        <f t="shared" si="379"/>
        <v>2.012999999999785</v>
      </c>
      <c r="E6030" s="12" t="e">
        <f t="shared" si="378"/>
        <v>#NAME?</v>
      </c>
    </row>
    <row r="6031" spans="1:5" x14ac:dyDescent="0.25">
      <c r="A6031" s="1">
        <v>6028</v>
      </c>
      <c r="B6031" s="1" t="e">
        <f t="shared" si="376"/>
        <v>#NAME?</v>
      </c>
      <c r="C6031" s="1" t="e">
        <f t="shared" si="377"/>
        <v>#NAME?</v>
      </c>
      <c r="D6031" s="1">
        <f t="shared" si="379"/>
        <v>2.0134999999997851</v>
      </c>
      <c r="E6031" s="12" t="e">
        <f t="shared" si="378"/>
        <v>#NAME?</v>
      </c>
    </row>
    <row r="6032" spans="1:5" x14ac:dyDescent="0.25">
      <c r="A6032" s="1">
        <v>6029</v>
      </c>
      <c r="B6032" s="1" t="e">
        <f t="shared" si="376"/>
        <v>#NAME?</v>
      </c>
      <c r="C6032" s="1" t="e">
        <f t="shared" si="377"/>
        <v>#NAME?</v>
      </c>
      <c r="D6032" s="1">
        <f t="shared" si="379"/>
        <v>2.0139999999997853</v>
      </c>
      <c r="E6032" s="12" t="e">
        <f t="shared" si="378"/>
        <v>#NAME?</v>
      </c>
    </row>
    <row r="6033" spans="1:5" x14ac:dyDescent="0.25">
      <c r="A6033" s="1">
        <v>6030</v>
      </c>
      <c r="B6033" s="1" t="e">
        <f t="shared" si="376"/>
        <v>#NAME?</v>
      </c>
      <c r="C6033" s="1" t="e">
        <f t="shared" si="377"/>
        <v>#NAME?</v>
      </c>
      <c r="D6033" s="1">
        <f t="shared" si="379"/>
        <v>2.0144999999997855</v>
      </c>
      <c r="E6033" s="12" t="e">
        <f t="shared" si="378"/>
        <v>#NAME?</v>
      </c>
    </row>
    <row r="6034" spans="1:5" x14ac:dyDescent="0.25">
      <c r="A6034" s="1">
        <v>6031</v>
      </c>
      <c r="B6034" s="1" t="e">
        <f t="shared" si="376"/>
        <v>#NAME?</v>
      </c>
      <c r="C6034" s="1" t="e">
        <f t="shared" si="377"/>
        <v>#NAME?</v>
      </c>
      <c r="D6034" s="1">
        <f t="shared" si="379"/>
        <v>2.0149999999997856</v>
      </c>
      <c r="E6034" s="12" t="e">
        <f t="shared" si="378"/>
        <v>#NAME?</v>
      </c>
    </row>
    <row r="6035" spans="1:5" x14ac:dyDescent="0.25">
      <c r="A6035" s="1">
        <v>6032</v>
      </c>
      <c r="B6035" s="1" t="e">
        <f t="shared" si="376"/>
        <v>#NAME?</v>
      </c>
      <c r="C6035" s="1" t="e">
        <f t="shared" si="377"/>
        <v>#NAME?</v>
      </c>
      <c r="D6035" s="1">
        <f t="shared" si="379"/>
        <v>2.0154999999997858</v>
      </c>
      <c r="E6035" s="12" t="e">
        <f t="shared" si="378"/>
        <v>#NAME?</v>
      </c>
    </row>
    <row r="6036" spans="1:5" x14ac:dyDescent="0.25">
      <c r="A6036" s="1">
        <v>6033</v>
      </c>
      <c r="B6036" s="1" t="e">
        <f t="shared" si="376"/>
        <v>#NAME?</v>
      </c>
      <c r="C6036" s="1" t="e">
        <f t="shared" si="377"/>
        <v>#NAME?</v>
      </c>
      <c r="D6036" s="1">
        <f t="shared" si="379"/>
        <v>2.015999999999786</v>
      </c>
      <c r="E6036" s="12" t="e">
        <f t="shared" si="378"/>
        <v>#NAME?</v>
      </c>
    </row>
    <row r="6037" spans="1:5" x14ac:dyDescent="0.25">
      <c r="A6037" s="1">
        <v>6034</v>
      </c>
      <c r="B6037" s="1" t="e">
        <f t="shared" si="376"/>
        <v>#NAME?</v>
      </c>
      <c r="C6037" s="1" t="e">
        <f t="shared" si="377"/>
        <v>#NAME?</v>
      </c>
      <c r="D6037" s="1">
        <f t="shared" si="379"/>
        <v>2.0164999999997861</v>
      </c>
      <c r="E6037" s="12" t="e">
        <f t="shared" si="378"/>
        <v>#NAME?</v>
      </c>
    </row>
    <row r="6038" spans="1:5" x14ac:dyDescent="0.25">
      <c r="A6038" s="1">
        <v>6035</v>
      </c>
      <c r="B6038" s="1" t="e">
        <f t="shared" si="376"/>
        <v>#NAME?</v>
      </c>
      <c r="C6038" s="1" t="e">
        <f t="shared" si="377"/>
        <v>#NAME?</v>
      </c>
      <c r="D6038" s="1">
        <f t="shared" si="379"/>
        <v>2.0169999999997863</v>
      </c>
      <c r="E6038" s="12" t="e">
        <f t="shared" si="378"/>
        <v>#NAME?</v>
      </c>
    </row>
    <row r="6039" spans="1:5" x14ac:dyDescent="0.25">
      <c r="A6039" s="1">
        <v>6036</v>
      </c>
      <c r="B6039" s="1" t="e">
        <f t="shared" si="376"/>
        <v>#NAME?</v>
      </c>
      <c r="C6039" s="1" t="e">
        <f t="shared" si="377"/>
        <v>#NAME?</v>
      </c>
      <c r="D6039" s="1">
        <f t="shared" si="379"/>
        <v>2.0174999999997865</v>
      </c>
      <c r="E6039" s="12" t="e">
        <f t="shared" si="378"/>
        <v>#NAME?</v>
      </c>
    </row>
    <row r="6040" spans="1:5" x14ac:dyDescent="0.25">
      <c r="A6040" s="1">
        <v>6037</v>
      </c>
      <c r="B6040" s="1" t="e">
        <f t="shared" si="376"/>
        <v>#NAME?</v>
      </c>
      <c r="C6040" s="1" t="e">
        <f t="shared" si="377"/>
        <v>#NAME?</v>
      </c>
      <c r="D6040" s="1">
        <f t="shared" si="379"/>
        <v>2.0179999999997866</v>
      </c>
      <c r="E6040" s="12" t="e">
        <f t="shared" si="378"/>
        <v>#NAME?</v>
      </c>
    </row>
    <row r="6041" spans="1:5" x14ac:dyDescent="0.25">
      <c r="A6041" s="1">
        <v>6038</v>
      </c>
      <c r="B6041" s="1" t="e">
        <f t="shared" si="376"/>
        <v>#NAME?</v>
      </c>
      <c r="C6041" s="1" t="e">
        <f t="shared" si="377"/>
        <v>#NAME?</v>
      </c>
      <c r="D6041" s="1">
        <f t="shared" si="379"/>
        <v>2.0184999999997868</v>
      </c>
      <c r="E6041" s="12" t="e">
        <f t="shared" si="378"/>
        <v>#NAME?</v>
      </c>
    </row>
    <row r="6042" spans="1:5" x14ac:dyDescent="0.25">
      <c r="A6042" s="1">
        <v>6039</v>
      </c>
      <c r="B6042" s="1" t="e">
        <f t="shared" si="376"/>
        <v>#NAME?</v>
      </c>
      <c r="C6042" s="1" t="e">
        <f t="shared" si="377"/>
        <v>#NAME?</v>
      </c>
      <c r="D6042" s="1">
        <f t="shared" si="379"/>
        <v>2.018999999999787</v>
      </c>
      <c r="E6042" s="12" t="e">
        <f t="shared" si="378"/>
        <v>#NAME?</v>
      </c>
    </row>
    <row r="6043" spans="1:5" x14ac:dyDescent="0.25">
      <c r="A6043" s="1">
        <v>6040</v>
      </c>
      <c r="B6043" s="1" t="e">
        <f t="shared" si="376"/>
        <v>#NAME?</v>
      </c>
      <c r="C6043" s="1" t="e">
        <f t="shared" si="377"/>
        <v>#NAME?</v>
      </c>
      <c r="D6043" s="1">
        <f t="shared" si="379"/>
        <v>2.0194999999997871</v>
      </c>
      <c r="E6043" s="12" t="e">
        <f t="shared" si="378"/>
        <v>#NAME?</v>
      </c>
    </row>
    <row r="6044" spans="1:5" x14ac:dyDescent="0.25">
      <c r="A6044" s="1">
        <v>6041</v>
      </c>
      <c r="B6044" s="1" t="e">
        <f t="shared" si="376"/>
        <v>#NAME?</v>
      </c>
      <c r="C6044" s="1" t="e">
        <f t="shared" si="377"/>
        <v>#NAME?</v>
      </c>
      <c r="D6044" s="1">
        <f t="shared" si="379"/>
        <v>2.0199999999997873</v>
      </c>
      <c r="E6044" s="12" t="e">
        <f t="shared" si="378"/>
        <v>#NAME?</v>
      </c>
    </row>
    <row r="6045" spans="1:5" x14ac:dyDescent="0.25">
      <c r="A6045" s="1">
        <v>6042</v>
      </c>
      <c r="B6045" s="1" t="e">
        <f t="shared" si="376"/>
        <v>#NAME?</v>
      </c>
      <c r="C6045" s="1" t="e">
        <f t="shared" si="377"/>
        <v>#NAME?</v>
      </c>
      <c r="D6045" s="1">
        <f t="shared" si="379"/>
        <v>2.0204999999997875</v>
      </c>
      <c r="E6045" s="12" t="e">
        <f t="shared" si="378"/>
        <v>#NAME?</v>
      </c>
    </row>
    <row r="6046" spans="1:5" x14ac:dyDescent="0.25">
      <c r="A6046" s="1">
        <v>6043</v>
      </c>
      <c r="B6046" s="1" t="e">
        <f t="shared" si="376"/>
        <v>#NAME?</v>
      </c>
      <c r="C6046" s="1" t="e">
        <f t="shared" si="377"/>
        <v>#NAME?</v>
      </c>
      <c r="D6046" s="1">
        <f t="shared" si="379"/>
        <v>2.0209999999997876</v>
      </c>
      <c r="E6046" s="12" t="e">
        <f t="shared" si="378"/>
        <v>#NAME?</v>
      </c>
    </row>
    <row r="6047" spans="1:5" x14ac:dyDescent="0.25">
      <c r="A6047" s="1">
        <v>6044</v>
      </c>
      <c r="B6047" s="1" t="e">
        <f t="shared" si="376"/>
        <v>#NAME?</v>
      </c>
      <c r="C6047" s="1" t="e">
        <f t="shared" si="377"/>
        <v>#NAME?</v>
      </c>
      <c r="D6047" s="1">
        <f t="shared" si="379"/>
        <v>2.0214999999997878</v>
      </c>
      <c r="E6047" s="12" t="e">
        <f t="shared" si="378"/>
        <v>#NAME?</v>
      </c>
    </row>
    <row r="6048" spans="1:5" x14ac:dyDescent="0.25">
      <c r="A6048" s="1">
        <v>6045</v>
      </c>
      <c r="B6048" s="1" t="e">
        <f t="shared" si="376"/>
        <v>#NAME?</v>
      </c>
      <c r="C6048" s="1" t="e">
        <f t="shared" si="377"/>
        <v>#NAME?</v>
      </c>
      <c r="D6048" s="1">
        <f t="shared" si="379"/>
        <v>2.021999999999788</v>
      </c>
      <c r="E6048" s="12" t="e">
        <f t="shared" si="378"/>
        <v>#NAME?</v>
      </c>
    </row>
    <row r="6049" spans="1:5" x14ac:dyDescent="0.25">
      <c r="A6049" s="1">
        <v>6046</v>
      </c>
      <c r="B6049" s="1" t="e">
        <f t="shared" si="376"/>
        <v>#NAME?</v>
      </c>
      <c r="C6049" s="1" t="e">
        <f t="shared" si="377"/>
        <v>#NAME?</v>
      </c>
      <c r="D6049" s="1">
        <f t="shared" si="379"/>
        <v>2.0224999999997881</v>
      </c>
      <c r="E6049" s="12" t="e">
        <f t="shared" si="378"/>
        <v>#NAME?</v>
      </c>
    </row>
    <row r="6050" spans="1:5" x14ac:dyDescent="0.25">
      <c r="A6050" s="1">
        <v>6047</v>
      </c>
      <c r="B6050" s="1" t="e">
        <f t="shared" si="376"/>
        <v>#NAME?</v>
      </c>
      <c r="C6050" s="1" t="e">
        <f t="shared" si="377"/>
        <v>#NAME?</v>
      </c>
      <c r="D6050" s="1">
        <f t="shared" si="379"/>
        <v>2.0229999999997883</v>
      </c>
      <c r="E6050" s="12" t="e">
        <f t="shared" si="378"/>
        <v>#NAME?</v>
      </c>
    </row>
    <row r="6051" spans="1:5" x14ac:dyDescent="0.25">
      <c r="A6051" s="1">
        <v>6048</v>
      </c>
      <c r="B6051" s="1" t="e">
        <f t="shared" si="376"/>
        <v>#NAME?</v>
      </c>
      <c r="C6051" s="1" t="e">
        <f t="shared" si="377"/>
        <v>#NAME?</v>
      </c>
      <c r="D6051" s="1">
        <f t="shared" si="379"/>
        <v>2.0234999999997885</v>
      </c>
      <c r="E6051" s="12" t="e">
        <f t="shared" si="378"/>
        <v>#NAME?</v>
      </c>
    </row>
    <row r="6052" spans="1:5" x14ac:dyDescent="0.25">
      <c r="A6052" s="1">
        <v>6049</v>
      </c>
      <c r="B6052" s="1" t="e">
        <f t="shared" si="376"/>
        <v>#NAME?</v>
      </c>
      <c r="C6052" s="1" t="e">
        <f t="shared" si="377"/>
        <v>#NAME?</v>
      </c>
      <c r="D6052" s="1">
        <f t="shared" si="379"/>
        <v>2.0239999999997886</v>
      </c>
      <c r="E6052" s="12" t="e">
        <f t="shared" si="378"/>
        <v>#NAME?</v>
      </c>
    </row>
    <row r="6053" spans="1:5" x14ac:dyDescent="0.25">
      <c r="A6053" s="1">
        <v>6050</v>
      </c>
      <c r="B6053" s="1" t="e">
        <f t="shared" si="376"/>
        <v>#NAME?</v>
      </c>
      <c r="C6053" s="1" t="e">
        <f t="shared" si="377"/>
        <v>#NAME?</v>
      </c>
      <c r="D6053" s="1">
        <f t="shared" si="379"/>
        <v>2.0244999999997888</v>
      </c>
      <c r="E6053" s="12" t="e">
        <f t="shared" si="378"/>
        <v>#NAME?</v>
      </c>
    </row>
    <row r="6054" spans="1:5" x14ac:dyDescent="0.25">
      <c r="A6054" s="1">
        <v>6051</v>
      </c>
      <c r="B6054" s="1" t="e">
        <f t="shared" si="376"/>
        <v>#NAME?</v>
      </c>
      <c r="C6054" s="1" t="e">
        <f t="shared" si="377"/>
        <v>#NAME?</v>
      </c>
      <c r="D6054" s="1">
        <f t="shared" si="379"/>
        <v>2.024999999999789</v>
      </c>
      <c r="E6054" s="12" t="e">
        <f t="shared" si="378"/>
        <v>#NAME?</v>
      </c>
    </row>
    <row r="6055" spans="1:5" x14ac:dyDescent="0.25">
      <c r="A6055" s="1">
        <v>6052</v>
      </c>
      <c r="B6055" s="1" t="e">
        <f t="shared" si="376"/>
        <v>#NAME?</v>
      </c>
      <c r="C6055" s="1" t="e">
        <f t="shared" si="377"/>
        <v>#NAME?</v>
      </c>
      <c r="D6055" s="1">
        <f t="shared" si="379"/>
        <v>2.0254999999997891</v>
      </c>
      <c r="E6055" s="12" t="e">
        <f t="shared" si="378"/>
        <v>#NAME?</v>
      </c>
    </row>
    <row r="6056" spans="1:5" x14ac:dyDescent="0.25">
      <c r="A6056" s="1">
        <v>6053</v>
      </c>
      <c r="B6056" s="1" t="e">
        <f t="shared" si="376"/>
        <v>#NAME?</v>
      </c>
      <c r="C6056" s="1" t="e">
        <f t="shared" si="377"/>
        <v>#NAME?</v>
      </c>
      <c r="D6056" s="1">
        <f t="shared" si="379"/>
        <v>2.0259999999997893</v>
      </c>
      <c r="E6056" s="12" t="e">
        <f t="shared" si="378"/>
        <v>#NAME?</v>
      </c>
    </row>
    <row r="6057" spans="1:5" x14ac:dyDescent="0.25">
      <c r="A6057" s="1">
        <v>6054</v>
      </c>
      <c r="B6057" s="1" t="e">
        <f t="shared" si="376"/>
        <v>#NAME?</v>
      </c>
      <c r="C6057" s="1" t="e">
        <f t="shared" si="377"/>
        <v>#NAME?</v>
      </c>
      <c r="D6057" s="1">
        <f t="shared" si="379"/>
        <v>2.0264999999997895</v>
      </c>
      <c r="E6057" s="12" t="e">
        <f t="shared" si="378"/>
        <v>#NAME?</v>
      </c>
    </row>
    <row r="6058" spans="1:5" x14ac:dyDescent="0.25">
      <c r="A6058" s="1">
        <v>6055</v>
      </c>
      <c r="B6058" s="1" t="e">
        <f t="shared" si="376"/>
        <v>#NAME?</v>
      </c>
      <c r="C6058" s="1" t="e">
        <f t="shared" si="377"/>
        <v>#NAME?</v>
      </c>
      <c r="D6058" s="1">
        <f t="shared" si="379"/>
        <v>2.0269999999997896</v>
      </c>
      <c r="E6058" s="12" t="e">
        <f t="shared" si="378"/>
        <v>#NAME?</v>
      </c>
    </row>
    <row r="6059" spans="1:5" x14ac:dyDescent="0.25">
      <c r="A6059" s="1">
        <v>6056</v>
      </c>
      <c r="B6059" s="1" t="e">
        <f t="shared" si="376"/>
        <v>#NAME?</v>
      </c>
      <c r="C6059" s="1" t="e">
        <f t="shared" si="377"/>
        <v>#NAME?</v>
      </c>
      <c r="D6059" s="1">
        <f t="shared" si="379"/>
        <v>2.0274999999997898</v>
      </c>
      <c r="E6059" s="12" t="e">
        <f t="shared" si="378"/>
        <v>#NAME?</v>
      </c>
    </row>
    <row r="6060" spans="1:5" x14ac:dyDescent="0.25">
      <c r="A6060" s="1">
        <v>6057</v>
      </c>
      <c r="B6060" s="1" t="e">
        <f t="shared" si="376"/>
        <v>#NAME?</v>
      </c>
      <c r="C6060" s="1" t="e">
        <f t="shared" si="377"/>
        <v>#NAME?</v>
      </c>
      <c r="D6060" s="1">
        <f t="shared" si="379"/>
        <v>2.02799999999979</v>
      </c>
      <c r="E6060" s="12" t="e">
        <f t="shared" si="378"/>
        <v>#NAME?</v>
      </c>
    </row>
    <row r="6061" spans="1:5" x14ac:dyDescent="0.25">
      <c r="A6061" s="1">
        <v>6058</v>
      </c>
      <c r="B6061" s="1" t="e">
        <f t="shared" si="376"/>
        <v>#NAME?</v>
      </c>
      <c r="C6061" s="1" t="e">
        <f t="shared" si="377"/>
        <v>#NAME?</v>
      </c>
      <c r="D6061" s="1">
        <f t="shared" si="379"/>
        <v>2.0284999999997901</v>
      </c>
      <c r="E6061" s="12" t="e">
        <f t="shared" si="378"/>
        <v>#NAME?</v>
      </c>
    </row>
    <row r="6062" spans="1:5" x14ac:dyDescent="0.25">
      <c r="A6062" s="1">
        <v>6059</v>
      </c>
      <c r="B6062" s="1" t="e">
        <f t="shared" si="376"/>
        <v>#NAME?</v>
      </c>
      <c r="C6062" s="1" t="e">
        <f t="shared" si="377"/>
        <v>#NAME?</v>
      </c>
      <c r="D6062" s="1">
        <f t="shared" si="379"/>
        <v>2.0289999999997903</v>
      </c>
      <c r="E6062" s="12" t="e">
        <f t="shared" si="378"/>
        <v>#NAME?</v>
      </c>
    </row>
    <row r="6063" spans="1:5" x14ac:dyDescent="0.25">
      <c r="A6063" s="1">
        <v>6060</v>
      </c>
      <c r="B6063" s="1" t="e">
        <f t="shared" si="376"/>
        <v>#NAME?</v>
      </c>
      <c r="C6063" s="1" t="e">
        <f t="shared" si="377"/>
        <v>#NAME?</v>
      </c>
      <c r="D6063" s="1">
        <f t="shared" si="379"/>
        <v>2.0294999999997905</v>
      </c>
      <c r="E6063" s="12" t="e">
        <f t="shared" si="378"/>
        <v>#NAME?</v>
      </c>
    </row>
    <row r="6064" spans="1:5" x14ac:dyDescent="0.25">
      <c r="A6064" s="1">
        <v>6061</v>
      </c>
      <c r="B6064" s="1" t="e">
        <f t="shared" si="376"/>
        <v>#NAME?</v>
      </c>
      <c r="C6064" s="1" t="e">
        <f t="shared" si="377"/>
        <v>#NAME?</v>
      </c>
      <c r="D6064" s="1">
        <f t="shared" si="379"/>
        <v>2.0299999999997906</v>
      </c>
      <c r="E6064" s="12" t="e">
        <f t="shared" si="378"/>
        <v>#NAME?</v>
      </c>
    </row>
    <row r="6065" spans="1:5" x14ac:dyDescent="0.25">
      <c r="A6065" s="1">
        <v>6062</v>
      </c>
      <c r="B6065" s="1" t="e">
        <f t="shared" si="376"/>
        <v>#NAME?</v>
      </c>
      <c r="C6065" s="1" t="e">
        <f t="shared" si="377"/>
        <v>#NAME?</v>
      </c>
      <c r="D6065" s="1">
        <f t="shared" si="379"/>
        <v>2.0304999999997908</v>
      </c>
      <c r="E6065" s="12" t="e">
        <f t="shared" si="378"/>
        <v>#NAME?</v>
      </c>
    </row>
    <row r="6066" spans="1:5" x14ac:dyDescent="0.25">
      <c r="A6066" s="1">
        <v>6063</v>
      </c>
      <c r="B6066" s="1" t="e">
        <f t="shared" si="376"/>
        <v>#NAME?</v>
      </c>
      <c r="C6066" s="1" t="e">
        <f t="shared" si="377"/>
        <v>#NAME?</v>
      </c>
      <c r="D6066" s="1">
        <f t="shared" si="379"/>
        <v>2.030999999999791</v>
      </c>
      <c r="E6066" s="12" t="e">
        <f t="shared" si="378"/>
        <v>#NAME?</v>
      </c>
    </row>
    <row r="6067" spans="1:5" x14ac:dyDescent="0.25">
      <c r="A6067" s="1">
        <v>6064</v>
      </c>
      <c r="B6067" s="1" t="e">
        <f t="shared" si="376"/>
        <v>#NAME?</v>
      </c>
      <c r="C6067" s="1" t="e">
        <f t="shared" si="377"/>
        <v>#NAME?</v>
      </c>
      <c r="D6067" s="1">
        <f t="shared" si="379"/>
        <v>2.0314999999997911</v>
      </c>
      <c r="E6067" s="12" t="e">
        <f t="shared" si="378"/>
        <v>#NAME?</v>
      </c>
    </row>
    <row r="6068" spans="1:5" x14ac:dyDescent="0.25">
      <c r="A6068" s="1">
        <v>6065</v>
      </c>
      <c r="B6068" s="1" t="e">
        <f t="shared" si="376"/>
        <v>#NAME?</v>
      </c>
      <c r="C6068" s="1" t="e">
        <f t="shared" si="377"/>
        <v>#NAME?</v>
      </c>
      <c r="D6068" s="1">
        <f t="shared" si="379"/>
        <v>2.0319999999997913</v>
      </c>
      <c r="E6068" s="12" t="e">
        <f t="shared" si="378"/>
        <v>#NAME?</v>
      </c>
    </row>
    <row r="6069" spans="1:5" x14ac:dyDescent="0.25">
      <c r="A6069" s="1">
        <v>6066</v>
      </c>
      <c r="B6069" s="1" t="e">
        <f t="shared" si="376"/>
        <v>#NAME?</v>
      </c>
      <c r="C6069" s="1" t="e">
        <f t="shared" si="377"/>
        <v>#NAME?</v>
      </c>
      <c r="D6069" s="1">
        <f t="shared" si="379"/>
        <v>2.0324999999997915</v>
      </c>
      <c r="E6069" s="12" t="e">
        <f t="shared" si="378"/>
        <v>#NAME?</v>
      </c>
    </row>
    <row r="6070" spans="1:5" x14ac:dyDescent="0.25">
      <c r="A6070" s="1">
        <v>6067</v>
      </c>
      <c r="B6070" s="1" t="e">
        <f t="shared" si="376"/>
        <v>#NAME?</v>
      </c>
      <c r="C6070" s="1" t="e">
        <f t="shared" si="377"/>
        <v>#NAME?</v>
      </c>
      <c r="D6070" s="1">
        <f t="shared" si="379"/>
        <v>2.0329999999997916</v>
      </c>
      <c r="E6070" s="12" t="e">
        <f t="shared" si="378"/>
        <v>#NAME?</v>
      </c>
    </row>
    <row r="6071" spans="1:5" x14ac:dyDescent="0.25">
      <c r="A6071" s="1">
        <v>6068</v>
      </c>
      <c r="B6071" s="1" t="e">
        <f t="shared" si="376"/>
        <v>#NAME?</v>
      </c>
      <c r="C6071" s="1" t="e">
        <f t="shared" si="377"/>
        <v>#NAME?</v>
      </c>
      <c r="D6071" s="1">
        <f t="shared" si="379"/>
        <v>2.0334999999997918</v>
      </c>
      <c r="E6071" s="12" t="e">
        <f t="shared" si="378"/>
        <v>#NAME?</v>
      </c>
    </row>
    <row r="6072" spans="1:5" x14ac:dyDescent="0.25">
      <c r="A6072" s="1">
        <v>6069</v>
      </c>
      <c r="B6072" s="1" t="e">
        <f t="shared" si="376"/>
        <v>#NAME?</v>
      </c>
      <c r="C6072" s="1" t="e">
        <f t="shared" si="377"/>
        <v>#NAME?</v>
      </c>
      <c r="D6072" s="1">
        <f t="shared" si="379"/>
        <v>2.033999999999792</v>
      </c>
      <c r="E6072" s="12" t="e">
        <f t="shared" si="378"/>
        <v>#NAME?</v>
      </c>
    </row>
    <row r="6073" spans="1:5" x14ac:dyDescent="0.25">
      <c r="A6073" s="1">
        <v>6070</v>
      </c>
      <c r="B6073" s="1" t="e">
        <f t="shared" si="376"/>
        <v>#NAME?</v>
      </c>
      <c r="C6073" s="1" t="e">
        <f t="shared" si="377"/>
        <v>#NAME?</v>
      </c>
      <c r="D6073" s="1">
        <f t="shared" si="379"/>
        <v>2.0344999999997921</v>
      </c>
      <c r="E6073" s="12" t="e">
        <f t="shared" si="378"/>
        <v>#NAME?</v>
      </c>
    </row>
    <row r="6074" spans="1:5" x14ac:dyDescent="0.25">
      <c r="A6074" s="1">
        <v>6071</v>
      </c>
      <c r="B6074" s="1" t="e">
        <f t="shared" si="376"/>
        <v>#NAME?</v>
      </c>
      <c r="C6074" s="1" t="e">
        <f t="shared" si="377"/>
        <v>#NAME?</v>
      </c>
      <c r="D6074" s="1">
        <f t="shared" si="379"/>
        <v>2.0349999999997923</v>
      </c>
      <c r="E6074" s="12" t="e">
        <f t="shared" si="378"/>
        <v>#NAME?</v>
      </c>
    </row>
    <row r="6075" spans="1:5" x14ac:dyDescent="0.25">
      <c r="A6075" s="1">
        <v>6072</v>
      </c>
      <c r="B6075" s="1" t="e">
        <f t="shared" si="376"/>
        <v>#NAME?</v>
      </c>
      <c r="C6075" s="1" t="e">
        <f t="shared" si="377"/>
        <v>#NAME?</v>
      </c>
      <c r="D6075" s="1">
        <f t="shared" si="379"/>
        <v>2.0354999999997925</v>
      </c>
      <c r="E6075" s="12" t="e">
        <f t="shared" si="378"/>
        <v>#NAME?</v>
      </c>
    </row>
    <row r="6076" spans="1:5" x14ac:dyDescent="0.25">
      <c r="A6076" s="1">
        <v>6073</v>
      </c>
      <c r="B6076" s="1" t="e">
        <f t="shared" si="376"/>
        <v>#NAME?</v>
      </c>
      <c r="C6076" s="1" t="e">
        <f t="shared" si="377"/>
        <v>#NAME?</v>
      </c>
      <c r="D6076" s="1">
        <f t="shared" si="379"/>
        <v>2.0359999999997926</v>
      </c>
      <c r="E6076" s="12" t="e">
        <f t="shared" si="378"/>
        <v>#NAME?</v>
      </c>
    </row>
    <row r="6077" spans="1:5" x14ac:dyDescent="0.25">
      <c r="A6077" s="1">
        <v>6074</v>
      </c>
      <c r="B6077" s="1" t="e">
        <f t="shared" si="376"/>
        <v>#NAME?</v>
      </c>
      <c r="C6077" s="1" t="e">
        <f t="shared" si="377"/>
        <v>#NAME?</v>
      </c>
      <c r="D6077" s="1">
        <f t="shared" si="379"/>
        <v>2.0364999999997928</v>
      </c>
      <c r="E6077" s="12" t="e">
        <f t="shared" si="378"/>
        <v>#NAME?</v>
      </c>
    </row>
    <row r="6078" spans="1:5" x14ac:dyDescent="0.25">
      <c r="A6078" s="1">
        <v>6075</v>
      </c>
      <c r="B6078" s="1" t="e">
        <f t="shared" si="376"/>
        <v>#NAME?</v>
      </c>
      <c r="C6078" s="1" t="e">
        <f t="shared" si="377"/>
        <v>#NAME?</v>
      </c>
      <c r="D6078" s="1">
        <f t="shared" si="379"/>
        <v>2.036999999999793</v>
      </c>
      <c r="E6078" s="12" t="e">
        <f t="shared" si="378"/>
        <v>#NAME?</v>
      </c>
    </row>
    <row r="6079" spans="1:5" x14ac:dyDescent="0.25">
      <c r="A6079" s="1">
        <v>6076</v>
      </c>
      <c r="B6079" s="1" t="e">
        <f t="shared" si="376"/>
        <v>#NAME?</v>
      </c>
      <c r="C6079" s="1" t="e">
        <f t="shared" si="377"/>
        <v>#NAME?</v>
      </c>
      <c r="D6079" s="1">
        <f t="shared" si="379"/>
        <v>2.0374999999997931</v>
      </c>
      <c r="E6079" s="12" t="e">
        <f t="shared" si="378"/>
        <v>#NAME?</v>
      </c>
    </row>
    <row r="6080" spans="1:5" x14ac:dyDescent="0.25">
      <c r="A6080" s="1">
        <v>6077</v>
      </c>
      <c r="B6080" s="1" t="e">
        <f t="shared" si="376"/>
        <v>#NAME?</v>
      </c>
      <c r="C6080" s="1" t="e">
        <f t="shared" si="377"/>
        <v>#NAME?</v>
      </c>
      <c r="D6080" s="1">
        <f t="shared" si="379"/>
        <v>2.0379999999997933</v>
      </c>
      <c r="E6080" s="12" t="e">
        <f t="shared" si="378"/>
        <v>#NAME?</v>
      </c>
    </row>
    <row r="6081" spans="1:5" x14ac:dyDescent="0.25">
      <c r="A6081" s="1">
        <v>6078</v>
      </c>
      <c r="B6081" s="1" t="e">
        <f t="shared" si="376"/>
        <v>#NAME?</v>
      </c>
      <c r="C6081" s="1" t="e">
        <f t="shared" si="377"/>
        <v>#NAME?</v>
      </c>
      <c r="D6081" s="1">
        <f t="shared" si="379"/>
        <v>2.0384999999997935</v>
      </c>
      <c r="E6081" s="12" t="e">
        <f t="shared" si="378"/>
        <v>#NAME?</v>
      </c>
    </row>
    <row r="6082" spans="1:5" x14ac:dyDescent="0.25">
      <c r="A6082" s="1">
        <v>6079</v>
      </c>
      <c r="B6082" s="1" t="e">
        <f t="shared" si="376"/>
        <v>#NAME?</v>
      </c>
      <c r="C6082" s="1" t="e">
        <f t="shared" si="377"/>
        <v>#NAME?</v>
      </c>
      <c r="D6082" s="1">
        <f t="shared" si="379"/>
        <v>2.0389999999997936</v>
      </c>
      <c r="E6082" s="12" t="e">
        <f t="shared" si="378"/>
        <v>#NAME?</v>
      </c>
    </row>
    <row r="6083" spans="1:5" x14ac:dyDescent="0.25">
      <c r="A6083" s="1">
        <v>6080</v>
      </c>
      <c r="B6083" s="1" t="e">
        <f t="shared" si="376"/>
        <v>#NAME?</v>
      </c>
      <c r="C6083" s="1" t="e">
        <f t="shared" si="377"/>
        <v>#NAME?</v>
      </c>
      <c r="D6083" s="1">
        <f t="shared" si="379"/>
        <v>2.0394999999997938</v>
      </c>
      <c r="E6083" s="12" t="e">
        <f t="shared" si="378"/>
        <v>#NAME?</v>
      </c>
    </row>
    <row r="6084" spans="1:5" x14ac:dyDescent="0.25">
      <c r="A6084" s="1">
        <v>6081</v>
      </c>
      <c r="B6084" s="1" t="e">
        <f t="shared" ref="B6084:B6147" si="380">E6084-$G$4</f>
        <v>#NAME?</v>
      </c>
      <c r="C6084" s="1" t="e">
        <f t="shared" ref="C6084:C6147" si="381">E6084-$H$4</f>
        <v>#NAME?</v>
      </c>
      <c r="D6084" s="1">
        <f t="shared" si="379"/>
        <v>2.039999999999794</v>
      </c>
      <c r="E6084" s="12" t="e">
        <f t="shared" ref="E6084:E6147" si="382">4*exp^3-2*D6084-6</f>
        <v>#NAME?</v>
      </c>
    </row>
    <row r="6085" spans="1:5" x14ac:dyDescent="0.25">
      <c r="A6085" s="1">
        <v>6082</v>
      </c>
      <c r="B6085" s="1" t="e">
        <f t="shared" si="380"/>
        <v>#NAME?</v>
      </c>
      <c r="C6085" s="1" t="e">
        <f t="shared" si="381"/>
        <v>#NAME?</v>
      </c>
      <c r="D6085" s="1">
        <f t="shared" ref="D6085:D6148" si="383">D6084+$F$4</f>
        <v>2.0404999999997941</v>
      </c>
      <c r="E6085" s="12" t="e">
        <f t="shared" si="382"/>
        <v>#NAME?</v>
      </c>
    </row>
    <row r="6086" spans="1:5" x14ac:dyDescent="0.25">
      <c r="A6086" s="1">
        <v>6083</v>
      </c>
      <c r="B6086" s="1" t="e">
        <f t="shared" si="380"/>
        <v>#NAME?</v>
      </c>
      <c r="C6086" s="1" t="e">
        <f t="shared" si="381"/>
        <v>#NAME?</v>
      </c>
      <c r="D6086" s="1">
        <f t="shared" si="383"/>
        <v>2.0409999999997943</v>
      </c>
      <c r="E6086" s="12" t="e">
        <f t="shared" si="382"/>
        <v>#NAME?</v>
      </c>
    </row>
    <row r="6087" spans="1:5" x14ac:dyDescent="0.25">
      <c r="A6087" s="1">
        <v>6084</v>
      </c>
      <c r="B6087" s="1" t="e">
        <f t="shared" si="380"/>
        <v>#NAME?</v>
      </c>
      <c r="C6087" s="1" t="e">
        <f t="shared" si="381"/>
        <v>#NAME?</v>
      </c>
      <c r="D6087" s="1">
        <f t="shared" si="383"/>
        <v>2.0414999999997945</v>
      </c>
      <c r="E6087" s="12" t="e">
        <f t="shared" si="382"/>
        <v>#NAME?</v>
      </c>
    </row>
    <row r="6088" spans="1:5" x14ac:dyDescent="0.25">
      <c r="A6088" s="1">
        <v>6085</v>
      </c>
      <c r="B6088" s="1" t="e">
        <f t="shared" si="380"/>
        <v>#NAME?</v>
      </c>
      <c r="C6088" s="1" t="e">
        <f t="shared" si="381"/>
        <v>#NAME?</v>
      </c>
      <c r="D6088" s="1">
        <f t="shared" si="383"/>
        <v>2.0419999999997946</v>
      </c>
      <c r="E6088" s="12" t="e">
        <f t="shared" si="382"/>
        <v>#NAME?</v>
      </c>
    </row>
    <row r="6089" spans="1:5" x14ac:dyDescent="0.25">
      <c r="A6089" s="1">
        <v>6086</v>
      </c>
      <c r="B6089" s="1" t="e">
        <f t="shared" si="380"/>
        <v>#NAME?</v>
      </c>
      <c r="C6089" s="1" t="e">
        <f t="shared" si="381"/>
        <v>#NAME?</v>
      </c>
      <c r="D6089" s="1">
        <f t="shared" si="383"/>
        <v>2.0424999999997948</v>
      </c>
      <c r="E6089" s="12" t="e">
        <f t="shared" si="382"/>
        <v>#NAME?</v>
      </c>
    </row>
    <row r="6090" spans="1:5" x14ac:dyDescent="0.25">
      <c r="A6090" s="1">
        <v>6087</v>
      </c>
      <c r="B6090" s="1" t="e">
        <f t="shared" si="380"/>
        <v>#NAME?</v>
      </c>
      <c r="C6090" s="1" t="e">
        <f t="shared" si="381"/>
        <v>#NAME?</v>
      </c>
      <c r="D6090" s="1">
        <f t="shared" si="383"/>
        <v>2.042999999999795</v>
      </c>
      <c r="E6090" s="12" t="e">
        <f t="shared" si="382"/>
        <v>#NAME?</v>
      </c>
    </row>
    <row r="6091" spans="1:5" x14ac:dyDescent="0.25">
      <c r="A6091" s="1">
        <v>6088</v>
      </c>
      <c r="B6091" s="1" t="e">
        <f t="shared" si="380"/>
        <v>#NAME?</v>
      </c>
      <c r="C6091" s="1" t="e">
        <f t="shared" si="381"/>
        <v>#NAME?</v>
      </c>
      <c r="D6091" s="1">
        <f t="shared" si="383"/>
        <v>2.0434999999997951</v>
      </c>
      <c r="E6091" s="12" t="e">
        <f t="shared" si="382"/>
        <v>#NAME?</v>
      </c>
    </row>
    <row r="6092" spans="1:5" x14ac:dyDescent="0.25">
      <c r="A6092" s="1">
        <v>6089</v>
      </c>
      <c r="B6092" s="1" t="e">
        <f t="shared" si="380"/>
        <v>#NAME?</v>
      </c>
      <c r="C6092" s="1" t="e">
        <f t="shared" si="381"/>
        <v>#NAME?</v>
      </c>
      <c r="D6092" s="1">
        <f t="shared" si="383"/>
        <v>2.0439999999997953</v>
      </c>
      <c r="E6092" s="12" t="e">
        <f t="shared" si="382"/>
        <v>#NAME?</v>
      </c>
    </row>
    <row r="6093" spans="1:5" x14ac:dyDescent="0.25">
      <c r="A6093" s="1">
        <v>6090</v>
      </c>
      <c r="B6093" s="1" t="e">
        <f t="shared" si="380"/>
        <v>#NAME?</v>
      </c>
      <c r="C6093" s="1" t="e">
        <f t="shared" si="381"/>
        <v>#NAME?</v>
      </c>
      <c r="D6093" s="1">
        <f t="shared" si="383"/>
        <v>2.0444999999997955</v>
      </c>
      <c r="E6093" s="12" t="e">
        <f t="shared" si="382"/>
        <v>#NAME?</v>
      </c>
    </row>
    <row r="6094" spans="1:5" x14ac:dyDescent="0.25">
      <c r="A6094" s="1">
        <v>6091</v>
      </c>
      <c r="B6094" s="1" t="e">
        <f t="shared" si="380"/>
        <v>#NAME?</v>
      </c>
      <c r="C6094" s="1" t="e">
        <f t="shared" si="381"/>
        <v>#NAME?</v>
      </c>
      <c r="D6094" s="1">
        <f t="shared" si="383"/>
        <v>2.0449999999997956</v>
      </c>
      <c r="E6094" s="12" t="e">
        <f t="shared" si="382"/>
        <v>#NAME?</v>
      </c>
    </row>
    <row r="6095" spans="1:5" x14ac:dyDescent="0.25">
      <c r="A6095" s="1">
        <v>6092</v>
      </c>
      <c r="B6095" s="1" t="e">
        <f t="shared" si="380"/>
        <v>#NAME?</v>
      </c>
      <c r="C6095" s="1" t="e">
        <f t="shared" si="381"/>
        <v>#NAME?</v>
      </c>
      <c r="D6095" s="1">
        <f t="shared" si="383"/>
        <v>2.0454999999997958</v>
      </c>
      <c r="E6095" s="12" t="e">
        <f t="shared" si="382"/>
        <v>#NAME?</v>
      </c>
    </row>
    <row r="6096" spans="1:5" x14ac:dyDescent="0.25">
      <c r="A6096" s="1">
        <v>6093</v>
      </c>
      <c r="B6096" s="1" t="e">
        <f t="shared" si="380"/>
        <v>#NAME?</v>
      </c>
      <c r="C6096" s="1" t="e">
        <f t="shared" si="381"/>
        <v>#NAME?</v>
      </c>
      <c r="D6096" s="1">
        <f t="shared" si="383"/>
        <v>2.045999999999796</v>
      </c>
      <c r="E6096" s="12" t="e">
        <f t="shared" si="382"/>
        <v>#NAME?</v>
      </c>
    </row>
    <row r="6097" spans="1:5" x14ac:dyDescent="0.25">
      <c r="A6097" s="1">
        <v>6094</v>
      </c>
      <c r="B6097" s="1" t="e">
        <f t="shared" si="380"/>
        <v>#NAME?</v>
      </c>
      <c r="C6097" s="1" t="e">
        <f t="shared" si="381"/>
        <v>#NAME?</v>
      </c>
      <c r="D6097" s="1">
        <f t="shared" si="383"/>
        <v>2.0464999999997961</v>
      </c>
      <c r="E6097" s="12" t="e">
        <f t="shared" si="382"/>
        <v>#NAME?</v>
      </c>
    </row>
    <row r="6098" spans="1:5" x14ac:dyDescent="0.25">
      <c r="A6098" s="1">
        <v>6095</v>
      </c>
      <c r="B6098" s="1" t="e">
        <f t="shared" si="380"/>
        <v>#NAME?</v>
      </c>
      <c r="C6098" s="1" t="e">
        <f t="shared" si="381"/>
        <v>#NAME?</v>
      </c>
      <c r="D6098" s="1">
        <f t="shared" si="383"/>
        <v>2.0469999999997963</v>
      </c>
      <c r="E6098" s="12" t="e">
        <f t="shared" si="382"/>
        <v>#NAME?</v>
      </c>
    </row>
    <row r="6099" spans="1:5" x14ac:dyDescent="0.25">
      <c r="A6099" s="1">
        <v>6096</v>
      </c>
      <c r="B6099" s="1" t="e">
        <f t="shared" si="380"/>
        <v>#NAME?</v>
      </c>
      <c r="C6099" s="1" t="e">
        <f t="shared" si="381"/>
        <v>#NAME?</v>
      </c>
      <c r="D6099" s="1">
        <f t="shared" si="383"/>
        <v>2.0474999999997965</v>
      </c>
      <c r="E6099" s="12" t="e">
        <f t="shared" si="382"/>
        <v>#NAME?</v>
      </c>
    </row>
    <row r="6100" spans="1:5" x14ac:dyDescent="0.25">
      <c r="A6100" s="1">
        <v>6097</v>
      </c>
      <c r="B6100" s="1" t="e">
        <f t="shared" si="380"/>
        <v>#NAME?</v>
      </c>
      <c r="C6100" s="1" t="e">
        <f t="shared" si="381"/>
        <v>#NAME?</v>
      </c>
      <c r="D6100" s="1">
        <f t="shared" si="383"/>
        <v>2.0479999999997966</v>
      </c>
      <c r="E6100" s="12" t="e">
        <f t="shared" si="382"/>
        <v>#NAME?</v>
      </c>
    </row>
    <row r="6101" spans="1:5" x14ac:dyDescent="0.25">
      <c r="A6101" s="1">
        <v>6098</v>
      </c>
      <c r="B6101" s="1" t="e">
        <f t="shared" si="380"/>
        <v>#NAME?</v>
      </c>
      <c r="C6101" s="1" t="e">
        <f t="shared" si="381"/>
        <v>#NAME?</v>
      </c>
      <c r="D6101" s="1">
        <f t="shared" si="383"/>
        <v>2.0484999999997968</v>
      </c>
      <c r="E6101" s="12" t="e">
        <f t="shared" si="382"/>
        <v>#NAME?</v>
      </c>
    </row>
    <row r="6102" spans="1:5" x14ac:dyDescent="0.25">
      <c r="A6102" s="1">
        <v>6099</v>
      </c>
      <c r="B6102" s="1" t="e">
        <f t="shared" si="380"/>
        <v>#NAME?</v>
      </c>
      <c r="C6102" s="1" t="e">
        <f t="shared" si="381"/>
        <v>#NAME?</v>
      </c>
      <c r="D6102" s="1">
        <f t="shared" si="383"/>
        <v>2.048999999999797</v>
      </c>
      <c r="E6102" s="12" t="e">
        <f t="shared" si="382"/>
        <v>#NAME?</v>
      </c>
    </row>
    <row r="6103" spans="1:5" x14ac:dyDescent="0.25">
      <c r="A6103" s="1">
        <v>6100</v>
      </c>
      <c r="B6103" s="1" t="e">
        <f t="shared" si="380"/>
        <v>#NAME?</v>
      </c>
      <c r="C6103" s="1" t="e">
        <f t="shared" si="381"/>
        <v>#NAME?</v>
      </c>
      <c r="D6103" s="1">
        <f t="shared" si="383"/>
        <v>2.0494999999997972</v>
      </c>
      <c r="E6103" s="12" t="e">
        <f t="shared" si="382"/>
        <v>#NAME?</v>
      </c>
    </row>
    <row r="6104" spans="1:5" x14ac:dyDescent="0.25">
      <c r="A6104" s="1">
        <v>6101</v>
      </c>
      <c r="B6104" s="1" t="e">
        <f t="shared" si="380"/>
        <v>#NAME?</v>
      </c>
      <c r="C6104" s="1" t="e">
        <f t="shared" si="381"/>
        <v>#NAME?</v>
      </c>
      <c r="D6104" s="1">
        <f t="shared" si="383"/>
        <v>2.0499999999997973</v>
      </c>
      <c r="E6104" s="12" t="e">
        <f t="shared" si="382"/>
        <v>#NAME?</v>
      </c>
    </row>
    <row r="6105" spans="1:5" x14ac:dyDescent="0.25">
      <c r="A6105" s="1">
        <v>6102</v>
      </c>
      <c r="B6105" s="1" t="e">
        <f t="shared" si="380"/>
        <v>#NAME?</v>
      </c>
      <c r="C6105" s="1" t="e">
        <f t="shared" si="381"/>
        <v>#NAME?</v>
      </c>
      <c r="D6105" s="1">
        <f t="shared" si="383"/>
        <v>2.0504999999997975</v>
      </c>
      <c r="E6105" s="12" t="e">
        <f t="shared" si="382"/>
        <v>#NAME?</v>
      </c>
    </row>
    <row r="6106" spans="1:5" x14ac:dyDescent="0.25">
      <c r="A6106" s="1">
        <v>6103</v>
      </c>
      <c r="B6106" s="1" t="e">
        <f t="shared" si="380"/>
        <v>#NAME?</v>
      </c>
      <c r="C6106" s="1" t="e">
        <f t="shared" si="381"/>
        <v>#NAME?</v>
      </c>
      <c r="D6106" s="1">
        <f t="shared" si="383"/>
        <v>2.0509999999997977</v>
      </c>
      <c r="E6106" s="12" t="e">
        <f t="shared" si="382"/>
        <v>#NAME?</v>
      </c>
    </row>
    <row r="6107" spans="1:5" x14ac:dyDescent="0.25">
      <c r="A6107" s="1">
        <v>6104</v>
      </c>
      <c r="B6107" s="1" t="e">
        <f t="shared" si="380"/>
        <v>#NAME?</v>
      </c>
      <c r="C6107" s="1" t="e">
        <f t="shared" si="381"/>
        <v>#NAME?</v>
      </c>
      <c r="D6107" s="1">
        <f t="shared" si="383"/>
        <v>2.0514999999997978</v>
      </c>
      <c r="E6107" s="12" t="e">
        <f t="shared" si="382"/>
        <v>#NAME?</v>
      </c>
    </row>
    <row r="6108" spans="1:5" x14ac:dyDescent="0.25">
      <c r="A6108" s="1">
        <v>6105</v>
      </c>
      <c r="B6108" s="1" t="e">
        <f t="shared" si="380"/>
        <v>#NAME?</v>
      </c>
      <c r="C6108" s="1" t="e">
        <f t="shared" si="381"/>
        <v>#NAME?</v>
      </c>
      <c r="D6108" s="1">
        <f t="shared" si="383"/>
        <v>2.051999999999798</v>
      </c>
      <c r="E6108" s="12" t="e">
        <f t="shared" si="382"/>
        <v>#NAME?</v>
      </c>
    </row>
    <row r="6109" spans="1:5" x14ac:dyDescent="0.25">
      <c r="A6109" s="1">
        <v>6106</v>
      </c>
      <c r="B6109" s="1" t="e">
        <f t="shared" si="380"/>
        <v>#NAME?</v>
      </c>
      <c r="C6109" s="1" t="e">
        <f t="shared" si="381"/>
        <v>#NAME?</v>
      </c>
      <c r="D6109" s="1">
        <f t="shared" si="383"/>
        <v>2.0524999999997982</v>
      </c>
      <c r="E6109" s="12" t="e">
        <f t="shared" si="382"/>
        <v>#NAME?</v>
      </c>
    </row>
    <row r="6110" spans="1:5" x14ac:dyDescent="0.25">
      <c r="A6110" s="1">
        <v>6107</v>
      </c>
      <c r="B6110" s="1" t="e">
        <f t="shared" si="380"/>
        <v>#NAME?</v>
      </c>
      <c r="C6110" s="1" t="e">
        <f t="shared" si="381"/>
        <v>#NAME?</v>
      </c>
      <c r="D6110" s="1">
        <f t="shared" si="383"/>
        <v>2.0529999999997983</v>
      </c>
      <c r="E6110" s="12" t="e">
        <f t="shared" si="382"/>
        <v>#NAME?</v>
      </c>
    </row>
    <row r="6111" spans="1:5" x14ac:dyDescent="0.25">
      <c r="A6111" s="1">
        <v>6108</v>
      </c>
      <c r="B6111" s="1" t="e">
        <f t="shared" si="380"/>
        <v>#NAME?</v>
      </c>
      <c r="C6111" s="1" t="e">
        <f t="shared" si="381"/>
        <v>#NAME?</v>
      </c>
      <c r="D6111" s="1">
        <f t="shared" si="383"/>
        <v>2.0534999999997985</v>
      </c>
      <c r="E6111" s="12" t="e">
        <f t="shared" si="382"/>
        <v>#NAME?</v>
      </c>
    </row>
    <row r="6112" spans="1:5" x14ac:dyDescent="0.25">
      <c r="A6112" s="1">
        <v>6109</v>
      </c>
      <c r="B6112" s="1" t="e">
        <f t="shared" si="380"/>
        <v>#NAME?</v>
      </c>
      <c r="C6112" s="1" t="e">
        <f t="shared" si="381"/>
        <v>#NAME?</v>
      </c>
      <c r="D6112" s="1">
        <f t="shared" si="383"/>
        <v>2.0539999999997987</v>
      </c>
      <c r="E6112" s="12" t="e">
        <f t="shared" si="382"/>
        <v>#NAME?</v>
      </c>
    </row>
    <row r="6113" spans="1:5" x14ac:dyDescent="0.25">
      <c r="A6113" s="1">
        <v>6110</v>
      </c>
      <c r="B6113" s="1" t="e">
        <f t="shared" si="380"/>
        <v>#NAME?</v>
      </c>
      <c r="C6113" s="1" t="e">
        <f t="shared" si="381"/>
        <v>#NAME?</v>
      </c>
      <c r="D6113" s="1">
        <f t="shared" si="383"/>
        <v>2.0544999999997988</v>
      </c>
      <c r="E6113" s="12" t="e">
        <f t="shared" si="382"/>
        <v>#NAME?</v>
      </c>
    </row>
    <row r="6114" spans="1:5" x14ac:dyDescent="0.25">
      <c r="A6114" s="1">
        <v>6111</v>
      </c>
      <c r="B6114" s="1" t="e">
        <f t="shared" si="380"/>
        <v>#NAME?</v>
      </c>
      <c r="C6114" s="1" t="e">
        <f t="shared" si="381"/>
        <v>#NAME?</v>
      </c>
      <c r="D6114" s="1">
        <f t="shared" si="383"/>
        <v>2.054999999999799</v>
      </c>
      <c r="E6114" s="12" t="e">
        <f t="shared" si="382"/>
        <v>#NAME?</v>
      </c>
    </row>
    <row r="6115" spans="1:5" x14ac:dyDescent="0.25">
      <c r="A6115" s="1">
        <v>6112</v>
      </c>
      <c r="B6115" s="1" t="e">
        <f t="shared" si="380"/>
        <v>#NAME?</v>
      </c>
      <c r="C6115" s="1" t="e">
        <f t="shared" si="381"/>
        <v>#NAME?</v>
      </c>
      <c r="D6115" s="1">
        <f t="shared" si="383"/>
        <v>2.0554999999997992</v>
      </c>
      <c r="E6115" s="12" t="e">
        <f t="shared" si="382"/>
        <v>#NAME?</v>
      </c>
    </row>
    <row r="6116" spans="1:5" x14ac:dyDescent="0.25">
      <c r="A6116" s="1">
        <v>6113</v>
      </c>
      <c r="B6116" s="1" t="e">
        <f t="shared" si="380"/>
        <v>#NAME?</v>
      </c>
      <c r="C6116" s="1" t="e">
        <f t="shared" si="381"/>
        <v>#NAME?</v>
      </c>
      <c r="D6116" s="1">
        <f t="shared" si="383"/>
        <v>2.0559999999997993</v>
      </c>
      <c r="E6116" s="12" t="e">
        <f t="shared" si="382"/>
        <v>#NAME?</v>
      </c>
    </row>
    <row r="6117" spans="1:5" x14ac:dyDescent="0.25">
      <c r="A6117" s="1">
        <v>6114</v>
      </c>
      <c r="B6117" s="1" t="e">
        <f t="shared" si="380"/>
        <v>#NAME?</v>
      </c>
      <c r="C6117" s="1" t="e">
        <f t="shared" si="381"/>
        <v>#NAME?</v>
      </c>
      <c r="D6117" s="1">
        <f t="shared" si="383"/>
        <v>2.0564999999997995</v>
      </c>
      <c r="E6117" s="12" t="e">
        <f t="shared" si="382"/>
        <v>#NAME?</v>
      </c>
    </row>
    <row r="6118" spans="1:5" x14ac:dyDescent="0.25">
      <c r="A6118" s="1">
        <v>6115</v>
      </c>
      <c r="B6118" s="1" t="e">
        <f t="shared" si="380"/>
        <v>#NAME?</v>
      </c>
      <c r="C6118" s="1" t="e">
        <f t="shared" si="381"/>
        <v>#NAME?</v>
      </c>
      <c r="D6118" s="1">
        <f t="shared" si="383"/>
        <v>2.0569999999997997</v>
      </c>
      <c r="E6118" s="12" t="e">
        <f t="shared" si="382"/>
        <v>#NAME?</v>
      </c>
    </row>
    <row r="6119" spans="1:5" x14ac:dyDescent="0.25">
      <c r="A6119" s="1">
        <v>6116</v>
      </c>
      <c r="B6119" s="1" t="e">
        <f t="shared" si="380"/>
        <v>#NAME?</v>
      </c>
      <c r="C6119" s="1" t="e">
        <f t="shared" si="381"/>
        <v>#NAME?</v>
      </c>
      <c r="D6119" s="1">
        <f t="shared" si="383"/>
        <v>2.0574999999997998</v>
      </c>
      <c r="E6119" s="12" t="e">
        <f t="shared" si="382"/>
        <v>#NAME?</v>
      </c>
    </row>
    <row r="6120" spans="1:5" x14ac:dyDescent="0.25">
      <c r="A6120" s="1">
        <v>6117</v>
      </c>
      <c r="B6120" s="1" t="e">
        <f t="shared" si="380"/>
        <v>#NAME?</v>
      </c>
      <c r="C6120" s="1" t="e">
        <f t="shared" si="381"/>
        <v>#NAME?</v>
      </c>
      <c r="D6120" s="1">
        <f t="shared" si="383"/>
        <v>2.0579999999998</v>
      </c>
      <c r="E6120" s="12" t="e">
        <f t="shared" si="382"/>
        <v>#NAME?</v>
      </c>
    </row>
    <row r="6121" spans="1:5" x14ac:dyDescent="0.25">
      <c r="A6121" s="1">
        <v>6118</v>
      </c>
      <c r="B6121" s="1" t="e">
        <f t="shared" si="380"/>
        <v>#NAME?</v>
      </c>
      <c r="C6121" s="1" t="e">
        <f t="shared" si="381"/>
        <v>#NAME?</v>
      </c>
      <c r="D6121" s="1">
        <f t="shared" si="383"/>
        <v>2.0584999999998002</v>
      </c>
      <c r="E6121" s="12" t="e">
        <f t="shared" si="382"/>
        <v>#NAME?</v>
      </c>
    </row>
    <row r="6122" spans="1:5" x14ac:dyDescent="0.25">
      <c r="A6122" s="1">
        <v>6119</v>
      </c>
      <c r="B6122" s="1" t="e">
        <f t="shared" si="380"/>
        <v>#NAME?</v>
      </c>
      <c r="C6122" s="1" t="e">
        <f t="shared" si="381"/>
        <v>#NAME?</v>
      </c>
      <c r="D6122" s="1">
        <f t="shared" si="383"/>
        <v>2.0589999999998003</v>
      </c>
      <c r="E6122" s="12" t="e">
        <f t="shared" si="382"/>
        <v>#NAME?</v>
      </c>
    </row>
    <row r="6123" spans="1:5" x14ac:dyDescent="0.25">
      <c r="A6123" s="1">
        <v>6120</v>
      </c>
      <c r="B6123" s="1" t="e">
        <f t="shared" si="380"/>
        <v>#NAME?</v>
      </c>
      <c r="C6123" s="1" t="e">
        <f t="shared" si="381"/>
        <v>#NAME?</v>
      </c>
      <c r="D6123" s="1">
        <f t="shared" si="383"/>
        <v>2.0594999999998005</v>
      </c>
      <c r="E6123" s="12" t="e">
        <f t="shared" si="382"/>
        <v>#NAME?</v>
      </c>
    </row>
    <row r="6124" spans="1:5" x14ac:dyDescent="0.25">
      <c r="A6124" s="1">
        <v>6121</v>
      </c>
      <c r="B6124" s="1" t="e">
        <f t="shared" si="380"/>
        <v>#NAME?</v>
      </c>
      <c r="C6124" s="1" t="e">
        <f t="shared" si="381"/>
        <v>#NAME?</v>
      </c>
      <c r="D6124" s="1">
        <f t="shared" si="383"/>
        <v>2.0599999999998007</v>
      </c>
      <c r="E6124" s="12" t="e">
        <f t="shared" si="382"/>
        <v>#NAME?</v>
      </c>
    </row>
    <row r="6125" spans="1:5" x14ac:dyDescent="0.25">
      <c r="A6125" s="1">
        <v>6122</v>
      </c>
      <c r="B6125" s="1" t="e">
        <f t="shared" si="380"/>
        <v>#NAME?</v>
      </c>
      <c r="C6125" s="1" t="e">
        <f t="shared" si="381"/>
        <v>#NAME?</v>
      </c>
      <c r="D6125" s="1">
        <f t="shared" si="383"/>
        <v>2.0604999999998008</v>
      </c>
      <c r="E6125" s="12" t="e">
        <f t="shared" si="382"/>
        <v>#NAME?</v>
      </c>
    </row>
    <row r="6126" spans="1:5" x14ac:dyDescent="0.25">
      <c r="A6126" s="1">
        <v>6123</v>
      </c>
      <c r="B6126" s="1" t="e">
        <f t="shared" si="380"/>
        <v>#NAME?</v>
      </c>
      <c r="C6126" s="1" t="e">
        <f t="shared" si="381"/>
        <v>#NAME?</v>
      </c>
      <c r="D6126" s="1">
        <f t="shared" si="383"/>
        <v>2.060999999999801</v>
      </c>
      <c r="E6126" s="12" t="e">
        <f t="shared" si="382"/>
        <v>#NAME?</v>
      </c>
    </row>
    <row r="6127" spans="1:5" x14ac:dyDescent="0.25">
      <c r="A6127" s="1">
        <v>6124</v>
      </c>
      <c r="B6127" s="1" t="e">
        <f t="shared" si="380"/>
        <v>#NAME?</v>
      </c>
      <c r="C6127" s="1" t="e">
        <f t="shared" si="381"/>
        <v>#NAME?</v>
      </c>
      <c r="D6127" s="1">
        <f t="shared" si="383"/>
        <v>2.0614999999998012</v>
      </c>
      <c r="E6127" s="12" t="e">
        <f t="shared" si="382"/>
        <v>#NAME?</v>
      </c>
    </row>
    <row r="6128" spans="1:5" x14ac:dyDescent="0.25">
      <c r="A6128" s="1">
        <v>6125</v>
      </c>
      <c r="B6128" s="1" t="e">
        <f t="shared" si="380"/>
        <v>#NAME?</v>
      </c>
      <c r="C6128" s="1" t="e">
        <f t="shared" si="381"/>
        <v>#NAME?</v>
      </c>
      <c r="D6128" s="1">
        <f t="shared" si="383"/>
        <v>2.0619999999998013</v>
      </c>
      <c r="E6128" s="12" t="e">
        <f t="shared" si="382"/>
        <v>#NAME?</v>
      </c>
    </row>
    <row r="6129" spans="1:5" x14ac:dyDescent="0.25">
      <c r="A6129" s="1">
        <v>6126</v>
      </c>
      <c r="B6129" s="1" t="e">
        <f t="shared" si="380"/>
        <v>#NAME?</v>
      </c>
      <c r="C6129" s="1" t="e">
        <f t="shared" si="381"/>
        <v>#NAME?</v>
      </c>
      <c r="D6129" s="1">
        <f t="shared" si="383"/>
        <v>2.0624999999998015</v>
      </c>
      <c r="E6129" s="12" t="e">
        <f t="shared" si="382"/>
        <v>#NAME?</v>
      </c>
    </row>
    <row r="6130" spans="1:5" x14ac:dyDescent="0.25">
      <c r="A6130" s="1">
        <v>6127</v>
      </c>
      <c r="B6130" s="1" t="e">
        <f t="shared" si="380"/>
        <v>#NAME?</v>
      </c>
      <c r="C6130" s="1" t="e">
        <f t="shared" si="381"/>
        <v>#NAME?</v>
      </c>
      <c r="D6130" s="1">
        <f t="shared" si="383"/>
        <v>2.0629999999998017</v>
      </c>
      <c r="E6130" s="12" t="e">
        <f t="shared" si="382"/>
        <v>#NAME?</v>
      </c>
    </row>
    <row r="6131" spans="1:5" x14ac:dyDescent="0.25">
      <c r="A6131" s="1">
        <v>6128</v>
      </c>
      <c r="B6131" s="1" t="e">
        <f t="shared" si="380"/>
        <v>#NAME?</v>
      </c>
      <c r="C6131" s="1" t="e">
        <f t="shared" si="381"/>
        <v>#NAME?</v>
      </c>
      <c r="D6131" s="1">
        <f t="shared" si="383"/>
        <v>2.0634999999998018</v>
      </c>
      <c r="E6131" s="12" t="e">
        <f t="shared" si="382"/>
        <v>#NAME?</v>
      </c>
    </row>
    <row r="6132" spans="1:5" x14ac:dyDescent="0.25">
      <c r="A6132" s="1">
        <v>6129</v>
      </c>
      <c r="B6132" s="1" t="e">
        <f t="shared" si="380"/>
        <v>#NAME?</v>
      </c>
      <c r="C6132" s="1" t="e">
        <f t="shared" si="381"/>
        <v>#NAME?</v>
      </c>
      <c r="D6132" s="1">
        <f t="shared" si="383"/>
        <v>2.063999999999802</v>
      </c>
      <c r="E6132" s="12" t="e">
        <f t="shared" si="382"/>
        <v>#NAME?</v>
      </c>
    </row>
    <row r="6133" spans="1:5" x14ac:dyDescent="0.25">
      <c r="A6133" s="1">
        <v>6130</v>
      </c>
      <c r="B6133" s="1" t="e">
        <f t="shared" si="380"/>
        <v>#NAME?</v>
      </c>
      <c r="C6133" s="1" t="e">
        <f t="shared" si="381"/>
        <v>#NAME?</v>
      </c>
      <c r="D6133" s="1">
        <f t="shared" si="383"/>
        <v>2.0644999999998022</v>
      </c>
      <c r="E6133" s="12" t="e">
        <f t="shared" si="382"/>
        <v>#NAME?</v>
      </c>
    </row>
    <row r="6134" spans="1:5" x14ac:dyDescent="0.25">
      <c r="A6134" s="1">
        <v>6131</v>
      </c>
      <c r="B6134" s="1" t="e">
        <f t="shared" si="380"/>
        <v>#NAME?</v>
      </c>
      <c r="C6134" s="1" t="e">
        <f t="shared" si="381"/>
        <v>#NAME?</v>
      </c>
      <c r="D6134" s="1">
        <f t="shared" si="383"/>
        <v>2.0649999999998023</v>
      </c>
      <c r="E6134" s="12" t="e">
        <f t="shared" si="382"/>
        <v>#NAME?</v>
      </c>
    </row>
    <row r="6135" spans="1:5" x14ac:dyDescent="0.25">
      <c r="A6135" s="1">
        <v>6132</v>
      </c>
      <c r="B6135" s="1" t="e">
        <f t="shared" si="380"/>
        <v>#NAME?</v>
      </c>
      <c r="C6135" s="1" t="e">
        <f t="shared" si="381"/>
        <v>#NAME?</v>
      </c>
      <c r="D6135" s="1">
        <f t="shared" si="383"/>
        <v>2.0654999999998025</v>
      </c>
      <c r="E6135" s="12" t="e">
        <f t="shared" si="382"/>
        <v>#NAME?</v>
      </c>
    </row>
    <row r="6136" spans="1:5" x14ac:dyDescent="0.25">
      <c r="A6136" s="1">
        <v>6133</v>
      </c>
      <c r="B6136" s="1" t="e">
        <f t="shared" si="380"/>
        <v>#NAME?</v>
      </c>
      <c r="C6136" s="1" t="e">
        <f t="shared" si="381"/>
        <v>#NAME?</v>
      </c>
      <c r="D6136" s="1">
        <f t="shared" si="383"/>
        <v>2.0659999999998027</v>
      </c>
      <c r="E6136" s="12" t="e">
        <f t="shared" si="382"/>
        <v>#NAME?</v>
      </c>
    </row>
    <row r="6137" spans="1:5" x14ac:dyDescent="0.25">
      <c r="A6137" s="1">
        <v>6134</v>
      </c>
      <c r="B6137" s="1" t="e">
        <f t="shared" si="380"/>
        <v>#NAME?</v>
      </c>
      <c r="C6137" s="1" t="e">
        <f t="shared" si="381"/>
        <v>#NAME?</v>
      </c>
      <c r="D6137" s="1">
        <f t="shared" si="383"/>
        <v>2.0664999999998028</v>
      </c>
      <c r="E6137" s="12" t="e">
        <f t="shared" si="382"/>
        <v>#NAME?</v>
      </c>
    </row>
    <row r="6138" spans="1:5" x14ac:dyDescent="0.25">
      <c r="A6138" s="1">
        <v>6135</v>
      </c>
      <c r="B6138" s="1" t="e">
        <f t="shared" si="380"/>
        <v>#NAME?</v>
      </c>
      <c r="C6138" s="1" t="e">
        <f t="shared" si="381"/>
        <v>#NAME?</v>
      </c>
      <c r="D6138" s="1">
        <f t="shared" si="383"/>
        <v>2.066999999999803</v>
      </c>
      <c r="E6138" s="12" t="e">
        <f t="shared" si="382"/>
        <v>#NAME?</v>
      </c>
    </row>
    <row r="6139" spans="1:5" x14ac:dyDescent="0.25">
      <c r="A6139" s="1">
        <v>6136</v>
      </c>
      <c r="B6139" s="1" t="e">
        <f t="shared" si="380"/>
        <v>#NAME?</v>
      </c>
      <c r="C6139" s="1" t="e">
        <f t="shared" si="381"/>
        <v>#NAME?</v>
      </c>
      <c r="D6139" s="1">
        <f t="shared" si="383"/>
        <v>2.0674999999998032</v>
      </c>
      <c r="E6139" s="12" t="e">
        <f t="shared" si="382"/>
        <v>#NAME?</v>
      </c>
    </row>
    <row r="6140" spans="1:5" x14ac:dyDescent="0.25">
      <c r="A6140" s="1">
        <v>6137</v>
      </c>
      <c r="B6140" s="1" t="e">
        <f t="shared" si="380"/>
        <v>#NAME?</v>
      </c>
      <c r="C6140" s="1" t="e">
        <f t="shared" si="381"/>
        <v>#NAME?</v>
      </c>
      <c r="D6140" s="1">
        <f t="shared" si="383"/>
        <v>2.0679999999998033</v>
      </c>
      <c r="E6140" s="12" t="e">
        <f t="shared" si="382"/>
        <v>#NAME?</v>
      </c>
    </row>
    <row r="6141" spans="1:5" x14ac:dyDescent="0.25">
      <c r="A6141" s="1">
        <v>6138</v>
      </c>
      <c r="B6141" s="1" t="e">
        <f t="shared" si="380"/>
        <v>#NAME?</v>
      </c>
      <c r="C6141" s="1" t="e">
        <f t="shared" si="381"/>
        <v>#NAME?</v>
      </c>
      <c r="D6141" s="1">
        <f t="shared" si="383"/>
        <v>2.0684999999998035</v>
      </c>
      <c r="E6141" s="12" t="e">
        <f t="shared" si="382"/>
        <v>#NAME?</v>
      </c>
    </row>
    <row r="6142" spans="1:5" x14ac:dyDescent="0.25">
      <c r="A6142" s="1">
        <v>6139</v>
      </c>
      <c r="B6142" s="1" t="e">
        <f t="shared" si="380"/>
        <v>#NAME?</v>
      </c>
      <c r="C6142" s="1" t="e">
        <f t="shared" si="381"/>
        <v>#NAME?</v>
      </c>
      <c r="D6142" s="1">
        <f t="shared" si="383"/>
        <v>2.0689999999998037</v>
      </c>
      <c r="E6142" s="12" t="e">
        <f t="shared" si="382"/>
        <v>#NAME?</v>
      </c>
    </row>
    <row r="6143" spans="1:5" x14ac:dyDescent="0.25">
      <c r="A6143" s="1">
        <v>6140</v>
      </c>
      <c r="B6143" s="1" t="e">
        <f t="shared" si="380"/>
        <v>#NAME?</v>
      </c>
      <c r="C6143" s="1" t="e">
        <f t="shared" si="381"/>
        <v>#NAME?</v>
      </c>
      <c r="D6143" s="1">
        <f t="shared" si="383"/>
        <v>2.0694999999998038</v>
      </c>
      <c r="E6143" s="12" t="e">
        <f t="shared" si="382"/>
        <v>#NAME?</v>
      </c>
    </row>
    <row r="6144" spans="1:5" x14ac:dyDescent="0.25">
      <c r="A6144" s="1">
        <v>6141</v>
      </c>
      <c r="B6144" s="1" t="e">
        <f t="shared" si="380"/>
        <v>#NAME?</v>
      </c>
      <c r="C6144" s="1" t="e">
        <f t="shared" si="381"/>
        <v>#NAME?</v>
      </c>
      <c r="D6144" s="1">
        <f t="shared" si="383"/>
        <v>2.069999999999804</v>
      </c>
      <c r="E6144" s="12" t="e">
        <f t="shared" si="382"/>
        <v>#NAME?</v>
      </c>
    </row>
    <row r="6145" spans="1:5" x14ac:dyDescent="0.25">
      <c r="A6145" s="1">
        <v>6142</v>
      </c>
      <c r="B6145" s="1" t="e">
        <f t="shared" si="380"/>
        <v>#NAME?</v>
      </c>
      <c r="C6145" s="1" t="e">
        <f t="shared" si="381"/>
        <v>#NAME?</v>
      </c>
      <c r="D6145" s="1">
        <f t="shared" si="383"/>
        <v>2.0704999999998042</v>
      </c>
      <c r="E6145" s="12" t="e">
        <f t="shared" si="382"/>
        <v>#NAME?</v>
      </c>
    </row>
    <row r="6146" spans="1:5" x14ac:dyDescent="0.25">
      <c r="A6146" s="1">
        <v>6143</v>
      </c>
      <c r="B6146" s="1" t="e">
        <f t="shared" si="380"/>
        <v>#NAME?</v>
      </c>
      <c r="C6146" s="1" t="e">
        <f t="shared" si="381"/>
        <v>#NAME?</v>
      </c>
      <c r="D6146" s="1">
        <f t="shared" si="383"/>
        <v>2.0709999999998043</v>
      </c>
      <c r="E6146" s="12" t="e">
        <f t="shared" si="382"/>
        <v>#NAME?</v>
      </c>
    </row>
    <row r="6147" spans="1:5" x14ac:dyDescent="0.25">
      <c r="A6147" s="1">
        <v>6144</v>
      </c>
      <c r="B6147" s="1" t="e">
        <f t="shared" si="380"/>
        <v>#NAME?</v>
      </c>
      <c r="C6147" s="1" t="e">
        <f t="shared" si="381"/>
        <v>#NAME?</v>
      </c>
      <c r="D6147" s="1">
        <f t="shared" si="383"/>
        <v>2.0714999999998045</v>
      </c>
      <c r="E6147" s="12" t="e">
        <f t="shared" si="382"/>
        <v>#NAME?</v>
      </c>
    </row>
    <row r="6148" spans="1:5" x14ac:dyDescent="0.25">
      <c r="A6148" s="1">
        <v>6145</v>
      </c>
      <c r="B6148" s="1" t="e">
        <f t="shared" ref="B6148:B6211" si="384">E6148-$G$4</f>
        <v>#NAME?</v>
      </c>
      <c r="C6148" s="1" t="e">
        <f t="shared" ref="C6148:C6211" si="385">E6148-$H$4</f>
        <v>#NAME?</v>
      </c>
      <c r="D6148" s="1">
        <f t="shared" si="383"/>
        <v>2.0719999999998047</v>
      </c>
      <c r="E6148" s="12" t="e">
        <f t="shared" ref="E6148:E6211" si="386">4*exp^3-2*D6148-6</f>
        <v>#NAME?</v>
      </c>
    </row>
    <row r="6149" spans="1:5" x14ac:dyDescent="0.25">
      <c r="A6149" s="1">
        <v>6146</v>
      </c>
      <c r="B6149" s="1" t="e">
        <f t="shared" si="384"/>
        <v>#NAME?</v>
      </c>
      <c r="C6149" s="1" t="e">
        <f t="shared" si="385"/>
        <v>#NAME?</v>
      </c>
      <c r="D6149" s="1">
        <f t="shared" ref="D6149:D6212" si="387">D6148+$F$4</f>
        <v>2.0724999999998048</v>
      </c>
      <c r="E6149" s="12" t="e">
        <f t="shared" si="386"/>
        <v>#NAME?</v>
      </c>
    </row>
    <row r="6150" spans="1:5" x14ac:dyDescent="0.25">
      <c r="A6150" s="1">
        <v>6147</v>
      </c>
      <c r="B6150" s="1" t="e">
        <f t="shared" si="384"/>
        <v>#NAME?</v>
      </c>
      <c r="C6150" s="1" t="e">
        <f t="shared" si="385"/>
        <v>#NAME?</v>
      </c>
      <c r="D6150" s="1">
        <f t="shared" si="387"/>
        <v>2.072999999999805</v>
      </c>
      <c r="E6150" s="12" t="e">
        <f t="shared" si="386"/>
        <v>#NAME?</v>
      </c>
    </row>
    <row r="6151" spans="1:5" x14ac:dyDescent="0.25">
      <c r="A6151" s="1">
        <v>6148</v>
      </c>
      <c r="B6151" s="1" t="e">
        <f t="shared" si="384"/>
        <v>#NAME?</v>
      </c>
      <c r="C6151" s="1" t="e">
        <f t="shared" si="385"/>
        <v>#NAME?</v>
      </c>
      <c r="D6151" s="1">
        <f t="shared" si="387"/>
        <v>2.0734999999998052</v>
      </c>
      <c r="E6151" s="12" t="e">
        <f t="shared" si="386"/>
        <v>#NAME?</v>
      </c>
    </row>
    <row r="6152" spans="1:5" x14ac:dyDescent="0.25">
      <c r="A6152" s="1">
        <v>6149</v>
      </c>
      <c r="B6152" s="1" t="e">
        <f t="shared" si="384"/>
        <v>#NAME?</v>
      </c>
      <c r="C6152" s="1" t="e">
        <f t="shared" si="385"/>
        <v>#NAME?</v>
      </c>
      <c r="D6152" s="1">
        <f t="shared" si="387"/>
        <v>2.0739999999998053</v>
      </c>
      <c r="E6152" s="12" t="e">
        <f t="shared" si="386"/>
        <v>#NAME?</v>
      </c>
    </row>
    <row r="6153" spans="1:5" x14ac:dyDescent="0.25">
      <c r="A6153" s="1">
        <v>6150</v>
      </c>
      <c r="B6153" s="1" t="e">
        <f t="shared" si="384"/>
        <v>#NAME?</v>
      </c>
      <c r="C6153" s="1" t="e">
        <f t="shared" si="385"/>
        <v>#NAME?</v>
      </c>
      <c r="D6153" s="1">
        <f t="shared" si="387"/>
        <v>2.0744999999998055</v>
      </c>
      <c r="E6153" s="12" t="e">
        <f t="shared" si="386"/>
        <v>#NAME?</v>
      </c>
    </row>
    <row r="6154" spans="1:5" x14ac:dyDescent="0.25">
      <c r="A6154" s="1">
        <v>6151</v>
      </c>
      <c r="B6154" s="1" t="e">
        <f t="shared" si="384"/>
        <v>#NAME?</v>
      </c>
      <c r="C6154" s="1" t="e">
        <f t="shared" si="385"/>
        <v>#NAME?</v>
      </c>
      <c r="D6154" s="1">
        <f t="shared" si="387"/>
        <v>2.0749999999998057</v>
      </c>
      <c r="E6154" s="12" t="e">
        <f t="shared" si="386"/>
        <v>#NAME?</v>
      </c>
    </row>
    <row r="6155" spans="1:5" x14ac:dyDescent="0.25">
      <c r="A6155" s="1">
        <v>6152</v>
      </c>
      <c r="B6155" s="1" t="e">
        <f t="shared" si="384"/>
        <v>#NAME?</v>
      </c>
      <c r="C6155" s="1" t="e">
        <f t="shared" si="385"/>
        <v>#NAME?</v>
      </c>
      <c r="D6155" s="1">
        <f t="shared" si="387"/>
        <v>2.0754999999998058</v>
      </c>
      <c r="E6155" s="12" t="e">
        <f t="shared" si="386"/>
        <v>#NAME?</v>
      </c>
    </row>
    <row r="6156" spans="1:5" x14ac:dyDescent="0.25">
      <c r="A6156" s="1">
        <v>6153</v>
      </c>
      <c r="B6156" s="1" t="e">
        <f t="shared" si="384"/>
        <v>#NAME?</v>
      </c>
      <c r="C6156" s="1" t="e">
        <f t="shared" si="385"/>
        <v>#NAME?</v>
      </c>
      <c r="D6156" s="1">
        <f t="shared" si="387"/>
        <v>2.075999999999806</v>
      </c>
      <c r="E6156" s="12" t="e">
        <f t="shared" si="386"/>
        <v>#NAME?</v>
      </c>
    </row>
    <row r="6157" spans="1:5" x14ac:dyDescent="0.25">
      <c r="A6157" s="1">
        <v>6154</v>
      </c>
      <c r="B6157" s="1" t="e">
        <f t="shared" si="384"/>
        <v>#NAME?</v>
      </c>
      <c r="C6157" s="1" t="e">
        <f t="shared" si="385"/>
        <v>#NAME?</v>
      </c>
      <c r="D6157" s="1">
        <f t="shared" si="387"/>
        <v>2.0764999999998062</v>
      </c>
      <c r="E6157" s="12" t="e">
        <f t="shared" si="386"/>
        <v>#NAME?</v>
      </c>
    </row>
    <row r="6158" spans="1:5" x14ac:dyDescent="0.25">
      <c r="A6158" s="1">
        <v>6155</v>
      </c>
      <c r="B6158" s="1" t="e">
        <f t="shared" si="384"/>
        <v>#NAME?</v>
      </c>
      <c r="C6158" s="1" t="e">
        <f t="shared" si="385"/>
        <v>#NAME?</v>
      </c>
      <c r="D6158" s="1">
        <f t="shared" si="387"/>
        <v>2.0769999999998063</v>
      </c>
      <c r="E6158" s="12" t="e">
        <f t="shared" si="386"/>
        <v>#NAME?</v>
      </c>
    </row>
    <row r="6159" spans="1:5" x14ac:dyDescent="0.25">
      <c r="A6159" s="1">
        <v>6156</v>
      </c>
      <c r="B6159" s="1" t="e">
        <f t="shared" si="384"/>
        <v>#NAME?</v>
      </c>
      <c r="C6159" s="1" t="e">
        <f t="shared" si="385"/>
        <v>#NAME?</v>
      </c>
      <c r="D6159" s="1">
        <f t="shared" si="387"/>
        <v>2.0774999999998065</v>
      </c>
      <c r="E6159" s="12" t="e">
        <f t="shared" si="386"/>
        <v>#NAME?</v>
      </c>
    </row>
    <row r="6160" spans="1:5" x14ac:dyDescent="0.25">
      <c r="A6160" s="1">
        <v>6157</v>
      </c>
      <c r="B6160" s="1" t="e">
        <f t="shared" si="384"/>
        <v>#NAME?</v>
      </c>
      <c r="C6160" s="1" t="e">
        <f t="shared" si="385"/>
        <v>#NAME?</v>
      </c>
      <c r="D6160" s="1">
        <f t="shared" si="387"/>
        <v>2.0779999999998067</v>
      </c>
      <c r="E6160" s="12" t="e">
        <f t="shared" si="386"/>
        <v>#NAME?</v>
      </c>
    </row>
    <row r="6161" spans="1:5" x14ac:dyDescent="0.25">
      <c r="A6161" s="1">
        <v>6158</v>
      </c>
      <c r="B6161" s="1" t="e">
        <f t="shared" si="384"/>
        <v>#NAME?</v>
      </c>
      <c r="C6161" s="1" t="e">
        <f t="shared" si="385"/>
        <v>#NAME?</v>
      </c>
      <c r="D6161" s="1">
        <f t="shared" si="387"/>
        <v>2.0784999999998068</v>
      </c>
      <c r="E6161" s="12" t="e">
        <f t="shared" si="386"/>
        <v>#NAME?</v>
      </c>
    </row>
    <row r="6162" spans="1:5" x14ac:dyDescent="0.25">
      <c r="A6162" s="1">
        <v>6159</v>
      </c>
      <c r="B6162" s="1" t="e">
        <f t="shared" si="384"/>
        <v>#NAME?</v>
      </c>
      <c r="C6162" s="1" t="e">
        <f t="shared" si="385"/>
        <v>#NAME?</v>
      </c>
      <c r="D6162" s="1">
        <f t="shared" si="387"/>
        <v>2.078999999999807</v>
      </c>
      <c r="E6162" s="12" t="e">
        <f t="shared" si="386"/>
        <v>#NAME?</v>
      </c>
    </row>
    <row r="6163" spans="1:5" x14ac:dyDescent="0.25">
      <c r="A6163" s="1">
        <v>6160</v>
      </c>
      <c r="B6163" s="1" t="e">
        <f t="shared" si="384"/>
        <v>#NAME?</v>
      </c>
      <c r="C6163" s="1" t="e">
        <f t="shared" si="385"/>
        <v>#NAME?</v>
      </c>
      <c r="D6163" s="1">
        <f t="shared" si="387"/>
        <v>2.0794999999998072</v>
      </c>
      <c r="E6163" s="12" t="e">
        <f t="shared" si="386"/>
        <v>#NAME?</v>
      </c>
    </row>
    <row r="6164" spans="1:5" x14ac:dyDescent="0.25">
      <c r="A6164" s="1">
        <v>6161</v>
      </c>
      <c r="B6164" s="1" t="e">
        <f t="shared" si="384"/>
        <v>#NAME?</v>
      </c>
      <c r="C6164" s="1" t="e">
        <f t="shared" si="385"/>
        <v>#NAME?</v>
      </c>
      <c r="D6164" s="1">
        <f t="shared" si="387"/>
        <v>2.0799999999998073</v>
      </c>
      <c r="E6164" s="12" t="e">
        <f t="shared" si="386"/>
        <v>#NAME?</v>
      </c>
    </row>
    <row r="6165" spans="1:5" x14ac:dyDescent="0.25">
      <c r="A6165" s="1">
        <v>6162</v>
      </c>
      <c r="B6165" s="1" t="e">
        <f t="shared" si="384"/>
        <v>#NAME?</v>
      </c>
      <c r="C6165" s="1" t="e">
        <f t="shared" si="385"/>
        <v>#NAME?</v>
      </c>
      <c r="D6165" s="1">
        <f t="shared" si="387"/>
        <v>2.0804999999998075</v>
      </c>
      <c r="E6165" s="12" t="e">
        <f t="shared" si="386"/>
        <v>#NAME?</v>
      </c>
    </row>
    <row r="6166" spans="1:5" x14ac:dyDescent="0.25">
      <c r="A6166" s="1">
        <v>6163</v>
      </c>
      <c r="B6166" s="1" t="e">
        <f t="shared" si="384"/>
        <v>#NAME?</v>
      </c>
      <c r="C6166" s="1" t="e">
        <f t="shared" si="385"/>
        <v>#NAME?</v>
      </c>
      <c r="D6166" s="1">
        <f t="shared" si="387"/>
        <v>2.0809999999998077</v>
      </c>
      <c r="E6166" s="12" t="e">
        <f t="shared" si="386"/>
        <v>#NAME?</v>
      </c>
    </row>
    <row r="6167" spans="1:5" x14ac:dyDescent="0.25">
      <c r="A6167" s="1">
        <v>6164</v>
      </c>
      <c r="B6167" s="1" t="e">
        <f t="shared" si="384"/>
        <v>#NAME?</v>
      </c>
      <c r="C6167" s="1" t="e">
        <f t="shared" si="385"/>
        <v>#NAME?</v>
      </c>
      <c r="D6167" s="1">
        <f t="shared" si="387"/>
        <v>2.0814999999998078</v>
      </c>
      <c r="E6167" s="12" t="e">
        <f t="shared" si="386"/>
        <v>#NAME?</v>
      </c>
    </row>
    <row r="6168" spans="1:5" x14ac:dyDescent="0.25">
      <c r="A6168" s="1">
        <v>6165</v>
      </c>
      <c r="B6168" s="1" t="e">
        <f t="shared" si="384"/>
        <v>#NAME?</v>
      </c>
      <c r="C6168" s="1" t="e">
        <f t="shared" si="385"/>
        <v>#NAME?</v>
      </c>
      <c r="D6168" s="1">
        <f t="shared" si="387"/>
        <v>2.081999999999808</v>
      </c>
      <c r="E6168" s="12" t="e">
        <f t="shared" si="386"/>
        <v>#NAME?</v>
      </c>
    </row>
    <row r="6169" spans="1:5" x14ac:dyDescent="0.25">
      <c r="A6169" s="1">
        <v>6166</v>
      </c>
      <c r="B6169" s="1" t="e">
        <f t="shared" si="384"/>
        <v>#NAME?</v>
      </c>
      <c r="C6169" s="1" t="e">
        <f t="shared" si="385"/>
        <v>#NAME?</v>
      </c>
      <c r="D6169" s="1">
        <f t="shared" si="387"/>
        <v>2.0824999999998082</v>
      </c>
      <c r="E6169" s="12" t="e">
        <f t="shared" si="386"/>
        <v>#NAME?</v>
      </c>
    </row>
    <row r="6170" spans="1:5" x14ac:dyDescent="0.25">
      <c r="A6170" s="1">
        <v>6167</v>
      </c>
      <c r="B6170" s="1" t="e">
        <f t="shared" si="384"/>
        <v>#NAME?</v>
      </c>
      <c r="C6170" s="1" t="e">
        <f t="shared" si="385"/>
        <v>#NAME?</v>
      </c>
      <c r="D6170" s="1">
        <f t="shared" si="387"/>
        <v>2.0829999999998083</v>
      </c>
      <c r="E6170" s="12" t="e">
        <f t="shared" si="386"/>
        <v>#NAME?</v>
      </c>
    </row>
    <row r="6171" spans="1:5" x14ac:dyDescent="0.25">
      <c r="A6171" s="1">
        <v>6168</v>
      </c>
      <c r="B6171" s="1" t="e">
        <f t="shared" si="384"/>
        <v>#NAME?</v>
      </c>
      <c r="C6171" s="1" t="e">
        <f t="shared" si="385"/>
        <v>#NAME?</v>
      </c>
      <c r="D6171" s="1">
        <f t="shared" si="387"/>
        <v>2.0834999999998085</v>
      </c>
      <c r="E6171" s="12" t="e">
        <f t="shared" si="386"/>
        <v>#NAME?</v>
      </c>
    </row>
    <row r="6172" spans="1:5" x14ac:dyDescent="0.25">
      <c r="A6172" s="1">
        <v>6169</v>
      </c>
      <c r="B6172" s="1" t="e">
        <f t="shared" si="384"/>
        <v>#NAME?</v>
      </c>
      <c r="C6172" s="1" t="e">
        <f t="shared" si="385"/>
        <v>#NAME?</v>
      </c>
      <c r="D6172" s="1">
        <f t="shared" si="387"/>
        <v>2.0839999999998087</v>
      </c>
      <c r="E6172" s="12" t="e">
        <f t="shared" si="386"/>
        <v>#NAME?</v>
      </c>
    </row>
    <row r="6173" spans="1:5" x14ac:dyDescent="0.25">
      <c r="A6173" s="1">
        <v>6170</v>
      </c>
      <c r="B6173" s="1" t="e">
        <f t="shared" si="384"/>
        <v>#NAME?</v>
      </c>
      <c r="C6173" s="1" t="e">
        <f t="shared" si="385"/>
        <v>#NAME?</v>
      </c>
      <c r="D6173" s="1">
        <f t="shared" si="387"/>
        <v>2.0844999999998088</v>
      </c>
      <c r="E6173" s="12" t="e">
        <f t="shared" si="386"/>
        <v>#NAME?</v>
      </c>
    </row>
    <row r="6174" spans="1:5" x14ac:dyDescent="0.25">
      <c r="A6174" s="1">
        <v>6171</v>
      </c>
      <c r="B6174" s="1" t="e">
        <f t="shared" si="384"/>
        <v>#NAME?</v>
      </c>
      <c r="C6174" s="1" t="e">
        <f t="shared" si="385"/>
        <v>#NAME?</v>
      </c>
      <c r="D6174" s="1">
        <f t="shared" si="387"/>
        <v>2.084999999999809</v>
      </c>
      <c r="E6174" s="12" t="e">
        <f t="shared" si="386"/>
        <v>#NAME?</v>
      </c>
    </row>
    <row r="6175" spans="1:5" x14ac:dyDescent="0.25">
      <c r="A6175" s="1">
        <v>6172</v>
      </c>
      <c r="B6175" s="1" t="e">
        <f t="shared" si="384"/>
        <v>#NAME?</v>
      </c>
      <c r="C6175" s="1" t="e">
        <f t="shared" si="385"/>
        <v>#NAME?</v>
      </c>
      <c r="D6175" s="1">
        <f t="shared" si="387"/>
        <v>2.0854999999998092</v>
      </c>
      <c r="E6175" s="12" t="e">
        <f t="shared" si="386"/>
        <v>#NAME?</v>
      </c>
    </row>
    <row r="6176" spans="1:5" x14ac:dyDescent="0.25">
      <c r="A6176" s="1">
        <v>6173</v>
      </c>
      <c r="B6176" s="1" t="e">
        <f t="shared" si="384"/>
        <v>#NAME?</v>
      </c>
      <c r="C6176" s="1" t="e">
        <f t="shared" si="385"/>
        <v>#NAME?</v>
      </c>
      <c r="D6176" s="1">
        <f t="shared" si="387"/>
        <v>2.0859999999998093</v>
      </c>
      <c r="E6176" s="12" t="e">
        <f t="shared" si="386"/>
        <v>#NAME?</v>
      </c>
    </row>
    <row r="6177" spans="1:5" x14ac:dyDescent="0.25">
      <c r="A6177" s="1">
        <v>6174</v>
      </c>
      <c r="B6177" s="1" t="e">
        <f t="shared" si="384"/>
        <v>#NAME?</v>
      </c>
      <c r="C6177" s="1" t="e">
        <f t="shared" si="385"/>
        <v>#NAME?</v>
      </c>
      <c r="D6177" s="1">
        <f t="shared" si="387"/>
        <v>2.0864999999998095</v>
      </c>
      <c r="E6177" s="12" t="e">
        <f t="shared" si="386"/>
        <v>#NAME?</v>
      </c>
    </row>
    <row r="6178" spans="1:5" x14ac:dyDescent="0.25">
      <c r="A6178" s="1">
        <v>6175</v>
      </c>
      <c r="B6178" s="1" t="e">
        <f t="shared" si="384"/>
        <v>#NAME?</v>
      </c>
      <c r="C6178" s="1" t="e">
        <f t="shared" si="385"/>
        <v>#NAME?</v>
      </c>
      <c r="D6178" s="1">
        <f t="shared" si="387"/>
        <v>2.0869999999998097</v>
      </c>
      <c r="E6178" s="12" t="e">
        <f t="shared" si="386"/>
        <v>#NAME?</v>
      </c>
    </row>
    <row r="6179" spans="1:5" x14ac:dyDescent="0.25">
      <c r="A6179" s="1">
        <v>6176</v>
      </c>
      <c r="B6179" s="1" t="e">
        <f t="shared" si="384"/>
        <v>#NAME?</v>
      </c>
      <c r="C6179" s="1" t="e">
        <f t="shared" si="385"/>
        <v>#NAME?</v>
      </c>
      <c r="D6179" s="1">
        <f t="shared" si="387"/>
        <v>2.0874999999998098</v>
      </c>
      <c r="E6179" s="12" t="e">
        <f t="shared" si="386"/>
        <v>#NAME?</v>
      </c>
    </row>
    <row r="6180" spans="1:5" x14ac:dyDescent="0.25">
      <c r="A6180" s="1">
        <v>6177</v>
      </c>
      <c r="B6180" s="1" t="e">
        <f t="shared" si="384"/>
        <v>#NAME?</v>
      </c>
      <c r="C6180" s="1" t="e">
        <f t="shared" si="385"/>
        <v>#NAME?</v>
      </c>
      <c r="D6180" s="1">
        <f t="shared" si="387"/>
        <v>2.08799999999981</v>
      </c>
      <c r="E6180" s="12" t="e">
        <f t="shared" si="386"/>
        <v>#NAME?</v>
      </c>
    </row>
    <row r="6181" spans="1:5" x14ac:dyDescent="0.25">
      <c r="A6181" s="1">
        <v>6178</v>
      </c>
      <c r="B6181" s="1" t="e">
        <f t="shared" si="384"/>
        <v>#NAME?</v>
      </c>
      <c r="C6181" s="1" t="e">
        <f t="shared" si="385"/>
        <v>#NAME?</v>
      </c>
      <c r="D6181" s="1">
        <f t="shared" si="387"/>
        <v>2.0884999999998102</v>
      </c>
      <c r="E6181" s="12" t="e">
        <f t="shared" si="386"/>
        <v>#NAME?</v>
      </c>
    </row>
    <row r="6182" spans="1:5" x14ac:dyDescent="0.25">
      <c r="A6182" s="1">
        <v>6179</v>
      </c>
      <c r="B6182" s="1" t="e">
        <f t="shared" si="384"/>
        <v>#NAME?</v>
      </c>
      <c r="C6182" s="1" t="e">
        <f t="shared" si="385"/>
        <v>#NAME?</v>
      </c>
      <c r="D6182" s="1">
        <f t="shared" si="387"/>
        <v>2.0889999999998103</v>
      </c>
      <c r="E6182" s="12" t="e">
        <f t="shared" si="386"/>
        <v>#NAME?</v>
      </c>
    </row>
    <row r="6183" spans="1:5" x14ac:dyDescent="0.25">
      <c r="A6183" s="1">
        <v>6180</v>
      </c>
      <c r="B6183" s="1" t="e">
        <f t="shared" si="384"/>
        <v>#NAME?</v>
      </c>
      <c r="C6183" s="1" t="e">
        <f t="shared" si="385"/>
        <v>#NAME?</v>
      </c>
      <c r="D6183" s="1">
        <f t="shared" si="387"/>
        <v>2.0894999999998105</v>
      </c>
      <c r="E6183" s="12" t="e">
        <f t="shared" si="386"/>
        <v>#NAME?</v>
      </c>
    </row>
    <row r="6184" spans="1:5" x14ac:dyDescent="0.25">
      <c r="A6184" s="1">
        <v>6181</v>
      </c>
      <c r="B6184" s="1" t="e">
        <f t="shared" si="384"/>
        <v>#NAME?</v>
      </c>
      <c r="C6184" s="1" t="e">
        <f t="shared" si="385"/>
        <v>#NAME?</v>
      </c>
      <c r="D6184" s="1">
        <f t="shared" si="387"/>
        <v>2.0899999999998107</v>
      </c>
      <c r="E6184" s="12" t="e">
        <f t="shared" si="386"/>
        <v>#NAME?</v>
      </c>
    </row>
    <row r="6185" spans="1:5" x14ac:dyDescent="0.25">
      <c r="A6185" s="1">
        <v>6182</v>
      </c>
      <c r="B6185" s="1" t="e">
        <f t="shared" si="384"/>
        <v>#NAME?</v>
      </c>
      <c r="C6185" s="1" t="e">
        <f t="shared" si="385"/>
        <v>#NAME?</v>
      </c>
      <c r="D6185" s="1">
        <f t="shared" si="387"/>
        <v>2.0904999999998108</v>
      </c>
      <c r="E6185" s="12" t="e">
        <f t="shared" si="386"/>
        <v>#NAME?</v>
      </c>
    </row>
    <row r="6186" spans="1:5" x14ac:dyDescent="0.25">
      <c r="A6186" s="1">
        <v>6183</v>
      </c>
      <c r="B6186" s="1" t="e">
        <f t="shared" si="384"/>
        <v>#NAME?</v>
      </c>
      <c r="C6186" s="1" t="e">
        <f t="shared" si="385"/>
        <v>#NAME?</v>
      </c>
      <c r="D6186" s="1">
        <f t="shared" si="387"/>
        <v>2.090999999999811</v>
      </c>
      <c r="E6186" s="12" t="e">
        <f t="shared" si="386"/>
        <v>#NAME?</v>
      </c>
    </row>
    <row r="6187" spans="1:5" x14ac:dyDescent="0.25">
      <c r="A6187" s="1">
        <v>6184</v>
      </c>
      <c r="B6187" s="1" t="e">
        <f t="shared" si="384"/>
        <v>#NAME?</v>
      </c>
      <c r="C6187" s="1" t="e">
        <f t="shared" si="385"/>
        <v>#NAME?</v>
      </c>
      <c r="D6187" s="1">
        <f t="shared" si="387"/>
        <v>2.0914999999998112</v>
      </c>
      <c r="E6187" s="12" t="e">
        <f t="shared" si="386"/>
        <v>#NAME?</v>
      </c>
    </row>
    <row r="6188" spans="1:5" x14ac:dyDescent="0.25">
      <c r="A6188" s="1">
        <v>6185</v>
      </c>
      <c r="B6188" s="1" t="e">
        <f t="shared" si="384"/>
        <v>#NAME?</v>
      </c>
      <c r="C6188" s="1" t="e">
        <f t="shared" si="385"/>
        <v>#NAME?</v>
      </c>
      <c r="D6188" s="1">
        <f t="shared" si="387"/>
        <v>2.0919999999998113</v>
      </c>
      <c r="E6188" s="12" t="e">
        <f t="shared" si="386"/>
        <v>#NAME?</v>
      </c>
    </row>
    <row r="6189" spans="1:5" x14ac:dyDescent="0.25">
      <c r="A6189" s="1">
        <v>6186</v>
      </c>
      <c r="B6189" s="1" t="e">
        <f t="shared" si="384"/>
        <v>#NAME?</v>
      </c>
      <c r="C6189" s="1" t="e">
        <f t="shared" si="385"/>
        <v>#NAME?</v>
      </c>
      <c r="D6189" s="1">
        <f t="shared" si="387"/>
        <v>2.0924999999998115</v>
      </c>
      <c r="E6189" s="12" t="e">
        <f t="shared" si="386"/>
        <v>#NAME?</v>
      </c>
    </row>
    <row r="6190" spans="1:5" x14ac:dyDescent="0.25">
      <c r="A6190" s="1">
        <v>6187</v>
      </c>
      <c r="B6190" s="1" t="e">
        <f t="shared" si="384"/>
        <v>#NAME?</v>
      </c>
      <c r="C6190" s="1" t="e">
        <f t="shared" si="385"/>
        <v>#NAME?</v>
      </c>
      <c r="D6190" s="1">
        <f t="shared" si="387"/>
        <v>2.0929999999998117</v>
      </c>
      <c r="E6190" s="12" t="e">
        <f t="shared" si="386"/>
        <v>#NAME?</v>
      </c>
    </row>
    <row r="6191" spans="1:5" x14ac:dyDescent="0.25">
      <c r="A6191" s="1">
        <v>6188</v>
      </c>
      <c r="B6191" s="1" t="e">
        <f t="shared" si="384"/>
        <v>#NAME?</v>
      </c>
      <c r="C6191" s="1" t="e">
        <f t="shared" si="385"/>
        <v>#NAME?</v>
      </c>
      <c r="D6191" s="1">
        <f t="shared" si="387"/>
        <v>2.0934999999998118</v>
      </c>
      <c r="E6191" s="12" t="e">
        <f t="shared" si="386"/>
        <v>#NAME?</v>
      </c>
    </row>
    <row r="6192" spans="1:5" x14ac:dyDescent="0.25">
      <c r="A6192" s="1">
        <v>6189</v>
      </c>
      <c r="B6192" s="1" t="e">
        <f t="shared" si="384"/>
        <v>#NAME?</v>
      </c>
      <c r="C6192" s="1" t="e">
        <f t="shared" si="385"/>
        <v>#NAME?</v>
      </c>
      <c r="D6192" s="1">
        <f t="shared" si="387"/>
        <v>2.093999999999812</v>
      </c>
      <c r="E6192" s="12" t="e">
        <f t="shared" si="386"/>
        <v>#NAME?</v>
      </c>
    </row>
    <row r="6193" spans="1:5" x14ac:dyDescent="0.25">
      <c r="A6193" s="1">
        <v>6190</v>
      </c>
      <c r="B6193" s="1" t="e">
        <f t="shared" si="384"/>
        <v>#NAME?</v>
      </c>
      <c r="C6193" s="1" t="e">
        <f t="shared" si="385"/>
        <v>#NAME?</v>
      </c>
      <c r="D6193" s="1">
        <f t="shared" si="387"/>
        <v>2.0944999999998122</v>
      </c>
      <c r="E6193" s="12" t="e">
        <f t="shared" si="386"/>
        <v>#NAME?</v>
      </c>
    </row>
    <row r="6194" spans="1:5" x14ac:dyDescent="0.25">
      <c r="A6194" s="1">
        <v>6191</v>
      </c>
      <c r="B6194" s="1" t="e">
        <f t="shared" si="384"/>
        <v>#NAME?</v>
      </c>
      <c r="C6194" s="1" t="e">
        <f t="shared" si="385"/>
        <v>#NAME?</v>
      </c>
      <c r="D6194" s="1">
        <f t="shared" si="387"/>
        <v>2.0949999999998123</v>
      </c>
      <c r="E6194" s="12" t="e">
        <f t="shared" si="386"/>
        <v>#NAME?</v>
      </c>
    </row>
    <row r="6195" spans="1:5" x14ac:dyDescent="0.25">
      <c r="A6195" s="1">
        <v>6192</v>
      </c>
      <c r="B6195" s="1" t="e">
        <f t="shared" si="384"/>
        <v>#NAME?</v>
      </c>
      <c r="C6195" s="1" t="e">
        <f t="shared" si="385"/>
        <v>#NAME?</v>
      </c>
      <c r="D6195" s="1">
        <f t="shared" si="387"/>
        <v>2.0954999999998125</v>
      </c>
      <c r="E6195" s="12" t="e">
        <f t="shared" si="386"/>
        <v>#NAME?</v>
      </c>
    </row>
    <row r="6196" spans="1:5" x14ac:dyDescent="0.25">
      <c r="A6196" s="1">
        <v>6193</v>
      </c>
      <c r="B6196" s="1" t="e">
        <f t="shared" si="384"/>
        <v>#NAME?</v>
      </c>
      <c r="C6196" s="1" t="e">
        <f t="shared" si="385"/>
        <v>#NAME?</v>
      </c>
      <c r="D6196" s="1">
        <f t="shared" si="387"/>
        <v>2.0959999999998127</v>
      </c>
      <c r="E6196" s="12" t="e">
        <f t="shared" si="386"/>
        <v>#NAME?</v>
      </c>
    </row>
    <row r="6197" spans="1:5" x14ac:dyDescent="0.25">
      <c r="A6197" s="1">
        <v>6194</v>
      </c>
      <c r="B6197" s="1" t="e">
        <f t="shared" si="384"/>
        <v>#NAME?</v>
      </c>
      <c r="C6197" s="1" t="e">
        <f t="shared" si="385"/>
        <v>#NAME?</v>
      </c>
      <c r="D6197" s="1">
        <f t="shared" si="387"/>
        <v>2.0964999999998128</v>
      </c>
      <c r="E6197" s="12" t="e">
        <f t="shared" si="386"/>
        <v>#NAME?</v>
      </c>
    </row>
    <row r="6198" spans="1:5" x14ac:dyDescent="0.25">
      <c r="A6198" s="1">
        <v>6195</v>
      </c>
      <c r="B6198" s="1" t="e">
        <f t="shared" si="384"/>
        <v>#NAME?</v>
      </c>
      <c r="C6198" s="1" t="e">
        <f t="shared" si="385"/>
        <v>#NAME?</v>
      </c>
      <c r="D6198" s="1">
        <f t="shared" si="387"/>
        <v>2.096999999999813</v>
      </c>
      <c r="E6198" s="12" t="e">
        <f t="shared" si="386"/>
        <v>#NAME?</v>
      </c>
    </row>
    <row r="6199" spans="1:5" x14ac:dyDescent="0.25">
      <c r="A6199" s="1">
        <v>6196</v>
      </c>
      <c r="B6199" s="1" t="e">
        <f t="shared" si="384"/>
        <v>#NAME?</v>
      </c>
      <c r="C6199" s="1" t="e">
        <f t="shared" si="385"/>
        <v>#NAME?</v>
      </c>
      <c r="D6199" s="1">
        <f t="shared" si="387"/>
        <v>2.0974999999998132</v>
      </c>
      <c r="E6199" s="12" t="e">
        <f t="shared" si="386"/>
        <v>#NAME?</v>
      </c>
    </row>
    <row r="6200" spans="1:5" x14ac:dyDescent="0.25">
      <c r="A6200" s="1">
        <v>6197</v>
      </c>
      <c r="B6200" s="1" t="e">
        <f t="shared" si="384"/>
        <v>#NAME?</v>
      </c>
      <c r="C6200" s="1" t="e">
        <f t="shared" si="385"/>
        <v>#NAME?</v>
      </c>
      <c r="D6200" s="1">
        <f t="shared" si="387"/>
        <v>2.0979999999998133</v>
      </c>
      <c r="E6200" s="12" t="e">
        <f t="shared" si="386"/>
        <v>#NAME?</v>
      </c>
    </row>
    <row r="6201" spans="1:5" x14ac:dyDescent="0.25">
      <c r="A6201" s="1">
        <v>6198</v>
      </c>
      <c r="B6201" s="1" t="e">
        <f t="shared" si="384"/>
        <v>#NAME?</v>
      </c>
      <c r="C6201" s="1" t="e">
        <f t="shared" si="385"/>
        <v>#NAME?</v>
      </c>
      <c r="D6201" s="1">
        <f t="shared" si="387"/>
        <v>2.0984999999998135</v>
      </c>
      <c r="E6201" s="12" t="e">
        <f t="shared" si="386"/>
        <v>#NAME?</v>
      </c>
    </row>
    <row r="6202" spans="1:5" x14ac:dyDescent="0.25">
      <c r="A6202" s="1">
        <v>6199</v>
      </c>
      <c r="B6202" s="1" t="e">
        <f t="shared" si="384"/>
        <v>#NAME?</v>
      </c>
      <c r="C6202" s="1" t="e">
        <f t="shared" si="385"/>
        <v>#NAME?</v>
      </c>
      <c r="D6202" s="1">
        <f t="shared" si="387"/>
        <v>2.0989999999998137</v>
      </c>
      <c r="E6202" s="12" t="e">
        <f t="shared" si="386"/>
        <v>#NAME?</v>
      </c>
    </row>
    <row r="6203" spans="1:5" x14ac:dyDescent="0.25">
      <c r="A6203" s="1">
        <v>6200</v>
      </c>
      <c r="B6203" s="1" t="e">
        <f t="shared" si="384"/>
        <v>#NAME?</v>
      </c>
      <c r="C6203" s="1" t="e">
        <f t="shared" si="385"/>
        <v>#NAME?</v>
      </c>
      <c r="D6203" s="1">
        <f t="shared" si="387"/>
        <v>2.0994999999998138</v>
      </c>
      <c r="E6203" s="12" t="e">
        <f t="shared" si="386"/>
        <v>#NAME?</v>
      </c>
    </row>
    <row r="6204" spans="1:5" x14ac:dyDescent="0.25">
      <c r="A6204" s="1">
        <v>6201</v>
      </c>
      <c r="B6204" s="1" t="e">
        <f t="shared" si="384"/>
        <v>#NAME?</v>
      </c>
      <c r="C6204" s="1" t="e">
        <f t="shared" si="385"/>
        <v>#NAME?</v>
      </c>
      <c r="D6204" s="1">
        <f t="shared" si="387"/>
        <v>2.099999999999814</v>
      </c>
      <c r="E6204" s="12" t="e">
        <f t="shared" si="386"/>
        <v>#NAME?</v>
      </c>
    </row>
    <row r="6205" spans="1:5" x14ac:dyDescent="0.25">
      <c r="A6205" s="1">
        <v>6202</v>
      </c>
      <c r="B6205" s="1" t="e">
        <f t="shared" si="384"/>
        <v>#NAME?</v>
      </c>
      <c r="C6205" s="1" t="e">
        <f t="shared" si="385"/>
        <v>#NAME?</v>
      </c>
      <c r="D6205" s="1">
        <f t="shared" si="387"/>
        <v>2.1004999999998142</v>
      </c>
      <c r="E6205" s="12" t="e">
        <f t="shared" si="386"/>
        <v>#NAME?</v>
      </c>
    </row>
    <row r="6206" spans="1:5" x14ac:dyDescent="0.25">
      <c r="A6206" s="1">
        <v>6203</v>
      </c>
      <c r="B6206" s="1" t="e">
        <f t="shared" si="384"/>
        <v>#NAME?</v>
      </c>
      <c r="C6206" s="1" t="e">
        <f t="shared" si="385"/>
        <v>#NAME?</v>
      </c>
      <c r="D6206" s="1">
        <f t="shared" si="387"/>
        <v>2.1009999999998143</v>
      </c>
      <c r="E6206" s="12" t="e">
        <f t="shared" si="386"/>
        <v>#NAME?</v>
      </c>
    </row>
    <row r="6207" spans="1:5" x14ac:dyDescent="0.25">
      <c r="A6207" s="1">
        <v>6204</v>
      </c>
      <c r="B6207" s="1" t="e">
        <f t="shared" si="384"/>
        <v>#NAME?</v>
      </c>
      <c r="C6207" s="1" t="e">
        <f t="shared" si="385"/>
        <v>#NAME?</v>
      </c>
      <c r="D6207" s="1">
        <f t="shared" si="387"/>
        <v>2.1014999999998145</v>
      </c>
      <c r="E6207" s="12" t="e">
        <f t="shared" si="386"/>
        <v>#NAME?</v>
      </c>
    </row>
    <row r="6208" spans="1:5" x14ac:dyDescent="0.25">
      <c r="A6208" s="1">
        <v>6205</v>
      </c>
      <c r="B6208" s="1" t="e">
        <f t="shared" si="384"/>
        <v>#NAME?</v>
      </c>
      <c r="C6208" s="1" t="e">
        <f t="shared" si="385"/>
        <v>#NAME?</v>
      </c>
      <c r="D6208" s="1">
        <f t="shared" si="387"/>
        <v>2.1019999999998147</v>
      </c>
      <c r="E6208" s="12" t="e">
        <f t="shared" si="386"/>
        <v>#NAME?</v>
      </c>
    </row>
    <row r="6209" spans="1:5" x14ac:dyDescent="0.25">
      <c r="A6209" s="1">
        <v>6206</v>
      </c>
      <c r="B6209" s="1" t="e">
        <f t="shared" si="384"/>
        <v>#NAME?</v>
      </c>
      <c r="C6209" s="1" t="e">
        <f t="shared" si="385"/>
        <v>#NAME?</v>
      </c>
      <c r="D6209" s="1">
        <f t="shared" si="387"/>
        <v>2.1024999999998149</v>
      </c>
      <c r="E6209" s="12" t="e">
        <f t="shared" si="386"/>
        <v>#NAME?</v>
      </c>
    </row>
    <row r="6210" spans="1:5" x14ac:dyDescent="0.25">
      <c r="A6210" s="1">
        <v>6207</v>
      </c>
      <c r="B6210" s="1" t="e">
        <f t="shared" si="384"/>
        <v>#NAME?</v>
      </c>
      <c r="C6210" s="1" t="e">
        <f t="shared" si="385"/>
        <v>#NAME?</v>
      </c>
      <c r="D6210" s="1">
        <f t="shared" si="387"/>
        <v>2.102999999999815</v>
      </c>
      <c r="E6210" s="12" t="e">
        <f t="shared" si="386"/>
        <v>#NAME?</v>
      </c>
    </row>
    <row r="6211" spans="1:5" x14ac:dyDescent="0.25">
      <c r="A6211" s="1">
        <v>6208</v>
      </c>
      <c r="B6211" s="1" t="e">
        <f t="shared" si="384"/>
        <v>#NAME?</v>
      </c>
      <c r="C6211" s="1" t="e">
        <f t="shared" si="385"/>
        <v>#NAME?</v>
      </c>
      <c r="D6211" s="1">
        <f t="shared" si="387"/>
        <v>2.1034999999998152</v>
      </c>
      <c r="E6211" s="12" t="e">
        <f t="shared" si="386"/>
        <v>#NAME?</v>
      </c>
    </row>
    <row r="6212" spans="1:5" x14ac:dyDescent="0.25">
      <c r="A6212" s="1">
        <v>6209</v>
      </c>
      <c r="B6212" s="1" t="e">
        <f t="shared" ref="B6212:B6275" si="388">E6212-$G$4</f>
        <v>#NAME?</v>
      </c>
      <c r="C6212" s="1" t="e">
        <f t="shared" ref="C6212:C6275" si="389">E6212-$H$4</f>
        <v>#NAME?</v>
      </c>
      <c r="D6212" s="1">
        <f t="shared" si="387"/>
        <v>2.1039999999998154</v>
      </c>
      <c r="E6212" s="12" t="e">
        <f t="shared" ref="E6212:E6275" si="390">4*exp^3-2*D6212-6</f>
        <v>#NAME?</v>
      </c>
    </row>
    <row r="6213" spans="1:5" x14ac:dyDescent="0.25">
      <c r="A6213" s="1">
        <v>6210</v>
      </c>
      <c r="B6213" s="1" t="e">
        <f t="shared" si="388"/>
        <v>#NAME?</v>
      </c>
      <c r="C6213" s="1" t="e">
        <f t="shared" si="389"/>
        <v>#NAME?</v>
      </c>
      <c r="D6213" s="1">
        <f t="shared" ref="D6213:D6276" si="391">D6212+$F$4</f>
        <v>2.1044999999998155</v>
      </c>
      <c r="E6213" s="12" t="e">
        <f t="shared" si="390"/>
        <v>#NAME?</v>
      </c>
    </row>
    <row r="6214" spans="1:5" x14ac:dyDescent="0.25">
      <c r="A6214" s="1">
        <v>6211</v>
      </c>
      <c r="B6214" s="1" t="e">
        <f t="shared" si="388"/>
        <v>#NAME?</v>
      </c>
      <c r="C6214" s="1" t="e">
        <f t="shared" si="389"/>
        <v>#NAME?</v>
      </c>
      <c r="D6214" s="1">
        <f t="shared" si="391"/>
        <v>2.1049999999998157</v>
      </c>
      <c r="E6214" s="12" t="e">
        <f t="shared" si="390"/>
        <v>#NAME?</v>
      </c>
    </row>
    <row r="6215" spans="1:5" x14ac:dyDescent="0.25">
      <c r="A6215" s="1">
        <v>6212</v>
      </c>
      <c r="B6215" s="1" t="e">
        <f t="shared" si="388"/>
        <v>#NAME?</v>
      </c>
      <c r="C6215" s="1" t="e">
        <f t="shared" si="389"/>
        <v>#NAME?</v>
      </c>
      <c r="D6215" s="1">
        <f t="shared" si="391"/>
        <v>2.1054999999998159</v>
      </c>
      <c r="E6215" s="12" t="e">
        <f t="shared" si="390"/>
        <v>#NAME?</v>
      </c>
    </row>
    <row r="6216" spans="1:5" x14ac:dyDescent="0.25">
      <c r="A6216" s="1">
        <v>6213</v>
      </c>
      <c r="B6216" s="1" t="e">
        <f t="shared" si="388"/>
        <v>#NAME?</v>
      </c>
      <c r="C6216" s="1" t="e">
        <f t="shared" si="389"/>
        <v>#NAME?</v>
      </c>
      <c r="D6216" s="1">
        <f t="shared" si="391"/>
        <v>2.105999999999816</v>
      </c>
      <c r="E6216" s="12" t="e">
        <f t="shared" si="390"/>
        <v>#NAME?</v>
      </c>
    </row>
    <row r="6217" spans="1:5" x14ac:dyDescent="0.25">
      <c r="A6217" s="1">
        <v>6214</v>
      </c>
      <c r="B6217" s="1" t="e">
        <f t="shared" si="388"/>
        <v>#NAME?</v>
      </c>
      <c r="C6217" s="1" t="e">
        <f t="shared" si="389"/>
        <v>#NAME?</v>
      </c>
      <c r="D6217" s="1">
        <f t="shared" si="391"/>
        <v>2.1064999999998162</v>
      </c>
      <c r="E6217" s="12" t="e">
        <f t="shared" si="390"/>
        <v>#NAME?</v>
      </c>
    </row>
    <row r="6218" spans="1:5" x14ac:dyDescent="0.25">
      <c r="A6218" s="1">
        <v>6215</v>
      </c>
      <c r="B6218" s="1" t="e">
        <f t="shared" si="388"/>
        <v>#NAME?</v>
      </c>
      <c r="C6218" s="1" t="e">
        <f t="shared" si="389"/>
        <v>#NAME?</v>
      </c>
      <c r="D6218" s="1">
        <f t="shared" si="391"/>
        <v>2.1069999999998164</v>
      </c>
      <c r="E6218" s="12" t="e">
        <f t="shared" si="390"/>
        <v>#NAME?</v>
      </c>
    </row>
    <row r="6219" spans="1:5" x14ac:dyDescent="0.25">
      <c r="A6219" s="1">
        <v>6216</v>
      </c>
      <c r="B6219" s="1" t="e">
        <f t="shared" si="388"/>
        <v>#NAME?</v>
      </c>
      <c r="C6219" s="1" t="e">
        <f t="shared" si="389"/>
        <v>#NAME?</v>
      </c>
      <c r="D6219" s="1">
        <f t="shared" si="391"/>
        <v>2.1074999999998165</v>
      </c>
      <c r="E6219" s="12" t="e">
        <f t="shared" si="390"/>
        <v>#NAME?</v>
      </c>
    </row>
    <row r="6220" spans="1:5" x14ac:dyDescent="0.25">
      <c r="A6220" s="1">
        <v>6217</v>
      </c>
      <c r="B6220" s="1" t="e">
        <f t="shared" si="388"/>
        <v>#NAME?</v>
      </c>
      <c r="C6220" s="1" t="e">
        <f t="shared" si="389"/>
        <v>#NAME?</v>
      </c>
      <c r="D6220" s="1">
        <f t="shared" si="391"/>
        <v>2.1079999999998167</v>
      </c>
      <c r="E6220" s="12" t="e">
        <f t="shared" si="390"/>
        <v>#NAME?</v>
      </c>
    </row>
    <row r="6221" spans="1:5" x14ac:dyDescent="0.25">
      <c r="A6221" s="1">
        <v>6218</v>
      </c>
      <c r="B6221" s="1" t="e">
        <f t="shared" si="388"/>
        <v>#NAME?</v>
      </c>
      <c r="C6221" s="1" t="e">
        <f t="shared" si="389"/>
        <v>#NAME?</v>
      </c>
      <c r="D6221" s="1">
        <f t="shared" si="391"/>
        <v>2.1084999999998169</v>
      </c>
      <c r="E6221" s="12" t="e">
        <f t="shared" si="390"/>
        <v>#NAME?</v>
      </c>
    </row>
    <row r="6222" spans="1:5" x14ac:dyDescent="0.25">
      <c r="A6222" s="1">
        <v>6219</v>
      </c>
      <c r="B6222" s="1" t="e">
        <f t="shared" si="388"/>
        <v>#NAME?</v>
      </c>
      <c r="C6222" s="1" t="e">
        <f t="shared" si="389"/>
        <v>#NAME?</v>
      </c>
      <c r="D6222" s="1">
        <f t="shared" si="391"/>
        <v>2.108999999999817</v>
      </c>
      <c r="E6222" s="12" t="e">
        <f t="shared" si="390"/>
        <v>#NAME?</v>
      </c>
    </row>
    <row r="6223" spans="1:5" x14ac:dyDescent="0.25">
      <c r="A6223" s="1">
        <v>6220</v>
      </c>
      <c r="B6223" s="1" t="e">
        <f t="shared" si="388"/>
        <v>#NAME?</v>
      </c>
      <c r="C6223" s="1" t="e">
        <f t="shared" si="389"/>
        <v>#NAME?</v>
      </c>
      <c r="D6223" s="1">
        <f t="shared" si="391"/>
        <v>2.1094999999998172</v>
      </c>
      <c r="E6223" s="12" t="e">
        <f t="shared" si="390"/>
        <v>#NAME?</v>
      </c>
    </row>
    <row r="6224" spans="1:5" x14ac:dyDescent="0.25">
      <c r="A6224" s="1">
        <v>6221</v>
      </c>
      <c r="B6224" s="1" t="e">
        <f t="shared" si="388"/>
        <v>#NAME?</v>
      </c>
      <c r="C6224" s="1" t="e">
        <f t="shared" si="389"/>
        <v>#NAME?</v>
      </c>
      <c r="D6224" s="1">
        <f t="shared" si="391"/>
        <v>2.1099999999998174</v>
      </c>
      <c r="E6224" s="12" t="e">
        <f t="shared" si="390"/>
        <v>#NAME?</v>
      </c>
    </row>
    <row r="6225" spans="1:5" x14ac:dyDescent="0.25">
      <c r="A6225" s="1">
        <v>6222</v>
      </c>
      <c r="B6225" s="1" t="e">
        <f t="shared" si="388"/>
        <v>#NAME?</v>
      </c>
      <c r="C6225" s="1" t="e">
        <f t="shared" si="389"/>
        <v>#NAME?</v>
      </c>
      <c r="D6225" s="1">
        <f t="shared" si="391"/>
        <v>2.1104999999998175</v>
      </c>
      <c r="E6225" s="12" t="e">
        <f t="shared" si="390"/>
        <v>#NAME?</v>
      </c>
    </row>
    <row r="6226" spans="1:5" x14ac:dyDescent="0.25">
      <c r="A6226" s="1">
        <v>6223</v>
      </c>
      <c r="B6226" s="1" t="e">
        <f t="shared" si="388"/>
        <v>#NAME?</v>
      </c>
      <c r="C6226" s="1" t="e">
        <f t="shared" si="389"/>
        <v>#NAME?</v>
      </c>
      <c r="D6226" s="1">
        <f t="shared" si="391"/>
        <v>2.1109999999998177</v>
      </c>
      <c r="E6226" s="12" t="e">
        <f t="shared" si="390"/>
        <v>#NAME?</v>
      </c>
    </row>
    <row r="6227" spans="1:5" x14ac:dyDescent="0.25">
      <c r="A6227" s="1">
        <v>6224</v>
      </c>
      <c r="B6227" s="1" t="e">
        <f t="shared" si="388"/>
        <v>#NAME?</v>
      </c>
      <c r="C6227" s="1" t="e">
        <f t="shared" si="389"/>
        <v>#NAME?</v>
      </c>
      <c r="D6227" s="1">
        <f t="shared" si="391"/>
        <v>2.1114999999998179</v>
      </c>
      <c r="E6227" s="12" t="e">
        <f t="shared" si="390"/>
        <v>#NAME?</v>
      </c>
    </row>
    <row r="6228" spans="1:5" x14ac:dyDescent="0.25">
      <c r="A6228" s="1">
        <v>6225</v>
      </c>
      <c r="B6228" s="1" t="e">
        <f t="shared" si="388"/>
        <v>#NAME?</v>
      </c>
      <c r="C6228" s="1" t="e">
        <f t="shared" si="389"/>
        <v>#NAME?</v>
      </c>
      <c r="D6228" s="1">
        <f t="shared" si="391"/>
        <v>2.111999999999818</v>
      </c>
      <c r="E6228" s="12" t="e">
        <f t="shared" si="390"/>
        <v>#NAME?</v>
      </c>
    </row>
    <row r="6229" spans="1:5" x14ac:dyDescent="0.25">
      <c r="A6229" s="1">
        <v>6226</v>
      </c>
      <c r="B6229" s="1" t="e">
        <f t="shared" si="388"/>
        <v>#NAME?</v>
      </c>
      <c r="C6229" s="1" t="e">
        <f t="shared" si="389"/>
        <v>#NAME?</v>
      </c>
      <c r="D6229" s="1">
        <f t="shared" si="391"/>
        <v>2.1124999999998182</v>
      </c>
      <c r="E6229" s="12" t="e">
        <f t="shared" si="390"/>
        <v>#NAME?</v>
      </c>
    </row>
    <row r="6230" spans="1:5" x14ac:dyDescent="0.25">
      <c r="A6230" s="1">
        <v>6227</v>
      </c>
      <c r="B6230" s="1" t="e">
        <f t="shared" si="388"/>
        <v>#NAME?</v>
      </c>
      <c r="C6230" s="1" t="e">
        <f t="shared" si="389"/>
        <v>#NAME?</v>
      </c>
      <c r="D6230" s="1">
        <f t="shared" si="391"/>
        <v>2.1129999999998184</v>
      </c>
      <c r="E6230" s="12" t="e">
        <f t="shared" si="390"/>
        <v>#NAME?</v>
      </c>
    </row>
    <row r="6231" spans="1:5" x14ac:dyDescent="0.25">
      <c r="A6231" s="1">
        <v>6228</v>
      </c>
      <c r="B6231" s="1" t="e">
        <f t="shared" si="388"/>
        <v>#NAME?</v>
      </c>
      <c r="C6231" s="1" t="e">
        <f t="shared" si="389"/>
        <v>#NAME?</v>
      </c>
      <c r="D6231" s="1">
        <f t="shared" si="391"/>
        <v>2.1134999999998185</v>
      </c>
      <c r="E6231" s="12" t="e">
        <f t="shared" si="390"/>
        <v>#NAME?</v>
      </c>
    </row>
    <row r="6232" spans="1:5" x14ac:dyDescent="0.25">
      <c r="A6232" s="1">
        <v>6229</v>
      </c>
      <c r="B6232" s="1" t="e">
        <f t="shared" si="388"/>
        <v>#NAME?</v>
      </c>
      <c r="C6232" s="1" t="e">
        <f t="shared" si="389"/>
        <v>#NAME?</v>
      </c>
      <c r="D6232" s="1">
        <f t="shared" si="391"/>
        <v>2.1139999999998187</v>
      </c>
      <c r="E6232" s="12" t="e">
        <f t="shared" si="390"/>
        <v>#NAME?</v>
      </c>
    </row>
    <row r="6233" spans="1:5" x14ac:dyDescent="0.25">
      <c r="A6233" s="1">
        <v>6230</v>
      </c>
      <c r="B6233" s="1" t="e">
        <f t="shared" si="388"/>
        <v>#NAME?</v>
      </c>
      <c r="C6233" s="1" t="e">
        <f t="shared" si="389"/>
        <v>#NAME?</v>
      </c>
      <c r="D6233" s="1">
        <f t="shared" si="391"/>
        <v>2.1144999999998189</v>
      </c>
      <c r="E6233" s="12" t="e">
        <f t="shared" si="390"/>
        <v>#NAME?</v>
      </c>
    </row>
    <row r="6234" spans="1:5" x14ac:dyDescent="0.25">
      <c r="A6234" s="1">
        <v>6231</v>
      </c>
      <c r="B6234" s="1" t="e">
        <f t="shared" si="388"/>
        <v>#NAME?</v>
      </c>
      <c r="C6234" s="1" t="e">
        <f t="shared" si="389"/>
        <v>#NAME?</v>
      </c>
      <c r="D6234" s="1">
        <f t="shared" si="391"/>
        <v>2.114999999999819</v>
      </c>
      <c r="E6234" s="12" t="e">
        <f t="shared" si="390"/>
        <v>#NAME?</v>
      </c>
    </row>
    <row r="6235" spans="1:5" x14ac:dyDescent="0.25">
      <c r="A6235" s="1">
        <v>6232</v>
      </c>
      <c r="B6235" s="1" t="e">
        <f t="shared" si="388"/>
        <v>#NAME?</v>
      </c>
      <c r="C6235" s="1" t="e">
        <f t="shared" si="389"/>
        <v>#NAME?</v>
      </c>
      <c r="D6235" s="1">
        <f t="shared" si="391"/>
        <v>2.1154999999998192</v>
      </c>
      <c r="E6235" s="12" t="e">
        <f t="shared" si="390"/>
        <v>#NAME?</v>
      </c>
    </row>
    <row r="6236" spans="1:5" x14ac:dyDescent="0.25">
      <c r="A6236" s="1">
        <v>6233</v>
      </c>
      <c r="B6236" s="1" t="e">
        <f t="shared" si="388"/>
        <v>#NAME?</v>
      </c>
      <c r="C6236" s="1" t="e">
        <f t="shared" si="389"/>
        <v>#NAME?</v>
      </c>
      <c r="D6236" s="1">
        <f t="shared" si="391"/>
        <v>2.1159999999998194</v>
      </c>
      <c r="E6236" s="12" t="e">
        <f t="shared" si="390"/>
        <v>#NAME?</v>
      </c>
    </row>
    <row r="6237" spans="1:5" x14ac:dyDescent="0.25">
      <c r="A6237" s="1">
        <v>6234</v>
      </c>
      <c r="B6237" s="1" t="e">
        <f t="shared" si="388"/>
        <v>#NAME?</v>
      </c>
      <c r="C6237" s="1" t="e">
        <f t="shared" si="389"/>
        <v>#NAME?</v>
      </c>
      <c r="D6237" s="1">
        <f t="shared" si="391"/>
        <v>2.1164999999998195</v>
      </c>
      <c r="E6237" s="12" t="e">
        <f t="shared" si="390"/>
        <v>#NAME?</v>
      </c>
    </row>
    <row r="6238" spans="1:5" x14ac:dyDescent="0.25">
      <c r="A6238" s="1">
        <v>6235</v>
      </c>
      <c r="B6238" s="1" t="e">
        <f t="shared" si="388"/>
        <v>#NAME?</v>
      </c>
      <c r="C6238" s="1" t="e">
        <f t="shared" si="389"/>
        <v>#NAME?</v>
      </c>
      <c r="D6238" s="1">
        <f t="shared" si="391"/>
        <v>2.1169999999998197</v>
      </c>
      <c r="E6238" s="12" t="e">
        <f t="shared" si="390"/>
        <v>#NAME?</v>
      </c>
    </row>
    <row r="6239" spans="1:5" x14ac:dyDescent="0.25">
      <c r="A6239" s="1">
        <v>6236</v>
      </c>
      <c r="B6239" s="1" t="e">
        <f t="shared" si="388"/>
        <v>#NAME?</v>
      </c>
      <c r="C6239" s="1" t="e">
        <f t="shared" si="389"/>
        <v>#NAME?</v>
      </c>
      <c r="D6239" s="1">
        <f t="shared" si="391"/>
        <v>2.1174999999998199</v>
      </c>
      <c r="E6239" s="12" t="e">
        <f t="shared" si="390"/>
        <v>#NAME?</v>
      </c>
    </row>
    <row r="6240" spans="1:5" x14ac:dyDescent="0.25">
      <c r="A6240" s="1">
        <v>6237</v>
      </c>
      <c r="B6240" s="1" t="e">
        <f t="shared" si="388"/>
        <v>#NAME?</v>
      </c>
      <c r="C6240" s="1" t="e">
        <f t="shared" si="389"/>
        <v>#NAME?</v>
      </c>
      <c r="D6240" s="1">
        <f t="shared" si="391"/>
        <v>2.11799999999982</v>
      </c>
      <c r="E6240" s="12" t="e">
        <f t="shared" si="390"/>
        <v>#NAME?</v>
      </c>
    </row>
    <row r="6241" spans="1:5" x14ac:dyDescent="0.25">
      <c r="A6241" s="1">
        <v>6238</v>
      </c>
      <c r="B6241" s="1" t="e">
        <f t="shared" si="388"/>
        <v>#NAME?</v>
      </c>
      <c r="C6241" s="1" t="e">
        <f t="shared" si="389"/>
        <v>#NAME?</v>
      </c>
      <c r="D6241" s="1">
        <f t="shared" si="391"/>
        <v>2.1184999999998202</v>
      </c>
      <c r="E6241" s="12" t="e">
        <f t="shared" si="390"/>
        <v>#NAME?</v>
      </c>
    </row>
    <row r="6242" spans="1:5" x14ac:dyDescent="0.25">
      <c r="A6242" s="1">
        <v>6239</v>
      </c>
      <c r="B6242" s="1" t="e">
        <f t="shared" si="388"/>
        <v>#NAME?</v>
      </c>
      <c r="C6242" s="1" t="e">
        <f t="shared" si="389"/>
        <v>#NAME?</v>
      </c>
      <c r="D6242" s="1">
        <f t="shared" si="391"/>
        <v>2.1189999999998204</v>
      </c>
      <c r="E6242" s="12" t="e">
        <f t="shared" si="390"/>
        <v>#NAME?</v>
      </c>
    </row>
    <row r="6243" spans="1:5" x14ac:dyDescent="0.25">
      <c r="A6243" s="1">
        <v>6240</v>
      </c>
      <c r="B6243" s="1" t="e">
        <f t="shared" si="388"/>
        <v>#NAME?</v>
      </c>
      <c r="C6243" s="1" t="e">
        <f t="shared" si="389"/>
        <v>#NAME?</v>
      </c>
      <c r="D6243" s="1">
        <f t="shared" si="391"/>
        <v>2.1194999999998205</v>
      </c>
      <c r="E6243" s="12" t="e">
        <f t="shared" si="390"/>
        <v>#NAME?</v>
      </c>
    </row>
    <row r="6244" spans="1:5" x14ac:dyDescent="0.25">
      <c r="A6244" s="1">
        <v>6241</v>
      </c>
      <c r="B6244" s="1" t="e">
        <f t="shared" si="388"/>
        <v>#NAME?</v>
      </c>
      <c r="C6244" s="1" t="e">
        <f t="shared" si="389"/>
        <v>#NAME?</v>
      </c>
      <c r="D6244" s="1">
        <f t="shared" si="391"/>
        <v>2.1199999999998207</v>
      </c>
      <c r="E6244" s="12" t="e">
        <f t="shared" si="390"/>
        <v>#NAME?</v>
      </c>
    </row>
    <row r="6245" spans="1:5" x14ac:dyDescent="0.25">
      <c r="A6245" s="1">
        <v>6242</v>
      </c>
      <c r="B6245" s="1" t="e">
        <f t="shared" si="388"/>
        <v>#NAME?</v>
      </c>
      <c r="C6245" s="1" t="e">
        <f t="shared" si="389"/>
        <v>#NAME?</v>
      </c>
      <c r="D6245" s="1">
        <f t="shared" si="391"/>
        <v>2.1204999999998209</v>
      </c>
      <c r="E6245" s="12" t="e">
        <f t="shared" si="390"/>
        <v>#NAME?</v>
      </c>
    </row>
    <row r="6246" spans="1:5" x14ac:dyDescent="0.25">
      <c r="A6246" s="1">
        <v>6243</v>
      </c>
      <c r="B6246" s="1" t="e">
        <f t="shared" si="388"/>
        <v>#NAME?</v>
      </c>
      <c r="C6246" s="1" t="e">
        <f t="shared" si="389"/>
        <v>#NAME?</v>
      </c>
      <c r="D6246" s="1">
        <f t="shared" si="391"/>
        <v>2.120999999999821</v>
      </c>
      <c r="E6246" s="12" t="e">
        <f t="shared" si="390"/>
        <v>#NAME?</v>
      </c>
    </row>
    <row r="6247" spans="1:5" x14ac:dyDescent="0.25">
      <c r="A6247" s="1">
        <v>6244</v>
      </c>
      <c r="B6247" s="1" t="e">
        <f t="shared" si="388"/>
        <v>#NAME?</v>
      </c>
      <c r="C6247" s="1" t="e">
        <f t="shared" si="389"/>
        <v>#NAME?</v>
      </c>
      <c r="D6247" s="1">
        <f t="shared" si="391"/>
        <v>2.1214999999998212</v>
      </c>
      <c r="E6247" s="12" t="e">
        <f t="shared" si="390"/>
        <v>#NAME?</v>
      </c>
    </row>
    <row r="6248" spans="1:5" x14ac:dyDescent="0.25">
      <c r="A6248" s="1">
        <v>6245</v>
      </c>
      <c r="B6248" s="1" t="e">
        <f t="shared" si="388"/>
        <v>#NAME?</v>
      </c>
      <c r="C6248" s="1" t="e">
        <f t="shared" si="389"/>
        <v>#NAME?</v>
      </c>
      <c r="D6248" s="1">
        <f t="shared" si="391"/>
        <v>2.1219999999998214</v>
      </c>
      <c r="E6248" s="12" t="e">
        <f t="shared" si="390"/>
        <v>#NAME?</v>
      </c>
    </row>
    <row r="6249" spans="1:5" x14ac:dyDescent="0.25">
      <c r="A6249" s="1">
        <v>6246</v>
      </c>
      <c r="B6249" s="1" t="e">
        <f t="shared" si="388"/>
        <v>#NAME?</v>
      </c>
      <c r="C6249" s="1" t="e">
        <f t="shared" si="389"/>
        <v>#NAME?</v>
      </c>
      <c r="D6249" s="1">
        <f t="shared" si="391"/>
        <v>2.1224999999998215</v>
      </c>
      <c r="E6249" s="12" t="e">
        <f t="shared" si="390"/>
        <v>#NAME?</v>
      </c>
    </row>
    <row r="6250" spans="1:5" x14ac:dyDescent="0.25">
      <c r="A6250" s="1">
        <v>6247</v>
      </c>
      <c r="B6250" s="1" t="e">
        <f t="shared" si="388"/>
        <v>#NAME?</v>
      </c>
      <c r="C6250" s="1" t="e">
        <f t="shared" si="389"/>
        <v>#NAME?</v>
      </c>
      <c r="D6250" s="1">
        <f t="shared" si="391"/>
        <v>2.1229999999998217</v>
      </c>
      <c r="E6250" s="12" t="e">
        <f t="shared" si="390"/>
        <v>#NAME?</v>
      </c>
    </row>
    <row r="6251" spans="1:5" x14ac:dyDescent="0.25">
      <c r="A6251" s="1">
        <v>6248</v>
      </c>
      <c r="B6251" s="1" t="e">
        <f t="shared" si="388"/>
        <v>#NAME?</v>
      </c>
      <c r="C6251" s="1" t="e">
        <f t="shared" si="389"/>
        <v>#NAME?</v>
      </c>
      <c r="D6251" s="1">
        <f t="shared" si="391"/>
        <v>2.1234999999998219</v>
      </c>
      <c r="E6251" s="12" t="e">
        <f t="shared" si="390"/>
        <v>#NAME?</v>
      </c>
    </row>
    <row r="6252" spans="1:5" x14ac:dyDescent="0.25">
      <c r="A6252" s="1">
        <v>6249</v>
      </c>
      <c r="B6252" s="1" t="e">
        <f t="shared" si="388"/>
        <v>#NAME?</v>
      </c>
      <c r="C6252" s="1" t="e">
        <f t="shared" si="389"/>
        <v>#NAME?</v>
      </c>
      <c r="D6252" s="1">
        <f t="shared" si="391"/>
        <v>2.123999999999822</v>
      </c>
      <c r="E6252" s="12" t="e">
        <f t="shared" si="390"/>
        <v>#NAME?</v>
      </c>
    </row>
    <row r="6253" spans="1:5" x14ac:dyDescent="0.25">
      <c r="A6253" s="1">
        <v>6250</v>
      </c>
      <c r="B6253" s="1" t="e">
        <f t="shared" si="388"/>
        <v>#NAME?</v>
      </c>
      <c r="C6253" s="1" t="e">
        <f t="shared" si="389"/>
        <v>#NAME?</v>
      </c>
      <c r="D6253" s="1">
        <f t="shared" si="391"/>
        <v>2.1244999999998222</v>
      </c>
      <c r="E6253" s="12" t="e">
        <f t="shared" si="390"/>
        <v>#NAME?</v>
      </c>
    </row>
    <row r="6254" spans="1:5" x14ac:dyDescent="0.25">
      <c r="A6254" s="1">
        <v>6251</v>
      </c>
      <c r="B6254" s="1" t="e">
        <f t="shared" si="388"/>
        <v>#NAME?</v>
      </c>
      <c r="C6254" s="1" t="e">
        <f t="shared" si="389"/>
        <v>#NAME?</v>
      </c>
      <c r="D6254" s="1">
        <f t="shared" si="391"/>
        <v>2.1249999999998224</v>
      </c>
      <c r="E6254" s="12" t="e">
        <f t="shared" si="390"/>
        <v>#NAME?</v>
      </c>
    </row>
    <row r="6255" spans="1:5" x14ac:dyDescent="0.25">
      <c r="A6255" s="1">
        <v>6252</v>
      </c>
      <c r="B6255" s="1" t="e">
        <f t="shared" si="388"/>
        <v>#NAME?</v>
      </c>
      <c r="C6255" s="1" t="e">
        <f t="shared" si="389"/>
        <v>#NAME?</v>
      </c>
      <c r="D6255" s="1">
        <f t="shared" si="391"/>
        <v>2.1254999999998225</v>
      </c>
      <c r="E6255" s="12" t="e">
        <f t="shared" si="390"/>
        <v>#NAME?</v>
      </c>
    </row>
    <row r="6256" spans="1:5" x14ac:dyDescent="0.25">
      <c r="A6256" s="1">
        <v>6253</v>
      </c>
      <c r="B6256" s="1" t="e">
        <f t="shared" si="388"/>
        <v>#NAME?</v>
      </c>
      <c r="C6256" s="1" t="e">
        <f t="shared" si="389"/>
        <v>#NAME?</v>
      </c>
      <c r="D6256" s="1">
        <f t="shared" si="391"/>
        <v>2.1259999999998227</v>
      </c>
      <c r="E6256" s="12" t="e">
        <f t="shared" si="390"/>
        <v>#NAME?</v>
      </c>
    </row>
    <row r="6257" spans="1:5" x14ac:dyDescent="0.25">
      <c r="A6257" s="1">
        <v>6254</v>
      </c>
      <c r="B6257" s="1" t="e">
        <f t="shared" si="388"/>
        <v>#NAME?</v>
      </c>
      <c r="C6257" s="1" t="e">
        <f t="shared" si="389"/>
        <v>#NAME?</v>
      </c>
      <c r="D6257" s="1">
        <f t="shared" si="391"/>
        <v>2.1264999999998229</v>
      </c>
      <c r="E6257" s="12" t="e">
        <f t="shared" si="390"/>
        <v>#NAME?</v>
      </c>
    </row>
    <row r="6258" spans="1:5" x14ac:dyDescent="0.25">
      <c r="A6258" s="1">
        <v>6255</v>
      </c>
      <c r="B6258" s="1" t="e">
        <f t="shared" si="388"/>
        <v>#NAME?</v>
      </c>
      <c r="C6258" s="1" t="e">
        <f t="shared" si="389"/>
        <v>#NAME?</v>
      </c>
      <c r="D6258" s="1">
        <f t="shared" si="391"/>
        <v>2.126999999999823</v>
      </c>
      <c r="E6258" s="12" t="e">
        <f t="shared" si="390"/>
        <v>#NAME?</v>
      </c>
    </row>
    <row r="6259" spans="1:5" x14ac:dyDescent="0.25">
      <c r="A6259" s="1">
        <v>6256</v>
      </c>
      <c r="B6259" s="1" t="e">
        <f t="shared" si="388"/>
        <v>#NAME?</v>
      </c>
      <c r="C6259" s="1" t="e">
        <f t="shared" si="389"/>
        <v>#NAME?</v>
      </c>
      <c r="D6259" s="1">
        <f t="shared" si="391"/>
        <v>2.1274999999998232</v>
      </c>
      <c r="E6259" s="12" t="e">
        <f t="shared" si="390"/>
        <v>#NAME?</v>
      </c>
    </row>
    <row r="6260" spans="1:5" x14ac:dyDescent="0.25">
      <c r="A6260" s="1">
        <v>6257</v>
      </c>
      <c r="B6260" s="1" t="e">
        <f t="shared" si="388"/>
        <v>#NAME?</v>
      </c>
      <c r="C6260" s="1" t="e">
        <f t="shared" si="389"/>
        <v>#NAME?</v>
      </c>
      <c r="D6260" s="1">
        <f t="shared" si="391"/>
        <v>2.1279999999998234</v>
      </c>
      <c r="E6260" s="12" t="e">
        <f t="shared" si="390"/>
        <v>#NAME?</v>
      </c>
    </row>
    <row r="6261" spans="1:5" x14ac:dyDescent="0.25">
      <c r="A6261" s="1">
        <v>6258</v>
      </c>
      <c r="B6261" s="1" t="e">
        <f t="shared" si="388"/>
        <v>#NAME?</v>
      </c>
      <c r="C6261" s="1" t="e">
        <f t="shared" si="389"/>
        <v>#NAME?</v>
      </c>
      <c r="D6261" s="1">
        <f t="shared" si="391"/>
        <v>2.1284999999998235</v>
      </c>
      <c r="E6261" s="12" t="e">
        <f t="shared" si="390"/>
        <v>#NAME?</v>
      </c>
    </row>
    <row r="6262" spans="1:5" x14ac:dyDescent="0.25">
      <c r="A6262" s="1">
        <v>6259</v>
      </c>
      <c r="B6262" s="1" t="e">
        <f t="shared" si="388"/>
        <v>#NAME?</v>
      </c>
      <c r="C6262" s="1" t="e">
        <f t="shared" si="389"/>
        <v>#NAME?</v>
      </c>
      <c r="D6262" s="1">
        <f t="shared" si="391"/>
        <v>2.1289999999998237</v>
      </c>
      <c r="E6262" s="12" t="e">
        <f t="shared" si="390"/>
        <v>#NAME?</v>
      </c>
    </row>
    <row r="6263" spans="1:5" x14ac:dyDescent="0.25">
      <c r="A6263" s="1">
        <v>6260</v>
      </c>
      <c r="B6263" s="1" t="e">
        <f t="shared" si="388"/>
        <v>#NAME?</v>
      </c>
      <c r="C6263" s="1" t="e">
        <f t="shared" si="389"/>
        <v>#NAME?</v>
      </c>
      <c r="D6263" s="1">
        <f t="shared" si="391"/>
        <v>2.1294999999998239</v>
      </c>
      <c r="E6263" s="12" t="e">
        <f t="shared" si="390"/>
        <v>#NAME?</v>
      </c>
    </row>
    <row r="6264" spans="1:5" x14ac:dyDescent="0.25">
      <c r="A6264" s="1">
        <v>6261</v>
      </c>
      <c r="B6264" s="1" t="e">
        <f t="shared" si="388"/>
        <v>#NAME?</v>
      </c>
      <c r="C6264" s="1" t="e">
        <f t="shared" si="389"/>
        <v>#NAME?</v>
      </c>
      <c r="D6264" s="1">
        <f t="shared" si="391"/>
        <v>2.129999999999824</v>
      </c>
      <c r="E6264" s="12" t="e">
        <f t="shared" si="390"/>
        <v>#NAME?</v>
      </c>
    </row>
    <row r="6265" spans="1:5" x14ac:dyDescent="0.25">
      <c r="A6265" s="1">
        <v>6262</v>
      </c>
      <c r="B6265" s="1" t="e">
        <f t="shared" si="388"/>
        <v>#NAME?</v>
      </c>
      <c r="C6265" s="1" t="e">
        <f t="shared" si="389"/>
        <v>#NAME?</v>
      </c>
      <c r="D6265" s="1">
        <f t="shared" si="391"/>
        <v>2.1304999999998242</v>
      </c>
      <c r="E6265" s="12" t="e">
        <f t="shared" si="390"/>
        <v>#NAME?</v>
      </c>
    </row>
    <row r="6266" spans="1:5" x14ac:dyDescent="0.25">
      <c r="A6266" s="1">
        <v>6263</v>
      </c>
      <c r="B6266" s="1" t="e">
        <f t="shared" si="388"/>
        <v>#NAME?</v>
      </c>
      <c r="C6266" s="1" t="e">
        <f t="shared" si="389"/>
        <v>#NAME?</v>
      </c>
      <c r="D6266" s="1">
        <f t="shared" si="391"/>
        <v>2.1309999999998244</v>
      </c>
      <c r="E6266" s="12" t="e">
        <f t="shared" si="390"/>
        <v>#NAME?</v>
      </c>
    </row>
    <row r="6267" spans="1:5" x14ac:dyDescent="0.25">
      <c r="A6267" s="1">
        <v>6264</v>
      </c>
      <c r="B6267" s="1" t="e">
        <f t="shared" si="388"/>
        <v>#NAME?</v>
      </c>
      <c r="C6267" s="1" t="e">
        <f t="shared" si="389"/>
        <v>#NAME?</v>
      </c>
      <c r="D6267" s="1">
        <f t="shared" si="391"/>
        <v>2.1314999999998245</v>
      </c>
      <c r="E6267" s="12" t="e">
        <f t="shared" si="390"/>
        <v>#NAME?</v>
      </c>
    </row>
    <row r="6268" spans="1:5" x14ac:dyDescent="0.25">
      <c r="A6268" s="1">
        <v>6265</v>
      </c>
      <c r="B6268" s="1" t="e">
        <f t="shared" si="388"/>
        <v>#NAME?</v>
      </c>
      <c r="C6268" s="1" t="e">
        <f t="shared" si="389"/>
        <v>#NAME?</v>
      </c>
      <c r="D6268" s="1">
        <f t="shared" si="391"/>
        <v>2.1319999999998247</v>
      </c>
      <c r="E6268" s="12" t="e">
        <f t="shared" si="390"/>
        <v>#NAME?</v>
      </c>
    </row>
    <row r="6269" spans="1:5" x14ac:dyDescent="0.25">
      <c r="A6269" s="1">
        <v>6266</v>
      </c>
      <c r="B6269" s="1" t="e">
        <f t="shared" si="388"/>
        <v>#NAME?</v>
      </c>
      <c r="C6269" s="1" t="e">
        <f t="shared" si="389"/>
        <v>#NAME?</v>
      </c>
      <c r="D6269" s="1">
        <f t="shared" si="391"/>
        <v>2.1324999999998249</v>
      </c>
      <c r="E6269" s="12" t="e">
        <f t="shared" si="390"/>
        <v>#NAME?</v>
      </c>
    </row>
    <row r="6270" spans="1:5" x14ac:dyDescent="0.25">
      <c r="A6270" s="1">
        <v>6267</v>
      </c>
      <c r="B6270" s="1" t="e">
        <f t="shared" si="388"/>
        <v>#NAME?</v>
      </c>
      <c r="C6270" s="1" t="e">
        <f t="shared" si="389"/>
        <v>#NAME?</v>
      </c>
      <c r="D6270" s="1">
        <f t="shared" si="391"/>
        <v>2.132999999999825</v>
      </c>
      <c r="E6270" s="12" t="e">
        <f t="shared" si="390"/>
        <v>#NAME?</v>
      </c>
    </row>
    <row r="6271" spans="1:5" x14ac:dyDescent="0.25">
      <c r="A6271" s="1">
        <v>6268</v>
      </c>
      <c r="B6271" s="1" t="e">
        <f t="shared" si="388"/>
        <v>#NAME?</v>
      </c>
      <c r="C6271" s="1" t="e">
        <f t="shared" si="389"/>
        <v>#NAME?</v>
      </c>
      <c r="D6271" s="1">
        <f t="shared" si="391"/>
        <v>2.1334999999998252</v>
      </c>
      <c r="E6271" s="12" t="e">
        <f t="shared" si="390"/>
        <v>#NAME?</v>
      </c>
    </row>
    <row r="6272" spans="1:5" x14ac:dyDescent="0.25">
      <c r="A6272" s="1">
        <v>6269</v>
      </c>
      <c r="B6272" s="1" t="e">
        <f t="shared" si="388"/>
        <v>#NAME?</v>
      </c>
      <c r="C6272" s="1" t="e">
        <f t="shared" si="389"/>
        <v>#NAME?</v>
      </c>
      <c r="D6272" s="1">
        <f t="shared" si="391"/>
        <v>2.1339999999998254</v>
      </c>
      <c r="E6272" s="12" t="e">
        <f t="shared" si="390"/>
        <v>#NAME?</v>
      </c>
    </row>
    <row r="6273" spans="1:5" x14ac:dyDescent="0.25">
      <c r="A6273" s="1">
        <v>6270</v>
      </c>
      <c r="B6273" s="1" t="e">
        <f t="shared" si="388"/>
        <v>#NAME?</v>
      </c>
      <c r="C6273" s="1" t="e">
        <f t="shared" si="389"/>
        <v>#NAME?</v>
      </c>
      <c r="D6273" s="1">
        <f t="shared" si="391"/>
        <v>2.1344999999998255</v>
      </c>
      <c r="E6273" s="12" t="e">
        <f t="shared" si="390"/>
        <v>#NAME?</v>
      </c>
    </row>
    <row r="6274" spans="1:5" x14ac:dyDescent="0.25">
      <c r="A6274" s="1">
        <v>6271</v>
      </c>
      <c r="B6274" s="1" t="e">
        <f t="shared" si="388"/>
        <v>#NAME?</v>
      </c>
      <c r="C6274" s="1" t="e">
        <f t="shared" si="389"/>
        <v>#NAME?</v>
      </c>
      <c r="D6274" s="1">
        <f t="shared" si="391"/>
        <v>2.1349999999998257</v>
      </c>
      <c r="E6274" s="12" t="e">
        <f t="shared" si="390"/>
        <v>#NAME?</v>
      </c>
    </row>
    <row r="6275" spans="1:5" x14ac:dyDescent="0.25">
      <c r="A6275" s="1">
        <v>6272</v>
      </c>
      <c r="B6275" s="1" t="e">
        <f t="shared" si="388"/>
        <v>#NAME?</v>
      </c>
      <c r="C6275" s="1" t="e">
        <f t="shared" si="389"/>
        <v>#NAME?</v>
      </c>
      <c r="D6275" s="1">
        <f t="shared" si="391"/>
        <v>2.1354999999998259</v>
      </c>
      <c r="E6275" s="12" t="e">
        <f t="shared" si="390"/>
        <v>#NAME?</v>
      </c>
    </row>
    <row r="6276" spans="1:5" x14ac:dyDescent="0.25">
      <c r="A6276" s="1">
        <v>6273</v>
      </c>
      <c r="B6276" s="1" t="e">
        <f t="shared" ref="B6276:B6339" si="392">E6276-$G$4</f>
        <v>#NAME?</v>
      </c>
      <c r="C6276" s="1" t="e">
        <f t="shared" ref="C6276:C6339" si="393">E6276-$H$4</f>
        <v>#NAME?</v>
      </c>
      <c r="D6276" s="1">
        <f t="shared" si="391"/>
        <v>2.135999999999826</v>
      </c>
      <c r="E6276" s="12" t="e">
        <f t="shared" ref="E6276:E6339" si="394">4*exp^3-2*D6276-6</f>
        <v>#NAME?</v>
      </c>
    </row>
    <row r="6277" spans="1:5" x14ac:dyDescent="0.25">
      <c r="A6277" s="1">
        <v>6274</v>
      </c>
      <c r="B6277" s="1" t="e">
        <f t="shared" si="392"/>
        <v>#NAME?</v>
      </c>
      <c r="C6277" s="1" t="e">
        <f t="shared" si="393"/>
        <v>#NAME?</v>
      </c>
      <c r="D6277" s="1">
        <f t="shared" ref="D6277:D6340" si="395">D6276+$F$4</f>
        <v>2.1364999999998262</v>
      </c>
      <c r="E6277" s="12" t="e">
        <f t="shared" si="394"/>
        <v>#NAME?</v>
      </c>
    </row>
    <row r="6278" spans="1:5" x14ac:dyDescent="0.25">
      <c r="A6278" s="1">
        <v>6275</v>
      </c>
      <c r="B6278" s="1" t="e">
        <f t="shared" si="392"/>
        <v>#NAME?</v>
      </c>
      <c r="C6278" s="1" t="e">
        <f t="shared" si="393"/>
        <v>#NAME?</v>
      </c>
      <c r="D6278" s="1">
        <f t="shared" si="395"/>
        <v>2.1369999999998264</v>
      </c>
      <c r="E6278" s="12" t="e">
        <f t="shared" si="394"/>
        <v>#NAME?</v>
      </c>
    </row>
    <row r="6279" spans="1:5" x14ac:dyDescent="0.25">
      <c r="A6279" s="1">
        <v>6276</v>
      </c>
      <c r="B6279" s="1" t="e">
        <f t="shared" si="392"/>
        <v>#NAME?</v>
      </c>
      <c r="C6279" s="1" t="e">
        <f t="shared" si="393"/>
        <v>#NAME?</v>
      </c>
      <c r="D6279" s="1">
        <f t="shared" si="395"/>
        <v>2.1374999999998265</v>
      </c>
      <c r="E6279" s="12" t="e">
        <f t="shared" si="394"/>
        <v>#NAME?</v>
      </c>
    </row>
    <row r="6280" spans="1:5" x14ac:dyDescent="0.25">
      <c r="A6280" s="1">
        <v>6277</v>
      </c>
      <c r="B6280" s="1" t="e">
        <f t="shared" si="392"/>
        <v>#NAME?</v>
      </c>
      <c r="C6280" s="1" t="e">
        <f t="shared" si="393"/>
        <v>#NAME?</v>
      </c>
      <c r="D6280" s="1">
        <f t="shared" si="395"/>
        <v>2.1379999999998267</v>
      </c>
      <c r="E6280" s="12" t="e">
        <f t="shared" si="394"/>
        <v>#NAME?</v>
      </c>
    </row>
    <row r="6281" spans="1:5" x14ac:dyDescent="0.25">
      <c r="A6281" s="1">
        <v>6278</v>
      </c>
      <c r="B6281" s="1" t="e">
        <f t="shared" si="392"/>
        <v>#NAME?</v>
      </c>
      <c r="C6281" s="1" t="e">
        <f t="shared" si="393"/>
        <v>#NAME?</v>
      </c>
      <c r="D6281" s="1">
        <f t="shared" si="395"/>
        <v>2.1384999999998269</v>
      </c>
      <c r="E6281" s="12" t="e">
        <f t="shared" si="394"/>
        <v>#NAME?</v>
      </c>
    </row>
    <row r="6282" spans="1:5" x14ac:dyDescent="0.25">
      <c r="A6282" s="1">
        <v>6279</v>
      </c>
      <c r="B6282" s="1" t="e">
        <f t="shared" si="392"/>
        <v>#NAME?</v>
      </c>
      <c r="C6282" s="1" t="e">
        <f t="shared" si="393"/>
        <v>#NAME?</v>
      </c>
      <c r="D6282" s="1">
        <f t="shared" si="395"/>
        <v>2.138999999999827</v>
      </c>
      <c r="E6282" s="12" t="e">
        <f t="shared" si="394"/>
        <v>#NAME?</v>
      </c>
    </row>
    <row r="6283" spans="1:5" x14ac:dyDescent="0.25">
      <c r="A6283" s="1">
        <v>6280</v>
      </c>
      <c r="B6283" s="1" t="e">
        <f t="shared" si="392"/>
        <v>#NAME?</v>
      </c>
      <c r="C6283" s="1" t="e">
        <f t="shared" si="393"/>
        <v>#NAME?</v>
      </c>
      <c r="D6283" s="1">
        <f t="shared" si="395"/>
        <v>2.1394999999998272</v>
      </c>
      <c r="E6283" s="12" t="e">
        <f t="shared" si="394"/>
        <v>#NAME?</v>
      </c>
    </row>
    <row r="6284" spans="1:5" x14ac:dyDescent="0.25">
      <c r="A6284" s="1">
        <v>6281</v>
      </c>
      <c r="B6284" s="1" t="e">
        <f t="shared" si="392"/>
        <v>#NAME?</v>
      </c>
      <c r="C6284" s="1" t="e">
        <f t="shared" si="393"/>
        <v>#NAME?</v>
      </c>
      <c r="D6284" s="1">
        <f t="shared" si="395"/>
        <v>2.1399999999998274</v>
      </c>
      <c r="E6284" s="12" t="e">
        <f t="shared" si="394"/>
        <v>#NAME?</v>
      </c>
    </row>
    <row r="6285" spans="1:5" x14ac:dyDescent="0.25">
      <c r="A6285" s="1">
        <v>6282</v>
      </c>
      <c r="B6285" s="1" t="e">
        <f t="shared" si="392"/>
        <v>#NAME?</v>
      </c>
      <c r="C6285" s="1" t="e">
        <f t="shared" si="393"/>
        <v>#NAME?</v>
      </c>
      <c r="D6285" s="1">
        <f t="shared" si="395"/>
        <v>2.1404999999998275</v>
      </c>
      <c r="E6285" s="12" t="e">
        <f t="shared" si="394"/>
        <v>#NAME?</v>
      </c>
    </row>
    <row r="6286" spans="1:5" x14ac:dyDescent="0.25">
      <c r="A6286" s="1">
        <v>6283</v>
      </c>
      <c r="B6286" s="1" t="e">
        <f t="shared" si="392"/>
        <v>#NAME?</v>
      </c>
      <c r="C6286" s="1" t="e">
        <f t="shared" si="393"/>
        <v>#NAME?</v>
      </c>
      <c r="D6286" s="1">
        <f t="shared" si="395"/>
        <v>2.1409999999998277</v>
      </c>
      <c r="E6286" s="12" t="e">
        <f t="shared" si="394"/>
        <v>#NAME?</v>
      </c>
    </row>
    <row r="6287" spans="1:5" x14ac:dyDescent="0.25">
      <c r="A6287" s="1">
        <v>6284</v>
      </c>
      <c r="B6287" s="1" t="e">
        <f t="shared" si="392"/>
        <v>#NAME?</v>
      </c>
      <c r="C6287" s="1" t="e">
        <f t="shared" si="393"/>
        <v>#NAME?</v>
      </c>
      <c r="D6287" s="1">
        <f t="shared" si="395"/>
        <v>2.1414999999998279</v>
      </c>
      <c r="E6287" s="12" t="e">
        <f t="shared" si="394"/>
        <v>#NAME?</v>
      </c>
    </row>
    <row r="6288" spans="1:5" x14ac:dyDescent="0.25">
      <c r="A6288" s="1">
        <v>6285</v>
      </c>
      <c r="B6288" s="1" t="e">
        <f t="shared" si="392"/>
        <v>#NAME?</v>
      </c>
      <c r="C6288" s="1" t="e">
        <f t="shared" si="393"/>
        <v>#NAME?</v>
      </c>
      <c r="D6288" s="1">
        <f t="shared" si="395"/>
        <v>2.141999999999828</v>
      </c>
      <c r="E6288" s="12" t="e">
        <f t="shared" si="394"/>
        <v>#NAME?</v>
      </c>
    </row>
    <row r="6289" spans="1:5" x14ac:dyDescent="0.25">
      <c r="A6289" s="1">
        <v>6286</v>
      </c>
      <c r="B6289" s="1" t="e">
        <f t="shared" si="392"/>
        <v>#NAME?</v>
      </c>
      <c r="C6289" s="1" t="e">
        <f t="shared" si="393"/>
        <v>#NAME?</v>
      </c>
      <c r="D6289" s="1">
        <f t="shared" si="395"/>
        <v>2.1424999999998282</v>
      </c>
      <c r="E6289" s="12" t="e">
        <f t="shared" si="394"/>
        <v>#NAME?</v>
      </c>
    </row>
    <row r="6290" spans="1:5" x14ac:dyDescent="0.25">
      <c r="A6290" s="1">
        <v>6287</v>
      </c>
      <c r="B6290" s="1" t="e">
        <f t="shared" si="392"/>
        <v>#NAME?</v>
      </c>
      <c r="C6290" s="1" t="e">
        <f t="shared" si="393"/>
        <v>#NAME?</v>
      </c>
      <c r="D6290" s="1">
        <f t="shared" si="395"/>
        <v>2.1429999999998284</v>
      </c>
      <c r="E6290" s="12" t="e">
        <f t="shared" si="394"/>
        <v>#NAME?</v>
      </c>
    </row>
    <row r="6291" spans="1:5" x14ac:dyDescent="0.25">
      <c r="A6291" s="1">
        <v>6288</v>
      </c>
      <c r="B6291" s="1" t="e">
        <f t="shared" si="392"/>
        <v>#NAME?</v>
      </c>
      <c r="C6291" s="1" t="e">
        <f t="shared" si="393"/>
        <v>#NAME?</v>
      </c>
      <c r="D6291" s="1">
        <f t="shared" si="395"/>
        <v>2.1434999999998285</v>
      </c>
      <c r="E6291" s="12" t="e">
        <f t="shared" si="394"/>
        <v>#NAME?</v>
      </c>
    </row>
    <row r="6292" spans="1:5" x14ac:dyDescent="0.25">
      <c r="A6292" s="1">
        <v>6289</v>
      </c>
      <c r="B6292" s="1" t="e">
        <f t="shared" si="392"/>
        <v>#NAME?</v>
      </c>
      <c r="C6292" s="1" t="e">
        <f t="shared" si="393"/>
        <v>#NAME?</v>
      </c>
      <c r="D6292" s="1">
        <f t="shared" si="395"/>
        <v>2.1439999999998287</v>
      </c>
      <c r="E6292" s="12" t="e">
        <f t="shared" si="394"/>
        <v>#NAME?</v>
      </c>
    </row>
    <row r="6293" spans="1:5" x14ac:dyDescent="0.25">
      <c r="A6293" s="1">
        <v>6290</v>
      </c>
      <c r="B6293" s="1" t="e">
        <f t="shared" si="392"/>
        <v>#NAME?</v>
      </c>
      <c r="C6293" s="1" t="e">
        <f t="shared" si="393"/>
        <v>#NAME?</v>
      </c>
      <c r="D6293" s="1">
        <f t="shared" si="395"/>
        <v>2.1444999999998289</v>
      </c>
      <c r="E6293" s="12" t="e">
        <f t="shared" si="394"/>
        <v>#NAME?</v>
      </c>
    </row>
    <row r="6294" spans="1:5" x14ac:dyDescent="0.25">
      <c r="A6294" s="1">
        <v>6291</v>
      </c>
      <c r="B6294" s="1" t="e">
        <f t="shared" si="392"/>
        <v>#NAME?</v>
      </c>
      <c r="C6294" s="1" t="e">
        <f t="shared" si="393"/>
        <v>#NAME?</v>
      </c>
      <c r="D6294" s="1">
        <f t="shared" si="395"/>
        <v>2.144999999999829</v>
      </c>
      <c r="E6294" s="12" t="e">
        <f t="shared" si="394"/>
        <v>#NAME?</v>
      </c>
    </row>
    <row r="6295" spans="1:5" x14ac:dyDescent="0.25">
      <c r="A6295" s="1">
        <v>6292</v>
      </c>
      <c r="B6295" s="1" t="e">
        <f t="shared" si="392"/>
        <v>#NAME?</v>
      </c>
      <c r="C6295" s="1" t="e">
        <f t="shared" si="393"/>
        <v>#NAME?</v>
      </c>
      <c r="D6295" s="1">
        <f t="shared" si="395"/>
        <v>2.1454999999998292</v>
      </c>
      <c r="E6295" s="12" t="e">
        <f t="shared" si="394"/>
        <v>#NAME?</v>
      </c>
    </row>
    <row r="6296" spans="1:5" x14ac:dyDescent="0.25">
      <c r="A6296" s="1">
        <v>6293</v>
      </c>
      <c r="B6296" s="1" t="e">
        <f t="shared" si="392"/>
        <v>#NAME?</v>
      </c>
      <c r="C6296" s="1" t="e">
        <f t="shared" si="393"/>
        <v>#NAME?</v>
      </c>
      <c r="D6296" s="1">
        <f t="shared" si="395"/>
        <v>2.1459999999998294</v>
      </c>
      <c r="E6296" s="12" t="e">
        <f t="shared" si="394"/>
        <v>#NAME?</v>
      </c>
    </row>
    <row r="6297" spans="1:5" x14ac:dyDescent="0.25">
      <c r="A6297" s="1">
        <v>6294</v>
      </c>
      <c r="B6297" s="1" t="e">
        <f t="shared" si="392"/>
        <v>#NAME?</v>
      </c>
      <c r="C6297" s="1" t="e">
        <f t="shared" si="393"/>
        <v>#NAME?</v>
      </c>
      <c r="D6297" s="1">
        <f t="shared" si="395"/>
        <v>2.1464999999998295</v>
      </c>
      <c r="E6297" s="12" t="e">
        <f t="shared" si="394"/>
        <v>#NAME?</v>
      </c>
    </row>
    <row r="6298" spans="1:5" x14ac:dyDescent="0.25">
      <c r="A6298" s="1">
        <v>6295</v>
      </c>
      <c r="B6298" s="1" t="e">
        <f t="shared" si="392"/>
        <v>#NAME?</v>
      </c>
      <c r="C6298" s="1" t="e">
        <f t="shared" si="393"/>
        <v>#NAME?</v>
      </c>
      <c r="D6298" s="1">
        <f t="shared" si="395"/>
        <v>2.1469999999998297</v>
      </c>
      <c r="E6298" s="12" t="e">
        <f t="shared" si="394"/>
        <v>#NAME?</v>
      </c>
    </row>
    <row r="6299" spans="1:5" x14ac:dyDescent="0.25">
      <c r="A6299" s="1">
        <v>6296</v>
      </c>
      <c r="B6299" s="1" t="e">
        <f t="shared" si="392"/>
        <v>#NAME?</v>
      </c>
      <c r="C6299" s="1" t="e">
        <f t="shared" si="393"/>
        <v>#NAME?</v>
      </c>
      <c r="D6299" s="1">
        <f t="shared" si="395"/>
        <v>2.1474999999998299</v>
      </c>
      <c r="E6299" s="12" t="e">
        <f t="shared" si="394"/>
        <v>#NAME?</v>
      </c>
    </row>
    <row r="6300" spans="1:5" x14ac:dyDescent="0.25">
      <c r="A6300" s="1">
        <v>6297</v>
      </c>
      <c r="B6300" s="1" t="e">
        <f t="shared" si="392"/>
        <v>#NAME?</v>
      </c>
      <c r="C6300" s="1" t="e">
        <f t="shared" si="393"/>
        <v>#NAME?</v>
      </c>
      <c r="D6300" s="1">
        <f t="shared" si="395"/>
        <v>2.14799999999983</v>
      </c>
      <c r="E6300" s="12" t="e">
        <f t="shared" si="394"/>
        <v>#NAME?</v>
      </c>
    </row>
    <row r="6301" spans="1:5" x14ac:dyDescent="0.25">
      <c r="A6301" s="1">
        <v>6298</v>
      </c>
      <c r="B6301" s="1" t="e">
        <f t="shared" si="392"/>
        <v>#NAME?</v>
      </c>
      <c r="C6301" s="1" t="e">
        <f t="shared" si="393"/>
        <v>#NAME?</v>
      </c>
      <c r="D6301" s="1">
        <f t="shared" si="395"/>
        <v>2.1484999999998302</v>
      </c>
      <c r="E6301" s="12" t="e">
        <f t="shared" si="394"/>
        <v>#NAME?</v>
      </c>
    </row>
    <row r="6302" spans="1:5" x14ac:dyDescent="0.25">
      <c r="A6302" s="1">
        <v>6299</v>
      </c>
      <c r="B6302" s="1" t="e">
        <f t="shared" si="392"/>
        <v>#NAME?</v>
      </c>
      <c r="C6302" s="1" t="e">
        <f t="shared" si="393"/>
        <v>#NAME?</v>
      </c>
      <c r="D6302" s="1">
        <f t="shared" si="395"/>
        <v>2.1489999999998304</v>
      </c>
      <c r="E6302" s="12" t="e">
        <f t="shared" si="394"/>
        <v>#NAME?</v>
      </c>
    </row>
    <row r="6303" spans="1:5" x14ac:dyDescent="0.25">
      <c r="A6303" s="1">
        <v>6300</v>
      </c>
      <c r="B6303" s="1" t="e">
        <f t="shared" si="392"/>
        <v>#NAME?</v>
      </c>
      <c r="C6303" s="1" t="e">
        <f t="shared" si="393"/>
        <v>#NAME?</v>
      </c>
      <c r="D6303" s="1">
        <f t="shared" si="395"/>
        <v>2.1494999999998305</v>
      </c>
      <c r="E6303" s="12" t="e">
        <f t="shared" si="394"/>
        <v>#NAME?</v>
      </c>
    </row>
    <row r="6304" spans="1:5" x14ac:dyDescent="0.25">
      <c r="A6304" s="1">
        <v>6301</v>
      </c>
      <c r="B6304" s="1" t="e">
        <f t="shared" si="392"/>
        <v>#NAME?</v>
      </c>
      <c r="C6304" s="1" t="e">
        <f t="shared" si="393"/>
        <v>#NAME?</v>
      </c>
      <c r="D6304" s="1">
        <f t="shared" si="395"/>
        <v>2.1499999999998307</v>
      </c>
      <c r="E6304" s="12" t="e">
        <f t="shared" si="394"/>
        <v>#NAME?</v>
      </c>
    </row>
    <row r="6305" spans="1:5" x14ac:dyDescent="0.25">
      <c r="A6305" s="1">
        <v>6302</v>
      </c>
      <c r="B6305" s="1" t="e">
        <f t="shared" si="392"/>
        <v>#NAME?</v>
      </c>
      <c r="C6305" s="1" t="e">
        <f t="shared" si="393"/>
        <v>#NAME?</v>
      </c>
      <c r="D6305" s="1">
        <f t="shared" si="395"/>
        <v>2.1504999999998309</v>
      </c>
      <c r="E6305" s="12" t="e">
        <f t="shared" si="394"/>
        <v>#NAME?</v>
      </c>
    </row>
    <row r="6306" spans="1:5" x14ac:dyDescent="0.25">
      <c r="A6306" s="1">
        <v>6303</v>
      </c>
      <c r="B6306" s="1" t="e">
        <f t="shared" si="392"/>
        <v>#NAME?</v>
      </c>
      <c r="C6306" s="1" t="e">
        <f t="shared" si="393"/>
        <v>#NAME?</v>
      </c>
      <c r="D6306" s="1">
        <f t="shared" si="395"/>
        <v>2.150999999999831</v>
      </c>
      <c r="E6306" s="12" t="e">
        <f t="shared" si="394"/>
        <v>#NAME?</v>
      </c>
    </row>
    <row r="6307" spans="1:5" x14ac:dyDescent="0.25">
      <c r="A6307" s="1">
        <v>6304</v>
      </c>
      <c r="B6307" s="1" t="e">
        <f t="shared" si="392"/>
        <v>#NAME?</v>
      </c>
      <c r="C6307" s="1" t="e">
        <f t="shared" si="393"/>
        <v>#NAME?</v>
      </c>
      <c r="D6307" s="1">
        <f t="shared" si="395"/>
        <v>2.1514999999998312</v>
      </c>
      <c r="E6307" s="12" t="e">
        <f t="shared" si="394"/>
        <v>#NAME?</v>
      </c>
    </row>
    <row r="6308" spans="1:5" x14ac:dyDescent="0.25">
      <c r="A6308" s="1">
        <v>6305</v>
      </c>
      <c r="B6308" s="1" t="e">
        <f t="shared" si="392"/>
        <v>#NAME?</v>
      </c>
      <c r="C6308" s="1" t="e">
        <f t="shared" si="393"/>
        <v>#NAME?</v>
      </c>
      <c r="D6308" s="1">
        <f t="shared" si="395"/>
        <v>2.1519999999998314</v>
      </c>
      <c r="E6308" s="12" t="e">
        <f t="shared" si="394"/>
        <v>#NAME?</v>
      </c>
    </row>
    <row r="6309" spans="1:5" x14ac:dyDescent="0.25">
      <c r="A6309" s="1">
        <v>6306</v>
      </c>
      <c r="B6309" s="1" t="e">
        <f t="shared" si="392"/>
        <v>#NAME?</v>
      </c>
      <c r="C6309" s="1" t="e">
        <f t="shared" si="393"/>
        <v>#NAME?</v>
      </c>
      <c r="D6309" s="1">
        <f t="shared" si="395"/>
        <v>2.1524999999998315</v>
      </c>
      <c r="E6309" s="12" t="e">
        <f t="shared" si="394"/>
        <v>#NAME?</v>
      </c>
    </row>
    <row r="6310" spans="1:5" x14ac:dyDescent="0.25">
      <c r="A6310" s="1">
        <v>6307</v>
      </c>
      <c r="B6310" s="1" t="e">
        <f t="shared" si="392"/>
        <v>#NAME?</v>
      </c>
      <c r="C6310" s="1" t="e">
        <f t="shared" si="393"/>
        <v>#NAME?</v>
      </c>
      <c r="D6310" s="1">
        <f t="shared" si="395"/>
        <v>2.1529999999998317</v>
      </c>
      <c r="E6310" s="12" t="e">
        <f t="shared" si="394"/>
        <v>#NAME?</v>
      </c>
    </row>
    <row r="6311" spans="1:5" x14ac:dyDescent="0.25">
      <c r="A6311" s="1">
        <v>6308</v>
      </c>
      <c r="B6311" s="1" t="e">
        <f t="shared" si="392"/>
        <v>#NAME?</v>
      </c>
      <c r="C6311" s="1" t="e">
        <f t="shared" si="393"/>
        <v>#NAME?</v>
      </c>
      <c r="D6311" s="1">
        <f t="shared" si="395"/>
        <v>2.1534999999998319</v>
      </c>
      <c r="E6311" s="12" t="e">
        <f t="shared" si="394"/>
        <v>#NAME?</v>
      </c>
    </row>
    <row r="6312" spans="1:5" x14ac:dyDescent="0.25">
      <c r="A6312" s="1">
        <v>6309</v>
      </c>
      <c r="B6312" s="1" t="e">
        <f t="shared" si="392"/>
        <v>#NAME?</v>
      </c>
      <c r="C6312" s="1" t="e">
        <f t="shared" si="393"/>
        <v>#NAME?</v>
      </c>
      <c r="D6312" s="1">
        <f t="shared" si="395"/>
        <v>2.153999999999832</v>
      </c>
      <c r="E6312" s="12" t="e">
        <f t="shared" si="394"/>
        <v>#NAME?</v>
      </c>
    </row>
    <row r="6313" spans="1:5" x14ac:dyDescent="0.25">
      <c r="A6313" s="1">
        <v>6310</v>
      </c>
      <c r="B6313" s="1" t="e">
        <f t="shared" si="392"/>
        <v>#NAME?</v>
      </c>
      <c r="C6313" s="1" t="e">
        <f t="shared" si="393"/>
        <v>#NAME?</v>
      </c>
      <c r="D6313" s="1">
        <f t="shared" si="395"/>
        <v>2.1544999999998322</v>
      </c>
      <c r="E6313" s="12" t="e">
        <f t="shared" si="394"/>
        <v>#NAME?</v>
      </c>
    </row>
    <row r="6314" spans="1:5" x14ac:dyDescent="0.25">
      <c r="A6314" s="1">
        <v>6311</v>
      </c>
      <c r="B6314" s="1" t="e">
        <f t="shared" si="392"/>
        <v>#NAME?</v>
      </c>
      <c r="C6314" s="1" t="e">
        <f t="shared" si="393"/>
        <v>#NAME?</v>
      </c>
      <c r="D6314" s="1">
        <f t="shared" si="395"/>
        <v>2.1549999999998324</v>
      </c>
      <c r="E6314" s="12" t="e">
        <f t="shared" si="394"/>
        <v>#NAME?</v>
      </c>
    </row>
    <row r="6315" spans="1:5" x14ac:dyDescent="0.25">
      <c r="A6315" s="1">
        <v>6312</v>
      </c>
      <c r="B6315" s="1" t="e">
        <f t="shared" si="392"/>
        <v>#NAME?</v>
      </c>
      <c r="C6315" s="1" t="e">
        <f t="shared" si="393"/>
        <v>#NAME?</v>
      </c>
      <c r="D6315" s="1">
        <f t="shared" si="395"/>
        <v>2.1554999999998325</v>
      </c>
      <c r="E6315" s="12" t="e">
        <f t="shared" si="394"/>
        <v>#NAME?</v>
      </c>
    </row>
    <row r="6316" spans="1:5" x14ac:dyDescent="0.25">
      <c r="A6316" s="1">
        <v>6313</v>
      </c>
      <c r="B6316" s="1" t="e">
        <f t="shared" si="392"/>
        <v>#NAME?</v>
      </c>
      <c r="C6316" s="1" t="e">
        <f t="shared" si="393"/>
        <v>#NAME?</v>
      </c>
      <c r="D6316" s="1">
        <f t="shared" si="395"/>
        <v>2.1559999999998327</v>
      </c>
      <c r="E6316" s="12" t="e">
        <f t="shared" si="394"/>
        <v>#NAME?</v>
      </c>
    </row>
    <row r="6317" spans="1:5" x14ac:dyDescent="0.25">
      <c r="A6317" s="1">
        <v>6314</v>
      </c>
      <c r="B6317" s="1" t="e">
        <f t="shared" si="392"/>
        <v>#NAME?</v>
      </c>
      <c r="C6317" s="1" t="e">
        <f t="shared" si="393"/>
        <v>#NAME?</v>
      </c>
      <c r="D6317" s="1">
        <f t="shared" si="395"/>
        <v>2.1564999999998329</v>
      </c>
      <c r="E6317" s="12" t="e">
        <f t="shared" si="394"/>
        <v>#NAME?</v>
      </c>
    </row>
    <row r="6318" spans="1:5" x14ac:dyDescent="0.25">
      <c r="A6318" s="1">
        <v>6315</v>
      </c>
      <c r="B6318" s="1" t="e">
        <f t="shared" si="392"/>
        <v>#NAME?</v>
      </c>
      <c r="C6318" s="1" t="e">
        <f t="shared" si="393"/>
        <v>#NAME?</v>
      </c>
      <c r="D6318" s="1">
        <f t="shared" si="395"/>
        <v>2.1569999999998331</v>
      </c>
      <c r="E6318" s="12" t="e">
        <f t="shared" si="394"/>
        <v>#NAME?</v>
      </c>
    </row>
    <row r="6319" spans="1:5" x14ac:dyDescent="0.25">
      <c r="A6319" s="1">
        <v>6316</v>
      </c>
      <c r="B6319" s="1" t="e">
        <f t="shared" si="392"/>
        <v>#NAME?</v>
      </c>
      <c r="C6319" s="1" t="e">
        <f t="shared" si="393"/>
        <v>#NAME?</v>
      </c>
      <c r="D6319" s="1">
        <f t="shared" si="395"/>
        <v>2.1574999999998332</v>
      </c>
      <c r="E6319" s="12" t="e">
        <f t="shared" si="394"/>
        <v>#NAME?</v>
      </c>
    </row>
    <row r="6320" spans="1:5" x14ac:dyDescent="0.25">
      <c r="A6320" s="1">
        <v>6317</v>
      </c>
      <c r="B6320" s="1" t="e">
        <f t="shared" si="392"/>
        <v>#NAME?</v>
      </c>
      <c r="C6320" s="1" t="e">
        <f t="shared" si="393"/>
        <v>#NAME?</v>
      </c>
      <c r="D6320" s="1">
        <f t="shared" si="395"/>
        <v>2.1579999999998334</v>
      </c>
      <c r="E6320" s="12" t="e">
        <f t="shared" si="394"/>
        <v>#NAME?</v>
      </c>
    </row>
    <row r="6321" spans="1:5" x14ac:dyDescent="0.25">
      <c r="A6321" s="1">
        <v>6318</v>
      </c>
      <c r="B6321" s="1" t="e">
        <f t="shared" si="392"/>
        <v>#NAME?</v>
      </c>
      <c r="C6321" s="1" t="e">
        <f t="shared" si="393"/>
        <v>#NAME?</v>
      </c>
      <c r="D6321" s="1">
        <f t="shared" si="395"/>
        <v>2.1584999999998336</v>
      </c>
      <c r="E6321" s="12" t="e">
        <f t="shared" si="394"/>
        <v>#NAME?</v>
      </c>
    </row>
    <row r="6322" spans="1:5" x14ac:dyDescent="0.25">
      <c r="A6322" s="1">
        <v>6319</v>
      </c>
      <c r="B6322" s="1" t="e">
        <f t="shared" si="392"/>
        <v>#NAME?</v>
      </c>
      <c r="C6322" s="1" t="e">
        <f t="shared" si="393"/>
        <v>#NAME?</v>
      </c>
      <c r="D6322" s="1">
        <f t="shared" si="395"/>
        <v>2.1589999999998337</v>
      </c>
      <c r="E6322" s="12" t="e">
        <f t="shared" si="394"/>
        <v>#NAME?</v>
      </c>
    </row>
    <row r="6323" spans="1:5" x14ac:dyDescent="0.25">
      <c r="A6323" s="1">
        <v>6320</v>
      </c>
      <c r="B6323" s="1" t="e">
        <f t="shared" si="392"/>
        <v>#NAME?</v>
      </c>
      <c r="C6323" s="1" t="e">
        <f t="shared" si="393"/>
        <v>#NAME?</v>
      </c>
      <c r="D6323" s="1">
        <f t="shared" si="395"/>
        <v>2.1594999999998339</v>
      </c>
      <c r="E6323" s="12" t="e">
        <f t="shared" si="394"/>
        <v>#NAME?</v>
      </c>
    </row>
    <row r="6324" spans="1:5" x14ac:dyDescent="0.25">
      <c r="A6324" s="1">
        <v>6321</v>
      </c>
      <c r="B6324" s="1" t="e">
        <f t="shared" si="392"/>
        <v>#NAME?</v>
      </c>
      <c r="C6324" s="1" t="e">
        <f t="shared" si="393"/>
        <v>#NAME?</v>
      </c>
      <c r="D6324" s="1">
        <f t="shared" si="395"/>
        <v>2.1599999999998341</v>
      </c>
      <c r="E6324" s="12" t="e">
        <f t="shared" si="394"/>
        <v>#NAME?</v>
      </c>
    </row>
    <row r="6325" spans="1:5" x14ac:dyDescent="0.25">
      <c r="A6325" s="1">
        <v>6322</v>
      </c>
      <c r="B6325" s="1" t="e">
        <f t="shared" si="392"/>
        <v>#NAME?</v>
      </c>
      <c r="C6325" s="1" t="e">
        <f t="shared" si="393"/>
        <v>#NAME?</v>
      </c>
      <c r="D6325" s="1">
        <f t="shared" si="395"/>
        <v>2.1604999999998342</v>
      </c>
      <c r="E6325" s="12" t="e">
        <f t="shared" si="394"/>
        <v>#NAME?</v>
      </c>
    </row>
    <row r="6326" spans="1:5" x14ac:dyDescent="0.25">
      <c r="A6326" s="1">
        <v>6323</v>
      </c>
      <c r="B6326" s="1" t="e">
        <f t="shared" si="392"/>
        <v>#NAME?</v>
      </c>
      <c r="C6326" s="1" t="e">
        <f t="shared" si="393"/>
        <v>#NAME?</v>
      </c>
      <c r="D6326" s="1">
        <f t="shared" si="395"/>
        <v>2.1609999999998344</v>
      </c>
      <c r="E6326" s="12" t="e">
        <f t="shared" si="394"/>
        <v>#NAME?</v>
      </c>
    </row>
    <row r="6327" spans="1:5" x14ac:dyDescent="0.25">
      <c r="A6327" s="1">
        <v>6324</v>
      </c>
      <c r="B6327" s="1" t="e">
        <f t="shared" si="392"/>
        <v>#NAME?</v>
      </c>
      <c r="C6327" s="1" t="e">
        <f t="shared" si="393"/>
        <v>#NAME?</v>
      </c>
      <c r="D6327" s="1">
        <f t="shared" si="395"/>
        <v>2.1614999999998346</v>
      </c>
      <c r="E6327" s="12" t="e">
        <f t="shared" si="394"/>
        <v>#NAME?</v>
      </c>
    </row>
    <row r="6328" spans="1:5" x14ac:dyDescent="0.25">
      <c r="A6328" s="1">
        <v>6325</v>
      </c>
      <c r="B6328" s="1" t="e">
        <f t="shared" si="392"/>
        <v>#NAME?</v>
      </c>
      <c r="C6328" s="1" t="e">
        <f t="shared" si="393"/>
        <v>#NAME?</v>
      </c>
      <c r="D6328" s="1">
        <f t="shared" si="395"/>
        <v>2.1619999999998347</v>
      </c>
      <c r="E6328" s="12" t="e">
        <f t="shared" si="394"/>
        <v>#NAME?</v>
      </c>
    </row>
    <row r="6329" spans="1:5" x14ac:dyDescent="0.25">
      <c r="A6329" s="1">
        <v>6326</v>
      </c>
      <c r="B6329" s="1" t="e">
        <f t="shared" si="392"/>
        <v>#NAME?</v>
      </c>
      <c r="C6329" s="1" t="e">
        <f t="shared" si="393"/>
        <v>#NAME?</v>
      </c>
      <c r="D6329" s="1">
        <f t="shared" si="395"/>
        <v>2.1624999999998349</v>
      </c>
      <c r="E6329" s="12" t="e">
        <f t="shared" si="394"/>
        <v>#NAME?</v>
      </c>
    </row>
    <row r="6330" spans="1:5" x14ac:dyDescent="0.25">
      <c r="A6330" s="1">
        <v>6327</v>
      </c>
      <c r="B6330" s="1" t="e">
        <f t="shared" si="392"/>
        <v>#NAME?</v>
      </c>
      <c r="C6330" s="1" t="e">
        <f t="shared" si="393"/>
        <v>#NAME?</v>
      </c>
      <c r="D6330" s="1">
        <f t="shared" si="395"/>
        <v>2.1629999999998351</v>
      </c>
      <c r="E6330" s="12" t="e">
        <f t="shared" si="394"/>
        <v>#NAME?</v>
      </c>
    </row>
    <row r="6331" spans="1:5" x14ac:dyDescent="0.25">
      <c r="A6331" s="1">
        <v>6328</v>
      </c>
      <c r="B6331" s="1" t="e">
        <f t="shared" si="392"/>
        <v>#NAME?</v>
      </c>
      <c r="C6331" s="1" t="e">
        <f t="shared" si="393"/>
        <v>#NAME?</v>
      </c>
      <c r="D6331" s="1">
        <f t="shared" si="395"/>
        <v>2.1634999999998352</v>
      </c>
      <c r="E6331" s="12" t="e">
        <f t="shared" si="394"/>
        <v>#NAME?</v>
      </c>
    </row>
    <row r="6332" spans="1:5" x14ac:dyDescent="0.25">
      <c r="A6332" s="1">
        <v>6329</v>
      </c>
      <c r="B6332" s="1" t="e">
        <f t="shared" si="392"/>
        <v>#NAME?</v>
      </c>
      <c r="C6332" s="1" t="e">
        <f t="shared" si="393"/>
        <v>#NAME?</v>
      </c>
      <c r="D6332" s="1">
        <f t="shared" si="395"/>
        <v>2.1639999999998354</v>
      </c>
      <c r="E6332" s="12" t="e">
        <f t="shared" si="394"/>
        <v>#NAME?</v>
      </c>
    </row>
    <row r="6333" spans="1:5" x14ac:dyDescent="0.25">
      <c r="A6333" s="1">
        <v>6330</v>
      </c>
      <c r="B6333" s="1" t="e">
        <f t="shared" si="392"/>
        <v>#NAME?</v>
      </c>
      <c r="C6333" s="1" t="e">
        <f t="shared" si="393"/>
        <v>#NAME?</v>
      </c>
      <c r="D6333" s="1">
        <f t="shared" si="395"/>
        <v>2.1644999999998356</v>
      </c>
      <c r="E6333" s="12" t="e">
        <f t="shared" si="394"/>
        <v>#NAME?</v>
      </c>
    </row>
    <row r="6334" spans="1:5" x14ac:dyDescent="0.25">
      <c r="A6334" s="1">
        <v>6331</v>
      </c>
      <c r="B6334" s="1" t="e">
        <f t="shared" si="392"/>
        <v>#NAME?</v>
      </c>
      <c r="C6334" s="1" t="e">
        <f t="shared" si="393"/>
        <v>#NAME?</v>
      </c>
      <c r="D6334" s="1">
        <f t="shared" si="395"/>
        <v>2.1649999999998357</v>
      </c>
      <c r="E6334" s="12" t="e">
        <f t="shared" si="394"/>
        <v>#NAME?</v>
      </c>
    </row>
    <row r="6335" spans="1:5" x14ac:dyDescent="0.25">
      <c r="A6335" s="1">
        <v>6332</v>
      </c>
      <c r="B6335" s="1" t="e">
        <f t="shared" si="392"/>
        <v>#NAME?</v>
      </c>
      <c r="C6335" s="1" t="e">
        <f t="shared" si="393"/>
        <v>#NAME?</v>
      </c>
      <c r="D6335" s="1">
        <f t="shared" si="395"/>
        <v>2.1654999999998359</v>
      </c>
      <c r="E6335" s="12" t="e">
        <f t="shared" si="394"/>
        <v>#NAME?</v>
      </c>
    </row>
    <row r="6336" spans="1:5" x14ac:dyDescent="0.25">
      <c r="A6336" s="1">
        <v>6333</v>
      </c>
      <c r="B6336" s="1" t="e">
        <f t="shared" si="392"/>
        <v>#NAME?</v>
      </c>
      <c r="C6336" s="1" t="e">
        <f t="shared" si="393"/>
        <v>#NAME?</v>
      </c>
      <c r="D6336" s="1">
        <f t="shared" si="395"/>
        <v>2.1659999999998361</v>
      </c>
      <c r="E6336" s="12" t="e">
        <f t="shared" si="394"/>
        <v>#NAME?</v>
      </c>
    </row>
    <row r="6337" spans="1:5" x14ac:dyDescent="0.25">
      <c r="A6337" s="1">
        <v>6334</v>
      </c>
      <c r="B6337" s="1" t="e">
        <f t="shared" si="392"/>
        <v>#NAME?</v>
      </c>
      <c r="C6337" s="1" t="e">
        <f t="shared" si="393"/>
        <v>#NAME?</v>
      </c>
      <c r="D6337" s="1">
        <f t="shared" si="395"/>
        <v>2.1664999999998362</v>
      </c>
      <c r="E6337" s="12" t="e">
        <f t="shared" si="394"/>
        <v>#NAME?</v>
      </c>
    </row>
    <row r="6338" spans="1:5" x14ac:dyDescent="0.25">
      <c r="A6338" s="1">
        <v>6335</v>
      </c>
      <c r="B6338" s="1" t="e">
        <f t="shared" si="392"/>
        <v>#NAME?</v>
      </c>
      <c r="C6338" s="1" t="e">
        <f t="shared" si="393"/>
        <v>#NAME?</v>
      </c>
      <c r="D6338" s="1">
        <f t="shared" si="395"/>
        <v>2.1669999999998364</v>
      </c>
      <c r="E6338" s="12" t="e">
        <f t="shared" si="394"/>
        <v>#NAME?</v>
      </c>
    </row>
    <row r="6339" spans="1:5" x14ac:dyDescent="0.25">
      <c r="A6339" s="1">
        <v>6336</v>
      </c>
      <c r="B6339" s="1" t="e">
        <f t="shared" si="392"/>
        <v>#NAME?</v>
      </c>
      <c r="C6339" s="1" t="e">
        <f t="shared" si="393"/>
        <v>#NAME?</v>
      </c>
      <c r="D6339" s="1">
        <f t="shared" si="395"/>
        <v>2.1674999999998366</v>
      </c>
      <c r="E6339" s="12" t="e">
        <f t="shared" si="394"/>
        <v>#NAME?</v>
      </c>
    </row>
    <row r="6340" spans="1:5" x14ac:dyDescent="0.25">
      <c r="A6340" s="1">
        <v>6337</v>
      </c>
      <c r="B6340" s="1" t="e">
        <f t="shared" ref="B6340:B6403" si="396">E6340-$G$4</f>
        <v>#NAME?</v>
      </c>
      <c r="C6340" s="1" t="e">
        <f t="shared" ref="C6340:C6403" si="397">E6340-$H$4</f>
        <v>#NAME?</v>
      </c>
      <c r="D6340" s="1">
        <f t="shared" si="395"/>
        <v>2.1679999999998367</v>
      </c>
      <c r="E6340" s="12" t="e">
        <f t="shared" ref="E6340:E6403" si="398">4*exp^3-2*D6340-6</f>
        <v>#NAME?</v>
      </c>
    </row>
    <row r="6341" spans="1:5" x14ac:dyDescent="0.25">
      <c r="A6341" s="1">
        <v>6338</v>
      </c>
      <c r="B6341" s="1" t="e">
        <f t="shared" si="396"/>
        <v>#NAME?</v>
      </c>
      <c r="C6341" s="1" t="e">
        <f t="shared" si="397"/>
        <v>#NAME?</v>
      </c>
      <c r="D6341" s="1">
        <f t="shared" ref="D6341:D6404" si="399">D6340+$F$4</f>
        <v>2.1684999999998369</v>
      </c>
      <c r="E6341" s="12" t="e">
        <f t="shared" si="398"/>
        <v>#NAME?</v>
      </c>
    </row>
    <row r="6342" spans="1:5" x14ac:dyDescent="0.25">
      <c r="A6342" s="1">
        <v>6339</v>
      </c>
      <c r="B6342" s="1" t="e">
        <f t="shared" si="396"/>
        <v>#NAME?</v>
      </c>
      <c r="C6342" s="1" t="e">
        <f t="shared" si="397"/>
        <v>#NAME?</v>
      </c>
      <c r="D6342" s="1">
        <f t="shared" si="399"/>
        <v>2.1689999999998371</v>
      </c>
      <c r="E6342" s="12" t="e">
        <f t="shared" si="398"/>
        <v>#NAME?</v>
      </c>
    </row>
    <row r="6343" spans="1:5" x14ac:dyDescent="0.25">
      <c r="A6343" s="1">
        <v>6340</v>
      </c>
      <c r="B6343" s="1" t="e">
        <f t="shared" si="396"/>
        <v>#NAME?</v>
      </c>
      <c r="C6343" s="1" t="e">
        <f t="shared" si="397"/>
        <v>#NAME?</v>
      </c>
      <c r="D6343" s="1">
        <f t="shared" si="399"/>
        <v>2.1694999999998372</v>
      </c>
      <c r="E6343" s="12" t="e">
        <f t="shared" si="398"/>
        <v>#NAME?</v>
      </c>
    </row>
    <row r="6344" spans="1:5" x14ac:dyDescent="0.25">
      <c r="A6344" s="1">
        <v>6341</v>
      </c>
      <c r="B6344" s="1" t="e">
        <f t="shared" si="396"/>
        <v>#NAME?</v>
      </c>
      <c r="C6344" s="1" t="e">
        <f t="shared" si="397"/>
        <v>#NAME?</v>
      </c>
      <c r="D6344" s="1">
        <f t="shared" si="399"/>
        <v>2.1699999999998374</v>
      </c>
      <c r="E6344" s="12" t="e">
        <f t="shared" si="398"/>
        <v>#NAME?</v>
      </c>
    </row>
    <row r="6345" spans="1:5" x14ac:dyDescent="0.25">
      <c r="A6345" s="1">
        <v>6342</v>
      </c>
      <c r="B6345" s="1" t="e">
        <f t="shared" si="396"/>
        <v>#NAME?</v>
      </c>
      <c r="C6345" s="1" t="e">
        <f t="shared" si="397"/>
        <v>#NAME?</v>
      </c>
      <c r="D6345" s="1">
        <f t="shared" si="399"/>
        <v>2.1704999999998376</v>
      </c>
      <c r="E6345" s="12" t="e">
        <f t="shared" si="398"/>
        <v>#NAME?</v>
      </c>
    </row>
    <row r="6346" spans="1:5" x14ac:dyDescent="0.25">
      <c r="A6346" s="1">
        <v>6343</v>
      </c>
      <c r="B6346" s="1" t="e">
        <f t="shared" si="396"/>
        <v>#NAME?</v>
      </c>
      <c r="C6346" s="1" t="e">
        <f t="shared" si="397"/>
        <v>#NAME?</v>
      </c>
      <c r="D6346" s="1">
        <f t="shared" si="399"/>
        <v>2.1709999999998377</v>
      </c>
      <c r="E6346" s="12" t="e">
        <f t="shared" si="398"/>
        <v>#NAME?</v>
      </c>
    </row>
    <row r="6347" spans="1:5" x14ac:dyDescent="0.25">
      <c r="A6347" s="1">
        <v>6344</v>
      </c>
      <c r="B6347" s="1" t="e">
        <f t="shared" si="396"/>
        <v>#NAME?</v>
      </c>
      <c r="C6347" s="1" t="e">
        <f t="shared" si="397"/>
        <v>#NAME?</v>
      </c>
      <c r="D6347" s="1">
        <f t="shared" si="399"/>
        <v>2.1714999999998379</v>
      </c>
      <c r="E6347" s="12" t="e">
        <f t="shared" si="398"/>
        <v>#NAME?</v>
      </c>
    </row>
    <row r="6348" spans="1:5" x14ac:dyDescent="0.25">
      <c r="A6348" s="1">
        <v>6345</v>
      </c>
      <c r="B6348" s="1" t="e">
        <f t="shared" si="396"/>
        <v>#NAME?</v>
      </c>
      <c r="C6348" s="1" t="e">
        <f t="shared" si="397"/>
        <v>#NAME?</v>
      </c>
      <c r="D6348" s="1">
        <f t="shared" si="399"/>
        <v>2.1719999999998381</v>
      </c>
      <c r="E6348" s="12" t="e">
        <f t="shared" si="398"/>
        <v>#NAME?</v>
      </c>
    </row>
    <row r="6349" spans="1:5" x14ac:dyDescent="0.25">
      <c r="A6349" s="1">
        <v>6346</v>
      </c>
      <c r="B6349" s="1" t="e">
        <f t="shared" si="396"/>
        <v>#NAME?</v>
      </c>
      <c r="C6349" s="1" t="e">
        <f t="shared" si="397"/>
        <v>#NAME?</v>
      </c>
      <c r="D6349" s="1">
        <f t="shared" si="399"/>
        <v>2.1724999999998382</v>
      </c>
      <c r="E6349" s="12" t="e">
        <f t="shared" si="398"/>
        <v>#NAME?</v>
      </c>
    </row>
    <row r="6350" spans="1:5" x14ac:dyDescent="0.25">
      <c r="A6350" s="1">
        <v>6347</v>
      </c>
      <c r="B6350" s="1" t="e">
        <f t="shared" si="396"/>
        <v>#NAME?</v>
      </c>
      <c r="C6350" s="1" t="e">
        <f t="shared" si="397"/>
        <v>#NAME?</v>
      </c>
      <c r="D6350" s="1">
        <f t="shared" si="399"/>
        <v>2.1729999999998384</v>
      </c>
      <c r="E6350" s="12" t="e">
        <f t="shared" si="398"/>
        <v>#NAME?</v>
      </c>
    </row>
    <row r="6351" spans="1:5" x14ac:dyDescent="0.25">
      <c r="A6351" s="1">
        <v>6348</v>
      </c>
      <c r="B6351" s="1" t="e">
        <f t="shared" si="396"/>
        <v>#NAME?</v>
      </c>
      <c r="C6351" s="1" t="e">
        <f t="shared" si="397"/>
        <v>#NAME?</v>
      </c>
      <c r="D6351" s="1">
        <f t="shared" si="399"/>
        <v>2.1734999999998386</v>
      </c>
      <c r="E6351" s="12" t="e">
        <f t="shared" si="398"/>
        <v>#NAME?</v>
      </c>
    </row>
    <row r="6352" spans="1:5" x14ac:dyDescent="0.25">
      <c r="A6352" s="1">
        <v>6349</v>
      </c>
      <c r="B6352" s="1" t="e">
        <f t="shared" si="396"/>
        <v>#NAME?</v>
      </c>
      <c r="C6352" s="1" t="e">
        <f t="shared" si="397"/>
        <v>#NAME?</v>
      </c>
      <c r="D6352" s="1">
        <f t="shared" si="399"/>
        <v>2.1739999999998387</v>
      </c>
      <c r="E6352" s="12" t="e">
        <f t="shared" si="398"/>
        <v>#NAME?</v>
      </c>
    </row>
    <row r="6353" spans="1:5" x14ac:dyDescent="0.25">
      <c r="A6353" s="1">
        <v>6350</v>
      </c>
      <c r="B6353" s="1" t="e">
        <f t="shared" si="396"/>
        <v>#NAME?</v>
      </c>
      <c r="C6353" s="1" t="e">
        <f t="shared" si="397"/>
        <v>#NAME?</v>
      </c>
      <c r="D6353" s="1">
        <f t="shared" si="399"/>
        <v>2.1744999999998389</v>
      </c>
      <c r="E6353" s="12" t="e">
        <f t="shared" si="398"/>
        <v>#NAME?</v>
      </c>
    </row>
    <row r="6354" spans="1:5" x14ac:dyDescent="0.25">
      <c r="A6354" s="1">
        <v>6351</v>
      </c>
      <c r="B6354" s="1" t="e">
        <f t="shared" si="396"/>
        <v>#NAME?</v>
      </c>
      <c r="C6354" s="1" t="e">
        <f t="shared" si="397"/>
        <v>#NAME?</v>
      </c>
      <c r="D6354" s="1">
        <f t="shared" si="399"/>
        <v>2.1749999999998391</v>
      </c>
      <c r="E6354" s="12" t="e">
        <f t="shared" si="398"/>
        <v>#NAME?</v>
      </c>
    </row>
    <row r="6355" spans="1:5" x14ac:dyDescent="0.25">
      <c r="A6355" s="1">
        <v>6352</v>
      </c>
      <c r="B6355" s="1" t="e">
        <f t="shared" si="396"/>
        <v>#NAME?</v>
      </c>
      <c r="C6355" s="1" t="e">
        <f t="shared" si="397"/>
        <v>#NAME?</v>
      </c>
      <c r="D6355" s="1">
        <f t="shared" si="399"/>
        <v>2.1754999999998392</v>
      </c>
      <c r="E6355" s="12" t="e">
        <f t="shared" si="398"/>
        <v>#NAME?</v>
      </c>
    </row>
    <row r="6356" spans="1:5" x14ac:dyDescent="0.25">
      <c r="A6356" s="1">
        <v>6353</v>
      </c>
      <c r="B6356" s="1" t="e">
        <f t="shared" si="396"/>
        <v>#NAME?</v>
      </c>
      <c r="C6356" s="1" t="e">
        <f t="shared" si="397"/>
        <v>#NAME?</v>
      </c>
      <c r="D6356" s="1">
        <f t="shared" si="399"/>
        <v>2.1759999999998394</v>
      </c>
      <c r="E6356" s="12" t="e">
        <f t="shared" si="398"/>
        <v>#NAME?</v>
      </c>
    </row>
    <row r="6357" spans="1:5" x14ac:dyDescent="0.25">
      <c r="A6357" s="1">
        <v>6354</v>
      </c>
      <c r="B6357" s="1" t="e">
        <f t="shared" si="396"/>
        <v>#NAME?</v>
      </c>
      <c r="C6357" s="1" t="e">
        <f t="shared" si="397"/>
        <v>#NAME?</v>
      </c>
      <c r="D6357" s="1">
        <f t="shared" si="399"/>
        <v>2.1764999999998396</v>
      </c>
      <c r="E6357" s="12" t="e">
        <f t="shared" si="398"/>
        <v>#NAME?</v>
      </c>
    </row>
    <row r="6358" spans="1:5" x14ac:dyDescent="0.25">
      <c r="A6358" s="1">
        <v>6355</v>
      </c>
      <c r="B6358" s="1" t="e">
        <f t="shared" si="396"/>
        <v>#NAME?</v>
      </c>
      <c r="C6358" s="1" t="e">
        <f t="shared" si="397"/>
        <v>#NAME?</v>
      </c>
      <c r="D6358" s="1">
        <f t="shared" si="399"/>
        <v>2.1769999999998397</v>
      </c>
      <c r="E6358" s="12" t="e">
        <f t="shared" si="398"/>
        <v>#NAME?</v>
      </c>
    </row>
    <row r="6359" spans="1:5" x14ac:dyDescent="0.25">
      <c r="A6359" s="1">
        <v>6356</v>
      </c>
      <c r="B6359" s="1" t="e">
        <f t="shared" si="396"/>
        <v>#NAME?</v>
      </c>
      <c r="C6359" s="1" t="e">
        <f t="shared" si="397"/>
        <v>#NAME?</v>
      </c>
      <c r="D6359" s="1">
        <f t="shared" si="399"/>
        <v>2.1774999999998399</v>
      </c>
      <c r="E6359" s="12" t="e">
        <f t="shared" si="398"/>
        <v>#NAME?</v>
      </c>
    </row>
    <row r="6360" spans="1:5" x14ac:dyDescent="0.25">
      <c r="A6360" s="1">
        <v>6357</v>
      </c>
      <c r="B6360" s="1" t="e">
        <f t="shared" si="396"/>
        <v>#NAME?</v>
      </c>
      <c r="C6360" s="1" t="e">
        <f t="shared" si="397"/>
        <v>#NAME?</v>
      </c>
      <c r="D6360" s="1">
        <f t="shared" si="399"/>
        <v>2.1779999999998401</v>
      </c>
      <c r="E6360" s="12" t="e">
        <f t="shared" si="398"/>
        <v>#NAME?</v>
      </c>
    </row>
    <row r="6361" spans="1:5" x14ac:dyDescent="0.25">
      <c r="A6361" s="1">
        <v>6358</v>
      </c>
      <c r="B6361" s="1" t="e">
        <f t="shared" si="396"/>
        <v>#NAME?</v>
      </c>
      <c r="C6361" s="1" t="e">
        <f t="shared" si="397"/>
        <v>#NAME?</v>
      </c>
      <c r="D6361" s="1">
        <f t="shared" si="399"/>
        <v>2.1784999999998402</v>
      </c>
      <c r="E6361" s="12" t="e">
        <f t="shared" si="398"/>
        <v>#NAME?</v>
      </c>
    </row>
    <row r="6362" spans="1:5" x14ac:dyDescent="0.25">
      <c r="A6362" s="1">
        <v>6359</v>
      </c>
      <c r="B6362" s="1" t="e">
        <f t="shared" si="396"/>
        <v>#NAME?</v>
      </c>
      <c r="C6362" s="1" t="e">
        <f t="shared" si="397"/>
        <v>#NAME?</v>
      </c>
      <c r="D6362" s="1">
        <f t="shared" si="399"/>
        <v>2.1789999999998404</v>
      </c>
      <c r="E6362" s="12" t="e">
        <f t="shared" si="398"/>
        <v>#NAME?</v>
      </c>
    </row>
    <row r="6363" spans="1:5" x14ac:dyDescent="0.25">
      <c r="A6363" s="1">
        <v>6360</v>
      </c>
      <c r="B6363" s="1" t="e">
        <f t="shared" si="396"/>
        <v>#NAME?</v>
      </c>
      <c r="C6363" s="1" t="e">
        <f t="shared" si="397"/>
        <v>#NAME?</v>
      </c>
      <c r="D6363" s="1">
        <f t="shared" si="399"/>
        <v>2.1794999999998406</v>
      </c>
      <c r="E6363" s="12" t="e">
        <f t="shared" si="398"/>
        <v>#NAME?</v>
      </c>
    </row>
    <row r="6364" spans="1:5" x14ac:dyDescent="0.25">
      <c r="A6364" s="1">
        <v>6361</v>
      </c>
      <c r="B6364" s="1" t="e">
        <f t="shared" si="396"/>
        <v>#NAME?</v>
      </c>
      <c r="C6364" s="1" t="e">
        <f t="shared" si="397"/>
        <v>#NAME?</v>
      </c>
      <c r="D6364" s="1">
        <f t="shared" si="399"/>
        <v>2.1799999999998407</v>
      </c>
      <c r="E6364" s="12" t="e">
        <f t="shared" si="398"/>
        <v>#NAME?</v>
      </c>
    </row>
    <row r="6365" spans="1:5" x14ac:dyDescent="0.25">
      <c r="A6365" s="1">
        <v>6362</v>
      </c>
      <c r="B6365" s="1" t="e">
        <f t="shared" si="396"/>
        <v>#NAME?</v>
      </c>
      <c r="C6365" s="1" t="e">
        <f t="shared" si="397"/>
        <v>#NAME?</v>
      </c>
      <c r="D6365" s="1">
        <f t="shared" si="399"/>
        <v>2.1804999999998409</v>
      </c>
      <c r="E6365" s="12" t="e">
        <f t="shared" si="398"/>
        <v>#NAME?</v>
      </c>
    </row>
    <row r="6366" spans="1:5" x14ac:dyDescent="0.25">
      <c r="A6366" s="1">
        <v>6363</v>
      </c>
      <c r="B6366" s="1" t="e">
        <f t="shared" si="396"/>
        <v>#NAME?</v>
      </c>
      <c r="C6366" s="1" t="e">
        <f t="shared" si="397"/>
        <v>#NAME?</v>
      </c>
      <c r="D6366" s="1">
        <f t="shared" si="399"/>
        <v>2.1809999999998411</v>
      </c>
      <c r="E6366" s="12" t="e">
        <f t="shared" si="398"/>
        <v>#NAME?</v>
      </c>
    </row>
    <row r="6367" spans="1:5" x14ac:dyDescent="0.25">
      <c r="A6367" s="1">
        <v>6364</v>
      </c>
      <c r="B6367" s="1" t="e">
        <f t="shared" si="396"/>
        <v>#NAME?</v>
      </c>
      <c r="C6367" s="1" t="e">
        <f t="shared" si="397"/>
        <v>#NAME?</v>
      </c>
      <c r="D6367" s="1">
        <f t="shared" si="399"/>
        <v>2.1814999999998412</v>
      </c>
      <c r="E6367" s="12" t="e">
        <f t="shared" si="398"/>
        <v>#NAME?</v>
      </c>
    </row>
    <row r="6368" spans="1:5" x14ac:dyDescent="0.25">
      <c r="A6368" s="1">
        <v>6365</v>
      </c>
      <c r="B6368" s="1" t="e">
        <f t="shared" si="396"/>
        <v>#NAME?</v>
      </c>
      <c r="C6368" s="1" t="e">
        <f t="shared" si="397"/>
        <v>#NAME?</v>
      </c>
      <c r="D6368" s="1">
        <f t="shared" si="399"/>
        <v>2.1819999999998414</v>
      </c>
      <c r="E6368" s="12" t="e">
        <f t="shared" si="398"/>
        <v>#NAME?</v>
      </c>
    </row>
    <row r="6369" spans="1:5" x14ac:dyDescent="0.25">
      <c r="A6369" s="1">
        <v>6366</v>
      </c>
      <c r="B6369" s="1" t="e">
        <f t="shared" si="396"/>
        <v>#NAME?</v>
      </c>
      <c r="C6369" s="1" t="e">
        <f t="shared" si="397"/>
        <v>#NAME?</v>
      </c>
      <c r="D6369" s="1">
        <f t="shared" si="399"/>
        <v>2.1824999999998416</v>
      </c>
      <c r="E6369" s="12" t="e">
        <f t="shared" si="398"/>
        <v>#NAME?</v>
      </c>
    </row>
    <row r="6370" spans="1:5" x14ac:dyDescent="0.25">
      <c r="A6370" s="1">
        <v>6367</v>
      </c>
      <c r="B6370" s="1" t="e">
        <f t="shared" si="396"/>
        <v>#NAME?</v>
      </c>
      <c r="C6370" s="1" t="e">
        <f t="shared" si="397"/>
        <v>#NAME?</v>
      </c>
      <c r="D6370" s="1">
        <f t="shared" si="399"/>
        <v>2.1829999999998417</v>
      </c>
      <c r="E6370" s="12" t="e">
        <f t="shared" si="398"/>
        <v>#NAME?</v>
      </c>
    </row>
    <row r="6371" spans="1:5" x14ac:dyDescent="0.25">
      <c r="A6371" s="1">
        <v>6368</v>
      </c>
      <c r="B6371" s="1" t="e">
        <f t="shared" si="396"/>
        <v>#NAME?</v>
      </c>
      <c r="C6371" s="1" t="e">
        <f t="shared" si="397"/>
        <v>#NAME?</v>
      </c>
      <c r="D6371" s="1">
        <f t="shared" si="399"/>
        <v>2.1834999999998419</v>
      </c>
      <c r="E6371" s="12" t="e">
        <f t="shared" si="398"/>
        <v>#NAME?</v>
      </c>
    </row>
    <row r="6372" spans="1:5" x14ac:dyDescent="0.25">
      <c r="A6372" s="1">
        <v>6369</v>
      </c>
      <c r="B6372" s="1" t="e">
        <f t="shared" si="396"/>
        <v>#NAME?</v>
      </c>
      <c r="C6372" s="1" t="e">
        <f t="shared" si="397"/>
        <v>#NAME?</v>
      </c>
      <c r="D6372" s="1">
        <f t="shared" si="399"/>
        <v>2.1839999999998421</v>
      </c>
      <c r="E6372" s="12" t="e">
        <f t="shared" si="398"/>
        <v>#NAME?</v>
      </c>
    </row>
    <row r="6373" spans="1:5" x14ac:dyDescent="0.25">
      <c r="A6373" s="1">
        <v>6370</v>
      </c>
      <c r="B6373" s="1" t="e">
        <f t="shared" si="396"/>
        <v>#NAME?</v>
      </c>
      <c r="C6373" s="1" t="e">
        <f t="shared" si="397"/>
        <v>#NAME?</v>
      </c>
      <c r="D6373" s="1">
        <f t="shared" si="399"/>
        <v>2.1844999999998422</v>
      </c>
      <c r="E6373" s="12" t="e">
        <f t="shared" si="398"/>
        <v>#NAME?</v>
      </c>
    </row>
    <row r="6374" spans="1:5" x14ac:dyDescent="0.25">
      <c r="A6374" s="1">
        <v>6371</v>
      </c>
      <c r="B6374" s="1" t="e">
        <f t="shared" si="396"/>
        <v>#NAME?</v>
      </c>
      <c r="C6374" s="1" t="e">
        <f t="shared" si="397"/>
        <v>#NAME?</v>
      </c>
      <c r="D6374" s="1">
        <f t="shared" si="399"/>
        <v>2.1849999999998424</v>
      </c>
      <c r="E6374" s="12" t="e">
        <f t="shared" si="398"/>
        <v>#NAME?</v>
      </c>
    </row>
    <row r="6375" spans="1:5" x14ac:dyDescent="0.25">
      <c r="A6375" s="1">
        <v>6372</v>
      </c>
      <c r="B6375" s="1" t="e">
        <f t="shared" si="396"/>
        <v>#NAME?</v>
      </c>
      <c r="C6375" s="1" t="e">
        <f t="shared" si="397"/>
        <v>#NAME?</v>
      </c>
      <c r="D6375" s="1">
        <f t="shared" si="399"/>
        <v>2.1854999999998426</v>
      </c>
      <c r="E6375" s="12" t="e">
        <f t="shared" si="398"/>
        <v>#NAME?</v>
      </c>
    </row>
    <row r="6376" spans="1:5" x14ac:dyDescent="0.25">
      <c r="A6376" s="1">
        <v>6373</v>
      </c>
      <c r="B6376" s="1" t="e">
        <f t="shared" si="396"/>
        <v>#NAME?</v>
      </c>
      <c r="C6376" s="1" t="e">
        <f t="shared" si="397"/>
        <v>#NAME?</v>
      </c>
      <c r="D6376" s="1">
        <f t="shared" si="399"/>
        <v>2.1859999999998427</v>
      </c>
      <c r="E6376" s="12" t="e">
        <f t="shared" si="398"/>
        <v>#NAME?</v>
      </c>
    </row>
    <row r="6377" spans="1:5" x14ac:dyDescent="0.25">
      <c r="A6377" s="1">
        <v>6374</v>
      </c>
      <c r="B6377" s="1" t="e">
        <f t="shared" si="396"/>
        <v>#NAME?</v>
      </c>
      <c r="C6377" s="1" t="e">
        <f t="shared" si="397"/>
        <v>#NAME?</v>
      </c>
      <c r="D6377" s="1">
        <f t="shared" si="399"/>
        <v>2.1864999999998429</v>
      </c>
      <c r="E6377" s="12" t="e">
        <f t="shared" si="398"/>
        <v>#NAME?</v>
      </c>
    </row>
    <row r="6378" spans="1:5" x14ac:dyDescent="0.25">
      <c r="A6378" s="1">
        <v>6375</v>
      </c>
      <c r="B6378" s="1" t="e">
        <f t="shared" si="396"/>
        <v>#NAME?</v>
      </c>
      <c r="C6378" s="1" t="e">
        <f t="shared" si="397"/>
        <v>#NAME?</v>
      </c>
      <c r="D6378" s="1">
        <f t="shared" si="399"/>
        <v>2.1869999999998431</v>
      </c>
      <c r="E6378" s="12" t="e">
        <f t="shared" si="398"/>
        <v>#NAME?</v>
      </c>
    </row>
    <row r="6379" spans="1:5" x14ac:dyDescent="0.25">
      <c r="A6379" s="1">
        <v>6376</v>
      </c>
      <c r="B6379" s="1" t="e">
        <f t="shared" si="396"/>
        <v>#NAME?</v>
      </c>
      <c r="C6379" s="1" t="e">
        <f t="shared" si="397"/>
        <v>#NAME?</v>
      </c>
      <c r="D6379" s="1">
        <f t="shared" si="399"/>
        <v>2.1874999999998432</v>
      </c>
      <c r="E6379" s="12" t="e">
        <f t="shared" si="398"/>
        <v>#NAME?</v>
      </c>
    </row>
    <row r="6380" spans="1:5" x14ac:dyDescent="0.25">
      <c r="A6380" s="1">
        <v>6377</v>
      </c>
      <c r="B6380" s="1" t="e">
        <f t="shared" si="396"/>
        <v>#NAME?</v>
      </c>
      <c r="C6380" s="1" t="e">
        <f t="shared" si="397"/>
        <v>#NAME?</v>
      </c>
      <c r="D6380" s="1">
        <f t="shared" si="399"/>
        <v>2.1879999999998434</v>
      </c>
      <c r="E6380" s="12" t="e">
        <f t="shared" si="398"/>
        <v>#NAME?</v>
      </c>
    </row>
    <row r="6381" spans="1:5" x14ac:dyDescent="0.25">
      <c r="A6381" s="1">
        <v>6378</v>
      </c>
      <c r="B6381" s="1" t="e">
        <f t="shared" si="396"/>
        <v>#NAME?</v>
      </c>
      <c r="C6381" s="1" t="e">
        <f t="shared" si="397"/>
        <v>#NAME?</v>
      </c>
      <c r="D6381" s="1">
        <f t="shared" si="399"/>
        <v>2.1884999999998436</v>
      </c>
      <c r="E6381" s="12" t="e">
        <f t="shared" si="398"/>
        <v>#NAME?</v>
      </c>
    </row>
    <row r="6382" spans="1:5" x14ac:dyDescent="0.25">
      <c r="A6382" s="1">
        <v>6379</v>
      </c>
      <c r="B6382" s="1" t="e">
        <f t="shared" si="396"/>
        <v>#NAME?</v>
      </c>
      <c r="C6382" s="1" t="e">
        <f t="shared" si="397"/>
        <v>#NAME?</v>
      </c>
      <c r="D6382" s="1">
        <f t="shared" si="399"/>
        <v>2.1889999999998437</v>
      </c>
      <c r="E6382" s="12" t="e">
        <f t="shared" si="398"/>
        <v>#NAME?</v>
      </c>
    </row>
    <row r="6383" spans="1:5" x14ac:dyDescent="0.25">
      <c r="A6383" s="1">
        <v>6380</v>
      </c>
      <c r="B6383" s="1" t="e">
        <f t="shared" si="396"/>
        <v>#NAME?</v>
      </c>
      <c r="C6383" s="1" t="e">
        <f t="shared" si="397"/>
        <v>#NAME?</v>
      </c>
      <c r="D6383" s="1">
        <f t="shared" si="399"/>
        <v>2.1894999999998439</v>
      </c>
      <c r="E6383" s="12" t="e">
        <f t="shared" si="398"/>
        <v>#NAME?</v>
      </c>
    </row>
    <row r="6384" spans="1:5" x14ac:dyDescent="0.25">
      <c r="A6384" s="1">
        <v>6381</v>
      </c>
      <c r="B6384" s="1" t="e">
        <f t="shared" si="396"/>
        <v>#NAME?</v>
      </c>
      <c r="C6384" s="1" t="e">
        <f t="shared" si="397"/>
        <v>#NAME?</v>
      </c>
      <c r="D6384" s="1">
        <f t="shared" si="399"/>
        <v>2.1899999999998441</v>
      </c>
      <c r="E6384" s="12" t="e">
        <f t="shared" si="398"/>
        <v>#NAME?</v>
      </c>
    </row>
    <row r="6385" spans="1:5" x14ac:dyDescent="0.25">
      <c r="A6385" s="1">
        <v>6382</v>
      </c>
      <c r="B6385" s="1" t="e">
        <f t="shared" si="396"/>
        <v>#NAME?</v>
      </c>
      <c r="C6385" s="1" t="e">
        <f t="shared" si="397"/>
        <v>#NAME?</v>
      </c>
      <c r="D6385" s="1">
        <f t="shared" si="399"/>
        <v>2.1904999999998442</v>
      </c>
      <c r="E6385" s="12" t="e">
        <f t="shared" si="398"/>
        <v>#NAME?</v>
      </c>
    </row>
    <row r="6386" spans="1:5" x14ac:dyDescent="0.25">
      <c r="A6386" s="1">
        <v>6383</v>
      </c>
      <c r="B6386" s="1" t="e">
        <f t="shared" si="396"/>
        <v>#NAME?</v>
      </c>
      <c r="C6386" s="1" t="e">
        <f t="shared" si="397"/>
        <v>#NAME?</v>
      </c>
      <c r="D6386" s="1">
        <f t="shared" si="399"/>
        <v>2.1909999999998444</v>
      </c>
      <c r="E6386" s="12" t="e">
        <f t="shared" si="398"/>
        <v>#NAME?</v>
      </c>
    </row>
    <row r="6387" spans="1:5" x14ac:dyDescent="0.25">
      <c r="A6387" s="1">
        <v>6384</v>
      </c>
      <c r="B6387" s="1" t="e">
        <f t="shared" si="396"/>
        <v>#NAME?</v>
      </c>
      <c r="C6387" s="1" t="e">
        <f t="shared" si="397"/>
        <v>#NAME?</v>
      </c>
      <c r="D6387" s="1">
        <f t="shared" si="399"/>
        <v>2.1914999999998446</v>
      </c>
      <c r="E6387" s="12" t="e">
        <f t="shared" si="398"/>
        <v>#NAME?</v>
      </c>
    </row>
    <row r="6388" spans="1:5" x14ac:dyDescent="0.25">
      <c r="A6388" s="1">
        <v>6385</v>
      </c>
      <c r="B6388" s="1" t="e">
        <f t="shared" si="396"/>
        <v>#NAME?</v>
      </c>
      <c r="C6388" s="1" t="e">
        <f t="shared" si="397"/>
        <v>#NAME?</v>
      </c>
      <c r="D6388" s="1">
        <f t="shared" si="399"/>
        <v>2.1919999999998447</v>
      </c>
      <c r="E6388" s="12" t="e">
        <f t="shared" si="398"/>
        <v>#NAME?</v>
      </c>
    </row>
    <row r="6389" spans="1:5" x14ac:dyDescent="0.25">
      <c r="A6389" s="1">
        <v>6386</v>
      </c>
      <c r="B6389" s="1" t="e">
        <f t="shared" si="396"/>
        <v>#NAME?</v>
      </c>
      <c r="C6389" s="1" t="e">
        <f t="shared" si="397"/>
        <v>#NAME?</v>
      </c>
      <c r="D6389" s="1">
        <f t="shared" si="399"/>
        <v>2.1924999999998449</v>
      </c>
      <c r="E6389" s="12" t="e">
        <f t="shared" si="398"/>
        <v>#NAME?</v>
      </c>
    </row>
    <row r="6390" spans="1:5" x14ac:dyDescent="0.25">
      <c r="A6390" s="1">
        <v>6387</v>
      </c>
      <c r="B6390" s="1" t="e">
        <f t="shared" si="396"/>
        <v>#NAME?</v>
      </c>
      <c r="C6390" s="1" t="e">
        <f t="shared" si="397"/>
        <v>#NAME?</v>
      </c>
      <c r="D6390" s="1">
        <f t="shared" si="399"/>
        <v>2.1929999999998451</v>
      </c>
      <c r="E6390" s="12" t="e">
        <f t="shared" si="398"/>
        <v>#NAME?</v>
      </c>
    </row>
    <row r="6391" spans="1:5" x14ac:dyDescent="0.25">
      <c r="A6391" s="1">
        <v>6388</v>
      </c>
      <c r="B6391" s="1" t="e">
        <f t="shared" si="396"/>
        <v>#NAME?</v>
      </c>
      <c r="C6391" s="1" t="e">
        <f t="shared" si="397"/>
        <v>#NAME?</v>
      </c>
      <c r="D6391" s="1">
        <f t="shared" si="399"/>
        <v>2.1934999999998452</v>
      </c>
      <c r="E6391" s="12" t="e">
        <f t="shared" si="398"/>
        <v>#NAME?</v>
      </c>
    </row>
    <row r="6392" spans="1:5" x14ac:dyDescent="0.25">
      <c r="A6392" s="1">
        <v>6389</v>
      </c>
      <c r="B6392" s="1" t="e">
        <f t="shared" si="396"/>
        <v>#NAME?</v>
      </c>
      <c r="C6392" s="1" t="e">
        <f t="shared" si="397"/>
        <v>#NAME?</v>
      </c>
      <c r="D6392" s="1">
        <f t="shared" si="399"/>
        <v>2.1939999999998454</v>
      </c>
      <c r="E6392" s="12" t="e">
        <f t="shared" si="398"/>
        <v>#NAME?</v>
      </c>
    </row>
    <row r="6393" spans="1:5" x14ac:dyDescent="0.25">
      <c r="A6393" s="1">
        <v>6390</v>
      </c>
      <c r="B6393" s="1" t="e">
        <f t="shared" si="396"/>
        <v>#NAME?</v>
      </c>
      <c r="C6393" s="1" t="e">
        <f t="shared" si="397"/>
        <v>#NAME?</v>
      </c>
      <c r="D6393" s="1">
        <f t="shared" si="399"/>
        <v>2.1944999999998456</v>
      </c>
      <c r="E6393" s="12" t="e">
        <f t="shared" si="398"/>
        <v>#NAME?</v>
      </c>
    </row>
    <row r="6394" spans="1:5" x14ac:dyDescent="0.25">
      <c r="A6394" s="1">
        <v>6391</v>
      </c>
      <c r="B6394" s="1" t="e">
        <f t="shared" si="396"/>
        <v>#NAME?</v>
      </c>
      <c r="C6394" s="1" t="e">
        <f t="shared" si="397"/>
        <v>#NAME?</v>
      </c>
      <c r="D6394" s="1">
        <f t="shared" si="399"/>
        <v>2.1949999999998457</v>
      </c>
      <c r="E6394" s="12" t="e">
        <f t="shared" si="398"/>
        <v>#NAME?</v>
      </c>
    </row>
    <row r="6395" spans="1:5" x14ac:dyDescent="0.25">
      <c r="A6395" s="1">
        <v>6392</v>
      </c>
      <c r="B6395" s="1" t="e">
        <f t="shared" si="396"/>
        <v>#NAME?</v>
      </c>
      <c r="C6395" s="1" t="e">
        <f t="shared" si="397"/>
        <v>#NAME?</v>
      </c>
      <c r="D6395" s="1">
        <f t="shared" si="399"/>
        <v>2.1954999999998459</v>
      </c>
      <c r="E6395" s="12" t="e">
        <f t="shared" si="398"/>
        <v>#NAME?</v>
      </c>
    </row>
    <row r="6396" spans="1:5" x14ac:dyDescent="0.25">
      <c r="A6396" s="1">
        <v>6393</v>
      </c>
      <c r="B6396" s="1" t="e">
        <f t="shared" si="396"/>
        <v>#NAME?</v>
      </c>
      <c r="C6396" s="1" t="e">
        <f t="shared" si="397"/>
        <v>#NAME?</v>
      </c>
      <c r="D6396" s="1">
        <f t="shared" si="399"/>
        <v>2.1959999999998461</v>
      </c>
      <c r="E6396" s="12" t="e">
        <f t="shared" si="398"/>
        <v>#NAME?</v>
      </c>
    </row>
    <row r="6397" spans="1:5" x14ac:dyDescent="0.25">
      <c r="A6397" s="1">
        <v>6394</v>
      </c>
      <c r="B6397" s="1" t="e">
        <f t="shared" si="396"/>
        <v>#NAME?</v>
      </c>
      <c r="C6397" s="1" t="e">
        <f t="shared" si="397"/>
        <v>#NAME?</v>
      </c>
      <c r="D6397" s="1">
        <f t="shared" si="399"/>
        <v>2.1964999999998462</v>
      </c>
      <c r="E6397" s="12" t="e">
        <f t="shared" si="398"/>
        <v>#NAME?</v>
      </c>
    </row>
    <row r="6398" spans="1:5" x14ac:dyDescent="0.25">
      <c r="A6398" s="1">
        <v>6395</v>
      </c>
      <c r="B6398" s="1" t="e">
        <f t="shared" si="396"/>
        <v>#NAME?</v>
      </c>
      <c r="C6398" s="1" t="e">
        <f t="shared" si="397"/>
        <v>#NAME?</v>
      </c>
      <c r="D6398" s="1">
        <f t="shared" si="399"/>
        <v>2.1969999999998464</v>
      </c>
      <c r="E6398" s="12" t="e">
        <f t="shared" si="398"/>
        <v>#NAME?</v>
      </c>
    </row>
    <row r="6399" spans="1:5" x14ac:dyDescent="0.25">
      <c r="A6399" s="1">
        <v>6396</v>
      </c>
      <c r="B6399" s="1" t="e">
        <f t="shared" si="396"/>
        <v>#NAME?</v>
      </c>
      <c r="C6399" s="1" t="e">
        <f t="shared" si="397"/>
        <v>#NAME?</v>
      </c>
      <c r="D6399" s="1">
        <f t="shared" si="399"/>
        <v>2.1974999999998466</v>
      </c>
      <c r="E6399" s="12" t="e">
        <f t="shared" si="398"/>
        <v>#NAME?</v>
      </c>
    </row>
    <row r="6400" spans="1:5" x14ac:dyDescent="0.25">
      <c r="A6400" s="1">
        <v>6397</v>
      </c>
      <c r="B6400" s="1" t="e">
        <f t="shared" si="396"/>
        <v>#NAME?</v>
      </c>
      <c r="C6400" s="1" t="e">
        <f t="shared" si="397"/>
        <v>#NAME?</v>
      </c>
      <c r="D6400" s="1">
        <f t="shared" si="399"/>
        <v>2.1979999999998467</v>
      </c>
      <c r="E6400" s="12" t="e">
        <f t="shared" si="398"/>
        <v>#NAME?</v>
      </c>
    </row>
    <row r="6401" spans="1:5" x14ac:dyDescent="0.25">
      <c r="A6401" s="1">
        <v>6398</v>
      </c>
      <c r="B6401" s="1" t="e">
        <f t="shared" si="396"/>
        <v>#NAME?</v>
      </c>
      <c r="C6401" s="1" t="e">
        <f t="shared" si="397"/>
        <v>#NAME?</v>
      </c>
      <c r="D6401" s="1">
        <f t="shared" si="399"/>
        <v>2.1984999999998469</v>
      </c>
      <c r="E6401" s="12" t="e">
        <f t="shared" si="398"/>
        <v>#NAME?</v>
      </c>
    </row>
    <row r="6402" spans="1:5" x14ac:dyDescent="0.25">
      <c r="A6402" s="1">
        <v>6399</v>
      </c>
      <c r="B6402" s="1" t="e">
        <f t="shared" si="396"/>
        <v>#NAME?</v>
      </c>
      <c r="C6402" s="1" t="e">
        <f t="shared" si="397"/>
        <v>#NAME?</v>
      </c>
      <c r="D6402" s="1">
        <f t="shared" si="399"/>
        <v>2.1989999999998471</v>
      </c>
      <c r="E6402" s="12" t="e">
        <f t="shared" si="398"/>
        <v>#NAME?</v>
      </c>
    </row>
    <row r="6403" spans="1:5" x14ac:dyDescent="0.25">
      <c r="A6403" s="1">
        <v>6400</v>
      </c>
      <c r="B6403" s="1" t="e">
        <f t="shared" si="396"/>
        <v>#NAME?</v>
      </c>
      <c r="C6403" s="1" t="e">
        <f t="shared" si="397"/>
        <v>#NAME?</v>
      </c>
      <c r="D6403" s="1">
        <f t="shared" si="399"/>
        <v>2.1994999999998472</v>
      </c>
      <c r="E6403" s="12" t="e">
        <f t="shared" si="398"/>
        <v>#NAME?</v>
      </c>
    </row>
    <row r="6404" spans="1:5" x14ac:dyDescent="0.25">
      <c r="A6404" s="1">
        <v>6401</v>
      </c>
      <c r="B6404" s="1" t="e">
        <f t="shared" ref="B6404:B6467" si="400">E6404-$G$4</f>
        <v>#NAME?</v>
      </c>
      <c r="C6404" s="1" t="e">
        <f t="shared" ref="C6404:C6467" si="401">E6404-$H$4</f>
        <v>#NAME?</v>
      </c>
      <c r="D6404" s="1">
        <f t="shared" si="399"/>
        <v>2.1999999999998474</v>
      </c>
      <c r="E6404" s="12" t="e">
        <f t="shared" ref="E6404:E6467" si="402">4*exp^3-2*D6404-6</f>
        <v>#NAME?</v>
      </c>
    </row>
    <row r="6405" spans="1:5" x14ac:dyDescent="0.25">
      <c r="A6405" s="1">
        <v>6402</v>
      </c>
      <c r="B6405" s="1" t="e">
        <f t="shared" si="400"/>
        <v>#NAME?</v>
      </c>
      <c r="C6405" s="1" t="e">
        <f t="shared" si="401"/>
        <v>#NAME?</v>
      </c>
      <c r="D6405" s="1">
        <f t="shared" ref="D6405:D6468" si="403">D6404+$F$4</f>
        <v>2.2004999999998476</v>
      </c>
      <c r="E6405" s="12" t="e">
        <f t="shared" si="402"/>
        <v>#NAME?</v>
      </c>
    </row>
    <row r="6406" spans="1:5" x14ac:dyDescent="0.25">
      <c r="A6406" s="1">
        <v>6403</v>
      </c>
      <c r="B6406" s="1" t="e">
        <f t="shared" si="400"/>
        <v>#NAME?</v>
      </c>
      <c r="C6406" s="1" t="e">
        <f t="shared" si="401"/>
        <v>#NAME?</v>
      </c>
      <c r="D6406" s="1">
        <f t="shared" si="403"/>
        <v>2.2009999999998477</v>
      </c>
      <c r="E6406" s="12" t="e">
        <f t="shared" si="402"/>
        <v>#NAME?</v>
      </c>
    </row>
    <row r="6407" spans="1:5" x14ac:dyDescent="0.25">
      <c r="A6407" s="1">
        <v>6404</v>
      </c>
      <c r="B6407" s="1" t="e">
        <f t="shared" si="400"/>
        <v>#NAME?</v>
      </c>
      <c r="C6407" s="1" t="e">
        <f t="shared" si="401"/>
        <v>#NAME?</v>
      </c>
      <c r="D6407" s="1">
        <f t="shared" si="403"/>
        <v>2.2014999999998479</v>
      </c>
      <c r="E6407" s="12" t="e">
        <f t="shared" si="402"/>
        <v>#NAME?</v>
      </c>
    </row>
    <row r="6408" spans="1:5" x14ac:dyDescent="0.25">
      <c r="A6408" s="1">
        <v>6405</v>
      </c>
      <c r="B6408" s="1" t="e">
        <f t="shared" si="400"/>
        <v>#NAME?</v>
      </c>
      <c r="C6408" s="1" t="e">
        <f t="shared" si="401"/>
        <v>#NAME?</v>
      </c>
      <c r="D6408" s="1">
        <f t="shared" si="403"/>
        <v>2.2019999999998481</v>
      </c>
      <c r="E6408" s="12" t="e">
        <f t="shared" si="402"/>
        <v>#NAME?</v>
      </c>
    </row>
    <row r="6409" spans="1:5" x14ac:dyDescent="0.25">
      <c r="A6409" s="1">
        <v>6406</v>
      </c>
      <c r="B6409" s="1" t="e">
        <f t="shared" si="400"/>
        <v>#NAME?</v>
      </c>
      <c r="C6409" s="1" t="e">
        <f t="shared" si="401"/>
        <v>#NAME?</v>
      </c>
      <c r="D6409" s="1">
        <f t="shared" si="403"/>
        <v>2.2024999999998482</v>
      </c>
      <c r="E6409" s="12" t="e">
        <f t="shared" si="402"/>
        <v>#NAME?</v>
      </c>
    </row>
    <row r="6410" spans="1:5" x14ac:dyDescent="0.25">
      <c r="A6410" s="1">
        <v>6407</v>
      </c>
      <c r="B6410" s="1" t="e">
        <f t="shared" si="400"/>
        <v>#NAME?</v>
      </c>
      <c r="C6410" s="1" t="e">
        <f t="shared" si="401"/>
        <v>#NAME?</v>
      </c>
      <c r="D6410" s="1">
        <f t="shared" si="403"/>
        <v>2.2029999999998484</v>
      </c>
      <c r="E6410" s="12" t="e">
        <f t="shared" si="402"/>
        <v>#NAME?</v>
      </c>
    </row>
    <row r="6411" spans="1:5" x14ac:dyDescent="0.25">
      <c r="A6411" s="1">
        <v>6408</v>
      </c>
      <c r="B6411" s="1" t="e">
        <f t="shared" si="400"/>
        <v>#NAME?</v>
      </c>
      <c r="C6411" s="1" t="e">
        <f t="shared" si="401"/>
        <v>#NAME?</v>
      </c>
      <c r="D6411" s="1">
        <f t="shared" si="403"/>
        <v>2.2034999999998486</v>
      </c>
      <c r="E6411" s="12" t="e">
        <f t="shared" si="402"/>
        <v>#NAME?</v>
      </c>
    </row>
    <row r="6412" spans="1:5" x14ac:dyDescent="0.25">
      <c r="A6412" s="1">
        <v>6409</v>
      </c>
      <c r="B6412" s="1" t="e">
        <f t="shared" si="400"/>
        <v>#NAME?</v>
      </c>
      <c r="C6412" s="1" t="e">
        <f t="shared" si="401"/>
        <v>#NAME?</v>
      </c>
      <c r="D6412" s="1">
        <f t="shared" si="403"/>
        <v>2.2039999999998487</v>
      </c>
      <c r="E6412" s="12" t="e">
        <f t="shared" si="402"/>
        <v>#NAME?</v>
      </c>
    </row>
    <row r="6413" spans="1:5" x14ac:dyDescent="0.25">
      <c r="A6413" s="1">
        <v>6410</v>
      </c>
      <c r="B6413" s="1" t="e">
        <f t="shared" si="400"/>
        <v>#NAME?</v>
      </c>
      <c r="C6413" s="1" t="e">
        <f t="shared" si="401"/>
        <v>#NAME?</v>
      </c>
      <c r="D6413" s="1">
        <f t="shared" si="403"/>
        <v>2.2044999999998489</v>
      </c>
      <c r="E6413" s="12" t="e">
        <f t="shared" si="402"/>
        <v>#NAME?</v>
      </c>
    </row>
    <row r="6414" spans="1:5" x14ac:dyDescent="0.25">
      <c r="A6414" s="1">
        <v>6411</v>
      </c>
      <c r="B6414" s="1" t="e">
        <f t="shared" si="400"/>
        <v>#NAME?</v>
      </c>
      <c r="C6414" s="1" t="e">
        <f t="shared" si="401"/>
        <v>#NAME?</v>
      </c>
      <c r="D6414" s="1">
        <f t="shared" si="403"/>
        <v>2.2049999999998491</v>
      </c>
      <c r="E6414" s="12" t="e">
        <f t="shared" si="402"/>
        <v>#NAME?</v>
      </c>
    </row>
    <row r="6415" spans="1:5" x14ac:dyDescent="0.25">
      <c r="A6415" s="1">
        <v>6412</v>
      </c>
      <c r="B6415" s="1" t="e">
        <f t="shared" si="400"/>
        <v>#NAME?</v>
      </c>
      <c r="C6415" s="1" t="e">
        <f t="shared" si="401"/>
        <v>#NAME?</v>
      </c>
      <c r="D6415" s="1">
        <f t="shared" si="403"/>
        <v>2.2054999999998492</v>
      </c>
      <c r="E6415" s="12" t="e">
        <f t="shared" si="402"/>
        <v>#NAME?</v>
      </c>
    </row>
    <row r="6416" spans="1:5" x14ac:dyDescent="0.25">
      <c r="A6416" s="1">
        <v>6413</v>
      </c>
      <c r="B6416" s="1" t="e">
        <f t="shared" si="400"/>
        <v>#NAME?</v>
      </c>
      <c r="C6416" s="1" t="e">
        <f t="shared" si="401"/>
        <v>#NAME?</v>
      </c>
      <c r="D6416" s="1">
        <f t="shared" si="403"/>
        <v>2.2059999999998494</v>
      </c>
      <c r="E6416" s="12" t="e">
        <f t="shared" si="402"/>
        <v>#NAME?</v>
      </c>
    </row>
    <row r="6417" spans="1:5" x14ac:dyDescent="0.25">
      <c r="A6417" s="1">
        <v>6414</v>
      </c>
      <c r="B6417" s="1" t="e">
        <f t="shared" si="400"/>
        <v>#NAME?</v>
      </c>
      <c r="C6417" s="1" t="e">
        <f t="shared" si="401"/>
        <v>#NAME?</v>
      </c>
      <c r="D6417" s="1">
        <f t="shared" si="403"/>
        <v>2.2064999999998496</v>
      </c>
      <c r="E6417" s="12" t="e">
        <f t="shared" si="402"/>
        <v>#NAME?</v>
      </c>
    </row>
    <row r="6418" spans="1:5" x14ac:dyDescent="0.25">
      <c r="A6418" s="1">
        <v>6415</v>
      </c>
      <c r="B6418" s="1" t="e">
        <f t="shared" si="400"/>
        <v>#NAME?</v>
      </c>
      <c r="C6418" s="1" t="e">
        <f t="shared" si="401"/>
        <v>#NAME?</v>
      </c>
      <c r="D6418" s="1">
        <f t="shared" si="403"/>
        <v>2.2069999999998497</v>
      </c>
      <c r="E6418" s="12" t="e">
        <f t="shared" si="402"/>
        <v>#NAME?</v>
      </c>
    </row>
    <row r="6419" spans="1:5" x14ac:dyDescent="0.25">
      <c r="A6419" s="1">
        <v>6416</v>
      </c>
      <c r="B6419" s="1" t="e">
        <f t="shared" si="400"/>
        <v>#NAME?</v>
      </c>
      <c r="C6419" s="1" t="e">
        <f t="shared" si="401"/>
        <v>#NAME?</v>
      </c>
      <c r="D6419" s="1">
        <f t="shared" si="403"/>
        <v>2.2074999999998499</v>
      </c>
      <c r="E6419" s="12" t="e">
        <f t="shared" si="402"/>
        <v>#NAME?</v>
      </c>
    </row>
    <row r="6420" spans="1:5" x14ac:dyDescent="0.25">
      <c r="A6420" s="1">
        <v>6417</v>
      </c>
      <c r="B6420" s="1" t="e">
        <f t="shared" si="400"/>
        <v>#NAME?</v>
      </c>
      <c r="C6420" s="1" t="e">
        <f t="shared" si="401"/>
        <v>#NAME?</v>
      </c>
      <c r="D6420" s="1">
        <f t="shared" si="403"/>
        <v>2.2079999999998501</v>
      </c>
      <c r="E6420" s="12" t="e">
        <f t="shared" si="402"/>
        <v>#NAME?</v>
      </c>
    </row>
    <row r="6421" spans="1:5" x14ac:dyDescent="0.25">
      <c r="A6421" s="1">
        <v>6418</v>
      </c>
      <c r="B6421" s="1" t="e">
        <f t="shared" si="400"/>
        <v>#NAME?</v>
      </c>
      <c r="C6421" s="1" t="e">
        <f t="shared" si="401"/>
        <v>#NAME?</v>
      </c>
      <c r="D6421" s="1">
        <f t="shared" si="403"/>
        <v>2.2084999999998502</v>
      </c>
      <c r="E6421" s="12" t="e">
        <f t="shared" si="402"/>
        <v>#NAME?</v>
      </c>
    </row>
    <row r="6422" spans="1:5" x14ac:dyDescent="0.25">
      <c r="A6422" s="1">
        <v>6419</v>
      </c>
      <c r="B6422" s="1" t="e">
        <f t="shared" si="400"/>
        <v>#NAME?</v>
      </c>
      <c r="C6422" s="1" t="e">
        <f t="shared" si="401"/>
        <v>#NAME?</v>
      </c>
      <c r="D6422" s="1">
        <f t="shared" si="403"/>
        <v>2.2089999999998504</v>
      </c>
      <c r="E6422" s="12" t="e">
        <f t="shared" si="402"/>
        <v>#NAME?</v>
      </c>
    </row>
    <row r="6423" spans="1:5" x14ac:dyDescent="0.25">
      <c r="A6423" s="1">
        <v>6420</v>
      </c>
      <c r="B6423" s="1" t="e">
        <f t="shared" si="400"/>
        <v>#NAME?</v>
      </c>
      <c r="C6423" s="1" t="e">
        <f t="shared" si="401"/>
        <v>#NAME?</v>
      </c>
      <c r="D6423" s="1">
        <f t="shared" si="403"/>
        <v>2.2094999999998506</v>
      </c>
      <c r="E6423" s="12" t="e">
        <f t="shared" si="402"/>
        <v>#NAME?</v>
      </c>
    </row>
    <row r="6424" spans="1:5" x14ac:dyDescent="0.25">
      <c r="A6424" s="1">
        <v>6421</v>
      </c>
      <c r="B6424" s="1" t="e">
        <f t="shared" si="400"/>
        <v>#NAME?</v>
      </c>
      <c r="C6424" s="1" t="e">
        <f t="shared" si="401"/>
        <v>#NAME?</v>
      </c>
      <c r="D6424" s="1">
        <f t="shared" si="403"/>
        <v>2.2099999999998508</v>
      </c>
      <c r="E6424" s="12" t="e">
        <f t="shared" si="402"/>
        <v>#NAME?</v>
      </c>
    </row>
    <row r="6425" spans="1:5" x14ac:dyDescent="0.25">
      <c r="A6425" s="1">
        <v>6422</v>
      </c>
      <c r="B6425" s="1" t="e">
        <f t="shared" si="400"/>
        <v>#NAME?</v>
      </c>
      <c r="C6425" s="1" t="e">
        <f t="shared" si="401"/>
        <v>#NAME?</v>
      </c>
      <c r="D6425" s="1">
        <f t="shared" si="403"/>
        <v>2.2104999999998509</v>
      </c>
      <c r="E6425" s="12" t="e">
        <f t="shared" si="402"/>
        <v>#NAME?</v>
      </c>
    </row>
    <row r="6426" spans="1:5" x14ac:dyDescent="0.25">
      <c r="A6426" s="1">
        <v>6423</v>
      </c>
      <c r="B6426" s="1" t="e">
        <f t="shared" si="400"/>
        <v>#NAME?</v>
      </c>
      <c r="C6426" s="1" t="e">
        <f t="shared" si="401"/>
        <v>#NAME?</v>
      </c>
      <c r="D6426" s="1">
        <f t="shared" si="403"/>
        <v>2.2109999999998511</v>
      </c>
      <c r="E6426" s="12" t="e">
        <f t="shared" si="402"/>
        <v>#NAME?</v>
      </c>
    </row>
    <row r="6427" spans="1:5" x14ac:dyDescent="0.25">
      <c r="A6427" s="1">
        <v>6424</v>
      </c>
      <c r="B6427" s="1" t="e">
        <f t="shared" si="400"/>
        <v>#NAME?</v>
      </c>
      <c r="C6427" s="1" t="e">
        <f t="shared" si="401"/>
        <v>#NAME?</v>
      </c>
      <c r="D6427" s="1">
        <f t="shared" si="403"/>
        <v>2.2114999999998513</v>
      </c>
      <c r="E6427" s="12" t="e">
        <f t="shared" si="402"/>
        <v>#NAME?</v>
      </c>
    </row>
    <row r="6428" spans="1:5" x14ac:dyDescent="0.25">
      <c r="A6428" s="1">
        <v>6425</v>
      </c>
      <c r="B6428" s="1" t="e">
        <f t="shared" si="400"/>
        <v>#NAME?</v>
      </c>
      <c r="C6428" s="1" t="e">
        <f t="shared" si="401"/>
        <v>#NAME?</v>
      </c>
      <c r="D6428" s="1">
        <f t="shared" si="403"/>
        <v>2.2119999999998514</v>
      </c>
      <c r="E6428" s="12" t="e">
        <f t="shared" si="402"/>
        <v>#NAME?</v>
      </c>
    </row>
    <row r="6429" spans="1:5" x14ac:dyDescent="0.25">
      <c r="A6429" s="1">
        <v>6426</v>
      </c>
      <c r="B6429" s="1" t="e">
        <f t="shared" si="400"/>
        <v>#NAME?</v>
      </c>
      <c r="C6429" s="1" t="e">
        <f t="shared" si="401"/>
        <v>#NAME?</v>
      </c>
      <c r="D6429" s="1">
        <f t="shared" si="403"/>
        <v>2.2124999999998516</v>
      </c>
      <c r="E6429" s="12" t="e">
        <f t="shared" si="402"/>
        <v>#NAME?</v>
      </c>
    </row>
    <row r="6430" spans="1:5" x14ac:dyDescent="0.25">
      <c r="A6430" s="1">
        <v>6427</v>
      </c>
      <c r="B6430" s="1" t="e">
        <f t="shared" si="400"/>
        <v>#NAME?</v>
      </c>
      <c r="C6430" s="1" t="e">
        <f t="shared" si="401"/>
        <v>#NAME?</v>
      </c>
      <c r="D6430" s="1">
        <f t="shared" si="403"/>
        <v>2.2129999999998518</v>
      </c>
      <c r="E6430" s="12" t="e">
        <f t="shared" si="402"/>
        <v>#NAME?</v>
      </c>
    </row>
    <row r="6431" spans="1:5" x14ac:dyDescent="0.25">
      <c r="A6431" s="1">
        <v>6428</v>
      </c>
      <c r="B6431" s="1" t="e">
        <f t="shared" si="400"/>
        <v>#NAME?</v>
      </c>
      <c r="C6431" s="1" t="e">
        <f t="shared" si="401"/>
        <v>#NAME?</v>
      </c>
      <c r="D6431" s="1">
        <f t="shared" si="403"/>
        <v>2.2134999999998519</v>
      </c>
      <c r="E6431" s="12" t="e">
        <f t="shared" si="402"/>
        <v>#NAME?</v>
      </c>
    </row>
    <row r="6432" spans="1:5" x14ac:dyDescent="0.25">
      <c r="A6432" s="1">
        <v>6429</v>
      </c>
      <c r="B6432" s="1" t="e">
        <f t="shared" si="400"/>
        <v>#NAME?</v>
      </c>
      <c r="C6432" s="1" t="e">
        <f t="shared" si="401"/>
        <v>#NAME?</v>
      </c>
      <c r="D6432" s="1">
        <f t="shared" si="403"/>
        <v>2.2139999999998521</v>
      </c>
      <c r="E6432" s="12" t="e">
        <f t="shared" si="402"/>
        <v>#NAME?</v>
      </c>
    </row>
    <row r="6433" spans="1:5" x14ac:dyDescent="0.25">
      <c r="A6433" s="1">
        <v>6430</v>
      </c>
      <c r="B6433" s="1" t="e">
        <f t="shared" si="400"/>
        <v>#NAME?</v>
      </c>
      <c r="C6433" s="1" t="e">
        <f t="shared" si="401"/>
        <v>#NAME?</v>
      </c>
      <c r="D6433" s="1">
        <f t="shared" si="403"/>
        <v>2.2144999999998523</v>
      </c>
      <c r="E6433" s="12" t="e">
        <f t="shared" si="402"/>
        <v>#NAME?</v>
      </c>
    </row>
    <row r="6434" spans="1:5" x14ac:dyDescent="0.25">
      <c r="A6434" s="1">
        <v>6431</v>
      </c>
      <c r="B6434" s="1" t="e">
        <f t="shared" si="400"/>
        <v>#NAME?</v>
      </c>
      <c r="C6434" s="1" t="e">
        <f t="shared" si="401"/>
        <v>#NAME?</v>
      </c>
      <c r="D6434" s="1">
        <f t="shared" si="403"/>
        <v>2.2149999999998524</v>
      </c>
      <c r="E6434" s="12" t="e">
        <f t="shared" si="402"/>
        <v>#NAME?</v>
      </c>
    </row>
    <row r="6435" spans="1:5" x14ac:dyDescent="0.25">
      <c r="A6435" s="1">
        <v>6432</v>
      </c>
      <c r="B6435" s="1" t="e">
        <f t="shared" si="400"/>
        <v>#NAME?</v>
      </c>
      <c r="C6435" s="1" t="e">
        <f t="shared" si="401"/>
        <v>#NAME?</v>
      </c>
      <c r="D6435" s="1">
        <f t="shared" si="403"/>
        <v>2.2154999999998526</v>
      </c>
      <c r="E6435" s="12" t="e">
        <f t="shared" si="402"/>
        <v>#NAME?</v>
      </c>
    </row>
    <row r="6436" spans="1:5" x14ac:dyDescent="0.25">
      <c r="A6436" s="1">
        <v>6433</v>
      </c>
      <c r="B6436" s="1" t="e">
        <f t="shared" si="400"/>
        <v>#NAME?</v>
      </c>
      <c r="C6436" s="1" t="e">
        <f t="shared" si="401"/>
        <v>#NAME?</v>
      </c>
      <c r="D6436" s="1">
        <f t="shared" si="403"/>
        <v>2.2159999999998528</v>
      </c>
      <c r="E6436" s="12" t="e">
        <f t="shared" si="402"/>
        <v>#NAME?</v>
      </c>
    </row>
    <row r="6437" spans="1:5" x14ac:dyDescent="0.25">
      <c r="A6437" s="1">
        <v>6434</v>
      </c>
      <c r="B6437" s="1" t="e">
        <f t="shared" si="400"/>
        <v>#NAME?</v>
      </c>
      <c r="C6437" s="1" t="e">
        <f t="shared" si="401"/>
        <v>#NAME?</v>
      </c>
      <c r="D6437" s="1">
        <f t="shared" si="403"/>
        <v>2.2164999999998529</v>
      </c>
      <c r="E6437" s="12" t="e">
        <f t="shared" si="402"/>
        <v>#NAME?</v>
      </c>
    </row>
    <row r="6438" spans="1:5" x14ac:dyDescent="0.25">
      <c r="A6438" s="1">
        <v>6435</v>
      </c>
      <c r="B6438" s="1" t="e">
        <f t="shared" si="400"/>
        <v>#NAME?</v>
      </c>
      <c r="C6438" s="1" t="e">
        <f t="shared" si="401"/>
        <v>#NAME?</v>
      </c>
      <c r="D6438" s="1">
        <f t="shared" si="403"/>
        <v>2.2169999999998531</v>
      </c>
      <c r="E6438" s="12" t="e">
        <f t="shared" si="402"/>
        <v>#NAME?</v>
      </c>
    </row>
    <row r="6439" spans="1:5" x14ac:dyDescent="0.25">
      <c r="A6439" s="1">
        <v>6436</v>
      </c>
      <c r="B6439" s="1" t="e">
        <f t="shared" si="400"/>
        <v>#NAME?</v>
      </c>
      <c r="C6439" s="1" t="e">
        <f t="shared" si="401"/>
        <v>#NAME?</v>
      </c>
      <c r="D6439" s="1">
        <f t="shared" si="403"/>
        <v>2.2174999999998533</v>
      </c>
      <c r="E6439" s="12" t="e">
        <f t="shared" si="402"/>
        <v>#NAME?</v>
      </c>
    </row>
    <row r="6440" spans="1:5" x14ac:dyDescent="0.25">
      <c r="A6440" s="1">
        <v>6437</v>
      </c>
      <c r="B6440" s="1" t="e">
        <f t="shared" si="400"/>
        <v>#NAME?</v>
      </c>
      <c r="C6440" s="1" t="e">
        <f t="shared" si="401"/>
        <v>#NAME?</v>
      </c>
      <c r="D6440" s="1">
        <f t="shared" si="403"/>
        <v>2.2179999999998534</v>
      </c>
      <c r="E6440" s="12" t="e">
        <f t="shared" si="402"/>
        <v>#NAME?</v>
      </c>
    </row>
    <row r="6441" spans="1:5" x14ac:dyDescent="0.25">
      <c r="A6441" s="1">
        <v>6438</v>
      </c>
      <c r="B6441" s="1" t="e">
        <f t="shared" si="400"/>
        <v>#NAME?</v>
      </c>
      <c r="C6441" s="1" t="e">
        <f t="shared" si="401"/>
        <v>#NAME?</v>
      </c>
      <c r="D6441" s="1">
        <f t="shared" si="403"/>
        <v>2.2184999999998536</v>
      </c>
      <c r="E6441" s="12" t="e">
        <f t="shared" si="402"/>
        <v>#NAME?</v>
      </c>
    </row>
    <row r="6442" spans="1:5" x14ac:dyDescent="0.25">
      <c r="A6442" s="1">
        <v>6439</v>
      </c>
      <c r="B6442" s="1" t="e">
        <f t="shared" si="400"/>
        <v>#NAME?</v>
      </c>
      <c r="C6442" s="1" t="e">
        <f t="shared" si="401"/>
        <v>#NAME?</v>
      </c>
      <c r="D6442" s="1">
        <f t="shared" si="403"/>
        <v>2.2189999999998538</v>
      </c>
      <c r="E6442" s="12" t="e">
        <f t="shared" si="402"/>
        <v>#NAME?</v>
      </c>
    </row>
    <row r="6443" spans="1:5" x14ac:dyDescent="0.25">
      <c r="A6443" s="1">
        <v>6440</v>
      </c>
      <c r="B6443" s="1" t="e">
        <f t="shared" si="400"/>
        <v>#NAME?</v>
      </c>
      <c r="C6443" s="1" t="e">
        <f t="shared" si="401"/>
        <v>#NAME?</v>
      </c>
      <c r="D6443" s="1">
        <f t="shared" si="403"/>
        <v>2.2194999999998539</v>
      </c>
      <c r="E6443" s="12" t="e">
        <f t="shared" si="402"/>
        <v>#NAME?</v>
      </c>
    </row>
    <row r="6444" spans="1:5" x14ac:dyDescent="0.25">
      <c r="A6444" s="1">
        <v>6441</v>
      </c>
      <c r="B6444" s="1" t="e">
        <f t="shared" si="400"/>
        <v>#NAME?</v>
      </c>
      <c r="C6444" s="1" t="e">
        <f t="shared" si="401"/>
        <v>#NAME?</v>
      </c>
      <c r="D6444" s="1">
        <f t="shared" si="403"/>
        <v>2.2199999999998541</v>
      </c>
      <c r="E6444" s="12" t="e">
        <f t="shared" si="402"/>
        <v>#NAME?</v>
      </c>
    </row>
    <row r="6445" spans="1:5" x14ac:dyDescent="0.25">
      <c r="A6445" s="1">
        <v>6442</v>
      </c>
      <c r="B6445" s="1" t="e">
        <f t="shared" si="400"/>
        <v>#NAME?</v>
      </c>
      <c r="C6445" s="1" t="e">
        <f t="shared" si="401"/>
        <v>#NAME?</v>
      </c>
      <c r="D6445" s="1">
        <f t="shared" si="403"/>
        <v>2.2204999999998543</v>
      </c>
      <c r="E6445" s="12" t="e">
        <f t="shared" si="402"/>
        <v>#NAME?</v>
      </c>
    </row>
    <row r="6446" spans="1:5" x14ac:dyDescent="0.25">
      <c r="A6446" s="1">
        <v>6443</v>
      </c>
      <c r="B6446" s="1" t="e">
        <f t="shared" si="400"/>
        <v>#NAME?</v>
      </c>
      <c r="C6446" s="1" t="e">
        <f t="shared" si="401"/>
        <v>#NAME?</v>
      </c>
      <c r="D6446" s="1">
        <f t="shared" si="403"/>
        <v>2.2209999999998544</v>
      </c>
      <c r="E6446" s="12" t="e">
        <f t="shared" si="402"/>
        <v>#NAME?</v>
      </c>
    </row>
    <row r="6447" spans="1:5" x14ac:dyDescent="0.25">
      <c r="A6447" s="1">
        <v>6444</v>
      </c>
      <c r="B6447" s="1" t="e">
        <f t="shared" si="400"/>
        <v>#NAME?</v>
      </c>
      <c r="C6447" s="1" t="e">
        <f t="shared" si="401"/>
        <v>#NAME?</v>
      </c>
      <c r="D6447" s="1">
        <f t="shared" si="403"/>
        <v>2.2214999999998546</v>
      </c>
      <c r="E6447" s="12" t="e">
        <f t="shared" si="402"/>
        <v>#NAME?</v>
      </c>
    </row>
    <row r="6448" spans="1:5" x14ac:dyDescent="0.25">
      <c r="A6448" s="1">
        <v>6445</v>
      </c>
      <c r="B6448" s="1" t="e">
        <f t="shared" si="400"/>
        <v>#NAME?</v>
      </c>
      <c r="C6448" s="1" t="e">
        <f t="shared" si="401"/>
        <v>#NAME?</v>
      </c>
      <c r="D6448" s="1">
        <f t="shared" si="403"/>
        <v>2.2219999999998548</v>
      </c>
      <c r="E6448" s="12" t="e">
        <f t="shared" si="402"/>
        <v>#NAME?</v>
      </c>
    </row>
    <row r="6449" spans="1:5" x14ac:dyDescent="0.25">
      <c r="A6449" s="1">
        <v>6446</v>
      </c>
      <c r="B6449" s="1" t="e">
        <f t="shared" si="400"/>
        <v>#NAME?</v>
      </c>
      <c r="C6449" s="1" t="e">
        <f t="shared" si="401"/>
        <v>#NAME?</v>
      </c>
      <c r="D6449" s="1">
        <f t="shared" si="403"/>
        <v>2.2224999999998549</v>
      </c>
      <c r="E6449" s="12" t="e">
        <f t="shared" si="402"/>
        <v>#NAME?</v>
      </c>
    </row>
    <row r="6450" spans="1:5" x14ac:dyDescent="0.25">
      <c r="A6450" s="1">
        <v>6447</v>
      </c>
      <c r="B6450" s="1" t="e">
        <f t="shared" si="400"/>
        <v>#NAME?</v>
      </c>
      <c r="C6450" s="1" t="e">
        <f t="shared" si="401"/>
        <v>#NAME?</v>
      </c>
      <c r="D6450" s="1">
        <f t="shared" si="403"/>
        <v>2.2229999999998551</v>
      </c>
      <c r="E6450" s="12" t="e">
        <f t="shared" si="402"/>
        <v>#NAME?</v>
      </c>
    </row>
    <row r="6451" spans="1:5" x14ac:dyDescent="0.25">
      <c r="A6451" s="1">
        <v>6448</v>
      </c>
      <c r="B6451" s="1" t="e">
        <f t="shared" si="400"/>
        <v>#NAME?</v>
      </c>
      <c r="C6451" s="1" t="e">
        <f t="shared" si="401"/>
        <v>#NAME?</v>
      </c>
      <c r="D6451" s="1">
        <f t="shared" si="403"/>
        <v>2.2234999999998553</v>
      </c>
      <c r="E6451" s="12" t="e">
        <f t="shared" si="402"/>
        <v>#NAME?</v>
      </c>
    </row>
    <row r="6452" spans="1:5" x14ac:dyDescent="0.25">
      <c r="A6452" s="1">
        <v>6449</v>
      </c>
      <c r="B6452" s="1" t="e">
        <f t="shared" si="400"/>
        <v>#NAME?</v>
      </c>
      <c r="C6452" s="1" t="e">
        <f t="shared" si="401"/>
        <v>#NAME?</v>
      </c>
      <c r="D6452" s="1">
        <f t="shared" si="403"/>
        <v>2.2239999999998554</v>
      </c>
      <c r="E6452" s="12" t="e">
        <f t="shared" si="402"/>
        <v>#NAME?</v>
      </c>
    </row>
    <row r="6453" spans="1:5" x14ac:dyDescent="0.25">
      <c r="A6453" s="1">
        <v>6450</v>
      </c>
      <c r="B6453" s="1" t="e">
        <f t="shared" si="400"/>
        <v>#NAME?</v>
      </c>
      <c r="C6453" s="1" t="e">
        <f t="shared" si="401"/>
        <v>#NAME?</v>
      </c>
      <c r="D6453" s="1">
        <f t="shared" si="403"/>
        <v>2.2244999999998556</v>
      </c>
      <c r="E6453" s="12" t="e">
        <f t="shared" si="402"/>
        <v>#NAME?</v>
      </c>
    </row>
    <row r="6454" spans="1:5" x14ac:dyDescent="0.25">
      <c r="A6454" s="1">
        <v>6451</v>
      </c>
      <c r="B6454" s="1" t="e">
        <f t="shared" si="400"/>
        <v>#NAME?</v>
      </c>
      <c r="C6454" s="1" t="e">
        <f t="shared" si="401"/>
        <v>#NAME?</v>
      </c>
      <c r="D6454" s="1">
        <f t="shared" si="403"/>
        <v>2.2249999999998558</v>
      </c>
      <c r="E6454" s="12" t="e">
        <f t="shared" si="402"/>
        <v>#NAME?</v>
      </c>
    </row>
    <row r="6455" spans="1:5" x14ac:dyDescent="0.25">
      <c r="A6455" s="1">
        <v>6452</v>
      </c>
      <c r="B6455" s="1" t="e">
        <f t="shared" si="400"/>
        <v>#NAME?</v>
      </c>
      <c r="C6455" s="1" t="e">
        <f t="shared" si="401"/>
        <v>#NAME?</v>
      </c>
      <c r="D6455" s="1">
        <f t="shared" si="403"/>
        <v>2.2254999999998559</v>
      </c>
      <c r="E6455" s="12" t="e">
        <f t="shared" si="402"/>
        <v>#NAME?</v>
      </c>
    </row>
    <row r="6456" spans="1:5" x14ac:dyDescent="0.25">
      <c r="A6456" s="1">
        <v>6453</v>
      </c>
      <c r="B6456" s="1" t="e">
        <f t="shared" si="400"/>
        <v>#NAME?</v>
      </c>
      <c r="C6456" s="1" t="e">
        <f t="shared" si="401"/>
        <v>#NAME?</v>
      </c>
      <c r="D6456" s="1">
        <f t="shared" si="403"/>
        <v>2.2259999999998561</v>
      </c>
      <c r="E6456" s="12" t="e">
        <f t="shared" si="402"/>
        <v>#NAME?</v>
      </c>
    </row>
    <row r="6457" spans="1:5" x14ac:dyDescent="0.25">
      <c r="A6457" s="1">
        <v>6454</v>
      </c>
      <c r="B6457" s="1" t="e">
        <f t="shared" si="400"/>
        <v>#NAME?</v>
      </c>
      <c r="C6457" s="1" t="e">
        <f t="shared" si="401"/>
        <v>#NAME?</v>
      </c>
      <c r="D6457" s="1">
        <f t="shared" si="403"/>
        <v>2.2264999999998563</v>
      </c>
      <c r="E6457" s="12" t="e">
        <f t="shared" si="402"/>
        <v>#NAME?</v>
      </c>
    </row>
    <row r="6458" spans="1:5" x14ac:dyDescent="0.25">
      <c r="A6458" s="1">
        <v>6455</v>
      </c>
      <c r="B6458" s="1" t="e">
        <f t="shared" si="400"/>
        <v>#NAME?</v>
      </c>
      <c r="C6458" s="1" t="e">
        <f t="shared" si="401"/>
        <v>#NAME?</v>
      </c>
      <c r="D6458" s="1">
        <f t="shared" si="403"/>
        <v>2.2269999999998564</v>
      </c>
      <c r="E6458" s="12" t="e">
        <f t="shared" si="402"/>
        <v>#NAME?</v>
      </c>
    </row>
    <row r="6459" spans="1:5" x14ac:dyDescent="0.25">
      <c r="A6459" s="1">
        <v>6456</v>
      </c>
      <c r="B6459" s="1" t="e">
        <f t="shared" si="400"/>
        <v>#NAME?</v>
      </c>
      <c r="C6459" s="1" t="e">
        <f t="shared" si="401"/>
        <v>#NAME?</v>
      </c>
      <c r="D6459" s="1">
        <f t="shared" si="403"/>
        <v>2.2274999999998566</v>
      </c>
      <c r="E6459" s="12" t="e">
        <f t="shared" si="402"/>
        <v>#NAME?</v>
      </c>
    </row>
    <row r="6460" spans="1:5" x14ac:dyDescent="0.25">
      <c r="A6460" s="1">
        <v>6457</v>
      </c>
      <c r="B6460" s="1" t="e">
        <f t="shared" si="400"/>
        <v>#NAME?</v>
      </c>
      <c r="C6460" s="1" t="e">
        <f t="shared" si="401"/>
        <v>#NAME?</v>
      </c>
      <c r="D6460" s="1">
        <f t="shared" si="403"/>
        <v>2.2279999999998568</v>
      </c>
      <c r="E6460" s="12" t="e">
        <f t="shared" si="402"/>
        <v>#NAME?</v>
      </c>
    </row>
    <row r="6461" spans="1:5" x14ac:dyDescent="0.25">
      <c r="A6461" s="1">
        <v>6458</v>
      </c>
      <c r="B6461" s="1" t="e">
        <f t="shared" si="400"/>
        <v>#NAME?</v>
      </c>
      <c r="C6461" s="1" t="e">
        <f t="shared" si="401"/>
        <v>#NAME?</v>
      </c>
      <c r="D6461" s="1">
        <f t="shared" si="403"/>
        <v>2.2284999999998569</v>
      </c>
      <c r="E6461" s="12" t="e">
        <f t="shared" si="402"/>
        <v>#NAME?</v>
      </c>
    </row>
    <row r="6462" spans="1:5" x14ac:dyDescent="0.25">
      <c r="A6462" s="1">
        <v>6459</v>
      </c>
      <c r="B6462" s="1" t="e">
        <f t="shared" si="400"/>
        <v>#NAME?</v>
      </c>
      <c r="C6462" s="1" t="e">
        <f t="shared" si="401"/>
        <v>#NAME?</v>
      </c>
      <c r="D6462" s="1">
        <f t="shared" si="403"/>
        <v>2.2289999999998571</v>
      </c>
      <c r="E6462" s="12" t="e">
        <f t="shared" si="402"/>
        <v>#NAME?</v>
      </c>
    </row>
    <row r="6463" spans="1:5" x14ac:dyDescent="0.25">
      <c r="A6463" s="1">
        <v>6460</v>
      </c>
      <c r="B6463" s="1" t="e">
        <f t="shared" si="400"/>
        <v>#NAME?</v>
      </c>
      <c r="C6463" s="1" t="e">
        <f t="shared" si="401"/>
        <v>#NAME?</v>
      </c>
      <c r="D6463" s="1">
        <f t="shared" si="403"/>
        <v>2.2294999999998573</v>
      </c>
      <c r="E6463" s="12" t="e">
        <f t="shared" si="402"/>
        <v>#NAME?</v>
      </c>
    </row>
    <row r="6464" spans="1:5" x14ac:dyDescent="0.25">
      <c r="A6464" s="1">
        <v>6461</v>
      </c>
      <c r="B6464" s="1" t="e">
        <f t="shared" si="400"/>
        <v>#NAME?</v>
      </c>
      <c r="C6464" s="1" t="e">
        <f t="shared" si="401"/>
        <v>#NAME?</v>
      </c>
      <c r="D6464" s="1">
        <f t="shared" si="403"/>
        <v>2.2299999999998574</v>
      </c>
      <c r="E6464" s="12" t="e">
        <f t="shared" si="402"/>
        <v>#NAME?</v>
      </c>
    </row>
    <row r="6465" spans="1:5" x14ac:dyDescent="0.25">
      <c r="A6465" s="1">
        <v>6462</v>
      </c>
      <c r="B6465" s="1" t="e">
        <f t="shared" si="400"/>
        <v>#NAME?</v>
      </c>
      <c r="C6465" s="1" t="e">
        <f t="shared" si="401"/>
        <v>#NAME?</v>
      </c>
      <c r="D6465" s="1">
        <f t="shared" si="403"/>
        <v>2.2304999999998576</v>
      </c>
      <c r="E6465" s="12" t="e">
        <f t="shared" si="402"/>
        <v>#NAME?</v>
      </c>
    </row>
    <row r="6466" spans="1:5" x14ac:dyDescent="0.25">
      <c r="A6466" s="1">
        <v>6463</v>
      </c>
      <c r="B6466" s="1" t="e">
        <f t="shared" si="400"/>
        <v>#NAME?</v>
      </c>
      <c r="C6466" s="1" t="e">
        <f t="shared" si="401"/>
        <v>#NAME?</v>
      </c>
      <c r="D6466" s="1">
        <f t="shared" si="403"/>
        <v>2.2309999999998578</v>
      </c>
      <c r="E6466" s="12" t="e">
        <f t="shared" si="402"/>
        <v>#NAME?</v>
      </c>
    </row>
    <row r="6467" spans="1:5" x14ac:dyDescent="0.25">
      <c r="A6467" s="1">
        <v>6464</v>
      </c>
      <c r="B6467" s="1" t="e">
        <f t="shared" si="400"/>
        <v>#NAME?</v>
      </c>
      <c r="C6467" s="1" t="e">
        <f t="shared" si="401"/>
        <v>#NAME?</v>
      </c>
      <c r="D6467" s="1">
        <f t="shared" si="403"/>
        <v>2.2314999999998579</v>
      </c>
      <c r="E6467" s="12" t="e">
        <f t="shared" si="402"/>
        <v>#NAME?</v>
      </c>
    </row>
    <row r="6468" spans="1:5" x14ac:dyDescent="0.25">
      <c r="A6468" s="1">
        <v>6465</v>
      </c>
      <c r="B6468" s="1" t="e">
        <f t="shared" ref="B6468:B6531" si="404">E6468-$G$4</f>
        <v>#NAME?</v>
      </c>
      <c r="C6468" s="1" t="e">
        <f t="shared" ref="C6468:C6531" si="405">E6468-$H$4</f>
        <v>#NAME?</v>
      </c>
      <c r="D6468" s="1">
        <f t="shared" si="403"/>
        <v>2.2319999999998581</v>
      </c>
      <c r="E6468" s="12" t="e">
        <f t="shared" ref="E6468:E6531" si="406">4*exp^3-2*D6468-6</f>
        <v>#NAME?</v>
      </c>
    </row>
    <row r="6469" spans="1:5" x14ac:dyDescent="0.25">
      <c r="A6469" s="1">
        <v>6466</v>
      </c>
      <c r="B6469" s="1" t="e">
        <f t="shared" si="404"/>
        <v>#NAME?</v>
      </c>
      <c r="C6469" s="1" t="e">
        <f t="shared" si="405"/>
        <v>#NAME?</v>
      </c>
      <c r="D6469" s="1">
        <f t="shared" ref="D6469:D6532" si="407">D6468+$F$4</f>
        <v>2.2324999999998583</v>
      </c>
      <c r="E6469" s="12" t="e">
        <f t="shared" si="406"/>
        <v>#NAME?</v>
      </c>
    </row>
    <row r="6470" spans="1:5" x14ac:dyDescent="0.25">
      <c r="A6470" s="1">
        <v>6467</v>
      </c>
      <c r="B6470" s="1" t="e">
        <f t="shared" si="404"/>
        <v>#NAME?</v>
      </c>
      <c r="C6470" s="1" t="e">
        <f t="shared" si="405"/>
        <v>#NAME?</v>
      </c>
      <c r="D6470" s="1">
        <f t="shared" si="407"/>
        <v>2.2329999999998584</v>
      </c>
      <c r="E6470" s="12" t="e">
        <f t="shared" si="406"/>
        <v>#NAME?</v>
      </c>
    </row>
    <row r="6471" spans="1:5" x14ac:dyDescent="0.25">
      <c r="A6471" s="1">
        <v>6468</v>
      </c>
      <c r="B6471" s="1" t="e">
        <f t="shared" si="404"/>
        <v>#NAME?</v>
      </c>
      <c r="C6471" s="1" t="e">
        <f t="shared" si="405"/>
        <v>#NAME?</v>
      </c>
      <c r="D6471" s="1">
        <f t="shared" si="407"/>
        <v>2.2334999999998586</v>
      </c>
      <c r="E6471" s="12" t="e">
        <f t="shared" si="406"/>
        <v>#NAME?</v>
      </c>
    </row>
    <row r="6472" spans="1:5" x14ac:dyDescent="0.25">
      <c r="A6472" s="1">
        <v>6469</v>
      </c>
      <c r="B6472" s="1" t="e">
        <f t="shared" si="404"/>
        <v>#NAME?</v>
      </c>
      <c r="C6472" s="1" t="e">
        <f t="shared" si="405"/>
        <v>#NAME?</v>
      </c>
      <c r="D6472" s="1">
        <f t="shared" si="407"/>
        <v>2.2339999999998588</v>
      </c>
      <c r="E6472" s="12" t="e">
        <f t="shared" si="406"/>
        <v>#NAME?</v>
      </c>
    </row>
    <row r="6473" spans="1:5" x14ac:dyDescent="0.25">
      <c r="A6473" s="1">
        <v>6470</v>
      </c>
      <c r="B6473" s="1" t="e">
        <f t="shared" si="404"/>
        <v>#NAME?</v>
      </c>
      <c r="C6473" s="1" t="e">
        <f t="shared" si="405"/>
        <v>#NAME?</v>
      </c>
      <c r="D6473" s="1">
        <f t="shared" si="407"/>
        <v>2.2344999999998589</v>
      </c>
      <c r="E6473" s="12" t="e">
        <f t="shared" si="406"/>
        <v>#NAME?</v>
      </c>
    </row>
    <row r="6474" spans="1:5" x14ac:dyDescent="0.25">
      <c r="A6474" s="1">
        <v>6471</v>
      </c>
      <c r="B6474" s="1" t="e">
        <f t="shared" si="404"/>
        <v>#NAME?</v>
      </c>
      <c r="C6474" s="1" t="e">
        <f t="shared" si="405"/>
        <v>#NAME?</v>
      </c>
      <c r="D6474" s="1">
        <f t="shared" si="407"/>
        <v>2.2349999999998591</v>
      </c>
      <c r="E6474" s="12" t="e">
        <f t="shared" si="406"/>
        <v>#NAME?</v>
      </c>
    </row>
    <row r="6475" spans="1:5" x14ac:dyDescent="0.25">
      <c r="A6475" s="1">
        <v>6472</v>
      </c>
      <c r="B6475" s="1" t="e">
        <f t="shared" si="404"/>
        <v>#NAME?</v>
      </c>
      <c r="C6475" s="1" t="e">
        <f t="shared" si="405"/>
        <v>#NAME?</v>
      </c>
      <c r="D6475" s="1">
        <f t="shared" si="407"/>
        <v>2.2354999999998593</v>
      </c>
      <c r="E6475" s="12" t="e">
        <f t="shared" si="406"/>
        <v>#NAME?</v>
      </c>
    </row>
    <row r="6476" spans="1:5" x14ac:dyDescent="0.25">
      <c r="A6476" s="1">
        <v>6473</v>
      </c>
      <c r="B6476" s="1" t="e">
        <f t="shared" si="404"/>
        <v>#NAME?</v>
      </c>
      <c r="C6476" s="1" t="e">
        <f t="shared" si="405"/>
        <v>#NAME?</v>
      </c>
      <c r="D6476" s="1">
        <f t="shared" si="407"/>
        <v>2.2359999999998594</v>
      </c>
      <c r="E6476" s="12" t="e">
        <f t="shared" si="406"/>
        <v>#NAME?</v>
      </c>
    </row>
    <row r="6477" spans="1:5" x14ac:dyDescent="0.25">
      <c r="A6477" s="1">
        <v>6474</v>
      </c>
      <c r="B6477" s="1" t="e">
        <f t="shared" si="404"/>
        <v>#NAME?</v>
      </c>
      <c r="C6477" s="1" t="e">
        <f t="shared" si="405"/>
        <v>#NAME?</v>
      </c>
      <c r="D6477" s="1">
        <f t="shared" si="407"/>
        <v>2.2364999999998596</v>
      </c>
      <c r="E6477" s="12" t="e">
        <f t="shared" si="406"/>
        <v>#NAME?</v>
      </c>
    </row>
    <row r="6478" spans="1:5" x14ac:dyDescent="0.25">
      <c r="A6478" s="1">
        <v>6475</v>
      </c>
      <c r="B6478" s="1" t="e">
        <f t="shared" si="404"/>
        <v>#NAME?</v>
      </c>
      <c r="C6478" s="1" t="e">
        <f t="shared" si="405"/>
        <v>#NAME?</v>
      </c>
      <c r="D6478" s="1">
        <f t="shared" si="407"/>
        <v>2.2369999999998598</v>
      </c>
      <c r="E6478" s="12" t="e">
        <f t="shared" si="406"/>
        <v>#NAME?</v>
      </c>
    </row>
    <row r="6479" spans="1:5" x14ac:dyDescent="0.25">
      <c r="A6479" s="1">
        <v>6476</v>
      </c>
      <c r="B6479" s="1" t="e">
        <f t="shared" si="404"/>
        <v>#NAME?</v>
      </c>
      <c r="C6479" s="1" t="e">
        <f t="shared" si="405"/>
        <v>#NAME?</v>
      </c>
      <c r="D6479" s="1">
        <f t="shared" si="407"/>
        <v>2.2374999999998599</v>
      </c>
      <c r="E6479" s="12" t="e">
        <f t="shared" si="406"/>
        <v>#NAME?</v>
      </c>
    </row>
    <row r="6480" spans="1:5" x14ac:dyDescent="0.25">
      <c r="A6480" s="1">
        <v>6477</v>
      </c>
      <c r="B6480" s="1" t="e">
        <f t="shared" si="404"/>
        <v>#NAME?</v>
      </c>
      <c r="C6480" s="1" t="e">
        <f t="shared" si="405"/>
        <v>#NAME?</v>
      </c>
      <c r="D6480" s="1">
        <f t="shared" si="407"/>
        <v>2.2379999999998601</v>
      </c>
      <c r="E6480" s="12" t="e">
        <f t="shared" si="406"/>
        <v>#NAME?</v>
      </c>
    </row>
    <row r="6481" spans="1:5" x14ac:dyDescent="0.25">
      <c r="A6481" s="1">
        <v>6478</v>
      </c>
      <c r="B6481" s="1" t="e">
        <f t="shared" si="404"/>
        <v>#NAME?</v>
      </c>
      <c r="C6481" s="1" t="e">
        <f t="shared" si="405"/>
        <v>#NAME?</v>
      </c>
      <c r="D6481" s="1">
        <f t="shared" si="407"/>
        <v>2.2384999999998603</v>
      </c>
      <c r="E6481" s="12" t="e">
        <f t="shared" si="406"/>
        <v>#NAME?</v>
      </c>
    </row>
    <row r="6482" spans="1:5" x14ac:dyDescent="0.25">
      <c r="A6482" s="1">
        <v>6479</v>
      </c>
      <c r="B6482" s="1" t="e">
        <f t="shared" si="404"/>
        <v>#NAME?</v>
      </c>
      <c r="C6482" s="1" t="e">
        <f t="shared" si="405"/>
        <v>#NAME?</v>
      </c>
      <c r="D6482" s="1">
        <f t="shared" si="407"/>
        <v>2.2389999999998604</v>
      </c>
      <c r="E6482" s="12" t="e">
        <f t="shared" si="406"/>
        <v>#NAME?</v>
      </c>
    </row>
    <row r="6483" spans="1:5" x14ac:dyDescent="0.25">
      <c r="A6483" s="1">
        <v>6480</v>
      </c>
      <c r="B6483" s="1" t="e">
        <f t="shared" si="404"/>
        <v>#NAME?</v>
      </c>
      <c r="C6483" s="1" t="e">
        <f t="shared" si="405"/>
        <v>#NAME?</v>
      </c>
      <c r="D6483" s="1">
        <f t="shared" si="407"/>
        <v>2.2394999999998606</v>
      </c>
      <c r="E6483" s="12" t="e">
        <f t="shared" si="406"/>
        <v>#NAME?</v>
      </c>
    </row>
    <row r="6484" spans="1:5" x14ac:dyDescent="0.25">
      <c r="A6484" s="1">
        <v>6481</v>
      </c>
      <c r="B6484" s="1" t="e">
        <f t="shared" si="404"/>
        <v>#NAME?</v>
      </c>
      <c r="C6484" s="1" t="e">
        <f t="shared" si="405"/>
        <v>#NAME?</v>
      </c>
      <c r="D6484" s="1">
        <f t="shared" si="407"/>
        <v>2.2399999999998608</v>
      </c>
      <c r="E6484" s="12" t="e">
        <f t="shared" si="406"/>
        <v>#NAME?</v>
      </c>
    </row>
    <row r="6485" spans="1:5" x14ac:dyDescent="0.25">
      <c r="A6485" s="1">
        <v>6482</v>
      </c>
      <c r="B6485" s="1" t="e">
        <f t="shared" si="404"/>
        <v>#NAME?</v>
      </c>
      <c r="C6485" s="1" t="e">
        <f t="shared" si="405"/>
        <v>#NAME?</v>
      </c>
      <c r="D6485" s="1">
        <f t="shared" si="407"/>
        <v>2.2404999999998609</v>
      </c>
      <c r="E6485" s="12" t="e">
        <f t="shared" si="406"/>
        <v>#NAME?</v>
      </c>
    </row>
    <row r="6486" spans="1:5" x14ac:dyDescent="0.25">
      <c r="A6486" s="1">
        <v>6483</v>
      </c>
      <c r="B6486" s="1" t="e">
        <f t="shared" si="404"/>
        <v>#NAME?</v>
      </c>
      <c r="C6486" s="1" t="e">
        <f t="shared" si="405"/>
        <v>#NAME?</v>
      </c>
      <c r="D6486" s="1">
        <f t="shared" si="407"/>
        <v>2.2409999999998611</v>
      </c>
      <c r="E6486" s="12" t="e">
        <f t="shared" si="406"/>
        <v>#NAME?</v>
      </c>
    </row>
    <row r="6487" spans="1:5" x14ac:dyDescent="0.25">
      <c r="A6487" s="1">
        <v>6484</v>
      </c>
      <c r="B6487" s="1" t="e">
        <f t="shared" si="404"/>
        <v>#NAME?</v>
      </c>
      <c r="C6487" s="1" t="e">
        <f t="shared" si="405"/>
        <v>#NAME?</v>
      </c>
      <c r="D6487" s="1">
        <f t="shared" si="407"/>
        <v>2.2414999999998613</v>
      </c>
      <c r="E6487" s="12" t="e">
        <f t="shared" si="406"/>
        <v>#NAME?</v>
      </c>
    </row>
    <row r="6488" spans="1:5" x14ac:dyDescent="0.25">
      <c r="A6488" s="1">
        <v>6485</v>
      </c>
      <c r="B6488" s="1" t="e">
        <f t="shared" si="404"/>
        <v>#NAME?</v>
      </c>
      <c r="C6488" s="1" t="e">
        <f t="shared" si="405"/>
        <v>#NAME?</v>
      </c>
      <c r="D6488" s="1">
        <f t="shared" si="407"/>
        <v>2.2419999999998614</v>
      </c>
      <c r="E6488" s="12" t="e">
        <f t="shared" si="406"/>
        <v>#NAME?</v>
      </c>
    </row>
    <row r="6489" spans="1:5" x14ac:dyDescent="0.25">
      <c r="A6489" s="1">
        <v>6486</v>
      </c>
      <c r="B6489" s="1" t="e">
        <f t="shared" si="404"/>
        <v>#NAME?</v>
      </c>
      <c r="C6489" s="1" t="e">
        <f t="shared" si="405"/>
        <v>#NAME?</v>
      </c>
      <c r="D6489" s="1">
        <f t="shared" si="407"/>
        <v>2.2424999999998616</v>
      </c>
      <c r="E6489" s="12" t="e">
        <f t="shared" si="406"/>
        <v>#NAME?</v>
      </c>
    </row>
    <row r="6490" spans="1:5" x14ac:dyDescent="0.25">
      <c r="A6490" s="1">
        <v>6487</v>
      </c>
      <c r="B6490" s="1" t="e">
        <f t="shared" si="404"/>
        <v>#NAME?</v>
      </c>
      <c r="C6490" s="1" t="e">
        <f t="shared" si="405"/>
        <v>#NAME?</v>
      </c>
      <c r="D6490" s="1">
        <f t="shared" si="407"/>
        <v>2.2429999999998618</v>
      </c>
      <c r="E6490" s="12" t="e">
        <f t="shared" si="406"/>
        <v>#NAME?</v>
      </c>
    </row>
    <row r="6491" spans="1:5" x14ac:dyDescent="0.25">
      <c r="A6491" s="1">
        <v>6488</v>
      </c>
      <c r="B6491" s="1" t="e">
        <f t="shared" si="404"/>
        <v>#NAME?</v>
      </c>
      <c r="C6491" s="1" t="e">
        <f t="shared" si="405"/>
        <v>#NAME?</v>
      </c>
      <c r="D6491" s="1">
        <f t="shared" si="407"/>
        <v>2.2434999999998619</v>
      </c>
      <c r="E6491" s="12" t="e">
        <f t="shared" si="406"/>
        <v>#NAME?</v>
      </c>
    </row>
    <row r="6492" spans="1:5" x14ac:dyDescent="0.25">
      <c r="A6492" s="1">
        <v>6489</v>
      </c>
      <c r="B6492" s="1" t="e">
        <f t="shared" si="404"/>
        <v>#NAME?</v>
      </c>
      <c r="C6492" s="1" t="e">
        <f t="shared" si="405"/>
        <v>#NAME?</v>
      </c>
      <c r="D6492" s="1">
        <f t="shared" si="407"/>
        <v>2.2439999999998621</v>
      </c>
      <c r="E6492" s="12" t="e">
        <f t="shared" si="406"/>
        <v>#NAME?</v>
      </c>
    </row>
    <row r="6493" spans="1:5" x14ac:dyDescent="0.25">
      <c r="A6493" s="1">
        <v>6490</v>
      </c>
      <c r="B6493" s="1" t="e">
        <f t="shared" si="404"/>
        <v>#NAME?</v>
      </c>
      <c r="C6493" s="1" t="e">
        <f t="shared" si="405"/>
        <v>#NAME?</v>
      </c>
      <c r="D6493" s="1">
        <f t="shared" si="407"/>
        <v>2.2444999999998623</v>
      </c>
      <c r="E6493" s="12" t="e">
        <f t="shared" si="406"/>
        <v>#NAME?</v>
      </c>
    </row>
    <row r="6494" spans="1:5" x14ac:dyDescent="0.25">
      <c r="A6494" s="1">
        <v>6491</v>
      </c>
      <c r="B6494" s="1" t="e">
        <f t="shared" si="404"/>
        <v>#NAME?</v>
      </c>
      <c r="C6494" s="1" t="e">
        <f t="shared" si="405"/>
        <v>#NAME?</v>
      </c>
      <c r="D6494" s="1">
        <f t="shared" si="407"/>
        <v>2.2449999999998624</v>
      </c>
      <c r="E6494" s="12" t="e">
        <f t="shared" si="406"/>
        <v>#NAME?</v>
      </c>
    </row>
    <row r="6495" spans="1:5" x14ac:dyDescent="0.25">
      <c r="A6495" s="1">
        <v>6492</v>
      </c>
      <c r="B6495" s="1" t="e">
        <f t="shared" si="404"/>
        <v>#NAME?</v>
      </c>
      <c r="C6495" s="1" t="e">
        <f t="shared" si="405"/>
        <v>#NAME?</v>
      </c>
      <c r="D6495" s="1">
        <f t="shared" si="407"/>
        <v>2.2454999999998626</v>
      </c>
      <c r="E6495" s="12" t="e">
        <f t="shared" si="406"/>
        <v>#NAME?</v>
      </c>
    </row>
    <row r="6496" spans="1:5" x14ac:dyDescent="0.25">
      <c r="A6496" s="1">
        <v>6493</v>
      </c>
      <c r="B6496" s="1" t="e">
        <f t="shared" si="404"/>
        <v>#NAME?</v>
      </c>
      <c r="C6496" s="1" t="e">
        <f t="shared" si="405"/>
        <v>#NAME?</v>
      </c>
      <c r="D6496" s="1">
        <f t="shared" si="407"/>
        <v>2.2459999999998628</v>
      </c>
      <c r="E6496" s="12" t="e">
        <f t="shared" si="406"/>
        <v>#NAME?</v>
      </c>
    </row>
    <row r="6497" spans="1:5" x14ac:dyDescent="0.25">
      <c r="A6497" s="1">
        <v>6494</v>
      </c>
      <c r="B6497" s="1" t="e">
        <f t="shared" si="404"/>
        <v>#NAME?</v>
      </c>
      <c r="C6497" s="1" t="e">
        <f t="shared" si="405"/>
        <v>#NAME?</v>
      </c>
      <c r="D6497" s="1">
        <f t="shared" si="407"/>
        <v>2.2464999999998629</v>
      </c>
      <c r="E6497" s="12" t="e">
        <f t="shared" si="406"/>
        <v>#NAME?</v>
      </c>
    </row>
    <row r="6498" spans="1:5" x14ac:dyDescent="0.25">
      <c r="A6498" s="1">
        <v>6495</v>
      </c>
      <c r="B6498" s="1" t="e">
        <f t="shared" si="404"/>
        <v>#NAME?</v>
      </c>
      <c r="C6498" s="1" t="e">
        <f t="shared" si="405"/>
        <v>#NAME?</v>
      </c>
      <c r="D6498" s="1">
        <f t="shared" si="407"/>
        <v>2.2469999999998631</v>
      </c>
      <c r="E6498" s="12" t="e">
        <f t="shared" si="406"/>
        <v>#NAME?</v>
      </c>
    </row>
    <row r="6499" spans="1:5" x14ac:dyDescent="0.25">
      <c r="A6499" s="1">
        <v>6496</v>
      </c>
      <c r="B6499" s="1" t="e">
        <f t="shared" si="404"/>
        <v>#NAME?</v>
      </c>
      <c r="C6499" s="1" t="e">
        <f t="shared" si="405"/>
        <v>#NAME?</v>
      </c>
      <c r="D6499" s="1">
        <f t="shared" si="407"/>
        <v>2.2474999999998633</v>
      </c>
      <c r="E6499" s="12" t="e">
        <f t="shared" si="406"/>
        <v>#NAME?</v>
      </c>
    </row>
    <row r="6500" spans="1:5" x14ac:dyDescent="0.25">
      <c r="A6500" s="1">
        <v>6497</v>
      </c>
      <c r="B6500" s="1" t="e">
        <f t="shared" si="404"/>
        <v>#NAME?</v>
      </c>
      <c r="C6500" s="1" t="e">
        <f t="shared" si="405"/>
        <v>#NAME?</v>
      </c>
      <c r="D6500" s="1">
        <f t="shared" si="407"/>
        <v>2.2479999999998634</v>
      </c>
      <c r="E6500" s="12" t="e">
        <f t="shared" si="406"/>
        <v>#NAME?</v>
      </c>
    </row>
    <row r="6501" spans="1:5" x14ac:dyDescent="0.25">
      <c r="A6501" s="1">
        <v>6498</v>
      </c>
      <c r="B6501" s="1" t="e">
        <f t="shared" si="404"/>
        <v>#NAME?</v>
      </c>
      <c r="C6501" s="1" t="e">
        <f t="shared" si="405"/>
        <v>#NAME?</v>
      </c>
      <c r="D6501" s="1">
        <f t="shared" si="407"/>
        <v>2.2484999999998636</v>
      </c>
      <c r="E6501" s="12" t="e">
        <f t="shared" si="406"/>
        <v>#NAME?</v>
      </c>
    </row>
    <row r="6502" spans="1:5" x14ac:dyDescent="0.25">
      <c r="A6502" s="1">
        <v>6499</v>
      </c>
      <c r="B6502" s="1" t="e">
        <f t="shared" si="404"/>
        <v>#NAME?</v>
      </c>
      <c r="C6502" s="1" t="e">
        <f t="shared" si="405"/>
        <v>#NAME?</v>
      </c>
      <c r="D6502" s="1">
        <f t="shared" si="407"/>
        <v>2.2489999999998638</v>
      </c>
      <c r="E6502" s="12" t="e">
        <f t="shared" si="406"/>
        <v>#NAME?</v>
      </c>
    </row>
    <row r="6503" spans="1:5" x14ac:dyDescent="0.25">
      <c r="A6503" s="1">
        <v>6500</v>
      </c>
      <c r="B6503" s="1" t="e">
        <f t="shared" si="404"/>
        <v>#NAME?</v>
      </c>
      <c r="C6503" s="1" t="e">
        <f t="shared" si="405"/>
        <v>#NAME?</v>
      </c>
      <c r="D6503" s="1">
        <f t="shared" si="407"/>
        <v>2.2494999999998639</v>
      </c>
      <c r="E6503" s="12" t="e">
        <f t="shared" si="406"/>
        <v>#NAME?</v>
      </c>
    </row>
    <row r="6504" spans="1:5" x14ac:dyDescent="0.25">
      <c r="A6504" s="1">
        <v>6501</v>
      </c>
      <c r="B6504" s="1" t="e">
        <f t="shared" si="404"/>
        <v>#NAME?</v>
      </c>
      <c r="C6504" s="1" t="e">
        <f t="shared" si="405"/>
        <v>#NAME?</v>
      </c>
      <c r="D6504" s="1">
        <f t="shared" si="407"/>
        <v>2.2499999999998641</v>
      </c>
      <c r="E6504" s="12" t="e">
        <f t="shared" si="406"/>
        <v>#NAME?</v>
      </c>
    </row>
    <row r="6505" spans="1:5" x14ac:dyDescent="0.25">
      <c r="A6505" s="1">
        <v>6502</v>
      </c>
      <c r="B6505" s="1" t="e">
        <f t="shared" si="404"/>
        <v>#NAME?</v>
      </c>
      <c r="C6505" s="1" t="e">
        <f t="shared" si="405"/>
        <v>#NAME?</v>
      </c>
      <c r="D6505" s="1">
        <f t="shared" si="407"/>
        <v>2.2504999999998643</v>
      </c>
      <c r="E6505" s="12" t="e">
        <f t="shared" si="406"/>
        <v>#NAME?</v>
      </c>
    </row>
    <row r="6506" spans="1:5" x14ac:dyDescent="0.25">
      <c r="A6506" s="1">
        <v>6503</v>
      </c>
      <c r="B6506" s="1" t="e">
        <f t="shared" si="404"/>
        <v>#NAME?</v>
      </c>
      <c r="C6506" s="1" t="e">
        <f t="shared" si="405"/>
        <v>#NAME?</v>
      </c>
      <c r="D6506" s="1">
        <f t="shared" si="407"/>
        <v>2.2509999999998644</v>
      </c>
      <c r="E6506" s="12" t="e">
        <f t="shared" si="406"/>
        <v>#NAME?</v>
      </c>
    </row>
    <row r="6507" spans="1:5" x14ac:dyDescent="0.25">
      <c r="A6507" s="1">
        <v>6504</v>
      </c>
      <c r="B6507" s="1" t="e">
        <f t="shared" si="404"/>
        <v>#NAME?</v>
      </c>
      <c r="C6507" s="1" t="e">
        <f t="shared" si="405"/>
        <v>#NAME?</v>
      </c>
      <c r="D6507" s="1">
        <f t="shared" si="407"/>
        <v>2.2514999999998646</v>
      </c>
      <c r="E6507" s="12" t="e">
        <f t="shared" si="406"/>
        <v>#NAME?</v>
      </c>
    </row>
    <row r="6508" spans="1:5" x14ac:dyDescent="0.25">
      <c r="A6508" s="1">
        <v>6505</v>
      </c>
      <c r="B6508" s="1" t="e">
        <f t="shared" si="404"/>
        <v>#NAME?</v>
      </c>
      <c r="C6508" s="1" t="e">
        <f t="shared" si="405"/>
        <v>#NAME?</v>
      </c>
      <c r="D6508" s="1">
        <f t="shared" si="407"/>
        <v>2.2519999999998648</v>
      </c>
      <c r="E6508" s="12" t="e">
        <f t="shared" si="406"/>
        <v>#NAME?</v>
      </c>
    </row>
    <row r="6509" spans="1:5" x14ac:dyDescent="0.25">
      <c r="A6509" s="1">
        <v>6506</v>
      </c>
      <c r="B6509" s="1" t="e">
        <f t="shared" si="404"/>
        <v>#NAME?</v>
      </c>
      <c r="C6509" s="1" t="e">
        <f t="shared" si="405"/>
        <v>#NAME?</v>
      </c>
      <c r="D6509" s="1">
        <f t="shared" si="407"/>
        <v>2.2524999999998649</v>
      </c>
      <c r="E6509" s="12" t="e">
        <f t="shared" si="406"/>
        <v>#NAME?</v>
      </c>
    </row>
    <row r="6510" spans="1:5" x14ac:dyDescent="0.25">
      <c r="A6510" s="1">
        <v>6507</v>
      </c>
      <c r="B6510" s="1" t="e">
        <f t="shared" si="404"/>
        <v>#NAME?</v>
      </c>
      <c r="C6510" s="1" t="e">
        <f t="shared" si="405"/>
        <v>#NAME?</v>
      </c>
      <c r="D6510" s="1">
        <f t="shared" si="407"/>
        <v>2.2529999999998651</v>
      </c>
      <c r="E6510" s="12" t="e">
        <f t="shared" si="406"/>
        <v>#NAME?</v>
      </c>
    </row>
    <row r="6511" spans="1:5" x14ac:dyDescent="0.25">
      <c r="A6511" s="1">
        <v>6508</v>
      </c>
      <c r="B6511" s="1" t="e">
        <f t="shared" si="404"/>
        <v>#NAME?</v>
      </c>
      <c r="C6511" s="1" t="e">
        <f t="shared" si="405"/>
        <v>#NAME?</v>
      </c>
      <c r="D6511" s="1">
        <f t="shared" si="407"/>
        <v>2.2534999999998653</v>
      </c>
      <c r="E6511" s="12" t="e">
        <f t="shared" si="406"/>
        <v>#NAME?</v>
      </c>
    </row>
    <row r="6512" spans="1:5" x14ac:dyDescent="0.25">
      <c r="A6512" s="1">
        <v>6509</v>
      </c>
      <c r="B6512" s="1" t="e">
        <f t="shared" si="404"/>
        <v>#NAME?</v>
      </c>
      <c r="C6512" s="1" t="e">
        <f t="shared" si="405"/>
        <v>#NAME?</v>
      </c>
      <c r="D6512" s="1">
        <f t="shared" si="407"/>
        <v>2.2539999999998654</v>
      </c>
      <c r="E6512" s="12" t="e">
        <f t="shared" si="406"/>
        <v>#NAME?</v>
      </c>
    </row>
    <row r="6513" spans="1:5" x14ac:dyDescent="0.25">
      <c r="A6513" s="1">
        <v>6510</v>
      </c>
      <c r="B6513" s="1" t="e">
        <f t="shared" si="404"/>
        <v>#NAME?</v>
      </c>
      <c r="C6513" s="1" t="e">
        <f t="shared" si="405"/>
        <v>#NAME?</v>
      </c>
      <c r="D6513" s="1">
        <f t="shared" si="407"/>
        <v>2.2544999999998656</v>
      </c>
      <c r="E6513" s="12" t="e">
        <f t="shared" si="406"/>
        <v>#NAME?</v>
      </c>
    </row>
    <row r="6514" spans="1:5" x14ac:dyDescent="0.25">
      <c r="A6514" s="1">
        <v>6511</v>
      </c>
      <c r="B6514" s="1" t="e">
        <f t="shared" si="404"/>
        <v>#NAME?</v>
      </c>
      <c r="C6514" s="1" t="e">
        <f t="shared" si="405"/>
        <v>#NAME?</v>
      </c>
      <c r="D6514" s="1">
        <f t="shared" si="407"/>
        <v>2.2549999999998658</v>
      </c>
      <c r="E6514" s="12" t="e">
        <f t="shared" si="406"/>
        <v>#NAME?</v>
      </c>
    </row>
    <row r="6515" spans="1:5" x14ac:dyDescent="0.25">
      <c r="A6515" s="1">
        <v>6512</v>
      </c>
      <c r="B6515" s="1" t="e">
        <f t="shared" si="404"/>
        <v>#NAME?</v>
      </c>
      <c r="C6515" s="1" t="e">
        <f t="shared" si="405"/>
        <v>#NAME?</v>
      </c>
      <c r="D6515" s="1">
        <f t="shared" si="407"/>
        <v>2.2554999999998659</v>
      </c>
      <c r="E6515" s="12" t="e">
        <f t="shared" si="406"/>
        <v>#NAME?</v>
      </c>
    </row>
    <row r="6516" spans="1:5" x14ac:dyDescent="0.25">
      <c r="A6516" s="1">
        <v>6513</v>
      </c>
      <c r="B6516" s="1" t="e">
        <f t="shared" si="404"/>
        <v>#NAME?</v>
      </c>
      <c r="C6516" s="1" t="e">
        <f t="shared" si="405"/>
        <v>#NAME?</v>
      </c>
      <c r="D6516" s="1">
        <f t="shared" si="407"/>
        <v>2.2559999999998661</v>
      </c>
      <c r="E6516" s="12" t="e">
        <f t="shared" si="406"/>
        <v>#NAME?</v>
      </c>
    </row>
    <row r="6517" spans="1:5" x14ac:dyDescent="0.25">
      <c r="A6517" s="1">
        <v>6514</v>
      </c>
      <c r="B6517" s="1" t="e">
        <f t="shared" si="404"/>
        <v>#NAME?</v>
      </c>
      <c r="C6517" s="1" t="e">
        <f t="shared" si="405"/>
        <v>#NAME?</v>
      </c>
      <c r="D6517" s="1">
        <f t="shared" si="407"/>
        <v>2.2564999999998663</v>
      </c>
      <c r="E6517" s="12" t="e">
        <f t="shared" si="406"/>
        <v>#NAME?</v>
      </c>
    </row>
    <row r="6518" spans="1:5" x14ac:dyDescent="0.25">
      <c r="A6518" s="1">
        <v>6515</v>
      </c>
      <c r="B6518" s="1" t="e">
        <f t="shared" si="404"/>
        <v>#NAME?</v>
      </c>
      <c r="C6518" s="1" t="e">
        <f t="shared" si="405"/>
        <v>#NAME?</v>
      </c>
      <c r="D6518" s="1">
        <f t="shared" si="407"/>
        <v>2.2569999999998664</v>
      </c>
      <c r="E6518" s="12" t="e">
        <f t="shared" si="406"/>
        <v>#NAME?</v>
      </c>
    </row>
    <row r="6519" spans="1:5" x14ac:dyDescent="0.25">
      <c r="A6519" s="1">
        <v>6516</v>
      </c>
      <c r="B6519" s="1" t="e">
        <f t="shared" si="404"/>
        <v>#NAME?</v>
      </c>
      <c r="C6519" s="1" t="e">
        <f t="shared" si="405"/>
        <v>#NAME?</v>
      </c>
      <c r="D6519" s="1">
        <f t="shared" si="407"/>
        <v>2.2574999999998666</v>
      </c>
      <c r="E6519" s="12" t="e">
        <f t="shared" si="406"/>
        <v>#NAME?</v>
      </c>
    </row>
    <row r="6520" spans="1:5" x14ac:dyDescent="0.25">
      <c r="A6520" s="1">
        <v>6517</v>
      </c>
      <c r="B6520" s="1" t="e">
        <f t="shared" si="404"/>
        <v>#NAME?</v>
      </c>
      <c r="C6520" s="1" t="e">
        <f t="shared" si="405"/>
        <v>#NAME?</v>
      </c>
      <c r="D6520" s="1">
        <f t="shared" si="407"/>
        <v>2.2579999999998668</v>
      </c>
      <c r="E6520" s="12" t="e">
        <f t="shared" si="406"/>
        <v>#NAME?</v>
      </c>
    </row>
    <row r="6521" spans="1:5" x14ac:dyDescent="0.25">
      <c r="A6521" s="1">
        <v>6518</v>
      </c>
      <c r="B6521" s="1" t="e">
        <f t="shared" si="404"/>
        <v>#NAME?</v>
      </c>
      <c r="C6521" s="1" t="e">
        <f t="shared" si="405"/>
        <v>#NAME?</v>
      </c>
      <c r="D6521" s="1">
        <f t="shared" si="407"/>
        <v>2.2584999999998669</v>
      </c>
      <c r="E6521" s="12" t="e">
        <f t="shared" si="406"/>
        <v>#NAME?</v>
      </c>
    </row>
    <row r="6522" spans="1:5" x14ac:dyDescent="0.25">
      <c r="A6522" s="1">
        <v>6519</v>
      </c>
      <c r="B6522" s="1" t="e">
        <f t="shared" si="404"/>
        <v>#NAME?</v>
      </c>
      <c r="C6522" s="1" t="e">
        <f t="shared" si="405"/>
        <v>#NAME?</v>
      </c>
      <c r="D6522" s="1">
        <f t="shared" si="407"/>
        <v>2.2589999999998671</v>
      </c>
      <c r="E6522" s="12" t="e">
        <f t="shared" si="406"/>
        <v>#NAME?</v>
      </c>
    </row>
    <row r="6523" spans="1:5" x14ac:dyDescent="0.25">
      <c r="A6523" s="1">
        <v>6520</v>
      </c>
      <c r="B6523" s="1" t="e">
        <f t="shared" si="404"/>
        <v>#NAME?</v>
      </c>
      <c r="C6523" s="1" t="e">
        <f t="shared" si="405"/>
        <v>#NAME?</v>
      </c>
      <c r="D6523" s="1">
        <f t="shared" si="407"/>
        <v>2.2594999999998673</v>
      </c>
      <c r="E6523" s="12" t="e">
        <f t="shared" si="406"/>
        <v>#NAME?</v>
      </c>
    </row>
    <row r="6524" spans="1:5" x14ac:dyDescent="0.25">
      <c r="A6524" s="1">
        <v>6521</v>
      </c>
      <c r="B6524" s="1" t="e">
        <f t="shared" si="404"/>
        <v>#NAME?</v>
      </c>
      <c r="C6524" s="1" t="e">
        <f t="shared" si="405"/>
        <v>#NAME?</v>
      </c>
      <c r="D6524" s="1">
        <f t="shared" si="407"/>
        <v>2.2599999999998674</v>
      </c>
      <c r="E6524" s="12" t="e">
        <f t="shared" si="406"/>
        <v>#NAME?</v>
      </c>
    </row>
    <row r="6525" spans="1:5" x14ac:dyDescent="0.25">
      <c r="A6525" s="1">
        <v>6522</v>
      </c>
      <c r="B6525" s="1" t="e">
        <f t="shared" si="404"/>
        <v>#NAME?</v>
      </c>
      <c r="C6525" s="1" t="e">
        <f t="shared" si="405"/>
        <v>#NAME?</v>
      </c>
      <c r="D6525" s="1">
        <f t="shared" si="407"/>
        <v>2.2604999999998676</v>
      </c>
      <c r="E6525" s="12" t="e">
        <f t="shared" si="406"/>
        <v>#NAME?</v>
      </c>
    </row>
    <row r="6526" spans="1:5" x14ac:dyDescent="0.25">
      <c r="A6526" s="1">
        <v>6523</v>
      </c>
      <c r="B6526" s="1" t="e">
        <f t="shared" si="404"/>
        <v>#NAME?</v>
      </c>
      <c r="C6526" s="1" t="e">
        <f t="shared" si="405"/>
        <v>#NAME?</v>
      </c>
      <c r="D6526" s="1">
        <f t="shared" si="407"/>
        <v>2.2609999999998678</v>
      </c>
      <c r="E6526" s="12" t="e">
        <f t="shared" si="406"/>
        <v>#NAME?</v>
      </c>
    </row>
    <row r="6527" spans="1:5" x14ac:dyDescent="0.25">
      <c r="A6527" s="1">
        <v>6524</v>
      </c>
      <c r="B6527" s="1" t="e">
        <f t="shared" si="404"/>
        <v>#NAME?</v>
      </c>
      <c r="C6527" s="1" t="e">
        <f t="shared" si="405"/>
        <v>#NAME?</v>
      </c>
      <c r="D6527" s="1">
        <f t="shared" si="407"/>
        <v>2.2614999999998679</v>
      </c>
      <c r="E6527" s="12" t="e">
        <f t="shared" si="406"/>
        <v>#NAME?</v>
      </c>
    </row>
    <row r="6528" spans="1:5" x14ac:dyDescent="0.25">
      <c r="A6528" s="1">
        <v>6525</v>
      </c>
      <c r="B6528" s="1" t="e">
        <f t="shared" si="404"/>
        <v>#NAME?</v>
      </c>
      <c r="C6528" s="1" t="e">
        <f t="shared" si="405"/>
        <v>#NAME?</v>
      </c>
      <c r="D6528" s="1">
        <f t="shared" si="407"/>
        <v>2.2619999999998681</v>
      </c>
      <c r="E6528" s="12" t="e">
        <f t="shared" si="406"/>
        <v>#NAME?</v>
      </c>
    </row>
    <row r="6529" spans="1:5" x14ac:dyDescent="0.25">
      <c r="A6529" s="1">
        <v>6526</v>
      </c>
      <c r="B6529" s="1" t="e">
        <f t="shared" si="404"/>
        <v>#NAME?</v>
      </c>
      <c r="C6529" s="1" t="e">
        <f t="shared" si="405"/>
        <v>#NAME?</v>
      </c>
      <c r="D6529" s="1">
        <f t="shared" si="407"/>
        <v>2.2624999999998683</v>
      </c>
      <c r="E6529" s="12" t="e">
        <f t="shared" si="406"/>
        <v>#NAME?</v>
      </c>
    </row>
    <row r="6530" spans="1:5" x14ac:dyDescent="0.25">
      <c r="A6530" s="1">
        <v>6527</v>
      </c>
      <c r="B6530" s="1" t="e">
        <f t="shared" si="404"/>
        <v>#NAME?</v>
      </c>
      <c r="C6530" s="1" t="e">
        <f t="shared" si="405"/>
        <v>#NAME?</v>
      </c>
      <c r="D6530" s="1">
        <f t="shared" si="407"/>
        <v>2.2629999999998685</v>
      </c>
      <c r="E6530" s="12" t="e">
        <f t="shared" si="406"/>
        <v>#NAME?</v>
      </c>
    </row>
    <row r="6531" spans="1:5" x14ac:dyDescent="0.25">
      <c r="A6531" s="1">
        <v>6528</v>
      </c>
      <c r="B6531" s="1" t="e">
        <f t="shared" si="404"/>
        <v>#NAME?</v>
      </c>
      <c r="C6531" s="1" t="e">
        <f t="shared" si="405"/>
        <v>#NAME?</v>
      </c>
      <c r="D6531" s="1">
        <f t="shared" si="407"/>
        <v>2.2634999999998686</v>
      </c>
      <c r="E6531" s="12" t="e">
        <f t="shared" si="406"/>
        <v>#NAME?</v>
      </c>
    </row>
    <row r="6532" spans="1:5" x14ac:dyDescent="0.25">
      <c r="A6532" s="1">
        <v>6529</v>
      </c>
      <c r="B6532" s="1" t="e">
        <f t="shared" ref="B6532:B6595" si="408">E6532-$G$4</f>
        <v>#NAME?</v>
      </c>
      <c r="C6532" s="1" t="e">
        <f t="shared" ref="C6532:C6595" si="409">E6532-$H$4</f>
        <v>#NAME?</v>
      </c>
      <c r="D6532" s="1">
        <f t="shared" si="407"/>
        <v>2.2639999999998688</v>
      </c>
      <c r="E6532" s="12" t="e">
        <f t="shared" ref="E6532:E6595" si="410">4*exp^3-2*D6532-6</f>
        <v>#NAME?</v>
      </c>
    </row>
    <row r="6533" spans="1:5" x14ac:dyDescent="0.25">
      <c r="A6533" s="1">
        <v>6530</v>
      </c>
      <c r="B6533" s="1" t="e">
        <f t="shared" si="408"/>
        <v>#NAME?</v>
      </c>
      <c r="C6533" s="1" t="e">
        <f t="shared" si="409"/>
        <v>#NAME?</v>
      </c>
      <c r="D6533" s="1">
        <f t="shared" ref="D6533:D6596" si="411">D6532+$F$4</f>
        <v>2.264499999999869</v>
      </c>
      <c r="E6533" s="12" t="e">
        <f t="shared" si="410"/>
        <v>#NAME?</v>
      </c>
    </row>
    <row r="6534" spans="1:5" x14ac:dyDescent="0.25">
      <c r="A6534" s="1">
        <v>6531</v>
      </c>
      <c r="B6534" s="1" t="e">
        <f t="shared" si="408"/>
        <v>#NAME?</v>
      </c>
      <c r="C6534" s="1" t="e">
        <f t="shared" si="409"/>
        <v>#NAME?</v>
      </c>
      <c r="D6534" s="1">
        <f t="shared" si="411"/>
        <v>2.2649999999998691</v>
      </c>
      <c r="E6534" s="12" t="e">
        <f t="shared" si="410"/>
        <v>#NAME?</v>
      </c>
    </row>
    <row r="6535" spans="1:5" x14ac:dyDescent="0.25">
      <c r="A6535" s="1">
        <v>6532</v>
      </c>
      <c r="B6535" s="1" t="e">
        <f t="shared" si="408"/>
        <v>#NAME?</v>
      </c>
      <c r="C6535" s="1" t="e">
        <f t="shared" si="409"/>
        <v>#NAME?</v>
      </c>
      <c r="D6535" s="1">
        <f t="shared" si="411"/>
        <v>2.2654999999998693</v>
      </c>
      <c r="E6535" s="12" t="e">
        <f t="shared" si="410"/>
        <v>#NAME?</v>
      </c>
    </row>
    <row r="6536" spans="1:5" x14ac:dyDescent="0.25">
      <c r="A6536" s="1">
        <v>6533</v>
      </c>
      <c r="B6536" s="1" t="e">
        <f t="shared" si="408"/>
        <v>#NAME?</v>
      </c>
      <c r="C6536" s="1" t="e">
        <f t="shared" si="409"/>
        <v>#NAME?</v>
      </c>
      <c r="D6536" s="1">
        <f t="shared" si="411"/>
        <v>2.2659999999998695</v>
      </c>
      <c r="E6536" s="12" t="e">
        <f t="shared" si="410"/>
        <v>#NAME?</v>
      </c>
    </row>
    <row r="6537" spans="1:5" x14ac:dyDescent="0.25">
      <c r="A6537" s="1">
        <v>6534</v>
      </c>
      <c r="B6537" s="1" t="e">
        <f t="shared" si="408"/>
        <v>#NAME?</v>
      </c>
      <c r="C6537" s="1" t="e">
        <f t="shared" si="409"/>
        <v>#NAME?</v>
      </c>
      <c r="D6537" s="1">
        <f t="shared" si="411"/>
        <v>2.2664999999998696</v>
      </c>
      <c r="E6537" s="12" t="e">
        <f t="shared" si="410"/>
        <v>#NAME?</v>
      </c>
    </row>
    <row r="6538" spans="1:5" x14ac:dyDescent="0.25">
      <c r="A6538" s="1">
        <v>6535</v>
      </c>
      <c r="B6538" s="1" t="e">
        <f t="shared" si="408"/>
        <v>#NAME?</v>
      </c>
      <c r="C6538" s="1" t="e">
        <f t="shared" si="409"/>
        <v>#NAME?</v>
      </c>
      <c r="D6538" s="1">
        <f t="shared" si="411"/>
        <v>2.2669999999998698</v>
      </c>
      <c r="E6538" s="12" t="e">
        <f t="shared" si="410"/>
        <v>#NAME?</v>
      </c>
    </row>
    <row r="6539" spans="1:5" x14ac:dyDescent="0.25">
      <c r="A6539" s="1">
        <v>6536</v>
      </c>
      <c r="B6539" s="1" t="e">
        <f t="shared" si="408"/>
        <v>#NAME?</v>
      </c>
      <c r="C6539" s="1" t="e">
        <f t="shared" si="409"/>
        <v>#NAME?</v>
      </c>
      <c r="D6539" s="1">
        <f t="shared" si="411"/>
        <v>2.26749999999987</v>
      </c>
      <c r="E6539" s="12" t="e">
        <f t="shared" si="410"/>
        <v>#NAME?</v>
      </c>
    </row>
    <row r="6540" spans="1:5" x14ac:dyDescent="0.25">
      <c r="A6540" s="1">
        <v>6537</v>
      </c>
      <c r="B6540" s="1" t="e">
        <f t="shared" si="408"/>
        <v>#NAME?</v>
      </c>
      <c r="C6540" s="1" t="e">
        <f t="shared" si="409"/>
        <v>#NAME?</v>
      </c>
      <c r="D6540" s="1">
        <f t="shared" si="411"/>
        <v>2.2679999999998701</v>
      </c>
      <c r="E6540" s="12" t="e">
        <f t="shared" si="410"/>
        <v>#NAME?</v>
      </c>
    </row>
    <row r="6541" spans="1:5" x14ac:dyDescent="0.25">
      <c r="A6541" s="1">
        <v>6538</v>
      </c>
      <c r="B6541" s="1" t="e">
        <f t="shared" si="408"/>
        <v>#NAME?</v>
      </c>
      <c r="C6541" s="1" t="e">
        <f t="shared" si="409"/>
        <v>#NAME?</v>
      </c>
      <c r="D6541" s="1">
        <f t="shared" si="411"/>
        <v>2.2684999999998703</v>
      </c>
      <c r="E6541" s="12" t="e">
        <f t="shared" si="410"/>
        <v>#NAME?</v>
      </c>
    </row>
    <row r="6542" spans="1:5" x14ac:dyDescent="0.25">
      <c r="A6542" s="1">
        <v>6539</v>
      </c>
      <c r="B6542" s="1" t="e">
        <f t="shared" si="408"/>
        <v>#NAME?</v>
      </c>
      <c r="C6542" s="1" t="e">
        <f t="shared" si="409"/>
        <v>#NAME?</v>
      </c>
      <c r="D6542" s="1">
        <f t="shared" si="411"/>
        <v>2.2689999999998705</v>
      </c>
      <c r="E6542" s="12" t="e">
        <f t="shared" si="410"/>
        <v>#NAME?</v>
      </c>
    </row>
    <row r="6543" spans="1:5" x14ac:dyDescent="0.25">
      <c r="A6543" s="1">
        <v>6540</v>
      </c>
      <c r="B6543" s="1" t="e">
        <f t="shared" si="408"/>
        <v>#NAME?</v>
      </c>
      <c r="C6543" s="1" t="e">
        <f t="shared" si="409"/>
        <v>#NAME?</v>
      </c>
      <c r="D6543" s="1">
        <f t="shared" si="411"/>
        <v>2.2694999999998706</v>
      </c>
      <c r="E6543" s="12" t="e">
        <f t="shared" si="410"/>
        <v>#NAME?</v>
      </c>
    </row>
    <row r="6544" spans="1:5" x14ac:dyDescent="0.25">
      <c r="A6544" s="1">
        <v>6541</v>
      </c>
      <c r="B6544" s="1" t="e">
        <f t="shared" si="408"/>
        <v>#NAME?</v>
      </c>
      <c r="C6544" s="1" t="e">
        <f t="shared" si="409"/>
        <v>#NAME?</v>
      </c>
      <c r="D6544" s="1">
        <f t="shared" si="411"/>
        <v>2.2699999999998708</v>
      </c>
      <c r="E6544" s="12" t="e">
        <f t="shared" si="410"/>
        <v>#NAME?</v>
      </c>
    </row>
    <row r="6545" spans="1:5" x14ac:dyDescent="0.25">
      <c r="A6545" s="1">
        <v>6542</v>
      </c>
      <c r="B6545" s="1" t="e">
        <f t="shared" si="408"/>
        <v>#NAME?</v>
      </c>
      <c r="C6545" s="1" t="e">
        <f t="shared" si="409"/>
        <v>#NAME?</v>
      </c>
      <c r="D6545" s="1">
        <f t="shared" si="411"/>
        <v>2.270499999999871</v>
      </c>
      <c r="E6545" s="12" t="e">
        <f t="shared" si="410"/>
        <v>#NAME?</v>
      </c>
    </row>
    <row r="6546" spans="1:5" x14ac:dyDescent="0.25">
      <c r="A6546" s="1">
        <v>6543</v>
      </c>
      <c r="B6546" s="1" t="e">
        <f t="shared" si="408"/>
        <v>#NAME?</v>
      </c>
      <c r="C6546" s="1" t="e">
        <f t="shared" si="409"/>
        <v>#NAME?</v>
      </c>
      <c r="D6546" s="1">
        <f t="shared" si="411"/>
        <v>2.2709999999998711</v>
      </c>
      <c r="E6546" s="12" t="e">
        <f t="shared" si="410"/>
        <v>#NAME?</v>
      </c>
    </row>
    <row r="6547" spans="1:5" x14ac:dyDescent="0.25">
      <c r="A6547" s="1">
        <v>6544</v>
      </c>
      <c r="B6547" s="1" t="e">
        <f t="shared" si="408"/>
        <v>#NAME?</v>
      </c>
      <c r="C6547" s="1" t="e">
        <f t="shared" si="409"/>
        <v>#NAME?</v>
      </c>
      <c r="D6547" s="1">
        <f t="shared" si="411"/>
        <v>2.2714999999998713</v>
      </c>
      <c r="E6547" s="12" t="e">
        <f t="shared" si="410"/>
        <v>#NAME?</v>
      </c>
    </row>
    <row r="6548" spans="1:5" x14ac:dyDescent="0.25">
      <c r="A6548" s="1">
        <v>6545</v>
      </c>
      <c r="B6548" s="1" t="e">
        <f t="shared" si="408"/>
        <v>#NAME?</v>
      </c>
      <c r="C6548" s="1" t="e">
        <f t="shared" si="409"/>
        <v>#NAME?</v>
      </c>
      <c r="D6548" s="1">
        <f t="shared" si="411"/>
        <v>2.2719999999998715</v>
      </c>
      <c r="E6548" s="12" t="e">
        <f t="shared" si="410"/>
        <v>#NAME?</v>
      </c>
    </row>
    <row r="6549" spans="1:5" x14ac:dyDescent="0.25">
      <c r="A6549" s="1">
        <v>6546</v>
      </c>
      <c r="B6549" s="1" t="e">
        <f t="shared" si="408"/>
        <v>#NAME?</v>
      </c>
      <c r="C6549" s="1" t="e">
        <f t="shared" si="409"/>
        <v>#NAME?</v>
      </c>
      <c r="D6549" s="1">
        <f t="shared" si="411"/>
        <v>2.2724999999998716</v>
      </c>
      <c r="E6549" s="12" t="e">
        <f t="shared" si="410"/>
        <v>#NAME?</v>
      </c>
    </row>
    <row r="6550" spans="1:5" x14ac:dyDescent="0.25">
      <c r="A6550" s="1">
        <v>6547</v>
      </c>
      <c r="B6550" s="1" t="e">
        <f t="shared" si="408"/>
        <v>#NAME?</v>
      </c>
      <c r="C6550" s="1" t="e">
        <f t="shared" si="409"/>
        <v>#NAME?</v>
      </c>
      <c r="D6550" s="1">
        <f t="shared" si="411"/>
        <v>2.2729999999998718</v>
      </c>
      <c r="E6550" s="12" t="e">
        <f t="shared" si="410"/>
        <v>#NAME?</v>
      </c>
    </row>
    <row r="6551" spans="1:5" x14ac:dyDescent="0.25">
      <c r="A6551" s="1">
        <v>6548</v>
      </c>
      <c r="B6551" s="1" t="e">
        <f t="shared" si="408"/>
        <v>#NAME?</v>
      </c>
      <c r="C6551" s="1" t="e">
        <f t="shared" si="409"/>
        <v>#NAME?</v>
      </c>
      <c r="D6551" s="1">
        <f t="shared" si="411"/>
        <v>2.273499999999872</v>
      </c>
      <c r="E6551" s="12" t="e">
        <f t="shared" si="410"/>
        <v>#NAME?</v>
      </c>
    </row>
    <row r="6552" spans="1:5" x14ac:dyDescent="0.25">
      <c r="A6552" s="1">
        <v>6549</v>
      </c>
      <c r="B6552" s="1" t="e">
        <f t="shared" si="408"/>
        <v>#NAME?</v>
      </c>
      <c r="C6552" s="1" t="e">
        <f t="shared" si="409"/>
        <v>#NAME?</v>
      </c>
      <c r="D6552" s="1">
        <f t="shared" si="411"/>
        <v>2.2739999999998721</v>
      </c>
      <c r="E6552" s="12" t="e">
        <f t="shared" si="410"/>
        <v>#NAME?</v>
      </c>
    </row>
    <row r="6553" spans="1:5" x14ac:dyDescent="0.25">
      <c r="A6553" s="1">
        <v>6550</v>
      </c>
      <c r="B6553" s="1" t="e">
        <f t="shared" si="408"/>
        <v>#NAME?</v>
      </c>
      <c r="C6553" s="1" t="e">
        <f t="shared" si="409"/>
        <v>#NAME?</v>
      </c>
      <c r="D6553" s="1">
        <f t="shared" si="411"/>
        <v>2.2744999999998723</v>
      </c>
      <c r="E6553" s="12" t="e">
        <f t="shared" si="410"/>
        <v>#NAME?</v>
      </c>
    </row>
    <row r="6554" spans="1:5" x14ac:dyDescent="0.25">
      <c r="A6554" s="1">
        <v>6551</v>
      </c>
      <c r="B6554" s="1" t="e">
        <f t="shared" si="408"/>
        <v>#NAME?</v>
      </c>
      <c r="C6554" s="1" t="e">
        <f t="shared" si="409"/>
        <v>#NAME?</v>
      </c>
      <c r="D6554" s="1">
        <f t="shared" si="411"/>
        <v>2.2749999999998725</v>
      </c>
      <c r="E6554" s="12" t="e">
        <f t="shared" si="410"/>
        <v>#NAME?</v>
      </c>
    </row>
    <row r="6555" spans="1:5" x14ac:dyDescent="0.25">
      <c r="A6555" s="1">
        <v>6552</v>
      </c>
      <c r="B6555" s="1" t="e">
        <f t="shared" si="408"/>
        <v>#NAME?</v>
      </c>
      <c r="C6555" s="1" t="e">
        <f t="shared" si="409"/>
        <v>#NAME?</v>
      </c>
      <c r="D6555" s="1">
        <f t="shared" si="411"/>
        <v>2.2754999999998726</v>
      </c>
      <c r="E6555" s="12" t="e">
        <f t="shared" si="410"/>
        <v>#NAME?</v>
      </c>
    </row>
    <row r="6556" spans="1:5" x14ac:dyDescent="0.25">
      <c r="A6556" s="1">
        <v>6553</v>
      </c>
      <c r="B6556" s="1" t="e">
        <f t="shared" si="408"/>
        <v>#NAME?</v>
      </c>
      <c r="C6556" s="1" t="e">
        <f t="shared" si="409"/>
        <v>#NAME?</v>
      </c>
      <c r="D6556" s="1">
        <f t="shared" si="411"/>
        <v>2.2759999999998728</v>
      </c>
      <c r="E6556" s="12" t="e">
        <f t="shared" si="410"/>
        <v>#NAME?</v>
      </c>
    </row>
    <row r="6557" spans="1:5" x14ac:dyDescent="0.25">
      <c r="A6557" s="1">
        <v>6554</v>
      </c>
      <c r="B6557" s="1" t="e">
        <f t="shared" si="408"/>
        <v>#NAME?</v>
      </c>
      <c r="C6557" s="1" t="e">
        <f t="shared" si="409"/>
        <v>#NAME?</v>
      </c>
      <c r="D6557" s="1">
        <f t="shared" si="411"/>
        <v>2.276499999999873</v>
      </c>
      <c r="E6557" s="12" t="e">
        <f t="shared" si="410"/>
        <v>#NAME?</v>
      </c>
    </row>
    <row r="6558" spans="1:5" x14ac:dyDescent="0.25">
      <c r="A6558" s="1">
        <v>6555</v>
      </c>
      <c r="B6558" s="1" t="e">
        <f t="shared" si="408"/>
        <v>#NAME?</v>
      </c>
      <c r="C6558" s="1" t="e">
        <f t="shared" si="409"/>
        <v>#NAME?</v>
      </c>
      <c r="D6558" s="1">
        <f t="shared" si="411"/>
        <v>2.2769999999998731</v>
      </c>
      <c r="E6558" s="12" t="e">
        <f t="shared" si="410"/>
        <v>#NAME?</v>
      </c>
    </row>
    <row r="6559" spans="1:5" x14ac:dyDescent="0.25">
      <c r="A6559" s="1">
        <v>6556</v>
      </c>
      <c r="B6559" s="1" t="e">
        <f t="shared" si="408"/>
        <v>#NAME?</v>
      </c>
      <c r="C6559" s="1" t="e">
        <f t="shared" si="409"/>
        <v>#NAME?</v>
      </c>
      <c r="D6559" s="1">
        <f t="shared" si="411"/>
        <v>2.2774999999998733</v>
      </c>
      <c r="E6559" s="12" t="e">
        <f t="shared" si="410"/>
        <v>#NAME?</v>
      </c>
    </row>
    <row r="6560" spans="1:5" x14ac:dyDescent="0.25">
      <c r="A6560" s="1">
        <v>6557</v>
      </c>
      <c r="B6560" s="1" t="e">
        <f t="shared" si="408"/>
        <v>#NAME?</v>
      </c>
      <c r="C6560" s="1" t="e">
        <f t="shared" si="409"/>
        <v>#NAME?</v>
      </c>
      <c r="D6560" s="1">
        <f t="shared" si="411"/>
        <v>2.2779999999998735</v>
      </c>
      <c r="E6560" s="12" t="e">
        <f t="shared" si="410"/>
        <v>#NAME?</v>
      </c>
    </row>
    <row r="6561" spans="1:5" x14ac:dyDescent="0.25">
      <c r="A6561" s="1">
        <v>6558</v>
      </c>
      <c r="B6561" s="1" t="e">
        <f t="shared" si="408"/>
        <v>#NAME?</v>
      </c>
      <c r="C6561" s="1" t="e">
        <f t="shared" si="409"/>
        <v>#NAME?</v>
      </c>
      <c r="D6561" s="1">
        <f t="shared" si="411"/>
        <v>2.2784999999998736</v>
      </c>
      <c r="E6561" s="12" t="e">
        <f t="shared" si="410"/>
        <v>#NAME?</v>
      </c>
    </row>
    <row r="6562" spans="1:5" x14ac:dyDescent="0.25">
      <c r="A6562" s="1">
        <v>6559</v>
      </c>
      <c r="B6562" s="1" t="e">
        <f t="shared" si="408"/>
        <v>#NAME?</v>
      </c>
      <c r="C6562" s="1" t="e">
        <f t="shared" si="409"/>
        <v>#NAME?</v>
      </c>
      <c r="D6562" s="1">
        <f t="shared" si="411"/>
        <v>2.2789999999998738</v>
      </c>
      <c r="E6562" s="12" t="e">
        <f t="shared" si="410"/>
        <v>#NAME?</v>
      </c>
    </row>
    <row r="6563" spans="1:5" x14ac:dyDescent="0.25">
      <c r="A6563" s="1">
        <v>6560</v>
      </c>
      <c r="B6563" s="1" t="e">
        <f t="shared" si="408"/>
        <v>#NAME?</v>
      </c>
      <c r="C6563" s="1" t="e">
        <f t="shared" si="409"/>
        <v>#NAME?</v>
      </c>
      <c r="D6563" s="1">
        <f t="shared" si="411"/>
        <v>2.279499999999874</v>
      </c>
      <c r="E6563" s="12" t="e">
        <f t="shared" si="410"/>
        <v>#NAME?</v>
      </c>
    </row>
    <row r="6564" spans="1:5" x14ac:dyDescent="0.25">
      <c r="A6564" s="1">
        <v>6561</v>
      </c>
      <c r="B6564" s="1" t="e">
        <f t="shared" si="408"/>
        <v>#NAME?</v>
      </c>
      <c r="C6564" s="1" t="e">
        <f t="shared" si="409"/>
        <v>#NAME?</v>
      </c>
      <c r="D6564" s="1">
        <f t="shared" si="411"/>
        <v>2.2799999999998741</v>
      </c>
      <c r="E6564" s="12" t="e">
        <f t="shared" si="410"/>
        <v>#NAME?</v>
      </c>
    </row>
    <row r="6565" spans="1:5" x14ac:dyDescent="0.25">
      <c r="A6565" s="1">
        <v>6562</v>
      </c>
      <c r="B6565" s="1" t="e">
        <f t="shared" si="408"/>
        <v>#NAME?</v>
      </c>
      <c r="C6565" s="1" t="e">
        <f t="shared" si="409"/>
        <v>#NAME?</v>
      </c>
      <c r="D6565" s="1">
        <f t="shared" si="411"/>
        <v>2.2804999999998743</v>
      </c>
      <c r="E6565" s="12" t="e">
        <f t="shared" si="410"/>
        <v>#NAME?</v>
      </c>
    </row>
    <row r="6566" spans="1:5" x14ac:dyDescent="0.25">
      <c r="A6566" s="1">
        <v>6563</v>
      </c>
      <c r="B6566" s="1" t="e">
        <f t="shared" si="408"/>
        <v>#NAME?</v>
      </c>
      <c r="C6566" s="1" t="e">
        <f t="shared" si="409"/>
        <v>#NAME?</v>
      </c>
      <c r="D6566" s="1">
        <f t="shared" si="411"/>
        <v>2.2809999999998745</v>
      </c>
      <c r="E6566" s="12" t="e">
        <f t="shared" si="410"/>
        <v>#NAME?</v>
      </c>
    </row>
    <row r="6567" spans="1:5" x14ac:dyDescent="0.25">
      <c r="A6567" s="1">
        <v>6564</v>
      </c>
      <c r="B6567" s="1" t="e">
        <f t="shared" si="408"/>
        <v>#NAME?</v>
      </c>
      <c r="C6567" s="1" t="e">
        <f t="shared" si="409"/>
        <v>#NAME?</v>
      </c>
      <c r="D6567" s="1">
        <f t="shared" si="411"/>
        <v>2.2814999999998746</v>
      </c>
      <c r="E6567" s="12" t="e">
        <f t="shared" si="410"/>
        <v>#NAME?</v>
      </c>
    </row>
    <row r="6568" spans="1:5" x14ac:dyDescent="0.25">
      <c r="A6568" s="1">
        <v>6565</v>
      </c>
      <c r="B6568" s="1" t="e">
        <f t="shared" si="408"/>
        <v>#NAME?</v>
      </c>
      <c r="C6568" s="1" t="e">
        <f t="shared" si="409"/>
        <v>#NAME?</v>
      </c>
      <c r="D6568" s="1">
        <f t="shared" si="411"/>
        <v>2.2819999999998748</v>
      </c>
      <c r="E6568" s="12" t="e">
        <f t="shared" si="410"/>
        <v>#NAME?</v>
      </c>
    </row>
    <row r="6569" spans="1:5" x14ac:dyDescent="0.25">
      <c r="A6569" s="1">
        <v>6566</v>
      </c>
      <c r="B6569" s="1" t="e">
        <f t="shared" si="408"/>
        <v>#NAME?</v>
      </c>
      <c r="C6569" s="1" t="e">
        <f t="shared" si="409"/>
        <v>#NAME?</v>
      </c>
      <c r="D6569" s="1">
        <f t="shared" si="411"/>
        <v>2.282499999999875</v>
      </c>
      <c r="E6569" s="12" t="e">
        <f t="shared" si="410"/>
        <v>#NAME?</v>
      </c>
    </row>
    <row r="6570" spans="1:5" x14ac:dyDescent="0.25">
      <c r="A6570" s="1">
        <v>6567</v>
      </c>
      <c r="B6570" s="1" t="e">
        <f t="shared" si="408"/>
        <v>#NAME?</v>
      </c>
      <c r="C6570" s="1" t="e">
        <f t="shared" si="409"/>
        <v>#NAME?</v>
      </c>
      <c r="D6570" s="1">
        <f t="shared" si="411"/>
        <v>2.2829999999998751</v>
      </c>
      <c r="E6570" s="12" t="e">
        <f t="shared" si="410"/>
        <v>#NAME?</v>
      </c>
    </row>
    <row r="6571" spans="1:5" x14ac:dyDescent="0.25">
      <c r="A6571" s="1">
        <v>6568</v>
      </c>
      <c r="B6571" s="1" t="e">
        <f t="shared" si="408"/>
        <v>#NAME?</v>
      </c>
      <c r="C6571" s="1" t="e">
        <f t="shared" si="409"/>
        <v>#NAME?</v>
      </c>
      <c r="D6571" s="1">
        <f t="shared" si="411"/>
        <v>2.2834999999998753</v>
      </c>
      <c r="E6571" s="12" t="e">
        <f t="shared" si="410"/>
        <v>#NAME?</v>
      </c>
    </row>
    <row r="6572" spans="1:5" x14ac:dyDescent="0.25">
      <c r="A6572" s="1">
        <v>6569</v>
      </c>
      <c r="B6572" s="1" t="e">
        <f t="shared" si="408"/>
        <v>#NAME?</v>
      </c>
      <c r="C6572" s="1" t="e">
        <f t="shared" si="409"/>
        <v>#NAME?</v>
      </c>
      <c r="D6572" s="1">
        <f t="shared" si="411"/>
        <v>2.2839999999998755</v>
      </c>
      <c r="E6572" s="12" t="e">
        <f t="shared" si="410"/>
        <v>#NAME?</v>
      </c>
    </row>
    <row r="6573" spans="1:5" x14ac:dyDescent="0.25">
      <c r="A6573" s="1">
        <v>6570</v>
      </c>
      <c r="B6573" s="1" t="e">
        <f t="shared" si="408"/>
        <v>#NAME?</v>
      </c>
      <c r="C6573" s="1" t="e">
        <f t="shared" si="409"/>
        <v>#NAME?</v>
      </c>
      <c r="D6573" s="1">
        <f t="shared" si="411"/>
        <v>2.2844999999998756</v>
      </c>
      <c r="E6573" s="12" t="e">
        <f t="shared" si="410"/>
        <v>#NAME?</v>
      </c>
    </row>
    <row r="6574" spans="1:5" x14ac:dyDescent="0.25">
      <c r="A6574" s="1">
        <v>6571</v>
      </c>
      <c r="B6574" s="1" t="e">
        <f t="shared" si="408"/>
        <v>#NAME?</v>
      </c>
      <c r="C6574" s="1" t="e">
        <f t="shared" si="409"/>
        <v>#NAME?</v>
      </c>
      <c r="D6574" s="1">
        <f t="shared" si="411"/>
        <v>2.2849999999998758</v>
      </c>
      <c r="E6574" s="12" t="e">
        <f t="shared" si="410"/>
        <v>#NAME?</v>
      </c>
    </row>
    <row r="6575" spans="1:5" x14ac:dyDescent="0.25">
      <c r="A6575" s="1">
        <v>6572</v>
      </c>
      <c r="B6575" s="1" t="e">
        <f t="shared" si="408"/>
        <v>#NAME?</v>
      </c>
      <c r="C6575" s="1" t="e">
        <f t="shared" si="409"/>
        <v>#NAME?</v>
      </c>
      <c r="D6575" s="1">
        <f t="shared" si="411"/>
        <v>2.285499999999876</v>
      </c>
      <c r="E6575" s="12" t="e">
        <f t="shared" si="410"/>
        <v>#NAME?</v>
      </c>
    </row>
    <row r="6576" spans="1:5" x14ac:dyDescent="0.25">
      <c r="A6576" s="1">
        <v>6573</v>
      </c>
      <c r="B6576" s="1" t="e">
        <f t="shared" si="408"/>
        <v>#NAME?</v>
      </c>
      <c r="C6576" s="1" t="e">
        <f t="shared" si="409"/>
        <v>#NAME?</v>
      </c>
      <c r="D6576" s="1">
        <f t="shared" si="411"/>
        <v>2.2859999999998761</v>
      </c>
      <c r="E6576" s="12" t="e">
        <f t="shared" si="410"/>
        <v>#NAME?</v>
      </c>
    </row>
    <row r="6577" spans="1:5" x14ac:dyDescent="0.25">
      <c r="A6577" s="1">
        <v>6574</v>
      </c>
      <c r="B6577" s="1" t="e">
        <f t="shared" si="408"/>
        <v>#NAME?</v>
      </c>
      <c r="C6577" s="1" t="e">
        <f t="shared" si="409"/>
        <v>#NAME?</v>
      </c>
      <c r="D6577" s="1">
        <f t="shared" si="411"/>
        <v>2.2864999999998763</v>
      </c>
      <c r="E6577" s="12" t="e">
        <f t="shared" si="410"/>
        <v>#NAME?</v>
      </c>
    </row>
    <row r="6578" spans="1:5" x14ac:dyDescent="0.25">
      <c r="A6578" s="1">
        <v>6575</v>
      </c>
      <c r="B6578" s="1" t="e">
        <f t="shared" si="408"/>
        <v>#NAME?</v>
      </c>
      <c r="C6578" s="1" t="e">
        <f t="shared" si="409"/>
        <v>#NAME?</v>
      </c>
      <c r="D6578" s="1">
        <f t="shared" si="411"/>
        <v>2.2869999999998765</v>
      </c>
      <c r="E6578" s="12" t="e">
        <f t="shared" si="410"/>
        <v>#NAME?</v>
      </c>
    </row>
    <row r="6579" spans="1:5" x14ac:dyDescent="0.25">
      <c r="A6579" s="1">
        <v>6576</v>
      </c>
      <c r="B6579" s="1" t="e">
        <f t="shared" si="408"/>
        <v>#NAME?</v>
      </c>
      <c r="C6579" s="1" t="e">
        <f t="shared" si="409"/>
        <v>#NAME?</v>
      </c>
      <c r="D6579" s="1">
        <f t="shared" si="411"/>
        <v>2.2874999999998766</v>
      </c>
      <c r="E6579" s="12" t="e">
        <f t="shared" si="410"/>
        <v>#NAME?</v>
      </c>
    </row>
    <row r="6580" spans="1:5" x14ac:dyDescent="0.25">
      <c r="A6580" s="1">
        <v>6577</v>
      </c>
      <c r="B6580" s="1" t="e">
        <f t="shared" si="408"/>
        <v>#NAME?</v>
      </c>
      <c r="C6580" s="1" t="e">
        <f t="shared" si="409"/>
        <v>#NAME?</v>
      </c>
      <c r="D6580" s="1">
        <f t="shared" si="411"/>
        <v>2.2879999999998768</v>
      </c>
      <c r="E6580" s="12" t="e">
        <f t="shared" si="410"/>
        <v>#NAME?</v>
      </c>
    </row>
    <row r="6581" spans="1:5" x14ac:dyDescent="0.25">
      <c r="A6581" s="1">
        <v>6578</v>
      </c>
      <c r="B6581" s="1" t="e">
        <f t="shared" si="408"/>
        <v>#NAME?</v>
      </c>
      <c r="C6581" s="1" t="e">
        <f t="shared" si="409"/>
        <v>#NAME?</v>
      </c>
      <c r="D6581" s="1">
        <f t="shared" si="411"/>
        <v>2.288499999999877</v>
      </c>
      <c r="E6581" s="12" t="e">
        <f t="shared" si="410"/>
        <v>#NAME?</v>
      </c>
    </row>
    <row r="6582" spans="1:5" x14ac:dyDescent="0.25">
      <c r="A6582" s="1">
        <v>6579</v>
      </c>
      <c r="B6582" s="1" t="e">
        <f t="shared" si="408"/>
        <v>#NAME?</v>
      </c>
      <c r="C6582" s="1" t="e">
        <f t="shared" si="409"/>
        <v>#NAME?</v>
      </c>
      <c r="D6582" s="1">
        <f t="shared" si="411"/>
        <v>2.2889999999998771</v>
      </c>
      <c r="E6582" s="12" t="e">
        <f t="shared" si="410"/>
        <v>#NAME?</v>
      </c>
    </row>
    <row r="6583" spans="1:5" x14ac:dyDescent="0.25">
      <c r="A6583" s="1">
        <v>6580</v>
      </c>
      <c r="B6583" s="1" t="e">
        <f t="shared" si="408"/>
        <v>#NAME?</v>
      </c>
      <c r="C6583" s="1" t="e">
        <f t="shared" si="409"/>
        <v>#NAME?</v>
      </c>
      <c r="D6583" s="1">
        <f t="shared" si="411"/>
        <v>2.2894999999998773</v>
      </c>
      <c r="E6583" s="12" t="e">
        <f t="shared" si="410"/>
        <v>#NAME?</v>
      </c>
    </row>
    <row r="6584" spans="1:5" x14ac:dyDescent="0.25">
      <c r="A6584" s="1">
        <v>6581</v>
      </c>
      <c r="B6584" s="1" t="e">
        <f t="shared" si="408"/>
        <v>#NAME?</v>
      </c>
      <c r="C6584" s="1" t="e">
        <f t="shared" si="409"/>
        <v>#NAME?</v>
      </c>
      <c r="D6584" s="1">
        <f t="shared" si="411"/>
        <v>2.2899999999998775</v>
      </c>
      <c r="E6584" s="12" t="e">
        <f t="shared" si="410"/>
        <v>#NAME?</v>
      </c>
    </row>
    <row r="6585" spans="1:5" x14ac:dyDescent="0.25">
      <c r="A6585" s="1">
        <v>6582</v>
      </c>
      <c r="B6585" s="1" t="e">
        <f t="shared" si="408"/>
        <v>#NAME?</v>
      </c>
      <c r="C6585" s="1" t="e">
        <f t="shared" si="409"/>
        <v>#NAME?</v>
      </c>
      <c r="D6585" s="1">
        <f t="shared" si="411"/>
        <v>2.2904999999998776</v>
      </c>
      <c r="E6585" s="12" t="e">
        <f t="shared" si="410"/>
        <v>#NAME?</v>
      </c>
    </row>
    <row r="6586" spans="1:5" x14ac:dyDescent="0.25">
      <c r="A6586" s="1">
        <v>6583</v>
      </c>
      <c r="B6586" s="1" t="e">
        <f t="shared" si="408"/>
        <v>#NAME?</v>
      </c>
      <c r="C6586" s="1" t="e">
        <f t="shared" si="409"/>
        <v>#NAME?</v>
      </c>
      <c r="D6586" s="1">
        <f t="shared" si="411"/>
        <v>2.2909999999998778</v>
      </c>
      <c r="E6586" s="12" t="e">
        <f t="shared" si="410"/>
        <v>#NAME?</v>
      </c>
    </row>
    <row r="6587" spans="1:5" x14ac:dyDescent="0.25">
      <c r="A6587" s="1">
        <v>6584</v>
      </c>
      <c r="B6587" s="1" t="e">
        <f t="shared" si="408"/>
        <v>#NAME?</v>
      </c>
      <c r="C6587" s="1" t="e">
        <f t="shared" si="409"/>
        <v>#NAME?</v>
      </c>
      <c r="D6587" s="1">
        <f t="shared" si="411"/>
        <v>2.291499999999878</v>
      </c>
      <c r="E6587" s="12" t="e">
        <f t="shared" si="410"/>
        <v>#NAME?</v>
      </c>
    </row>
    <row r="6588" spans="1:5" x14ac:dyDescent="0.25">
      <c r="A6588" s="1">
        <v>6585</v>
      </c>
      <c r="B6588" s="1" t="e">
        <f t="shared" si="408"/>
        <v>#NAME?</v>
      </c>
      <c r="C6588" s="1" t="e">
        <f t="shared" si="409"/>
        <v>#NAME?</v>
      </c>
      <c r="D6588" s="1">
        <f t="shared" si="411"/>
        <v>2.2919999999998781</v>
      </c>
      <c r="E6588" s="12" t="e">
        <f t="shared" si="410"/>
        <v>#NAME?</v>
      </c>
    </row>
    <row r="6589" spans="1:5" x14ac:dyDescent="0.25">
      <c r="A6589" s="1">
        <v>6586</v>
      </c>
      <c r="B6589" s="1" t="e">
        <f t="shared" si="408"/>
        <v>#NAME?</v>
      </c>
      <c r="C6589" s="1" t="e">
        <f t="shared" si="409"/>
        <v>#NAME?</v>
      </c>
      <c r="D6589" s="1">
        <f t="shared" si="411"/>
        <v>2.2924999999998783</v>
      </c>
      <c r="E6589" s="12" t="e">
        <f t="shared" si="410"/>
        <v>#NAME?</v>
      </c>
    </row>
    <row r="6590" spans="1:5" x14ac:dyDescent="0.25">
      <c r="A6590" s="1">
        <v>6587</v>
      </c>
      <c r="B6590" s="1" t="e">
        <f t="shared" si="408"/>
        <v>#NAME?</v>
      </c>
      <c r="C6590" s="1" t="e">
        <f t="shared" si="409"/>
        <v>#NAME?</v>
      </c>
      <c r="D6590" s="1">
        <f t="shared" si="411"/>
        <v>2.2929999999998785</v>
      </c>
      <c r="E6590" s="12" t="e">
        <f t="shared" si="410"/>
        <v>#NAME?</v>
      </c>
    </row>
    <row r="6591" spans="1:5" x14ac:dyDescent="0.25">
      <c r="A6591" s="1">
        <v>6588</v>
      </c>
      <c r="B6591" s="1" t="e">
        <f t="shared" si="408"/>
        <v>#NAME?</v>
      </c>
      <c r="C6591" s="1" t="e">
        <f t="shared" si="409"/>
        <v>#NAME?</v>
      </c>
      <c r="D6591" s="1">
        <f t="shared" si="411"/>
        <v>2.2934999999998786</v>
      </c>
      <c r="E6591" s="12" t="e">
        <f t="shared" si="410"/>
        <v>#NAME?</v>
      </c>
    </row>
    <row r="6592" spans="1:5" x14ac:dyDescent="0.25">
      <c r="A6592" s="1">
        <v>6589</v>
      </c>
      <c r="B6592" s="1" t="e">
        <f t="shared" si="408"/>
        <v>#NAME?</v>
      </c>
      <c r="C6592" s="1" t="e">
        <f t="shared" si="409"/>
        <v>#NAME?</v>
      </c>
      <c r="D6592" s="1">
        <f t="shared" si="411"/>
        <v>2.2939999999998788</v>
      </c>
      <c r="E6592" s="12" t="e">
        <f t="shared" si="410"/>
        <v>#NAME?</v>
      </c>
    </row>
    <row r="6593" spans="1:5" x14ac:dyDescent="0.25">
      <c r="A6593" s="1">
        <v>6590</v>
      </c>
      <c r="B6593" s="1" t="e">
        <f t="shared" si="408"/>
        <v>#NAME?</v>
      </c>
      <c r="C6593" s="1" t="e">
        <f t="shared" si="409"/>
        <v>#NAME?</v>
      </c>
      <c r="D6593" s="1">
        <f t="shared" si="411"/>
        <v>2.294499999999879</v>
      </c>
      <c r="E6593" s="12" t="e">
        <f t="shared" si="410"/>
        <v>#NAME?</v>
      </c>
    </row>
    <row r="6594" spans="1:5" x14ac:dyDescent="0.25">
      <c r="A6594" s="1">
        <v>6591</v>
      </c>
      <c r="B6594" s="1" t="e">
        <f t="shared" si="408"/>
        <v>#NAME?</v>
      </c>
      <c r="C6594" s="1" t="e">
        <f t="shared" si="409"/>
        <v>#NAME?</v>
      </c>
      <c r="D6594" s="1">
        <f t="shared" si="411"/>
        <v>2.2949999999998791</v>
      </c>
      <c r="E6594" s="12" t="e">
        <f t="shared" si="410"/>
        <v>#NAME?</v>
      </c>
    </row>
    <row r="6595" spans="1:5" x14ac:dyDescent="0.25">
      <c r="A6595" s="1">
        <v>6592</v>
      </c>
      <c r="B6595" s="1" t="e">
        <f t="shared" si="408"/>
        <v>#NAME?</v>
      </c>
      <c r="C6595" s="1" t="e">
        <f t="shared" si="409"/>
        <v>#NAME?</v>
      </c>
      <c r="D6595" s="1">
        <f t="shared" si="411"/>
        <v>2.2954999999998793</v>
      </c>
      <c r="E6595" s="12" t="e">
        <f t="shared" si="410"/>
        <v>#NAME?</v>
      </c>
    </row>
    <row r="6596" spans="1:5" x14ac:dyDescent="0.25">
      <c r="A6596" s="1">
        <v>6593</v>
      </c>
      <c r="B6596" s="1" t="e">
        <f t="shared" ref="B6596:B6659" si="412">E6596-$G$4</f>
        <v>#NAME?</v>
      </c>
      <c r="C6596" s="1" t="e">
        <f t="shared" ref="C6596:C6659" si="413">E6596-$H$4</f>
        <v>#NAME?</v>
      </c>
      <c r="D6596" s="1">
        <f t="shared" si="411"/>
        <v>2.2959999999998795</v>
      </c>
      <c r="E6596" s="12" t="e">
        <f t="shared" ref="E6596:E6659" si="414">4*exp^3-2*D6596-6</f>
        <v>#NAME?</v>
      </c>
    </row>
    <row r="6597" spans="1:5" x14ac:dyDescent="0.25">
      <c r="A6597" s="1">
        <v>6594</v>
      </c>
      <c r="B6597" s="1" t="e">
        <f t="shared" si="412"/>
        <v>#NAME?</v>
      </c>
      <c r="C6597" s="1" t="e">
        <f t="shared" si="413"/>
        <v>#NAME?</v>
      </c>
      <c r="D6597" s="1">
        <f t="shared" ref="D6597:D6660" si="415">D6596+$F$4</f>
        <v>2.2964999999998796</v>
      </c>
      <c r="E6597" s="12" t="e">
        <f t="shared" si="414"/>
        <v>#NAME?</v>
      </c>
    </row>
    <row r="6598" spans="1:5" x14ac:dyDescent="0.25">
      <c r="A6598" s="1">
        <v>6595</v>
      </c>
      <c r="B6598" s="1" t="e">
        <f t="shared" si="412"/>
        <v>#NAME?</v>
      </c>
      <c r="C6598" s="1" t="e">
        <f t="shared" si="413"/>
        <v>#NAME?</v>
      </c>
      <c r="D6598" s="1">
        <f t="shared" si="415"/>
        <v>2.2969999999998798</v>
      </c>
      <c r="E6598" s="12" t="e">
        <f t="shared" si="414"/>
        <v>#NAME?</v>
      </c>
    </row>
    <row r="6599" spans="1:5" x14ac:dyDescent="0.25">
      <c r="A6599" s="1">
        <v>6596</v>
      </c>
      <c r="B6599" s="1" t="e">
        <f t="shared" si="412"/>
        <v>#NAME?</v>
      </c>
      <c r="C6599" s="1" t="e">
        <f t="shared" si="413"/>
        <v>#NAME?</v>
      </c>
      <c r="D6599" s="1">
        <f t="shared" si="415"/>
        <v>2.29749999999988</v>
      </c>
      <c r="E6599" s="12" t="e">
        <f t="shared" si="414"/>
        <v>#NAME?</v>
      </c>
    </row>
    <row r="6600" spans="1:5" x14ac:dyDescent="0.25">
      <c r="A6600" s="1">
        <v>6597</v>
      </c>
      <c r="B6600" s="1" t="e">
        <f t="shared" si="412"/>
        <v>#NAME?</v>
      </c>
      <c r="C6600" s="1" t="e">
        <f t="shared" si="413"/>
        <v>#NAME?</v>
      </c>
      <c r="D6600" s="1">
        <f t="shared" si="415"/>
        <v>2.2979999999998801</v>
      </c>
      <c r="E6600" s="12" t="e">
        <f t="shared" si="414"/>
        <v>#NAME?</v>
      </c>
    </row>
    <row r="6601" spans="1:5" x14ac:dyDescent="0.25">
      <c r="A6601" s="1">
        <v>6598</v>
      </c>
      <c r="B6601" s="1" t="e">
        <f t="shared" si="412"/>
        <v>#NAME?</v>
      </c>
      <c r="C6601" s="1" t="e">
        <f t="shared" si="413"/>
        <v>#NAME?</v>
      </c>
      <c r="D6601" s="1">
        <f t="shared" si="415"/>
        <v>2.2984999999998803</v>
      </c>
      <c r="E6601" s="12" t="e">
        <f t="shared" si="414"/>
        <v>#NAME?</v>
      </c>
    </row>
    <row r="6602" spans="1:5" x14ac:dyDescent="0.25">
      <c r="A6602" s="1">
        <v>6599</v>
      </c>
      <c r="B6602" s="1" t="e">
        <f t="shared" si="412"/>
        <v>#NAME?</v>
      </c>
      <c r="C6602" s="1" t="e">
        <f t="shared" si="413"/>
        <v>#NAME?</v>
      </c>
      <c r="D6602" s="1">
        <f t="shared" si="415"/>
        <v>2.2989999999998805</v>
      </c>
      <c r="E6602" s="12" t="e">
        <f t="shared" si="414"/>
        <v>#NAME?</v>
      </c>
    </row>
    <row r="6603" spans="1:5" x14ac:dyDescent="0.25">
      <c r="A6603" s="1">
        <v>6600</v>
      </c>
      <c r="B6603" s="1" t="e">
        <f t="shared" si="412"/>
        <v>#NAME?</v>
      </c>
      <c r="C6603" s="1" t="e">
        <f t="shared" si="413"/>
        <v>#NAME?</v>
      </c>
      <c r="D6603" s="1">
        <f t="shared" si="415"/>
        <v>2.2994999999998806</v>
      </c>
      <c r="E6603" s="12" t="e">
        <f t="shared" si="414"/>
        <v>#NAME?</v>
      </c>
    </row>
    <row r="6604" spans="1:5" x14ac:dyDescent="0.25">
      <c r="A6604" s="1">
        <v>6601</v>
      </c>
      <c r="B6604" s="1" t="e">
        <f t="shared" si="412"/>
        <v>#NAME?</v>
      </c>
      <c r="C6604" s="1" t="e">
        <f t="shared" si="413"/>
        <v>#NAME?</v>
      </c>
      <c r="D6604" s="1">
        <f t="shared" si="415"/>
        <v>2.2999999999998808</v>
      </c>
      <c r="E6604" s="12" t="e">
        <f t="shared" si="414"/>
        <v>#NAME?</v>
      </c>
    </row>
    <row r="6605" spans="1:5" x14ac:dyDescent="0.25">
      <c r="A6605" s="1">
        <v>6602</v>
      </c>
      <c r="B6605" s="1" t="e">
        <f t="shared" si="412"/>
        <v>#NAME?</v>
      </c>
      <c r="C6605" s="1" t="e">
        <f t="shared" si="413"/>
        <v>#NAME?</v>
      </c>
      <c r="D6605" s="1">
        <f t="shared" si="415"/>
        <v>2.300499999999881</v>
      </c>
      <c r="E6605" s="12" t="e">
        <f t="shared" si="414"/>
        <v>#NAME?</v>
      </c>
    </row>
    <row r="6606" spans="1:5" x14ac:dyDescent="0.25">
      <c r="A6606" s="1">
        <v>6603</v>
      </c>
      <c r="B6606" s="1" t="e">
        <f t="shared" si="412"/>
        <v>#NAME?</v>
      </c>
      <c r="C6606" s="1" t="e">
        <f t="shared" si="413"/>
        <v>#NAME?</v>
      </c>
      <c r="D6606" s="1">
        <f t="shared" si="415"/>
        <v>2.3009999999998811</v>
      </c>
      <c r="E6606" s="12" t="e">
        <f t="shared" si="414"/>
        <v>#NAME?</v>
      </c>
    </row>
    <row r="6607" spans="1:5" x14ac:dyDescent="0.25">
      <c r="A6607" s="1">
        <v>6604</v>
      </c>
      <c r="B6607" s="1" t="e">
        <f t="shared" si="412"/>
        <v>#NAME?</v>
      </c>
      <c r="C6607" s="1" t="e">
        <f t="shared" si="413"/>
        <v>#NAME?</v>
      </c>
      <c r="D6607" s="1">
        <f t="shared" si="415"/>
        <v>2.3014999999998813</v>
      </c>
      <c r="E6607" s="12" t="e">
        <f t="shared" si="414"/>
        <v>#NAME?</v>
      </c>
    </row>
    <row r="6608" spans="1:5" x14ac:dyDescent="0.25">
      <c r="A6608" s="1">
        <v>6605</v>
      </c>
      <c r="B6608" s="1" t="e">
        <f t="shared" si="412"/>
        <v>#NAME?</v>
      </c>
      <c r="C6608" s="1" t="e">
        <f t="shared" si="413"/>
        <v>#NAME?</v>
      </c>
      <c r="D6608" s="1">
        <f t="shared" si="415"/>
        <v>2.3019999999998815</v>
      </c>
      <c r="E6608" s="12" t="e">
        <f t="shared" si="414"/>
        <v>#NAME?</v>
      </c>
    </row>
    <row r="6609" spans="1:5" x14ac:dyDescent="0.25">
      <c r="A6609" s="1">
        <v>6606</v>
      </c>
      <c r="B6609" s="1" t="e">
        <f t="shared" si="412"/>
        <v>#NAME?</v>
      </c>
      <c r="C6609" s="1" t="e">
        <f t="shared" si="413"/>
        <v>#NAME?</v>
      </c>
      <c r="D6609" s="1">
        <f t="shared" si="415"/>
        <v>2.3024999999998816</v>
      </c>
      <c r="E6609" s="12" t="e">
        <f t="shared" si="414"/>
        <v>#NAME?</v>
      </c>
    </row>
    <row r="6610" spans="1:5" x14ac:dyDescent="0.25">
      <c r="A6610" s="1">
        <v>6607</v>
      </c>
      <c r="B6610" s="1" t="e">
        <f t="shared" si="412"/>
        <v>#NAME?</v>
      </c>
      <c r="C6610" s="1" t="e">
        <f t="shared" si="413"/>
        <v>#NAME?</v>
      </c>
      <c r="D6610" s="1">
        <f t="shared" si="415"/>
        <v>2.3029999999998818</v>
      </c>
      <c r="E6610" s="12" t="e">
        <f t="shared" si="414"/>
        <v>#NAME?</v>
      </c>
    </row>
    <row r="6611" spans="1:5" x14ac:dyDescent="0.25">
      <c r="A6611" s="1">
        <v>6608</v>
      </c>
      <c r="B6611" s="1" t="e">
        <f t="shared" si="412"/>
        <v>#NAME?</v>
      </c>
      <c r="C6611" s="1" t="e">
        <f t="shared" si="413"/>
        <v>#NAME?</v>
      </c>
      <c r="D6611" s="1">
        <f t="shared" si="415"/>
        <v>2.303499999999882</v>
      </c>
      <c r="E6611" s="12" t="e">
        <f t="shared" si="414"/>
        <v>#NAME?</v>
      </c>
    </row>
    <row r="6612" spans="1:5" x14ac:dyDescent="0.25">
      <c r="A6612" s="1">
        <v>6609</v>
      </c>
      <c r="B6612" s="1" t="e">
        <f t="shared" si="412"/>
        <v>#NAME?</v>
      </c>
      <c r="C6612" s="1" t="e">
        <f t="shared" si="413"/>
        <v>#NAME?</v>
      </c>
      <c r="D6612" s="1">
        <f t="shared" si="415"/>
        <v>2.3039999999998821</v>
      </c>
      <c r="E6612" s="12" t="e">
        <f t="shared" si="414"/>
        <v>#NAME?</v>
      </c>
    </row>
    <row r="6613" spans="1:5" x14ac:dyDescent="0.25">
      <c r="A6613" s="1">
        <v>6610</v>
      </c>
      <c r="B6613" s="1" t="e">
        <f t="shared" si="412"/>
        <v>#NAME?</v>
      </c>
      <c r="C6613" s="1" t="e">
        <f t="shared" si="413"/>
        <v>#NAME?</v>
      </c>
      <c r="D6613" s="1">
        <f t="shared" si="415"/>
        <v>2.3044999999998823</v>
      </c>
      <c r="E6613" s="12" t="e">
        <f t="shared" si="414"/>
        <v>#NAME?</v>
      </c>
    </row>
    <row r="6614" spans="1:5" x14ac:dyDescent="0.25">
      <c r="A6614" s="1">
        <v>6611</v>
      </c>
      <c r="B6614" s="1" t="e">
        <f t="shared" si="412"/>
        <v>#NAME?</v>
      </c>
      <c r="C6614" s="1" t="e">
        <f t="shared" si="413"/>
        <v>#NAME?</v>
      </c>
      <c r="D6614" s="1">
        <f t="shared" si="415"/>
        <v>2.3049999999998825</v>
      </c>
      <c r="E6614" s="12" t="e">
        <f t="shared" si="414"/>
        <v>#NAME?</v>
      </c>
    </row>
    <row r="6615" spans="1:5" x14ac:dyDescent="0.25">
      <c r="A6615" s="1">
        <v>6612</v>
      </c>
      <c r="B6615" s="1" t="e">
        <f t="shared" si="412"/>
        <v>#NAME?</v>
      </c>
      <c r="C6615" s="1" t="e">
        <f t="shared" si="413"/>
        <v>#NAME?</v>
      </c>
      <c r="D6615" s="1">
        <f t="shared" si="415"/>
        <v>2.3054999999998826</v>
      </c>
      <c r="E6615" s="12" t="e">
        <f t="shared" si="414"/>
        <v>#NAME?</v>
      </c>
    </row>
    <row r="6616" spans="1:5" x14ac:dyDescent="0.25">
      <c r="A6616" s="1">
        <v>6613</v>
      </c>
      <c r="B6616" s="1" t="e">
        <f t="shared" si="412"/>
        <v>#NAME?</v>
      </c>
      <c r="C6616" s="1" t="e">
        <f t="shared" si="413"/>
        <v>#NAME?</v>
      </c>
      <c r="D6616" s="1">
        <f t="shared" si="415"/>
        <v>2.3059999999998828</v>
      </c>
      <c r="E6616" s="12" t="e">
        <f t="shared" si="414"/>
        <v>#NAME?</v>
      </c>
    </row>
    <row r="6617" spans="1:5" x14ac:dyDescent="0.25">
      <c r="A6617" s="1">
        <v>6614</v>
      </c>
      <c r="B6617" s="1" t="e">
        <f t="shared" si="412"/>
        <v>#NAME?</v>
      </c>
      <c r="C6617" s="1" t="e">
        <f t="shared" si="413"/>
        <v>#NAME?</v>
      </c>
      <c r="D6617" s="1">
        <f t="shared" si="415"/>
        <v>2.306499999999883</v>
      </c>
      <c r="E6617" s="12" t="e">
        <f t="shared" si="414"/>
        <v>#NAME?</v>
      </c>
    </row>
    <row r="6618" spans="1:5" x14ac:dyDescent="0.25">
      <c r="A6618" s="1">
        <v>6615</v>
      </c>
      <c r="B6618" s="1" t="e">
        <f t="shared" si="412"/>
        <v>#NAME?</v>
      </c>
      <c r="C6618" s="1" t="e">
        <f t="shared" si="413"/>
        <v>#NAME?</v>
      </c>
      <c r="D6618" s="1">
        <f t="shared" si="415"/>
        <v>2.3069999999998831</v>
      </c>
      <c r="E6618" s="12" t="e">
        <f t="shared" si="414"/>
        <v>#NAME?</v>
      </c>
    </row>
    <row r="6619" spans="1:5" x14ac:dyDescent="0.25">
      <c r="A6619" s="1">
        <v>6616</v>
      </c>
      <c r="B6619" s="1" t="e">
        <f t="shared" si="412"/>
        <v>#NAME?</v>
      </c>
      <c r="C6619" s="1" t="e">
        <f t="shared" si="413"/>
        <v>#NAME?</v>
      </c>
      <c r="D6619" s="1">
        <f t="shared" si="415"/>
        <v>2.3074999999998833</v>
      </c>
      <c r="E6619" s="12" t="e">
        <f t="shared" si="414"/>
        <v>#NAME?</v>
      </c>
    </row>
    <row r="6620" spans="1:5" x14ac:dyDescent="0.25">
      <c r="A6620" s="1">
        <v>6617</v>
      </c>
      <c r="B6620" s="1" t="e">
        <f t="shared" si="412"/>
        <v>#NAME?</v>
      </c>
      <c r="C6620" s="1" t="e">
        <f t="shared" si="413"/>
        <v>#NAME?</v>
      </c>
      <c r="D6620" s="1">
        <f t="shared" si="415"/>
        <v>2.3079999999998835</v>
      </c>
      <c r="E6620" s="12" t="e">
        <f t="shared" si="414"/>
        <v>#NAME?</v>
      </c>
    </row>
    <row r="6621" spans="1:5" x14ac:dyDescent="0.25">
      <c r="A6621" s="1">
        <v>6618</v>
      </c>
      <c r="B6621" s="1" t="e">
        <f t="shared" si="412"/>
        <v>#NAME?</v>
      </c>
      <c r="C6621" s="1" t="e">
        <f t="shared" si="413"/>
        <v>#NAME?</v>
      </c>
      <c r="D6621" s="1">
        <f t="shared" si="415"/>
        <v>2.3084999999998836</v>
      </c>
      <c r="E6621" s="12" t="e">
        <f t="shared" si="414"/>
        <v>#NAME?</v>
      </c>
    </row>
    <row r="6622" spans="1:5" x14ac:dyDescent="0.25">
      <c r="A6622" s="1">
        <v>6619</v>
      </c>
      <c r="B6622" s="1" t="e">
        <f t="shared" si="412"/>
        <v>#NAME?</v>
      </c>
      <c r="C6622" s="1" t="e">
        <f t="shared" si="413"/>
        <v>#NAME?</v>
      </c>
      <c r="D6622" s="1">
        <f t="shared" si="415"/>
        <v>2.3089999999998838</v>
      </c>
      <c r="E6622" s="12" t="e">
        <f t="shared" si="414"/>
        <v>#NAME?</v>
      </c>
    </row>
    <row r="6623" spans="1:5" x14ac:dyDescent="0.25">
      <c r="A6623" s="1">
        <v>6620</v>
      </c>
      <c r="B6623" s="1" t="e">
        <f t="shared" si="412"/>
        <v>#NAME?</v>
      </c>
      <c r="C6623" s="1" t="e">
        <f t="shared" si="413"/>
        <v>#NAME?</v>
      </c>
      <c r="D6623" s="1">
        <f t="shared" si="415"/>
        <v>2.309499999999884</v>
      </c>
      <c r="E6623" s="12" t="e">
        <f t="shared" si="414"/>
        <v>#NAME?</v>
      </c>
    </row>
    <row r="6624" spans="1:5" x14ac:dyDescent="0.25">
      <c r="A6624" s="1">
        <v>6621</v>
      </c>
      <c r="B6624" s="1" t="e">
        <f t="shared" si="412"/>
        <v>#NAME?</v>
      </c>
      <c r="C6624" s="1" t="e">
        <f t="shared" si="413"/>
        <v>#NAME?</v>
      </c>
      <c r="D6624" s="1">
        <f t="shared" si="415"/>
        <v>2.3099999999998841</v>
      </c>
      <c r="E6624" s="12" t="e">
        <f t="shared" si="414"/>
        <v>#NAME?</v>
      </c>
    </row>
    <row r="6625" spans="1:5" x14ac:dyDescent="0.25">
      <c r="A6625" s="1">
        <v>6622</v>
      </c>
      <c r="B6625" s="1" t="e">
        <f t="shared" si="412"/>
        <v>#NAME?</v>
      </c>
      <c r="C6625" s="1" t="e">
        <f t="shared" si="413"/>
        <v>#NAME?</v>
      </c>
      <c r="D6625" s="1">
        <f t="shared" si="415"/>
        <v>2.3104999999998843</v>
      </c>
      <c r="E6625" s="12" t="e">
        <f t="shared" si="414"/>
        <v>#NAME?</v>
      </c>
    </row>
    <row r="6626" spans="1:5" x14ac:dyDescent="0.25">
      <c r="A6626" s="1">
        <v>6623</v>
      </c>
      <c r="B6626" s="1" t="e">
        <f t="shared" si="412"/>
        <v>#NAME?</v>
      </c>
      <c r="C6626" s="1" t="e">
        <f t="shared" si="413"/>
        <v>#NAME?</v>
      </c>
      <c r="D6626" s="1">
        <f t="shared" si="415"/>
        <v>2.3109999999998845</v>
      </c>
      <c r="E6626" s="12" t="e">
        <f t="shared" si="414"/>
        <v>#NAME?</v>
      </c>
    </row>
    <row r="6627" spans="1:5" x14ac:dyDescent="0.25">
      <c r="A6627" s="1">
        <v>6624</v>
      </c>
      <c r="B6627" s="1" t="e">
        <f t="shared" si="412"/>
        <v>#NAME?</v>
      </c>
      <c r="C6627" s="1" t="e">
        <f t="shared" si="413"/>
        <v>#NAME?</v>
      </c>
      <c r="D6627" s="1">
        <f t="shared" si="415"/>
        <v>2.3114999999998846</v>
      </c>
      <c r="E6627" s="12" t="e">
        <f t="shared" si="414"/>
        <v>#NAME?</v>
      </c>
    </row>
    <row r="6628" spans="1:5" x14ac:dyDescent="0.25">
      <c r="A6628" s="1">
        <v>6625</v>
      </c>
      <c r="B6628" s="1" t="e">
        <f t="shared" si="412"/>
        <v>#NAME?</v>
      </c>
      <c r="C6628" s="1" t="e">
        <f t="shared" si="413"/>
        <v>#NAME?</v>
      </c>
      <c r="D6628" s="1">
        <f t="shared" si="415"/>
        <v>2.3119999999998848</v>
      </c>
      <c r="E6628" s="12" t="e">
        <f t="shared" si="414"/>
        <v>#NAME?</v>
      </c>
    </row>
    <row r="6629" spans="1:5" x14ac:dyDescent="0.25">
      <c r="A6629" s="1">
        <v>6626</v>
      </c>
      <c r="B6629" s="1" t="e">
        <f t="shared" si="412"/>
        <v>#NAME?</v>
      </c>
      <c r="C6629" s="1" t="e">
        <f t="shared" si="413"/>
        <v>#NAME?</v>
      </c>
      <c r="D6629" s="1">
        <f t="shared" si="415"/>
        <v>2.312499999999885</v>
      </c>
      <c r="E6629" s="12" t="e">
        <f t="shared" si="414"/>
        <v>#NAME?</v>
      </c>
    </row>
    <row r="6630" spans="1:5" x14ac:dyDescent="0.25">
      <c r="A6630" s="1">
        <v>6627</v>
      </c>
      <c r="B6630" s="1" t="e">
        <f t="shared" si="412"/>
        <v>#NAME?</v>
      </c>
      <c r="C6630" s="1" t="e">
        <f t="shared" si="413"/>
        <v>#NAME?</v>
      </c>
      <c r="D6630" s="1">
        <f t="shared" si="415"/>
        <v>2.3129999999998851</v>
      </c>
      <c r="E6630" s="12" t="e">
        <f t="shared" si="414"/>
        <v>#NAME?</v>
      </c>
    </row>
    <row r="6631" spans="1:5" x14ac:dyDescent="0.25">
      <c r="A6631" s="1">
        <v>6628</v>
      </c>
      <c r="B6631" s="1" t="e">
        <f t="shared" si="412"/>
        <v>#NAME?</v>
      </c>
      <c r="C6631" s="1" t="e">
        <f t="shared" si="413"/>
        <v>#NAME?</v>
      </c>
      <c r="D6631" s="1">
        <f t="shared" si="415"/>
        <v>2.3134999999998853</v>
      </c>
      <c r="E6631" s="12" t="e">
        <f t="shared" si="414"/>
        <v>#NAME?</v>
      </c>
    </row>
    <row r="6632" spans="1:5" x14ac:dyDescent="0.25">
      <c r="A6632" s="1">
        <v>6629</v>
      </c>
      <c r="B6632" s="1" t="e">
        <f t="shared" si="412"/>
        <v>#NAME?</v>
      </c>
      <c r="C6632" s="1" t="e">
        <f t="shared" si="413"/>
        <v>#NAME?</v>
      </c>
      <c r="D6632" s="1">
        <f t="shared" si="415"/>
        <v>2.3139999999998855</v>
      </c>
      <c r="E6632" s="12" t="e">
        <f t="shared" si="414"/>
        <v>#NAME?</v>
      </c>
    </row>
    <row r="6633" spans="1:5" x14ac:dyDescent="0.25">
      <c r="A6633" s="1">
        <v>6630</v>
      </c>
      <c r="B6633" s="1" t="e">
        <f t="shared" si="412"/>
        <v>#NAME?</v>
      </c>
      <c r="C6633" s="1" t="e">
        <f t="shared" si="413"/>
        <v>#NAME?</v>
      </c>
      <c r="D6633" s="1">
        <f t="shared" si="415"/>
        <v>2.3144999999998856</v>
      </c>
      <c r="E6633" s="12" t="e">
        <f t="shared" si="414"/>
        <v>#NAME?</v>
      </c>
    </row>
    <row r="6634" spans="1:5" x14ac:dyDescent="0.25">
      <c r="A6634" s="1">
        <v>6631</v>
      </c>
      <c r="B6634" s="1" t="e">
        <f t="shared" si="412"/>
        <v>#NAME?</v>
      </c>
      <c r="C6634" s="1" t="e">
        <f t="shared" si="413"/>
        <v>#NAME?</v>
      </c>
      <c r="D6634" s="1">
        <f t="shared" si="415"/>
        <v>2.3149999999998858</v>
      </c>
      <c r="E6634" s="12" t="e">
        <f t="shared" si="414"/>
        <v>#NAME?</v>
      </c>
    </row>
    <row r="6635" spans="1:5" x14ac:dyDescent="0.25">
      <c r="A6635" s="1">
        <v>6632</v>
      </c>
      <c r="B6635" s="1" t="e">
        <f t="shared" si="412"/>
        <v>#NAME?</v>
      </c>
      <c r="C6635" s="1" t="e">
        <f t="shared" si="413"/>
        <v>#NAME?</v>
      </c>
      <c r="D6635" s="1">
        <f t="shared" si="415"/>
        <v>2.315499999999886</v>
      </c>
      <c r="E6635" s="12" t="e">
        <f t="shared" si="414"/>
        <v>#NAME?</v>
      </c>
    </row>
    <row r="6636" spans="1:5" x14ac:dyDescent="0.25">
      <c r="A6636" s="1">
        <v>6633</v>
      </c>
      <c r="B6636" s="1" t="e">
        <f t="shared" si="412"/>
        <v>#NAME?</v>
      </c>
      <c r="C6636" s="1" t="e">
        <f t="shared" si="413"/>
        <v>#NAME?</v>
      </c>
      <c r="D6636" s="1">
        <f t="shared" si="415"/>
        <v>2.3159999999998861</v>
      </c>
      <c r="E6636" s="12" t="e">
        <f t="shared" si="414"/>
        <v>#NAME?</v>
      </c>
    </row>
    <row r="6637" spans="1:5" x14ac:dyDescent="0.25">
      <c r="A6637" s="1">
        <v>6634</v>
      </c>
      <c r="B6637" s="1" t="e">
        <f t="shared" si="412"/>
        <v>#NAME?</v>
      </c>
      <c r="C6637" s="1" t="e">
        <f t="shared" si="413"/>
        <v>#NAME?</v>
      </c>
      <c r="D6637" s="1">
        <f t="shared" si="415"/>
        <v>2.3164999999998863</v>
      </c>
      <c r="E6637" s="12" t="e">
        <f t="shared" si="414"/>
        <v>#NAME?</v>
      </c>
    </row>
    <row r="6638" spans="1:5" x14ac:dyDescent="0.25">
      <c r="A6638" s="1">
        <v>6635</v>
      </c>
      <c r="B6638" s="1" t="e">
        <f t="shared" si="412"/>
        <v>#NAME?</v>
      </c>
      <c r="C6638" s="1" t="e">
        <f t="shared" si="413"/>
        <v>#NAME?</v>
      </c>
      <c r="D6638" s="1">
        <f t="shared" si="415"/>
        <v>2.3169999999998865</v>
      </c>
      <c r="E6638" s="12" t="e">
        <f t="shared" si="414"/>
        <v>#NAME?</v>
      </c>
    </row>
    <row r="6639" spans="1:5" x14ac:dyDescent="0.25">
      <c r="A6639" s="1">
        <v>6636</v>
      </c>
      <c r="B6639" s="1" t="e">
        <f t="shared" si="412"/>
        <v>#NAME?</v>
      </c>
      <c r="C6639" s="1" t="e">
        <f t="shared" si="413"/>
        <v>#NAME?</v>
      </c>
      <c r="D6639" s="1">
        <f t="shared" si="415"/>
        <v>2.3174999999998867</v>
      </c>
      <c r="E6639" s="12" t="e">
        <f t="shared" si="414"/>
        <v>#NAME?</v>
      </c>
    </row>
    <row r="6640" spans="1:5" x14ac:dyDescent="0.25">
      <c r="A6640" s="1">
        <v>6637</v>
      </c>
      <c r="B6640" s="1" t="e">
        <f t="shared" si="412"/>
        <v>#NAME?</v>
      </c>
      <c r="C6640" s="1" t="e">
        <f t="shared" si="413"/>
        <v>#NAME?</v>
      </c>
      <c r="D6640" s="1">
        <f t="shared" si="415"/>
        <v>2.3179999999998868</v>
      </c>
      <c r="E6640" s="12" t="e">
        <f t="shared" si="414"/>
        <v>#NAME?</v>
      </c>
    </row>
    <row r="6641" spans="1:5" x14ac:dyDescent="0.25">
      <c r="A6641" s="1">
        <v>6638</v>
      </c>
      <c r="B6641" s="1" t="e">
        <f t="shared" si="412"/>
        <v>#NAME?</v>
      </c>
      <c r="C6641" s="1" t="e">
        <f t="shared" si="413"/>
        <v>#NAME?</v>
      </c>
      <c r="D6641" s="1">
        <f t="shared" si="415"/>
        <v>2.318499999999887</v>
      </c>
      <c r="E6641" s="12" t="e">
        <f t="shared" si="414"/>
        <v>#NAME?</v>
      </c>
    </row>
    <row r="6642" spans="1:5" x14ac:dyDescent="0.25">
      <c r="A6642" s="1">
        <v>6639</v>
      </c>
      <c r="B6642" s="1" t="e">
        <f t="shared" si="412"/>
        <v>#NAME?</v>
      </c>
      <c r="C6642" s="1" t="e">
        <f t="shared" si="413"/>
        <v>#NAME?</v>
      </c>
      <c r="D6642" s="1">
        <f t="shared" si="415"/>
        <v>2.3189999999998872</v>
      </c>
      <c r="E6642" s="12" t="e">
        <f t="shared" si="414"/>
        <v>#NAME?</v>
      </c>
    </row>
    <row r="6643" spans="1:5" x14ac:dyDescent="0.25">
      <c r="A6643" s="1">
        <v>6640</v>
      </c>
      <c r="B6643" s="1" t="e">
        <f t="shared" si="412"/>
        <v>#NAME?</v>
      </c>
      <c r="C6643" s="1" t="e">
        <f t="shared" si="413"/>
        <v>#NAME?</v>
      </c>
      <c r="D6643" s="1">
        <f t="shared" si="415"/>
        <v>2.3194999999998873</v>
      </c>
      <c r="E6643" s="12" t="e">
        <f t="shared" si="414"/>
        <v>#NAME?</v>
      </c>
    </row>
    <row r="6644" spans="1:5" x14ac:dyDescent="0.25">
      <c r="A6644" s="1">
        <v>6641</v>
      </c>
      <c r="B6644" s="1" t="e">
        <f t="shared" si="412"/>
        <v>#NAME?</v>
      </c>
      <c r="C6644" s="1" t="e">
        <f t="shared" si="413"/>
        <v>#NAME?</v>
      </c>
      <c r="D6644" s="1">
        <f t="shared" si="415"/>
        <v>2.3199999999998875</v>
      </c>
      <c r="E6644" s="12" t="e">
        <f t="shared" si="414"/>
        <v>#NAME?</v>
      </c>
    </row>
    <row r="6645" spans="1:5" x14ac:dyDescent="0.25">
      <c r="A6645" s="1">
        <v>6642</v>
      </c>
      <c r="B6645" s="1" t="e">
        <f t="shared" si="412"/>
        <v>#NAME?</v>
      </c>
      <c r="C6645" s="1" t="e">
        <f t="shared" si="413"/>
        <v>#NAME?</v>
      </c>
      <c r="D6645" s="1">
        <f t="shared" si="415"/>
        <v>2.3204999999998877</v>
      </c>
      <c r="E6645" s="12" t="e">
        <f t="shared" si="414"/>
        <v>#NAME?</v>
      </c>
    </row>
    <row r="6646" spans="1:5" x14ac:dyDescent="0.25">
      <c r="A6646" s="1">
        <v>6643</v>
      </c>
      <c r="B6646" s="1" t="e">
        <f t="shared" si="412"/>
        <v>#NAME?</v>
      </c>
      <c r="C6646" s="1" t="e">
        <f t="shared" si="413"/>
        <v>#NAME?</v>
      </c>
      <c r="D6646" s="1">
        <f t="shared" si="415"/>
        <v>2.3209999999998878</v>
      </c>
      <c r="E6646" s="12" t="e">
        <f t="shared" si="414"/>
        <v>#NAME?</v>
      </c>
    </row>
    <row r="6647" spans="1:5" x14ac:dyDescent="0.25">
      <c r="A6647" s="1">
        <v>6644</v>
      </c>
      <c r="B6647" s="1" t="e">
        <f t="shared" si="412"/>
        <v>#NAME?</v>
      </c>
      <c r="C6647" s="1" t="e">
        <f t="shared" si="413"/>
        <v>#NAME?</v>
      </c>
      <c r="D6647" s="1">
        <f t="shared" si="415"/>
        <v>2.321499999999888</v>
      </c>
      <c r="E6647" s="12" t="e">
        <f t="shared" si="414"/>
        <v>#NAME?</v>
      </c>
    </row>
    <row r="6648" spans="1:5" x14ac:dyDescent="0.25">
      <c r="A6648" s="1">
        <v>6645</v>
      </c>
      <c r="B6648" s="1" t="e">
        <f t="shared" si="412"/>
        <v>#NAME?</v>
      </c>
      <c r="C6648" s="1" t="e">
        <f t="shared" si="413"/>
        <v>#NAME?</v>
      </c>
      <c r="D6648" s="1">
        <f t="shared" si="415"/>
        <v>2.3219999999998882</v>
      </c>
      <c r="E6648" s="12" t="e">
        <f t="shared" si="414"/>
        <v>#NAME?</v>
      </c>
    </row>
    <row r="6649" spans="1:5" x14ac:dyDescent="0.25">
      <c r="A6649" s="1">
        <v>6646</v>
      </c>
      <c r="B6649" s="1" t="e">
        <f t="shared" si="412"/>
        <v>#NAME?</v>
      </c>
      <c r="C6649" s="1" t="e">
        <f t="shared" si="413"/>
        <v>#NAME?</v>
      </c>
      <c r="D6649" s="1">
        <f t="shared" si="415"/>
        <v>2.3224999999998883</v>
      </c>
      <c r="E6649" s="12" t="e">
        <f t="shared" si="414"/>
        <v>#NAME?</v>
      </c>
    </row>
    <row r="6650" spans="1:5" x14ac:dyDescent="0.25">
      <c r="A6650" s="1">
        <v>6647</v>
      </c>
      <c r="B6650" s="1" t="e">
        <f t="shared" si="412"/>
        <v>#NAME?</v>
      </c>
      <c r="C6650" s="1" t="e">
        <f t="shared" si="413"/>
        <v>#NAME?</v>
      </c>
      <c r="D6650" s="1">
        <f t="shared" si="415"/>
        <v>2.3229999999998885</v>
      </c>
      <c r="E6650" s="12" t="e">
        <f t="shared" si="414"/>
        <v>#NAME?</v>
      </c>
    </row>
    <row r="6651" spans="1:5" x14ac:dyDescent="0.25">
      <c r="A6651" s="1">
        <v>6648</v>
      </c>
      <c r="B6651" s="1" t="e">
        <f t="shared" si="412"/>
        <v>#NAME?</v>
      </c>
      <c r="C6651" s="1" t="e">
        <f t="shared" si="413"/>
        <v>#NAME?</v>
      </c>
      <c r="D6651" s="1">
        <f t="shared" si="415"/>
        <v>2.3234999999998887</v>
      </c>
      <c r="E6651" s="12" t="e">
        <f t="shared" si="414"/>
        <v>#NAME?</v>
      </c>
    </row>
    <row r="6652" spans="1:5" x14ac:dyDescent="0.25">
      <c r="A6652" s="1">
        <v>6649</v>
      </c>
      <c r="B6652" s="1" t="e">
        <f t="shared" si="412"/>
        <v>#NAME?</v>
      </c>
      <c r="C6652" s="1" t="e">
        <f t="shared" si="413"/>
        <v>#NAME?</v>
      </c>
      <c r="D6652" s="1">
        <f t="shared" si="415"/>
        <v>2.3239999999998888</v>
      </c>
      <c r="E6652" s="12" t="e">
        <f t="shared" si="414"/>
        <v>#NAME?</v>
      </c>
    </row>
    <row r="6653" spans="1:5" x14ac:dyDescent="0.25">
      <c r="A6653" s="1">
        <v>6650</v>
      </c>
      <c r="B6653" s="1" t="e">
        <f t="shared" si="412"/>
        <v>#NAME?</v>
      </c>
      <c r="C6653" s="1" t="e">
        <f t="shared" si="413"/>
        <v>#NAME?</v>
      </c>
      <c r="D6653" s="1">
        <f t="shared" si="415"/>
        <v>2.324499999999889</v>
      </c>
      <c r="E6653" s="12" t="e">
        <f t="shared" si="414"/>
        <v>#NAME?</v>
      </c>
    </row>
    <row r="6654" spans="1:5" x14ac:dyDescent="0.25">
      <c r="A6654" s="1">
        <v>6651</v>
      </c>
      <c r="B6654" s="1" t="e">
        <f t="shared" si="412"/>
        <v>#NAME?</v>
      </c>
      <c r="C6654" s="1" t="e">
        <f t="shared" si="413"/>
        <v>#NAME?</v>
      </c>
      <c r="D6654" s="1">
        <f t="shared" si="415"/>
        <v>2.3249999999998892</v>
      </c>
      <c r="E6654" s="12" t="e">
        <f t="shared" si="414"/>
        <v>#NAME?</v>
      </c>
    </row>
    <row r="6655" spans="1:5" x14ac:dyDescent="0.25">
      <c r="A6655" s="1">
        <v>6652</v>
      </c>
      <c r="B6655" s="1" t="e">
        <f t="shared" si="412"/>
        <v>#NAME?</v>
      </c>
      <c r="C6655" s="1" t="e">
        <f t="shared" si="413"/>
        <v>#NAME?</v>
      </c>
      <c r="D6655" s="1">
        <f t="shared" si="415"/>
        <v>2.3254999999998893</v>
      </c>
      <c r="E6655" s="12" t="e">
        <f t="shared" si="414"/>
        <v>#NAME?</v>
      </c>
    </row>
    <row r="6656" spans="1:5" x14ac:dyDescent="0.25">
      <c r="A6656" s="1">
        <v>6653</v>
      </c>
      <c r="B6656" s="1" t="e">
        <f t="shared" si="412"/>
        <v>#NAME?</v>
      </c>
      <c r="C6656" s="1" t="e">
        <f t="shared" si="413"/>
        <v>#NAME?</v>
      </c>
      <c r="D6656" s="1">
        <f t="shared" si="415"/>
        <v>2.3259999999998895</v>
      </c>
      <c r="E6656" s="12" t="e">
        <f t="shared" si="414"/>
        <v>#NAME?</v>
      </c>
    </row>
    <row r="6657" spans="1:5" x14ac:dyDescent="0.25">
      <c r="A6657" s="1">
        <v>6654</v>
      </c>
      <c r="B6657" s="1" t="e">
        <f t="shared" si="412"/>
        <v>#NAME?</v>
      </c>
      <c r="C6657" s="1" t="e">
        <f t="shared" si="413"/>
        <v>#NAME?</v>
      </c>
      <c r="D6657" s="1">
        <f t="shared" si="415"/>
        <v>2.3264999999998897</v>
      </c>
      <c r="E6657" s="12" t="e">
        <f t="shared" si="414"/>
        <v>#NAME?</v>
      </c>
    </row>
    <row r="6658" spans="1:5" x14ac:dyDescent="0.25">
      <c r="A6658" s="1">
        <v>6655</v>
      </c>
      <c r="B6658" s="1" t="e">
        <f t="shared" si="412"/>
        <v>#NAME?</v>
      </c>
      <c r="C6658" s="1" t="e">
        <f t="shared" si="413"/>
        <v>#NAME?</v>
      </c>
      <c r="D6658" s="1">
        <f t="shared" si="415"/>
        <v>2.3269999999998898</v>
      </c>
      <c r="E6658" s="12" t="e">
        <f t="shared" si="414"/>
        <v>#NAME?</v>
      </c>
    </row>
    <row r="6659" spans="1:5" x14ac:dyDescent="0.25">
      <c r="A6659" s="1">
        <v>6656</v>
      </c>
      <c r="B6659" s="1" t="e">
        <f t="shared" si="412"/>
        <v>#NAME?</v>
      </c>
      <c r="C6659" s="1" t="e">
        <f t="shared" si="413"/>
        <v>#NAME?</v>
      </c>
      <c r="D6659" s="1">
        <f t="shared" si="415"/>
        <v>2.32749999999989</v>
      </c>
      <c r="E6659" s="12" t="e">
        <f t="shared" si="414"/>
        <v>#NAME?</v>
      </c>
    </row>
    <row r="6660" spans="1:5" x14ac:dyDescent="0.25">
      <c r="A6660" s="1">
        <v>6657</v>
      </c>
      <c r="B6660" s="1" t="e">
        <f t="shared" ref="B6660:B6723" si="416">E6660-$G$4</f>
        <v>#NAME?</v>
      </c>
      <c r="C6660" s="1" t="e">
        <f t="shared" ref="C6660:C6723" si="417">E6660-$H$4</f>
        <v>#NAME?</v>
      </c>
      <c r="D6660" s="1">
        <f t="shared" si="415"/>
        <v>2.3279999999998902</v>
      </c>
      <c r="E6660" s="12" t="e">
        <f t="shared" ref="E6660:E6723" si="418">4*exp^3-2*D6660-6</f>
        <v>#NAME?</v>
      </c>
    </row>
    <row r="6661" spans="1:5" x14ac:dyDescent="0.25">
      <c r="A6661" s="1">
        <v>6658</v>
      </c>
      <c r="B6661" s="1" t="e">
        <f t="shared" si="416"/>
        <v>#NAME?</v>
      </c>
      <c r="C6661" s="1" t="e">
        <f t="shared" si="417"/>
        <v>#NAME?</v>
      </c>
      <c r="D6661" s="1">
        <f t="shared" ref="D6661:D6724" si="419">D6660+$F$4</f>
        <v>2.3284999999998903</v>
      </c>
      <c r="E6661" s="12" t="e">
        <f t="shared" si="418"/>
        <v>#NAME?</v>
      </c>
    </row>
    <row r="6662" spans="1:5" x14ac:dyDescent="0.25">
      <c r="A6662" s="1">
        <v>6659</v>
      </c>
      <c r="B6662" s="1" t="e">
        <f t="shared" si="416"/>
        <v>#NAME?</v>
      </c>
      <c r="C6662" s="1" t="e">
        <f t="shared" si="417"/>
        <v>#NAME?</v>
      </c>
      <c r="D6662" s="1">
        <f t="shared" si="419"/>
        <v>2.3289999999998905</v>
      </c>
      <c r="E6662" s="12" t="e">
        <f t="shared" si="418"/>
        <v>#NAME?</v>
      </c>
    </row>
    <row r="6663" spans="1:5" x14ac:dyDescent="0.25">
      <c r="A6663" s="1">
        <v>6660</v>
      </c>
      <c r="B6663" s="1" t="e">
        <f t="shared" si="416"/>
        <v>#NAME?</v>
      </c>
      <c r="C6663" s="1" t="e">
        <f t="shared" si="417"/>
        <v>#NAME?</v>
      </c>
      <c r="D6663" s="1">
        <f t="shared" si="419"/>
        <v>2.3294999999998907</v>
      </c>
      <c r="E6663" s="12" t="e">
        <f t="shared" si="418"/>
        <v>#NAME?</v>
      </c>
    </row>
    <row r="6664" spans="1:5" x14ac:dyDescent="0.25">
      <c r="A6664" s="1">
        <v>6661</v>
      </c>
      <c r="B6664" s="1" t="e">
        <f t="shared" si="416"/>
        <v>#NAME?</v>
      </c>
      <c r="C6664" s="1" t="e">
        <f t="shared" si="417"/>
        <v>#NAME?</v>
      </c>
      <c r="D6664" s="1">
        <f t="shared" si="419"/>
        <v>2.3299999999998908</v>
      </c>
      <c r="E6664" s="12" t="e">
        <f t="shared" si="418"/>
        <v>#NAME?</v>
      </c>
    </row>
    <row r="6665" spans="1:5" x14ac:dyDescent="0.25">
      <c r="A6665" s="1">
        <v>6662</v>
      </c>
      <c r="B6665" s="1" t="e">
        <f t="shared" si="416"/>
        <v>#NAME?</v>
      </c>
      <c r="C6665" s="1" t="e">
        <f t="shared" si="417"/>
        <v>#NAME?</v>
      </c>
      <c r="D6665" s="1">
        <f t="shared" si="419"/>
        <v>2.330499999999891</v>
      </c>
      <c r="E6665" s="12" t="e">
        <f t="shared" si="418"/>
        <v>#NAME?</v>
      </c>
    </row>
    <row r="6666" spans="1:5" x14ac:dyDescent="0.25">
      <c r="A6666" s="1">
        <v>6663</v>
      </c>
      <c r="B6666" s="1" t="e">
        <f t="shared" si="416"/>
        <v>#NAME?</v>
      </c>
      <c r="C6666" s="1" t="e">
        <f t="shared" si="417"/>
        <v>#NAME?</v>
      </c>
      <c r="D6666" s="1">
        <f t="shared" si="419"/>
        <v>2.3309999999998912</v>
      </c>
      <c r="E6666" s="12" t="e">
        <f t="shared" si="418"/>
        <v>#NAME?</v>
      </c>
    </row>
    <row r="6667" spans="1:5" x14ac:dyDescent="0.25">
      <c r="A6667" s="1">
        <v>6664</v>
      </c>
      <c r="B6667" s="86" t="e">
        <f t="shared" si="416"/>
        <v>#NAME?</v>
      </c>
      <c r="C6667" s="1" t="e">
        <f t="shared" si="417"/>
        <v>#NAME?</v>
      </c>
      <c r="D6667" s="1">
        <f t="shared" si="419"/>
        <v>2.3314999999998913</v>
      </c>
      <c r="E6667" s="85" t="e">
        <f t="shared" si="418"/>
        <v>#NAME?</v>
      </c>
    </row>
    <row r="6668" spans="1:5" x14ac:dyDescent="0.25">
      <c r="A6668" s="1">
        <v>6665</v>
      </c>
      <c r="B6668" s="1" t="e">
        <f t="shared" si="416"/>
        <v>#NAME?</v>
      </c>
      <c r="C6668" s="1" t="e">
        <f t="shared" si="417"/>
        <v>#NAME?</v>
      </c>
      <c r="D6668" s="1">
        <f t="shared" si="419"/>
        <v>2.3319999999998915</v>
      </c>
      <c r="E6668" s="12" t="e">
        <f t="shared" si="418"/>
        <v>#NAME?</v>
      </c>
    </row>
    <row r="6669" spans="1:5" x14ac:dyDescent="0.25">
      <c r="A6669" s="1">
        <v>6666</v>
      </c>
      <c r="B6669" s="1" t="e">
        <f t="shared" si="416"/>
        <v>#NAME?</v>
      </c>
      <c r="C6669" s="1" t="e">
        <f t="shared" si="417"/>
        <v>#NAME?</v>
      </c>
      <c r="D6669" s="1">
        <f t="shared" si="419"/>
        <v>2.3324999999998917</v>
      </c>
      <c r="E6669" s="12" t="e">
        <f t="shared" si="418"/>
        <v>#NAME?</v>
      </c>
    </row>
    <row r="6670" spans="1:5" x14ac:dyDescent="0.25">
      <c r="A6670" s="1">
        <v>6667</v>
      </c>
      <c r="B6670" s="1" t="e">
        <f t="shared" si="416"/>
        <v>#NAME?</v>
      </c>
      <c r="C6670" s="1" t="e">
        <f t="shared" si="417"/>
        <v>#NAME?</v>
      </c>
      <c r="D6670" s="1">
        <f t="shared" si="419"/>
        <v>2.3329999999998918</v>
      </c>
      <c r="E6670" s="12" t="e">
        <f t="shared" si="418"/>
        <v>#NAME?</v>
      </c>
    </row>
    <row r="6671" spans="1:5" x14ac:dyDescent="0.25">
      <c r="A6671" s="1">
        <v>6668</v>
      </c>
      <c r="B6671" s="1" t="e">
        <f t="shared" si="416"/>
        <v>#NAME?</v>
      </c>
      <c r="C6671" s="1" t="e">
        <f t="shared" si="417"/>
        <v>#NAME?</v>
      </c>
      <c r="D6671" s="1">
        <f t="shared" si="419"/>
        <v>2.333499999999892</v>
      </c>
      <c r="E6671" s="12" t="e">
        <f t="shared" si="418"/>
        <v>#NAME?</v>
      </c>
    </row>
    <row r="6672" spans="1:5" x14ac:dyDescent="0.25">
      <c r="A6672" s="1">
        <v>6669</v>
      </c>
      <c r="B6672" s="1" t="e">
        <f t="shared" si="416"/>
        <v>#NAME?</v>
      </c>
      <c r="C6672" s="1" t="e">
        <f t="shared" si="417"/>
        <v>#NAME?</v>
      </c>
      <c r="D6672" s="1">
        <f t="shared" si="419"/>
        <v>2.3339999999998922</v>
      </c>
      <c r="E6672" s="12" t="e">
        <f t="shared" si="418"/>
        <v>#NAME?</v>
      </c>
    </row>
    <row r="6673" spans="1:5" x14ac:dyDescent="0.25">
      <c r="A6673" s="1">
        <v>6670</v>
      </c>
      <c r="B6673" s="1" t="e">
        <f t="shared" si="416"/>
        <v>#NAME?</v>
      </c>
      <c r="C6673" s="1" t="e">
        <f t="shared" si="417"/>
        <v>#NAME?</v>
      </c>
      <c r="D6673" s="1">
        <f t="shared" si="419"/>
        <v>2.3344999999998923</v>
      </c>
      <c r="E6673" s="12" t="e">
        <f t="shared" si="418"/>
        <v>#NAME?</v>
      </c>
    </row>
    <row r="6674" spans="1:5" x14ac:dyDescent="0.25">
      <c r="A6674" s="1">
        <v>6671</v>
      </c>
      <c r="B6674" s="1" t="e">
        <f t="shared" si="416"/>
        <v>#NAME?</v>
      </c>
      <c r="C6674" s="1" t="e">
        <f t="shared" si="417"/>
        <v>#NAME?</v>
      </c>
      <c r="D6674" s="1">
        <f t="shared" si="419"/>
        <v>2.3349999999998925</v>
      </c>
      <c r="E6674" s="12" t="e">
        <f t="shared" si="418"/>
        <v>#NAME?</v>
      </c>
    </row>
    <row r="6675" spans="1:5" x14ac:dyDescent="0.25">
      <c r="A6675" s="1">
        <v>6672</v>
      </c>
      <c r="B6675" s="1" t="e">
        <f t="shared" si="416"/>
        <v>#NAME?</v>
      </c>
      <c r="C6675" s="1" t="e">
        <f t="shared" si="417"/>
        <v>#NAME?</v>
      </c>
      <c r="D6675" s="1">
        <f t="shared" si="419"/>
        <v>2.3354999999998927</v>
      </c>
      <c r="E6675" s="12" t="e">
        <f t="shared" si="418"/>
        <v>#NAME?</v>
      </c>
    </row>
    <row r="6676" spans="1:5" x14ac:dyDescent="0.25">
      <c r="A6676" s="1">
        <v>6673</v>
      </c>
      <c r="B6676" s="1" t="e">
        <f t="shared" si="416"/>
        <v>#NAME?</v>
      </c>
      <c r="C6676" s="1" t="e">
        <f t="shared" si="417"/>
        <v>#NAME?</v>
      </c>
      <c r="D6676" s="1">
        <f t="shared" si="419"/>
        <v>2.3359999999998928</v>
      </c>
      <c r="E6676" s="12" t="e">
        <f t="shared" si="418"/>
        <v>#NAME?</v>
      </c>
    </row>
    <row r="6677" spans="1:5" x14ac:dyDescent="0.25">
      <c r="A6677" s="1">
        <v>6674</v>
      </c>
      <c r="B6677" s="1" t="e">
        <f t="shared" si="416"/>
        <v>#NAME?</v>
      </c>
      <c r="C6677" s="1" t="e">
        <f t="shared" si="417"/>
        <v>#NAME?</v>
      </c>
      <c r="D6677" s="1">
        <f t="shared" si="419"/>
        <v>2.336499999999893</v>
      </c>
      <c r="E6677" s="12" t="e">
        <f t="shared" si="418"/>
        <v>#NAME?</v>
      </c>
    </row>
    <row r="6678" spans="1:5" x14ac:dyDescent="0.25">
      <c r="A6678" s="1">
        <v>6675</v>
      </c>
      <c r="B6678" s="1" t="e">
        <f t="shared" si="416"/>
        <v>#NAME?</v>
      </c>
      <c r="C6678" s="1" t="e">
        <f t="shared" si="417"/>
        <v>#NAME?</v>
      </c>
      <c r="D6678" s="1">
        <f t="shared" si="419"/>
        <v>2.3369999999998932</v>
      </c>
      <c r="E6678" s="12" t="e">
        <f t="shared" si="418"/>
        <v>#NAME?</v>
      </c>
    </row>
    <row r="6679" spans="1:5" x14ac:dyDescent="0.25">
      <c r="A6679" s="1">
        <v>6676</v>
      </c>
      <c r="B6679" s="1" t="e">
        <f t="shared" si="416"/>
        <v>#NAME?</v>
      </c>
      <c r="C6679" s="1" t="e">
        <f t="shared" si="417"/>
        <v>#NAME?</v>
      </c>
      <c r="D6679" s="1">
        <f t="shared" si="419"/>
        <v>2.3374999999998933</v>
      </c>
      <c r="E6679" s="12" t="e">
        <f t="shared" si="418"/>
        <v>#NAME?</v>
      </c>
    </row>
    <row r="6680" spans="1:5" x14ac:dyDescent="0.25">
      <c r="A6680" s="1">
        <v>6677</v>
      </c>
      <c r="B6680" s="1" t="e">
        <f t="shared" si="416"/>
        <v>#NAME?</v>
      </c>
      <c r="C6680" s="1" t="e">
        <f t="shared" si="417"/>
        <v>#NAME?</v>
      </c>
      <c r="D6680" s="1">
        <f t="shared" si="419"/>
        <v>2.3379999999998935</v>
      </c>
      <c r="E6680" s="12" t="e">
        <f t="shared" si="418"/>
        <v>#NAME?</v>
      </c>
    </row>
    <row r="6681" spans="1:5" x14ac:dyDescent="0.25">
      <c r="A6681" s="1">
        <v>6678</v>
      </c>
      <c r="B6681" s="1" t="e">
        <f t="shared" si="416"/>
        <v>#NAME?</v>
      </c>
      <c r="C6681" s="1" t="e">
        <f t="shared" si="417"/>
        <v>#NAME?</v>
      </c>
      <c r="D6681" s="1">
        <f t="shared" si="419"/>
        <v>2.3384999999998937</v>
      </c>
      <c r="E6681" s="12" t="e">
        <f t="shared" si="418"/>
        <v>#NAME?</v>
      </c>
    </row>
    <row r="6682" spans="1:5" x14ac:dyDescent="0.25">
      <c r="A6682" s="1">
        <v>6679</v>
      </c>
      <c r="B6682" s="1" t="e">
        <f t="shared" si="416"/>
        <v>#NAME?</v>
      </c>
      <c r="C6682" s="1" t="e">
        <f t="shared" si="417"/>
        <v>#NAME?</v>
      </c>
      <c r="D6682" s="1">
        <f t="shared" si="419"/>
        <v>2.3389999999998938</v>
      </c>
      <c r="E6682" s="12" t="e">
        <f t="shared" si="418"/>
        <v>#NAME?</v>
      </c>
    </row>
    <row r="6683" spans="1:5" x14ac:dyDescent="0.25">
      <c r="A6683" s="1">
        <v>6680</v>
      </c>
      <c r="B6683" s="1" t="e">
        <f t="shared" si="416"/>
        <v>#NAME?</v>
      </c>
      <c r="C6683" s="1" t="e">
        <f t="shared" si="417"/>
        <v>#NAME?</v>
      </c>
      <c r="D6683" s="1">
        <f t="shared" si="419"/>
        <v>2.339499999999894</v>
      </c>
      <c r="E6683" s="12" t="e">
        <f t="shared" si="418"/>
        <v>#NAME?</v>
      </c>
    </row>
    <row r="6684" spans="1:5" x14ac:dyDescent="0.25">
      <c r="A6684" s="1">
        <v>6681</v>
      </c>
      <c r="B6684" s="1" t="e">
        <f t="shared" si="416"/>
        <v>#NAME?</v>
      </c>
      <c r="C6684" s="1" t="e">
        <f t="shared" si="417"/>
        <v>#NAME?</v>
      </c>
      <c r="D6684" s="1">
        <f t="shared" si="419"/>
        <v>2.3399999999998942</v>
      </c>
      <c r="E6684" s="12" t="e">
        <f t="shared" si="418"/>
        <v>#NAME?</v>
      </c>
    </row>
    <row r="6685" spans="1:5" x14ac:dyDescent="0.25">
      <c r="A6685" s="1">
        <v>6682</v>
      </c>
      <c r="B6685" s="1" t="e">
        <f t="shared" si="416"/>
        <v>#NAME?</v>
      </c>
      <c r="C6685" s="1" t="e">
        <f t="shared" si="417"/>
        <v>#NAME?</v>
      </c>
      <c r="D6685" s="1">
        <f t="shared" si="419"/>
        <v>2.3404999999998943</v>
      </c>
      <c r="E6685" s="12" t="e">
        <f t="shared" si="418"/>
        <v>#NAME?</v>
      </c>
    </row>
    <row r="6686" spans="1:5" x14ac:dyDescent="0.25">
      <c r="A6686" s="1">
        <v>6683</v>
      </c>
      <c r="B6686" s="1" t="e">
        <f t="shared" si="416"/>
        <v>#NAME?</v>
      </c>
      <c r="C6686" s="1" t="e">
        <f t="shared" si="417"/>
        <v>#NAME?</v>
      </c>
      <c r="D6686" s="1">
        <f t="shared" si="419"/>
        <v>2.3409999999998945</v>
      </c>
      <c r="E6686" s="12" t="e">
        <f t="shared" si="418"/>
        <v>#NAME?</v>
      </c>
    </row>
    <row r="6687" spans="1:5" x14ac:dyDescent="0.25">
      <c r="A6687" s="1">
        <v>6684</v>
      </c>
      <c r="B6687" s="1" t="e">
        <f t="shared" si="416"/>
        <v>#NAME?</v>
      </c>
      <c r="C6687" s="1" t="e">
        <f t="shared" si="417"/>
        <v>#NAME?</v>
      </c>
      <c r="D6687" s="1">
        <f t="shared" si="419"/>
        <v>2.3414999999998947</v>
      </c>
      <c r="E6687" s="12" t="e">
        <f t="shared" si="418"/>
        <v>#NAME?</v>
      </c>
    </row>
    <row r="6688" spans="1:5" x14ac:dyDescent="0.25">
      <c r="A6688" s="1">
        <v>6685</v>
      </c>
      <c r="B6688" s="1" t="e">
        <f t="shared" si="416"/>
        <v>#NAME?</v>
      </c>
      <c r="C6688" s="1" t="e">
        <f t="shared" si="417"/>
        <v>#NAME?</v>
      </c>
      <c r="D6688" s="1">
        <f t="shared" si="419"/>
        <v>2.3419999999998948</v>
      </c>
      <c r="E6688" s="12" t="e">
        <f t="shared" si="418"/>
        <v>#NAME?</v>
      </c>
    </row>
    <row r="6689" spans="1:5" x14ac:dyDescent="0.25">
      <c r="A6689" s="1">
        <v>6686</v>
      </c>
      <c r="B6689" s="1" t="e">
        <f t="shared" si="416"/>
        <v>#NAME?</v>
      </c>
      <c r="C6689" s="1" t="e">
        <f t="shared" si="417"/>
        <v>#NAME?</v>
      </c>
      <c r="D6689" s="1">
        <f t="shared" si="419"/>
        <v>2.342499999999895</v>
      </c>
      <c r="E6689" s="12" t="e">
        <f t="shared" si="418"/>
        <v>#NAME?</v>
      </c>
    </row>
    <row r="6690" spans="1:5" x14ac:dyDescent="0.25">
      <c r="A6690" s="1">
        <v>6687</v>
      </c>
      <c r="B6690" s="1" t="e">
        <f t="shared" si="416"/>
        <v>#NAME?</v>
      </c>
      <c r="C6690" s="1" t="e">
        <f t="shared" si="417"/>
        <v>#NAME?</v>
      </c>
      <c r="D6690" s="1">
        <f t="shared" si="419"/>
        <v>2.3429999999998952</v>
      </c>
      <c r="E6690" s="12" t="e">
        <f t="shared" si="418"/>
        <v>#NAME?</v>
      </c>
    </row>
    <row r="6691" spans="1:5" x14ac:dyDescent="0.25">
      <c r="A6691" s="1">
        <v>6688</v>
      </c>
      <c r="B6691" s="1" t="e">
        <f t="shared" si="416"/>
        <v>#NAME?</v>
      </c>
      <c r="C6691" s="1" t="e">
        <f t="shared" si="417"/>
        <v>#NAME?</v>
      </c>
      <c r="D6691" s="1">
        <f t="shared" si="419"/>
        <v>2.3434999999998953</v>
      </c>
      <c r="E6691" s="12" t="e">
        <f t="shared" si="418"/>
        <v>#NAME?</v>
      </c>
    </row>
    <row r="6692" spans="1:5" x14ac:dyDescent="0.25">
      <c r="A6692" s="1">
        <v>6689</v>
      </c>
      <c r="B6692" s="1" t="e">
        <f t="shared" si="416"/>
        <v>#NAME?</v>
      </c>
      <c r="C6692" s="1" t="e">
        <f t="shared" si="417"/>
        <v>#NAME?</v>
      </c>
      <c r="D6692" s="1">
        <f t="shared" si="419"/>
        <v>2.3439999999998955</v>
      </c>
      <c r="E6692" s="12" t="e">
        <f t="shared" si="418"/>
        <v>#NAME?</v>
      </c>
    </row>
    <row r="6693" spans="1:5" x14ac:dyDescent="0.25">
      <c r="A6693" s="1">
        <v>6690</v>
      </c>
      <c r="B6693" s="1" t="e">
        <f t="shared" si="416"/>
        <v>#NAME?</v>
      </c>
      <c r="C6693" s="1" t="e">
        <f t="shared" si="417"/>
        <v>#NAME?</v>
      </c>
      <c r="D6693" s="1">
        <f t="shared" si="419"/>
        <v>2.3444999999998957</v>
      </c>
      <c r="E6693" s="12" t="e">
        <f t="shared" si="418"/>
        <v>#NAME?</v>
      </c>
    </row>
    <row r="6694" spans="1:5" x14ac:dyDescent="0.25">
      <c r="A6694" s="1">
        <v>6691</v>
      </c>
      <c r="B6694" s="1" t="e">
        <f t="shared" si="416"/>
        <v>#NAME?</v>
      </c>
      <c r="C6694" s="1" t="e">
        <f t="shared" si="417"/>
        <v>#NAME?</v>
      </c>
      <c r="D6694" s="1">
        <f t="shared" si="419"/>
        <v>2.3449999999998958</v>
      </c>
      <c r="E6694" s="12" t="e">
        <f t="shared" si="418"/>
        <v>#NAME?</v>
      </c>
    </row>
    <row r="6695" spans="1:5" x14ac:dyDescent="0.25">
      <c r="A6695" s="1">
        <v>6692</v>
      </c>
      <c r="B6695" s="1" t="e">
        <f t="shared" si="416"/>
        <v>#NAME?</v>
      </c>
      <c r="C6695" s="1" t="e">
        <f t="shared" si="417"/>
        <v>#NAME?</v>
      </c>
      <c r="D6695" s="1">
        <f t="shared" si="419"/>
        <v>2.345499999999896</v>
      </c>
      <c r="E6695" s="12" t="e">
        <f t="shared" si="418"/>
        <v>#NAME?</v>
      </c>
    </row>
    <row r="6696" spans="1:5" x14ac:dyDescent="0.25">
      <c r="A6696" s="1">
        <v>6693</v>
      </c>
      <c r="B6696" s="1" t="e">
        <f t="shared" si="416"/>
        <v>#NAME?</v>
      </c>
      <c r="C6696" s="1" t="e">
        <f t="shared" si="417"/>
        <v>#NAME?</v>
      </c>
      <c r="D6696" s="1">
        <f t="shared" si="419"/>
        <v>2.3459999999998962</v>
      </c>
      <c r="E6696" s="12" t="e">
        <f t="shared" si="418"/>
        <v>#NAME?</v>
      </c>
    </row>
    <row r="6697" spans="1:5" x14ac:dyDescent="0.25">
      <c r="A6697" s="1">
        <v>6694</v>
      </c>
      <c r="B6697" s="1" t="e">
        <f t="shared" si="416"/>
        <v>#NAME?</v>
      </c>
      <c r="C6697" s="1" t="e">
        <f t="shared" si="417"/>
        <v>#NAME?</v>
      </c>
      <c r="D6697" s="1">
        <f t="shared" si="419"/>
        <v>2.3464999999998963</v>
      </c>
      <c r="E6697" s="12" t="e">
        <f t="shared" si="418"/>
        <v>#NAME?</v>
      </c>
    </row>
    <row r="6698" spans="1:5" x14ac:dyDescent="0.25">
      <c r="A6698" s="1">
        <v>6695</v>
      </c>
      <c r="B6698" s="1" t="e">
        <f t="shared" si="416"/>
        <v>#NAME?</v>
      </c>
      <c r="C6698" s="1" t="e">
        <f t="shared" si="417"/>
        <v>#NAME?</v>
      </c>
      <c r="D6698" s="1">
        <f t="shared" si="419"/>
        <v>2.3469999999998965</v>
      </c>
      <c r="E6698" s="12" t="e">
        <f t="shared" si="418"/>
        <v>#NAME?</v>
      </c>
    </row>
    <row r="6699" spans="1:5" x14ac:dyDescent="0.25">
      <c r="A6699" s="1">
        <v>6696</v>
      </c>
      <c r="B6699" s="1" t="e">
        <f t="shared" si="416"/>
        <v>#NAME?</v>
      </c>
      <c r="C6699" s="1" t="e">
        <f t="shared" si="417"/>
        <v>#NAME?</v>
      </c>
      <c r="D6699" s="1">
        <f t="shared" si="419"/>
        <v>2.3474999999998967</v>
      </c>
      <c r="E6699" s="12" t="e">
        <f t="shared" si="418"/>
        <v>#NAME?</v>
      </c>
    </row>
    <row r="6700" spans="1:5" x14ac:dyDescent="0.25">
      <c r="A6700" s="1">
        <v>6697</v>
      </c>
      <c r="B6700" s="1" t="e">
        <f t="shared" si="416"/>
        <v>#NAME?</v>
      </c>
      <c r="C6700" s="1" t="e">
        <f t="shared" si="417"/>
        <v>#NAME?</v>
      </c>
      <c r="D6700" s="1">
        <f t="shared" si="419"/>
        <v>2.3479999999998968</v>
      </c>
      <c r="E6700" s="12" t="e">
        <f t="shared" si="418"/>
        <v>#NAME?</v>
      </c>
    </row>
    <row r="6701" spans="1:5" x14ac:dyDescent="0.25">
      <c r="A6701" s="1">
        <v>6698</v>
      </c>
      <c r="B6701" s="1" t="e">
        <f t="shared" si="416"/>
        <v>#NAME?</v>
      </c>
      <c r="C6701" s="1" t="e">
        <f t="shared" si="417"/>
        <v>#NAME?</v>
      </c>
      <c r="D6701" s="1">
        <f t="shared" si="419"/>
        <v>2.348499999999897</v>
      </c>
      <c r="E6701" s="12" t="e">
        <f t="shared" si="418"/>
        <v>#NAME?</v>
      </c>
    </row>
    <row r="6702" spans="1:5" x14ac:dyDescent="0.25">
      <c r="A6702" s="1">
        <v>6699</v>
      </c>
      <c r="B6702" s="1" t="e">
        <f t="shared" si="416"/>
        <v>#NAME?</v>
      </c>
      <c r="C6702" s="1" t="e">
        <f t="shared" si="417"/>
        <v>#NAME?</v>
      </c>
      <c r="D6702" s="1">
        <f t="shared" si="419"/>
        <v>2.3489999999998972</v>
      </c>
      <c r="E6702" s="12" t="e">
        <f t="shared" si="418"/>
        <v>#NAME?</v>
      </c>
    </row>
    <row r="6703" spans="1:5" x14ac:dyDescent="0.25">
      <c r="A6703" s="1">
        <v>6700</v>
      </c>
      <c r="B6703" s="1" t="e">
        <f t="shared" si="416"/>
        <v>#NAME?</v>
      </c>
      <c r="C6703" s="1" t="e">
        <f t="shared" si="417"/>
        <v>#NAME?</v>
      </c>
      <c r="D6703" s="1">
        <f t="shared" si="419"/>
        <v>2.3494999999998973</v>
      </c>
      <c r="E6703" s="12" t="e">
        <f t="shared" si="418"/>
        <v>#NAME?</v>
      </c>
    </row>
    <row r="6704" spans="1:5" x14ac:dyDescent="0.25">
      <c r="A6704" s="1">
        <v>6701</v>
      </c>
      <c r="B6704" s="1" t="e">
        <f t="shared" si="416"/>
        <v>#NAME?</v>
      </c>
      <c r="C6704" s="1" t="e">
        <f t="shared" si="417"/>
        <v>#NAME?</v>
      </c>
      <c r="D6704" s="1">
        <f t="shared" si="419"/>
        <v>2.3499999999998975</v>
      </c>
      <c r="E6704" s="12" t="e">
        <f t="shared" si="418"/>
        <v>#NAME?</v>
      </c>
    </row>
    <row r="6705" spans="1:5" x14ac:dyDescent="0.25">
      <c r="A6705" s="1">
        <v>6702</v>
      </c>
      <c r="B6705" s="1" t="e">
        <f t="shared" si="416"/>
        <v>#NAME?</v>
      </c>
      <c r="C6705" s="1" t="e">
        <f t="shared" si="417"/>
        <v>#NAME?</v>
      </c>
      <c r="D6705" s="1">
        <f t="shared" si="419"/>
        <v>2.3504999999998977</v>
      </c>
      <c r="E6705" s="12" t="e">
        <f t="shared" si="418"/>
        <v>#NAME?</v>
      </c>
    </row>
    <row r="6706" spans="1:5" x14ac:dyDescent="0.25">
      <c r="A6706" s="1">
        <v>6703</v>
      </c>
      <c r="B6706" s="1" t="e">
        <f t="shared" si="416"/>
        <v>#NAME?</v>
      </c>
      <c r="C6706" s="1" t="e">
        <f t="shared" si="417"/>
        <v>#NAME?</v>
      </c>
      <c r="D6706" s="1">
        <f t="shared" si="419"/>
        <v>2.3509999999998978</v>
      </c>
      <c r="E6706" s="12" t="e">
        <f t="shared" si="418"/>
        <v>#NAME?</v>
      </c>
    </row>
    <row r="6707" spans="1:5" x14ac:dyDescent="0.25">
      <c r="A6707" s="1">
        <v>6704</v>
      </c>
      <c r="B6707" s="1" t="e">
        <f t="shared" si="416"/>
        <v>#NAME?</v>
      </c>
      <c r="C6707" s="1" t="e">
        <f t="shared" si="417"/>
        <v>#NAME?</v>
      </c>
      <c r="D6707" s="1">
        <f t="shared" si="419"/>
        <v>2.351499999999898</v>
      </c>
      <c r="E6707" s="12" t="e">
        <f t="shared" si="418"/>
        <v>#NAME?</v>
      </c>
    </row>
    <row r="6708" spans="1:5" x14ac:dyDescent="0.25">
      <c r="A6708" s="1">
        <v>6705</v>
      </c>
      <c r="B6708" s="1" t="e">
        <f t="shared" si="416"/>
        <v>#NAME?</v>
      </c>
      <c r="C6708" s="1" t="e">
        <f t="shared" si="417"/>
        <v>#NAME?</v>
      </c>
      <c r="D6708" s="1">
        <f t="shared" si="419"/>
        <v>2.3519999999998982</v>
      </c>
      <c r="E6708" s="12" t="e">
        <f t="shared" si="418"/>
        <v>#NAME?</v>
      </c>
    </row>
    <row r="6709" spans="1:5" x14ac:dyDescent="0.25">
      <c r="A6709" s="1">
        <v>6706</v>
      </c>
      <c r="B6709" s="1" t="e">
        <f t="shared" si="416"/>
        <v>#NAME?</v>
      </c>
      <c r="C6709" s="1" t="e">
        <f t="shared" si="417"/>
        <v>#NAME?</v>
      </c>
      <c r="D6709" s="1">
        <f t="shared" si="419"/>
        <v>2.3524999999998983</v>
      </c>
      <c r="E6709" s="12" t="e">
        <f t="shared" si="418"/>
        <v>#NAME?</v>
      </c>
    </row>
    <row r="6710" spans="1:5" x14ac:dyDescent="0.25">
      <c r="A6710" s="1">
        <v>6707</v>
      </c>
      <c r="B6710" s="1" t="e">
        <f t="shared" si="416"/>
        <v>#NAME?</v>
      </c>
      <c r="C6710" s="1" t="e">
        <f t="shared" si="417"/>
        <v>#NAME?</v>
      </c>
      <c r="D6710" s="1">
        <f t="shared" si="419"/>
        <v>2.3529999999998985</v>
      </c>
      <c r="E6710" s="12" t="e">
        <f t="shared" si="418"/>
        <v>#NAME?</v>
      </c>
    </row>
    <row r="6711" spans="1:5" x14ac:dyDescent="0.25">
      <c r="A6711" s="1">
        <v>6708</v>
      </c>
      <c r="B6711" s="1" t="e">
        <f t="shared" si="416"/>
        <v>#NAME?</v>
      </c>
      <c r="C6711" s="1" t="e">
        <f t="shared" si="417"/>
        <v>#NAME?</v>
      </c>
      <c r="D6711" s="1">
        <f t="shared" si="419"/>
        <v>2.3534999999998987</v>
      </c>
      <c r="E6711" s="12" t="e">
        <f t="shared" si="418"/>
        <v>#NAME?</v>
      </c>
    </row>
    <row r="6712" spans="1:5" x14ac:dyDescent="0.25">
      <c r="A6712" s="1">
        <v>6709</v>
      </c>
      <c r="B6712" s="1" t="e">
        <f t="shared" si="416"/>
        <v>#NAME?</v>
      </c>
      <c r="C6712" s="1" t="e">
        <f t="shared" si="417"/>
        <v>#NAME?</v>
      </c>
      <c r="D6712" s="1">
        <f t="shared" si="419"/>
        <v>2.3539999999998988</v>
      </c>
      <c r="E6712" s="12" t="e">
        <f t="shared" si="418"/>
        <v>#NAME?</v>
      </c>
    </row>
    <row r="6713" spans="1:5" x14ac:dyDescent="0.25">
      <c r="A6713" s="1">
        <v>6710</v>
      </c>
      <c r="B6713" s="1" t="e">
        <f t="shared" si="416"/>
        <v>#NAME?</v>
      </c>
      <c r="C6713" s="1" t="e">
        <f t="shared" si="417"/>
        <v>#NAME?</v>
      </c>
      <c r="D6713" s="1">
        <f t="shared" si="419"/>
        <v>2.354499999999899</v>
      </c>
      <c r="E6713" s="12" t="e">
        <f t="shared" si="418"/>
        <v>#NAME?</v>
      </c>
    </row>
    <row r="6714" spans="1:5" x14ac:dyDescent="0.25">
      <c r="A6714" s="1">
        <v>6711</v>
      </c>
      <c r="B6714" s="1" t="e">
        <f t="shared" si="416"/>
        <v>#NAME?</v>
      </c>
      <c r="C6714" s="1" t="e">
        <f t="shared" si="417"/>
        <v>#NAME?</v>
      </c>
      <c r="D6714" s="1">
        <f t="shared" si="419"/>
        <v>2.3549999999998992</v>
      </c>
      <c r="E6714" s="12" t="e">
        <f t="shared" si="418"/>
        <v>#NAME?</v>
      </c>
    </row>
    <row r="6715" spans="1:5" x14ac:dyDescent="0.25">
      <c r="A6715" s="1">
        <v>6712</v>
      </c>
      <c r="B6715" s="1" t="e">
        <f t="shared" si="416"/>
        <v>#NAME?</v>
      </c>
      <c r="C6715" s="1" t="e">
        <f t="shared" si="417"/>
        <v>#NAME?</v>
      </c>
      <c r="D6715" s="1">
        <f t="shared" si="419"/>
        <v>2.3554999999998993</v>
      </c>
      <c r="E6715" s="12" t="e">
        <f t="shared" si="418"/>
        <v>#NAME?</v>
      </c>
    </row>
    <row r="6716" spans="1:5" x14ac:dyDescent="0.25">
      <c r="A6716" s="1">
        <v>6713</v>
      </c>
      <c r="B6716" s="1" t="e">
        <f t="shared" si="416"/>
        <v>#NAME?</v>
      </c>
      <c r="C6716" s="1" t="e">
        <f t="shared" si="417"/>
        <v>#NAME?</v>
      </c>
      <c r="D6716" s="1">
        <f t="shared" si="419"/>
        <v>2.3559999999998995</v>
      </c>
      <c r="E6716" s="12" t="e">
        <f t="shared" si="418"/>
        <v>#NAME?</v>
      </c>
    </row>
    <row r="6717" spans="1:5" x14ac:dyDescent="0.25">
      <c r="A6717" s="1">
        <v>6714</v>
      </c>
      <c r="B6717" s="1" t="e">
        <f t="shared" si="416"/>
        <v>#NAME?</v>
      </c>
      <c r="C6717" s="1" t="e">
        <f t="shared" si="417"/>
        <v>#NAME?</v>
      </c>
      <c r="D6717" s="1">
        <f t="shared" si="419"/>
        <v>2.3564999999998997</v>
      </c>
      <c r="E6717" s="12" t="e">
        <f t="shared" si="418"/>
        <v>#NAME?</v>
      </c>
    </row>
    <row r="6718" spans="1:5" x14ac:dyDescent="0.25">
      <c r="A6718" s="1">
        <v>6715</v>
      </c>
      <c r="B6718" s="1" t="e">
        <f t="shared" si="416"/>
        <v>#NAME?</v>
      </c>
      <c r="C6718" s="1" t="e">
        <f t="shared" si="417"/>
        <v>#NAME?</v>
      </c>
      <c r="D6718" s="1">
        <f t="shared" si="419"/>
        <v>2.3569999999998998</v>
      </c>
      <c r="E6718" s="12" t="e">
        <f t="shared" si="418"/>
        <v>#NAME?</v>
      </c>
    </row>
    <row r="6719" spans="1:5" x14ac:dyDescent="0.25">
      <c r="A6719" s="1">
        <v>6716</v>
      </c>
      <c r="B6719" s="1" t="e">
        <f t="shared" si="416"/>
        <v>#NAME?</v>
      </c>
      <c r="C6719" s="1" t="e">
        <f t="shared" si="417"/>
        <v>#NAME?</v>
      </c>
      <c r="D6719" s="1">
        <f t="shared" si="419"/>
        <v>2.3574999999999</v>
      </c>
      <c r="E6719" s="12" t="e">
        <f t="shared" si="418"/>
        <v>#NAME?</v>
      </c>
    </row>
    <row r="6720" spans="1:5" x14ac:dyDescent="0.25">
      <c r="A6720" s="1">
        <v>6717</v>
      </c>
      <c r="B6720" s="1" t="e">
        <f t="shared" si="416"/>
        <v>#NAME?</v>
      </c>
      <c r="C6720" s="1" t="e">
        <f t="shared" si="417"/>
        <v>#NAME?</v>
      </c>
      <c r="D6720" s="1">
        <f t="shared" si="419"/>
        <v>2.3579999999999002</v>
      </c>
      <c r="E6720" s="12" t="e">
        <f t="shared" si="418"/>
        <v>#NAME?</v>
      </c>
    </row>
    <row r="6721" spans="1:5" x14ac:dyDescent="0.25">
      <c r="A6721" s="1">
        <v>6718</v>
      </c>
      <c r="B6721" s="1" t="e">
        <f t="shared" si="416"/>
        <v>#NAME?</v>
      </c>
      <c r="C6721" s="1" t="e">
        <f t="shared" si="417"/>
        <v>#NAME?</v>
      </c>
      <c r="D6721" s="1">
        <f t="shared" si="419"/>
        <v>2.3584999999999003</v>
      </c>
      <c r="E6721" s="12" t="e">
        <f t="shared" si="418"/>
        <v>#NAME?</v>
      </c>
    </row>
    <row r="6722" spans="1:5" x14ac:dyDescent="0.25">
      <c r="A6722" s="1">
        <v>6719</v>
      </c>
      <c r="B6722" s="1" t="e">
        <f t="shared" si="416"/>
        <v>#NAME?</v>
      </c>
      <c r="C6722" s="1" t="e">
        <f t="shared" si="417"/>
        <v>#NAME?</v>
      </c>
      <c r="D6722" s="1">
        <f t="shared" si="419"/>
        <v>2.3589999999999005</v>
      </c>
      <c r="E6722" s="12" t="e">
        <f t="shared" si="418"/>
        <v>#NAME?</v>
      </c>
    </row>
    <row r="6723" spans="1:5" x14ac:dyDescent="0.25">
      <c r="A6723" s="1">
        <v>6720</v>
      </c>
      <c r="B6723" s="1" t="e">
        <f t="shared" si="416"/>
        <v>#NAME?</v>
      </c>
      <c r="C6723" s="1" t="e">
        <f t="shared" si="417"/>
        <v>#NAME?</v>
      </c>
      <c r="D6723" s="1">
        <f t="shared" si="419"/>
        <v>2.3594999999999007</v>
      </c>
      <c r="E6723" s="12" t="e">
        <f t="shared" si="418"/>
        <v>#NAME?</v>
      </c>
    </row>
    <row r="6724" spans="1:5" x14ac:dyDescent="0.25">
      <c r="A6724" s="1">
        <v>6721</v>
      </c>
      <c r="B6724" s="1" t="e">
        <f t="shared" ref="B6724:B6787" si="420">E6724-$G$4</f>
        <v>#NAME?</v>
      </c>
      <c r="C6724" s="1" t="e">
        <f t="shared" ref="C6724:C6787" si="421">E6724-$H$4</f>
        <v>#NAME?</v>
      </c>
      <c r="D6724" s="1">
        <f t="shared" si="419"/>
        <v>2.3599999999999008</v>
      </c>
      <c r="E6724" s="12" t="e">
        <f t="shared" ref="E6724:E6787" si="422">4*exp^3-2*D6724-6</f>
        <v>#NAME?</v>
      </c>
    </row>
    <row r="6725" spans="1:5" x14ac:dyDescent="0.25">
      <c r="A6725" s="1">
        <v>6722</v>
      </c>
      <c r="B6725" s="1" t="e">
        <f t="shared" si="420"/>
        <v>#NAME?</v>
      </c>
      <c r="C6725" s="1" t="e">
        <f t="shared" si="421"/>
        <v>#NAME?</v>
      </c>
      <c r="D6725" s="1">
        <f t="shared" ref="D6725:D6788" si="423">D6724+$F$4</f>
        <v>2.360499999999901</v>
      </c>
      <c r="E6725" s="12" t="e">
        <f t="shared" si="422"/>
        <v>#NAME?</v>
      </c>
    </row>
    <row r="6726" spans="1:5" x14ac:dyDescent="0.25">
      <c r="A6726" s="1">
        <v>6723</v>
      </c>
      <c r="B6726" s="1" t="e">
        <f t="shared" si="420"/>
        <v>#NAME?</v>
      </c>
      <c r="C6726" s="1" t="e">
        <f t="shared" si="421"/>
        <v>#NAME?</v>
      </c>
      <c r="D6726" s="1">
        <f t="shared" si="423"/>
        <v>2.3609999999999012</v>
      </c>
      <c r="E6726" s="12" t="e">
        <f t="shared" si="422"/>
        <v>#NAME?</v>
      </c>
    </row>
    <row r="6727" spans="1:5" x14ac:dyDescent="0.25">
      <c r="A6727" s="1">
        <v>6724</v>
      </c>
      <c r="B6727" s="1" t="e">
        <f t="shared" si="420"/>
        <v>#NAME?</v>
      </c>
      <c r="C6727" s="1" t="e">
        <f t="shared" si="421"/>
        <v>#NAME?</v>
      </c>
      <c r="D6727" s="1">
        <f t="shared" si="423"/>
        <v>2.3614999999999013</v>
      </c>
      <c r="E6727" s="12" t="e">
        <f t="shared" si="422"/>
        <v>#NAME?</v>
      </c>
    </row>
    <row r="6728" spans="1:5" x14ac:dyDescent="0.25">
      <c r="A6728" s="1">
        <v>6725</v>
      </c>
      <c r="B6728" s="1" t="e">
        <f t="shared" si="420"/>
        <v>#NAME?</v>
      </c>
      <c r="C6728" s="1" t="e">
        <f t="shared" si="421"/>
        <v>#NAME?</v>
      </c>
      <c r="D6728" s="1">
        <f t="shared" si="423"/>
        <v>2.3619999999999015</v>
      </c>
      <c r="E6728" s="12" t="e">
        <f t="shared" si="422"/>
        <v>#NAME?</v>
      </c>
    </row>
    <row r="6729" spans="1:5" x14ac:dyDescent="0.25">
      <c r="A6729" s="1">
        <v>6726</v>
      </c>
      <c r="B6729" s="1" t="e">
        <f t="shared" si="420"/>
        <v>#NAME?</v>
      </c>
      <c r="C6729" s="1" t="e">
        <f t="shared" si="421"/>
        <v>#NAME?</v>
      </c>
      <c r="D6729" s="1">
        <f t="shared" si="423"/>
        <v>2.3624999999999017</v>
      </c>
      <c r="E6729" s="12" t="e">
        <f t="shared" si="422"/>
        <v>#NAME?</v>
      </c>
    </row>
    <row r="6730" spans="1:5" x14ac:dyDescent="0.25">
      <c r="A6730" s="1">
        <v>6727</v>
      </c>
      <c r="B6730" s="1" t="e">
        <f t="shared" si="420"/>
        <v>#NAME?</v>
      </c>
      <c r="C6730" s="1" t="e">
        <f t="shared" si="421"/>
        <v>#NAME?</v>
      </c>
      <c r="D6730" s="1">
        <f t="shared" si="423"/>
        <v>2.3629999999999018</v>
      </c>
      <c r="E6730" s="12" t="e">
        <f t="shared" si="422"/>
        <v>#NAME?</v>
      </c>
    </row>
    <row r="6731" spans="1:5" x14ac:dyDescent="0.25">
      <c r="A6731" s="1">
        <v>6728</v>
      </c>
      <c r="B6731" s="1" t="e">
        <f t="shared" si="420"/>
        <v>#NAME?</v>
      </c>
      <c r="C6731" s="1" t="e">
        <f t="shared" si="421"/>
        <v>#NAME?</v>
      </c>
      <c r="D6731" s="1">
        <f t="shared" si="423"/>
        <v>2.363499999999902</v>
      </c>
      <c r="E6731" s="12" t="e">
        <f t="shared" si="422"/>
        <v>#NAME?</v>
      </c>
    </row>
    <row r="6732" spans="1:5" x14ac:dyDescent="0.25">
      <c r="A6732" s="1">
        <v>6729</v>
      </c>
      <c r="B6732" s="1" t="e">
        <f t="shared" si="420"/>
        <v>#NAME?</v>
      </c>
      <c r="C6732" s="1" t="e">
        <f t="shared" si="421"/>
        <v>#NAME?</v>
      </c>
      <c r="D6732" s="1">
        <f t="shared" si="423"/>
        <v>2.3639999999999022</v>
      </c>
      <c r="E6732" s="12" t="e">
        <f t="shared" si="422"/>
        <v>#NAME?</v>
      </c>
    </row>
    <row r="6733" spans="1:5" x14ac:dyDescent="0.25">
      <c r="A6733" s="1">
        <v>6730</v>
      </c>
      <c r="B6733" s="1" t="e">
        <f t="shared" si="420"/>
        <v>#NAME?</v>
      </c>
      <c r="C6733" s="1" t="e">
        <f t="shared" si="421"/>
        <v>#NAME?</v>
      </c>
      <c r="D6733" s="1">
        <f t="shared" si="423"/>
        <v>2.3644999999999023</v>
      </c>
      <c r="E6733" s="12" t="e">
        <f t="shared" si="422"/>
        <v>#NAME?</v>
      </c>
    </row>
    <row r="6734" spans="1:5" x14ac:dyDescent="0.25">
      <c r="A6734" s="1">
        <v>6731</v>
      </c>
      <c r="B6734" s="1" t="e">
        <f t="shared" si="420"/>
        <v>#NAME?</v>
      </c>
      <c r="C6734" s="1" t="e">
        <f t="shared" si="421"/>
        <v>#NAME?</v>
      </c>
      <c r="D6734" s="1">
        <f t="shared" si="423"/>
        <v>2.3649999999999025</v>
      </c>
      <c r="E6734" s="12" t="e">
        <f t="shared" si="422"/>
        <v>#NAME?</v>
      </c>
    </row>
    <row r="6735" spans="1:5" x14ac:dyDescent="0.25">
      <c r="A6735" s="1">
        <v>6732</v>
      </c>
      <c r="B6735" s="1" t="e">
        <f t="shared" si="420"/>
        <v>#NAME?</v>
      </c>
      <c r="C6735" s="1" t="e">
        <f t="shared" si="421"/>
        <v>#NAME?</v>
      </c>
      <c r="D6735" s="1">
        <f t="shared" si="423"/>
        <v>2.3654999999999027</v>
      </c>
      <c r="E6735" s="12" t="e">
        <f t="shared" si="422"/>
        <v>#NAME?</v>
      </c>
    </row>
    <row r="6736" spans="1:5" x14ac:dyDescent="0.25">
      <c r="A6736" s="1">
        <v>6733</v>
      </c>
      <c r="B6736" s="1" t="e">
        <f t="shared" si="420"/>
        <v>#NAME?</v>
      </c>
      <c r="C6736" s="1" t="e">
        <f t="shared" si="421"/>
        <v>#NAME?</v>
      </c>
      <c r="D6736" s="1">
        <f t="shared" si="423"/>
        <v>2.3659999999999028</v>
      </c>
      <c r="E6736" s="12" t="e">
        <f t="shared" si="422"/>
        <v>#NAME?</v>
      </c>
    </row>
    <row r="6737" spans="1:5" x14ac:dyDescent="0.25">
      <c r="A6737" s="1">
        <v>6734</v>
      </c>
      <c r="B6737" s="1" t="e">
        <f t="shared" si="420"/>
        <v>#NAME?</v>
      </c>
      <c r="C6737" s="1" t="e">
        <f t="shared" si="421"/>
        <v>#NAME?</v>
      </c>
      <c r="D6737" s="1">
        <f t="shared" si="423"/>
        <v>2.366499999999903</v>
      </c>
      <c r="E6737" s="12" t="e">
        <f t="shared" si="422"/>
        <v>#NAME?</v>
      </c>
    </row>
    <row r="6738" spans="1:5" x14ac:dyDescent="0.25">
      <c r="A6738" s="1">
        <v>6735</v>
      </c>
      <c r="B6738" s="1" t="e">
        <f t="shared" si="420"/>
        <v>#NAME?</v>
      </c>
      <c r="C6738" s="1" t="e">
        <f t="shared" si="421"/>
        <v>#NAME?</v>
      </c>
      <c r="D6738" s="1">
        <f t="shared" si="423"/>
        <v>2.3669999999999032</v>
      </c>
      <c r="E6738" s="12" t="e">
        <f t="shared" si="422"/>
        <v>#NAME?</v>
      </c>
    </row>
    <row r="6739" spans="1:5" x14ac:dyDescent="0.25">
      <c r="A6739" s="1">
        <v>6736</v>
      </c>
      <c r="B6739" s="1" t="e">
        <f t="shared" si="420"/>
        <v>#NAME?</v>
      </c>
      <c r="C6739" s="1" t="e">
        <f t="shared" si="421"/>
        <v>#NAME?</v>
      </c>
      <c r="D6739" s="1">
        <f t="shared" si="423"/>
        <v>2.3674999999999033</v>
      </c>
      <c r="E6739" s="12" t="e">
        <f t="shared" si="422"/>
        <v>#NAME?</v>
      </c>
    </row>
    <row r="6740" spans="1:5" x14ac:dyDescent="0.25">
      <c r="A6740" s="1">
        <v>6737</v>
      </c>
      <c r="B6740" s="1" t="e">
        <f t="shared" si="420"/>
        <v>#NAME?</v>
      </c>
      <c r="C6740" s="1" t="e">
        <f t="shared" si="421"/>
        <v>#NAME?</v>
      </c>
      <c r="D6740" s="1">
        <f t="shared" si="423"/>
        <v>2.3679999999999035</v>
      </c>
      <c r="E6740" s="12" t="e">
        <f t="shared" si="422"/>
        <v>#NAME?</v>
      </c>
    </row>
    <row r="6741" spans="1:5" x14ac:dyDescent="0.25">
      <c r="A6741" s="1">
        <v>6738</v>
      </c>
      <c r="B6741" s="1" t="e">
        <f t="shared" si="420"/>
        <v>#NAME?</v>
      </c>
      <c r="C6741" s="1" t="e">
        <f t="shared" si="421"/>
        <v>#NAME?</v>
      </c>
      <c r="D6741" s="1">
        <f t="shared" si="423"/>
        <v>2.3684999999999037</v>
      </c>
      <c r="E6741" s="12" t="e">
        <f t="shared" si="422"/>
        <v>#NAME?</v>
      </c>
    </row>
    <row r="6742" spans="1:5" x14ac:dyDescent="0.25">
      <c r="A6742" s="1">
        <v>6739</v>
      </c>
      <c r="B6742" s="1" t="e">
        <f t="shared" si="420"/>
        <v>#NAME?</v>
      </c>
      <c r="C6742" s="1" t="e">
        <f t="shared" si="421"/>
        <v>#NAME?</v>
      </c>
      <c r="D6742" s="1">
        <f t="shared" si="423"/>
        <v>2.3689999999999038</v>
      </c>
      <c r="E6742" s="12" t="e">
        <f t="shared" si="422"/>
        <v>#NAME?</v>
      </c>
    </row>
    <row r="6743" spans="1:5" x14ac:dyDescent="0.25">
      <c r="A6743" s="1">
        <v>6740</v>
      </c>
      <c r="B6743" s="1" t="e">
        <f t="shared" si="420"/>
        <v>#NAME?</v>
      </c>
      <c r="C6743" s="1" t="e">
        <f t="shared" si="421"/>
        <v>#NAME?</v>
      </c>
      <c r="D6743" s="1">
        <f t="shared" si="423"/>
        <v>2.369499999999904</v>
      </c>
      <c r="E6743" s="12" t="e">
        <f t="shared" si="422"/>
        <v>#NAME?</v>
      </c>
    </row>
    <row r="6744" spans="1:5" x14ac:dyDescent="0.25">
      <c r="A6744" s="1">
        <v>6741</v>
      </c>
      <c r="B6744" s="1" t="e">
        <f t="shared" si="420"/>
        <v>#NAME?</v>
      </c>
      <c r="C6744" s="1" t="e">
        <f t="shared" si="421"/>
        <v>#NAME?</v>
      </c>
      <c r="D6744" s="1">
        <f t="shared" si="423"/>
        <v>2.3699999999999042</v>
      </c>
      <c r="E6744" s="12" t="e">
        <f t="shared" si="422"/>
        <v>#NAME?</v>
      </c>
    </row>
    <row r="6745" spans="1:5" x14ac:dyDescent="0.25">
      <c r="A6745" s="1">
        <v>6742</v>
      </c>
      <c r="B6745" s="1" t="e">
        <f t="shared" si="420"/>
        <v>#NAME?</v>
      </c>
      <c r="C6745" s="1" t="e">
        <f t="shared" si="421"/>
        <v>#NAME?</v>
      </c>
      <c r="D6745" s="1">
        <f t="shared" si="423"/>
        <v>2.3704999999999044</v>
      </c>
      <c r="E6745" s="12" t="e">
        <f t="shared" si="422"/>
        <v>#NAME?</v>
      </c>
    </row>
    <row r="6746" spans="1:5" x14ac:dyDescent="0.25">
      <c r="A6746" s="1">
        <v>6743</v>
      </c>
      <c r="B6746" s="1" t="e">
        <f t="shared" si="420"/>
        <v>#NAME?</v>
      </c>
      <c r="C6746" s="1" t="e">
        <f t="shared" si="421"/>
        <v>#NAME?</v>
      </c>
      <c r="D6746" s="1">
        <f t="shared" si="423"/>
        <v>2.3709999999999045</v>
      </c>
      <c r="E6746" s="12" t="e">
        <f t="shared" si="422"/>
        <v>#NAME?</v>
      </c>
    </row>
    <row r="6747" spans="1:5" x14ac:dyDescent="0.25">
      <c r="A6747" s="1">
        <v>6744</v>
      </c>
      <c r="B6747" s="1" t="e">
        <f t="shared" si="420"/>
        <v>#NAME?</v>
      </c>
      <c r="C6747" s="1" t="e">
        <f t="shared" si="421"/>
        <v>#NAME?</v>
      </c>
      <c r="D6747" s="1">
        <f t="shared" si="423"/>
        <v>2.3714999999999047</v>
      </c>
      <c r="E6747" s="12" t="e">
        <f t="shared" si="422"/>
        <v>#NAME?</v>
      </c>
    </row>
    <row r="6748" spans="1:5" x14ac:dyDescent="0.25">
      <c r="A6748" s="1">
        <v>6745</v>
      </c>
      <c r="B6748" s="1" t="e">
        <f t="shared" si="420"/>
        <v>#NAME?</v>
      </c>
      <c r="C6748" s="1" t="e">
        <f t="shared" si="421"/>
        <v>#NAME?</v>
      </c>
      <c r="D6748" s="1">
        <f t="shared" si="423"/>
        <v>2.3719999999999049</v>
      </c>
      <c r="E6748" s="12" t="e">
        <f t="shared" si="422"/>
        <v>#NAME?</v>
      </c>
    </row>
    <row r="6749" spans="1:5" x14ac:dyDescent="0.25">
      <c r="A6749" s="1">
        <v>6746</v>
      </c>
      <c r="B6749" s="1" t="e">
        <f t="shared" si="420"/>
        <v>#NAME?</v>
      </c>
      <c r="C6749" s="1" t="e">
        <f t="shared" si="421"/>
        <v>#NAME?</v>
      </c>
      <c r="D6749" s="1">
        <f t="shared" si="423"/>
        <v>2.372499999999905</v>
      </c>
      <c r="E6749" s="12" t="e">
        <f t="shared" si="422"/>
        <v>#NAME?</v>
      </c>
    </row>
    <row r="6750" spans="1:5" x14ac:dyDescent="0.25">
      <c r="A6750" s="1">
        <v>6747</v>
      </c>
      <c r="B6750" s="1" t="e">
        <f t="shared" si="420"/>
        <v>#NAME?</v>
      </c>
      <c r="C6750" s="1" t="e">
        <f t="shared" si="421"/>
        <v>#NAME?</v>
      </c>
      <c r="D6750" s="1">
        <f t="shared" si="423"/>
        <v>2.3729999999999052</v>
      </c>
      <c r="E6750" s="12" t="e">
        <f t="shared" si="422"/>
        <v>#NAME?</v>
      </c>
    </row>
    <row r="6751" spans="1:5" x14ac:dyDescent="0.25">
      <c r="A6751" s="1">
        <v>6748</v>
      </c>
      <c r="B6751" s="1" t="e">
        <f t="shared" si="420"/>
        <v>#NAME?</v>
      </c>
      <c r="C6751" s="1" t="e">
        <f t="shared" si="421"/>
        <v>#NAME?</v>
      </c>
      <c r="D6751" s="1">
        <f t="shared" si="423"/>
        <v>2.3734999999999054</v>
      </c>
      <c r="E6751" s="12" t="e">
        <f t="shared" si="422"/>
        <v>#NAME?</v>
      </c>
    </row>
    <row r="6752" spans="1:5" x14ac:dyDescent="0.25">
      <c r="A6752" s="1">
        <v>6749</v>
      </c>
      <c r="B6752" s="1" t="e">
        <f t="shared" si="420"/>
        <v>#NAME?</v>
      </c>
      <c r="C6752" s="1" t="e">
        <f t="shared" si="421"/>
        <v>#NAME?</v>
      </c>
      <c r="D6752" s="1">
        <f t="shared" si="423"/>
        <v>2.3739999999999055</v>
      </c>
      <c r="E6752" s="12" t="e">
        <f t="shared" si="422"/>
        <v>#NAME?</v>
      </c>
    </row>
    <row r="6753" spans="1:5" x14ac:dyDescent="0.25">
      <c r="A6753" s="1">
        <v>6750</v>
      </c>
      <c r="B6753" s="1" t="e">
        <f t="shared" si="420"/>
        <v>#NAME?</v>
      </c>
      <c r="C6753" s="1" t="e">
        <f t="shared" si="421"/>
        <v>#NAME?</v>
      </c>
      <c r="D6753" s="1">
        <f t="shared" si="423"/>
        <v>2.3744999999999057</v>
      </c>
      <c r="E6753" s="12" t="e">
        <f t="shared" si="422"/>
        <v>#NAME?</v>
      </c>
    </row>
    <row r="6754" spans="1:5" x14ac:dyDescent="0.25">
      <c r="A6754" s="1">
        <v>6751</v>
      </c>
      <c r="B6754" s="1" t="e">
        <f t="shared" si="420"/>
        <v>#NAME?</v>
      </c>
      <c r="C6754" s="1" t="e">
        <f t="shared" si="421"/>
        <v>#NAME?</v>
      </c>
      <c r="D6754" s="1">
        <f t="shared" si="423"/>
        <v>2.3749999999999059</v>
      </c>
      <c r="E6754" s="12" t="e">
        <f t="shared" si="422"/>
        <v>#NAME?</v>
      </c>
    </row>
    <row r="6755" spans="1:5" x14ac:dyDescent="0.25">
      <c r="A6755" s="1">
        <v>6752</v>
      </c>
      <c r="B6755" s="1" t="e">
        <f t="shared" si="420"/>
        <v>#NAME?</v>
      </c>
      <c r="C6755" s="1" t="e">
        <f t="shared" si="421"/>
        <v>#NAME?</v>
      </c>
      <c r="D6755" s="1">
        <f t="shared" si="423"/>
        <v>2.375499999999906</v>
      </c>
      <c r="E6755" s="12" t="e">
        <f t="shared" si="422"/>
        <v>#NAME?</v>
      </c>
    </row>
    <row r="6756" spans="1:5" x14ac:dyDescent="0.25">
      <c r="A6756" s="1">
        <v>6753</v>
      </c>
      <c r="B6756" s="1" t="e">
        <f t="shared" si="420"/>
        <v>#NAME?</v>
      </c>
      <c r="C6756" s="1" t="e">
        <f t="shared" si="421"/>
        <v>#NAME?</v>
      </c>
      <c r="D6756" s="1">
        <f t="shared" si="423"/>
        <v>2.3759999999999062</v>
      </c>
      <c r="E6756" s="12" t="e">
        <f t="shared" si="422"/>
        <v>#NAME?</v>
      </c>
    </row>
    <row r="6757" spans="1:5" x14ac:dyDescent="0.25">
      <c r="A6757" s="1">
        <v>6754</v>
      </c>
      <c r="B6757" s="1" t="e">
        <f t="shared" si="420"/>
        <v>#NAME?</v>
      </c>
      <c r="C6757" s="1" t="e">
        <f t="shared" si="421"/>
        <v>#NAME?</v>
      </c>
      <c r="D6757" s="1">
        <f t="shared" si="423"/>
        <v>2.3764999999999064</v>
      </c>
      <c r="E6757" s="12" t="e">
        <f t="shared" si="422"/>
        <v>#NAME?</v>
      </c>
    </row>
    <row r="6758" spans="1:5" x14ac:dyDescent="0.25">
      <c r="A6758" s="1">
        <v>6755</v>
      </c>
      <c r="B6758" s="1" t="e">
        <f t="shared" si="420"/>
        <v>#NAME?</v>
      </c>
      <c r="C6758" s="1" t="e">
        <f t="shared" si="421"/>
        <v>#NAME?</v>
      </c>
      <c r="D6758" s="1">
        <f t="shared" si="423"/>
        <v>2.3769999999999065</v>
      </c>
      <c r="E6758" s="12" t="e">
        <f t="shared" si="422"/>
        <v>#NAME?</v>
      </c>
    </row>
    <row r="6759" spans="1:5" x14ac:dyDescent="0.25">
      <c r="A6759" s="1">
        <v>6756</v>
      </c>
      <c r="B6759" s="1" t="e">
        <f t="shared" si="420"/>
        <v>#NAME?</v>
      </c>
      <c r="C6759" s="1" t="e">
        <f t="shared" si="421"/>
        <v>#NAME?</v>
      </c>
      <c r="D6759" s="1">
        <f t="shared" si="423"/>
        <v>2.3774999999999067</v>
      </c>
      <c r="E6759" s="12" t="e">
        <f t="shared" si="422"/>
        <v>#NAME?</v>
      </c>
    </row>
    <row r="6760" spans="1:5" x14ac:dyDescent="0.25">
      <c r="A6760" s="1">
        <v>6757</v>
      </c>
      <c r="B6760" s="1" t="e">
        <f t="shared" si="420"/>
        <v>#NAME?</v>
      </c>
      <c r="C6760" s="1" t="e">
        <f t="shared" si="421"/>
        <v>#NAME?</v>
      </c>
      <c r="D6760" s="1">
        <f t="shared" si="423"/>
        <v>2.3779999999999069</v>
      </c>
      <c r="E6760" s="12" t="e">
        <f t="shared" si="422"/>
        <v>#NAME?</v>
      </c>
    </row>
    <row r="6761" spans="1:5" x14ac:dyDescent="0.25">
      <c r="A6761" s="1">
        <v>6758</v>
      </c>
      <c r="B6761" s="1" t="e">
        <f t="shared" si="420"/>
        <v>#NAME?</v>
      </c>
      <c r="C6761" s="1" t="e">
        <f t="shared" si="421"/>
        <v>#NAME?</v>
      </c>
      <c r="D6761" s="1">
        <f t="shared" si="423"/>
        <v>2.378499999999907</v>
      </c>
      <c r="E6761" s="12" t="e">
        <f t="shared" si="422"/>
        <v>#NAME?</v>
      </c>
    </row>
    <row r="6762" spans="1:5" x14ac:dyDescent="0.25">
      <c r="A6762" s="1">
        <v>6759</v>
      </c>
      <c r="B6762" s="1" t="e">
        <f t="shared" si="420"/>
        <v>#NAME?</v>
      </c>
      <c r="C6762" s="1" t="e">
        <f t="shared" si="421"/>
        <v>#NAME?</v>
      </c>
      <c r="D6762" s="1">
        <f t="shared" si="423"/>
        <v>2.3789999999999072</v>
      </c>
      <c r="E6762" s="12" t="e">
        <f t="shared" si="422"/>
        <v>#NAME?</v>
      </c>
    </row>
    <row r="6763" spans="1:5" x14ac:dyDescent="0.25">
      <c r="A6763" s="1">
        <v>6760</v>
      </c>
      <c r="B6763" s="1" t="e">
        <f t="shared" si="420"/>
        <v>#NAME?</v>
      </c>
      <c r="C6763" s="1" t="e">
        <f t="shared" si="421"/>
        <v>#NAME?</v>
      </c>
      <c r="D6763" s="1">
        <f t="shared" si="423"/>
        <v>2.3794999999999074</v>
      </c>
      <c r="E6763" s="12" t="e">
        <f t="shared" si="422"/>
        <v>#NAME?</v>
      </c>
    </row>
    <row r="6764" spans="1:5" x14ac:dyDescent="0.25">
      <c r="A6764" s="1">
        <v>6761</v>
      </c>
      <c r="B6764" s="1" t="e">
        <f t="shared" si="420"/>
        <v>#NAME?</v>
      </c>
      <c r="C6764" s="1" t="e">
        <f t="shared" si="421"/>
        <v>#NAME?</v>
      </c>
      <c r="D6764" s="1">
        <f t="shared" si="423"/>
        <v>2.3799999999999075</v>
      </c>
      <c r="E6764" s="12" t="e">
        <f t="shared" si="422"/>
        <v>#NAME?</v>
      </c>
    </row>
    <row r="6765" spans="1:5" x14ac:dyDescent="0.25">
      <c r="A6765" s="1">
        <v>6762</v>
      </c>
      <c r="B6765" s="1" t="e">
        <f t="shared" si="420"/>
        <v>#NAME?</v>
      </c>
      <c r="C6765" s="1" t="e">
        <f t="shared" si="421"/>
        <v>#NAME?</v>
      </c>
      <c r="D6765" s="1">
        <f t="shared" si="423"/>
        <v>2.3804999999999077</v>
      </c>
      <c r="E6765" s="12" t="e">
        <f t="shared" si="422"/>
        <v>#NAME?</v>
      </c>
    </row>
    <row r="6766" spans="1:5" x14ac:dyDescent="0.25">
      <c r="A6766" s="1">
        <v>6763</v>
      </c>
      <c r="B6766" s="1" t="e">
        <f t="shared" si="420"/>
        <v>#NAME?</v>
      </c>
      <c r="C6766" s="1" t="e">
        <f t="shared" si="421"/>
        <v>#NAME?</v>
      </c>
      <c r="D6766" s="1">
        <f t="shared" si="423"/>
        <v>2.3809999999999079</v>
      </c>
      <c r="E6766" s="12" t="e">
        <f t="shared" si="422"/>
        <v>#NAME?</v>
      </c>
    </row>
    <row r="6767" spans="1:5" x14ac:dyDescent="0.25">
      <c r="A6767" s="1">
        <v>6764</v>
      </c>
      <c r="B6767" s="1" t="e">
        <f t="shared" si="420"/>
        <v>#NAME?</v>
      </c>
      <c r="C6767" s="1" t="e">
        <f t="shared" si="421"/>
        <v>#NAME?</v>
      </c>
      <c r="D6767" s="1">
        <f t="shared" si="423"/>
        <v>2.381499999999908</v>
      </c>
      <c r="E6767" s="12" t="e">
        <f t="shared" si="422"/>
        <v>#NAME?</v>
      </c>
    </row>
    <row r="6768" spans="1:5" x14ac:dyDescent="0.25">
      <c r="A6768" s="1">
        <v>6765</v>
      </c>
      <c r="B6768" s="1" t="e">
        <f t="shared" si="420"/>
        <v>#NAME?</v>
      </c>
      <c r="C6768" s="1" t="e">
        <f t="shared" si="421"/>
        <v>#NAME?</v>
      </c>
      <c r="D6768" s="1">
        <f t="shared" si="423"/>
        <v>2.3819999999999082</v>
      </c>
      <c r="E6768" s="12" t="e">
        <f t="shared" si="422"/>
        <v>#NAME?</v>
      </c>
    </row>
    <row r="6769" spans="1:5" x14ac:dyDescent="0.25">
      <c r="A6769" s="1">
        <v>6766</v>
      </c>
      <c r="B6769" s="1" t="e">
        <f t="shared" si="420"/>
        <v>#NAME?</v>
      </c>
      <c r="C6769" s="1" t="e">
        <f t="shared" si="421"/>
        <v>#NAME?</v>
      </c>
      <c r="D6769" s="1">
        <f t="shared" si="423"/>
        <v>2.3824999999999084</v>
      </c>
      <c r="E6769" s="12" t="e">
        <f t="shared" si="422"/>
        <v>#NAME?</v>
      </c>
    </row>
    <row r="6770" spans="1:5" x14ac:dyDescent="0.25">
      <c r="A6770" s="1">
        <v>6767</v>
      </c>
      <c r="B6770" s="1" t="e">
        <f t="shared" si="420"/>
        <v>#NAME?</v>
      </c>
      <c r="C6770" s="1" t="e">
        <f t="shared" si="421"/>
        <v>#NAME?</v>
      </c>
      <c r="D6770" s="1">
        <f t="shared" si="423"/>
        <v>2.3829999999999085</v>
      </c>
      <c r="E6770" s="12" t="e">
        <f t="shared" si="422"/>
        <v>#NAME?</v>
      </c>
    </row>
    <row r="6771" spans="1:5" x14ac:dyDescent="0.25">
      <c r="A6771" s="1">
        <v>6768</v>
      </c>
      <c r="B6771" s="1" t="e">
        <f t="shared" si="420"/>
        <v>#NAME?</v>
      </c>
      <c r="C6771" s="1" t="e">
        <f t="shared" si="421"/>
        <v>#NAME?</v>
      </c>
      <c r="D6771" s="1">
        <f t="shared" si="423"/>
        <v>2.3834999999999087</v>
      </c>
      <c r="E6771" s="12" t="e">
        <f t="shared" si="422"/>
        <v>#NAME?</v>
      </c>
    </row>
    <row r="6772" spans="1:5" x14ac:dyDescent="0.25">
      <c r="A6772" s="1">
        <v>6769</v>
      </c>
      <c r="B6772" s="1" t="e">
        <f t="shared" si="420"/>
        <v>#NAME?</v>
      </c>
      <c r="C6772" s="1" t="e">
        <f t="shared" si="421"/>
        <v>#NAME?</v>
      </c>
      <c r="D6772" s="1">
        <f t="shared" si="423"/>
        <v>2.3839999999999089</v>
      </c>
      <c r="E6772" s="12" t="e">
        <f t="shared" si="422"/>
        <v>#NAME?</v>
      </c>
    </row>
    <row r="6773" spans="1:5" x14ac:dyDescent="0.25">
      <c r="A6773" s="1">
        <v>6770</v>
      </c>
      <c r="B6773" s="1" t="e">
        <f t="shared" si="420"/>
        <v>#NAME?</v>
      </c>
      <c r="C6773" s="1" t="e">
        <f t="shared" si="421"/>
        <v>#NAME?</v>
      </c>
      <c r="D6773" s="1">
        <f t="shared" si="423"/>
        <v>2.384499999999909</v>
      </c>
      <c r="E6773" s="12" t="e">
        <f t="shared" si="422"/>
        <v>#NAME?</v>
      </c>
    </row>
    <row r="6774" spans="1:5" x14ac:dyDescent="0.25">
      <c r="A6774" s="1">
        <v>6771</v>
      </c>
      <c r="B6774" s="1" t="e">
        <f t="shared" si="420"/>
        <v>#NAME?</v>
      </c>
      <c r="C6774" s="1" t="e">
        <f t="shared" si="421"/>
        <v>#NAME?</v>
      </c>
      <c r="D6774" s="1">
        <f t="shared" si="423"/>
        <v>2.3849999999999092</v>
      </c>
      <c r="E6774" s="12" t="e">
        <f t="shared" si="422"/>
        <v>#NAME?</v>
      </c>
    </row>
    <row r="6775" spans="1:5" x14ac:dyDescent="0.25">
      <c r="A6775" s="1">
        <v>6772</v>
      </c>
      <c r="B6775" s="1" t="e">
        <f t="shared" si="420"/>
        <v>#NAME?</v>
      </c>
      <c r="C6775" s="1" t="e">
        <f t="shared" si="421"/>
        <v>#NAME?</v>
      </c>
      <c r="D6775" s="1">
        <f t="shared" si="423"/>
        <v>2.3854999999999094</v>
      </c>
      <c r="E6775" s="12" t="e">
        <f t="shared" si="422"/>
        <v>#NAME?</v>
      </c>
    </row>
    <row r="6776" spans="1:5" x14ac:dyDescent="0.25">
      <c r="A6776" s="1">
        <v>6773</v>
      </c>
      <c r="B6776" s="1" t="e">
        <f t="shared" si="420"/>
        <v>#NAME?</v>
      </c>
      <c r="C6776" s="1" t="e">
        <f t="shared" si="421"/>
        <v>#NAME?</v>
      </c>
      <c r="D6776" s="1">
        <f t="shared" si="423"/>
        <v>2.3859999999999095</v>
      </c>
      <c r="E6776" s="12" t="e">
        <f t="shared" si="422"/>
        <v>#NAME?</v>
      </c>
    </row>
    <row r="6777" spans="1:5" x14ac:dyDescent="0.25">
      <c r="A6777" s="1">
        <v>6774</v>
      </c>
      <c r="B6777" s="1" t="e">
        <f t="shared" si="420"/>
        <v>#NAME?</v>
      </c>
      <c r="C6777" s="1" t="e">
        <f t="shared" si="421"/>
        <v>#NAME?</v>
      </c>
      <c r="D6777" s="1">
        <f t="shared" si="423"/>
        <v>2.3864999999999097</v>
      </c>
      <c r="E6777" s="12" t="e">
        <f t="shared" si="422"/>
        <v>#NAME?</v>
      </c>
    </row>
    <row r="6778" spans="1:5" x14ac:dyDescent="0.25">
      <c r="A6778" s="1">
        <v>6775</v>
      </c>
      <c r="B6778" s="1" t="e">
        <f t="shared" si="420"/>
        <v>#NAME?</v>
      </c>
      <c r="C6778" s="1" t="e">
        <f t="shared" si="421"/>
        <v>#NAME?</v>
      </c>
      <c r="D6778" s="1">
        <f t="shared" si="423"/>
        <v>2.3869999999999099</v>
      </c>
      <c r="E6778" s="12" t="e">
        <f t="shared" si="422"/>
        <v>#NAME?</v>
      </c>
    </row>
    <row r="6779" spans="1:5" x14ac:dyDescent="0.25">
      <c r="A6779" s="1">
        <v>6776</v>
      </c>
      <c r="B6779" s="1" t="e">
        <f t="shared" si="420"/>
        <v>#NAME?</v>
      </c>
      <c r="C6779" s="1" t="e">
        <f t="shared" si="421"/>
        <v>#NAME?</v>
      </c>
      <c r="D6779" s="1">
        <f t="shared" si="423"/>
        <v>2.38749999999991</v>
      </c>
      <c r="E6779" s="12" t="e">
        <f t="shared" si="422"/>
        <v>#NAME?</v>
      </c>
    </row>
    <row r="6780" spans="1:5" x14ac:dyDescent="0.25">
      <c r="A6780" s="1">
        <v>6777</v>
      </c>
      <c r="B6780" s="1" t="e">
        <f t="shared" si="420"/>
        <v>#NAME?</v>
      </c>
      <c r="C6780" s="1" t="e">
        <f t="shared" si="421"/>
        <v>#NAME?</v>
      </c>
      <c r="D6780" s="1">
        <f t="shared" si="423"/>
        <v>2.3879999999999102</v>
      </c>
      <c r="E6780" s="12" t="e">
        <f t="shared" si="422"/>
        <v>#NAME?</v>
      </c>
    </row>
    <row r="6781" spans="1:5" x14ac:dyDescent="0.25">
      <c r="A6781" s="1">
        <v>6778</v>
      </c>
      <c r="B6781" s="1" t="e">
        <f t="shared" si="420"/>
        <v>#NAME?</v>
      </c>
      <c r="C6781" s="1" t="e">
        <f t="shared" si="421"/>
        <v>#NAME?</v>
      </c>
      <c r="D6781" s="1">
        <f t="shared" si="423"/>
        <v>2.3884999999999104</v>
      </c>
      <c r="E6781" s="12" t="e">
        <f t="shared" si="422"/>
        <v>#NAME?</v>
      </c>
    </row>
    <row r="6782" spans="1:5" x14ac:dyDescent="0.25">
      <c r="A6782" s="1">
        <v>6779</v>
      </c>
      <c r="B6782" s="1" t="e">
        <f t="shared" si="420"/>
        <v>#NAME?</v>
      </c>
      <c r="C6782" s="1" t="e">
        <f t="shared" si="421"/>
        <v>#NAME?</v>
      </c>
      <c r="D6782" s="1">
        <f t="shared" si="423"/>
        <v>2.3889999999999105</v>
      </c>
      <c r="E6782" s="12" t="e">
        <f t="shared" si="422"/>
        <v>#NAME?</v>
      </c>
    </row>
    <row r="6783" spans="1:5" x14ac:dyDescent="0.25">
      <c r="A6783" s="1">
        <v>6780</v>
      </c>
      <c r="B6783" s="1" t="e">
        <f t="shared" si="420"/>
        <v>#NAME?</v>
      </c>
      <c r="C6783" s="1" t="e">
        <f t="shared" si="421"/>
        <v>#NAME?</v>
      </c>
      <c r="D6783" s="1">
        <f t="shared" si="423"/>
        <v>2.3894999999999107</v>
      </c>
      <c r="E6783" s="12" t="e">
        <f t="shared" si="422"/>
        <v>#NAME?</v>
      </c>
    </row>
    <row r="6784" spans="1:5" x14ac:dyDescent="0.25">
      <c r="A6784" s="1">
        <v>6781</v>
      </c>
      <c r="B6784" s="1" t="e">
        <f t="shared" si="420"/>
        <v>#NAME?</v>
      </c>
      <c r="C6784" s="1" t="e">
        <f t="shared" si="421"/>
        <v>#NAME?</v>
      </c>
      <c r="D6784" s="1">
        <f t="shared" si="423"/>
        <v>2.3899999999999109</v>
      </c>
      <c r="E6784" s="12" t="e">
        <f t="shared" si="422"/>
        <v>#NAME?</v>
      </c>
    </row>
    <row r="6785" spans="1:5" x14ac:dyDescent="0.25">
      <c r="A6785" s="1">
        <v>6782</v>
      </c>
      <c r="B6785" s="1" t="e">
        <f t="shared" si="420"/>
        <v>#NAME?</v>
      </c>
      <c r="C6785" s="1" t="e">
        <f t="shared" si="421"/>
        <v>#NAME?</v>
      </c>
      <c r="D6785" s="1">
        <f t="shared" si="423"/>
        <v>2.390499999999911</v>
      </c>
      <c r="E6785" s="12" t="e">
        <f t="shared" si="422"/>
        <v>#NAME?</v>
      </c>
    </row>
    <row r="6786" spans="1:5" x14ac:dyDescent="0.25">
      <c r="A6786" s="1">
        <v>6783</v>
      </c>
      <c r="B6786" s="1" t="e">
        <f t="shared" si="420"/>
        <v>#NAME?</v>
      </c>
      <c r="C6786" s="1" t="e">
        <f t="shared" si="421"/>
        <v>#NAME?</v>
      </c>
      <c r="D6786" s="1">
        <f t="shared" si="423"/>
        <v>2.3909999999999112</v>
      </c>
      <c r="E6786" s="12" t="e">
        <f t="shared" si="422"/>
        <v>#NAME?</v>
      </c>
    </row>
    <row r="6787" spans="1:5" x14ac:dyDescent="0.25">
      <c r="A6787" s="1">
        <v>6784</v>
      </c>
      <c r="B6787" s="1" t="e">
        <f t="shared" si="420"/>
        <v>#NAME?</v>
      </c>
      <c r="C6787" s="1" t="e">
        <f t="shared" si="421"/>
        <v>#NAME?</v>
      </c>
      <c r="D6787" s="1">
        <f t="shared" si="423"/>
        <v>2.3914999999999114</v>
      </c>
      <c r="E6787" s="12" t="e">
        <f t="shared" si="422"/>
        <v>#NAME?</v>
      </c>
    </row>
    <row r="6788" spans="1:5" x14ac:dyDescent="0.25">
      <c r="A6788" s="1">
        <v>6785</v>
      </c>
      <c r="B6788" s="1" t="e">
        <f t="shared" ref="B6788:B6851" si="424">E6788-$G$4</f>
        <v>#NAME?</v>
      </c>
      <c r="C6788" s="1" t="e">
        <f t="shared" ref="C6788:C6851" si="425">E6788-$H$4</f>
        <v>#NAME?</v>
      </c>
      <c r="D6788" s="1">
        <f t="shared" si="423"/>
        <v>2.3919999999999115</v>
      </c>
      <c r="E6788" s="12" t="e">
        <f t="shared" ref="E6788:E6851" si="426">4*exp^3-2*D6788-6</f>
        <v>#NAME?</v>
      </c>
    </row>
    <row r="6789" spans="1:5" x14ac:dyDescent="0.25">
      <c r="A6789" s="1">
        <v>6786</v>
      </c>
      <c r="B6789" s="1" t="e">
        <f t="shared" si="424"/>
        <v>#NAME?</v>
      </c>
      <c r="C6789" s="1" t="e">
        <f t="shared" si="425"/>
        <v>#NAME?</v>
      </c>
      <c r="D6789" s="1">
        <f t="shared" ref="D6789:D6852" si="427">D6788+$F$4</f>
        <v>2.3924999999999117</v>
      </c>
      <c r="E6789" s="12" t="e">
        <f t="shared" si="426"/>
        <v>#NAME?</v>
      </c>
    </row>
    <row r="6790" spans="1:5" x14ac:dyDescent="0.25">
      <c r="A6790" s="1">
        <v>6787</v>
      </c>
      <c r="B6790" s="1" t="e">
        <f t="shared" si="424"/>
        <v>#NAME?</v>
      </c>
      <c r="C6790" s="1" t="e">
        <f t="shared" si="425"/>
        <v>#NAME?</v>
      </c>
      <c r="D6790" s="1">
        <f t="shared" si="427"/>
        <v>2.3929999999999119</v>
      </c>
      <c r="E6790" s="12" t="e">
        <f t="shared" si="426"/>
        <v>#NAME?</v>
      </c>
    </row>
    <row r="6791" spans="1:5" x14ac:dyDescent="0.25">
      <c r="A6791" s="1">
        <v>6788</v>
      </c>
      <c r="B6791" s="1" t="e">
        <f t="shared" si="424"/>
        <v>#NAME?</v>
      </c>
      <c r="C6791" s="1" t="e">
        <f t="shared" si="425"/>
        <v>#NAME?</v>
      </c>
      <c r="D6791" s="1">
        <f t="shared" si="427"/>
        <v>2.393499999999912</v>
      </c>
      <c r="E6791" s="12" t="e">
        <f t="shared" si="426"/>
        <v>#NAME?</v>
      </c>
    </row>
    <row r="6792" spans="1:5" x14ac:dyDescent="0.25">
      <c r="A6792" s="1">
        <v>6789</v>
      </c>
      <c r="B6792" s="1" t="e">
        <f t="shared" si="424"/>
        <v>#NAME?</v>
      </c>
      <c r="C6792" s="1" t="e">
        <f t="shared" si="425"/>
        <v>#NAME?</v>
      </c>
      <c r="D6792" s="1">
        <f t="shared" si="427"/>
        <v>2.3939999999999122</v>
      </c>
      <c r="E6792" s="12" t="e">
        <f t="shared" si="426"/>
        <v>#NAME?</v>
      </c>
    </row>
    <row r="6793" spans="1:5" x14ac:dyDescent="0.25">
      <c r="A6793" s="1">
        <v>6790</v>
      </c>
      <c r="B6793" s="1" t="e">
        <f t="shared" si="424"/>
        <v>#NAME?</v>
      </c>
      <c r="C6793" s="1" t="e">
        <f t="shared" si="425"/>
        <v>#NAME?</v>
      </c>
      <c r="D6793" s="1">
        <f t="shared" si="427"/>
        <v>2.3944999999999124</v>
      </c>
      <c r="E6793" s="12" t="e">
        <f t="shared" si="426"/>
        <v>#NAME?</v>
      </c>
    </row>
    <row r="6794" spans="1:5" x14ac:dyDescent="0.25">
      <c r="A6794" s="1">
        <v>6791</v>
      </c>
      <c r="B6794" s="1" t="e">
        <f t="shared" si="424"/>
        <v>#NAME?</v>
      </c>
      <c r="C6794" s="1" t="e">
        <f t="shared" si="425"/>
        <v>#NAME?</v>
      </c>
      <c r="D6794" s="1">
        <f t="shared" si="427"/>
        <v>2.3949999999999125</v>
      </c>
      <c r="E6794" s="12" t="e">
        <f t="shared" si="426"/>
        <v>#NAME?</v>
      </c>
    </row>
    <row r="6795" spans="1:5" x14ac:dyDescent="0.25">
      <c r="A6795" s="1">
        <v>6792</v>
      </c>
      <c r="B6795" s="1" t="e">
        <f t="shared" si="424"/>
        <v>#NAME?</v>
      </c>
      <c r="C6795" s="1" t="e">
        <f t="shared" si="425"/>
        <v>#NAME?</v>
      </c>
      <c r="D6795" s="1">
        <f t="shared" si="427"/>
        <v>2.3954999999999127</v>
      </c>
      <c r="E6795" s="12" t="e">
        <f t="shared" si="426"/>
        <v>#NAME?</v>
      </c>
    </row>
    <row r="6796" spans="1:5" x14ac:dyDescent="0.25">
      <c r="A6796" s="1">
        <v>6793</v>
      </c>
      <c r="B6796" s="1" t="e">
        <f t="shared" si="424"/>
        <v>#NAME?</v>
      </c>
      <c r="C6796" s="1" t="e">
        <f t="shared" si="425"/>
        <v>#NAME?</v>
      </c>
      <c r="D6796" s="1">
        <f t="shared" si="427"/>
        <v>2.3959999999999129</v>
      </c>
      <c r="E6796" s="12" t="e">
        <f t="shared" si="426"/>
        <v>#NAME?</v>
      </c>
    </row>
    <row r="6797" spans="1:5" x14ac:dyDescent="0.25">
      <c r="A6797" s="1">
        <v>6794</v>
      </c>
      <c r="B6797" s="1" t="e">
        <f t="shared" si="424"/>
        <v>#NAME?</v>
      </c>
      <c r="C6797" s="1" t="e">
        <f t="shared" si="425"/>
        <v>#NAME?</v>
      </c>
      <c r="D6797" s="1">
        <f t="shared" si="427"/>
        <v>2.396499999999913</v>
      </c>
      <c r="E6797" s="12" t="e">
        <f t="shared" si="426"/>
        <v>#NAME?</v>
      </c>
    </row>
    <row r="6798" spans="1:5" x14ac:dyDescent="0.25">
      <c r="A6798" s="1">
        <v>6795</v>
      </c>
      <c r="B6798" s="1" t="e">
        <f t="shared" si="424"/>
        <v>#NAME?</v>
      </c>
      <c r="C6798" s="1" t="e">
        <f t="shared" si="425"/>
        <v>#NAME?</v>
      </c>
      <c r="D6798" s="1">
        <f t="shared" si="427"/>
        <v>2.3969999999999132</v>
      </c>
      <c r="E6798" s="12" t="e">
        <f t="shared" si="426"/>
        <v>#NAME?</v>
      </c>
    </row>
    <row r="6799" spans="1:5" x14ac:dyDescent="0.25">
      <c r="A6799" s="1">
        <v>6796</v>
      </c>
      <c r="B6799" s="1" t="e">
        <f t="shared" si="424"/>
        <v>#NAME?</v>
      </c>
      <c r="C6799" s="1" t="e">
        <f t="shared" si="425"/>
        <v>#NAME?</v>
      </c>
      <c r="D6799" s="1">
        <f t="shared" si="427"/>
        <v>2.3974999999999134</v>
      </c>
      <c r="E6799" s="12" t="e">
        <f t="shared" si="426"/>
        <v>#NAME?</v>
      </c>
    </row>
    <row r="6800" spans="1:5" x14ac:dyDescent="0.25">
      <c r="A6800" s="1">
        <v>6797</v>
      </c>
      <c r="B6800" s="1" t="e">
        <f t="shared" si="424"/>
        <v>#NAME?</v>
      </c>
      <c r="C6800" s="1" t="e">
        <f t="shared" si="425"/>
        <v>#NAME?</v>
      </c>
      <c r="D6800" s="1">
        <f t="shared" si="427"/>
        <v>2.3979999999999135</v>
      </c>
      <c r="E6800" s="12" t="e">
        <f t="shared" si="426"/>
        <v>#NAME?</v>
      </c>
    </row>
    <row r="6801" spans="1:5" x14ac:dyDescent="0.25">
      <c r="A6801" s="1">
        <v>6798</v>
      </c>
      <c r="B6801" s="1" t="e">
        <f t="shared" si="424"/>
        <v>#NAME?</v>
      </c>
      <c r="C6801" s="1" t="e">
        <f t="shared" si="425"/>
        <v>#NAME?</v>
      </c>
      <c r="D6801" s="1">
        <f t="shared" si="427"/>
        <v>2.3984999999999137</v>
      </c>
      <c r="E6801" s="12" t="e">
        <f t="shared" si="426"/>
        <v>#NAME?</v>
      </c>
    </row>
    <row r="6802" spans="1:5" x14ac:dyDescent="0.25">
      <c r="A6802" s="1">
        <v>6799</v>
      </c>
      <c r="B6802" s="1" t="e">
        <f t="shared" si="424"/>
        <v>#NAME?</v>
      </c>
      <c r="C6802" s="1" t="e">
        <f t="shared" si="425"/>
        <v>#NAME?</v>
      </c>
      <c r="D6802" s="1">
        <f t="shared" si="427"/>
        <v>2.3989999999999139</v>
      </c>
      <c r="E6802" s="12" t="e">
        <f t="shared" si="426"/>
        <v>#NAME?</v>
      </c>
    </row>
    <row r="6803" spans="1:5" x14ac:dyDescent="0.25">
      <c r="A6803" s="1">
        <v>6800</v>
      </c>
      <c r="B6803" s="1" t="e">
        <f t="shared" si="424"/>
        <v>#NAME?</v>
      </c>
      <c r="C6803" s="1" t="e">
        <f t="shared" si="425"/>
        <v>#NAME?</v>
      </c>
      <c r="D6803" s="1">
        <f t="shared" si="427"/>
        <v>2.399499999999914</v>
      </c>
      <c r="E6803" s="12" t="e">
        <f t="shared" si="426"/>
        <v>#NAME?</v>
      </c>
    </row>
    <row r="6804" spans="1:5" x14ac:dyDescent="0.25">
      <c r="A6804" s="1">
        <v>6801</v>
      </c>
      <c r="B6804" s="1" t="e">
        <f t="shared" si="424"/>
        <v>#NAME?</v>
      </c>
      <c r="C6804" s="1" t="e">
        <f t="shared" si="425"/>
        <v>#NAME?</v>
      </c>
      <c r="D6804" s="1">
        <f t="shared" si="427"/>
        <v>2.3999999999999142</v>
      </c>
      <c r="E6804" s="12" t="e">
        <f t="shared" si="426"/>
        <v>#NAME?</v>
      </c>
    </row>
    <row r="6805" spans="1:5" x14ac:dyDescent="0.25">
      <c r="A6805" s="1">
        <v>6802</v>
      </c>
      <c r="B6805" s="1" t="e">
        <f t="shared" si="424"/>
        <v>#NAME?</v>
      </c>
      <c r="C6805" s="1" t="e">
        <f t="shared" si="425"/>
        <v>#NAME?</v>
      </c>
      <c r="D6805" s="1">
        <f t="shared" si="427"/>
        <v>2.4004999999999144</v>
      </c>
      <c r="E6805" s="12" t="e">
        <f t="shared" si="426"/>
        <v>#NAME?</v>
      </c>
    </row>
    <row r="6806" spans="1:5" x14ac:dyDescent="0.25">
      <c r="A6806" s="1">
        <v>6803</v>
      </c>
      <c r="B6806" s="1" t="e">
        <f t="shared" si="424"/>
        <v>#NAME?</v>
      </c>
      <c r="C6806" s="1" t="e">
        <f t="shared" si="425"/>
        <v>#NAME?</v>
      </c>
      <c r="D6806" s="1">
        <f t="shared" si="427"/>
        <v>2.4009999999999145</v>
      </c>
      <c r="E6806" s="12" t="e">
        <f t="shared" si="426"/>
        <v>#NAME?</v>
      </c>
    </row>
    <row r="6807" spans="1:5" x14ac:dyDescent="0.25">
      <c r="A6807" s="1">
        <v>6804</v>
      </c>
      <c r="B6807" s="1" t="e">
        <f t="shared" si="424"/>
        <v>#NAME?</v>
      </c>
      <c r="C6807" s="1" t="e">
        <f t="shared" si="425"/>
        <v>#NAME?</v>
      </c>
      <c r="D6807" s="1">
        <f t="shared" si="427"/>
        <v>2.4014999999999147</v>
      </c>
      <c r="E6807" s="12" t="e">
        <f t="shared" si="426"/>
        <v>#NAME?</v>
      </c>
    </row>
    <row r="6808" spans="1:5" x14ac:dyDescent="0.25">
      <c r="A6808" s="1">
        <v>6805</v>
      </c>
      <c r="B6808" s="1" t="e">
        <f t="shared" si="424"/>
        <v>#NAME?</v>
      </c>
      <c r="C6808" s="1" t="e">
        <f t="shared" si="425"/>
        <v>#NAME?</v>
      </c>
      <c r="D6808" s="1">
        <f t="shared" si="427"/>
        <v>2.4019999999999149</v>
      </c>
      <c r="E6808" s="12" t="e">
        <f t="shared" si="426"/>
        <v>#NAME?</v>
      </c>
    </row>
    <row r="6809" spans="1:5" x14ac:dyDescent="0.25">
      <c r="A6809" s="1">
        <v>6806</v>
      </c>
      <c r="B6809" s="1" t="e">
        <f t="shared" si="424"/>
        <v>#NAME?</v>
      </c>
      <c r="C6809" s="1" t="e">
        <f t="shared" si="425"/>
        <v>#NAME?</v>
      </c>
      <c r="D6809" s="1">
        <f t="shared" si="427"/>
        <v>2.402499999999915</v>
      </c>
      <c r="E6809" s="12" t="e">
        <f t="shared" si="426"/>
        <v>#NAME?</v>
      </c>
    </row>
    <row r="6810" spans="1:5" x14ac:dyDescent="0.25">
      <c r="A6810" s="1">
        <v>6807</v>
      </c>
      <c r="B6810" s="1" t="e">
        <f t="shared" si="424"/>
        <v>#NAME?</v>
      </c>
      <c r="C6810" s="1" t="e">
        <f t="shared" si="425"/>
        <v>#NAME?</v>
      </c>
      <c r="D6810" s="1">
        <f t="shared" si="427"/>
        <v>2.4029999999999152</v>
      </c>
      <c r="E6810" s="12" t="e">
        <f t="shared" si="426"/>
        <v>#NAME?</v>
      </c>
    </row>
    <row r="6811" spans="1:5" x14ac:dyDescent="0.25">
      <c r="A6811" s="1">
        <v>6808</v>
      </c>
      <c r="B6811" s="1" t="e">
        <f t="shared" si="424"/>
        <v>#NAME?</v>
      </c>
      <c r="C6811" s="1" t="e">
        <f t="shared" si="425"/>
        <v>#NAME?</v>
      </c>
      <c r="D6811" s="1">
        <f t="shared" si="427"/>
        <v>2.4034999999999154</v>
      </c>
      <c r="E6811" s="12" t="e">
        <f t="shared" si="426"/>
        <v>#NAME?</v>
      </c>
    </row>
    <row r="6812" spans="1:5" x14ac:dyDescent="0.25">
      <c r="A6812" s="1">
        <v>6809</v>
      </c>
      <c r="B6812" s="1" t="e">
        <f t="shared" si="424"/>
        <v>#NAME?</v>
      </c>
      <c r="C6812" s="1" t="e">
        <f t="shared" si="425"/>
        <v>#NAME?</v>
      </c>
      <c r="D6812" s="1">
        <f t="shared" si="427"/>
        <v>2.4039999999999155</v>
      </c>
      <c r="E6812" s="12" t="e">
        <f t="shared" si="426"/>
        <v>#NAME?</v>
      </c>
    </row>
    <row r="6813" spans="1:5" x14ac:dyDescent="0.25">
      <c r="A6813" s="1">
        <v>6810</v>
      </c>
      <c r="B6813" s="1" t="e">
        <f t="shared" si="424"/>
        <v>#NAME?</v>
      </c>
      <c r="C6813" s="1" t="e">
        <f t="shared" si="425"/>
        <v>#NAME?</v>
      </c>
      <c r="D6813" s="1">
        <f t="shared" si="427"/>
        <v>2.4044999999999157</v>
      </c>
      <c r="E6813" s="12" t="e">
        <f t="shared" si="426"/>
        <v>#NAME?</v>
      </c>
    </row>
    <row r="6814" spans="1:5" x14ac:dyDescent="0.25">
      <c r="A6814" s="1">
        <v>6811</v>
      </c>
      <c r="B6814" s="1" t="e">
        <f t="shared" si="424"/>
        <v>#NAME?</v>
      </c>
      <c r="C6814" s="1" t="e">
        <f t="shared" si="425"/>
        <v>#NAME?</v>
      </c>
      <c r="D6814" s="1">
        <f t="shared" si="427"/>
        <v>2.4049999999999159</v>
      </c>
      <c r="E6814" s="12" t="e">
        <f t="shared" si="426"/>
        <v>#NAME?</v>
      </c>
    </row>
    <row r="6815" spans="1:5" x14ac:dyDescent="0.25">
      <c r="A6815" s="1">
        <v>6812</v>
      </c>
      <c r="B6815" s="1" t="e">
        <f t="shared" si="424"/>
        <v>#NAME?</v>
      </c>
      <c r="C6815" s="1" t="e">
        <f t="shared" si="425"/>
        <v>#NAME?</v>
      </c>
      <c r="D6815" s="1">
        <f t="shared" si="427"/>
        <v>2.405499999999916</v>
      </c>
      <c r="E6815" s="12" t="e">
        <f t="shared" si="426"/>
        <v>#NAME?</v>
      </c>
    </row>
    <row r="6816" spans="1:5" x14ac:dyDescent="0.25">
      <c r="A6816" s="1">
        <v>6813</v>
      </c>
      <c r="B6816" s="1" t="e">
        <f t="shared" si="424"/>
        <v>#NAME?</v>
      </c>
      <c r="C6816" s="1" t="e">
        <f t="shared" si="425"/>
        <v>#NAME?</v>
      </c>
      <c r="D6816" s="1">
        <f t="shared" si="427"/>
        <v>2.4059999999999162</v>
      </c>
      <c r="E6816" s="12" t="e">
        <f t="shared" si="426"/>
        <v>#NAME?</v>
      </c>
    </row>
    <row r="6817" spans="1:5" x14ac:dyDescent="0.25">
      <c r="A6817" s="1">
        <v>6814</v>
      </c>
      <c r="B6817" s="1" t="e">
        <f t="shared" si="424"/>
        <v>#NAME?</v>
      </c>
      <c r="C6817" s="1" t="e">
        <f t="shared" si="425"/>
        <v>#NAME?</v>
      </c>
      <c r="D6817" s="1">
        <f t="shared" si="427"/>
        <v>2.4064999999999164</v>
      </c>
      <c r="E6817" s="12" t="e">
        <f t="shared" si="426"/>
        <v>#NAME?</v>
      </c>
    </row>
    <row r="6818" spans="1:5" x14ac:dyDescent="0.25">
      <c r="A6818" s="1">
        <v>6815</v>
      </c>
      <c r="B6818" s="1" t="e">
        <f t="shared" si="424"/>
        <v>#NAME?</v>
      </c>
      <c r="C6818" s="1" t="e">
        <f t="shared" si="425"/>
        <v>#NAME?</v>
      </c>
      <c r="D6818" s="1">
        <f t="shared" si="427"/>
        <v>2.4069999999999165</v>
      </c>
      <c r="E6818" s="12" t="e">
        <f t="shared" si="426"/>
        <v>#NAME?</v>
      </c>
    </row>
    <row r="6819" spans="1:5" x14ac:dyDescent="0.25">
      <c r="A6819" s="1">
        <v>6816</v>
      </c>
      <c r="B6819" s="1" t="e">
        <f t="shared" si="424"/>
        <v>#NAME?</v>
      </c>
      <c r="C6819" s="1" t="e">
        <f t="shared" si="425"/>
        <v>#NAME?</v>
      </c>
      <c r="D6819" s="1">
        <f t="shared" si="427"/>
        <v>2.4074999999999167</v>
      </c>
      <c r="E6819" s="12" t="e">
        <f t="shared" si="426"/>
        <v>#NAME?</v>
      </c>
    </row>
    <row r="6820" spans="1:5" x14ac:dyDescent="0.25">
      <c r="A6820" s="1">
        <v>6817</v>
      </c>
      <c r="B6820" s="1" t="e">
        <f t="shared" si="424"/>
        <v>#NAME?</v>
      </c>
      <c r="C6820" s="1" t="e">
        <f t="shared" si="425"/>
        <v>#NAME?</v>
      </c>
      <c r="D6820" s="1">
        <f t="shared" si="427"/>
        <v>2.4079999999999169</v>
      </c>
      <c r="E6820" s="12" t="e">
        <f t="shared" si="426"/>
        <v>#NAME?</v>
      </c>
    </row>
    <row r="6821" spans="1:5" x14ac:dyDescent="0.25">
      <c r="A6821" s="1">
        <v>6818</v>
      </c>
      <c r="B6821" s="1" t="e">
        <f t="shared" si="424"/>
        <v>#NAME?</v>
      </c>
      <c r="C6821" s="1" t="e">
        <f t="shared" si="425"/>
        <v>#NAME?</v>
      </c>
      <c r="D6821" s="1">
        <f t="shared" si="427"/>
        <v>2.408499999999917</v>
      </c>
      <c r="E6821" s="12" t="e">
        <f t="shared" si="426"/>
        <v>#NAME?</v>
      </c>
    </row>
    <row r="6822" spans="1:5" x14ac:dyDescent="0.25">
      <c r="A6822" s="1">
        <v>6819</v>
      </c>
      <c r="B6822" s="1" t="e">
        <f t="shared" si="424"/>
        <v>#NAME?</v>
      </c>
      <c r="C6822" s="1" t="e">
        <f t="shared" si="425"/>
        <v>#NAME?</v>
      </c>
      <c r="D6822" s="1">
        <f t="shared" si="427"/>
        <v>2.4089999999999172</v>
      </c>
      <c r="E6822" s="12" t="e">
        <f t="shared" si="426"/>
        <v>#NAME?</v>
      </c>
    </row>
    <row r="6823" spans="1:5" x14ac:dyDescent="0.25">
      <c r="A6823" s="1">
        <v>6820</v>
      </c>
      <c r="B6823" s="1" t="e">
        <f t="shared" si="424"/>
        <v>#NAME?</v>
      </c>
      <c r="C6823" s="1" t="e">
        <f t="shared" si="425"/>
        <v>#NAME?</v>
      </c>
      <c r="D6823" s="1">
        <f t="shared" si="427"/>
        <v>2.4094999999999174</v>
      </c>
      <c r="E6823" s="12" t="e">
        <f t="shared" si="426"/>
        <v>#NAME?</v>
      </c>
    </row>
    <row r="6824" spans="1:5" x14ac:dyDescent="0.25">
      <c r="A6824" s="1">
        <v>6821</v>
      </c>
      <c r="B6824" s="1" t="e">
        <f t="shared" si="424"/>
        <v>#NAME?</v>
      </c>
      <c r="C6824" s="1" t="e">
        <f t="shared" si="425"/>
        <v>#NAME?</v>
      </c>
      <c r="D6824" s="1">
        <f t="shared" si="427"/>
        <v>2.4099999999999175</v>
      </c>
      <c r="E6824" s="12" t="e">
        <f t="shared" si="426"/>
        <v>#NAME?</v>
      </c>
    </row>
    <row r="6825" spans="1:5" x14ac:dyDescent="0.25">
      <c r="A6825" s="1">
        <v>6822</v>
      </c>
      <c r="B6825" s="1" t="e">
        <f t="shared" si="424"/>
        <v>#NAME?</v>
      </c>
      <c r="C6825" s="1" t="e">
        <f t="shared" si="425"/>
        <v>#NAME?</v>
      </c>
      <c r="D6825" s="1">
        <f t="shared" si="427"/>
        <v>2.4104999999999177</v>
      </c>
      <c r="E6825" s="12" t="e">
        <f t="shared" si="426"/>
        <v>#NAME?</v>
      </c>
    </row>
    <row r="6826" spans="1:5" x14ac:dyDescent="0.25">
      <c r="A6826" s="1">
        <v>6823</v>
      </c>
      <c r="B6826" s="1" t="e">
        <f t="shared" si="424"/>
        <v>#NAME?</v>
      </c>
      <c r="C6826" s="1" t="e">
        <f t="shared" si="425"/>
        <v>#NAME?</v>
      </c>
      <c r="D6826" s="1">
        <f t="shared" si="427"/>
        <v>2.4109999999999179</v>
      </c>
      <c r="E6826" s="12" t="e">
        <f t="shared" si="426"/>
        <v>#NAME?</v>
      </c>
    </row>
    <row r="6827" spans="1:5" x14ac:dyDescent="0.25">
      <c r="A6827" s="1">
        <v>6824</v>
      </c>
      <c r="B6827" s="1" t="e">
        <f t="shared" si="424"/>
        <v>#NAME?</v>
      </c>
      <c r="C6827" s="1" t="e">
        <f t="shared" si="425"/>
        <v>#NAME?</v>
      </c>
      <c r="D6827" s="1">
        <f t="shared" si="427"/>
        <v>2.411499999999918</v>
      </c>
      <c r="E6827" s="12" t="e">
        <f t="shared" si="426"/>
        <v>#NAME?</v>
      </c>
    </row>
    <row r="6828" spans="1:5" x14ac:dyDescent="0.25">
      <c r="A6828" s="1">
        <v>6825</v>
      </c>
      <c r="B6828" s="1" t="e">
        <f t="shared" si="424"/>
        <v>#NAME?</v>
      </c>
      <c r="C6828" s="1" t="e">
        <f t="shared" si="425"/>
        <v>#NAME?</v>
      </c>
      <c r="D6828" s="1">
        <f t="shared" si="427"/>
        <v>2.4119999999999182</v>
      </c>
      <c r="E6828" s="12" t="e">
        <f t="shared" si="426"/>
        <v>#NAME?</v>
      </c>
    </row>
    <row r="6829" spans="1:5" x14ac:dyDescent="0.25">
      <c r="A6829" s="1">
        <v>6826</v>
      </c>
      <c r="B6829" s="1" t="e">
        <f t="shared" si="424"/>
        <v>#NAME?</v>
      </c>
      <c r="C6829" s="1" t="e">
        <f t="shared" si="425"/>
        <v>#NAME?</v>
      </c>
      <c r="D6829" s="1">
        <f t="shared" si="427"/>
        <v>2.4124999999999184</v>
      </c>
      <c r="E6829" s="12" t="e">
        <f t="shared" si="426"/>
        <v>#NAME?</v>
      </c>
    </row>
    <row r="6830" spans="1:5" x14ac:dyDescent="0.25">
      <c r="A6830" s="1">
        <v>6827</v>
      </c>
      <c r="B6830" s="1" t="e">
        <f t="shared" si="424"/>
        <v>#NAME?</v>
      </c>
      <c r="C6830" s="1" t="e">
        <f t="shared" si="425"/>
        <v>#NAME?</v>
      </c>
      <c r="D6830" s="1">
        <f t="shared" si="427"/>
        <v>2.4129999999999185</v>
      </c>
      <c r="E6830" s="12" t="e">
        <f t="shared" si="426"/>
        <v>#NAME?</v>
      </c>
    </row>
    <row r="6831" spans="1:5" x14ac:dyDescent="0.25">
      <c r="A6831" s="1">
        <v>6828</v>
      </c>
      <c r="B6831" s="1" t="e">
        <f t="shared" si="424"/>
        <v>#NAME?</v>
      </c>
      <c r="C6831" s="1" t="e">
        <f t="shared" si="425"/>
        <v>#NAME?</v>
      </c>
      <c r="D6831" s="1">
        <f t="shared" si="427"/>
        <v>2.4134999999999187</v>
      </c>
      <c r="E6831" s="12" t="e">
        <f t="shared" si="426"/>
        <v>#NAME?</v>
      </c>
    </row>
    <row r="6832" spans="1:5" x14ac:dyDescent="0.25">
      <c r="A6832" s="1">
        <v>6829</v>
      </c>
      <c r="B6832" s="1" t="e">
        <f t="shared" si="424"/>
        <v>#NAME?</v>
      </c>
      <c r="C6832" s="1" t="e">
        <f t="shared" si="425"/>
        <v>#NAME?</v>
      </c>
      <c r="D6832" s="1">
        <f t="shared" si="427"/>
        <v>2.4139999999999189</v>
      </c>
      <c r="E6832" s="12" t="e">
        <f t="shared" si="426"/>
        <v>#NAME?</v>
      </c>
    </row>
    <row r="6833" spans="1:5" x14ac:dyDescent="0.25">
      <c r="A6833" s="1">
        <v>6830</v>
      </c>
      <c r="B6833" s="1" t="e">
        <f t="shared" si="424"/>
        <v>#NAME?</v>
      </c>
      <c r="C6833" s="1" t="e">
        <f t="shared" si="425"/>
        <v>#NAME?</v>
      </c>
      <c r="D6833" s="1">
        <f t="shared" si="427"/>
        <v>2.414499999999919</v>
      </c>
      <c r="E6833" s="12" t="e">
        <f t="shared" si="426"/>
        <v>#NAME?</v>
      </c>
    </row>
    <row r="6834" spans="1:5" x14ac:dyDescent="0.25">
      <c r="A6834" s="1">
        <v>6831</v>
      </c>
      <c r="B6834" s="1" t="e">
        <f t="shared" si="424"/>
        <v>#NAME?</v>
      </c>
      <c r="C6834" s="1" t="e">
        <f t="shared" si="425"/>
        <v>#NAME?</v>
      </c>
      <c r="D6834" s="1">
        <f t="shared" si="427"/>
        <v>2.4149999999999192</v>
      </c>
      <c r="E6834" s="12" t="e">
        <f t="shared" si="426"/>
        <v>#NAME?</v>
      </c>
    </row>
    <row r="6835" spans="1:5" x14ac:dyDescent="0.25">
      <c r="A6835" s="1">
        <v>6832</v>
      </c>
      <c r="B6835" s="1" t="e">
        <f t="shared" si="424"/>
        <v>#NAME?</v>
      </c>
      <c r="C6835" s="1" t="e">
        <f t="shared" si="425"/>
        <v>#NAME?</v>
      </c>
      <c r="D6835" s="1">
        <f t="shared" si="427"/>
        <v>2.4154999999999194</v>
      </c>
      <c r="E6835" s="12" t="e">
        <f t="shared" si="426"/>
        <v>#NAME?</v>
      </c>
    </row>
    <row r="6836" spans="1:5" x14ac:dyDescent="0.25">
      <c r="A6836" s="1">
        <v>6833</v>
      </c>
      <c r="B6836" s="1" t="e">
        <f t="shared" si="424"/>
        <v>#NAME?</v>
      </c>
      <c r="C6836" s="1" t="e">
        <f t="shared" si="425"/>
        <v>#NAME?</v>
      </c>
      <c r="D6836" s="1">
        <f t="shared" si="427"/>
        <v>2.4159999999999195</v>
      </c>
      <c r="E6836" s="12" t="e">
        <f t="shared" si="426"/>
        <v>#NAME?</v>
      </c>
    </row>
    <row r="6837" spans="1:5" x14ac:dyDescent="0.25">
      <c r="A6837" s="1">
        <v>6834</v>
      </c>
      <c r="B6837" s="1" t="e">
        <f t="shared" si="424"/>
        <v>#NAME?</v>
      </c>
      <c r="C6837" s="1" t="e">
        <f t="shared" si="425"/>
        <v>#NAME?</v>
      </c>
      <c r="D6837" s="1">
        <f t="shared" si="427"/>
        <v>2.4164999999999197</v>
      </c>
      <c r="E6837" s="12" t="e">
        <f t="shared" si="426"/>
        <v>#NAME?</v>
      </c>
    </row>
    <row r="6838" spans="1:5" x14ac:dyDescent="0.25">
      <c r="A6838" s="1">
        <v>6835</v>
      </c>
      <c r="B6838" s="1" t="e">
        <f t="shared" si="424"/>
        <v>#NAME?</v>
      </c>
      <c r="C6838" s="1" t="e">
        <f t="shared" si="425"/>
        <v>#NAME?</v>
      </c>
      <c r="D6838" s="1">
        <f t="shared" si="427"/>
        <v>2.4169999999999199</v>
      </c>
      <c r="E6838" s="12" t="e">
        <f t="shared" si="426"/>
        <v>#NAME?</v>
      </c>
    </row>
    <row r="6839" spans="1:5" x14ac:dyDescent="0.25">
      <c r="A6839" s="1">
        <v>6836</v>
      </c>
      <c r="B6839" s="1" t="e">
        <f t="shared" si="424"/>
        <v>#NAME?</v>
      </c>
      <c r="C6839" s="1" t="e">
        <f t="shared" si="425"/>
        <v>#NAME?</v>
      </c>
      <c r="D6839" s="1">
        <f t="shared" si="427"/>
        <v>2.41749999999992</v>
      </c>
      <c r="E6839" s="12" t="e">
        <f t="shared" si="426"/>
        <v>#NAME?</v>
      </c>
    </row>
    <row r="6840" spans="1:5" x14ac:dyDescent="0.25">
      <c r="A6840" s="1">
        <v>6837</v>
      </c>
      <c r="B6840" s="1" t="e">
        <f t="shared" si="424"/>
        <v>#NAME?</v>
      </c>
      <c r="C6840" s="1" t="e">
        <f t="shared" si="425"/>
        <v>#NAME?</v>
      </c>
      <c r="D6840" s="1">
        <f t="shared" si="427"/>
        <v>2.4179999999999202</v>
      </c>
      <c r="E6840" s="12" t="e">
        <f t="shared" si="426"/>
        <v>#NAME?</v>
      </c>
    </row>
    <row r="6841" spans="1:5" x14ac:dyDescent="0.25">
      <c r="A6841" s="1">
        <v>6838</v>
      </c>
      <c r="B6841" s="1" t="e">
        <f t="shared" si="424"/>
        <v>#NAME?</v>
      </c>
      <c r="C6841" s="1" t="e">
        <f t="shared" si="425"/>
        <v>#NAME?</v>
      </c>
      <c r="D6841" s="1">
        <f t="shared" si="427"/>
        <v>2.4184999999999204</v>
      </c>
      <c r="E6841" s="12" t="e">
        <f t="shared" si="426"/>
        <v>#NAME?</v>
      </c>
    </row>
    <row r="6842" spans="1:5" x14ac:dyDescent="0.25">
      <c r="A6842" s="1">
        <v>6839</v>
      </c>
      <c r="B6842" s="1" t="e">
        <f t="shared" si="424"/>
        <v>#NAME?</v>
      </c>
      <c r="C6842" s="1" t="e">
        <f t="shared" si="425"/>
        <v>#NAME?</v>
      </c>
      <c r="D6842" s="1">
        <f t="shared" si="427"/>
        <v>2.4189999999999205</v>
      </c>
      <c r="E6842" s="12" t="e">
        <f t="shared" si="426"/>
        <v>#NAME?</v>
      </c>
    </row>
    <row r="6843" spans="1:5" x14ac:dyDescent="0.25">
      <c r="A6843" s="1">
        <v>6840</v>
      </c>
      <c r="B6843" s="1" t="e">
        <f t="shared" si="424"/>
        <v>#NAME?</v>
      </c>
      <c r="C6843" s="1" t="e">
        <f t="shared" si="425"/>
        <v>#NAME?</v>
      </c>
      <c r="D6843" s="1">
        <f t="shared" si="427"/>
        <v>2.4194999999999207</v>
      </c>
      <c r="E6843" s="12" t="e">
        <f t="shared" si="426"/>
        <v>#NAME?</v>
      </c>
    </row>
    <row r="6844" spans="1:5" x14ac:dyDescent="0.25">
      <c r="A6844" s="1">
        <v>6841</v>
      </c>
      <c r="B6844" s="1" t="e">
        <f t="shared" si="424"/>
        <v>#NAME?</v>
      </c>
      <c r="C6844" s="1" t="e">
        <f t="shared" si="425"/>
        <v>#NAME?</v>
      </c>
      <c r="D6844" s="1">
        <f t="shared" si="427"/>
        <v>2.4199999999999209</v>
      </c>
      <c r="E6844" s="12" t="e">
        <f t="shared" si="426"/>
        <v>#NAME?</v>
      </c>
    </row>
    <row r="6845" spans="1:5" x14ac:dyDescent="0.25">
      <c r="A6845" s="1">
        <v>6842</v>
      </c>
      <c r="B6845" s="1" t="e">
        <f t="shared" si="424"/>
        <v>#NAME?</v>
      </c>
      <c r="C6845" s="1" t="e">
        <f t="shared" si="425"/>
        <v>#NAME?</v>
      </c>
      <c r="D6845" s="1">
        <f t="shared" si="427"/>
        <v>2.420499999999921</v>
      </c>
      <c r="E6845" s="12" t="e">
        <f t="shared" si="426"/>
        <v>#NAME?</v>
      </c>
    </row>
    <row r="6846" spans="1:5" x14ac:dyDescent="0.25">
      <c r="A6846" s="1">
        <v>6843</v>
      </c>
      <c r="B6846" s="1" t="e">
        <f t="shared" si="424"/>
        <v>#NAME?</v>
      </c>
      <c r="C6846" s="1" t="e">
        <f t="shared" si="425"/>
        <v>#NAME?</v>
      </c>
      <c r="D6846" s="1">
        <f t="shared" si="427"/>
        <v>2.4209999999999212</v>
      </c>
      <c r="E6846" s="12" t="e">
        <f t="shared" si="426"/>
        <v>#NAME?</v>
      </c>
    </row>
    <row r="6847" spans="1:5" x14ac:dyDescent="0.25">
      <c r="A6847" s="1">
        <v>6844</v>
      </c>
      <c r="B6847" s="1" t="e">
        <f t="shared" si="424"/>
        <v>#NAME?</v>
      </c>
      <c r="C6847" s="1" t="e">
        <f t="shared" si="425"/>
        <v>#NAME?</v>
      </c>
      <c r="D6847" s="1">
        <f t="shared" si="427"/>
        <v>2.4214999999999214</v>
      </c>
      <c r="E6847" s="12" t="e">
        <f t="shared" si="426"/>
        <v>#NAME?</v>
      </c>
    </row>
    <row r="6848" spans="1:5" x14ac:dyDescent="0.25">
      <c r="A6848" s="1">
        <v>6845</v>
      </c>
      <c r="B6848" s="1" t="e">
        <f t="shared" si="424"/>
        <v>#NAME?</v>
      </c>
      <c r="C6848" s="1" t="e">
        <f t="shared" si="425"/>
        <v>#NAME?</v>
      </c>
      <c r="D6848" s="1">
        <f t="shared" si="427"/>
        <v>2.4219999999999215</v>
      </c>
      <c r="E6848" s="12" t="e">
        <f t="shared" si="426"/>
        <v>#NAME?</v>
      </c>
    </row>
    <row r="6849" spans="1:5" x14ac:dyDescent="0.25">
      <c r="A6849" s="1">
        <v>6846</v>
      </c>
      <c r="B6849" s="1" t="e">
        <f t="shared" si="424"/>
        <v>#NAME?</v>
      </c>
      <c r="C6849" s="1" t="e">
        <f t="shared" si="425"/>
        <v>#NAME?</v>
      </c>
      <c r="D6849" s="1">
        <f t="shared" si="427"/>
        <v>2.4224999999999217</v>
      </c>
      <c r="E6849" s="12" t="e">
        <f t="shared" si="426"/>
        <v>#NAME?</v>
      </c>
    </row>
    <row r="6850" spans="1:5" x14ac:dyDescent="0.25">
      <c r="A6850" s="1">
        <v>6847</v>
      </c>
      <c r="B6850" s="1" t="e">
        <f t="shared" si="424"/>
        <v>#NAME?</v>
      </c>
      <c r="C6850" s="1" t="e">
        <f t="shared" si="425"/>
        <v>#NAME?</v>
      </c>
      <c r="D6850" s="1">
        <f t="shared" si="427"/>
        <v>2.4229999999999219</v>
      </c>
      <c r="E6850" s="12" t="e">
        <f t="shared" si="426"/>
        <v>#NAME?</v>
      </c>
    </row>
    <row r="6851" spans="1:5" x14ac:dyDescent="0.25">
      <c r="A6851" s="1">
        <v>6848</v>
      </c>
      <c r="B6851" s="1" t="e">
        <f t="shared" si="424"/>
        <v>#NAME?</v>
      </c>
      <c r="C6851" s="1" t="e">
        <f t="shared" si="425"/>
        <v>#NAME?</v>
      </c>
      <c r="D6851" s="1">
        <f t="shared" si="427"/>
        <v>2.423499999999922</v>
      </c>
      <c r="E6851" s="12" t="e">
        <f t="shared" si="426"/>
        <v>#NAME?</v>
      </c>
    </row>
    <row r="6852" spans="1:5" x14ac:dyDescent="0.25">
      <c r="A6852" s="1">
        <v>6849</v>
      </c>
      <c r="B6852" s="1" t="e">
        <f t="shared" ref="B6852:B6915" si="428">E6852-$G$4</f>
        <v>#NAME?</v>
      </c>
      <c r="C6852" s="1" t="e">
        <f t="shared" ref="C6852:C6915" si="429">E6852-$H$4</f>
        <v>#NAME?</v>
      </c>
      <c r="D6852" s="1">
        <f t="shared" si="427"/>
        <v>2.4239999999999222</v>
      </c>
      <c r="E6852" s="12" t="e">
        <f t="shared" ref="E6852:E6915" si="430">4*exp^3-2*D6852-6</f>
        <v>#NAME?</v>
      </c>
    </row>
    <row r="6853" spans="1:5" x14ac:dyDescent="0.25">
      <c r="A6853" s="1">
        <v>6850</v>
      </c>
      <c r="B6853" s="1" t="e">
        <f t="shared" si="428"/>
        <v>#NAME?</v>
      </c>
      <c r="C6853" s="1" t="e">
        <f t="shared" si="429"/>
        <v>#NAME?</v>
      </c>
      <c r="D6853" s="1">
        <f t="shared" ref="D6853:D6916" si="431">D6852+$F$4</f>
        <v>2.4244999999999224</v>
      </c>
      <c r="E6853" s="12" t="e">
        <f t="shared" si="430"/>
        <v>#NAME?</v>
      </c>
    </row>
    <row r="6854" spans="1:5" x14ac:dyDescent="0.25">
      <c r="A6854" s="1">
        <v>6851</v>
      </c>
      <c r="B6854" s="1" t="e">
        <f t="shared" si="428"/>
        <v>#NAME?</v>
      </c>
      <c r="C6854" s="1" t="e">
        <f t="shared" si="429"/>
        <v>#NAME?</v>
      </c>
      <c r="D6854" s="1">
        <f t="shared" si="431"/>
        <v>2.4249999999999226</v>
      </c>
      <c r="E6854" s="12" t="e">
        <f t="shared" si="430"/>
        <v>#NAME?</v>
      </c>
    </row>
    <row r="6855" spans="1:5" x14ac:dyDescent="0.25">
      <c r="A6855" s="1">
        <v>6852</v>
      </c>
      <c r="B6855" s="1" t="e">
        <f t="shared" si="428"/>
        <v>#NAME?</v>
      </c>
      <c r="C6855" s="1" t="e">
        <f t="shared" si="429"/>
        <v>#NAME?</v>
      </c>
      <c r="D6855" s="1">
        <f t="shared" si="431"/>
        <v>2.4254999999999227</v>
      </c>
      <c r="E6855" s="12" t="e">
        <f t="shared" si="430"/>
        <v>#NAME?</v>
      </c>
    </row>
    <row r="6856" spans="1:5" x14ac:dyDescent="0.25">
      <c r="A6856" s="1">
        <v>6853</v>
      </c>
      <c r="B6856" s="1" t="e">
        <f t="shared" si="428"/>
        <v>#NAME?</v>
      </c>
      <c r="C6856" s="1" t="e">
        <f t="shared" si="429"/>
        <v>#NAME?</v>
      </c>
      <c r="D6856" s="1">
        <f t="shared" si="431"/>
        <v>2.4259999999999229</v>
      </c>
      <c r="E6856" s="12" t="e">
        <f t="shared" si="430"/>
        <v>#NAME?</v>
      </c>
    </row>
    <row r="6857" spans="1:5" x14ac:dyDescent="0.25">
      <c r="A6857" s="1">
        <v>6854</v>
      </c>
      <c r="B6857" s="1" t="e">
        <f t="shared" si="428"/>
        <v>#NAME?</v>
      </c>
      <c r="C6857" s="1" t="e">
        <f t="shared" si="429"/>
        <v>#NAME?</v>
      </c>
      <c r="D6857" s="1">
        <f t="shared" si="431"/>
        <v>2.4264999999999231</v>
      </c>
      <c r="E6857" s="12" t="e">
        <f t="shared" si="430"/>
        <v>#NAME?</v>
      </c>
    </row>
    <row r="6858" spans="1:5" x14ac:dyDescent="0.25">
      <c r="A6858" s="1">
        <v>6855</v>
      </c>
      <c r="B6858" s="1" t="e">
        <f t="shared" si="428"/>
        <v>#NAME?</v>
      </c>
      <c r="C6858" s="1" t="e">
        <f t="shared" si="429"/>
        <v>#NAME?</v>
      </c>
      <c r="D6858" s="1">
        <f t="shared" si="431"/>
        <v>2.4269999999999232</v>
      </c>
      <c r="E6858" s="12" t="e">
        <f t="shared" si="430"/>
        <v>#NAME?</v>
      </c>
    </row>
    <row r="6859" spans="1:5" x14ac:dyDescent="0.25">
      <c r="A6859" s="1">
        <v>6856</v>
      </c>
      <c r="B6859" s="1" t="e">
        <f t="shared" si="428"/>
        <v>#NAME?</v>
      </c>
      <c r="C6859" s="1" t="e">
        <f t="shared" si="429"/>
        <v>#NAME?</v>
      </c>
      <c r="D6859" s="1">
        <f t="shared" si="431"/>
        <v>2.4274999999999234</v>
      </c>
      <c r="E6859" s="12" t="e">
        <f t="shared" si="430"/>
        <v>#NAME?</v>
      </c>
    </row>
    <row r="6860" spans="1:5" x14ac:dyDescent="0.25">
      <c r="A6860" s="1">
        <v>6857</v>
      </c>
      <c r="B6860" s="1" t="e">
        <f t="shared" si="428"/>
        <v>#NAME?</v>
      </c>
      <c r="C6860" s="1" t="e">
        <f t="shared" si="429"/>
        <v>#NAME?</v>
      </c>
      <c r="D6860" s="1">
        <f t="shared" si="431"/>
        <v>2.4279999999999236</v>
      </c>
      <c r="E6860" s="12" t="e">
        <f t="shared" si="430"/>
        <v>#NAME?</v>
      </c>
    </row>
    <row r="6861" spans="1:5" x14ac:dyDescent="0.25">
      <c r="A6861" s="1">
        <v>6858</v>
      </c>
      <c r="B6861" s="1" t="e">
        <f t="shared" si="428"/>
        <v>#NAME?</v>
      </c>
      <c r="C6861" s="1" t="e">
        <f t="shared" si="429"/>
        <v>#NAME?</v>
      </c>
      <c r="D6861" s="1">
        <f t="shared" si="431"/>
        <v>2.4284999999999237</v>
      </c>
      <c r="E6861" s="12" t="e">
        <f t="shared" si="430"/>
        <v>#NAME?</v>
      </c>
    </row>
    <row r="6862" spans="1:5" x14ac:dyDescent="0.25">
      <c r="A6862" s="1">
        <v>6859</v>
      </c>
      <c r="B6862" s="1" t="e">
        <f t="shared" si="428"/>
        <v>#NAME?</v>
      </c>
      <c r="C6862" s="1" t="e">
        <f t="shared" si="429"/>
        <v>#NAME?</v>
      </c>
      <c r="D6862" s="1">
        <f t="shared" si="431"/>
        <v>2.4289999999999239</v>
      </c>
      <c r="E6862" s="12" t="e">
        <f t="shared" si="430"/>
        <v>#NAME?</v>
      </c>
    </row>
    <row r="6863" spans="1:5" x14ac:dyDescent="0.25">
      <c r="A6863" s="1">
        <v>6860</v>
      </c>
      <c r="B6863" s="1" t="e">
        <f t="shared" si="428"/>
        <v>#NAME?</v>
      </c>
      <c r="C6863" s="1" t="e">
        <f t="shared" si="429"/>
        <v>#NAME?</v>
      </c>
      <c r="D6863" s="1">
        <f t="shared" si="431"/>
        <v>2.4294999999999241</v>
      </c>
      <c r="E6863" s="12" t="e">
        <f t="shared" si="430"/>
        <v>#NAME?</v>
      </c>
    </row>
    <row r="6864" spans="1:5" x14ac:dyDescent="0.25">
      <c r="A6864" s="1">
        <v>6861</v>
      </c>
      <c r="B6864" s="1" t="e">
        <f t="shared" si="428"/>
        <v>#NAME?</v>
      </c>
      <c r="C6864" s="1" t="e">
        <f t="shared" si="429"/>
        <v>#NAME?</v>
      </c>
      <c r="D6864" s="1">
        <f t="shared" si="431"/>
        <v>2.4299999999999242</v>
      </c>
      <c r="E6864" s="12" t="e">
        <f t="shared" si="430"/>
        <v>#NAME?</v>
      </c>
    </row>
    <row r="6865" spans="1:5" x14ac:dyDescent="0.25">
      <c r="A6865" s="1">
        <v>6862</v>
      </c>
      <c r="B6865" s="1" t="e">
        <f t="shared" si="428"/>
        <v>#NAME?</v>
      </c>
      <c r="C6865" s="1" t="e">
        <f t="shared" si="429"/>
        <v>#NAME?</v>
      </c>
      <c r="D6865" s="1">
        <f t="shared" si="431"/>
        <v>2.4304999999999244</v>
      </c>
      <c r="E6865" s="12" t="e">
        <f t="shared" si="430"/>
        <v>#NAME?</v>
      </c>
    </row>
    <row r="6866" spans="1:5" x14ac:dyDescent="0.25">
      <c r="A6866" s="1">
        <v>6863</v>
      </c>
      <c r="B6866" s="1" t="e">
        <f t="shared" si="428"/>
        <v>#NAME?</v>
      </c>
      <c r="C6866" s="1" t="e">
        <f t="shared" si="429"/>
        <v>#NAME?</v>
      </c>
      <c r="D6866" s="1">
        <f t="shared" si="431"/>
        <v>2.4309999999999246</v>
      </c>
      <c r="E6866" s="12" t="e">
        <f t="shared" si="430"/>
        <v>#NAME?</v>
      </c>
    </row>
    <row r="6867" spans="1:5" x14ac:dyDescent="0.25">
      <c r="A6867" s="1">
        <v>6864</v>
      </c>
      <c r="B6867" s="1" t="e">
        <f t="shared" si="428"/>
        <v>#NAME?</v>
      </c>
      <c r="C6867" s="1" t="e">
        <f t="shared" si="429"/>
        <v>#NAME?</v>
      </c>
      <c r="D6867" s="1">
        <f t="shared" si="431"/>
        <v>2.4314999999999247</v>
      </c>
      <c r="E6867" s="12" t="e">
        <f t="shared" si="430"/>
        <v>#NAME?</v>
      </c>
    </row>
    <row r="6868" spans="1:5" x14ac:dyDescent="0.25">
      <c r="A6868" s="1">
        <v>6865</v>
      </c>
      <c r="B6868" s="1" t="e">
        <f t="shared" si="428"/>
        <v>#NAME?</v>
      </c>
      <c r="C6868" s="1" t="e">
        <f t="shared" si="429"/>
        <v>#NAME?</v>
      </c>
      <c r="D6868" s="1">
        <f t="shared" si="431"/>
        <v>2.4319999999999249</v>
      </c>
      <c r="E6868" s="12" t="e">
        <f t="shared" si="430"/>
        <v>#NAME?</v>
      </c>
    </row>
    <row r="6869" spans="1:5" x14ac:dyDescent="0.25">
      <c r="A6869" s="1">
        <v>6866</v>
      </c>
      <c r="B6869" s="1" t="e">
        <f t="shared" si="428"/>
        <v>#NAME?</v>
      </c>
      <c r="C6869" s="1" t="e">
        <f t="shared" si="429"/>
        <v>#NAME?</v>
      </c>
      <c r="D6869" s="1">
        <f t="shared" si="431"/>
        <v>2.4324999999999251</v>
      </c>
      <c r="E6869" s="12" t="e">
        <f t="shared" si="430"/>
        <v>#NAME?</v>
      </c>
    </row>
    <row r="6870" spans="1:5" x14ac:dyDescent="0.25">
      <c r="A6870" s="1">
        <v>6867</v>
      </c>
      <c r="B6870" s="1" t="e">
        <f t="shared" si="428"/>
        <v>#NAME?</v>
      </c>
      <c r="C6870" s="1" t="e">
        <f t="shared" si="429"/>
        <v>#NAME?</v>
      </c>
      <c r="D6870" s="1">
        <f t="shared" si="431"/>
        <v>2.4329999999999252</v>
      </c>
      <c r="E6870" s="12" t="e">
        <f t="shared" si="430"/>
        <v>#NAME?</v>
      </c>
    </row>
    <row r="6871" spans="1:5" x14ac:dyDescent="0.25">
      <c r="A6871" s="1">
        <v>6868</v>
      </c>
      <c r="B6871" s="1" t="e">
        <f t="shared" si="428"/>
        <v>#NAME?</v>
      </c>
      <c r="C6871" s="1" t="e">
        <f t="shared" si="429"/>
        <v>#NAME?</v>
      </c>
      <c r="D6871" s="1">
        <f t="shared" si="431"/>
        <v>2.4334999999999254</v>
      </c>
      <c r="E6871" s="12" t="e">
        <f t="shared" si="430"/>
        <v>#NAME?</v>
      </c>
    </row>
    <row r="6872" spans="1:5" x14ac:dyDescent="0.25">
      <c r="A6872" s="1">
        <v>6869</v>
      </c>
      <c r="B6872" s="1" t="e">
        <f t="shared" si="428"/>
        <v>#NAME?</v>
      </c>
      <c r="C6872" s="1" t="e">
        <f t="shared" si="429"/>
        <v>#NAME?</v>
      </c>
      <c r="D6872" s="1">
        <f t="shared" si="431"/>
        <v>2.4339999999999256</v>
      </c>
      <c r="E6872" s="12" t="e">
        <f t="shared" si="430"/>
        <v>#NAME?</v>
      </c>
    </row>
    <row r="6873" spans="1:5" x14ac:dyDescent="0.25">
      <c r="A6873" s="1">
        <v>6870</v>
      </c>
      <c r="B6873" s="1" t="e">
        <f t="shared" si="428"/>
        <v>#NAME?</v>
      </c>
      <c r="C6873" s="1" t="e">
        <f t="shared" si="429"/>
        <v>#NAME?</v>
      </c>
      <c r="D6873" s="1">
        <f t="shared" si="431"/>
        <v>2.4344999999999257</v>
      </c>
      <c r="E6873" s="12" t="e">
        <f t="shared" si="430"/>
        <v>#NAME?</v>
      </c>
    </row>
    <row r="6874" spans="1:5" x14ac:dyDescent="0.25">
      <c r="A6874" s="1">
        <v>6871</v>
      </c>
      <c r="B6874" s="1" t="e">
        <f t="shared" si="428"/>
        <v>#NAME?</v>
      </c>
      <c r="C6874" s="1" t="e">
        <f t="shared" si="429"/>
        <v>#NAME?</v>
      </c>
      <c r="D6874" s="1">
        <f t="shared" si="431"/>
        <v>2.4349999999999259</v>
      </c>
      <c r="E6874" s="12" t="e">
        <f t="shared" si="430"/>
        <v>#NAME?</v>
      </c>
    </row>
    <row r="6875" spans="1:5" x14ac:dyDescent="0.25">
      <c r="A6875" s="1">
        <v>6872</v>
      </c>
      <c r="B6875" s="1" t="e">
        <f t="shared" si="428"/>
        <v>#NAME?</v>
      </c>
      <c r="C6875" s="1" t="e">
        <f t="shared" si="429"/>
        <v>#NAME?</v>
      </c>
      <c r="D6875" s="1">
        <f t="shared" si="431"/>
        <v>2.4354999999999261</v>
      </c>
      <c r="E6875" s="12" t="e">
        <f t="shared" si="430"/>
        <v>#NAME?</v>
      </c>
    </row>
    <row r="6876" spans="1:5" x14ac:dyDescent="0.25">
      <c r="A6876" s="1">
        <v>6873</v>
      </c>
      <c r="B6876" s="1" t="e">
        <f t="shared" si="428"/>
        <v>#NAME?</v>
      </c>
      <c r="C6876" s="1" t="e">
        <f t="shared" si="429"/>
        <v>#NAME?</v>
      </c>
      <c r="D6876" s="1">
        <f t="shared" si="431"/>
        <v>2.4359999999999262</v>
      </c>
      <c r="E6876" s="12" t="e">
        <f t="shared" si="430"/>
        <v>#NAME?</v>
      </c>
    </row>
    <row r="6877" spans="1:5" x14ac:dyDescent="0.25">
      <c r="A6877" s="1">
        <v>6874</v>
      </c>
      <c r="B6877" s="1" t="e">
        <f t="shared" si="428"/>
        <v>#NAME?</v>
      </c>
      <c r="C6877" s="1" t="e">
        <f t="shared" si="429"/>
        <v>#NAME?</v>
      </c>
      <c r="D6877" s="1">
        <f t="shared" si="431"/>
        <v>2.4364999999999264</v>
      </c>
      <c r="E6877" s="12" t="e">
        <f t="shared" si="430"/>
        <v>#NAME?</v>
      </c>
    </row>
    <row r="6878" spans="1:5" x14ac:dyDescent="0.25">
      <c r="A6878" s="1">
        <v>6875</v>
      </c>
      <c r="B6878" s="1" t="e">
        <f t="shared" si="428"/>
        <v>#NAME?</v>
      </c>
      <c r="C6878" s="1" t="e">
        <f t="shared" si="429"/>
        <v>#NAME?</v>
      </c>
      <c r="D6878" s="1">
        <f t="shared" si="431"/>
        <v>2.4369999999999266</v>
      </c>
      <c r="E6878" s="12" t="e">
        <f t="shared" si="430"/>
        <v>#NAME?</v>
      </c>
    </row>
    <row r="6879" spans="1:5" x14ac:dyDescent="0.25">
      <c r="A6879" s="1">
        <v>6876</v>
      </c>
      <c r="B6879" s="1" t="e">
        <f t="shared" si="428"/>
        <v>#NAME?</v>
      </c>
      <c r="C6879" s="1" t="e">
        <f t="shared" si="429"/>
        <v>#NAME?</v>
      </c>
      <c r="D6879" s="1">
        <f t="shared" si="431"/>
        <v>2.4374999999999267</v>
      </c>
      <c r="E6879" s="12" t="e">
        <f t="shared" si="430"/>
        <v>#NAME?</v>
      </c>
    </row>
    <row r="6880" spans="1:5" x14ac:dyDescent="0.25">
      <c r="A6880" s="1">
        <v>6877</v>
      </c>
      <c r="B6880" s="1" t="e">
        <f t="shared" si="428"/>
        <v>#NAME?</v>
      </c>
      <c r="C6880" s="1" t="e">
        <f t="shared" si="429"/>
        <v>#NAME?</v>
      </c>
      <c r="D6880" s="1">
        <f t="shared" si="431"/>
        <v>2.4379999999999269</v>
      </c>
      <c r="E6880" s="12" t="e">
        <f t="shared" si="430"/>
        <v>#NAME?</v>
      </c>
    </row>
    <row r="6881" spans="1:5" x14ac:dyDescent="0.25">
      <c r="A6881" s="1">
        <v>6878</v>
      </c>
      <c r="B6881" s="1" t="e">
        <f t="shared" si="428"/>
        <v>#NAME?</v>
      </c>
      <c r="C6881" s="1" t="e">
        <f t="shared" si="429"/>
        <v>#NAME?</v>
      </c>
      <c r="D6881" s="1">
        <f t="shared" si="431"/>
        <v>2.4384999999999271</v>
      </c>
      <c r="E6881" s="12" t="e">
        <f t="shared" si="430"/>
        <v>#NAME?</v>
      </c>
    </row>
    <row r="6882" spans="1:5" x14ac:dyDescent="0.25">
      <c r="A6882" s="1">
        <v>6879</v>
      </c>
      <c r="B6882" s="1" t="e">
        <f t="shared" si="428"/>
        <v>#NAME?</v>
      </c>
      <c r="C6882" s="1" t="e">
        <f t="shared" si="429"/>
        <v>#NAME?</v>
      </c>
      <c r="D6882" s="1">
        <f t="shared" si="431"/>
        <v>2.4389999999999272</v>
      </c>
      <c r="E6882" s="12" t="e">
        <f t="shared" si="430"/>
        <v>#NAME?</v>
      </c>
    </row>
    <row r="6883" spans="1:5" x14ac:dyDescent="0.25">
      <c r="A6883" s="1">
        <v>6880</v>
      </c>
      <c r="B6883" s="1" t="e">
        <f t="shared" si="428"/>
        <v>#NAME?</v>
      </c>
      <c r="C6883" s="1" t="e">
        <f t="shared" si="429"/>
        <v>#NAME?</v>
      </c>
      <c r="D6883" s="1">
        <f t="shared" si="431"/>
        <v>2.4394999999999274</v>
      </c>
      <c r="E6883" s="12" t="e">
        <f t="shared" si="430"/>
        <v>#NAME?</v>
      </c>
    </row>
    <row r="6884" spans="1:5" x14ac:dyDescent="0.25">
      <c r="A6884" s="1">
        <v>6881</v>
      </c>
      <c r="B6884" s="1" t="e">
        <f t="shared" si="428"/>
        <v>#NAME?</v>
      </c>
      <c r="C6884" s="1" t="e">
        <f t="shared" si="429"/>
        <v>#NAME?</v>
      </c>
      <c r="D6884" s="1">
        <f t="shared" si="431"/>
        <v>2.4399999999999276</v>
      </c>
      <c r="E6884" s="12" t="e">
        <f t="shared" si="430"/>
        <v>#NAME?</v>
      </c>
    </row>
    <row r="6885" spans="1:5" x14ac:dyDescent="0.25">
      <c r="A6885" s="1">
        <v>6882</v>
      </c>
      <c r="B6885" s="1" t="e">
        <f t="shared" si="428"/>
        <v>#NAME?</v>
      </c>
      <c r="C6885" s="1" t="e">
        <f t="shared" si="429"/>
        <v>#NAME?</v>
      </c>
      <c r="D6885" s="1">
        <f t="shared" si="431"/>
        <v>2.4404999999999277</v>
      </c>
      <c r="E6885" s="12" t="e">
        <f t="shared" si="430"/>
        <v>#NAME?</v>
      </c>
    </row>
    <row r="6886" spans="1:5" x14ac:dyDescent="0.25">
      <c r="A6886" s="1">
        <v>6883</v>
      </c>
      <c r="B6886" s="1" t="e">
        <f t="shared" si="428"/>
        <v>#NAME?</v>
      </c>
      <c r="C6886" s="1" t="e">
        <f t="shared" si="429"/>
        <v>#NAME?</v>
      </c>
      <c r="D6886" s="1">
        <f t="shared" si="431"/>
        <v>2.4409999999999279</v>
      </c>
      <c r="E6886" s="12" t="e">
        <f t="shared" si="430"/>
        <v>#NAME?</v>
      </c>
    </row>
    <row r="6887" spans="1:5" x14ac:dyDescent="0.25">
      <c r="A6887" s="1">
        <v>6884</v>
      </c>
      <c r="B6887" s="1" t="e">
        <f t="shared" si="428"/>
        <v>#NAME?</v>
      </c>
      <c r="C6887" s="1" t="e">
        <f t="shared" si="429"/>
        <v>#NAME?</v>
      </c>
      <c r="D6887" s="1">
        <f t="shared" si="431"/>
        <v>2.4414999999999281</v>
      </c>
      <c r="E6887" s="12" t="e">
        <f t="shared" si="430"/>
        <v>#NAME?</v>
      </c>
    </row>
    <row r="6888" spans="1:5" x14ac:dyDescent="0.25">
      <c r="A6888" s="1">
        <v>6885</v>
      </c>
      <c r="B6888" s="1" t="e">
        <f t="shared" si="428"/>
        <v>#NAME?</v>
      </c>
      <c r="C6888" s="1" t="e">
        <f t="shared" si="429"/>
        <v>#NAME?</v>
      </c>
      <c r="D6888" s="1">
        <f t="shared" si="431"/>
        <v>2.4419999999999282</v>
      </c>
      <c r="E6888" s="12" t="e">
        <f t="shared" si="430"/>
        <v>#NAME?</v>
      </c>
    </row>
    <row r="6889" spans="1:5" x14ac:dyDescent="0.25">
      <c r="A6889" s="1">
        <v>6886</v>
      </c>
      <c r="B6889" s="1" t="e">
        <f t="shared" si="428"/>
        <v>#NAME?</v>
      </c>
      <c r="C6889" s="1" t="e">
        <f t="shared" si="429"/>
        <v>#NAME?</v>
      </c>
      <c r="D6889" s="1">
        <f t="shared" si="431"/>
        <v>2.4424999999999284</v>
      </c>
      <c r="E6889" s="12" t="e">
        <f t="shared" si="430"/>
        <v>#NAME?</v>
      </c>
    </row>
    <row r="6890" spans="1:5" x14ac:dyDescent="0.25">
      <c r="A6890" s="1">
        <v>6887</v>
      </c>
      <c r="B6890" s="1" t="e">
        <f t="shared" si="428"/>
        <v>#NAME?</v>
      </c>
      <c r="C6890" s="1" t="e">
        <f t="shared" si="429"/>
        <v>#NAME?</v>
      </c>
      <c r="D6890" s="1">
        <f t="shared" si="431"/>
        <v>2.4429999999999286</v>
      </c>
      <c r="E6890" s="12" t="e">
        <f t="shared" si="430"/>
        <v>#NAME?</v>
      </c>
    </row>
    <row r="6891" spans="1:5" x14ac:dyDescent="0.25">
      <c r="A6891" s="1">
        <v>6888</v>
      </c>
      <c r="B6891" s="1" t="e">
        <f t="shared" si="428"/>
        <v>#NAME?</v>
      </c>
      <c r="C6891" s="1" t="e">
        <f t="shared" si="429"/>
        <v>#NAME?</v>
      </c>
      <c r="D6891" s="1">
        <f t="shared" si="431"/>
        <v>2.4434999999999287</v>
      </c>
      <c r="E6891" s="12" t="e">
        <f t="shared" si="430"/>
        <v>#NAME?</v>
      </c>
    </row>
    <row r="6892" spans="1:5" x14ac:dyDescent="0.25">
      <c r="A6892" s="1">
        <v>6889</v>
      </c>
      <c r="B6892" s="1" t="e">
        <f t="shared" si="428"/>
        <v>#NAME?</v>
      </c>
      <c r="C6892" s="1" t="e">
        <f t="shared" si="429"/>
        <v>#NAME?</v>
      </c>
      <c r="D6892" s="1">
        <f t="shared" si="431"/>
        <v>2.4439999999999289</v>
      </c>
      <c r="E6892" s="12" t="e">
        <f t="shared" si="430"/>
        <v>#NAME?</v>
      </c>
    </row>
    <row r="6893" spans="1:5" x14ac:dyDescent="0.25">
      <c r="A6893" s="1">
        <v>6890</v>
      </c>
      <c r="B6893" s="1" t="e">
        <f t="shared" si="428"/>
        <v>#NAME?</v>
      </c>
      <c r="C6893" s="1" t="e">
        <f t="shared" si="429"/>
        <v>#NAME?</v>
      </c>
      <c r="D6893" s="1">
        <f t="shared" si="431"/>
        <v>2.4444999999999291</v>
      </c>
      <c r="E6893" s="12" t="e">
        <f t="shared" si="430"/>
        <v>#NAME?</v>
      </c>
    </row>
    <row r="6894" spans="1:5" x14ac:dyDescent="0.25">
      <c r="A6894" s="1">
        <v>6891</v>
      </c>
      <c r="B6894" s="1" t="e">
        <f t="shared" si="428"/>
        <v>#NAME?</v>
      </c>
      <c r="C6894" s="1" t="e">
        <f t="shared" si="429"/>
        <v>#NAME?</v>
      </c>
      <c r="D6894" s="1">
        <f t="shared" si="431"/>
        <v>2.4449999999999292</v>
      </c>
      <c r="E6894" s="12" t="e">
        <f t="shared" si="430"/>
        <v>#NAME?</v>
      </c>
    </row>
    <row r="6895" spans="1:5" x14ac:dyDescent="0.25">
      <c r="A6895" s="1">
        <v>6892</v>
      </c>
      <c r="B6895" s="1" t="e">
        <f t="shared" si="428"/>
        <v>#NAME?</v>
      </c>
      <c r="C6895" s="1" t="e">
        <f t="shared" si="429"/>
        <v>#NAME?</v>
      </c>
      <c r="D6895" s="1">
        <f t="shared" si="431"/>
        <v>2.4454999999999294</v>
      </c>
      <c r="E6895" s="12" t="e">
        <f t="shared" si="430"/>
        <v>#NAME?</v>
      </c>
    </row>
    <row r="6896" spans="1:5" x14ac:dyDescent="0.25">
      <c r="A6896" s="1">
        <v>6893</v>
      </c>
      <c r="B6896" s="1" t="e">
        <f t="shared" si="428"/>
        <v>#NAME?</v>
      </c>
      <c r="C6896" s="1" t="e">
        <f t="shared" si="429"/>
        <v>#NAME?</v>
      </c>
      <c r="D6896" s="1">
        <f t="shared" si="431"/>
        <v>2.4459999999999296</v>
      </c>
      <c r="E6896" s="12" t="e">
        <f t="shared" si="430"/>
        <v>#NAME?</v>
      </c>
    </row>
    <row r="6897" spans="1:5" x14ac:dyDescent="0.25">
      <c r="A6897" s="1">
        <v>6894</v>
      </c>
      <c r="B6897" s="1" t="e">
        <f t="shared" si="428"/>
        <v>#NAME?</v>
      </c>
      <c r="C6897" s="1" t="e">
        <f t="shared" si="429"/>
        <v>#NAME?</v>
      </c>
      <c r="D6897" s="1">
        <f t="shared" si="431"/>
        <v>2.4464999999999297</v>
      </c>
      <c r="E6897" s="12" t="e">
        <f t="shared" si="430"/>
        <v>#NAME?</v>
      </c>
    </row>
    <row r="6898" spans="1:5" x14ac:dyDescent="0.25">
      <c r="A6898" s="1">
        <v>6895</v>
      </c>
      <c r="B6898" s="1" t="e">
        <f t="shared" si="428"/>
        <v>#NAME?</v>
      </c>
      <c r="C6898" s="1" t="e">
        <f t="shared" si="429"/>
        <v>#NAME?</v>
      </c>
      <c r="D6898" s="1">
        <f t="shared" si="431"/>
        <v>2.4469999999999299</v>
      </c>
      <c r="E6898" s="12" t="e">
        <f t="shared" si="430"/>
        <v>#NAME?</v>
      </c>
    </row>
    <row r="6899" spans="1:5" x14ac:dyDescent="0.25">
      <c r="A6899" s="1">
        <v>6896</v>
      </c>
      <c r="B6899" s="1" t="e">
        <f t="shared" si="428"/>
        <v>#NAME?</v>
      </c>
      <c r="C6899" s="1" t="e">
        <f t="shared" si="429"/>
        <v>#NAME?</v>
      </c>
      <c r="D6899" s="1">
        <f t="shared" si="431"/>
        <v>2.4474999999999301</v>
      </c>
      <c r="E6899" s="12" t="e">
        <f t="shared" si="430"/>
        <v>#NAME?</v>
      </c>
    </row>
    <row r="6900" spans="1:5" x14ac:dyDescent="0.25">
      <c r="A6900" s="1">
        <v>6897</v>
      </c>
      <c r="B6900" s="1" t="e">
        <f t="shared" si="428"/>
        <v>#NAME?</v>
      </c>
      <c r="C6900" s="1" t="e">
        <f t="shared" si="429"/>
        <v>#NAME?</v>
      </c>
      <c r="D6900" s="1">
        <f t="shared" si="431"/>
        <v>2.4479999999999302</v>
      </c>
      <c r="E6900" s="12" t="e">
        <f t="shared" si="430"/>
        <v>#NAME?</v>
      </c>
    </row>
    <row r="6901" spans="1:5" x14ac:dyDescent="0.25">
      <c r="A6901" s="1">
        <v>6898</v>
      </c>
      <c r="B6901" s="1" t="e">
        <f t="shared" si="428"/>
        <v>#NAME?</v>
      </c>
      <c r="C6901" s="1" t="e">
        <f t="shared" si="429"/>
        <v>#NAME?</v>
      </c>
      <c r="D6901" s="1">
        <f t="shared" si="431"/>
        <v>2.4484999999999304</v>
      </c>
      <c r="E6901" s="12" t="e">
        <f t="shared" si="430"/>
        <v>#NAME?</v>
      </c>
    </row>
    <row r="6902" spans="1:5" x14ac:dyDescent="0.25">
      <c r="A6902" s="1">
        <v>6899</v>
      </c>
      <c r="B6902" s="1" t="e">
        <f t="shared" si="428"/>
        <v>#NAME?</v>
      </c>
      <c r="C6902" s="1" t="e">
        <f t="shared" si="429"/>
        <v>#NAME?</v>
      </c>
      <c r="D6902" s="1">
        <f t="shared" si="431"/>
        <v>2.4489999999999306</v>
      </c>
      <c r="E6902" s="12" t="e">
        <f t="shared" si="430"/>
        <v>#NAME?</v>
      </c>
    </row>
    <row r="6903" spans="1:5" x14ac:dyDescent="0.25">
      <c r="A6903" s="1">
        <v>6900</v>
      </c>
      <c r="B6903" s="1" t="e">
        <f t="shared" si="428"/>
        <v>#NAME?</v>
      </c>
      <c r="C6903" s="1" t="e">
        <f t="shared" si="429"/>
        <v>#NAME?</v>
      </c>
      <c r="D6903" s="1">
        <f t="shared" si="431"/>
        <v>2.4494999999999307</v>
      </c>
      <c r="E6903" s="12" t="e">
        <f t="shared" si="430"/>
        <v>#NAME?</v>
      </c>
    </row>
    <row r="6904" spans="1:5" x14ac:dyDescent="0.25">
      <c r="A6904" s="1">
        <v>6901</v>
      </c>
      <c r="B6904" s="1" t="e">
        <f t="shared" si="428"/>
        <v>#NAME?</v>
      </c>
      <c r="C6904" s="1" t="e">
        <f t="shared" si="429"/>
        <v>#NAME?</v>
      </c>
      <c r="D6904" s="1">
        <f t="shared" si="431"/>
        <v>2.4499999999999309</v>
      </c>
      <c r="E6904" s="12" t="e">
        <f t="shared" si="430"/>
        <v>#NAME?</v>
      </c>
    </row>
    <row r="6905" spans="1:5" x14ac:dyDescent="0.25">
      <c r="A6905" s="1">
        <v>6902</v>
      </c>
      <c r="B6905" s="1" t="e">
        <f t="shared" si="428"/>
        <v>#NAME?</v>
      </c>
      <c r="C6905" s="1" t="e">
        <f t="shared" si="429"/>
        <v>#NAME?</v>
      </c>
      <c r="D6905" s="1">
        <f t="shared" si="431"/>
        <v>2.4504999999999311</v>
      </c>
      <c r="E6905" s="12" t="e">
        <f t="shared" si="430"/>
        <v>#NAME?</v>
      </c>
    </row>
    <row r="6906" spans="1:5" x14ac:dyDescent="0.25">
      <c r="A6906" s="1">
        <v>6903</v>
      </c>
      <c r="B6906" s="1" t="e">
        <f t="shared" si="428"/>
        <v>#NAME?</v>
      </c>
      <c r="C6906" s="1" t="e">
        <f t="shared" si="429"/>
        <v>#NAME?</v>
      </c>
      <c r="D6906" s="1">
        <f t="shared" si="431"/>
        <v>2.4509999999999312</v>
      </c>
      <c r="E6906" s="12" t="e">
        <f t="shared" si="430"/>
        <v>#NAME?</v>
      </c>
    </row>
    <row r="6907" spans="1:5" x14ac:dyDescent="0.25">
      <c r="A6907" s="1">
        <v>6904</v>
      </c>
      <c r="B6907" s="1" t="e">
        <f t="shared" si="428"/>
        <v>#NAME?</v>
      </c>
      <c r="C6907" s="1" t="e">
        <f t="shared" si="429"/>
        <v>#NAME?</v>
      </c>
      <c r="D6907" s="1">
        <f t="shared" si="431"/>
        <v>2.4514999999999314</v>
      </c>
      <c r="E6907" s="12" t="e">
        <f t="shared" si="430"/>
        <v>#NAME?</v>
      </c>
    </row>
    <row r="6908" spans="1:5" x14ac:dyDescent="0.25">
      <c r="A6908" s="1">
        <v>6905</v>
      </c>
      <c r="B6908" s="1" t="e">
        <f t="shared" si="428"/>
        <v>#NAME?</v>
      </c>
      <c r="C6908" s="1" t="e">
        <f t="shared" si="429"/>
        <v>#NAME?</v>
      </c>
      <c r="D6908" s="1">
        <f t="shared" si="431"/>
        <v>2.4519999999999316</v>
      </c>
      <c r="E6908" s="12" t="e">
        <f t="shared" si="430"/>
        <v>#NAME?</v>
      </c>
    </row>
    <row r="6909" spans="1:5" x14ac:dyDescent="0.25">
      <c r="A6909" s="1">
        <v>6906</v>
      </c>
      <c r="B6909" s="1" t="e">
        <f t="shared" si="428"/>
        <v>#NAME?</v>
      </c>
      <c r="C6909" s="1" t="e">
        <f t="shared" si="429"/>
        <v>#NAME?</v>
      </c>
      <c r="D6909" s="1">
        <f t="shared" si="431"/>
        <v>2.4524999999999317</v>
      </c>
      <c r="E6909" s="12" t="e">
        <f t="shared" si="430"/>
        <v>#NAME?</v>
      </c>
    </row>
    <row r="6910" spans="1:5" x14ac:dyDescent="0.25">
      <c r="A6910" s="1">
        <v>6907</v>
      </c>
      <c r="B6910" s="1" t="e">
        <f t="shared" si="428"/>
        <v>#NAME?</v>
      </c>
      <c r="C6910" s="1" t="e">
        <f t="shared" si="429"/>
        <v>#NAME?</v>
      </c>
      <c r="D6910" s="1">
        <f t="shared" si="431"/>
        <v>2.4529999999999319</v>
      </c>
      <c r="E6910" s="12" t="e">
        <f t="shared" si="430"/>
        <v>#NAME?</v>
      </c>
    </row>
    <row r="6911" spans="1:5" x14ac:dyDescent="0.25">
      <c r="A6911" s="1">
        <v>6908</v>
      </c>
      <c r="B6911" s="1" t="e">
        <f t="shared" si="428"/>
        <v>#NAME?</v>
      </c>
      <c r="C6911" s="1" t="e">
        <f t="shared" si="429"/>
        <v>#NAME?</v>
      </c>
      <c r="D6911" s="1">
        <f t="shared" si="431"/>
        <v>2.4534999999999321</v>
      </c>
      <c r="E6911" s="12" t="e">
        <f t="shared" si="430"/>
        <v>#NAME?</v>
      </c>
    </row>
    <row r="6912" spans="1:5" x14ac:dyDescent="0.25">
      <c r="A6912" s="1">
        <v>6909</v>
      </c>
      <c r="B6912" s="1" t="e">
        <f t="shared" si="428"/>
        <v>#NAME?</v>
      </c>
      <c r="C6912" s="1" t="e">
        <f t="shared" si="429"/>
        <v>#NAME?</v>
      </c>
      <c r="D6912" s="1">
        <f t="shared" si="431"/>
        <v>2.4539999999999322</v>
      </c>
      <c r="E6912" s="12" t="e">
        <f t="shared" si="430"/>
        <v>#NAME?</v>
      </c>
    </row>
    <row r="6913" spans="1:5" x14ac:dyDescent="0.25">
      <c r="A6913" s="1">
        <v>6910</v>
      </c>
      <c r="B6913" s="1" t="e">
        <f t="shared" si="428"/>
        <v>#NAME?</v>
      </c>
      <c r="C6913" s="1" t="e">
        <f t="shared" si="429"/>
        <v>#NAME?</v>
      </c>
      <c r="D6913" s="1">
        <f t="shared" si="431"/>
        <v>2.4544999999999324</v>
      </c>
      <c r="E6913" s="12" t="e">
        <f t="shared" si="430"/>
        <v>#NAME?</v>
      </c>
    </row>
    <row r="6914" spans="1:5" x14ac:dyDescent="0.25">
      <c r="A6914" s="1">
        <v>6911</v>
      </c>
      <c r="B6914" s="1" t="e">
        <f t="shared" si="428"/>
        <v>#NAME?</v>
      </c>
      <c r="C6914" s="1" t="e">
        <f t="shared" si="429"/>
        <v>#NAME?</v>
      </c>
      <c r="D6914" s="1">
        <f t="shared" si="431"/>
        <v>2.4549999999999326</v>
      </c>
      <c r="E6914" s="12" t="e">
        <f t="shared" si="430"/>
        <v>#NAME?</v>
      </c>
    </row>
    <row r="6915" spans="1:5" x14ac:dyDescent="0.25">
      <c r="A6915" s="1">
        <v>6912</v>
      </c>
      <c r="B6915" s="1" t="e">
        <f t="shared" si="428"/>
        <v>#NAME?</v>
      </c>
      <c r="C6915" s="1" t="e">
        <f t="shared" si="429"/>
        <v>#NAME?</v>
      </c>
      <c r="D6915" s="1">
        <f t="shared" si="431"/>
        <v>2.4554999999999327</v>
      </c>
      <c r="E6915" s="12" t="e">
        <f t="shared" si="430"/>
        <v>#NAME?</v>
      </c>
    </row>
    <row r="6916" spans="1:5" x14ac:dyDescent="0.25">
      <c r="A6916" s="1">
        <v>6913</v>
      </c>
      <c r="B6916" s="1" t="e">
        <f t="shared" ref="B6916:B6979" si="432">E6916-$G$4</f>
        <v>#NAME?</v>
      </c>
      <c r="C6916" s="1" t="e">
        <f t="shared" ref="C6916:C6979" si="433">E6916-$H$4</f>
        <v>#NAME?</v>
      </c>
      <c r="D6916" s="1">
        <f t="shared" si="431"/>
        <v>2.4559999999999329</v>
      </c>
      <c r="E6916" s="12" t="e">
        <f t="shared" ref="E6916:E6979" si="434">4*exp^3-2*D6916-6</f>
        <v>#NAME?</v>
      </c>
    </row>
    <row r="6917" spans="1:5" x14ac:dyDescent="0.25">
      <c r="A6917" s="1">
        <v>6914</v>
      </c>
      <c r="B6917" s="1" t="e">
        <f t="shared" si="432"/>
        <v>#NAME?</v>
      </c>
      <c r="C6917" s="1" t="e">
        <f t="shared" si="433"/>
        <v>#NAME?</v>
      </c>
      <c r="D6917" s="1">
        <f t="shared" ref="D6917:D6980" si="435">D6916+$F$4</f>
        <v>2.4564999999999331</v>
      </c>
      <c r="E6917" s="12" t="e">
        <f t="shared" si="434"/>
        <v>#NAME?</v>
      </c>
    </row>
    <row r="6918" spans="1:5" x14ac:dyDescent="0.25">
      <c r="A6918" s="1">
        <v>6915</v>
      </c>
      <c r="B6918" s="1" t="e">
        <f t="shared" si="432"/>
        <v>#NAME?</v>
      </c>
      <c r="C6918" s="1" t="e">
        <f t="shared" si="433"/>
        <v>#NAME?</v>
      </c>
      <c r="D6918" s="1">
        <f t="shared" si="435"/>
        <v>2.4569999999999332</v>
      </c>
      <c r="E6918" s="12" t="e">
        <f t="shared" si="434"/>
        <v>#NAME?</v>
      </c>
    </row>
    <row r="6919" spans="1:5" x14ac:dyDescent="0.25">
      <c r="A6919" s="1">
        <v>6916</v>
      </c>
      <c r="B6919" s="1" t="e">
        <f t="shared" si="432"/>
        <v>#NAME?</v>
      </c>
      <c r="C6919" s="1" t="e">
        <f t="shared" si="433"/>
        <v>#NAME?</v>
      </c>
      <c r="D6919" s="1">
        <f t="shared" si="435"/>
        <v>2.4574999999999334</v>
      </c>
      <c r="E6919" s="12" t="e">
        <f t="shared" si="434"/>
        <v>#NAME?</v>
      </c>
    </row>
    <row r="6920" spans="1:5" x14ac:dyDescent="0.25">
      <c r="A6920" s="1">
        <v>6917</v>
      </c>
      <c r="B6920" s="1" t="e">
        <f t="shared" si="432"/>
        <v>#NAME?</v>
      </c>
      <c r="C6920" s="1" t="e">
        <f t="shared" si="433"/>
        <v>#NAME?</v>
      </c>
      <c r="D6920" s="1">
        <f t="shared" si="435"/>
        <v>2.4579999999999336</v>
      </c>
      <c r="E6920" s="12" t="e">
        <f t="shared" si="434"/>
        <v>#NAME?</v>
      </c>
    </row>
    <row r="6921" spans="1:5" x14ac:dyDescent="0.25">
      <c r="A6921" s="1">
        <v>6918</v>
      </c>
      <c r="B6921" s="1" t="e">
        <f t="shared" si="432"/>
        <v>#NAME?</v>
      </c>
      <c r="C6921" s="1" t="e">
        <f t="shared" si="433"/>
        <v>#NAME?</v>
      </c>
      <c r="D6921" s="1">
        <f t="shared" si="435"/>
        <v>2.4584999999999337</v>
      </c>
      <c r="E6921" s="12" t="e">
        <f t="shared" si="434"/>
        <v>#NAME?</v>
      </c>
    </row>
    <row r="6922" spans="1:5" x14ac:dyDescent="0.25">
      <c r="A6922" s="1">
        <v>6919</v>
      </c>
      <c r="B6922" s="1" t="e">
        <f t="shared" si="432"/>
        <v>#NAME?</v>
      </c>
      <c r="C6922" s="1" t="e">
        <f t="shared" si="433"/>
        <v>#NAME?</v>
      </c>
      <c r="D6922" s="1">
        <f t="shared" si="435"/>
        <v>2.4589999999999339</v>
      </c>
      <c r="E6922" s="12" t="e">
        <f t="shared" si="434"/>
        <v>#NAME?</v>
      </c>
    </row>
    <row r="6923" spans="1:5" x14ac:dyDescent="0.25">
      <c r="A6923" s="1">
        <v>6920</v>
      </c>
      <c r="B6923" s="1" t="e">
        <f t="shared" si="432"/>
        <v>#NAME?</v>
      </c>
      <c r="C6923" s="1" t="e">
        <f t="shared" si="433"/>
        <v>#NAME?</v>
      </c>
      <c r="D6923" s="1">
        <f t="shared" si="435"/>
        <v>2.4594999999999341</v>
      </c>
      <c r="E6923" s="12" t="e">
        <f t="shared" si="434"/>
        <v>#NAME?</v>
      </c>
    </row>
    <row r="6924" spans="1:5" x14ac:dyDescent="0.25">
      <c r="A6924" s="1">
        <v>6921</v>
      </c>
      <c r="B6924" s="1" t="e">
        <f t="shared" si="432"/>
        <v>#NAME?</v>
      </c>
      <c r="C6924" s="1" t="e">
        <f t="shared" si="433"/>
        <v>#NAME?</v>
      </c>
      <c r="D6924" s="1">
        <f t="shared" si="435"/>
        <v>2.4599999999999342</v>
      </c>
      <c r="E6924" s="12" t="e">
        <f t="shared" si="434"/>
        <v>#NAME?</v>
      </c>
    </row>
    <row r="6925" spans="1:5" x14ac:dyDescent="0.25">
      <c r="A6925" s="1">
        <v>6922</v>
      </c>
      <c r="B6925" s="1" t="e">
        <f t="shared" si="432"/>
        <v>#NAME?</v>
      </c>
      <c r="C6925" s="1" t="e">
        <f t="shared" si="433"/>
        <v>#NAME?</v>
      </c>
      <c r="D6925" s="1">
        <f t="shared" si="435"/>
        <v>2.4604999999999344</v>
      </c>
      <c r="E6925" s="12" t="e">
        <f t="shared" si="434"/>
        <v>#NAME?</v>
      </c>
    </row>
    <row r="6926" spans="1:5" x14ac:dyDescent="0.25">
      <c r="A6926" s="1">
        <v>6923</v>
      </c>
      <c r="B6926" s="1" t="e">
        <f t="shared" si="432"/>
        <v>#NAME?</v>
      </c>
      <c r="C6926" s="1" t="e">
        <f t="shared" si="433"/>
        <v>#NAME?</v>
      </c>
      <c r="D6926" s="1">
        <f t="shared" si="435"/>
        <v>2.4609999999999346</v>
      </c>
      <c r="E6926" s="12" t="e">
        <f t="shared" si="434"/>
        <v>#NAME?</v>
      </c>
    </row>
    <row r="6927" spans="1:5" x14ac:dyDescent="0.25">
      <c r="A6927" s="1">
        <v>6924</v>
      </c>
      <c r="B6927" s="1" t="e">
        <f t="shared" si="432"/>
        <v>#NAME?</v>
      </c>
      <c r="C6927" s="1" t="e">
        <f t="shared" si="433"/>
        <v>#NAME?</v>
      </c>
      <c r="D6927" s="1">
        <f t="shared" si="435"/>
        <v>2.4614999999999347</v>
      </c>
      <c r="E6927" s="12" t="e">
        <f t="shared" si="434"/>
        <v>#NAME?</v>
      </c>
    </row>
    <row r="6928" spans="1:5" x14ac:dyDescent="0.25">
      <c r="A6928" s="1">
        <v>6925</v>
      </c>
      <c r="B6928" s="1" t="e">
        <f t="shared" si="432"/>
        <v>#NAME?</v>
      </c>
      <c r="C6928" s="1" t="e">
        <f t="shared" si="433"/>
        <v>#NAME?</v>
      </c>
      <c r="D6928" s="1">
        <f t="shared" si="435"/>
        <v>2.4619999999999349</v>
      </c>
      <c r="E6928" s="12" t="e">
        <f t="shared" si="434"/>
        <v>#NAME?</v>
      </c>
    </row>
    <row r="6929" spans="1:5" x14ac:dyDescent="0.25">
      <c r="A6929" s="1">
        <v>6926</v>
      </c>
      <c r="B6929" s="1" t="e">
        <f t="shared" si="432"/>
        <v>#NAME?</v>
      </c>
      <c r="C6929" s="1" t="e">
        <f t="shared" si="433"/>
        <v>#NAME?</v>
      </c>
      <c r="D6929" s="1">
        <f t="shared" si="435"/>
        <v>2.4624999999999351</v>
      </c>
      <c r="E6929" s="12" t="e">
        <f t="shared" si="434"/>
        <v>#NAME?</v>
      </c>
    </row>
    <row r="6930" spans="1:5" x14ac:dyDescent="0.25">
      <c r="A6930" s="1">
        <v>6927</v>
      </c>
      <c r="B6930" s="1" t="e">
        <f t="shared" si="432"/>
        <v>#NAME?</v>
      </c>
      <c r="C6930" s="1" t="e">
        <f t="shared" si="433"/>
        <v>#NAME?</v>
      </c>
      <c r="D6930" s="1">
        <f t="shared" si="435"/>
        <v>2.4629999999999352</v>
      </c>
      <c r="E6930" s="12" t="e">
        <f t="shared" si="434"/>
        <v>#NAME?</v>
      </c>
    </row>
    <row r="6931" spans="1:5" x14ac:dyDescent="0.25">
      <c r="A6931" s="1">
        <v>6928</v>
      </c>
      <c r="B6931" s="1" t="e">
        <f t="shared" si="432"/>
        <v>#NAME?</v>
      </c>
      <c r="C6931" s="1" t="e">
        <f t="shared" si="433"/>
        <v>#NAME?</v>
      </c>
      <c r="D6931" s="1">
        <f t="shared" si="435"/>
        <v>2.4634999999999354</v>
      </c>
      <c r="E6931" s="12" t="e">
        <f t="shared" si="434"/>
        <v>#NAME?</v>
      </c>
    </row>
    <row r="6932" spans="1:5" x14ac:dyDescent="0.25">
      <c r="A6932" s="1">
        <v>6929</v>
      </c>
      <c r="B6932" s="1" t="e">
        <f t="shared" si="432"/>
        <v>#NAME?</v>
      </c>
      <c r="C6932" s="1" t="e">
        <f t="shared" si="433"/>
        <v>#NAME?</v>
      </c>
      <c r="D6932" s="1">
        <f t="shared" si="435"/>
        <v>2.4639999999999356</v>
      </c>
      <c r="E6932" s="12" t="e">
        <f t="shared" si="434"/>
        <v>#NAME?</v>
      </c>
    </row>
    <row r="6933" spans="1:5" x14ac:dyDescent="0.25">
      <c r="A6933" s="1">
        <v>6930</v>
      </c>
      <c r="B6933" s="1" t="e">
        <f t="shared" si="432"/>
        <v>#NAME?</v>
      </c>
      <c r="C6933" s="1" t="e">
        <f t="shared" si="433"/>
        <v>#NAME?</v>
      </c>
      <c r="D6933" s="1">
        <f t="shared" si="435"/>
        <v>2.4644999999999357</v>
      </c>
      <c r="E6933" s="12" t="e">
        <f t="shared" si="434"/>
        <v>#NAME?</v>
      </c>
    </row>
    <row r="6934" spans="1:5" x14ac:dyDescent="0.25">
      <c r="A6934" s="1">
        <v>6931</v>
      </c>
      <c r="B6934" s="1" t="e">
        <f t="shared" si="432"/>
        <v>#NAME?</v>
      </c>
      <c r="C6934" s="1" t="e">
        <f t="shared" si="433"/>
        <v>#NAME?</v>
      </c>
      <c r="D6934" s="1">
        <f t="shared" si="435"/>
        <v>2.4649999999999359</v>
      </c>
      <c r="E6934" s="12" t="e">
        <f t="shared" si="434"/>
        <v>#NAME?</v>
      </c>
    </row>
    <row r="6935" spans="1:5" x14ac:dyDescent="0.25">
      <c r="A6935" s="1">
        <v>6932</v>
      </c>
      <c r="B6935" s="1" t="e">
        <f t="shared" si="432"/>
        <v>#NAME?</v>
      </c>
      <c r="C6935" s="1" t="e">
        <f t="shared" si="433"/>
        <v>#NAME?</v>
      </c>
      <c r="D6935" s="1">
        <f t="shared" si="435"/>
        <v>2.4654999999999361</v>
      </c>
      <c r="E6935" s="12" t="e">
        <f t="shared" si="434"/>
        <v>#NAME?</v>
      </c>
    </row>
    <row r="6936" spans="1:5" x14ac:dyDescent="0.25">
      <c r="A6936" s="1">
        <v>6933</v>
      </c>
      <c r="B6936" s="1" t="e">
        <f t="shared" si="432"/>
        <v>#NAME?</v>
      </c>
      <c r="C6936" s="1" t="e">
        <f t="shared" si="433"/>
        <v>#NAME?</v>
      </c>
      <c r="D6936" s="1">
        <f t="shared" si="435"/>
        <v>2.4659999999999362</v>
      </c>
      <c r="E6936" s="12" t="e">
        <f t="shared" si="434"/>
        <v>#NAME?</v>
      </c>
    </row>
    <row r="6937" spans="1:5" x14ac:dyDescent="0.25">
      <c r="A6937" s="1">
        <v>6934</v>
      </c>
      <c r="B6937" s="1" t="e">
        <f t="shared" si="432"/>
        <v>#NAME?</v>
      </c>
      <c r="C6937" s="1" t="e">
        <f t="shared" si="433"/>
        <v>#NAME?</v>
      </c>
      <c r="D6937" s="1">
        <f t="shared" si="435"/>
        <v>2.4664999999999364</v>
      </c>
      <c r="E6937" s="12" t="e">
        <f t="shared" si="434"/>
        <v>#NAME?</v>
      </c>
    </row>
    <row r="6938" spans="1:5" x14ac:dyDescent="0.25">
      <c r="A6938" s="1">
        <v>6935</v>
      </c>
      <c r="B6938" s="1" t="e">
        <f t="shared" si="432"/>
        <v>#NAME?</v>
      </c>
      <c r="C6938" s="1" t="e">
        <f t="shared" si="433"/>
        <v>#NAME?</v>
      </c>
      <c r="D6938" s="1">
        <f t="shared" si="435"/>
        <v>2.4669999999999366</v>
      </c>
      <c r="E6938" s="12" t="e">
        <f t="shared" si="434"/>
        <v>#NAME?</v>
      </c>
    </row>
    <row r="6939" spans="1:5" x14ac:dyDescent="0.25">
      <c r="A6939" s="1">
        <v>6936</v>
      </c>
      <c r="B6939" s="1" t="e">
        <f t="shared" si="432"/>
        <v>#NAME?</v>
      </c>
      <c r="C6939" s="1" t="e">
        <f t="shared" si="433"/>
        <v>#NAME?</v>
      </c>
      <c r="D6939" s="1">
        <f t="shared" si="435"/>
        <v>2.4674999999999367</v>
      </c>
      <c r="E6939" s="12" t="e">
        <f t="shared" si="434"/>
        <v>#NAME?</v>
      </c>
    </row>
    <row r="6940" spans="1:5" x14ac:dyDescent="0.25">
      <c r="A6940" s="1">
        <v>6937</v>
      </c>
      <c r="B6940" s="1" t="e">
        <f t="shared" si="432"/>
        <v>#NAME?</v>
      </c>
      <c r="C6940" s="1" t="e">
        <f t="shared" si="433"/>
        <v>#NAME?</v>
      </c>
      <c r="D6940" s="1">
        <f t="shared" si="435"/>
        <v>2.4679999999999369</v>
      </c>
      <c r="E6940" s="12" t="e">
        <f t="shared" si="434"/>
        <v>#NAME?</v>
      </c>
    </row>
    <row r="6941" spans="1:5" x14ac:dyDescent="0.25">
      <c r="A6941" s="1">
        <v>6938</v>
      </c>
      <c r="B6941" s="1" t="e">
        <f t="shared" si="432"/>
        <v>#NAME?</v>
      </c>
      <c r="C6941" s="1" t="e">
        <f t="shared" si="433"/>
        <v>#NAME?</v>
      </c>
      <c r="D6941" s="1">
        <f t="shared" si="435"/>
        <v>2.4684999999999371</v>
      </c>
      <c r="E6941" s="12" t="e">
        <f t="shared" si="434"/>
        <v>#NAME?</v>
      </c>
    </row>
    <row r="6942" spans="1:5" x14ac:dyDescent="0.25">
      <c r="A6942" s="1">
        <v>6939</v>
      </c>
      <c r="B6942" s="1" t="e">
        <f t="shared" si="432"/>
        <v>#NAME?</v>
      </c>
      <c r="C6942" s="1" t="e">
        <f t="shared" si="433"/>
        <v>#NAME?</v>
      </c>
      <c r="D6942" s="1">
        <f t="shared" si="435"/>
        <v>2.4689999999999372</v>
      </c>
      <c r="E6942" s="12" t="e">
        <f t="shared" si="434"/>
        <v>#NAME?</v>
      </c>
    </row>
    <row r="6943" spans="1:5" x14ac:dyDescent="0.25">
      <c r="A6943" s="1">
        <v>6940</v>
      </c>
      <c r="B6943" s="1" t="e">
        <f t="shared" si="432"/>
        <v>#NAME?</v>
      </c>
      <c r="C6943" s="1" t="e">
        <f t="shared" si="433"/>
        <v>#NAME?</v>
      </c>
      <c r="D6943" s="1">
        <f t="shared" si="435"/>
        <v>2.4694999999999374</v>
      </c>
      <c r="E6943" s="12" t="e">
        <f t="shared" si="434"/>
        <v>#NAME?</v>
      </c>
    </row>
    <row r="6944" spans="1:5" x14ac:dyDescent="0.25">
      <c r="A6944" s="1">
        <v>6941</v>
      </c>
      <c r="B6944" s="1" t="e">
        <f t="shared" si="432"/>
        <v>#NAME?</v>
      </c>
      <c r="C6944" s="1" t="e">
        <f t="shared" si="433"/>
        <v>#NAME?</v>
      </c>
      <c r="D6944" s="1">
        <f t="shared" si="435"/>
        <v>2.4699999999999376</v>
      </c>
      <c r="E6944" s="12" t="e">
        <f t="shared" si="434"/>
        <v>#NAME?</v>
      </c>
    </row>
    <row r="6945" spans="1:5" x14ac:dyDescent="0.25">
      <c r="A6945" s="1">
        <v>6942</v>
      </c>
      <c r="B6945" s="1" t="e">
        <f t="shared" si="432"/>
        <v>#NAME?</v>
      </c>
      <c r="C6945" s="1" t="e">
        <f t="shared" si="433"/>
        <v>#NAME?</v>
      </c>
      <c r="D6945" s="1">
        <f t="shared" si="435"/>
        <v>2.4704999999999377</v>
      </c>
      <c r="E6945" s="12" t="e">
        <f t="shared" si="434"/>
        <v>#NAME?</v>
      </c>
    </row>
    <row r="6946" spans="1:5" x14ac:dyDescent="0.25">
      <c r="A6946" s="1">
        <v>6943</v>
      </c>
      <c r="B6946" s="1" t="e">
        <f t="shared" si="432"/>
        <v>#NAME?</v>
      </c>
      <c r="C6946" s="1" t="e">
        <f t="shared" si="433"/>
        <v>#NAME?</v>
      </c>
      <c r="D6946" s="1">
        <f t="shared" si="435"/>
        <v>2.4709999999999379</v>
      </c>
      <c r="E6946" s="12" t="e">
        <f t="shared" si="434"/>
        <v>#NAME?</v>
      </c>
    </row>
    <row r="6947" spans="1:5" x14ac:dyDescent="0.25">
      <c r="A6947" s="1">
        <v>6944</v>
      </c>
      <c r="B6947" s="1" t="e">
        <f t="shared" si="432"/>
        <v>#NAME?</v>
      </c>
      <c r="C6947" s="1" t="e">
        <f t="shared" si="433"/>
        <v>#NAME?</v>
      </c>
      <c r="D6947" s="1">
        <f t="shared" si="435"/>
        <v>2.4714999999999381</v>
      </c>
      <c r="E6947" s="12" t="e">
        <f t="shared" si="434"/>
        <v>#NAME?</v>
      </c>
    </row>
    <row r="6948" spans="1:5" x14ac:dyDescent="0.25">
      <c r="A6948" s="1">
        <v>6945</v>
      </c>
      <c r="B6948" s="1" t="e">
        <f t="shared" si="432"/>
        <v>#NAME?</v>
      </c>
      <c r="C6948" s="1" t="e">
        <f t="shared" si="433"/>
        <v>#NAME?</v>
      </c>
      <c r="D6948" s="1">
        <f t="shared" si="435"/>
        <v>2.4719999999999382</v>
      </c>
      <c r="E6948" s="12" t="e">
        <f t="shared" si="434"/>
        <v>#NAME?</v>
      </c>
    </row>
    <row r="6949" spans="1:5" x14ac:dyDescent="0.25">
      <c r="A6949" s="1">
        <v>6946</v>
      </c>
      <c r="B6949" s="1" t="e">
        <f t="shared" si="432"/>
        <v>#NAME?</v>
      </c>
      <c r="C6949" s="1" t="e">
        <f t="shared" si="433"/>
        <v>#NAME?</v>
      </c>
      <c r="D6949" s="1">
        <f t="shared" si="435"/>
        <v>2.4724999999999384</v>
      </c>
      <c r="E6949" s="12" t="e">
        <f t="shared" si="434"/>
        <v>#NAME?</v>
      </c>
    </row>
    <row r="6950" spans="1:5" x14ac:dyDescent="0.25">
      <c r="A6950" s="1">
        <v>6947</v>
      </c>
      <c r="B6950" s="1" t="e">
        <f t="shared" si="432"/>
        <v>#NAME?</v>
      </c>
      <c r="C6950" s="1" t="e">
        <f t="shared" si="433"/>
        <v>#NAME?</v>
      </c>
      <c r="D6950" s="1">
        <f t="shared" si="435"/>
        <v>2.4729999999999386</v>
      </c>
      <c r="E6950" s="12" t="e">
        <f t="shared" si="434"/>
        <v>#NAME?</v>
      </c>
    </row>
    <row r="6951" spans="1:5" x14ac:dyDescent="0.25">
      <c r="A6951" s="1">
        <v>6948</v>
      </c>
      <c r="B6951" s="1" t="e">
        <f t="shared" si="432"/>
        <v>#NAME?</v>
      </c>
      <c r="C6951" s="1" t="e">
        <f t="shared" si="433"/>
        <v>#NAME?</v>
      </c>
      <c r="D6951" s="1">
        <f t="shared" si="435"/>
        <v>2.4734999999999387</v>
      </c>
      <c r="E6951" s="12" t="e">
        <f t="shared" si="434"/>
        <v>#NAME?</v>
      </c>
    </row>
    <row r="6952" spans="1:5" x14ac:dyDescent="0.25">
      <c r="A6952" s="1">
        <v>6949</v>
      </c>
      <c r="B6952" s="1" t="e">
        <f t="shared" si="432"/>
        <v>#NAME?</v>
      </c>
      <c r="C6952" s="1" t="e">
        <f t="shared" si="433"/>
        <v>#NAME?</v>
      </c>
      <c r="D6952" s="1">
        <f t="shared" si="435"/>
        <v>2.4739999999999389</v>
      </c>
      <c r="E6952" s="12" t="e">
        <f t="shared" si="434"/>
        <v>#NAME?</v>
      </c>
    </row>
    <row r="6953" spans="1:5" x14ac:dyDescent="0.25">
      <c r="A6953" s="1">
        <v>6950</v>
      </c>
      <c r="B6953" s="1" t="e">
        <f t="shared" si="432"/>
        <v>#NAME?</v>
      </c>
      <c r="C6953" s="1" t="e">
        <f t="shared" si="433"/>
        <v>#NAME?</v>
      </c>
      <c r="D6953" s="1">
        <f t="shared" si="435"/>
        <v>2.4744999999999391</v>
      </c>
      <c r="E6953" s="12" t="e">
        <f t="shared" si="434"/>
        <v>#NAME?</v>
      </c>
    </row>
    <row r="6954" spans="1:5" x14ac:dyDescent="0.25">
      <c r="A6954" s="1">
        <v>6951</v>
      </c>
      <c r="B6954" s="1" t="e">
        <f t="shared" si="432"/>
        <v>#NAME?</v>
      </c>
      <c r="C6954" s="1" t="e">
        <f t="shared" si="433"/>
        <v>#NAME?</v>
      </c>
      <c r="D6954" s="1">
        <f t="shared" si="435"/>
        <v>2.4749999999999392</v>
      </c>
      <c r="E6954" s="12" t="e">
        <f t="shared" si="434"/>
        <v>#NAME?</v>
      </c>
    </row>
    <row r="6955" spans="1:5" x14ac:dyDescent="0.25">
      <c r="A6955" s="1">
        <v>6952</v>
      </c>
      <c r="B6955" s="1" t="e">
        <f t="shared" si="432"/>
        <v>#NAME?</v>
      </c>
      <c r="C6955" s="1" t="e">
        <f t="shared" si="433"/>
        <v>#NAME?</v>
      </c>
      <c r="D6955" s="1">
        <f t="shared" si="435"/>
        <v>2.4754999999999394</v>
      </c>
      <c r="E6955" s="12" t="e">
        <f t="shared" si="434"/>
        <v>#NAME?</v>
      </c>
    </row>
    <row r="6956" spans="1:5" x14ac:dyDescent="0.25">
      <c r="A6956" s="1">
        <v>6953</v>
      </c>
      <c r="B6956" s="1" t="e">
        <f t="shared" si="432"/>
        <v>#NAME?</v>
      </c>
      <c r="C6956" s="1" t="e">
        <f t="shared" si="433"/>
        <v>#NAME?</v>
      </c>
      <c r="D6956" s="1">
        <f t="shared" si="435"/>
        <v>2.4759999999999396</v>
      </c>
      <c r="E6956" s="12" t="e">
        <f t="shared" si="434"/>
        <v>#NAME?</v>
      </c>
    </row>
    <row r="6957" spans="1:5" x14ac:dyDescent="0.25">
      <c r="A6957" s="1">
        <v>6954</v>
      </c>
      <c r="B6957" s="1" t="e">
        <f t="shared" si="432"/>
        <v>#NAME?</v>
      </c>
      <c r="C6957" s="1" t="e">
        <f t="shared" si="433"/>
        <v>#NAME?</v>
      </c>
      <c r="D6957" s="1">
        <f t="shared" si="435"/>
        <v>2.4764999999999397</v>
      </c>
      <c r="E6957" s="12" t="e">
        <f t="shared" si="434"/>
        <v>#NAME?</v>
      </c>
    </row>
    <row r="6958" spans="1:5" x14ac:dyDescent="0.25">
      <c r="A6958" s="1">
        <v>6955</v>
      </c>
      <c r="B6958" s="1" t="e">
        <f t="shared" si="432"/>
        <v>#NAME?</v>
      </c>
      <c r="C6958" s="1" t="e">
        <f t="shared" si="433"/>
        <v>#NAME?</v>
      </c>
      <c r="D6958" s="1">
        <f t="shared" si="435"/>
        <v>2.4769999999999399</v>
      </c>
      <c r="E6958" s="12" t="e">
        <f t="shared" si="434"/>
        <v>#NAME?</v>
      </c>
    </row>
    <row r="6959" spans="1:5" x14ac:dyDescent="0.25">
      <c r="A6959" s="1">
        <v>6956</v>
      </c>
      <c r="B6959" s="1" t="e">
        <f t="shared" si="432"/>
        <v>#NAME?</v>
      </c>
      <c r="C6959" s="1" t="e">
        <f t="shared" si="433"/>
        <v>#NAME?</v>
      </c>
      <c r="D6959" s="1">
        <f t="shared" si="435"/>
        <v>2.4774999999999401</v>
      </c>
      <c r="E6959" s="12" t="e">
        <f t="shared" si="434"/>
        <v>#NAME?</v>
      </c>
    </row>
    <row r="6960" spans="1:5" x14ac:dyDescent="0.25">
      <c r="A6960" s="1">
        <v>6957</v>
      </c>
      <c r="B6960" s="1" t="e">
        <f t="shared" si="432"/>
        <v>#NAME?</v>
      </c>
      <c r="C6960" s="1" t="e">
        <f t="shared" si="433"/>
        <v>#NAME?</v>
      </c>
      <c r="D6960" s="1">
        <f t="shared" si="435"/>
        <v>2.4779999999999403</v>
      </c>
      <c r="E6960" s="12" t="e">
        <f t="shared" si="434"/>
        <v>#NAME?</v>
      </c>
    </row>
    <row r="6961" spans="1:5" x14ac:dyDescent="0.25">
      <c r="A6961" s="1">
        <v>6958</v>
      </c>
      <c r="B6961" s="1" t="e">
        <f t="shared" si="432"/>
        <v>#NAME?</v>
      </c>
      <c r="C6961" s="1" t="e">
        <f t="shared" si="433"/>
        <v>#NAME?</v>
      </c>
      <c r="D6961" s="1">
        <f t="shared" si="435"/>
        <v>2.4784999999999404</v>
      </c>
      <c r="E6961" s="12" t="e">
        <f t="shared" si="434"/>
        <v>#NAME?</v>
      </c>
    </row>
    <row r="6962" spans="1:5" x14ac:dyDescent="0.25">
      <c r="A6962" s="1">
        <v>6959</v>
      </c>
      <c r="B6962" s="1" t="e">
        <f t="shared" si="432"/>
        <v>#NAME?</v>
      </c>
      <c r="C6962" s="1" t="e">
        <f t="shared" si="433"/>
        <v>#NAME?</v>
      </c>
      <c r="D6962" s="1">
        <f t="shared" si="435"/>
        <v>2.4789999999999406</v>
      </c>
      <c r="E6962" s="12" t="e">
        <f t="shared" si="434"/>
        <v>#NAME?</v>
      </c>
    </row>
    <row r="6963" spans="1:5" x14ac:dyDescent="0.25">
      <c r="A6963" s="1">
        <v>6960</v>
      </c>
      <c r="B6963" s="1" t="e">
        <f t="shared" si="432"/>
        <v>#NAME?</v>
      </c>
      <c r="C6963" s="1" t="e">
        <f t="shared" si="433"/>
        <v>#NAME?</v>
      </c>
      <c r="D6963" s="1">
        <f t="shared" si="435"/>
        <v>2.4794999999999408</v>
      </c>
      <c r="E6963" s="12" t="e">
        <f t="shared" si="434"/>
        <v>#NAME?</v>
      </c>
    </row>
    <row r="6964" spans="1:5" x14ac:dyDescent="0.25">
      <c r="A6964" s="1">
        <v>6961</v>
      </c>
      <c r="B6964" s="1" t="e">
        <f t="shared" si="432"/>
        <v>#NAME?</v>
      </c>
      <c r="C6964" s="1" t="e">
        <f t="shared" si="433"/>
        <v>#NAME?</v>
      </c>
      <c r="D6964" s="1">
        <f t="shared" si="435"/>
        <v>2.4799999999999409</v>
      </c>
      <c r="E6964" s="12" t="e">
        <f t="shared" si="434"/>
        <v>#NAME?</v>
      </c>
    </row>
    <row r="6965" spans="1:5" x14ac:dyDescent="0.25">
      <c r="A6965" s="1">
        <v>6962</v>
      </c>
      <c r="B6965" s="1" t="e">
        <f t="shared" si="432"/>
        <v>#NAME?</v>
      </c>
      <c r="C6965" s="1" t="e">
        <f t="shared" si="433"/>
        <v>#NAME?</v>
      </c>
      <c r="D6965" s="1">
        <f t="shared" si="435"/>
        <v>2.4804999999999411</v>
      </c>
      <c r="E6965" s="12" t="e">
        <f t="shared" si="434"/>
        <v>#NAME?</v>
      </c>
    </row>
    <row r="6966" spans="1:5" x14ac:dyDescent="0.25">
      <c r="A6966" s="1">
        <v>6963</v>
      </c>
      <c r="B6966" s="1" t="e">
        <f t="shared" si="432"/>
        <v>#NAME?</v>
      </c>
      <c r="C6966" s="1" t="e">
        <f t="shared" si="433"/>
        <v>#NAME?</v>
      </c>
      <c r="D6966" s="1">
        <f t="shared" si="435"/>
        <v>2.4809999999999413</v>
      </c>
      <c r="E6966" s="12" t="e">
        <f t="shared" si="434"/>
        <v>#NAME?</v>
      </c>
    </row>
    <row r="6967" spans="1:5" x14ac:dyDescent="0.25">
      <c r="A6967" s="1">
        <v>6964</v>
      </c>
      <c r="B6967" s="1" t="e">
        <f t="shared" si="432"/>
        <v>#NAME?</v>
      </c>
      <c r="C6967" s="1" t="e">
        <f t="shared" si="433"/>
        <v>#NAME?</v>
      </c>
      <c r="D6967" s="1">
        <f t="shared" si="435"/>
        <v>2.4814999999999414</v>
      </c>
      <c r="E6967" s="12" t="e">
        <f t="shared" si="434"/>
        <v>#NAME?</v>
      </c>
    </row>
    <row r="6968" spans="1:5" x14ac:dyDescent="0.25">
      <c r="A6968" s="1">
        <v>6965</v>
      </c>
      <c r="B6968" s="1" t="e">
        <f t="shared" si="432"/>
        <v>#NAME?</v>
      </c>
      <c r="C6968" s="1" t="e">
        <f t="shared" si="433"/>
        <v>#NAME?</v>
      </c>
      <c r="D6968" s="1">
        <f t="shared" si="435"/>
        <v>2.4819999999999416</v>
      </c>
      <c r="E6968" s="12" t="e">
        <f t="shared" si="434"/>
        <v>#NAME?</v>
      </c>
    </row>
    <row r="6969" spans="1:5" x14ac:dyDescent="0.25">
      <c r="A6969" s="1">
        <v>6966</v>
      </c>
      <c r="B6969" s="1" t="e">
        <f t="shared" si="432"/>
        <v>#NAME?</v>
      </c>
      <c r="C6969" s="1" t="e">
        <f t="shared" si="433"/>
        <v>#NAME?</v>
      </c>
      <c r="D6969" s="1">
        <f t="shared" si="435"/>
        <v>2.4824999999999418</v>
      </c>
      <c r="E6969" s="12" t="e">
        <f t="shared" si="434"/>
        <v>#NAME?</v>
      </c>
    </row>
    <row r="6970" spans="1:5" x14ac:dyDescent="0.25">
      <c r="A6970" s="1">
        <v>6967</v>
      </c>
      <c r="B6970" s="1" t="e">
        <f t="shared" si="432"/>
        <v>#NAME?</v>
      </c>
      <c r="C6970" s="1" t="e">
        <f t="shared" si="433"/>
        <v>#NAME?</v>
      </c>
      <c r="D6970" s="1">
        <f t="shared" si="435"/>
        <v>2.4829999999999419</v>
      </c>
      <c r="E6970" s="12" t="e">
        <f t="shared" si="434"/>
        <v>#NAME?</v>
      </c>
    </row>
    <row r="6971" spans="1:5" x14ac:dyDescent="0.25">
      <c r="A6971" s="1">
        <v>6968</v>
      </c>
      <c r="B6971" s="1" t="e">
        <f t="shared" si="432"/>
        <v>#NAME?</v>
      </c>
      <c r="C6971" s="1" t="e">
        <f t="shared" si="433"/>
        <v>#NAME?</v>
      </c>
      <c r="D6971" s="1">
        <f t="shared" si="435"/>
        <v>2.4834999999999421</v>
      </c>
      <c r="E6971" s="12" t="e">
        <f t="shared" si="434"/>
        <v>#NAME?</v>
      </c>
    </row>
    <row r="6972" spans="1:5" x14ac:dyDescent="0.25">
      <c r="A6972" s="1">
        <v>6969</v>
      </c>
      <c r="B6972" s="1" t="e">
        <f t="shared" si="432"/>
        <v>#NAME?</v>
      </c>
      <c r="C6972" s="1" t="e">
        <f t="shared" si="433"/>
        <v>#NAME?</v>
      </c>
      <c r="D6972" s="1">
        <f t="shared" si="435"/>
        <v>2.4839999999999423</v>
      </c>
      <c r="E6972" s="12" t="e">
        <f t="shared" si="434"/>
        <v>#NAME?</v>
      </c>
    </row>
    <row r="6973" spans="1:5" x14ac:dyDescent="0.25">
      <c r="A6973" s="1">
        <v>6970</v>
      </c>
      <c r="B6973" s="1" t="e">
        <f t="shared" si="432"/>
        <v>#NAME?</v>
      </c>
      <c r="C6973" s="1" t="e">
        <f t="shared" si="433"/>
        <v>#NAME?</v>
      </c>
      <c r="D6973" s="1">
        <f t="shared" si="435"/>
        <v>2.4844999999999424</v>
      </c>
      <c r="E6973" s="12" t="e">
        <f t="shared" si="434"/>
        <v>#NAME?</v>
      </c>
    </row>
    <row r="6974" spans="1:5" x14ac:dyDescent="0.25">
      <c r="A6974" s="1">
        <v>6971</v>
      </c>
      <c r="B6974" s="1" t="e">
        <f t="shared" si="432"/>
        <v>#NAME?</v>
      </c>
      <c r="C6974" s="1" t="e">
        <f t="shared" si="433"/>
        <v>#NAME?</v>
      </c>
      <c r="D6974" s="1">
        <f t="shared" si="435"/>
        <v>2.4849999999999426</v>
      </c>
      <c r="E6974" s="12" t="e">
        <f t="shared" si="434"/>
        <v>#NAME?</v>
      </c>
    </row>
    <row r="6975" spans="1:5" x14ac:dyDescent="0.25">
      <c r="A6975" s="1">
        <v>6972</v>
      </c>
      <c r="B6975" s="1" t="e">
        <f t="shared" si="432"/>
        <v>#NAME?</v>
      </c>
      <c r="C6975" s="1" t="e">
        <f t="shared" si="433"/>
        <v>#NAME?</v>
      </c>
      <c r="D6975" s="1">
        <f t="shared" si="435"/>
        <v>2.4854999999999428</v>
      </c>
      <c r="E6975" s="12" t="e">
        <f t="shared" si="434"/>
        <v>#NAME?</v>
      </c>
    </row>
    <row r="6976" spans="1:5" x14ac:dyDescent="0.25">
      <c r="A6976" s="1">
        <v>6973</v>
      </c>
      <c r="B6976" s="1" t="e">
        <f t="shared" si="432"/>
        <v>#NAME?</v>
      </c>
      <c r="C6976" s="1" t="e">
        <f t="shared" si="433"/>
        <v>#NAME?</v>
      </c>
      <c r="D6976" s="1">
        <f t="shared" si="435"/>
        <v>2.4859999999999429</v>
      </c>
      <c r="E6976" s="12" t="e">
        <f t="shared" si="434"/>
        <v>#NAME?</v>
      </c>
    </row>
    <row r="6977" spans="1:5" x14ac:dyDescent="0.25">
      <c r="A6977" s="1">
        <v>6974</v>
      </c>
      <c r="B6977" s="1" t="e">
        <f t="shared" si="432"/>
        <v>#NAME?</v>
      </c>
      <c r="C6977" s="1" t="e">
        <f t="shared" si="433"/>
        <v>#NAME?</v>
      </c>
      <c r="D6977" s="1">
        <f t="shared" si="435"/>
        <v>2.4864999999999431</v>
      </c>
      <c r="E6977" s="12" t="e">
        <f t="shared" si="434"/>
        <v>#NAME?</v>
      </c>
    </row>
    <row r="6978" spans="1:5" x14ac:dyDescent="0.25">
      <c r="A6978" s="1">
        <v>6975</v>
      </c>
      <c r="B6978" s="1" t="e">
        <f t="shared" si="432"/>
        <v>#NAME?</v>
      </c>
      <c r="C6978" s="1" t="e">
        <f t="shared" si="433"/>
        <v>#NAME?</v>
      </c>
      <c r="D6978" s="1">
        <f t="shared" si="435"/>
        <v>2.4869999999999433</v>
      </c>
      <c r="E6978" s="12" t="e">
        <f t="shared" si="434"/>
        <v>#NAME?</v>
      </c>
    </row>
    <row r="6979" spans="1:5" x14ac:dyDescent="0.25">
      <c r="A6979" s="1">
        <v>6976</v>
      </c>
      <c r="B6979" s="1" t="e">
        <f t="shared" si="432"/>
        <v>#NAME?</v>
      </c>
      <c r="C6979" s="1" t="e">
        <f t="shared" si="433"/>
        <v>#NAME?</v>
      </c>
      <c r="D6979" s="1">
        <f t="shared" si="435"/>
        <v>2.4874999999999434</v>
      </c>
      <c r="E6979" s="12" t="e">
        <f t="shared" si="434"/>
        <v>#NAME?</v>
      </c>
    </row>
    <row r="6980" spans="1:5" x14ac:dyDescent="0.25">
      <c r="A6980" s="1">
        <v>6977</v>
      </c>
      <c r="B6980" s="1" t="e">
        <f t="shared" ref="B6980:B7043" si="436">E6980-$G$4</f>
        <v>#NAME?</v>
      </c>
      <c r="C6980" s="1" t="e">
        <f t="shared" ref="C6980:C7043" si="437">E6980-$H$4</f>
        <v>#NAME?</v>
      </c>
      <c r="D6980" s="1">
        <f t="shared" si="435"/>
        <v>2.4879999999999436</v>
      </c>
      <c r="E6980" s="12" t="e">
        <f t="shared" ref="E6980:E7043" si="438">4*exp^3-2*D6980-6</f>
        <v>#NAME?</v>
      </c>
    </row>
    <row r="6981" spans="1:5" x14ac:dyDescent="0.25">
      <c r="A6981" s="1">
        <v>6978</v>
      </c>
      <c r="B6981" s="1" t="e">
        <f t="shared" si="436"/>
        <v>#NAME?</v>
      </c>
      <c r="C6981" s="1" t="e">
        <f t="shared" si="437"/>
        <v>#NAME?</v>
      </c>
      <c r="D6981" s="1">
        <f t="shared" ref="D6981:D7044" si="439">D6980+$F$4</f>
        <v>2.4884999999999438</v>
      </c>
      <c r="E6981" s="12" t="e">
        <f t="shared" si="438"/>
        <v>#NAME?</v>
      </c>
    </row>
    <row r="6982" spans="1:5" x14ac:dyDescent="0.25">
      <c r="A6982" s="1">
        <v>6979</v>
      </c>
      <c r="B6982" s="1" t="e">
        <f t="shared" si="436"/>
        <v>#NAME?</v>
      </c>
      <c r="C6982" s="1" t="e">
        <f t="shared" si="437"/>
        <v>#NAME?</v>
      </c>
      <c r="D6982" s="1">
        <f t="shared" si="439"/>
        <v>2.4889999999999439</v>
      </c>
      <c r="E6982" s="12" t="e">
        <f t="shared" si="438"/>
        <v>#NAME?</v>
      </c>
    </row>
    <row r="6983" spans="1:5" x14ac:dyDescent="0.25">
      <c r="A6983" s="1">
        <v>6980</v>
      </c>
      <c r="B6983" s="1" t="e">
        <f t="shared" si="436"/>
        <v>#NAME?</v>
      </c>
      <c r="C6983" s="1" t="e">
        <f t="shared" si="437"/>
        <v>#NAME?</v>
      </c>
      <c r="D6983" s="1">
        <f t="shared" si="439"/>
        <v>2.4894999999999441</v>
      </c>
      <c r="E6983" s="12" t="e">
        <f t="shared" si="438"/>
        <v>#NAME?</v>
      </c>
    </row>
    <row r="6984" spans="1:5" x14ac:dyDescent="0.25">
      <c r="A6984" s="1">
        <v>6981</v>
      </c>
      <c r="B6984" s="1" t="e">
        <f t="shared" si="436"/>
        <v>#NAME?</v>
      </c>
      <c r="C6984" s="1" t="e">
        <f t="shared" si="437"/>
        <v>#NAME?</v>
      </c>
      <c r="D6984" s="1">
        <f t="shared" si="439"/>
        <v>2.4899999999999443</v>
      </c>
      <c r="E6984" s="12" t="e">
        <f t="shared" si="438"/>
        <v>#NAME?</v>
      </c>
    </row>
    <row r="6985" spans="1:5" x14ac:dyDescent="0.25">
      <c r="A6985" s="1">
        <v>6982</v>
      </c>
      <c r="B6985" s="1" t="e">
        <f t="shared" si="436"/>
        <v>#NAME?</v>
      </c>
      <c r="C6985" s="1" t="e">
        <f t="shared" si="437"/>
        <v>#NAME?</v>
      </c>
      <c r="D6985" s="1">
        <f t="shared" si="439"/>
        <v>2.4904999999999444</v>
      </c>
      <c r="E6985" s="12" t="e">
        <f t="shared" si="438"/>
        <v>#NAME?</v>
      </c>
    </row>
    <row r="6986" spans="1:5" x14ac:dyDescent="0.25">
      <c r="A6986" s="1">
        <v>6983</v>
      </c>
      <c r="B6986" s="1" t="e">
        <f t="shared" si="436"/>
        <v>#NAME?</v>
      </c>
      <c r="C6986" s="1" t="e">
        <f t="shared" si="437"/>
        <v>#NAME?</v>
      </c>
      <c r="D6986" s="1">
        <f t="shared" si="439"/>
        <v>2.4909999999999446</v>
      </c>
      <c r="E6986" s="12" t="e">
        <f t="shared" si="438"/>
        <v>#NAME?</v>
      </c>
    </row>
    <row r="6987" spans="1:5" x14ac:dyDescent="0.25">
      <c r="A6987" s="1">
        <v>6984</v>
      </c>
      <c r="B6987" s="1" t="e">
        <f t="shared" si="436"/>
        <v>#NAME?</v>
      </c>
      <c r="C6987" s="1" t="e">
        <f t="shared" si="437"/>
        <v>#NAME?</v>
      </c>
      <c r="D6987" s="1">
        <f t="shared" si="439"/>
        <v>2.4914999999999448</v>
      </c>
      <c r="E6987" s="12" t="e">
        <f t="shared" si="438"/>
        <v>#NAME?</v>
      </c>
    </row>
    <row r="6988" spans="1:5" x14ac:dyDescent="0.25">
      <c r="A6988" s="1">
        <v>6985</v>
      </c>
      <c r="B6988" s="1" t="e">
        <f t="shared" si="436"/>
        <v>#NAME?</v>
      </c>
      <c r="C6988" s="1" t="e">
        <f t="shared" si="437"/>
        <v>#NAME?</v>
      </c>
      <c r="D6988" s="1">
        <f t="shared" si="439"/>
        <v>2.4919999999999449</v>
      </c>
      <c r="E6988" s="12" t="e">
        <f t="shared" si="438"/>
        <v>#NAME?</v>
      </c>
    </row>
    <row r="6989" spans="1:5" x14ac:dyDescent="0.25">
      <c r="A6989" s="1">
        <v>6986</v>
      </c>
      <c r="B6989" s="1" t="e">
        <f t="shared" si="436"/>
        <v>#NAME?</v>
      </c>
      <c r="C6989" s="1" t="e">
        <f t="shared" si="437"/>
        <v>#NAME?</v>
      </c>
      <c r="D6989" s="1">
        <f t="shared" si="439"/>
        <v>2.4924999999999451</v>
      </c>
      <c r="E6989" s="12" t="e">
        <f t="shared" si="438"/>
        <v>#NAME?</v>
      </c>
    </row>
    <row r="6990" spans="1:5" x14ac:dyDescent="0.25">
      <c r="A6990" s="1">
        <v>6987</v>
      </c>
      <c r="B6990" s="1" t="e">
        <f t="shared" si="436"/>
        <v>#NAME?</v>
      </c>
      <c r="C6990" s="1" t="e">
        <f t="shared" si="437"/>
        <v>#NAME?</v>
      </c>
      <c r="D6990" s="1">
        <f t="shared" si="439"/>
        <v>2.4929999999999453</v>
      </c>
      <c r="E6990" s="12" t="e">
        <f t="shared" si="438"/>
        <v>#NAME?</v>
      </c>
    </row>
    <row r="6991" spans="1:5" x14ac:dyDescent="0.25">
      <c r="A6991" s="1">
        <v>6988</v>
      </c>
      <c r="B6991" s="1" t="e">
        <f t="shared" si="436"/>
        <v>#NAME?</v>
      </c>
      <c r="C6991" s="1" t="e">
        <f t="shared" si="437"/>
        <v>#NAME?</v>
      </c>
      <c r="D6991" s="1">
        <f t="shared" si="439"/>
        <v>2.4934999999999454</v>
      </c>
      <c r="E6991" s="12" t="e">
        <f t="shared" si="438"/>
        <v>#NAME?</v>
      </c>
    </row>
    <row r="6992" spans="1:5" x14ac:dyDescent="0.25">
      <c r="A6992" s="1">
        <v>6989</v>
      </c>
      <c r="B6992" s="1" t="e">
        <f t="shared" si="436"/>
        <v>#NAME?</v>
      </c>
      <c r="C6992" s="1" t="e">
        <f t="shared" si="437"/>
        <v>#NAME?</v>
      </c>
      <c r="D6992" s="1">
        <f t="shared" si="439"/>
        <v>2.4939999999999456</v>
      </c>
      <c r="E6992" s="12" t="e">
        <f t="shared" si="438"/>
        <v>#NAME?</v>
      </c>
    </row>
    <row r="6993" spans="1:5" x14ac:dyDescent="0.25">
      <c r="A6993" s="1">
        <v>6990</v>
      </c>
      <c r="B6993" s="1" t="e">
        <f t="shared" si="436"/>
        <v>#NAME?</v>
      </c>
      <c r="C6993" s="1" t="e">
        <f t="shared" si="437"/>
        <v>#NAME?</v>
      </c>
      <c r="D6993" s="1">
        <f t="shared" si="439"/>
        <v>2.4944999999999458</v>
      </c>
      <c r="E6993" s="12" t="e">
        <f t="shared" si="438"/>
        <v>#NAME?</v>
      </c>
    </row>
    <row r="6994" spans="1:5" x14ac:dyDescent="0.25">
      <c r="A6994" s="1">
        <v>6991</v>
      </c>
      <c r="B6994" s="1" t="e">
        <f t="shared" si="436"/>
        <v>#NAME?</v>
      </c>
      <c r="C6994" s="1" t="e">
        <f t="shared" si="437"/>
        <v>#NAME?</v>
      </c>
      <c r="D6994" s="1">
        <f t="shared" si="439"/>
        <v>2.4949999999999459</v>
      </c>
      <c r="E6994" s="12" t="e">
        <f t="shared" si="438"/>
        <v>#NAME?</v>
      </c>
    </row>
    <row r="6995" spans="1:5" x14ac:dyDescent="0.25">
      <c r="A6995" s="1">
        <v>6992</v>
      </c>
      <c r="B6995" s="1" t="e">
        <f t="shared" si="436"/>
        <v>#NAME?</v>
      </c>
      <c r="C6995" s="1" t="e">
        <f t="shared" si="437"/>
        <v>#NAME?</v>
      </c>
      <c r="D6995" s="1">
        <f t="shared" si="439"/>
        <v>2.4954999999999461</v>
      </c>
      <c r="E6995" s="12" t="e">
        <f t="shared" si="438"/>
        <v>#NAME?</v>
      </c>
    </row>
    <row r="6996" spans="1:5" x14ac:dyDescent="0.25">
      <c r="A6996" s="1">
        <v>6993</v>
      </c>
      <c r="B6996" s="1" t="e">
        <f t="shared" si="436"/>
        <v>#NAME?</v>
      </c>
      <c r="C6996" s="1" t="e">
        <f t="shared" si="437"/>
        <v>#NAME?</v>
      </c>
      <c r="D6996" s="1">
        <f t="shared" si="439"/>
        <v>2.4959999999999463</v>
      </c>
      <c r="E6996" s="12" t="e">
        <f t="shared" si="438"/>
        <v>#NAME?</v>
      </c>
    </row>
    <row r="6997" spans="1:5" x14ac:dyDescent="0.25">
      <c r="A6997" s="1">
        <v>6994</v>
      </c>
      <c r="B6997" s="1" t="e">
        <f t="shared" si="436"/>
        <v>#NAME?</v>
      </c>
      <c r="C6997" s="1" t="e">
        <f t="shared" si="437"/>
        <v>#NAME?</v>
      </c>
      <c r="D6997" s="1">
        <f t="shared" si="439"/>
        <v>2.4964999999999464</v>
      </c>
      <c r="E6997" s="12" t="e">
        <f t="shared" si="438"/>
        <v>#NAME?</v>
      </c>
    </row>
    <row r="6998" spans="1:5" x14ac:dyDescent="0.25">
      <c r="A6998" s="1">
        <v>6995</v>
      </c>
      <c r="B6998" s="1" t="e">
        <f t="shared" si="436"/>
        <v>#NAME?</v>
      </c>
      <c r="C6998" s="1" t="e">
        <f t="shared" si="437"/>
        <v>#NAME?</v>
      </c>
      <c r="D6998" s="1">
        <f t="shared" si="439"/>
        <v>2.4969999999999466</v>
      </c>
      <c r="E6998" s="12" t="e">
        <f t="shared" si="438"/>
        <v>#NAME?</v>
      </c>
    </row>
    <row r="6999" spans="1:5" x14ac:dyDescent="0.25">
      <c r="A6999" s="1">
        <v>6996</v>
      </c>
      <c r="B6999" s="1" t="e">
        <f t="shared" si="436"/>
        <v>#NAME?</v>
      </c>
      <c r="C6999" s="1" t="e">
        <f t="shared" si="437"/>
        <v>#NAME?</v>
      </c>
      <c r="D6999" s="1">
        <f t="shared" si="439"/>
        <v>2.4974999999999468</v>
      </c>
      <c r="E6999" s="12" t="e">
        <f t="shared" si="438"/>
        <v>#NAME?</v>
      </c>
    </row>
    <row r="7000" spans="1:5" x14ac:dyDescent="0.25">
      <c r="A7000" s="1">
        <v>6997</v>
      </c>
      <c r="B7000" s="1" t="e">
        <f t="shared" si="436"/>
        <v>#NAME?</v>
      </c>
      <c r="C7000" s="1" t="e">
        <f t="shared" si="437"/>
        <v>#NAME?</v>
      </c>
      <c r="D7000" s="1">
        <f t="shared" si="439"/>
        <v>2.4979999999999469</v>
      </c>
      <c r="E7000" s="12" t="e">
        <f t="shared" si="438"/>
        <v>#NAME?</v>
      </c>
    </row>
    <row r="7001" spans="1:5" x14ac:dyDescent="0.25">
      <c r="A7001" s="1">
        <v>6998</v>
      </c>
      <c r="B7001" s="1" t="e">
        <f t="shared" si="436"/>
        <v>#NAME?</v>
      </c>
      <c r="C7001" s="1" t="e">
        <f t="shared" si="437"/>
        <v>#NAME?</v>
      </c>
      <c r="D7001" s="1">
        <f t="shared" si="439"/>
        <v>2.4984999999999471</v>
      </c>
      <c r="E7001" s="12" t="e">
        <f t="shared" si="438"/>
        <v>#NAME?</v>
      </c>
    </row>
    <row r="7002" spans="1:5" x14ac:dyDescent="0.25">
      <c r="A7002" s="1">
        <v>6999</v>
      </c>
      <c r="B7002" s="1" t="e">
        <f t="shared" si="436"/>
        <v>#NAME?</v>
      </c>
      <c r="C7002" s="1" t="e">
        <f t="shared" si="437"/>
        <v>#NAME?</v>
      </c>
      <c r="D7002" s="1">
        <f t="shared" si="439"/>
        <v>2.4989999999999473</v>
      </c>
      <c r="E7002" s="12" t="e">
        <f t="shared" si="438"/>
        <v>#NAME?</v>
      </c>
    </row>
    <row r="7003" spans="1:5" x14ac:dyDescent="0.25">
      <c r="A7003" s="1">
        <v>7000</v>
      </c>
      <c r="B7003" s="1" t="e">
        <f t="shared" si="436"/>
        <v>#NAME?</v>
      </c>
      <c r="C7003" s="1" t="e">
        <f t="shared" si="437"/>
        <v>#NAME?</v>
      </c>
      <c r="D7003" s="1">
        <f t="shared" si="439"/>
        <v>2.4994999999999474</v>
      </c>
      <c r="E7003" s="12" t="e">
        <f t="shared" si="438"/>
        <v>#NAME?</v>
      </c>
    </row>
    <row r="7004" spans="1:5" x14ac:dyDescent="0.25">
      <c r="A7004" s="1">
        <v>7001</v>
      </c>
      <c r="B7004" s="1" t="e">
        <f t="shared" si="436"/>
        <v>#NAME?</v>
      </c>
      <c r="C7004" s="1" t="e">
        <f t="shared" si="437"/>
        <v>#NAME?</v>
      </c>
      <c r="D7004" s="1">
        <f t="shared" si="439"/>
        <v>2.4999999999999476</v>
      </c>
      <c r="E7004" s="12" t="e">
        <f t="shared" si="438"/>
        <v>#NAME?</v>
      </c>
    </row>
    <row r="7005" spans="1:5" x14ac:dyDescent="0.25">
      <c r="A7005" s="1">
        <v>7002</v>
      </c>
      <c r="B7005" s="1" t="e">
        <f t="shared" si="436"/>
        <v>#NAME?</v>
      </c>
      <c r="C7005" s="1" t="e">
        <f t="shared" si="437"/>
        <v>#NAME?</v>
      </c>
      <c r="D7005" s="1">
        <f t="shared" si="439"/>
        <v>2.5004999999999478</v>
      </c>
      <c r="E7005" s="12" t="e">
        <f t="shared" si="438"/>
        <v>#NAME?</v>
      </c>
    </row>
    <row r="7006" spans="1:5" x14ac:dyDescent="0.25">
      <c r="A7006" s="1">
        <v>7003</v>
      </c>
      <c r="B7006" s="1" t="e">
        <f t="shared" si="436"/>
        <v>#NAME?</v>
      </c>
      <c r="C7006" s="1" t="e">
        <f t="shared" si="437"/>
        <v>#NAME?</v>
      </c>
      <c r="D7006" s="1">
        <f t="shared" si="439"/>
        <v>2.5009999999999479</v>
      </c>
      <c r="E7006" s="12" t="e">
        <f t="shared" si="438"/>
        <v>#NAME?</v>
      </c>
    </row>
    <row r="7007" spans="1:5" x14ac:dyDescent="0.25">
      <c r="A7007" s="1">
        <v>7004</v>
      </c>
      <c r="B7007" s="1" t="e">
        <f t="shared" si="436"/>
        <v>#NAME?</v>
      </c>
      <c r="C7007" s="1" t="e">
        <f t="shared" si="437"/>
        <v>#NAME?</v>
      </c>
      <c r="D7007" s="1">
        <f t="shared" si="439"/>
        <v>2.5014999999999481</v>
      </c>
      <c r="E7007" s="12" t="e">
        <f t="shared" si="438"/>
        <v>#NAME?</v>
      </c>
    </row>
    <row r="7008" spans="1:5" x14ac:dyDescent="0.25">
      <c r="A7008" s="1">
        <v>7005</v>
      </c>
      <c r="B7008" s="1" t="e">
        <f t="shared" si="436"/>
        <v>#NAME?</v>
      </c>
      <c r="C7008" s="1" t="e">
        <f t="shared" si="437"/>
        <v>#NAME?</v>
      </c>
      <c r="D7008" s="1">
        <f t="shared" si="439"/>
        <v>2.5019999999999483</v>
      </c>
      <c r="E7008" s="12" t="e">
        <f t="shared" si="438"/>
        <v>#NAME?</v>
      </c>
    </row>
    <row r="7009" spans="1:5" x14ac:dyDescent="0.25">
      <c r="A7009" s="1">
        <v>7006</v>
      </c>
      <c r="B7009" s="1" t="e">
        <f t="shared" si="436"/>
        <v>#NAME?</v>
      </c>
      <c r="C7009" s="1" t="e">
        <f t="shared" si="437"/>
        <v>#NAME?</v>
      </c>
      <c r="D7009" s="1">
        <f t="shared" si="439"/>
        <v>2.5024999999999484</v>
      </c>
      <c r="E7009" s="12" t="e">
        <f t="shared" si="438"/>
        <v>#NAME?</v>
      </c>
    </row>
    <row r="7010" spans="1:5" x14ac:dyDescent="0.25">
      <c r="A7010" s="1">
        <v>7007</v>
      </c>
      <c r="B7010" s="1" t="e">
        <f t="shared" si="436"/>
        <v>#NAME?</v>
      </c>
      <c r="C7010" s="1" t="e">
        <f t="shared" si="437"/>
        <v>#NAME?</v>
      </c>
      <c r="D7010" s="1">
        <f t="shared" si="439"/>
        <v>2.5029999999999486</v>
      </c>
      <c r="E7010" s="12" t="e">
        <f t="shared" si="438"/>
        <v>#NAME?</v>
      </c>
    </row>
    <row r="7011" spans="1:5" x14ac:dyDescent="0.25">
      <c r="A7011" s="1">
        <v>7008</v>
      </c>
      <c r="B7011" s="1" t="e">
        <f t="shared" si="436"/>
        <v>#NAME?</v>
      </c>
      <c r="C7011" s="1" t="e">
        <f t="shared" si="437"/>
        <v>#NAME?</v>
      </c>
      <c r="D7011" s="1">
        <f t="shared" si="439"/>
        <v>2.5034999999999488</v>
      </c>
      <c r="E7011" s="12" t="e">
        <f t="shared" si="438"/>
        <v>#NAME?</v>
      </c>
    </row>
    <row r="7012" spans="1:5" x14ac:dyDescent="0.25">
      <c r="A7012" s="1">
        <v>7009</v>
      </c>
      <c r="B7012" s="1" t="e">
        <f t="shared" si="436"/>
        <v>#NAME?</v>
      </c>
      <c r="C7012" s="1" t="e">
        <f t="shared" si="437"/>
        <v>#NAME?</v>
      </c>
      <c r="D7012" s="1">
        <f t="shared" si="439"/>
        <v>2.5039999999999489</v>
      </c>
      <c r="E7012" s="12" t="e">
        <f t="shared" si="438"/>
        <v>#NAME?</v>
      </c>
    </row>
    <row r="7013" spans="1:5" x14ac:dyDescent="0.25">
      <c r="A7013" s="1">
        <v>7010</v>
      </c>
      <c r="B7013" s="1" t="e">
        <f t="shared" si="436"/>
        <v>#NAME?</v>
      </c>
      <c r="C7013" s="1" t="e">
        <f t="shared" si="437"/>
        <v>#NAME?</v>
      </c>
      <c r="D7013" s="1">
        <f t="shared" si="439"/>
        <v>2.5044999999999491</v>
      </c>
      <c r="E7013" s="12" t="e">
        <f t="shared" si="438"/>
        <v>#NAME?</v>
      </c>
    </row>
    <row r="7014" spans="1:5" x14ac:dyDescent="0.25">
      <c r="A7014" s="1">
        <v>7011</v>
      </c>
      <c r="B7014" s="1" t="e">
        <f t="shared" si="436"/>
        <v>#NAME?</v>
      </c>
      <c r="C7014" s="1" t="e">
        <f t="shared" si="437"/>
        <v>#NAME?</v>
      </c>
      <c r="D7014" s="1">
        <f t="shared" si="439"/>
        <v>2.5049999999999493</v>
      </c>
      <c r="E7014" s="12" t="e">
        <f t="shared" si="438"/>
        <v>#NAME?</v>
      </c>
    </row>
    <row r="7015" spans="1:5" x14ac:dyDescent="0.25">
      <c r="A7015" s="1">
        <v>7012</v>
      </c>
      <c r="B7015" s="1" t="e">
        <f t="shared" si="436"/>
        <v>#NAME?</v>
      </c>
      <c r="C7015" s="1" t="e">
        <f t="shared" si="437"/>
        <v>#NAME?</v>
      </c>
      <c r="D7015" s="1">
        <f t="shared" si="439"/>
        <v>2.5054999999999494</v>
      </c>
      <c r="E7015" s="12" t="e">
        <f t="shared" si="438"/>
        <v>#NAME?</v>
      </c>
    </row>
    <row r="7016" spans="1:5" x14ac:dyDescent="0.25">
      <c r="A7016" s="1">
        <v>7013</v>
      </c>
      <c r="B7016" s="1" t="e">
        <f t="shared" si="436"/>
        <v>#NAME?</v>
      </c>
      <c r="C7016" s="1" t="e">
        <f t="shared" si="437"/>
        <v>#NAME?</v>
      </c>
      <c r="D7016" s="1">
        <f t="shared" si="439"/>
        <v>2.5059999999999496</v>
      </c>
      <c r="E7016" s="12" t="e">
        <f t="shared" si="438"/>
        <v>#NAME?</v>
      </c>
    </row>
    <row r="7017" spans="1:5" x14ac:dyDescent="0.25">
      <c r="A7017" s="1">
        <v>7014</v>
      </c>
      <c r="B7017" s="1" t="e">
        <f t="shared" si="436"/>
        <v>#NAME?</v>
      </c>
      <c r="C7017" s="1" t="e">
        <f t="shared" si="437"/>
        <v>#NAME?</v>
      </c>
      <c r="D7017" s="1">
        <f t="shared" si="439"/>
        <v>2.5064999999999498</v>
      </c>
      <c r="E7017" s="12" t="e">
        <f t="shared" si="438"/>
        <v>#NAME?</v>
      </c>
    </row>
    <row r="7018" spans="1:5" x14ac:dyDescent="0.25">
      <c r="A7018" s="1">
        <v>7015</v>
      </c>
      <c r="B7018" s="1" t="e">
        <f t="shared" si="436"/>
        <v>#NAME?</v>
      </c>
      <c r="C7018" s="1" t="e">
        <f t="shared" si="437"/>
        <v>#NAME?</v>
      </c>
      <c r="D7018" s="1">
        <f t="shared" si="439"/>
        <v>2.5069999999999499</v>
      </c>
      <c r="E7018" s="12" t="e">
        <f t="shared" si="438"/>
        <v>#NAME?</v>
      </c>
    </row>
    <row r="7019" spans="1:5" x14ac:dyDescent="0.25">
      <c r="A7019" s="1">
        <v>7016</v>
      </c>
      <c r="B7019" s="1" t="e">
        <f t="shared" si="436"/>
        <v>#NAME?</v>
      </c>
      <c r="C7019" s="1" t="e">
        <f t="shared" si="437"/>
        <v>#NAME?</v>
      </c>
      <c r="D7019" s="1">
        <f t="shared" si="439"/>
        <v>2.5074999999999501</v>
      </c>
      <c r="E7019" s="12" t="e">
        <f t="shared" si="438"/>
        <v>#NAME?</v>
      </c>
    </row>
    <row r="7020" spans="1:5" x14ac:dyDescent="0.25">
      <c r="A7020" s="1">
        <v>7017</v>
      </c>
      <c r="B7020" s="1" t="e">
        <f t="shared" si="436"/>
        <v>#NAME?</v>
      </c>
      <c r="C7020" s="1" t="e">
        <f t="shared" si="437"/>
        <v>#NAME?</v>
      </c>
      <c r="D7020" s="1">
        <f t="shared" si="439"/>
        <v>2.5079999999999503</v>
      </c>
      <c r="E7020" s="12" t="e">
        <f t="shared" si="438"/>
        <v>#NAME?</v>
      </c>
    </row>
    <row r="7021" spans="1:5" x14ac:dyDescent="0.25">
      <c r="A7021" s="1">
        <v>7018</v>
      </c>
      <c r="B7021" s="1" t="e">
        <f t="shared" si="436"/>
        <v>#NAME?</v>
      </c>
      <c r="C7021" s="1" t="e">
        <f t="shared" si="437"/>
        <v>#NAME?</v>
      </c>
      <c r="D7021" s="1">
        <f t="shared" si="439"/>
        <v>2.5084999999999504</v>
      </c>
      <c r="E7021" s="12" t="e">
        <f t="shared" si="438"/>
        <v>#NAME?</v>
      </c>
    </row>
    <row r="7022" spans="1:5" x14ac:dyDescent="0.25">
      <c r="A7022" s="1">
        <v>7019</v>
      </c>
      <c r="B7022" s="1" t="e">
        <f t="shared" si="436"/>
        <v>#NAME?</v>
      </c>
      <c r="C7022" s="1" t="e">
        <f t="shared" si="437"/>
        <v>#NAME?</v>
      </c>
      <c r="D7022" s="1">
        <f t="shared" si="439"/>
        <v>2.5089999999999506</v>
      </c>
      <c r="E7022" s="12" t="e">
        <f t="shared" si="438"/>
        <v>#NAME?</v>
      </c>
    </row>
    <row r="7023" spans="1:5" x14ac:dyDescent="0.25">
      <c r="A7023" s="1">
        <v>7020</v>
      </c>
      <c r="B7023" s="1" t="e">
        <f t="shared" si="436"/>
        <v>#NAME?</v>
      </c>
      <c r="C7023" s="1" t="e">
        <f t="shared" si="437"/>
        <v>#NAME?</v>
      </c>
      <c r="D7023" s="1">
        <f t="shared" si="439"/>
        <v>2.5094999999999508</v>
      </c>
      <c r="E7023" s="12" t="e">
        <f t="shared" si="438"/>
        <v>#NAME?</v>
      </c>
    </row>
    <row r="7024" spans="1:5" x14ac:dyDescent="0.25">
      <c r="A7024" s="1">
        <v>7021</v>
      </c>
      <c r="B7024" s="1" t="e">
        <f t="shared" si="436"/>
        <v>#NAME?</v>
      </c>
      <c r="C7024" s="1" t="e">
        <f t="shared" si="437"/>
        <v>#NAME?</v>
      </c>
      <c r="D7024" s="1">
        <f t="shared" si="439"/>
        <v>2.5099999999999509</v>
      </c>
      <c r="E7024" s="12" t="e">
        <f t="shared" si="438"/>
        <v>#NAME?</v>
      </c>
    </row>
    <row r="7025" spans="1:5" x14ac:dyDescent="0.25">
      <c r="A7025" s="1">
        <v>7022</v>
      </c>
      <c r="B7025" s="1" t="e">
        <f t="shared" si="436"/>
        <v>#NAME?</v>
      </c>
      <c r="C7025" s="1" t="e">
        <f t="shared" si="437"/>
        <v>#NAME?</v>
      </c>
      <c r="D7025" s="1">
        <f t="shared" si="439"/>
        <v>2.5104999999999511</v>
      </c>
      <c r="E7025" s="12" t="e">
        <f t="shared" si="438"/>
        <v>#NAME?</v>
      </c>
    </row>
    <row r="7026" spans="1:5" x14ac:dyDescent="0.25">
      <c r="A7026" s="1">
        <v>7023</v>
      </c>
      <c r="B7026" s="1" t="e">
        <f t="shared" si="436"/>
        <v>#NAME?</v>
      </c>
      <c r="C7026" s="1" t="e">
        <f t="shared" si="437"/>
        <v>#NAME?</v>
      </c>
      <c r="D7026" s="1">
        <f t="shared" si="439"/>
        <v>2.5109999999999513</v>
      </c>
      <c r="E7026" s="12" t="e">
        <f t="shared" si="438"/>
        <v>#NAME?</v>
      </c>
    </row>
    <row r="7027" spans="1:5" x14ac:dyDescent="0.25">
      <c r="A7027" s="1">
        <v>7024</v>
      </c>
      <c r="B7027" s="1" t="e">
        <f t="shared" si="436"/>
        <v>#NAME?</v>
      </c>
      <c r="C7027" s="1" t="e">
        <f t="shared" si="437"/>
        <v>#NAME?</v>
      </c>
      <c r="D7027" s="1">
        <f t="shared" si="439"/>
        <v>2.5114999999999514</v>
      </c>
      <c r="E7027" s="12" t="e">
        <f t="shared" si="438"/>
        <v>#NAME?</v>
      </c>
    </row>
    <row r="7028" spans="1:5" x14ac:dyDescent="0.25">
      <c r="A7028" s="1">
        <v>7025</v>
      </c>
      <c r="B7028" s="1" t="e">
        <f t="shared" si="436"/>
        <v>#NAME?</v>
      </c>
      <c r="C7028" s="1" t="e">
        <f t="shared" si="437"/>
        <v>#NAME?</v>
      </c>
      <c r="D7028" s="1">
        <f t="shared" si="439"/>
        <v>2.5119999999999516</v>
      </c>
      <c r="E7028" s="12" t="e">
        <f t="shared" si="438"/>
        <v>#NAME?</v>
      </c>
    </row>
    <row r="7029" spans="1:5" x14ac:dyDescent="0.25">
      <c r="A7029" s="1">
        <v>7026</v>
      </c>
      <c r="B7029" s="1" t="e">
        <f t="shared" si="436"/>
        <v>#NAME?</v>
      </c>
      <c r="C7029" s="1" t="e">
        <f t="shared" si="437"/>
        <v>#NAME?</v>
      </c>
      <c r="D7029" s="1">
        <f t="shared" si="439"/>
        <v>2.5124999999999518</v>
      </c>
      <c r="E7029" s="12" t="e">
        <f t="shared" si="438"/>
        <v>#NAME?</v>
      </c>
    </row>
    <row r="7030" spans="1:5" x14ac:dyDescent="0.25">
      <c r="A7030" s="1">
        <v>7027</v>
      </c>
      <c r="B7030" s="1" t="e">
        <f t="shared" si="436"/>
        <v>#NAME?</v>
      </c>
      <c r="C7030" s="1" t="e">
        <f t="shared" si="437"/>
        <v>#NAME?</v>
      </c>
      <c r="D7030" s="1">
        <f t="shared" si="439"/>
        <v>2.5129999999999519</v>
      </c>
      <c r="E7030" s="12" t="e">
        <f t="shared" si="438"/>
        <v>#NAME?</v>
      </c>
    </row>
    <row r="7031" spans="1:5" x14ac:dyDescent="0.25">
      <c r="A7031" s="1">
        <v>7028</v>
      </c>
      <c r="B7031" s="1" t="e">
        <f t="shared" si="436"/>
        <v>#NAME?</v>
      </c>
      <c r="C7031" s="1" t="e">
        <f t="shared" si="437"/>
        <v>#NAME?</v>
      </c>
      <c r="D7031" s="1">
        <f t="shared" si="439"/>
        <v>2.5134999999999521</v>
      </c>
      <c r="E7031" s="12" t="e">
        <f t="shared" si="438"/>
        <v>#NAME?</v>
      </c>
    </row>
    <row r="7032" spans="1:5" x14ac:dyDescent="0.25">
      <c r="A7032" s="1">
        <v>7029</v>
      </c>
      <c r="B7032" s="1" t="e">
        <f t="shared" si="436"/>
        <v>#NAME?</v>
      </c>
      <c r="C7032" s="1" t="e">
        <f t="shared" si="437"/>
        <v>#NAME?</v>
      </c>
      <c r="D7032" s="1">
        <f t="shared" si="439"/>
        <v>2.5139999999999523</v>
      </c>
      <c r="E7032" s="12" t="e">
        <f t="shared" si="438"/>
        <v>#NAME?</v>
      </c>
    </row>
    <row r="7033" spans="1:5" x14ac:dyDescent="0.25">
      <c r="A7033" s="1">
        <v>7030</v>
      </c>
      <c r="B7033" s="1" t="e">
        <f t="shared" si="436"/>
        <v>#NAME?</v>
      </c>
      <c r="C7033" s="1" t="e">
        <f t="shared" si="437"/>
        <v>#NAME?</v>
      </c>
      <c r="D7033" s="1">
        <f t="shared" si="439"/>
        <v>2.5144999999999524</v>
      </c>
      <c r="E7033" s="12" t="e">
        <f t="shared" si="438"/>
        <v>#NAME?</v>
      </c>
    </row>
    <row r="7034" spans="1:5" x14ac:dyDescent="0.25">
      <c r="A7034" s="1">
        <v>7031</v>
      </c>
      <c r="B7034" s="1" t="e">
        <f t="shared" si="436"/>
        <v>#NAME?</v>
      </c>
      <c r="C7034" s="1" t="e">
        <f t="shared" si="437"/>
        <v>#NAME?</v>
      </c>
      <c r="D7034" s="1">
        <f t="shared" si="439"/>
        <v>2.5149999999999526</v>
      </c>
      <c r="E7034" s="12" t="e">
        <f t="shared" si="438"/>
        <v>#NAME?</v>
      </c>
    </row>
    <row r="7035" spans="1:5" x14ac:dyDescent="0.25">
      <c r="A7035" s="1">
        <v>7032</v>
      </c>
      <c r="B7035" s="1" t="e">
        <f t="shared" si="436"/>
        <v>#NAME?</v>
      </c>
      <c r="C7035" s="1" t="e">
        <f t="shared" si="437"/>
        <v>#NAME?</v>
      </c>
      <c r="D7035" s="1">
        <f t="shared" si="439"/>
        <v>2.5154999999999528</v>
      </c>
      <c r="E7035" s="12" t="e">
        <f t="shared" si="438"/>
        <v>#NAME?</v>
      </c>
    </row>
    <row r="7036" spans="1:5" x14ac:dyDescent="0.25">
      <c r="A7036" s="1">
        <v>7033</v>
      </c>
      <c r="B7036" s="1" t="e">
        <f t="shared" si="436"/>
        <v>#NAME?</v>
      </c>
      <c r="C7036" s="1" t="e">
        <f t="shared" si="437"/>
        <v>#NAME?</v>
      </c>
      <c r="D7036" s="1">
        <f t="shared" si="439"/>
        <v>2.5159999999999529</v>
      </c>
      <c r="E7036" s="12" t="e">
        <f t="shared" si="438"/>
        <v>#NAME?</v>
      </c>
    </row>
    <row r="7037" spans="1:5" x14ac:dyDescent="0.25">
      <c r="A7037" s="1">
        <v>7034</v>
      </c>
      <c r="B7037" s="1" t="e">
        <f t="shared" si="436"/>
        <v>#NAME?</v>
      </c>
      <c r="C7037" s="1" t="e">
        <f t="shared" si="437"/>
        <v>#NAME?</v>
      </c>
      <c r="D7037" s="1">
        <f t="shared" si="439"/>
        <v>2.5164999999999531</v>
      </c>
      <c r="E7037" s="12" t="e">
        <f t="shared" si="438"/>
        <v>#NAME?</v>
      </c>
    </row>
    <row r="7038" spans="1:5" x14ac:dyDescent="0.25">
      <c r="A7038" s="1">
        <v>7035</v>
      </c>
      <c r="B7038" s="1" t="e">
        <f t="shared" si="436"/>
        <v>#NAME?</v>
      </c>
      <c r="C7038" s="1" t="e">
        <f t="shared" si="437"/>
        <v>#NAME?</v>
      </c>
      <c r="D7038" s="1">
        <f t="shared" si="439"/>
        <v>2.5169999999999533</v>
      </c>
      <c r="E7038" s="12" t="e">
        <f t="shared" si="438"/>
        <v>#NAME?</v>
      </c>
    </row>
    <row r="7039" spans="1:5" x14ac:dyDescent="0.25">
      <c r="A7039" s="1">
        <v>7036</v>
      </c>
      <c r="B7039" s="1" t="e">
        <f t="shared" si="436"/>
        <v>#NAME?</v>
      </c>
      <c r="C7039" s="1" t="e">
        <f t="shared" si="437"/>
        <v>#NAME?</v>
      </c>
      <c r="D7039" s="1">
        <f t="shared" si="439"/>
        <v>2.5174999999999534</v>
      </c>
      <c r="E7039" s="12" t="e">
        <f t="shared" si="438"/>
        <v>#NAME?</v>
      </c>
    </row>
    <row r="7040" spans="1:5" x14ac:dyDescent="0.25">
      <c r="A7040" s="1">
        <v>7037</v>
      </c>
      <c r="B7040" s="1" t="e">
        <f t="shared" si="436"/>
        <v>#NAME?</v>
      </c>
      <c r="C7040" s="1" t="e">
        <f t="shared" si="437"/>
        <v>#NAME?</v>
      </c>
      <c r="D7040" s="1">
        <f t="shared" si="439"/>
        <v>2.5179999999999536</v>
      </c>
      <c r="E7040" s="12" t="e">
        <f t="shared" si="438"/>
        <v>#NAME?</v>
      </c>
    </row>
    <row r="7041" spans="1:5" x14ac:dyDescent="0.25">
      <c r="A7041" s="1">
        <v>7038</v>
      </c>
      <c r="B7041" s="1" t="e">
        <f t="shared" si="436"/>
        <v>#NAME?</v>
      </c>
      <c r="C7041" s="1" t="e">
        <f t="shared" si="437"/>
        <v>#NAME?</v>
      </c>
      <c r="D7041" s="1">
        <f t="shared" si="439"/>
        <v>2.5184999999999538</v>
      </c>
      <c r="E7041" s="12" t="e">
        <f t="shared" si="438"/>
        <v>#NAME?</v>
      </c>
    </row>
    <row r="7042" spans="1:5" x14ac:dyDescent="0.25">
      <c r="A7042" s="1">
        <v>7039</v>
      </c>
      <c r="B7042" s="1" t="e">
        <f t="shared" si="436"/>
        <v>#NAME?</v>
      </c>
      <c r="C7042" s="1" t="e">
        <f t="shared" si="437"/>
        <v>#NAME?</v>
      </c>
      <c r="D7042" s="1">
        <f t="shared" si="439"/>
        <v>2.5189999999999539</v>
      </c>
      <c r="E7042" s="12" t="e">
        <f t="shared" si="438"/>
        <v>#NAME?</v>
      </c>
    </row>
    <row r="7043" spans="1:5" x14ac:dyDescent="0.25">
      <c r="A7043" s="1">
        <v>7040</v>
      </c>
      <c r="B7043" s="1" t="e">
        <f t="shared" si="436"/>
        <v>#NAME?</v>
      </c>
      <c r="C7043" s="1" t="e">
        <f t="shared" si="437"/>
        <v>#NAME?</v>
      </c>
      <c r="D7043" s="1">
        <f t="shared" si="439"/>
        <v>2.5194999999999541</v>
      </c>
      <c r="E7043" s="12" t="e">
        <f t="shared" si="438"/>
        <v>#NAME?</v>
      </c>
    </row>
    <row r="7044" spans="1:5" x14ac:dyDescent="0.25">
      <c r="A7044" s="1">
        <v>7041</v>
      </c>
      <c r="B7044" s="1" t="e">
        <f t="shared" ref="B7044:B7107" si="440">E7044-$G$4</f>
        <v>#NAME?</v>
      </c>
      <c r="C7044" s="1" t="e">
        <f t="shared" ref="C7044:C7107" si="441">E7044-$H$4</f>
        <v>#NAME?</v>
      </c>
      <c r="D7044" s="1">
        <f t="shared" si="439"/>
        <v>2.5199999999999543</v>
      </c>
      <c r="E7044" s="12" t="e">
        <f t="shared" ref="E7044:E7107" si="442">4*exp^3-2*D7044-6</f>
        <v>#NAME?</v>
      </c>
    </row>
    <row r="7045" spans="1:5" x14ac:dyDescent="0.25">
      <c r="A7045" s="1">
        <v>7042</v>
      </c>
      <c r="B7045" s="1" t="e">
        <f t="shared" si="440"/>
        <v>#NAME?</v>
      </c>
      <c r="C7045" s="1" t="e">
        <f t="shared" si="441"/>
        <v>#NAME?</v>
      </c>
      <c r="D7045" s="1">
        <f t="shared" ref="D7045:D7108" si="443">D7044+$F$4</f>
        <v>2.5204999999999544</v>
      </c>
      <c r="E7045" s="12" t="e">
        <f t="shared" si="442"/>
        <v>#NAME?</v>
      </c>
    </row>
    <row r="7046" spans="1:5" x14ac:dyDescent="0.25">
      <c r="A7046" s="1">
        <v>7043</v>
      </c>
      <c r="B7046" s="1" t="e">
        <f t="shared" si="440"/>
        <v>#NAME?</v>
      </c>
      <c r="C7046" s="1" t="e">
        <f t="shared" si="441"/>
        <v>#NAME?</v>
      </c>
      <c r="D7046" s="1">
        <f t="shared" si="443"/>
        <v>2.5209999999999546</v>
      </c>
      <c r="E7046" s="12" t="e">
        <f t="shared" si="442"/>
        <v>#NAME?</v>
      </c>
    </row>
    <row r="7047" spans="1:5" x14ac:dyDescent="0.25">
      <c r="A7047" s="1">
        <v>7044</v>
      </c>
      <c r="B7047" s="1" t="e">
        <f t="shared" si="440"/>
        <v>#NAME?</v>
      </c>
      <c r="C7047" s="1" t="e">
        <f t="shared" si="441"/>
        <v>#NAME?</v>
      </c>
      <c r="D7047" s="1">
        <f t="shared" si="443"/>
        <v>2.5214999999999548</v>
      </c>
      <c r="E7047" s="12" t="e">
        <f t="shared" si="442"/>
        <v>#NAME?</v>
      </c>
    </row>
    <row r="7048" spans="1:5" x14ac:dyDescent="0.25">
      <c r="A7048" s="1">
        <v>7045</v>
      </c>
      <c r="B7048" s="1" t="e">
        <f t="shared" si="440"/>
        <v>#NAME?</v>
      </c>
      <c r="C7048" s="1" t="e">
        <f t="shared" si="441"/>
        <v>#NAME?</v>
      </c>
      <c r="D7048" s="1">
        <f t="shared" si="443"/>
        <v>2.5219999999999549</v>
      </c>
      <c r="E7048" s="12" t="e">
        <f t="shared" si="442"/>
        <v>#NAME?</v>
      </c>
    </row>
    <row r="7049" spans="1:5" x14ac:dyDescent="0.25">
      <c r="A7049" s="1">
        <v>7046</v>
      </c>
      <c r="B7049" s="1" t="e">
        <f t="shared" si="440"/>
        <v>#NAME?</v>
      </c>
      <c r="C7049" s="1" t="e">
        <f t="shared" si="441"/>
        <v>#NAME?</v>
      </c>
      <c r="D7049" s="1">
        <f t="shared" si="443"/>
        <v>2.5224999999999551</v>
      </c>
      <c r="E7049" s="12" t="e">
        <f t="shared" si="442"/>
        <v>#NAME?</v>
      </c>
    </row>
    <row r="7050" spans="1:5" x14ac:dyDescent="0.25">
      <c r="A7050" s="1">
        <v>7047</v>
      </c>
      <c r="B7050" s="1" t="e">
        <f t="shared" si="440"/>
        <v>#NAME?</v>
      </c>
      <c r="C7050" s="1" t="e">
        <f t="shared" si="441"/>
        <v>#NAME?</v>
      </c>
      <c r="D7050" s="1">
        <f t="shared" si="443"/>
        <v>2.5229999999999553</v>
      </c>
      <c r="E7050" s="12" t="e">
        <f t="shared" si="442"/>
        <v>#NAME?</v>
      </c>
    </row>
    <row r="7051" spans="1:5" x14ac:dyDescent="0.25">
      <c r="A7051" s="1">
        <v>7048</v>
      </c>
      <c r="B7051" s="1" t="e">
        <f t="shared" si="440"/>
        <v>#NAME?</v>
      </c>
      <c r="C7051" s="1" t="e">
        <f t="shared" si="441"/>
        <v>#NAME?</v>
      </c>
      <c r="D7051" s="1">
        <f t="shared" si="443"/>
        <v>2.5234999999999554</v>
      </c>
      <c r="E7051" s="12" t="e">
        <f t="shared" si="442"/>
        <v>#NAME?</v>
      </c>
    </row>
    <row r="7052" spans="1:5" x14ac:dyDescent="0.25">
      <c r="A7052" s="1">
        <v>7049</v>
      </c>
      <c r="B7052" s="1" t="e">
        <f t="shared" si="440"/>
        <v>#NAME?</v>
      </c>
      <c r="C7052" s="1" t="e">
        <f t="shared" si="441"/>
        <v>#NAME?</v>
      </c>
      <c r="D7052" s="1">
        <f t="shared" si="443"/>
        <v>2.5239999999999556</v>
      </c>
      <c r="E7052" s="12" t="e">
        <f t="shared" si="442"/>
        <v>#NAME?</v>
      </c>
    </row>
    <row r="7053" spans="1:5" x14ac:dyDescent="0.25">
      <c r="A7053" s="1">
        <v>7050</v>
      </c>
      <c r="B7053" s="1" t="e">
        <f t="shared" si="440"/>
        <v>#NAME?</v>
      </c>
      <c r="C7053" s="1" t="e">
        <f t="shared" si="441"/>
        <v>#NAME?</v>
      </c>
      <c r="D7053" s="1">
        <f t="shared" si="443"/>
        <v>2.5244999999999558</v>
      </c>
      <c r="E7053" s="12" t="e">
        <f t="shared" si="442"/>
        <v>#NAME?</v>
      </c>
    </row>
    <row r="7054" spans="1:5" x14ac:dyDescent="0.25">
      <c r="A7054" s="1">
        <v>7051</v>
      </c>
      <c r="B7054" s="1" t="e">
        <f t="shared" si="440"/>
        <v>#NAME?</v>
      </c>
      <c r="C7054" s="1" t="e">
        <f t="shared" si="441"/>
        <v>#NAME?</v>
      </c>
      <c r="D7054" s="1">
        <f t="shared" si="443"/>
        <v>2.5249999999999559</v>
      </c>
      <c r="E7054" s="12" t="e">
        <f t="shared" si="442"/>
        <v>#NAME?</v>
      </c>
    </row>
    <row r="7055" spans="1:5" x14ac:dyDescent="0.25">
      <c r="A7055" s="1">
        <v>7052</v>
      </c>
      <c r="B7055" s="1" t="e">
        <f t="shared" si="440"/>
        <v>#NAME?</v>
      </c>
      <c r="C7055" s="1" t="e">
        <f t="shared" si="441"/>
        <v>#NAME?</v>
      </c>
      <c r="D7055" s="1">
        <f t="shared" si="443"/>
        <v>2.5254999999999561</v>
      </c>
      <c r="E7055" s="12" t="e">
        <f t="shared" si="442"/>
        <v>#NAME?</v>
      </c>
    </row>
    <row r="7056" spans="1:5" x14ac:dyDescent="0.25">
      <c r="A7056" s="1">
        <v>7053</v>
      </c>
      <c r="B7056" s="1" t="e">
        <f t="shared" si="440"/>
        <v>#NAME?</v>
      </c>
      <c r="C7056" s="1" t="e">
        <f t="shared" si="441"/>
        <v>#NAME?</v>
      </c>
      <c r="D7056" s="1">
        <f t="shared" si="443"/>
        <v>2.5259999999999563</v>
      </c>
      <c r="E7056" s="12" t="e">
        <f t="shared" si="442"/>
        <v>#NAME?</v>
      </c>
    </row>
    <row r="7057" spans="1:5" x14ac:dyDescent="0.25">
      <c r="A7057" s="1">
        <v>7054</v>
      </c>
      <c r="B7057" s="1" t="e">
        <f t="shared" si="440"/>
        <v>#NAME?</v>
      </c>
      <c r="C7057" s="1" t="e">
        <f t="shared" si="441"/>
        <v>#NAME?</v>
      </c>
      <c r="D7057" s="1">
        <f t="shared" si="443"/>
        <v>2.5264999999999564</v>
      </c>
      <c r="E7057" s="12" t="e">
        <f t="shared" si="442"/>
        <v>#NAME?</v>
      </c>
    </row>
    <row r="7058" spans="1:5" x14ac:dyDescent="0.25">
      <c r="A7058" s="1">
        <v>7055</v>
      </c>
      <c r="B7058" s="1" t="e">
        <f t="shared" si="440"/>
        <v>#NAME?</v>
      </c>
      <c r="C7058" s="1" t="e">
        <f t="shared" si="441"/>
        <v>#NAME?</v>
      </c>
      <c r="D7058" s="1">
        <f t="shared" si="443"/>
        <v>2.5269999999999566</v>
      </c>
      <c r="E7058" s="12" t="e">
        <f t="shared" si="442"/>
        <v>#NAME?</v>
      </c>
    </row>
    <row r="7059" spans="1:5" x14ac:dyDescent="0.25">
      <c r="A7059" s="1">
        <v>7056</v>
      </c>
      <c r="B7059" s="1" t="e">
        <f t="shared" si="440"/>
        <v>#NAME?</v>
      </c>
      <c r="C7059" s="1" t="e">
        <f t="shared" si="441"/>
        <v>#NAME?</v>
      </c>
      <c r="D7059" s="1">
        <f t="shared" si="443"/>
        <v>2.5274999999999568</v>
      </c>
      <c r="E7059" s="12" t="e">
        <f t="shared" si="442"/>
        <v>#NAME?</v>
      </c>
    </row>
    <row r="7060" spans="1:5" x14ac:dyDescent="0.25">
      <c r="A7060" s="1">
        <v>7057</v>
      </c>
      <c r="B7060" s="1" t="e">
        <f t="shared" si="440"/>
        <v>#NAME?</v>
      </c>
      <c r="C7060" s="1" t="e">
        <f t="shared" si="441"/>
        <v>#NAME?</v>
      </c>
      <c r="D7060" s="1">
        <f t="shared" si="443"/>
        <v>2.5279999999999569</v>
      </c>
      <c r="E7060" s="12" t="e">
        <f t="shared" si="442"/>
        <v>#NAME?</v>
      </c>
    </row>
    <row r="7061" spans="1:5" x14ac:dyDescent="0.25">
      <c r="A7061" s="1">
        <v>7058</v>
      </c>
      <c r="B7061" s="1" t="e">
        <f t="shared" si="440"/>
        <v>#NAME?</v>
      </c>
      <c r="C7061" s="1" t="e">
        <f t="shared" si="441"/>
        <v>#NAME?</v>
      </c>
      <c r="D7061" s="1">
        <f t="shared" si="443"/>
        <v>2.5284999999999571</v>
      </c>
      <c r="E7061" s="12" t="e">
        <f t="shared" si="442"/>
        <v>#NAME?</v>
      </c>
    </row>
    <row r="7062" spans="1:5" x14ac:dyDescent="0.25">
      <c r="A7062" s="1">
        <v>7059</v>
      </c>
      <c r="B7062" s="1" t="e">
        <f t="shared" si="440"/>
        <v>#NAME?</v>
      </c>
      <c r="C7062" s="1" t="e">
        <f t="shared" si="441"/>
        <v>#NAME?</v>
      </c>
      <c r="D7062" s="1">
        <f t="shared" si="443"/>
        <v>2.5289999999999573</v>
      </c>
      <c r="E7062" s="12" t="e">
        <f t="shared" si="442"/>
        <v>#NAME?</v>
      </c>
    </row>
    <row r="7063" spans="1:5" x14ac:dyDescent="0.25">
      <c r="A7063" s="1">
        <v>7060</v>
      </c>
      <c r="B7063" s="1" t="e">
        <f t="shared" si="440"/>
        <v>#NAME?</v>
      </c>
      <c r="C7063" s="1" t="e">
        <f t="shared" si="441"/>
        <v>#NAME?</v>
      </c>
      <c r="D7063" s="1">
        <f t="shared" si="443"/>
        <v>2.5294999999999574</v>
      </c>
      <c r="E7063" s="12" t="e">
        <f t="shared" si="442"/>
        <v>#NAME?</v>
      </c>
    </row>
    <row r="7064" spans="1:5" x14ac:dyDescent="0.25">
      <c r="A7064" s="1">
        <v>7061</v>
      </c>
      <c r="B7064" s="1" t="e">
        <f t="shared" si="440"/>
        <v>#NAME?</v>
      </c>
      <c r="C7064" s="1" t="e">
        <f t="shared" si="441"/>
        <v>#NAME?</v>
      </c>
      <c r="D7064" s="1">
        <f t="shared" si="443"/>
        <v>2.5299999999999576</v>
      </c>
      <c r="E7064" s="12" t="e">
        <f t="shared" si="442"/>
        <v>#NAME?</v>
      </c>
    </row>
    <row r="7065" spans="1:5" x14ac:dyDescent="0.25">
      <c r="A7065" s="1">
        <v>7062</v>
      </c>
      <c r="B7065" s="1" t="e">
        <f t="shared" si="440"/>
        <v>#NAME?</v>
      </c>
      <c r="C7065" s="1" t="e">
        <f t="shared" si="441"/>
        <v>#NAME?</v>
      </c>
      <c r="D7065" s="1">
        <f t="shared" si="443"/>
        <v>2.5304999999999578</v>
      </c>
      <c r="E7065" s="12" t="e">
        <f t="shared" si="442"/>
        <v>#NAME?</v>
      </c>
    </row>
    <row r="7066" spans="1:5" x14ac:dyDescent="0.25">
      <c r="A7066" s="1">
        <v>7063</v>
      </c>
      <c r="B7066" s="1" t="e">
        <f t="shared" si="440"/>
        <v>#NAME?</v>
      </c>
      <c r="C7066" s="1" t="e">
        <f t="shared" si="441"/>
        <v>#NAME?</v>
      </c>
      <c r="D7066" s="1">
        <f t="shared" si="443"/>
        <v>2.530999999999958</v>
      </c>
      <c r="E7066" s="12" t="e">
        <f t="shared" si="442"/>
        <v>#NAME?</v>
      </c>
    </row>
    <row r="7067" spans="1:5" x14ac:dyDescent="0.25">
      <c r="A7067" s="1">
        <v>7064</v>
      </c>
      <c r="B7067" s="1" t="e">
        <f t="shared" si="440"/>
        <v>#NAME?</v>
      </c>
      <c r="C7067" s="1" t="e">
        <f t="shared" si="441"/>
        <v>#NAME?</v>
      </c>
      <c r="D7067" s="1">
        <f t="shared" si="443"/>
        <v>2.5314999999999581</v>
      </c>
      <c r="E7067" s="12" t="e">
        <f t="shared" si="442"/>
        <v>#NAME?</v>
      </c>
    </row>
    <row r="7068" spans="1:5" x14ac:dyDescent="0.25">
      <c r="A7068" s="1">
        <v>7065</v>
      </c>
      <c r="B7068" s="1" t="e">
        <f t="shared" si="440"/>
        <v>#NAME?</v>
      </c>
      <c r="C7068" s="1" t="e">
        <f t="shared" si="441"/>
        <v>#NAME?</v>
      </c>
      <c r="D7068" s="1">
        <f t="shared" si="443"/>
        <v>2.5319999999999583</v>
      </c>
      <c r="E7068" s="12" t="e">
        <f t="shared" si="442"/>
        <v>#NAME?</v>
      </c>
    </row>
    <row r="7069" spans="1:5" x14ac:dyDescent="0.25">
      <c r="A7069" s="1">
        <v>7066</v>
      </c>
      <c r="B7069" s="1" t="e">
        <f t="shared" si="440"/>
        <v>#NAME?</v>
      </c>
      <c r="C7069" s="1" t="e">
        <f t="shared" si="441"/>
        <v>#NAME?</v>
      </c>
      <c r="D7069" s="1">
        <f t="shared" si="443"/>
        <v>2.5324999999999585</v>
      </c>
      <c r="E7069" s="12" t="e">
        <f t="shared" si="442"/>
        <v>#NAME?</v>
      </c>
    </row>
    <row r="7070" spans="1:5" x14ac:dyDescent="0.25">
      <c r="A7070" s="1">
        <v>7067</v>
      </c>
      <c r="B7070" s="1" t="e">
        <f t="shared" si="440"/>
        <v>#NAME?</v>
      </c>
      <c r="C7070" s="1" t="e">
        <f t="shared" si="441"/>
        <v>#NAME?</v>
      </c>
      <c r="D7070" s="1">
        <f t="shared" si="443"/>
        <v>2.5329999999999586</v>
      </c>
      <c r="E7070" s="12" t="e">
        <f t="shared" si="442"/>
        <v>#NAME?</v>
      </c>
    </row>
    <row r="7071" spans="1:5" x14ac:dyDescent="0.25">
      <c r="A7071" s="1">
        <v>7068</v>
      </c>
      <c r="B7071" s="1" t="e">
        <f t="shared" si="440"/>
        <v>#NAME?</v>
      </c>
      <c r="C7071" s="1" t="e">
        <f t="shared" si="441"/>
        <v>#NAME?</v>
      </c>
      <c r="D7071" s="1">
        <f t="shared" si="443"/>
        <v>2.5334999999999588</v>
      </c>
      <c r="E7071" s="12" t="e">
        <f t="shared" si="442"/>
        <v>#NAME?</v>
      </c>
    </row>
    <row r="7072" spans="1:5" x14ac:dyDescent="0.25">
      <c r="A7072" s="1">
        <v>7069</v>
      </c>
      <c r="B7072" s="1" t="e">
        <f t="shared" si="440"/>
        <v>#NAME?</v>
      </c>
      <c r="C7072" s="1" t="e">
        <f t="shared" si="441"/>
        <v>#NAME?</v>
      </c>
      <c r="D7072" s="1">
        <f t="shared" si="443"/>
        <v>2.533999999999959</v>
      </c>
      <c r="E7072" s="12" t="e">
        <f t="shared" si="442"/>
        <v>#NAME?</v>
      </c>
    </row>
    <row r="7073" spans="1:5" x14ac:dyDescent="0.25">
      <c r="A7073" s="1">
        <v>7070</v>
      </c>
      <c r="B7073" s="1" t="e">
        <f t="shared" si="440"/>
        <v>#NAME?</v>
      </c>
      <c r="C7073" s="1" t="e">
        <f t="shared" si="441"/>
        <v>#NAME?</v>
      </c>
      <c r="D7073" s="1">
        <f t="shared" si="443"/>
        <v>2.5344999999999591</v>
      </c>
      <c r="E7073" s="12" t="e">
        <f t="shared" si="442"/>
        <v>#NAME?</v>
      </c>
    </row>
    <row r="7074" spans="1:5" x14ac:dyDescent="0.25">
      <c r="A7074" s="1">
        <v>7071</v>
      </c>
      <c r="B7074" s="1" t="e">
        <f t="shared" si="440"/>
        <v>#NAME?</v>
      </c>
      <c r="C7074" s="1" t="e">
        <f t="shared" si="441"/>
        <v>#NAME?</v>
      </c>
      <c r="D7074" s="1">
        <f t="shared" si="443"/>
        <v>2.5349999999999593</v>
      </c>
      <c r="E7074" s="12" t="e">
        <f t="shared" si="442"/>
        <v>#NAME?</v>
      </c>
    </row>
    <row r="7075" spans="1:5" x14ac:dyDescent="0.25">
      <c r="A7075" s="1">
        <v>7072</v>
      </c>
      <c r="B7075" s="1" t="e">
        <f t="shared" si="440"/>
        <v>#NAME?</v>
      </c>
      <c r="C7075" s="1" t="e">
        <f t="shared" si="441"/>
        <v>#NAME?</v>
      </c>
      <c r="D7075" s="1">
        <f t="shared" si="443"/>
        <v>2.5354999999999595</v>
      </c>
      <c r="E7075" s="12" t="e">
        <f t="shared" si="442"/>
        <v>#NAME?</v>
      </c>
    </row>
    <row r="7076" spans="1:5" x14ac:dyDescent="0.25">
      <c r="A7076" s="1">
        <v>7073</v>
      </c>
      <c r="B7076" s="1" t="e">
        <f t="shared" si="440"/>
        <v>#NAME?</v>
      </c>
      <c r="C7076" s="1" t="e">
        <f t="shared" si="441"/>
        <v>#NAME?</v>
      </c>
      <c r="D7076" s="1">
        <f t="shared" si="443"/>
        <v>2.5359999999999596</v>
      </c>
      <c r="E7076" s="12" t="e">
        <f t="shared" si="442"/>
        <v>#NAME?</v>
      </c>
    </row>
    <row r="7077" spans="1:5" x14ac:dyDescent="0.25">
      <c r="A7077" s="1">
        <v>7074</v>
      </c>
      <c r="B7077" s="1" t="e">
        <f t="shared" si="440"/>
        <v>#NAME?</v>
      </c>
      <c r="C7077" s="1" t="e">
        <f t="shared" si="441"/>
        <v>#NAME?</v>
      </c>
      <c r="D7077" s="1">
        <f t="shared" si="443"/>
        <v>2.5364999999999598</v>
      </c>
      <c r="E7077" s="12" t="e">
        <f t="shared" si="442"/>
        <v>#NAME?</v>
      </c>
    </row>
    <row r="7078" spans="1:5" x14ac:dyDescent="0.25">
      <c r="A7078" s="1">
        <v>7075</v>
      </c>
      <c r="B7078" s="1" t="e">
        <f t="shared" si="440"/>
        <v>#NAME?</v>
      </c>
      <c r="C7078" s="1" t="e">
        <f t="shared" si="441"/>
        <v>#NAME?</v>
      </c>
      <c r="D7078" s="1">
        <f t="shared" si="443"/>
        <v>2.53699999999996</v>
      </c>
      <c r="E7078" s="12" t="e">
        <f t="shared" si="442"/>
        <v>#NAME?</v>
      </c>
    </row>
    <row r="7079" spans="1:5" x14ac:dyDescent="0.25">
      <c r="A7079" s="1">
        <v>7076</v>
      </c>
      <c r="B7079" s="1" t="e">
        <f t="shared" si="440"/>
        <v>#NAME?</v>
      </c>
      <c r="C7079" s="1" t="e">
        <f t="shared" si="441"/>
        <v>#NAME?</v>
      </c>
      <c r="D7079" s="1">
        <f t="shared" si="443"/>
        <v>2.5374999999999601</v>
      </c>
      <c r="E7079" s="12" t="e">
        <f t="shared" si="442"/>
        <v>#NAME?</v>
      </c>
    </row>
    <row r="7080" spans="1:5" x14ac:dyDescent="0.25">
      <c r="A7080" s="1">
        <v>7077</v>
      </c>
      <c r="B7080" s="1" t="e">
        <f t="shared" si="440"/>
        <v>#NAME?</v>
      </c>
      <c r="C7080" s="1" t="e">
        <f t="shared" si="441"/>
        <v>#NAME?</v>
      </c>
      <c r="D7080" s="1">
        <f t="shared" si="443"/>
        <v>2.5379999999999603</v>
      </c>
      <c r="E7080" s="12" t="e">
        <f t="shared" si="442"/>
        <v>#NAME?</v>
      </c>
    </row>
    <row r="7081" spans="1:5" x14ac:dyDescent="0.25">
      <c r="A7081" s="1">
        <v>7078</v>
      </c>
      <c r="B7081" s="1" t="e">
        <f t="shared" si="440"/>
        <v>#NAME?</v>
      </c>
      <c r="C7081" s="1" t="e">
        <f t="shared" si="441"/>
        <v>#NAME?</v>
      </c>
      <c r="D7081" s="1">
        <f t="shared" si="443"/>
        <v>2.5384999999999605</v>
      </c>
      <c r="E7081" s="12" t="e">
        <f t="shared" si="442"/>
        <v>#NAME?</v>
      </c>
    </row>
    <row r="7082" spans="1:5" x14ac:dyDescent="0.25">
      <c r="A7082" s="1">
        <v>7079</v>
      </c>
      <c r="B7082" s="1" t="e">
        <f t="shared" si="440"/>
        <v>#NAME?</v>
      </c>
      <c r="C7082" s="1" t="e">
        <f t="shared" si="441"/>
        <v>#NAME?</v>
      </c>
      <c r="D7082" s="1">
        <f t="shared" si="443"/>
        <v>2.5389999999999606</v>
      </c>
      <c r="E7082" s="12" t="e">
        <f t="shared" si="442"/>
        <v>#NAME?</v>
      </c>
    </row>
    <row r="7083" spans="1:5" x14ac:dyDescent="0.25">
      <c r="A7083" s="1">
        <v>7080</v>
      </c>
      <c r="B7083" s="1" t="e">
        <f t="shared" si="440"/>
        <v>#NAME?</v>
      </c>
      <c r="C7083" s="1" t="e">
        <f t="shared" si="441"/>
        <v>#NAME?</v>
      </c>
      <c r="D7083" s="1">
        <f t="shared" si="443"/>
        <v>2.5394999999999608</v>
      </c>
      <c r="E7083" s="12" t="e">
        <f t="shared" si="442"/>
        <v>#NAME?</v>
      </c>
    </row>
    <row r="7084" spans="1:5" x14ac:dyDescent="0.25">
      <c r="A7084" s="1">
        <v>7081</v>
      </c>
      <c r="B7084" s="1" t="e">
        <f t="shared" si="440"/>
        <v>#NAME?</v>
      </c>
      <c r="C7084" s="1" t="e">
        <f t="shared" si="441"/>
        <v>#NAME?</v>
      </c>
      <c r="D7084" s="1">
        <f t="shared" si="443"/>
        <v>2.539999999999961</v>
      </c>
      <c r="E7084" s="12" t="e">
        <f t="shared" si="442"/>
        <v>#NAME?</v>
      </c>
    </row>
    <row r="7085" spans="1:5" x14ac:dyDescent="0.25">
      <c r="A7085" s="1">
        <v>7082</v>
      </c>
      <c r="B7085" s="1" t="e">
        <f t="shared" si="440"/>
        <v>#NAME?</v>
      </c>
      <c r="C7085" s="1" t="e">
        <f t="shared" si="441"/>
        <v>#NAME?</v>
      </c>
      <c r="D7085" s="1">
        <f t="shared" si="443"/>
        <v>2.5404999999999611</v>
      </c>
      <c r="E7085" s="12" t="e">
        <f t="shared" si="442"/>
        <v>#NAME?</v>
      </c>
    </row>
    <row r="7086" spans="1:5" x14ac:dyDescent="0.25">
      <c r="A7086" s="1">
        <v>7083</v>
      </c>
      <c r="B7086" s="1" t="e">
        <f t="shared" si="440"/>
        <v>#NAME?</v>
      </c>
      <c r="C7086" s="1" t="e">
        <f t="shared" si="441"/>
        <v>#NAME?</v>
      </c>
      <c r="D7086" s="1">
        <f t="shared" si="443"/>
        <v>2.5409999999999613</v>
      </c>
      <c r="E7086" s="12" t="e">
        <f t="shared" si="442"/>
        <v>#NAME?</v>
      </c>
    </row>
    <row r="7087" spans="1:5" x14ac:dyDescent="0.25">
      <c r="A7087" s="1">
        <v>7084</v>
      </c>
      <c r="B7087" s="1" t="e">
        <f t="shared" si="440"/>
        <v>#NAME?</v>
      </c>
      <c r="C7087" s="1" t="e">
        <f t="shared" si="441"/>
        <v>#NAME?</v>
      </c>
      <c r="D7087" s="1">
        <f t="shared" si="443"/>
        <v>2.5414999999999615</v>
      </c>
      <c r="E7087" s="12" t="e">
        <f t="shared" si="442"/>
        <v>#NAME?</v>
      </c>
    </row>
    <row r="7088" spans="1:5" x14ac:dyDescent="0.25">
      <c r="A7088" s="1">
        <v>7085</v>
      </c>
      <c r="B7088" s="1" t="e">
        <f t="shared" si="440"/>
        <v>#NAME?</v>
      </c>
      <c r="C7088" s="1" t="e">
        <f t="shared" si="441"/>
        <v>#NAME?</v>
      </c>
      <c r="D7088" s="1">
        <f t="shared" si="443"/>
        <v>2.5419999999999616</v>
      </c>
      <c r="E7088" s="12" t="e">
        <f t="shared" si="442"/>
        <v>#NAME?</v>
      </c>
    </row>
    <row r="7089" spans="1:5" x14ac:dyDescent="0.25">
      <c r="A7089" s="1">
        <v>7086</v>
      </c>
      <c r="B7089" s="1" t="e">
        <f t="shared" si="440"/>
        <v>#NAME?</v>
      </c>
      <c r="C7089" s="1" t="e">
        <f t="shared" si="441"/>
        <v>#NAME?</v>
      </c>
      <c r="D7089" s="1">
        <f t="shared" si="443"/>
        <v>2.5424999999999618</v>
      </c>
      <c r="E7089" s="12" t="e">
        <f t="shared" si="442"/>
        <v>#NAME?</v>
      </c>
    </row>
    <row r="7090" spans="1:5" x14ac:dyDescent="0.25">
      <c r="A7090" s="1">
        <v>7087</v>
      </c>
      <c r="B7090" s="1" t="e">
        <f t="shared" si="440"/>
        <v>#NAME?</v>
      </c>
      <c r="C7090" s="1" t="e">
        <f t="shared" si="441"/>
        <v>#NAME?</v>
      </c>
      <c r="D7090" s="1">
        <f t="shared" si="443"/>
        <v>2.542999999999962</v>
      </c>
      <c r="E7090" s="12" t="e">
        <f t="shared" si="442"/>
        <v>#NAME?</v>
      </c>
    </row>
    <row r="7091" spans="1:5" x14ac:dyDescent="0.25">
      <c r="A7091" s="1">
        <v>7088</v>
      </c>
      <c r="B7091" s="1" t="e">
        <f t="shared" si="440"/>
        <v>#NAME?</v>
      </c>
      <c r="C7091" s="1" t="e">
        <f t="shared" si="441"/>
        <v>#NAME?</v>
      </c>
      <c r="D7091" s="1">
        <f t="shared" si="443"/>
        <v>2.5434999999999621</v>
      </c>
      <c r="E7091" s="12" t="e">
        <f t="shared" si="442"/>
        <v>#NAME?</v>
      </c>
    </row>
    <row r="7092" spans="1:5" x14ac:dyDescent="0.25">
      <c r="A7092" s="1">
        <v>7089</v>
      </c>
      <c r="B7092" s="1" t="e">
        <f t="shared" si="440"/>
        <v>#NAME?</v>
      </c>
      <c r="C7092" s="1" t="e">
        <f t="shared" si="441"/>
        <v>#NAME?</v>
      </c>
      <c r="D7092" s="1">
        <f t="shared" si="443"/>
        <v>2.5439999999999623</v>
      </c>
      <c r="E7092" s="12" t="e">
        <f t="shared" si="442"/>
        <v>#NAME?</v>
      </c>
    </row>
    <row r="7093" spans="1:5" x14ac:dyDescent="0.25">
      <c r="A7093" s="1">
        <v>7090</v>
      </c>
      <c r="B7093" s="1" t="e">
        <f t="shared" si="440"/>
        <v>#NAME?</v>
      </c>
      <c r="C7093" s="1" t="e">
        <f t="shared" si="441"/>
        <v>#NAME?</v>
      </c>
      <c r="D7093" s="1">
        <f t="shared" si="443"/>
        <v>2.5444999999999625</v>
      </c>
      <c r="E7093" s="12" t="e">
        <f t="shared" si="442"/>
        <v>#NAME?</v>
      </c>
    </row>
    <row r="7094" spans="1:5" x14ac:dyDescent="0.25">
      <c r="A7094" s="1">
        <v>7091</v>
      </c>
      <c r="B7094" s="1" t="e">
        <f t="shared" si="440"/>
        <v>#NAME?</v>
      </c>
      <c r="C7094" s="1" t="e">
        <f t="shared" si="441"/>
        <v>#NAME?</v>
      </c>
      <c r="D7094" s="1">
        <f t="shared" si="443"/>
        <v>2.5449999999999626</v>
      </c>
      <c r="E7094" s="12" t="e">
        <f t="shared" si="442"/>
        <v>#NAME?</v>
      </c>
    </row>
    <row r="7095" spans="1:5" x14ac:dyDescent="0.25">
      <c r="A7095" s="1">
        <v>7092</v>
      </c>
      <c r="B7095" s="1" t="e">
        <f t="shared" si="440"/>
        <v>#NAME?</v>
      </c>
      <c r="C7095" s="1" t="e">
        <f t="shared" si="441"/>
        <v>#NAME?</v>
      </c>
      <c r="D7095" s="1">
        <f t="shared" si="443"/>
        <v>2.5454999999999628</v>
      </c>
      <c r="E7095" s="12" t="e">
        <f t="shared" si="442"/>
        <v>#NAME?</v>
      </c>
    </row>
    <row r="7096" spans="1:5" x14ac:dyDescent="0.25">
      <c r="A7096" s="1">
        <v>7093</v>
      </c>
      <c r="B7096" s="1" t="e">
        <f t="shared" si="440"/>
        <v>#NAME?</v>
      </c>
      <c r="C7096" s="1" t="e">
        <f t="shared" si="441"/>
        <v>#NAME?</v>
      </c>
      <c r="D7096" s="1">
        <f t="shared" si="443"/>
        <v>2.545999999999963</v>
      </c>
      <c r="E7096" s="12" t="e">
        <f t="shared" si="442"/>
        <v>#NAME?</v>
      </c>
    </row>
    <row r="7097" spans="1:5" x14ac:dyDescent="0.25">
      <c r="A7097" s="1">
        <v>7094</v>
      </c>
      <c r="B7097" s="1" t="e">
        <f t="shared" si="440"/>
        <v>#NAME?</v>
      </c>
      <c r="C7097" s="1" t="e">
        <f t="shared" si="441"/>
        <v>#NAME?</v>
      </c>
      <c r="D7097" s="1">
        <f t="shared" si="443"/>
        <v>2.5464999999999631</v>
      </c>
      <c r="E7097" s="12" t="e">
        <f t="shared" si="442"/>
        <v>#NAME?</v>
      </c>
    </row>
    <row r="7098" spans="1:5" x14ac:dyDescent="0.25">
      <c r="A7098" s="1">
        <v>7095</v>
      </c>
      <c r="B7098" s="1" t="e">
        <f t="shared" si="440"/>
        <v>#NAME?</v>
      </c>
      <c r="C7098" s="1" t="e">
        <f t="shared" si="441"/>
        <v>#NAME?</v>
      </c>
      <c r="D7098" s="1">
        <f t="shared" si="443"/>
        <v>2.5469999999999633</v>
      </c>
      <c r="E7098" s="12" t="e">
        <f t="shared" si="442"/>
        <v>#NAME?</v>
      </c>
    </row>
    <row r="7099" spans="1:5" x14ac:dyDescent="0.25">
      <c r="A7099" s="1">
        <v>7096</v>
      </c>
      <c r="B7099" s="1" t="e">
        <f t="shared" si="440"/>
        <v>#NAME?</v>
      </c>
      <c r="C7099" s="1" t="e">
        <f t="shared" si="441"/>
        <v>#NAME?</v>
      </c>
      <c r="D7099" s="1">
        <f t="shared" si="443"/>
        <v>2.5474999999999635</v>
      </c>
      <c r="E7099" s="12" t="e">
        <f t="shared" si="442"/>
        <v>#NAME?</v>
      </c>
    </row>
    <row r="7100" spans="1:5" x14ac:dyDescent="0.25">
      <c r="A7100" s="1">
        <v>7097</v>
      </c>
      <c r="B7100" s="1" t="e">
        <f t="shared" si="440"/>
        <v>#NAME?</v>
      </c>
      <c r="C7100" s="1" t="e">
        <f t="shared" si="441"/>
        <v>#NAME?</v>
      </c>
      <c r="D7100" s="1">
        <f t="shared" si="443"/>
        <v>2.5479999999999636</v>
      </c>
      <c r="E7100" s="12" t="e">
        <f t="shared" si="442"/>
        <v>#NAME?</v>
      </c>
    </row>
    <row r="7101" spans="1:5" x14ac:dyDescent="0.25">
      <c r="A7101" s="1">
        <v>7098</v>
      </c>
      <c r="B7101" s="1" t="e">
        <f t="shared" si="440"/>
        <v>#NAME?</v>
      </c>
      <c r="C7101" s="1" t="e">
        <f t="shared" si="441"/>
        <v>#NAME?</v>
      </c>
      <c r="D7101" s="1">
        <f t="shared" si="443"/>
        <v>2.5484999999999638</v>
      </c>
      <c r="E7101" s="12" t="e">
        <f t="shared" si="442"/>
        <v>#NAME?</v>
      </c>
    </row>
    <row r="7102" spans="1:5" x14ac:dyDescent="0.25">
      <c r="A7102" s="1">
        <v>7099</v>
      </c>
      <c r="B7102" s="1" t="e">
        <f t="shared" si="440"/>
        <v>#NAME?</v>
      </c>
      <c r="C7102" s="1" t="e">
        <f t="shared" si="441"/>
        <v>#NAME?</v>
      </c>
      <c r="D7102" s="1">
        <f t="shared" si="443"/>
        <v>2.548999999999964</v>
      </c>
      <c r="E7102" s="12" t="e">
        <f t="shared" si="442"/>
        <v>#NAME?</v>
      </c>
    </row>
    <row r="7103" spans="1:5" x14ac:dyDescent="0.25">
      <c r="A7103" s="1">
        <v>7100</v>
      </c>
      <c r="B7103" s="1" t="e">
        <f t="shared" si="440"/>
        <v>#NAME?</v>
      </c>
      <c r="C7103" s="1" t="e">
        <f t="shared" si="441"/>
        <v>#NAME?</v>
      </c>
      <c r="D7103" s="1">
        <f t="shared" si="443"/>
        <v>2.5494999999999641</v>
      </c>
      <c r="E7103" s="12" t="e">
        <f t="shared" si="442"/>
        <v>#NAME?</v>
      </c>
    </row>
    <row r="7104" spans="1:5" x14ac:dyDescent="0.25">
      <c r="A7104" s="1">
        <v>7101</v>
      </c>
      <c r="B7104" s="1" t="e">
        <f t="shared" si="440"/>
        <v>#NAME?</v>
      </c>
      <c r="C7104" s="1" t="e">
        <f t="shared" si="441"/>
        <v>#NAME?</v>
      </c>
      <c r="D7104" s="1">
        <f t="shared" si="443"/>
        <v>2.5499999999999643</v>
      </c>
      <c r="E7104" s="12" t="e">
        <f t="shared" si="442"/>
        <v>#NAME?</v>
      </c>
    </row>
    <row r="7105" spans="1:5" x14ac:dyDescent="0.25">
      <c r="A7105" s="1">
        <v>7102</v>
      </c>
      <c r="B7105" s="1" t="e">
        <f t="shared" si="440"/>
        <v>#NAME?</v>
      </c>
      <c r="C7105" s="1" t="e">
        <f t="shared" si="441"/>
        <v>#NAME?</v>
      </c>
      <c r="D7105" s="1">
        <f t="shared" si="443"/>
        <v>2.5504999999999645</v>
      </c>
      <c r="E7105" s="12" t="e">
        <f t="shared" si="442"/>
        <v>#NAME?</v>
      </c>
    </row>
    <row r="7106" spans="1:5" x14ac:dyDescent="0.25">
      <c r="A7106" s="1">
        <v>7103</v>
      </c>
      <c r="B7106" s="1" t="e">
        <f t="shared" si="440"/>
        <v>#NAME?</v>
      </c>
      <c r="C7106" s="1" t="e">
        <f t="shared" si="441"/>
        <v>#NAME?</v>
      </c>
      <c r="D7106" s="1">
        <f t="shared" si="443"/>
        <v>2.5509999999999646</v>
      </c>
      <c r="E7106" s="12" t="e">
        <f t="shared" si="442"/>
        <v>#NAME?</v>
      </c>
    </row>
    <row r="7107" spans="1:5" x14ac:dyDescent="0.25">
      <c r="A7107" s="1">
        <v>7104</v>
      </c>
      <c r="B7107" s="1" t="e">
        <f t="shared" si="440"/>
        <v>#NAME?</v>
      </c>
      <c r="C7107" s="1" t="e">
        <f t="shared" si="441"/>
        <v>#NAME?</v>
      </c>
      <c r="D7107" s="1">
        <f t="shared" si="443"/>
        <v>2.5514999999999648</v>
      </c>
      <c r="E7107" s="12" t="e">
        <f t="shared" si="442"/>
        <v>#NAME?</v>
      </c>
    </row>
    <row r="7108" spans="1:5" x14ac:dyDescent="0.25">
      <c r="A7108" s="1">
        <v>7105</v>
      </c>
      <c r="B7108" s="1" t="e">
        <f t="shared" ref="B7108:B7171" si="444">E7108-$G$4</f>
        <v>#NAME?</v>
      </c>
      <c r="C7108" s="1" t="e">
        <f t="shared" ref="C7108:C7171" si="445">E7108-$H$4</f>
        <v>#NAME?</v>
      </c>
      <c r="D7108" s="1">
        <f t="shared" si="443"/>
        <v>2.551999999999965</v>
      </c>
      <c r="E7108" s="12" t="e">
        <f t="shared" ref="E7108:E7171" si="446">4*exp^3-2*D7108-6</f>
        <v>#NAME?</v>
      </c>
    </row>
    <row r="7109" spans="1:5" x14ac:dyDescent="0.25">
      <c r="A7109" s="1">
        <v>7106</v>
      </c>
      <c r="B7109" s="1" t="e">
        <f t="shared" si="444"/>
        <v>#NAME?</v>
      </c>
      <c r="C7109" s="1" t="e">
        <f t="shared" si="445"/>
        <v>#NAME?</v>
      </c>
      <c r="D7109" s="1">
        <f t="shared" ref="D7109:D7172" si="447">D7108+$F$4</f>
        <v>2.5524999999999651</v>
      </c>
      <c r="E7109" s="12" t="e">
        <f t="shared" si="446"/>
        <v>#NAME?</v>
      </c>
    </row>
    <row r="7110" spans="1:5" x14ac:dyDescent="0.25">
      <c r="A7110" s="1">
        <v>7107</v>
      </c>
      <c r="B7110" s="1" t="e">
        <f t="shared" si="444"/>
        <v>#NAME?</v>
      </c>
      <c r="C7110" s="1" t="e">
        <f t="shared" si="445"/>
        <v>#NAME?</v>
      </c>
      <c r="D7110" s="1">
        <f t="shared" si="447"/>
        <v>2.5529999999999653</v>
      </c>
      <c r="E7110" s="12" t="e">
        <f t="shared" si="446"/>
        <v>#NAME?</v>
      </c>
    </row>
    <row r="7111" spans="1:5" x14ac:dyDescent="0.25">
      <c r="A7111" s="1">
        <v>7108</v>
      </c>
      <c r="B7111" s="1" t="e">
        <f t="shared" si="444"/>
        <v>#NAME?</v>
      </c>
      <c r="C7111" s="1" t="e">
        <f t="shared" si="445"/>
        <v>#NAME?</v>
      </c>
      <c r="D7111" s="1">
        <f t="shared" si="447"/>
        <v>2.5534999999999655</v>
      </c>
      <c r="E7111" s="12" t="e">
        <f t="shared" si="446"/>
        <v>#NAME?</v>
      </c>
    </row>
    <row r="7112" spans="1:5" x14ac:dyDescent="0.25">
      <c r="A7112" s="1">
        <v>7109</v>
      </c>
      <c r="B7112" s="1" t="e">
        <f t="shared" si="444"/>
        <v>#NAME?</v>
      </c>
      <c r="C7112" s="1" t="e">
        <f t="shared" si="445"/>
        <v>#NAME?</v>
      </c>
      <c r="D7112" s="1">
        <f t="shared" si="447"/>
        <v>2.5539999999999656</v>
      </c>
      <c r="E7112" s="12" t="e">
        <f t="shared" si="446"/>
        <v>#NAME?</v>
      </c>
    </row>
    <row r="7113" spans="1:5" x14ac:dyDescent="0.25">
      <c r="A7113" s="1">
        <v>7110</v>
      </c>
      <c r="B7113" s="1" t="e">
        <f t="shared" si="444"/>
        <v>#NAME?</v>
      </c>
      <c r="C7113" s="1" t="e">
        <f t="shared" si="445"/>
        <v>#NAME?</v>
      </c>
      <c r="D7113" s="1">
        <f t="shared" si="447"/>
        <v>2.5544999999999658</v>
      </c>
      <c r="E7113" s="12" t="e">
        <f t="shared" si="446"/>
        <v>#NAME?</v>
      </c>
    </row>
    <row r="7114" spans="1:5" x14ac:dyDescent="0.25">
      <c r="A7114" s="1">
        <v>7111</v>
      </c>
      <c r="B7114" s="1" t="e">
        <f t="shared" si="444"/>
        <v>#NAME?</v>
      </c>
      <c r="C7114" s="1" t="e">
        <f t="shared" si="445"/>
        <v>#NAME?</v>
      </c>
      <c r="D7114" s="1">
        <f t="shared" si="447"/>
        <v>2.554999999999966</v>
      </c>
      <c r="E7114" s="12" t="e">
        <f t="shared" si="446"/>
        <v>#NAME?</v>
      </c>
    </row>
    <row r="7115" spans="1:5" x14ac:dyDescent="0.25">
      <c r="A7115" s="1">
        <v>7112</v>
      </c>
      <c r="B7115" s="1" t="e">
        <f t="shared" si="444"/>
        <v>#NAME?</v>
      </c>
      <c r="C7115" s="1" t="e">
        <f t="shared" si="445"/>
        <v>#NAME?</v>
      </c>
      <c r="D7115" s="1">
        <f t="shared" si="447"/>
        <v>2.5554999999999661</v>
      </c>
      <c r="E7115" s="12" t="e">
        <f t="shared" si="446"/>
        <v>#NAME?</v>
      </c>
    </row>
    <row r="7116" spans="1:5" x14ac:dyDescent="0.25">
      <c r="A7116" s="1">
        <v>7113</v>
      </c>
      <c r="B7116" s="1" t="e">
        <f t="shared" si="444"/>
        <v>#NAME?</v>
      </c>
      <c r="C7116" s="1" t="e">
        <f t="shared" si="445"/>
        <v>#NAME?</v>
      </c>
      <c r="D7116" s="1">
        <f t="shared" si="447"/>
        <v>2.5559999999999663</v>
      </c>
      <c r="E7116" s="12" t="e">
        <f t="shared" si="446"/>
        <v>#NAME?</v>
      </c>
    </row>
    <row r="7117" spans="1:5" x14ac:dyDescent="0.25">
      <c r="A7117" s="1">
        <v>7114</v>
      </c>
      <c r="B7117" s="1" t="e">
        <f t="shared" si="444"/>
        <v>#NAME?</v>
      </c>
      <c r="C7117" s="1" t="e">
        <f t="shared" si="445"/>
        <v>#NAME?</v>
      </c>
      <c r="D7117" s="1">
        <f t="shared" si="447"/>
        <v>2.5564999999999665</v>
      </c>
      <c r="E7117" s="12" t="e">
        <f t="shared" si="446"/>
        <v>#NAME?</v>
      </c>
    </row>
    <row r="7118" spans="1:5" x14ac:dyDescent="0.25">
      <c r="A7118" s="1">
        <v>7115</v>
      </c>
      <c r="B7118" s="1" t="e">
        <f t="shared" si="444"/>
        <v>#NAME?</v>
      </c>
      <c r="C7118" s="1" t="e">
        <f t="shared" si="445"/>
        <v>#NAME?</v>
      </c>
      <c r="D7118" s="1">
        <f t="shared" si="447"/>
        <v>2.5569999999999666</v>
      </c>
      <c r="E7118" s="12" t="e">
        <f t="shared" si="446"/>
        <v>#NAME?</v>
      </c>
    </row>
    <row r="7119" spans="1:5" x14ac:dyDescent="0.25">
      <c r="A7119" s="1">
        <v>7116</v>
      </c>
      <c r="B7119" s="1" t="e">
        <f t="shared" si="444"/>
        <v>#NAME?</v>
      </c>
      <c r="C7119" s="1" t="e">
        <f t="shared" si="445"/>
        <v>#NAME?</v>
      </c>
      <c r="D7119" s="1">
        <f t="shared" si="447"/>
        <v>2.5574999999999668</v>
      </c>
      <c r="E7119" s="12" t="e">
        <f t="shared" si="446"/>
        <v>#NAME?</v>
      </c>
    </row>
    <row r="7120" spans="1:5" x14ac:dyDescent="0.25">
      <c r="A7120" s="1">
        <v>7117</v>
      </c>
      <c r="B7120" s="1" t="e">
        <f t="shared" si="444"/>
        <v>#NAME?</v>
      </c>
      <c r="C7120" s="1" t="e">
        <f t="shared" si="445"/>
        <v>#NAME?</v>
      </c>
      <c r="D7120" s="1">
        <f t="shared" si="447"/>
        <v>2.557999999999967</v>
      </c>
      <c r="E7120" s="12" t="e">
        <f t="shared" si="446"/>
        <v>#NAME?</v>
      </c>
    </row>
    <row r="7121" spans="1:5" x14ac:dyDescent="0.25">
      <c r="A7121" s="1">
        <v>7118</v>
      </c>
      <c r="B7121" s="1" t="e">
        <f t="shared" si="444"/>
        <v>#NAME?</v>
      </c>
      <c r="C7121" s="1" t="e">
        <f t="shared" si="445"/>
        <v>#NAME?</v>
      </c>
      <c r="D7121" s="1">
        <f t="shared" si="447"/>
        <v>2.5584999999999671</v>
      </c>
      <c r="E7121" s="12" t="e">
        <f t="shared" si="446"/>
        <v>#NAME?</v>
      </c>
    </row>
    <row r="7122" spans="1:5" x14ac:dyDescent="0.25">
      <c r="A7122" s="1">
        <v>7119</v>
      </c>
      <c r="B7122" s="1" t="e">
        <f t="shared" si="444"/>
        <v>#NAME?</v>
      </c>
      <c r="C7122" s="1" t="e">
        <f t="shared" si="445"/>
        <v>#NAME?</v>
      </c>
      <c r="D7122" s="1">
        <f t="shared" si="447"/>
        <v>2.5589999999999673</v>
      </c>
      <c r="E7122" s="12" t="e">
        <f t="shared" si="446"/>
        <v>#NAME?</v>
      </c>
    </row>
    <row r="7123" spans="1:5" x14ac:dyDescent="0.25">
      <c r="A7123" s="1">
        <v>7120</v>
      </c>
      <c r="B7123" s="1" t="e">
        <f t="shared" si="444"/>
        <v>#NAME?</v>
      </c>
      <c r="C7123" s="1" t="e">
        <f t="shared" si="445"/>
        <v>#NAME?</v>
      </c>
      <c r="D7123" s="1">
        <f t="shared" si="447"/>
        <v>2.5594999999999675</v>
      </c>
      <c r="E7123" s="12" t="e">
        <f t="shared" si="446"/>
        <v>#NAME?</v>
      </c>
    </row>
    <row r="7124" spans="1:5" x14ac:dyDescent="0.25">
      <c r="A7124" s="1">
        <v>7121</v>
      </c>
      <c r="B7124" s="1" t="e">
        <f t="shared" si="444"/>
        <v>#NAME?</v>
      </c>
      <c r="C7124" s="1" t="e">
        <f t="shared" si="445"/>
        <v>#NAME?</v>
      </c>
      <c r="D7124" s="1">
        <f t="shared" si="447"/>
        <v>2.5599999999999676</v>
      </c>
      <c r="E7124" s="12" t="e">
        <f t="shared" si="446"/>
        <v>#NAME?</v>
      </c>
    </row>
    <row r="7125" spans="1:5" x14ac:dyDescent="0.25">
      <c r="A7125" s="1">
        <v>7122</v>
      </c>
      <c r="B7125" s="1" t="e">
        <f t="shared" si="444"/>
        <v>#NAME?</v>
      </c>
      <c r="C7125" s="1" t="e">
        <f t="shared" si="445"/>
        <v>#NAME?</v>
      </c>
      <c r="D7125" s="1">
        <f t="shared" si="447"/>
        <v>2.5604999999999678</v>
      </c>
      <c r="E7125" s="12" t="e">
        <f t="shared" si="446"/>
        <v>#NAME?</v>
      </c>
    </row>
    <row r="7126" spans="1:5" x14ac:dyDescent="0.25">
      <c r="A7126" s="1">
        <v>7123</v>
      </c>
      <c r="B7126" s="1" t="e">
        <f t="shared" si="444"/>
        <v>#NAME?</v>
      </c>
      <c r="C7126" s="1" t="e">
        <f t="shared" si="445"/>
        <v>#NAME?</v>
      </c>
      <c r="D7126" s="1">
        <f t="shared" si="447"/>
        <v>2.560999999999968</v>
      </c>
      <c r="E7126" s="12" t="e">
        <f t="shared" si="446"/>
        <v>#NAME?</v>
      </c>
    </row>
    <row r="7127" spans="1:5" x14ac:dyDescent="0.25">
      <c r="A7127" s="1">
        <v>7124</v>
      </c>
      <c r="B7127" s="1" t="e">
        <f t="shared" si="444"/>
        <v>#NAME?</v>
      </c>
      <c r="C7127" s="1" t="e">
        <f t="shared" si="445"/>
        <v>#NAME?</v>
      </c>
      <c r="D7127" s="1">
        <f t="shared" si="447"/>
        <v>2.5614999999999681</v>
      </c>
      <c r="E7127" s="12" t="e">
        <f t="shared" si="446"/>
        <v>#NAME?</v>
      </c>
    </row>
    <row r="7128" spans="1:5" x14ac:dyDescent="0.25">
      <c r="A7128" s="1">
        <v>7125</v>
      </c>
      <c r="B7128" s="1" t="e">
        <f t="shared" si="444"/>
        <v>#NAME?</v>
      </c>
      <c r="C7128" s="1" t="e">
        <f t="shared" si="445"/>
        <v>#NAME?</v>
      </c>
      <c r="D7128" s="1">
        <f t="shared" si="447"/>
        <v>2.5619999999999683</v>
      </c>
      <c r="E7128" s="12" t="e">
        <f t="shared" si="446"/>
        <v>#NAME?</v>
      </c>
    </row>
    <row r="7129" spans="1:5" x14ac:dyDescent="0.25">
      <c r="A7129" s="1">
        <v>7126</v>
      </c>
      <c r="B7129" s="1" t="e">
        <f t="shared" si="444"/>
        <v>#NAME?</v>
      </c>
      <c r="C7129" s="1" t="e">
        <f t="shared" si="445"/>
        <v>#NAME?</v>
      </c>
      <c r="D7129" s="1">
        <f t="shared" si="447"/>
        <v>2.5624999999999685</v>
      </c>
      <c r="E7129" s="12" t="e">
        <f t="shared" si="446"/>
        <v>#NAME?</v>
      </c>
    </row>
    <row r="7130" spans="1:5" x14ac:dyDescent="0.25">
      <c r="A7130" s="1">
        <v>7127</v>
      </c>
      <c r="B7130" s="1" t="e">
        <f t="shared" si="444"/>
        <v>#NAME?</v>
      </c>
      <c r="C7130" s="1" t="e">
        <f t="shared" si="445"/>
        <v>#NAME?</v>
      </c>
      <c r="D7130" s="1">
        <f t="shared" si="447"/>
        <v>2.5629999999999686</v>
      </c>
      <c r="E7130" s="12" t="e">
        <f t="shared" si="446"/>
        <v>#NAME?</v>
      </c>
    </row>
    <row r="7131" spans="1:5" x14ac:dyDescent="0.25">
      <c r="A7131" s="1">
        <v>7128</v>
      </c>
      <c r="B7131" s="1" t="e">
        <f t="shared" si="444"/>
        <v>#NAME?</v>
      </c>
      <c r="C7131" s="1" t="e">
        <f t="shared" si="445"/>
        <v>#NAME?</v>
      </c>
      <c r="D7131" s="1">
        <f t="shared" si="447"/>
        <v>2.5634999999999688</v>
      </c>
      <c r="E7131" s="12" t="e">
        <f t="shared" si="446"/>
        <v>#NAME?</v>
      </c>
    </row>
    <row r="7132" spans="1:5" x14ac:dyDescent="0.25">
      <c r="A7132" s="1">
        <v>7129</v>
      </c>
      <c r="B7132" s="1" t="e">
        <f t="shared" si="444"/>
        <v>#NAME?</v>
      </c>
      <c r="C7132" s="1" t="e">
        <f t="shared" si="445"/>
        <v>#NAME?</v>
      </c>
      <c r="D7132" s="1">
        <f t="shared" si="447"/>
        <v>2.563999999999969</v>
      </c>
      <c r="E7132" s="12" t="e">
        <f t="shared" si="446"/>
        <v>#NAME?</v>
      </c>
    </row>
    <row r="7133" spans="1:5" x14ac:dyDescent="0.25">
      <c r="A7133" s="1">
        <v>7130</v>
      </c>
      <c r="B7133" s="1" t="e">
        <f t="shared" si="444"/>
        <v>#NAME?</v>
      </c>
      <c r="C7133" s="1" t="e">
        <f t="shared" si="445"/>
        <v>#NAME?</v>
      </c>
      <c r="D7133" s="1">
        <f t="shared" si="447"/>
        <v>2.5644999999999691</v>
      </c>
      <c r="E7133" s="12" t="e">
        <f t="shared" si="446"/>
        <v>#NAME?</v>
      </c>
    </row>
    <row r="7134" spans="1:5" x14ac:dyDescent="0.25">
      <c r="A7134" s="1">
        <v>7131</v>
      </c>
      <c r="B7134" s="1" t="e">
        <f t="shared" si="444"/>
        <v>#NAME?</v>
      </c>
      <c r="C7134" s="1" t="e">
        <f t="shared" si="445"/>
        <v>#NAME?</v>
      </c>
      <c r="D7134" s="1">
        <f t="shared" si="447"/>
        <v>2.5649999999999693</v>
      </c>
      <c r="E7134" s="12" t="e">
        <f t="shared" si="446"/>
        <v>#NAME?</v>
      </c>
    </row>
    <row r="7135" spans="1:5" x14ac:dyDescent="0.25">
      <c r="A7135" s="1">
        <v>7132</v>
      </c>
      <c r="B7135" s="1" t="e">
        <f t="shared" si="444"/>
        <v>#NAME?</v>
      </c>
      <c r="C7135" s="1" t="e">
        <f t="shared" si="445"/>
        <v>#NAME?</v>
      </c>
      <c r="D7135" s="1">
        <f t="shared" si="447"/>
        <v>2.5654999999999695</v>
      </c>
      <c r="E7135" s="12" t="e">
        <f t="shared" si="446"/>
        <v>#NAME?</v>
      </c>
    </row>
    <row r="7136" spans="1:5" x14ac:dyDescent="0.25">
      <c r="A7136" s="1">
        <v>7133</v>
      </c>
      <c r="B7136" s="1" t="e">
        <f t="shared" si="444"/>
        <v>#NAME?</v>
      </c>
      <c r="C7136" s="1" t="e">
        <f t="shared" si="445"/>
        <v>#NAME?</v>
      </c>
      <c r="D7136" s="1">
        <f t="shared" si="447"/>
        <v>2.5659999999999696</v>
      </c>
      <c r="E7136" s="12" t="e">
        <f t="shared" si="446"/>
        <v>#NAME?</v>
      </c>
    </row>
    <row r="7137" spans="1:5" x14ac:dyDescent="0.25">
      <c r="A7137" s="1">
        <v>7134</v>
      </c>
      <c r="B7137" s="1" t="e">
        <f t="shared" si="444"/>
        <v>#NAME?</v>
      </c>
      <c r="C7137" s="1" t="e">
        <f t="shared" si="445"/>
        <v>#NAME?</v>
      </c>
      <c r="D7137" s="1">
        <f t="shared" si="447"/>
        <v>2.5664999999999698</v>
      </c>
      <c r="E7137" s="12" t="e">
        <f t="shared" si="446"/>
        <v>#NAME?</v>
      </c>
    </row>
    <row r="7138" spans="1:5" x14ac:dyDescent="0.25">
      <c r="A7138" s="1">
        <v>7135</v>
      </c>
      <c r="B7138" s="1" t="e">
        <f t="shared" si="444"/>
        <v>#NAME?</v>
      </c>
      <c r="C7138" s="1" t="e">
        <f t="shared" si="445"/>
        <v>#NAME?</v>
      </c>
      <c r="D7138" s="1">
        <f t="shared" si="447"/>
        <v>2.56699999999997</v>
      </c>
      <c r="E7138" s="12" t="e">
        <f t="shared" si="446"/>
        <v>#NAME?</v>
      </c>
    </row>
    <row r="7139" spans="1:5" x14ac:dyDescent="0.25">
      <c r="A7139" s="1">
        <v>7136</v>
      </c>
      <c r="B7139" s="1" t="e">
        <f t="shared" si="444"/>
        <v>#NAME?</v>
      </c>
      <c r="C7139" s="1" t="e">
        <f t="shared" si="445"/>
        <v>#NAME?</v>
      </c>
      <c r="D7139" s="1">
        <f t="shared" si="447"/>
        <v>2.5674999999999701</v>
      </c>
      <c r="E7139" s="12" t="e">
        <f t="shared" si="446"/>
        <v>#NAME?</v>
      </c>
    </row>
    <row r="7140" spans="1:5" x14ac:dyDescent="0.25">
      <c r="A7140" s="1">
        <v>7137</v>
      </c>
      <c r="B7140" s="1" t="e">
        <f t="shared" si="444"/>
        <v>#NAME?</v>
      </c>
      <c r="C7140" s="1" t="e">
        <f t="shared" si="445"/>
        <v>#NAME?</v>
      </c>
      <c r="D7140" s="1">
        <f t="shared" si="447"/>
        <v>2.5679999999999703</v>
      </c>
      <c r="E7140" s="12" t="e">
        <f t="shared" si="446"/>
        <v>#NAME?</v>
      </c>
    </row>
    <row r="7141" spans="1:5" x14ac:dyDescent="0.25">
      <c r="A7141" s="1">
        <v>7138</v>
      </c>
      <c r="B7141" s="1" t="e">
        <f t="shared" si="444"/>
        <v>#NAME?</v>
      </c>
      <c r="C7141" s="1" t="e">
        <f t="shared" si="445"/>
        <v>#NAME?</v>
      </c>
      <c r="D7141" s="1">
        <f t="shared" si="447"/>
        <v>2.5684999999999705</v>
      </c>
      <c r="E7141" s="12" t="e">
        <f t="shared" si="446"/>
        <v>#NAME?</v>
      </c>
    </row>
    <row r="7142" spans="1:5" x14ac:dyDescent="0.25">
      <c r="A7142" s="1">
        <v>7139</v>
      </c>
      <c r="B7142" s="1" t="e">
        <f t="shared" si="444"/>
        <v>#NAME?</v>
      </c>
      <c r="C7142" s="1" t="e">
        <f t="shared" si="445"/>
        <v>#NAME?</v>
      </c>
      <c r="D7142" s="1">
        <f t="shared" si="447"/>
        <v>2.5689999999999706</v>
      </c>
      <c r="E7142" s="12" t="e">
        <f t="shared" si="446"/>
        <v>#NAME?</v>
      </c>
    </row>
    <row r="7143" spans="1:5" x14ac:dyDescent="0.25">
      <c r="A7143" s="1">
        <v>7140</v>
      </c>
      <c r="B7143" s="1" t="e">
        <f t="shared" si="444"/>
        <v>#NAME?</v>
      </c>
      <c r="C7143" s="1" t="e">
        <f t="shared" si="445"/>
        <v>#NAME?</v>
      </c>
      <c r="D7143" s="1">
        <f t="shared" si="447"/>
        <v>2.5694999999999708</v>
      </c>
      <c r="E7143" s="12" t="e">
        <f t="shared" si="446"/>
        <v>#NAME?</v>
      </c>
    </row>
    <row r="7144" spans="1:5" x14ac:dyDescent="0.25">
      <c r="A7144" s="1">
        <v>7141</v>
      </c>
      <c r="B7144" s="1" t="e">
        <f t="shared" si="444"/>
        <v>#NAME?</v>
      </c>
      <c r="C7144" s="1" t="e">
        <f t="shared" si="445"/>
        <v>#NAME?</v>
      </c>
      <c r="D7144" s="1">
        <f t="shared" si="447"/>
        <v>2.569999999999971</v>
      </c>
      <c r="E7144" s="12" t="e">
        <f t="shared" si="446"/>
        <v>#NAME?</v>
      </c>
    </row>
    <row r="7145" spans="1:5" x14ac:dyDescent="0.25">
      <c r="A7145" s="1">
        <v>7142</v>
      </c>
      <c r="B7145" s="1" t="e">
        <f t="shared" si="444"/>
        <v>#NAME?</v>
      </c>
      <c r="C7145" s="1" t="e">
        <f t="shared" si="445"/>
        <v>#NAME?</v>
      </c>
      <c r="D7145" s="1">
        <f t="shared" si="447"/>
        <v>2.5704999999999711</v>
      </c>
      <c r="E7145" s="12" t="e">
        <f t="shared" si="446"/>
        <v>#NAME?</v>
      </c>
    </row>
    <row r="7146" spans="1:5" x14ac:dyDescent="0.25">
      <c r="A7146" s="1">
        <v>7143</v>
      </c>
      <c r="B7146" s="1" t="e">
        <f t="shared" si="444"/>
        <v>#NAME?</v>
      </c>
      <c r="C7146" s="1" t="e">
        <f t="shared" si="445"/>
        <v>#NAME?</v>
      </c>
      <c r="D7146" s="1">
        <f t="shared" si="447"/>
        <v>2.5709999999999713</v>
      </c>
      <c r="E7146" s="12" t="e">
        <f t="shared" si="446"/>
        <v>#NAME?</v>
      </c>
    </row>
    <row r="7147" spans="1:5" x14ac:dyDescent="0.25">
      <c r="A7147" s="1">
        <v>7144</v>
      </c>
      <c r="B7147" s="1" t="e">
        <f t="shared" si="444"/>
        <v>#NAME?</v>
      </c>
      <c r="C7147" s="1" t="e">
        <f t="shared" si="445"/>
        <v>#NAME?</v>
      </c>
      <c r="D7147" s="1">
        <f t="shared" si="447"/>
        <v>2.5714999999999715</v>
      </c>
      <c r="E7147" s="12" t="e">
        <f t="shared" si="446"/>
        <v>#NAME?</v>
      </c>
    </row>
    <row r="7148" spans="1:5" x14ac:dyDescent="0.25">
      <c r="A7148" s="1">
        <v>7145</v>
      </c>
      <c r="B7148" s="1" t="e">
        <f t="shared" si="444"/>
        <v>#NAME?</v>
      </c>
      <c r="C7148" s="1" t="e">
        <f t="shared" si="445"/>
        <v>#NAME?</v>
      </c>
      <c r="D7148" s="1">
        <f t="shared" si="447"/>
        <v>2.5719999999999716</v>
      </c>
      <c r="E7148" s="12" t="e">
        <f t="shared" si="446"/>
        <v>#NAME?</v>
      </c>
    </row>
    <row r="7149" spans="1:5" x14ac:dyDescent="0.25">
      <c r="A7149" s="1">
        <v>7146</v>
      </c>
      <c r="B7149" s="1" t="e">
        <f t="shared" si="444"/>
        <v>#NAME?</v>
      </c>
      <c r="C7149" s="1" t="e">
        <f t="shared" si="445"/>
        <v>#NAME?</v>
      </c>
      <c r="D7149" s="1">
        <f t="shared" si="447"/>
        <v>2.5724999999999718</v>
      </c>
      <c r="E7149" s="12" t="e">
        <f t="shared" si="446"/>
        <v>#NAME?</v>
      </c>
    </row>
    <row r="7150" spans="1:5" x14ac:dyDescent="0.25">
      <c r="A7150" s="1">
        <v>7147</v>
      </c>
      <c r="B7150" s="1" t="e">
        <f t="shared" si="444"/>
        <v>#NAME?</v>
      </c>
      <c r="C7150" s="1" t="e">
        <f t="shared" si="445"/>
        <v>#NAME?</v>
      </c>
      <c r="D7150" s="1">
        <f t="shared" si="447"/>
        <v>2.572999999999972</v>
      </c>
      <c r="E7150" s="12" t="e">
        <f t="shared" si="446"/>
        <v>#NAME?</v>
      </c>
    </row>
    <row r="7151" spans="1:5" x14ac:dyDescent="0.25">
      <c r="A7151" s="1">
        <v>7148</v>
      </c>
      <c r="B7151" s="1" t="e">
        <f t="shared" si="444"/>
        <v>#NAME?</v>
      </c>
      <c r="C7151" s="1" t="e">
        <f t="shared" si="445"/>
        <v>#NAME?</v>
      </c>
      <c r="D7151" s="1">
        <f t="shared" si="447"/>
        <v>2.5734999999999721</v>
      </c>
      <c r="E7151" s="12" t="e">
        <f t="shared" si="446"/>
        <v>#NAME?</v>
      </c>
    </row>
    <row r="7152" spans="1:5" x14ac:dyDescent="0.25">
      <c r="A7152" s="1">
        <v>7149</v>
      </c>
      <c r="B7152" s="1" t="e">
        <f t="shared" si="444"/>
        <v>#NAME?</v>
      </c>
      <c r="C7152" s="1" t="e">
        <f t="shared" si="445"/>
        <v>#NAME?</v>
      </c>
      <c r="D7152" s="1">
        <f t="shared" si="447"/>
        <v>2.5739999999999723</v>
      </c>
      <c r="E7152" s="12" t="e">
        <f t="shared" si="446"/>
        <v>#NAME?</v>
      </c>
    </row>
    <row r="7153" spans="1:5" x14ac:dyDescent="0.25">
      <c r="A7153" s="1">
        <v>7150</v>
      </c>
      <c r="B7153" s="1" t="e">
        <f t="shared" si="444"/>
        <v>#NAME?</v>
      </c>
      <c r="C7153" s="1" t="e">
        <f t="shared" si="445"/>
        <v>#NAME?</v>
      </c>
      <c r="D7153" s="1">
        <f t="shared" si="447"/>
        <v>2.5744999999999725</v>
      </c>
      <c r="E7153" s="12" t="e">
        <f t="shared" si="446"/>
        <v>#NAME?</v>
      </c>
    </row>
    <row r="7154" spans="1:5" x14ac:dyDescent="0.25">
      <c r="A7154" s="1">
        <v>7151</v>
      </c>
      <c r="B7154" s="1" t="e">
        <f t="shared" si="444"/>
        <v>#NAME?</v>
      </c>
      <c r="C7154" s="1" t="e">
        <f t="shared" si="445"/>
        <v>#NAME?</v>
      </c>
      <c r="D7154" s="1">
        <f t="shared" si="447"/>
        <v>2.5749999999999726</v>
      </c>
      <c r="E7154" s="12" t="e">
        <f t="shared" si="446"/>
        <v>#NAME?</v>
      </c>
    </row>
    <row r="7155" spans="1:5" x14ac:dyDescent="0.25">
      <c r="A7155" s="1">
        <v>7152</v>
      </c>
      <c r="B7155" s="1" t="e">
        <f t="shared" si="444"/>
        <v>#NAME?</v>
      </c>
      <c r="C7155" s="1" t="e">
        <f t="shared" si="445"/>
        <v>#NAME?</v>
      </c>
      <c r="D7155" s="1">
        <f t="shared" si="447"/>
        <v>2.5754999999999728</v>
      </c>
      <c r="E7155" s="12" t="e">
        <f t="shared" si="446"/>
        <v>#NAME?</v>
      </c>
    </row>
    <row r="7156" spans="1:5" x14ac:dyDescent="0.25">
      <c r="A7156" s="1">
        <v>7153</v>
      </c>
      <c r="B7156" s="1" t="e">
        <f t="shared" si="444"/>
        <v>#NAME?</v>
      </c>
      <c r="C7156" s="1" t="e">
        <f t="shared" si="445"/>
        <v>#NAME?</v>
      </c>
      <c r="D7156" s="1">
        <f t="shared" si="447"/>
        <v>2.575999999999973</v>
      </c>
      <c r="E7156" s="12" t="e">
        <f t="shared" si="446"/>
        <v>#NAME?</v>
      </c>
    </row>
    <row r="7157" spans="1:5" x14ac:dyDescent="0.25">
      <c r="A7157" s="1">
        <v>7154</v>
      </c>
      <c r="B7157" s="1" t="e">
        <f t="shared" si="444"/>
        <v>#NAME?</v>
      </c>
      <c r="C7157" s="1" t="e">
        <f t="shared" si="445"/>
        <v>#NAME?</v>
      </c>
      <c r="D7157" s="1">
        <f t="shared" si="447"/>
        <v>2.5764999999999731</v>
      </c>
      <c r="E7157" s="12" t="e">
        <f t="shared" si="446"/>
        <v>#NAME?</v>
      </c>
    </row>
    <row r="7158" spans="1:5" x14ac:dyDescent="0.25">
      <c r="A7158" s="1">
        <v>7155</v>
      </c>
      <c r="B7158" s="1" t="e">
        <f t="shared" si="444"/>
        <v>#NAME?</v>
      </c>
      <c r="C7158" s="1" t="e">
        <f t="shared" si="445"/>
        <v>#NAME?</v>
      </c>
      <c r="D7158" s="1">
        <f t="shared" si="447"/>
        <v>2.5769999999999733</v>
      </c>
      <c r="E7158" s="12" t="e">
        <f t="shared" si="446"/>
        <v>#NAME?</v>
      </c>
    </row>
    <row r="7159" spans="1:5" x14ac:dyDescent="0.25">
      <c r="A7159" s="1">
        <v>7156</v>
      </c>
      <c r="B7159" s="1" t="e">
        <f t="shared" si="444"/>
        <v>#NAME?</v>
      </c>
      <c r="C7159" s="1" t="e">
        <f t="shared" si="445"/>
        <v>#NAME?</v>
      </c>
      <c r="D7159" s="1">
        <f t="shared" si="447"/>
        <v>2.5774999999999735</v>
      </c>
      <c r="E7159" s="12" t="e">
        <f t="shared" si="446"/>
        <v>#NAME?</v>
      </c>
    </row>
    <row r="7160" spans="1:5" x14ac:dyDescent="0.25">
      <c r="A7160" s="1">
        <v>7157</v>
      </c>
      <c r="B7160" s="1" t="e">
        <f t="shared" si="444"/>
        <v>#NAME?</v>
      </c>
      <c r="C7160" s="1" t="e">
        <f t="shared" si="445"/>
        <v>#NAME?</v>
      </c>
      <c r="D7160" s="1">
        <f t="shared" si="447"/>
        <v>2.5779999999999736</v>
      </c>
      <c r="E7160" s="12" t="e">
        <f t="shared" si="446"/>
        <v>#NAME?</v>
      </c>
    </row>
    <row r="7161" spans="1:5" x14ac:dyDescent="0.25">
      <c r="A7161" s="1">
        <v>7158</v>
      </c>
      <c r="B7161" s="1" t="e">
        <f t="shared" si="444"/>
        <v>#NAME?</v>
      </c>
      <c r="C7161" s="1" t="e">
        <f t="shared" si="445"/>
        <v>#NAME?</v>
      </c>
      <c r="D7161" s="1">
        <f t="shared" si="447"/>
        <v>2.5784999999999738</v>
      </c>
      <c r="E7161" s="12" t="e">
        <f t="shared" si="446"/>
        <v>#NAME?</v>
      </c>
    </row>
    <row r="7162" spans="1:5" x14ac:dyDescent="0.25">
      <c r="A7162" s="1">
        <v>7159</v>
      </c>
      <c r="B7162" s="1" t="e">
        <f t="shared" si="444"/>
        <v>#NAME?</v>
      </c>
      <c r="C7162" s="1" t="e">
        <f t="shared" si="445"/>
        <v>#NAME?</v>
      </c>
      <c r="D7162" s="1">
        <f t="shared" si="447"/>
        <v>2.578999999999974</v>
      </c>
      <c r="E7162" s="12" t="e">
        <f t="shared" si="446"/>
        <v>#NAME?</v>
      </c>
    </row>
    <row r="7163" spans="1:5" x14ac:dyDescent="0.25">
      <c r="A7163" s="1">
        <v>7160</v>
      </c>
      <c r="B7163" s="1" t="e">
        <f t="shared" si="444"/>
        <v>#NAME?</v>
      </c>
      <c r="C7163" s="1" t="e">
        <f t="shared" si="445"/>
        <v>#NAME?</v>
      </c>
      <c r="D7163" s="1">
        <f t="shared" si="447"/>
        <v>2.5794999999999741</v>
      </c>
      <c r="E7163" s="12" t="e">
        <f t="shared" si="446"/>
        <v>#NAME?</v>
      </c>
    </row>
    <row r="7164" spans="1:5" x14ac:dyDescent="0.25">
      <c r="A7164" s="1">
        <v>7161</v>
      </c>
      <c r="B7164" s="1" t="e">
        <f t="shared" si="444"/>
        <v>#NAME?</v>
      </c>
      <c r="C7164" s="1" t="e">
        <f t="shared" si="445"/>
        <v>#NAME?</v>
      </c>
      <c r="D7164" s="1">
        <f t="shared" si="447"/>
        <v>2.5799999999999743</v>
      </c>
      <c r="E7164" s="12" t="e">
        <f t="shared" si="446"/>
        <v>#NAME?</v>
      </c>
    </row>
    <row r="7165" spans="1:5" x14ac:dyDescent="0.25">
      <c r="A7165" s="1">
        <v>7162</v>
      </c>
      <c r="B7165" s="1" t="e">
        <f t="shared" si="444"/>
        <v>#NAME?</v>
      </c>
      <c r="C7165" s="1" t="e">
        <f t="shared" si="445"/>
        <v>#NAME?</v>
      </c>
      <c r="D7165" s="1">
        <f t="shared" si="447"/>
        <v>2.5804999999999745</v>
      </c>
      <c r="E7165" s="12" t="e">
        <f t="shared" si="446"/>
        <v>#NAME?</v>
      </c>
    </row>
    <row r="7166" spans="1:5" x14ac:dyDescent="0.25">
      <c r="A7166" s="1">
        <v>7163</v>
      </c>
      <c r="B7166" s="1" t="e">
        <f t="shared" si="444"/>
        <v>#NAME?</v>
      </c>
      <c r="C7166" s="1" t="e">
        <f t="shared" si="445"/>
        <v>#NAME?</v>
      </c>
      <c r="D7166" s="1">
        <f t="shared" si="447"/>
        <v>2.5809999999999746</v>
      </c>
      <c r="E7166" s="12" t="e">
        <f t="shared" si="446"/>
        <v>#NAME?</v>
      </c>
    </row>
    <row r="7167" spans="1:5" x14ac:dyDescent="0.25">
      <c r="A7167" s="1">
        <v>7164</v>
      </c>
      <c r="B7167" s="1" t="e">
        <f t="shared" si="444"/>
        <v>#NAME?</v>
      </c>
      <c r="C7167" s="1" t="e">
        <f t="shared" si="445"/>
        <v>#NAME?</v>
      </c>
      <c r="D7167" s="1">
        <f t="shared" si="447"/>
        <v>2.5814999999999748</v>
      </c>
      <c r="E7167" s="12" t="e">
        <f t="shared" si="446"/>
        <v>#NAME?</v>
      </c>
    </row>
    <row r="7168" spans="1:5" x14ac:dyDescent="0.25">
      <c r="A7168" s="1">
        <v>7165</v>
      </c>
      <c r="B7168" s="1" t="e">
        <f t="shared" si="444"/>
        <v>#NAME?</v>
      </c>
      <c r="C7168" s="1" t="e">
        <f t="shared" si="445"/>
        <v>#NAME?</v>
      </c>
      <c r="D7168" s="1">
        <f t="shared" si="447"/>
        <v>2.581999999999975</v>
      </c>
      <c r="E7168" s="12" t="e">
        <f t="shared" si="446"/>
        <v>#NAME?</v>
      </c>
    </row>
    <row r="7169" spans="1:5" x14ac:dyDescent="0.25">
      <c r="A7169" s="1">
        <v>7166</v>
      </c>
      <c r="B7169" s="1" t="e">
        <f t="shared" si="444"/>
        <v>#NAME?</v>
      </c>
      <c r="C7169" s="1" t="e">
        <f t="shared" si="445"/>
        <v>#NAME?</v>
      </c>
      <c r="D7169" s="1">
        <f t="shared" si="447"/>
        <v>2.5824999999999751</v>
      </c>
      <c r="E7169" s="12" t="e">
        <f t="shared" si="446"/>
        <v>#NAME?</v>
      </c>
    </row>
    <row r="7170" spans="1:5" x14ac:dyDescent="0.25">
      <c r="A7170" s="1">
        <v>7167</v>
      </c>
      <c r="B7170" s="1" t="e">
        <f t="shared" si="444"/>
        <v>#NAME?</v>
      </c>
      <c r="C7170" s="1" t="e">
        <f t="shared" si="445"/>
        <v>#NAME?</v>
      </c>
      <c r="D7170" s="1">
        <f t="shared" si="447"/>
        <v>2.5829999999999753</v>
      </c>
      <c r="E7170" s="12" t="e">
        <f t="shared" si="446"/>
        <v>#NAME?</v>
      </c>
    </row>
    <row r="7171" spans="1:5" x14ac:dyDescent="0.25">
      <c r="A7171" s="1">
        <v>7168</v>
      </c>
      <c r="B7171" s="1" t="e">
        <f t="shared" si="444"/>
        <v>#NAME?</v>
      </c>
      <c r="C7171" s="1" t="e">
        <f t="shared" si="445"/>
        <v>#NAME?</v>
      </c>
      <c r="D7171" s="1">
        <f t="shared" si="447"/>
        <v>2.5834999999999755</v>
      </c>
      <c r="E7171" s="12" t="e">
        <f t="shared" si="446"/>
        <v>#NAME?</v>
      </c>
    </row>
    <row r="7172" spans="1:5" x14ac:dyDescent="0.25">
      <c r="A7172" s="1">
        <v>7169</v>
      </c>
      <c r="B7172" s="1" t="e">
        <f t="shared" ref="B7172:B7235" si="448">E7172-$G$4</f>
        <v>#NAME?</v>
      </c>
      <c r="C7172" s="1" t="e">
        <f t="shared" ref="C7172:C7235" si="449">E7172-$H$4</f>
        <v>#NAME?</v>
      </c>
      <c r="D7172" s="1">
        <f t="shared" si="447"/>
        <v>2.5839999999999756</v>
      </c>
      <c r="E7172" s="12" t="e">
        <f t="shared" ref="E7172:E7235" si="450">4*exp^3-2*D7172-6</f>
        <v>#NAME?</v>
      </c>
    </row>
    <row r="7173" spans="1:5" x14ac:dyDescent="0.25">
      <c r="A7173" s="1">
        <v>7170</v>
      </c>
      <c r="B7173" s="1" t="e">
        <f t="shared" si="448"/>
        <v>#NAME?</v>
      </c>
      <c r="C7173" s="1" t="e">
        <f t="shared" si="449"/>
        <v>#NAME?</v>
      </c>
      <c r="D7173" s="1">
        <f t="shared" ref="D7173:D7236" si="451">D7172+$F$4</f>
        <v>2.5844999999999758</v>
      </c>
      <c r="E7173" s="12" t="e">
        <f t="shared" si="450"/>
        <v>#NAME?</v>
      </c>
    </row>
    <row r="7174" spans="1:5" x14ac:dyDescent="0.25">
      <c r="A7174" s="1">
        <v>7171</v>
      </c>
      <c r="B7174" s="1" t="e">
        <f t="shared" si="448"/>
        <v>#NAME?</v>
      </c>
      <c r="C7174" s="1" t="e">
        <f t="shared" si="449"/>
        <v>#NAME?</v>
      </c>
      <c r="D7174" s="1">
        <f t="shared" si="451"/>
        <v>2.584999999999976</v>
      </c>
      <c r="E7174" s="12" t="e">
        <f t="shared" si="450"/>
        <v>#NAME?</v>
      </c>
    </row>
    <row r="7175" spans="1:5" x14ac:dyDescent="0.25">
      <c r="A7175" s="1">
        <v>7172</v>
      </c>
      <c r="B7175" s="1" t="e">
        <f t="shared" si="448"/>
        <v>#NAME?</v>
      </c>
      <c r="C7175" s="1" t="e">
        <f t="shared" si="449"/>
        <v>#NAME?</v>
      </c>
      <c r="D7175" s="1">
        <f t="shared" si="451"/>
        <v>2.5854999999999762</v>
      </c>
      <c r="E7175" s="12" t="e">
        <f t="shared" si="450"/>
        <v>#NAME?</v>
      </c>
    </row>
    <row r="7176" spans="1:5" x14ac:dyDescent="0.25">
      <c r="A7176" s="1">
        <v>7173</v>
      </c>
      <c r="B7176" s="1" t="e">
        <f t="shared" si="448"/>
        <v>#NAME?</v>
      </c>
      <c r="C7176" s="1" t="e">
        <f t="shared" si="449"/>
        <v>#NAME?</v>
      </c>
      <c r="D7176" s="1">
        <f t="shared" si="451"/>
        <v>2.5859999999999763</v>
      </c>
      <c r="E7176" s="12" t="e">
        <f t="shared" si="450"/>
        <v>#NAME?</v>
      </c>
    </row>
    <row r="7177" spans="1:5" x14ac:dyDescent="0.25">
      <c r="A7177" s="1">
        <v>7174</v>
      </c>
      <c r="B7177" s="1" t="e">
        <f t="shared" si="448"/>
        <v>#NAME?</v>
      </c>
      <c r="C7177" s="1" t="e">
        <f t="shared" si="449"/>
        <v>#NAME?</v>
      </c>
      <c r="D7177" s="1">
        <f t="shared" si="451"/>
        <v>2.5864999999999765</v>
      </c>
      <c r="E7177" s="12" t="e">
        <f t="shared" si="450"/>
        <v>#NAME?</v>
      </c>
    </row>
    <row r="7178" spans="1:5" x14ac:dyDescent="0.25">
      <c r="A7178" s="1">
        <v>7175</v>
      </c>
      <c r="B7178" s="1" t="e">
        <f t="shared" si="448"/>
        <v>#NAME?</v>
      </c>
      <c r="C7178" s="1" t="e">
        <f t="shared" si="449"/>
        <v>#NAME?</v>
      </c>
      <c r="D7178" s="1">
        <f t="shared" si="451"/>
        <v>2.5869999999999767</v>
      </c>
      <c r="E7178" s="12" t="e">
        <f t="shared" si="450"/>
        <v>#NAME?</v>
      </c>
    </row>
    <row r="7179" spans="1:5" x14ac:dyDescent="0.25">
      <c r="A7179" s="1">
        <v>7176</v>
      </c>
      <c r="B7179" s="1" t="e">
        <f t="shared" si="448"/>
        <v>#NAME?</v>
      </c>
      <c r="C7179" s="1" t="e">
        <f t="shared" si="449"/>
        <v>#NAME?</v>
      </c>
      <c r="D7179" s="1">
        <f t="shared" si="451"/>
        <v>2.5874999999999768</v>
      </c>
      <c r="E7179" s="12" t="e">
        <f t="shared" si="450"/>
        <v>#NAME?</v>
      </c>
    </row>
    <row r="7180" spans="1:5" x14ac:dyDescent="0.25">
      <c r="A7180" s="1">
        <v>7177</v>
      </c>
      <c r="B7180" s="1" t="e">
        <f t="shared" si="448"/>
        <v>#NAME?</v>
      </c>
      <c r="C7180" s="1" t="e">
        <f t="shared" si="449"/>
        <v>#NAME?</v>
      </c>
      <c r="D7180" s="1">
        <f t="shared" si="451"/>
        <v>2.587999999999977</v>
      </c>
      <c r="E7180" s="12" t="e">
        <f t="shared" si="450"/>
        <v>#NAME?</v>
      </c>
    </row>
    <row r="7181" spans="1:5" x14ac:dyDescent="0.25">
      <c r="A7181" s="1">
        <v>7178</v>
      </c>
      <c r="B7181" s="1" t="e">
        <f t="shared" si="448"/>
        <v>#NAME?</v>
      </c>
      <c r="C7181" s="1" t="e">
        <f t="shared" si="449"/>
        <v>#NAME?</v>
      </c>
      <c r="D7181" s="1">
        <f t="shared" si="451"/>
        <v>2.5884999999999772</v>
      </c>
      <c r="E7181" s="12" t="e">
        <f t="shared" si="450"/>
        <v>#NAME?</v>
      </c>
    </row>
    <row r="7182" spans="1:5" x14ac:dyDescent="0.25">
      <c r="A7182" s="1">
        <v>7179</v>
      </c>
      <c r="B7182" s="1" t="e">
        <f t="shared" si="448"/>
        <v>#NAME?</v>
      </c>
      <c r="C7182" s="1" t="e">
        <f t="shared" si="449"/>
        <v>#NAME?</v>
      </c>
      <c r="D7182" s="1">
        <f t="shared" si="451"/>
        <v>2.5889999999999773</v>
      </c>
      <c r="E7182" s="12" t="e">
        <f t="shared" si="450"/>
        <v>#NAME?</v>
      </c>
    </row>
    <row r="7183" spans="1:5" x14ac:dyDescent="0.25">
      <c r="A7183" s="1">
        <v>7180</v>
      </c>
      <c r="B7183" s="1" t="e">
        <f t="shared" si="448"/>
        <v>#NAME?</v>
      </c>
      <c r="C7183" s="1" t="e">
        <f t="shared" si="449"/>
        <v>#NAME?</v>
      </c>
      <c r="D7183" s="1">
        <f t="shared" si="451"/>
        <v>2.5894999999999775</v>
      </c>
      <c r="E7183" s="12" t="e">
        <f t="shared" si="450"/>
        <v>#NAME?</v>
      </c>
    </row>
    <row r="7184" spans="1:5" x14ac:dyDescent="0.25">
      <c r="A7184" s="1">
        <v>7181</v>
      </c>
      <c r="B7184" s="1" t="e">
        <f t="shared" si="448"/>
        <v>#NAME?</v>
      </c>
      <c r="C7184" s="1" t="e">
        <f t="shared" si="449"/>
        <v>#NAME?</v>
      </c>
      <c r="D7184" s="1">
        <f t="shared" si="451"/>
        <v>2.5899999999999777</v>
      </c>
      <c r="E7184" s="12" t="e">
        <f t="shared" si="450"/>
        <v>#NAME?</v>
      </c>
    </row>
    <row r="7185" spans="1:5" x14ac:dyDescent="0.25">
      <c r="A7185" s="1">
        <v>7182</v>
      </c>
      <c r="B7185" s="1" t="e">
        <f t="shared" si="448"/>
        <v>#NAME?</v>
      </c>
      <c r="C7185" s="1" t="e">
        <f t="shared" si="449"/>
        <v>#NAME?</v>
      </c>
      <c r="D7185" s="1">
        <f t="shared" si="451"/>
        <v>2.5904999999999778</v>
      </c>
      <c r="E7185" s="12" t="e">
        <f t="shared" si="450"/>
        <v>#NAME?</v>
      </c>
    </row>
    <row r="7186" spans="1:5" x14ac:dyDescent="0.25">
      <c r="A7186" s="1">
        <v>7183</v>
      </c>
      <c r="B7186" s="1" t="e">
        <f t="shared" si="448"/>
        <v>#NAME?</v>
      </c>
      <c r="C7186" s="1" t="e">
        <f t="shared" si="449"/>
        <v>#NAME?</v>
      </c>
      <c r="D7186" s="1">
        <f t="shared" si="451"/>
        <v>2.590999999999978</v>
      </c>
      <c r="E7186" s="12" t="e">
        <f t="shared" si="450"/>
        <v>#NAME?</v>
      </c>
    </row>
    <row r="7187" spans="1:5" x14ac:dyDescent="0.25">
      <c r="A7187" s="1">
        <v>7184</v>
      </c>
      <c r="B7187" s="1" t="e">
        <f t="shared" si="448"/>
        <v>#NAME?</v>
      </c>
      <c r="C7187" s="1" t="e">
        <f t="shared" si="449"/>
        <v>#NAME?</v>
      </c>
      <c r="D7187" s="1">
        <f t="shared" si="451"/>
        <v>2.5914999999999782</v>
      </c>
      <c r="E7187" s="12" t="e">
        <f t="shared" si="450"/>
        <v>#NAME?</v>
      </c>
    </row>
    <row r="7188" spans="1:5" x14ac:dyDescent="0.25">
      <c r="A7188" s="1">
        <v>7185</v>
      </c>
      <c r="B7188" s="1" t="e">
        <f t="shared" si="448"/>
        <v>#NAME?</v>
      </c>
      <c r="C7188" s="1" t="e">
        <f t="shared" si="449"/>
        <v>#NAME?</v>
      </c>
      <c r="D7188" s="1">
        <f t="shared" si="451"/>
        <v>2.5919999999999783</v>
      </c>
      <c r="E7188" s="12" t="e">
        <f t="shared" si="450"/>
        <v>#NAME?</v>
      </c>
    </row>
    <row r="7189" spans="1:5" x14ac:dyDescent="0.25">
      <c r="A7189" s="1">
        <v>7186</v>
      </c>
      <c r="B7189" s="1" t="e">
        <f t="shared" si="448"/>
        <v>#NAME?</v>
      </c>
      <c r="C7189" s="1" t="e">
        <f t="shared" si="449"/>
        <v>#NAME?</v>
      </c>
      <c r="D7189" s="1">
        <f t="shared" si="451"/>
        <v>2.5924999999999785</v>
      </c>
      <c r="E7189" s="12" t="e">
        <f t="shared" si="450"/>
        <v>#NAME?</v>
      </c>
    </row>
    <row r="7190" spans="1:5" x14ac:dyDescent="0.25">
      <c r="A7190" s="1">
        <v>7187</v>
      </c>
      <c r="B7190" s="1" t="e">
        <f t="shared" si="448"/>
        <v>#NAME?</v>
      </c>
      <c r="C7190" s="1" t="e">
        <f t="shared" si="449"/>
        <v>#NAME?</v>
      </c>
      <c r="D7190" s="1">
        <f t="shared" si="451"/>
        <v>2.5929999999999787</v>
      </c>
      <c r="E7190" s="12" t="e">
        <f t="shared" si="450"/>
        <v>#NAME?</v>
      </c>
    </row>
    <row r="7191" spans="1:5" x14ac:dyDescent="0.25">
      <c r="A7191" s="1">
        <v>7188</v>
      </c>
      <c r="B7191" s="1" t="e">
        <f t="shared" si="448"/>
        <v>#NAME?</v>
      </c>
      <c r="C7191" s="1" t="e">
        <f t="shared" si="449"/>
        <v>#NAME?</v>
      </c>
      <c r="D7191" s="1">
        <f t="shared" si="451"/>
        <v>2.5934999999999788</v>
      </c>
      <c r="E7191" s="12" t="e">
        <f t="shared" si="450"/>
        <v>#NAME?</v>
      </c>
    </row>
    <row r="7192" spans="1:5" x14ac:dyDescent="0.25">
      <c r="A7192" s="1">
        <v>7189</v>
      </c>
      <c r="B7192" s="1" t="e">
        <f t="shared" si="448"/>
        <v>#NAME?</v>
      </c>
      <c r="C7192" s="1" t="e">
        <f t="shared" si="449"/>
        <v>#NAME?</v>
      </c>
      <c r="D7192" s="1">
        <f t="shared" si="451"/>
        <v>2.593999999999979</v>
      </c>
      <c r="E7192" s="12" t="e">
        <f t="shared" si="450"/>
        <v>#NAME?</v>
      </c>
    </row>
    <row r="7193" spans="1:5" x14ac:dyDescent="0.25">
      <c r="A7193" s="1">
        <v>7190</v>
      </c>
      <c r="B7193" s="1" t="e">
        <f t="shared" si="448"/>
        <v>#NAME?</v>
      </c>
      <c r="C7193" s="1" t="e">
        <f t="shared" si="449"/>
        <v>#NAME?</v>
      </c>
      <c r="D7193" s="1">
        <f t="shared" si="451"/>
        <v>2.5944999999999792</v>
      </c>
      <c r="E7193" s="12" t="e">
        <f t="shared" si="450"/>
        <v>#NAME?</v>
      </c>
    </row>
    <row r="7194" spans="1:5" x14ac:dyDescent="0.25">
      <c r="A7194" s="1">
        <v>7191</v>
      </c>
      <c r="B7194" s="1" t="e">
        <f t="shared" si="448"/>
        <v>#NAME?</v>
      </c>
      <c r="C7194" s="1" t="e">
        <f t="shared" si="449"/>
        <v>#NAME?</v>
      </c>
      <c r="D7194" s="1">
        <f t="shared" si="451"/>
        <v>2.5949999999999793</v>
      </c>
      <c r="E7194" s="12" t="e">
        <f t="shared" si="450"/>
        <v>#NAME?</v>
      </c>
    </row>
    <row r="7195" spans="1:5" x14ac:dyDescent="0.25">
      <c r="A7195" s="1">
        <v>7192</v>
      </c>
      <c r="B7195" s="1" t="e">
        <f t="shared" si="448"/>
        <v>#NAME?</v>
      </c>
      <c r="C7195" s="1" t="e">
        <f t="shared" si="449"/>
        <v>#NAME?</v>
      </c>
      <c r="D7195" s="1">
        <f t="shared" si="451"/>
        <v>2.5954999999999795</v>
      </c>
      <c r="E7195" s="12" t="e">
        <f t="shared" si="450"/>
        <v>#NAME?</v>
      </c>
    </row>
    <row r="7196" spans="1:5" x14ac:dyDescent="0.25">
      <c r="A7196" s="1">
        <v>7193</v>
      </c>
      <c r="B7196" s="1" t="e">
        <f t="shared" si="448"/>
        <v>#NAME?</v>
      </c>
      <c r="C7196" s="1" t="e">
        <f t="shared" si="449"/>
        <v>#NAME?</v>
      </c>
      <c r="D7196" s="1">
        <f t="shared" si="451"/>
        <v>2.5959999999999797</v>
      </c>
      <c r="E7196" s="12" t="e">
        <f t="shared" si="450"/>
        <v>#NAME?</v>
      </c>
    </row>
    <row r="7197" spans="1:5" x14ac:dyDescent="0.25">
      <c r="A7197" s="1">
        <v>7194</v>
      </c>
      <c r="B7197" s="1" t="e">
        <f t="shared" si="448"/>
        <v>#NAME?</v>
      </c>
      <c r="C7197" s="1" t="e">
        <f t="shared" si="449"/>
        <v>#NAME?</v>
      </c>
      <c r="D7197" s="1">
        <f t="shared" si="451"/>
        <v>2.5964999999999798</v>
      </c>
      <c r="E7197" s="12" t="e">
        <f t="shared" si="450"/>
        <v>#NAME?</v>
      </c>
    </row>
    <row r="7198" spans="1:5" x14ac:dyDescent="0.25">
      <c r="A7198" s="1">
        <v>7195</v>
      </c>
      <c r="B7198" s="1" t="e">
        <f t="shared" si="448"/>
        <v>#NAME?</v>
      </c>
      <c r="C7198" s="1" t="e">
        <f t="shared" si="449"/>
        <v>#NAME?</v>
      </c>
      <c r="D7198" s="1">
        <f t="shared" si="451"/>
        <v>2.59699999999998</v>
      </c>
      <c r="E7198" s="12" t="e">
        <f t="shared" si="450"/>
        <v>#NAME?</v>
      </c>
    </row>
    <row r="7199" spans="1:5" x14ac:dyDescent="0.25">
      <c r="A7199" s="1">
        <v>7196</v>
      </c>
      <c r="B7199" s="1" t="e">
        <f t="shared" si="448"/>
        <v>#NAME?</v>
      </c>
      <c r="C7199" s="1" t="e">
        <f t="shared" si="449"/>
        <v>#NAME?</v>
      </c>
      <c r="D7199" s="1">
        <f t="shared" si="451"/>
        <v>2.5974999999999802</v>
      </c>
      <c r="E7199" s="12" t="e">
        <f t="shared" si="450"/>
        <v>#NAME?</v>
      </c>
    </row>
    <row r="7200" spans="1:5" x14ac:dyDescent="0.25">
      <c r="A7200" s="1">
        <v>7197</v>
      </c>
      <c r="B7200" s="1" t="e">
        <f t="shared" si="448"/>
        <v>#NAME?</v>
      </c>
      <c r="C7200" s="1" t="e">
        <f t="shared" si="449"/>
        <v>#NAME?</v>
      </c>
      <c r="D7200" s="1">
        <f t="shared" si="451"/>
        <v>2.5979999999999803</v>
      </c>
      <c r="E7200" s="12" t="e">
        <f t="shared" si="450"/>
        <v>#NAME?</v>
      </c>
    </row>
    <row r="7201" spans="1:5" x14ac:dyDescent="0.25">
      <c r="A7201" s="1">
        <v>7198</v>
      </c>
      <c r="B7201" s="1" t="e">
        <f t="shared" si="448"/>
        <v>#NAME?</v>
      </c>
      <c r="C7201" s="1" t="e">
        <f t="shared" si="449"/>
        <v>#NAME?</v>
      </c>
      <c r="D7201" s="1">
        <f t="shared" si="451"/>
        <v>2.5984999999999805</v>
      </c>
      <c r="E7201" s="12" t="e">
        <f t="shared" si="450"/>
        <v>#NAME?</v>
      </c>
    </row>
    <row r="7202" spans="1:5" x14ac:dyDescent="0.25">
      <c r="A7202" s="1">
        <v>7199</v>
      </c>
      <c r="B7202" s="1" t="e">
        <f t="shared" si="448"/>
        <v>#NAME?</v>
      </c>
      <c r="C7202" s="1" t="e">
        <f t="shared" si="449"/>
        <v>#NAME?</v>
      </c>
      <c r="D7202" s="1">
        <f t="shared" si="451"/>
        <v>2.5989999999999807</v>
      </c>
      <c r="E7202" s="12" t="e">
        <f t="shared" si="450"/>
        <v>#NAME?</v>
      </c>
    </row>
    <row r="7203" spans="1:5" x14ac:dyDescent="0.25">
      <c r="A7203" s="1">
        <v>7200</v>
      </c>
      <c r="B7203" s="1" t="e">
        <f t="shared" si="448"/>
        <v>#NAME?</v>
      </c>
      <c r="C7203" s="1" t="e">
        <f t="shared" si="449"/>
        <v>#NAME?</v>
      </c>
      <c r="D7203" s="1">
        <f t="shared" si="451"/>
        <v>2.5994999999999808</v>
      </c>
      <c r="E7203" s="12" t="e">
        <f t="shared" si="450"/>
        <v>#NAME?</v>
      </c>
    </row>
    <row r="7204" spans="1:5" x14ac:dyDescent="0.25">
      <c r="A7204" s="1">
        <v>7201</v>
      </c>
      <c r="B7204" s="1" t="e">
        <f t="shared" si="448"/>
        <v>#NAME?</v>
      </c>
      <c r="C7204" s="1" t="e">
        <f t="shared" si="449"/>
        <v>#NAME?</v>
      </c>
      <c r="D7204" s="1">
        <f t="shared" si="451"/>
        <v>2.599999999999981</v>
      </c>
      <c r="E7204" s="12" t="e">
        <f t="shared" si="450"/>
        <v>#NAME?</v>
      </c>
    </row>
    <row r="7205" spans="1:5" x14ac:dyDescent="0.25">
      <c r="A7205" s="1">
        <v>7202</v>
      </c>
      <c r="B7205" s="1" t="e">
        <f t="shared" si="448"/>
        <v>#NAME?</v>
      </c>
      <c r="C7205" s="1" t="e">
        <f t="shared" si="449"/>
        <v>#NAME?</v>
      </c>
      <c r="D7205" s="1">
        <f t="shared" si="451"/>
        <v>2.6004999999999812</v>
      </c>
      <c r="E7205" s="12" t="e">
        <f t="shared" si="450"/>
        <v>#NAME?</v>
      </c>
    </row>
    <row r="7206" spans="1:5" x14ac:dyDescent="0.25">
      <c r="A7206" s="1">
        <v>7203</v>
      </c>
      <c r="B7206" s="1" t="e">
        <f t="shared" si="448"/>
        <v>#NAME?</v>
      </c>
      <c r="C7206" s="1" t="e">
        <f t="shared" si="449"/>
        <v>#NAME?</v>
      </c>
      <c r="D7206" s="1">
        <f t="shared" si="451"/>
        <v>2.6009999999999813</v>
      </c>
      <c r="E7206" s="12" t="e">
        <f t="shared" si="450"/>
        <v>#NAME?</v>
      </c>
    </row>
    <row r="7207" spans="1:5" x14ac:dyDescent="0.25">
      <c r="A7207" s="1">
        <v>7204</v>
      </c>
      <c r="B7207" s="1" t="e">
        <f t="shared" si="448"/>
        <v>#NAME?</v>
      </c>
      <c r="C7207" s="1" t="e">
        <f t="shared" si="449"/>
        <v>#NAME?</v>
      </c>
      <c r="D7207" s="1">
        <f t="shared" si="451"/>
        <v>2.6014999999999815</v>
      </c>
      <c r="E7207" s="12" t="e">
        <f t="shared" si="450"/>
        <v>#NAME?</v>
      </c>
    </row>
    <row r="7208" spans="1:5" x14ac:dyDescent="0.25">
      <c r="A7208" s="1">
        <v>7205</v>
      </c>
      <c r="B7208" s="1" t="e">
        <f t="shared" si="448"/>
        <v>#NAME?</v>
      </c>
      <c r="C7208" s="1" t="e">
        <f t="shared" si="449"/>
        <v>#NAME?</v>
      </c>
      <c r="D7208" s="1">
        <f t="shared" si="451"/>
        <v>2.6019999999999817</v>
      </c>
      <c r="E7208" s="12" t="e">
        <f t="shared" si="450"/>
        <v>#NAME?</v>
      </c>
    </row>
    <row r="7209" spans="1:5" x14ac:dyDescent="0.25">
      <c r="A7209" s="1">
        <v>7206</v>
      </c>
      <c r="B7209" s="1" t="e">
        <f t="shared" si="448"/>
        <v>#NAME?</v>
      </c>
      <c r="C7209" s="1" t="e">
        <f t="shared" si="449"/>
        <v>#NAME?</v>
      </c>
      <c r="D7209" s="1">
        <f t="shared" si="451"/>
        <v>2.6024999999999818</v>
      </c>
      <c r="E7209" s="12" t="e">
        <f t="shared" si="450"/>
        <v>#NAME?</v>
      </c>
    </row>
    <row r="7210" spans="1:5" x14ac:dyDescent="0.25">
      <c r="A7210" s="1">
        <v>7207</v>
      </c>
      <c r="B7210" s="1" t="e">
        <f t="shared" si="448"/>
        <v>#NAME?</v>
      </c>
      <c r="C7210" s="1" t="e">
        <f t="shared" si="449"/>
        <v>#NAME?</v>
      </c>
      <c r="D7210" s="1">
        <f t="shared" si="451"/>
        <v>2.602999999999982</v>
      </c>
      <c r="E7210" s="12" t="e">
        <f t="shared" si="450"/>
        <v>#NAME?</v>
      </c>
    </row>
    <row r="7211" spans="1:5" x14ac:dyDescent="0.25">
      <c r="A7211" s="1">
        <v>7208</v>
      </c>
      <c r="B7211" s="1" t="e">
        <f t="shared" si="448"/>
        <v>#NAME?</v>
      </c>
      <c r="C7211" s="1" t="e">
        <f t="shared" si="449"/>
        <v>#NAME?</v>
      </c>
      <c r="D7211" s="1">
        <f t="shared" si="451"/>
        <v>2.6034999999999822</v>
      </c>
      <c r="E7211" s="12" t="e">
        <f t="shared" si="450"/>
        <v>#NAME?</v>
      </c>
    </row>
    <row r="7212" spans="1:5" x14ac:dyDescent="0.25">
      <c r="A7212" s="1">
        <v>7209</v>
      </c>
      <c r="B7212" s="1" t="e">
        <f t="shared" si="448"/>
        <v>#NAME?</v>
      </c>
      <c r="C7212" s="1" t="e">
        <f t="shared" si="449"/>
        <v>#NAME?</v>
      </c>
      <c r="D7212" s="1">
        <f t="shared" si="451"/>
        <v>2.6039999999999823</v>
      </c>
      <c r="E7212" s="12" t="e">
        <f t="shared" si="450"/>
        <v>#NAME?</v>
      </c>
    </row>
    <row r="7213" spans="1:5" x14ac:dyDescent="0.25">
      <c r="A7213" s="1">
        <v>7210</v>
      </c>
      <c r="B7213" s="1" t="e">
        <f t="shared" si="448"/>
        <v>#NAME?</v>
      </c>
      <c r="C7213" s="1" t="e">
        <f t="shared" si="449"/>
        <v>#NAME?</v>
      </c>
      <c r="D7213" s="1">
        <f t="shared" si="451"/>
        <v>2.6044999999999825</v>
      </c>
      <c r="E7213" s="12" t="e">
        <f t="shared" si="450"/>
        <v>#NAME?</v>
      </c>
    </row>
    <row r="7214" spans="1:5" x14ac:dyDescent="0.25">
      <c r="A7214" s="1">
        <v>7211</v>
      </c>
      <c r="B7214" s="1" t="e">
        <f t="shared" si="448"/>
        <v>#NAME?</v>
      </c>
      <c r="C7214" s="1" t="e">
        <f t="shared" si="449"/>
        <v>#NAME?</v>
      </c>
      <c r="D7214" s="1">
        <f t="shared" si="451"/>
        <v>2.6049999999999827</v>
      </c>
      <c r="E7214" s="12" t="e">
        <f t="shared" si="450"/>
        <v>#NAME?</v>
      </c>
    </row>
    <row r="7215" spans="1:5" x14ac:dyDescent="0.25">
      <c r="A7215" s="1">
        <v>7212</v>
      </c>
      <c r="B7215" s="1" t="e">
        <f t="shared" si="448"/>
        <v>#NAME?</v>
      </c>
      <c r="C7215" s="1" t="e">
        <f t="shared" si="449"/>
        <v>#NAME?</v>
      </c>
      <c r="D7215" s="1">
        <f t="shared" si="451"/>
        <v>2.6054999999999828</v>
      </c>
      <c r="E7215" s="12" t="e">
        <f t="shared" si="450"/>
        <v>#NAME?</v>
      </c>
    </row>
    <row r="7216" spans="1:5" x14ac:dyDescent="0.25">
      <c r="A7216" s="1">
        <v>7213</v>
      </c>
      <c r="B7216" s="1" t="e">
        <f t="shared" si="448"/>
        <v>#NAME?</v>
      </c>
      <c r="C7216" s="1" t="e">
        <f t="shared" si="449"/>
        <v>#NAME?</v>
      </c>
      <c r="D7216" s="1">
        <f t="shared" si="451"/>
        <v>2.605999999999983</v>
      </c>
      <c r="E7216" s="12" t="e">
        <f t="shared" si="450"/>
        <v>#NAME?</v>
      </c>
    </row>
    <row r="7217" spans="1:5" x14ac:dyDescent="0.25">
      <c r="A7217" s="1">
        <v>7214</v>
      </c>
      <c r="B7217" s="1" t="e">
        <f t="shared" si="448"/>
        <v>#NAME?</v>
      </c>
      <c r="C7217" s="1" t="e">
        <f t="shared" si="449"/>
        <v>#NAME?</v>
      </c>
      <c r="D7217" s="1">
        <f t="shared" si="451"/>
        <v>2.6064999999999832</v>
      </c>
      <c r="E7217" s="12" t="e">
        <f t="shared" si="450"/>
        <v>#NAME?</v>
      </c>
    </row>
    <row r="7218" spans="1:5" x14ac:dyDescent="0.25">
      <c r="A7218" s="1">
        <v>7215</v>
      </c>
      <c r="B7218" s="1" t="e">
        <f t="shared" si="448"/>
        <v>#NAME?</v>
      </c>
      <c r="C7218" s="1" t="e">
        <f t="shared" si="449"/>
        <v>#NAME?</v>
      </c>
      <c r="D7218" s="1">
        <f t="shared" si="451"/>
        <v>2.6069999999999833</v>
      </c>
      <c r="E7218" s="12" t="e">
        <f t="shared" si="450"/>
        <v>#NAME?</v>
      </c>
    </row>
    <row r="7219" spans="1:5" x14ac:dyDescent="0.25">
      <c r="A7219" s="1">
        <v>7216</v>
      </c>
      <c r="B7219" s="1" t="e">
        <f t="shared" si="448"/>
        <v>#NAME?</v>
      </c>
      <c r="C7219" s="1" t="e">
        <f t="shared" si="449"/>
        <v>#NAME?</v>
      </c>
      <c r="D7219" s="1">
        <f t="shared" si="451"/>
        <v>2.6074999999999835</v>
      </c>
      <c r="E7219" s="12" t="e">
        <f t="shared" si="450"/>
        <v>#NAME?</v>
      </c>
    </row>
    <row r="7220" spans="1:5" x14ac:dyDescent="0.25">
      <c r="A7220" s="1">
        <v>7217</v>
      </c>
      <c r="B7220" s="1" t="e">
        <f t="shared" si="448"/>
        <v>#NAME?</v>
      </c>
      <c r="C7220" s="1" t="e">
        <f t="shared" si="449"/>
        <v>#NAME?</v>
      </c>
      <c r="D7220" s="1">
        <f t="shared" si="451"/>
        <v>2.6079999999999837</v>
      </c>
      <c r="E7220" s="12" t="e">
        <f t="shared" si="450"/>
        <v>#NAME?</v>
      </c>
    </row>
    <row r="7221" spans="1:5" x14ac:dyDescent="0.25">
      <c r="A7221" s="1">
        <v>7218</v>
      </c>
      <c r="B7221" s="1" t="e">
        <f t="shared" si="448"/>
        <v>#NAME?</v>
      </c>
      <c r="C7221" s="1" t="e">
        <f t="shared" si="449"/>
        <v>#NAME?</v>
      </c>
      <c r="D7221" s="1">
        <f t="shared" si="451"/>
        <v>2.6084999999999838</v>
      </c>
      <c r="E7221" s="12" t="e">
        <f t="shared" si="450"/>
        <v>#NAME?</v>
      </c>
    </row>
    <row r="7222" spans="1:5" x14ac:dyDescent="0.25">
      <c r="A7222" s="1">
        <v>7219</v>
      </c>
      <c r="B7222" s="1" t="e">
        <f t="shared" si="448"/>
        <v>#NAME?</v>
      </c>
      <c r="C7222" s="1" t="e">
        <f t="shared" si="449"/>
        <v>#NAME?</v>
      </c>
      <c r="D7222" s="1">
        <f t="shared" si="451"/>
        <v>2.608999999999984</v>
      </c>
      <c r="E7222" s="12" t="e">
        <f t="shared" si="450"/>
        <v>#NAME?</v>
      </c>
    </row>
    <row r="7223" spans="1:5" x14ac:dyDescent="0.25">
      <c r="A7223" s="1">
        <v>7220</v>
      </c>
      <c r="B7223" s="1" t="e">
        <f t="shared" si="448"/>
        <v>#NAME?</v>
      </c>
      <c r="C7223" s="1" t="e">
        <f t="shared" si="449"/>
        <v>#NAME?</v>
      </c>
      <c r="D7223" s="1">
        <f t="shared" si="451"/>
        <v>2.6094999999999842</v>
      </c>
      <c r="E7223" s="12" t="e">
        <f t="shared" si="450"/>
        <v>#NAME?</v>
      </c>
    </row>
    <row r="7224" spans="1:5" x14ac:dyDescent="0.25">
      <c r="A7224" s="1">
        <v>7221</v>
      </c>
      <c r="B7224" s="1" t="e">
        <f t="shared" si="448"/>
        <v>#NAME?</v>
      </c>
      <c r="C7224" s="1" t="e">
        <f t="shared" si="449"/>
        <v>#NAME?</v>
      </c>
      <c r="D7224" s="1">
        <f t="shared" si="451"/>
        <v>2.6099999999999843</v>
      </c>
      <c r="E7224" s="12" t="e">
        <f t="shared" si="450"/>
        <v>#NAME?</v>
      </c>
    </row>
    <row r="7225" spans="1:5" x14ac:dyDescent="0.25">
      <c r="A7225" s="1">
        <v>7222</v>
      </c>
      <c r="B7225" s="1" t="e">
        <f t="shared" si="448"/>
        <v>#NAME?</v>
      </c>
      <c r="C7225" s="1" t="e">
        <f t="shared" si="449"/>
        <v>#NAME?</v>
      </c>
      <c r="D7225" s="1">
        <f t="shared" si="451"/>
        <v>2.6104999999999845</v>
      </c>
      <c r="E7225" s="12" t="e">
        <f t="shared" si="450"/>
        <v>#NAME?</v>
      </c>
    </row>
    <row r="7226" spans="1:5" x14ac:dyDescent="0.25">
      <c r="A7226" s="1">
        <v>7223</v>
      </c>
      <c r="B7226" s="1" t="e">
        <f t="shared" si="448"/>
        <v>#NAME?</v>
      </c>
      <c r="C7226" s="1" t="e">
        <f t="shared" si="449"/>
        <v>#NAME?</v>
      </c>
      <c r="D7226" s="1">
        <f t="shared" si="451"/>
        <v>2.6109999999999847</v>
      </c>
      <c r="E7226" s="12" t="e">
        <f t="shared" si="450"/>
        <v>#NAME?</v>
      </c>
    </row>
    <row r="7227" spans="1:5" x14ac:dyDescent="0.25">
      <c r="A7227" s="1">
        <v>7224</v>
      </c>
      <c r="B7227" s="1" t="e">
        <f t="shared" si="448"/>
        <v>#NAME?</v>
      </c>
      <c r="C7227" s="1" t="e">
        <f t="shared" si="449"/>
        <v>#NAME?</v>
      </c>
      <c r="D7227" s="1">
        <f t="shared" si="451"/>
        <v>2.6114999999999848</v>
      </c>
      <c r="E7227" s="12" t="e">
        <f t="shared" si="450"/>
        <v>#NAME?</v>
      </c>
    </row>
    <row r="7228" spans="1:5" x14ac:dyDescent="0.25">
      <c r="A7228" s="1">
        <v>7225</v>
      </c>
      <c r="B7228" s="1" t="e">
        <f t="shared" si="448"/>
        <v>#NAME?</v>
      </c>
      <c r="C7228" s="1" t="e">
        <f t="shared" si="449"/>
        <v>#NAME?</v>
      </c>
      <c r="D7228" s="1">
        <f t="shared" si="451"/>
        <v>2.611999999999985</v>
      </c>
      <c r="E7228" s="12" t="e">
        <f t="shared" si="450"/>
        <v>#NAME?</v>
      </c>
    </row>
    <row r="7229" spans="1:5" x14ac:dyDescent="0.25">
      <c r="A7229" s="1">
        <v>7226</v>
      </c>
      <c r="B7229" s="1" t="e">
        <f t="shared" si="448"/>
        <v>#NAME?</v>
      </c>
      <c r="C7229" s="1" t="e">
        <f t="shared" si="449"/>
        <v>#NAME?</v>
      </c>
      <c r="D7229" s="1">
        <f t="shared" si="451"/>
        <v>2.6124999999999852</v>
      </c>
      <c r="E7229" s="12" t="e">
        <f t="shared" si="450"/>
        <v>#NAME?</v>
      </c>
    </row>
    <row r="7230" spans="1:5" x14ac:dyDescent="0.25">
      <c r="A7230" s="1">
        <v>7227</v>
      </c>
      <c r="B7230" s="1" t="e">
        <f t="shared" si="448"/>
        <v>#NAME?</v>
      </c>
      <c r="C7230" s="1" t="e">
        <f t="shared" si="449"/>
        <v>#NAME?</v>
      </c>
      <c r="D7230" s="1">
        <f t="shared" si="451"/>
        <v>2.6129999999999853</v>
      </c>
      <c r="E7230" s="12" t="e">
        <f t="shared" si="450"/>
        <v>#NAME?</v>
      </c>
    </row>
    <row r="7231" spans="1:5" x14ac:dyDescent="0.25">
      <c r="A7231" s="1">
        <v>7228</v>
      </c>
      <c r="B7231" s="1" t="e">
        <f t="shared" si="448"/>
        <v>#NAME?</v>
      </c>
      <c r="C7231" s="1" t="e">
        <f t="shared" si="449"/>
        <v>#NAME?</v>
      </c>
      <c r="D7231" s="1">
        <f t="shared" si="451"/>
        <v>2.6134999999999855</v>
      </c>
      <c r="E7231" s="12" t="e">
        <f t="shared" si="450"/>
        <v>#NAME?</v>
      </c>
    </row>
    <row r="7232" spans="1:5" x14ac:dyDescent="0.25">
      <c r="A7232" s="1">
        <v>7229</v>
      </c>
      <c r="B7232" s="1" t="e">
        <f t="shared" si="448"/>
        <v>#NAME?</v>
      </c>
      <c r="C7232" s="1" t="e">
        <f t="shared" si="449"/>
        <v>#NAME?</v>
      </c>
      <c r="D7232" s="1">
        <f t="shared" si="451"/>
        <v>2.6139999999999857</v>
      </c>
      <c r="E7232" s="12" t="e">
        <f t="shared" si="450"/>
        <v>#NAME?</v>
      </c>
    </row>
    <row r="7233" spans="1:5" x14ac:dyDescent="0.25">
      <c r="A7233" s="1">
        <v>7230</v>
      </c>
      <c r="B7233" s="1" t="e">
        <f t="shared" si="448"/>
        <v>#NAME?</v>
      </c>
      <c r="C7233" s="1" t="e">
        <f t="shared" si="449"/>
        <v>#NAME?</v>
      </c>
      <c r="D7233" s="1">
        <f t="shared" si="451"/>
        <v>2.6144999999999858</v>
      </c>
      <c r="E7233" s="12" t="e">
        <f t="shared" si="450"/>
        <v>#NAME?</v>
      </c>
    </row>
    <row r="7234" spans="1:5" x14ac:dyDescent="0.25">
      <c r="A7234" s="1">
        <v>7231</v>
      </c>
      <c r="B7234" s="1" t="e">
        <f t="shared" si="448"/>
        <v>#NAME?</v>
      </c>
      <c r="C7234" s="1" t="e">
        <f t="shared" si="449"/>
        <v>#NAME?</v>
      </c>
      <c r="D7234" s="1">
        <f t="shared" si="451"/>
        <v>2.614999999999986</v>
      </c>
      <c r="E7234" s="12" t="e">
        <f t="shared" si="450"/>
        <v>#NAME?</v>
      </c>
    </row>
    <row r="7235" spans="1:5" x14ac:dyDescent="0.25">
      <c r="A7235" s="1">
        <v>7232</v>
      </c>
      <c r="B7235" s="1" t="e">
        <f t="shared" si="448"/>
        <v>#NAME?</v>
      </c>
      <c r="C7235" s="1" t="e">
        <f t="shared" si="449"/>
        <v>#NAME?</v>
      </c>
      <c r="D7235" s="1">
        <f t="shared" si="451"/>
        <v>2.6154999999999862</v>
      </c>
      <c r="E7235" s="12" t="e">
        <f t="shared" si="450"/>
        <v>#NAME?</v>
      </c>
    </row>
    <row r="7236" spans="1:5" x14ac:dyDescent="0.25">
      <c r="A7236" s="1">
        <v>7233</v>
      </c>
      <c r="B7236" s="1" t="e">
        <f t="shared" ref="B7236:B7299" si="452">E7236-$G$4</f>
        <v>#NAME?</v>
      </c>
      <c r="C7236" s="1" t="e">
        <f t="shared" ref="C7236:C7299" si="453">E7236-$H$4</f>
        <v>#NAME?</v>
      </c>
      <c r="D7236" s="1">
        <f t="shared" si="451"/>
        <v>2.6159999999999863</v>
      </c>
      <c r="E7236" s="12" t="e">
        <f t="shared" ref="E7236:E7299" si="454">4*exp^3-2*D7236-6</f>
        <v>#NAME?</v>
      </c>
    </row>
    <row r="7237" spans="1:5" x14ac:dyDescent="0.25">
      <c r="A7237" s="1">
        <v>7234</v>
      </c>
      <c r="B7237" s="1" t="e">
        <f t="shared" si="452"/>
        <v>#NAME?</v>
      </c>
      <c r="C7237" s="1" t="e">
        <f t="shared" si="453"/>
        <v>#NAME?</v>
      </c>
      <c r="D7237" s="1">
        <f t="shared" ref="D7237:D7300" si="455">D7236+$F$4</f>
        <v>2.6164999999999865</v>
      </c>
      <c r="E7237" s="12" t="e">
        <f t="shared" si="454"/>
        <v>#NAME?</v>
      </c>
    </row>
    <row r="7238" spans="1:5" x14ac:dyDescent="0.25">
      <c r="A7238" s="1">
        <v>7235</v>
      </c>
      <c r="B7238" s="1" t="e">
        <f t="shared" si="452"/>
        <v>#NAME?</v>
      </c>
      <c r="C7238" s="1" t="e">
        <f t="shared" si="453"/>
        <v>#NAME?</v>
      </c>
      <c r="D7238" s="1">
        <f t="shared" si="455"/>
        <v>2.6169999999999867</v>
      </c>
      <c r="E7238" s="12" t="e">
        <f t="shared" si="454"/>
        <v>#NAME?</v>
      </c>
    </row>
    <row r="7239" spans="1:5" x14ac:dyDescent="0.25">
      <c r="A7239" s="1">
        <v>7236</v>
      </c>
      <c r="B7239" s="1" t="e">
        <f t="shared" si="452"/>
        <v>#NAME?</v>
      </c>
      <c r="C7239" s="1" t="e">
        <f t="shared" si="453"/>
        <v>#NAME?</v>
      </c>
      <c r="D7239" s="1">
        <f t="shared" si="455"/>
        <v>2.6174999999999868</v>
      </c>
      <c r="E7239" s="12" t="e">
        <f t="shared" si="454"/>
        <v>#NAME?</v>
      </c>
    </row>
    <row r="7240" spans="1:5" x14ac:dyDescent="0.25">
      <c r="A7240" s="1">
        <v>7237</v>
      </c>
      <c r="B7240" s="1" t="e">
        <f t="shared" si="452"/>
        <v>#NAME?</v>
      </c>
      <c r="C7240" s="1" t="e">
        <f t="shared" si="453"/>
        <v>#NAME?</v>
      </c>
      <c r="D7240" s="1">
        <f t="shared" si="455"/>
        <v>2.617999999999987</v>
      </c>
      <c r="E7240" s="12" t="e">
        <f t="shared" si="454"/>
        <v>#NAME?</v>
      </c>
    </row>
    <row r="7241" spans="1:5" x14ac:dyDescent="0.25">
      <c r="A7241" s="1">
        <v>7238</v>
      </c>
      <c r="B7241" s="1" t="e">
        <f t="shared" si="452"/>
        <v>#NAME?</v>
      </c>
      <c r="C7241" s="1" t="e">
        <f t="shared" si="453"/>
        <v>#NAME?</v>
      </c>
      <c r="D7241" s="1">
        <f t="shared" si="455"/>
        <v>2.6184999999999872</v>
      </c>
      <c r="E7241" s="12" t="e">
        <f t="shared" si="454"/>
        <v>#NAME?</v>
      </c>
    </row>
    <row r="7242" spans="1:5" x14ac:dyDescent="0.25">
      <c r="A7242" s="1">
        <v>7239</v>
      </c>
      <c r="B7242" s="1" t="e">
        <f t="shared" si="452"/>
        <v>#NAME?</v>
      </c>
      <c r="C7242" s="1" t="e">
        <f t="shared" si="453"/>
        <v>#NAME?</v>
      </c>
      <c r="D7242" s="1">
        <f t="shared" si="455"/>
        <v>2.6189999999999873</v>
      </c>
      <c r="E7242" s="12" t="e">
        <f t="shared" si="454"/>
        <v>#NAME?</v>
      </c>
    </row>
    <row r="7243" spans="1:5" x14ac:dyDescent="0.25">
      <c r="A7243" s="1">
        <v>7240</v>
      </c>
      <c r="B7243" s="1" t="e">
        <f t="shared" si="452"/>
        <v>#NAME?</v>
      </c>
      <c r="C7243" s="1" t="e">
        <f t="shared" si="453"/>
        <v>#NAME?</v>
      </c>
      <c r="D7243" s="1">
        <f t="shared" si="455"/>
        <v>2.6194999999999875</v>
      </c>
      <c r="E7243" s="12" t="e">
        <f t="shared" si="454"/>
        <v>#NAME?</v>
      </c>
    </row>
    <row r="7244" spans="1:5" x14ac:dyDescent="0.25">
      <c r="A7244" s="1">
        <v>7241</v>
      </c>
      <c r="B7244" s="1" t="e">
        <f t="shared" si="452"/>
        <v>#NAME?</v>
      </c>
      <c r="C7244" s="1" t="e">
        <f t="shared" si="453"/>
        <v>#NAME?</v>
      </c>
      <c r="D7244" s="1">
        <f t="shared" si="455"/>
        <v>2.6199999999999877</v>
      </c>
      <c r="E7244" s="12" t="e">
        <f t="shared" si="454"/>
        <v>#NAME?</v>
      </c>
    </row>
    <row r="7245" spans="1:5" x14ac:dyDescent="0.25">
      <c r="A7245" s="1">
        <v>7242</v>
      </c>
      <c r="B7245" s="1" t="e">
        <f t="shared" si="452"/>
        <v>#NAME?</v>
      </c>
      <c r="C7245" s="1" t="e">
        <f t="shared" si="453"/>
        <v>#NAME?</v>
      </c>
      <c r="D7245" s="1">
        <f t="shared" si="455"/>
        <v>2.6204999999999878</v>
      </c>
      <c r="E7245" s="12" t="e">
        <f t="shared" si="454"/>
        <v>#NAME?</v>
      </c>
    </row>
    <row r="7246" spans="1:5" x14ac:dyDescent="0.25">
      <c r="A7246" s="1">
        <v>7243</v>
      </c>
      <c r="B7246" s="1" t="e">
        <f t="shared" si="452"/>
        <v>#NAME?</v>
      </c>
      <c r="C7246" s="1" t="e">
        <f t="shared" si="453"/>
        <v>#NAME?</v>
      </c>
      <c r="D7246" s="1">
        <f t="shared" si="455"/>
        <v>2.620999999999988</v>
      </c>
      <c r="E7246" s="12" t="e">
        <f t="shared" si="454"/>
        <v>#NAME?</v>
      </c>
    </row>
    <row r="7247" spans="1:5" x14ac:dyDescent="0.25">
      <c r="A7247" s="1">
        <v>7244</v>
      </c>
      <c r="B7247" s="1" t="e">
        <f t="shared" si="452"/>
        <v>#NAME?</v>
      </c>
      <c r="C7247" s="1" t="e">
        <f t="shared" si="453"/>
        <v>#NAME?</v>
      </c>
      <c r="D7247" s="1">
        <f t="shared" si="455"/>
        <v>2.6214999999999882</v>
      </c>
      <c r="E7247" s="12" t="e">
        <f t="shared" si="454"/>
        <v>#NAME?</v>
      </c>
    </row>
    <row r="7248" spans="1:5" x14ac:dyDescent="0.25">
      <c r="A7248" s="1">
        <v>7245</v>
      </c>
      <c r="B7248" s="1" t="e">
        <f t="shared" si="452"/>
        <v>#NAME?</v>
      </c>
      <c r="C7248" s="1" t="e">
        <f t="shared" si="453"/>
        <v>#NAME?</v>
      </c>
      <c r="D7248" s="1">
        <f t="shared" si="455"/>
        <v>2.6219999999999883</v>
      </c>
      <c r="E7248" s="12" t="e">
        <f t="shared" si="454"/>
        <v>#NAME?</v>
      </c>
    </row>
    <row r="7249" spans="1:5" x14ac:dyDescent="0.25">
      <c r="A7249" s="1">
        <v>7246</v>
      </c>
      <c r="B7249" s="1" t="e">
        <f t="shared" si="452"/>
        <v>#NAME?</v>
      </c>
      <c r="C7249" s="1" t="e">
        <f t="shared" si="453"/>
        <v>#NAME?</v>
      </c>
      <c r="D7249" s="1">
        <f t="shared" si="455"/>
        <v>2.6224999999999885</v>
      </c>
      <c r="E7249" s="12" t="e">
        <f t="shared" si="454"/>
        <v>#NAME?</v>
      </c>
    </row>
    <row r="7250" spans="1:5" x14ac:dyDescent="0.25">
      <c r="A7250" s="1">
        <v>7247</v>
      </c>
      <c r="B7250" s="1" t="e">
        <f t="shared" si="452"/>
        <v>#NAME?</v>
      </c>
      <c r="C7250" s="1" t="e">
        <f t="shared" si="453"/>
        <v>#NAME?</v>
      </c>
      <c r="D7250" s="1">
        <f t="shared" si="455"/>
        <v>2.6229999999999887</v>
      </c>
      <c r="E7250" s="12" t="e">
        <f t="shared" si="454"/>
        <v>#NAME?</v>
      </c>
    </row>
    <row r="7251" spans="1:5" x14ac:dyDescent="0.25">
      <c r="A7251" s="1">
        <v>7248</v>
      </c>
      <c r="B7251" s="1" t="e">
        <f t="shared" si="452"/>
        <v>#NAME?</v>
      </c>
      <c r="C7251" s="1" t="e">
        <f t="shared" si="453"/>
        <v>#NAME?</v>
      </c>
      <c r="D7251" s="1">
        <f t="shared" si="455"/>
        <v>2.6234999999999888</v>
      </c>
      <c r="E7251" s="12" t="e">
        <f t="shared" si="454"/>
        <v>#NAME?</v>
      </c>
    </row>
    <row r="7252" spans="1:5" x14ac:dyDescent="0.25">
      <c r="A7252" s="1">
        <v>7249</v>
      </c>
      <c r="B7252" s="1" t="e">
        <f t="shared" si="452"/>
        <v>#NAME?</v>
      </c>
      <c r="C7252" s="1" t="e">
        <f t="shared" si="453"/>
        <v>#NAME?</v>
      </c>
      <c r="D7252" s="1">
        <f t="shared" si="455"/>
        <v>2.623999999999989</v>
      </c>
      <c r="E7252" s="12" t="e">
        <f t="shared" si="454"/>
        <v>#NAME?</v>
      </c>
    </row>
    <row r="7253" spans="1:5" x14ac:dyDescent="0.25">
      <c r="A7253" s="1">
        <v>7250</v>
      </c>
      <c r="B7253" s="1" t="e">
        <f t="shared" si="452"/>
        <v>#NAME?</v>
      </c>
      <c r="C7253" s="1" t="e">
        <f t="shared" si="453"/>
        <v>#NAME?</v>
      </c>
      <c r="D7253" s="1">
        <f t="shared" si="455"/>
        <v>2.6244999999999892</v>
      </c>
      <c r="E7253" s="12" t="e">
        <f t="shared" si="454"/>
        <v>#NAME?</v>
      </c>
    </row>
    <row r="7254" spans="1:5" x14ac:dyDescent="0.25">
      <c r="A7254" s="1">
        <v>7251</v>
      </c>
      <c r="B7254" s="1" t="e">
        <f t="shared" si="452"/>
        <v>#NAME?</v>
      </c>
      <c r="C7254" s="1" t="e">
        <f t="shared" si="453"/>
        <v>#NAME?</v>
      </c>
      <c r="D7254" s="1">
        <f t="shared" si="455"/>
        <v>2.6249999999999893</v>
      </c>
      <c r="E7254" s="12" t="e">
        <f t="shared" si="454"/>
        <v>#NAME?</v>
      </c>
    </row>
    <row r="7255" spans="1:5" x14ac:dyDescent="0.25">
      <c r="A7255" s="1">
        <v>7252</v>
      </c>
      <c r="B7255" s="1" t="e">
        <f t="shared" si="452"/>
        <v>#NAME?</v>
      </c>
      <c r="C7255" s="1" t="e">
        <f t="shared" si="453"/>
        <v>#NAME?</v>
      </c>
      <c r="D7255" s="1">
        <f t="shared" si="455"/>
        <v>2.6254999999999895</v>
      </c>
      <c r="E7255" s="12" t="e">
        <f t="shared" si="454"/>
        <v>#NAME?</v>
      </c>
    </row>
    <row r="7256" spans="1:5" x14ac:dyDescent="0.25">
      <c r="A7256" s="1">
        <v>7253</v>
      </c>
      <c r="B7256" s="1" t="e">
        <f t="shared" si="452"/>
        <v>#NAME?</v>
      </c>
      <c r="C7256" s="1" t="e">
        <f t="shared" si="453"/>
        <v>#NAME?</v>
      </c>
      <c r="D7256" s="1">
        <f t="shared" si="455"/>
        <v>2.6259999999999897</v>
      </c>
      <c r="E7256" s="12" t="e">
        <f t="shared" si="454"/>
        <v>#NAME?</v>
      </c>
    </row>
    <row r="7257" spans="1:5" x14ac:dyDescent="0.25">
      <c r="A7257" s="1">
        <v>7254</v>
      </c>
      <c r="B7257" s="1" t="e">
        <f t="shared" si="452"/>
        <v>#NAME?</v>
      </c>
      <c r="C7257" s="1" t="e">
        <f t="shared" si="453"/>
        <v>#NAME?</v>
      </c>
      <c r="D7257" s="1">
        <f t="shared" si="455"/>
        <v>2.6264999999999898</v>
      </c>
      <c r="E7257" s="12" t="e">
        <f t="shared" si="454"/>
        <v>#NAME?</v>
      </c>
    </row>
    <row r="7258" spans="1:5" x14ac:dyDescent="0.25">
      <c r="A7258" s="1">
        <v>7255</v>
      </c>
      <c r="B7258" s="1" t="e">
        <f t="shared" si="452"/>
        <v>#NAME?</v>
      </c>
      <c r="C7258" s="1" t="e">
        <f t="shared" si="453"/>
        <v>#NAME?</v>
      </c>
      <c r="D7258" s="1">
        <f t="shared" si="455"/>
        <v>2.62699999999999</v>
      </c>
      <c r="E7258" s="12" t="e">
        <f t="shared" si="454"/>
        <v>#NAME?</v>
      </c>
    </row>
    <row r="7259" spans="1:5" x14ac:dyDescent="0.25">
      <c r="A7259" s="1">
        <v>7256</v>
      </c>
      <c r="B7259" s="1" t="e">
        <f t="shared" si="452"/>
        <v>#NAME?</v>
      </c>
      <c r="C7259" s="1" t="e">
        <f t="shared" si="453"/>
        <v>#NAME?</v>
      </c>
      <c r="D7259" s="1">
        <f t="shared" si="455"/>
        <v>2.6274999999999902</v>
      </c>
      <c r="E7259" s="12" t="e">
        <f t="shared" si="454"/>
        <v>#NAME?</v>
      </c>
    </row>
    <row r="7260" spans="1:5" x14ac:dyDescent="0.25">
      <c r="A7260" s="1">
        <v>7257</v>
      </c>
      <c r="B7260" s="1" t="e">
        <f t="shared" si="452"/>
        <v>#NAME?</v>
      </c>
      <c r="C7260" s="1" t="e">
        <f t="shared" si="453"/>
        <v>#NAME?</v>
      </c>
      <c r="D7260" s="1">
        <f t="shared" si="455"/>
        <v>2.6279999999999903</v>
      </c>
      <c r="E7260" s="12" t="e">
        <f t="shared" si="454"/>
        <v>#NAME?</v>
      </c>
    </row>
    <row r="7261" spans="1:5" x14ac:dyDescent="0.25">
      <c r="A7261" s="1">
        <v>7258</v>
      </c>
      <c r="B7261" s="1" t="e">
        <f t="shared" si="452"/>
        <v>#NAME?</v>
      </c>
      <c r="C7261" s="1" t="e">
        <f t="shared" si="453"/>
        <v>#NAME?</v>
      </c>
      <c r="D7261" s="1">
        <f t="shared" si="455"/>
        <v>2.6284999999999905</v>
      </c>
      <c r="E7261" s="12" t="e">
        <f t="shared" si="454"/>
        <v>#NAME?</v>
      </c>
    </row>
    <row r="7262" spans="1:5" x14ac:dyDescent="0.25">
      <c r="A7262" s="1">
        <v>7259</v>
      </c>
      <c r="B7262" s="1" t="e">
        <f t="shared" si="452"/>
        <v>#NAME?</v>
      </c>
      <c r="C7262" s="1" t="e">
        <f t="shared" si="453"/>
        <v>#NAME?</v>
      </c>
      <c r="D7262" s="1">
        <f t="shared" si="455"/>
        <v>2.6289999999999907</v>
      </c>
      <c r="E7262" s="12" t="e">
        <f t="shared" si="454"/>
        <v>#NAME?</v>
      </c>
    </row>
    <row r="7263" spans="1:5" x14ac:dyDescent="0.25">
      <c r="A7263" s="1">
        <v>7260</v>
      </c>
      <c r="B7263" s="1" t="e">
        <f t="shared" si="452"/>
        <v>#NAME?</v>
      </c>
      <c r="C7263" s="1" t="e">
        <f t="shared" si="453"/>
        <v>#NAME?</v>
      </c>
      <c r="D7263" s="1">
        <f t="shared" si="455"/>
        <v>2.6294999999999908</v>
      </c>
      <c r="E7263" s="12" t="e">
        <f t="shared" si="454"/>
        <v>#NAME?</v>
      </c>
    </row>
    <row r="7264" spans="1:5" x14ac:dyDescent="0.25">
      <c r="A7264" s="1">
        <v>7261</v>
      </c>
      <c r="B7264" s="1" t="e">
        <f t="shared" si="452"/>
        <v>#NAME?</v>
      </c>
      <c r="C7264" s="1" t="e">
        <f t="shared" si="453"/>
        <v>#NAME?</v>
      </c>
      <c r="D7264" s="1">
        <f t="shared" si="455"/>
        <v>2.629999999999991</v>
      </c>
      <c r="E7264" s="12" t="e">
        <f t="shared" si="454"/>
        <v>#NAME?</v>
      </c>
    </row>
    <row r="7265" spans="1:5" x14ac:dyDescent="0.25">
      <c r="A7265" s="1">
        <v>7262</v>
      </c>
      <c r="B7265" s="1" t="e">
        <f t="shared" si="452"/>
        <v>#NAME?</v>
      </c>
      <c r="C7265" s="1" t="e">
        <f t="shared" si="453"/>
        <v>#NAME?</v>
      </c>
      <c r="D7265" s="1">
        <f t="shared" si="455"/>
        <v>2.6304999999999912</v>
      </c>
      <c r="E7265" s="12" t="e">
        <f t="shared" si="454"/>
        <v>#NAME?</v>
      </c>
    </row>
    <row r="7266" spans="1:5" x14ac:dyDescent="0.25">
      <c r="A7266" s="1">
        <v>7263</v>
      </c>
      <c r="B7266" s="1" t="e">
        <f t="shared" si="452"/>
        <v>#NAME?</v>
      </c>
      <c r="C7266" s="1" t="e">
        <f t="shared" si="453"/>
        <v>#NAME?</v>
      </c>
      <c r="D7266" s="1">
        <f t="shared" si="455"/>
        <v>2.6309999999999913</v>
      </c>
      <c r="E7266" s="12" t="e">
        <f t="shared" si="454"/>
        <v>#NAME?</v>
      </c>
    </row>
    <row r="7267" spans="1:5" x14ac:dyDescent="0.25">
      <c r="A7267" s="1">
        <v>7264</v>
      </c>
      <c r="B7267" s="1" t="e">
        <f t="shared" si="452"/>
        <v>#NAME?</v>
      </c>
      <c r="C7267" s="1" t="e">
        <f t="shared" si="453"/>
        <v>#NAME?</v>
      </c>
      <c r="D7267" s="1">
        <f t="shared" si="455"/>
        <v>2.6314999999999915</v>
      </c>
      <c r="E7267" s="12" t="e">
        <f t="shared" si="454"/>
        <v>#NAME?</v>
      </c>
    </row>
    <row r="7268" spans="1:5" x14ac:dyDescent="0.25">
      <c r="A7268" s="1">
        <v>7265</v>
      </c>
      <c r="B7268" s="1" t="e">
        <f t="shared" si="452"/>
        <v>#NAME?</v>
      </c>
      <c r="C7268" s="1" t="e">
        <f t="shared" si="453"/>
        <v>#NAME?</v>
      </c>
      <c r="D7268" s="1">
        <f t="shared" si="455"/>
        <v>2.6319999999999917</v>
      </c>
      <c r="E7268" s="12" t="e">
        <f t="shared" si="454"/>
        <v>#NAME?</v>
      </c>
    </row>
    <row r="7269" spans="1:5" x14ac:dyDescent="0.25">
      <c r="A7269" s="1">
        <v>7266</v>
      </c>
      <c r="B7269" s="1" t="e">
        <f t="shared" si="452"/>
        <v>#NAME?</v>
      </c>
      <c r="C7269" s="1" t="e">
        <f t="shared" si="453"/>
        <v>#NAME?</v>
      </c>
      <c r="D7269" s="1">
        <f t="shared" si="455"/>
        <v>2.6324999999999918</v>
      </c>
      <c r="E7269" s="12" t="e">
        <f t="shared" si="454"/>
        <v>#NAME?</v>
      </c>
    </row>
    <row r="7270" spans="1:5" x14ac:dyDescent="0.25">
      <c r="A7270" s="1">
        <v>7267</v>
      </c>
      <c r="B7270" s="1" t="e">
        <f t="shared" si="452"/>
        <v>#NAME?</v>
      </c>
      <c r="C7270" s="1" t="e">
        <f t="shared" si="453"/>
        <v>#NAME?</v>
      </c>
      <c r="D7270" s="1">
        <f t="shared" si="455"/>
        <v>2.632999999999992</v>
      </c>
      <c r="E7270" s="12" t="e">
        <f t="shared" si="454"/>
        <v>#NAME?</v>
      </c>
    </row>
    <row r="7271" spans="1:5" x14ac:dyDescent="0.25">
      <c r="A7271" s="1">
        <v>7268</v>
      </c>
      <c r="B7271" s="1" t="e">
        <f t="shared" si="452"/>
        <v>#NAME?</v>
      </c>
      <c r="C7271" s="1" t="e">
        <f t="shared" si="453"/>
        <v>#NAME?</v>
      </c>
      <c r="D7271" s="1">
        <f t="shared" si="455"/>
        <v>2.6334999999999922</v>
      </c>
      <c r="E7271" s="12" t="e">
        <f t="shared" si="454"/>
        <v>#NAME?</v>
      </c>
    </row>
    <row r="7272" spans="1:5" x14ac:dyDescent="0.25">
      <c r="A7272" s="1">
        <v>7269</v>
      </c>
      <c r="B7272" s="1" t="e">
        <f t="shared" si="452"/>
        <v>#NAME?</v>
      </c>
      <c r="C7272" s="1" t="e">
        <f t="shared" si="453"/>
        <v>#NAME?</v>
      </c>
      <c r="D7272" s="1">
        <f t="shared" si="455"/>
        <v>2.6339999999999923</v>
      </c>
      <c r="E7272" s="12" t="e">
        <f t="shared" si="454"/>
        <v>#NAME?</v>
      </c>
    </row>
    <row r="7273" spans="1:5" x14ac:dyDescent="0.25">
      <c r="A7273" s="1">
        <v>7270</v>
      </c>
      <c r="B7273" s="1" t="e">
        <f t="shared" si="452"/>
        <v>#NAME?</v>
      </c>
      <c r="C7273" s="1" t="e">
        <f t="shared" si="453"/>
        <v>#NAME?</v>
      </c>
      <c r="D7273" s="1">
        <f t="shared" si="455"/>
        <v>2.6344999999999925</v>
      </c>
      <c r="E7273" s="12" t="e">
        <f t="shared" si="454"/>
        <v>#NAME?</v>
      </c>
    </row>
    <row r="7274" spans="1:5" x14ac:dyDescent="0.25">
      <c r="A7274" s="1">
        <v>7271</v>
      </c>
      <c r="B7274" s="1" t="e">
        <f t="shared" si="452"/>
        <v>#NAME?</v>
      </c>
      <c r="C7274" s="1" t="e">
        <f t="shared" si="453"/>
        <v>#NAME?</v>
      </c>
      <c r="D7274" s="1">
        <f t="shared" si="455"/>
        <v>2.6349999999999927</v>
      </c>
      <c r="E7274" s="12" t="e">
        <f t="shared" si="454"/>
        <v>#NAME?</v>
      </c>
    </row>
    <row r="7275" spans="1:5" x14ac:dyDescent="0.25">
      <c r="A7275" s="1">
        <v>7272</v>
      </c>
      <c r="B7275" s="1" t="e">
        <f t="shared" si="452"/>
        <v>#NAME?</v>
      </c>
      <c r="C7275" s="1" t="e">
        <f t="shared" si="453"/>
        <v>#NAME?</v>
      </c>
      <c r="D7275" s="1">
        <f t="shared" si="455"/>
        <v>2.6354999999999928</v>
      </c>
      <c r="E7275" s="12" t="e">
        <f t="shared" si="454"/>
        <v>#NAME?</v>
      </c>
    </row>
    <row r="7276" spans="1:5" x14ac:dyDescent="0.25">
      <c r="A7276" s="1">
        <v>7273</v>
      </c>
      <c r="B7276" s="1" t="e">
        <f t="shared" si="452"/>
        <v>#NAME?</v>
      </c>
      <c r="C7276" s="1" t="e">
        <f t="shared" si="453"/>
        <v>#NAME?</v>
      </c>
      <c r="D7276" s="1">
        <f t="shared" si="455"/>
        <v>2.635999999999993</v>
      </c>
      <c r="E7276" s="12" t="e">
        <f t="shared" si="454"/>
        <v>#NAME?</v>
      </c>
    </row>
    <row r="7277" spans="1:5" x14ac:dyDescent="0.25">
      <c r="A7277" s="1">
        <v>7274</v>
      </c>
      <c r="B7277" s="1" t="e">
        <f t="shared" si="452"/>
        <v>#NAME?</v>
      </c>
      <c r="C7277" s="1" t="e">
        <f t="shared" si="453"/>
        <v>#NAME?</v>
      </c>
      <c r="D7277" s="1">
        <f t="shared" si="455"/>
        <v>2.6364999999999932</v>
      </c>
      <c r="E7277" s="12" t="e">
        <f t="shared" si="454"/>
        <v>#NAME?</v>
      </c>
    </row>
    <row r="7278" spans="1:5" x14ac:dyDescent="0.25">
      <c r="A7278" s="1">
        <v>7275</v>
      </c>
      <c r="B7278" s="1" t="e">
        <f t="shared" si="452"/>
        <v>#NAME?</v>
      </c>
      <c r="C7278" s="1" t="e">
        <f t="shared" si="453"/>
        <v>#NAME?</v>
      </c>
      <c r="D7278" s="1">
        <f t="shared" si="455"/>
        <v>2.6369999999999933</v>
      </c>
      <c r="E7278" s="12" t="e">
        <f t="shared" si="454"/>
        <v>#NAME?</v>
      </c>
    </row>
    <row r="7279" spans="1:5" x14ac:dyDescent="0.25">
      <c r="A7279" s="1">
        <v>7276</v>
      </c>
      <c r="B7279" s="1" t="e">
        <f t="shared" si="452"/>
        <v>#NAME?</v>
      </c>
      <c r="C7279" s="1" t="e">
        <f t="shared" si="453"/>
        <v>#NAME?</v>
      </c>
      <c r="D7279" s="1">
        <f t="shared" si="455"/>
        <v>2.6374999999999935</v>
      </c>
      <c r="E7279" s="12" t="e">
        <f t="shared" si="454"/>
        <v>#NAME?</v>
      </c>
    </row>
    <row r="7280" spans="1:5" x14ac:dyDescent="0.25">
      <c r="A7280" s="1">
        <v>7277</v>
      </c>
      <c r="B7280" s="1" t="e">
        <f t="shared" si="452"/>
        <v>#NAME?</v>
      </c>
      <c r="C7280" s="1" t="e">
        <f t="shared" si="453"/>
        <v>#NAME?</v>
      </c>
      <c r="D7280" s="1">
        <f t="shared" si="455"/>
        <v>2.6379999999999937</v>
      </c>
      <c r="E7280" s="12" t="e">
        <f t="shared" si="454"/>
        <v>#NAME?</v>
      </c>
    </row>
    <row r="7281" spans="1:5" x14ac:dyDescent="0.25">
      <c r="A7281" s="1">
        <v>7278</v>
      </c>
      <c r="B7281" s="1" t="e">
        <f t="shared" si="452"/>
        <v>#NAME?</v>
      </c>
      <c r="C7281" s="1" t="e">
        <f t="shared" si="453"/>
        <v>#NAME?</v>
      </c>
      <c r="D7281" s="1">
        <f t="shared" si="455"/>
        <v>2.6384999999999939</v>
      </c>
      <c r="E7281" s="12" t="e">
        <f t="shared" si="454"/>
        <v>#NAME?</v>
      </c>
    </row>
    <row r="7282" spans="1:5" x14ac:dyDescent="0.25">
      <c r="A7282" s="1">
        <v>7279</v>
      </c>
      <c r="B7282" s="1" t="e">
        <f t="shared" si="452"/>
        <v>#NAME?</v>
      </c>
      <c r="C7282" s="1" t="e">
        <f t="shared" si="453"/>
        <v>#NAME?</v>
      </c>
      <c r="D7282" s="1">
        <f t="shared" si="455"/>
        <v>2.638999999999994</v>
      </c>
      <c r="E7282" s="12" t="e">
        <f t="shared" si="454"/>
        <v>#NAME?</v>
      </c>
    </row>
    <row r="7283" spans="1:5" x14ac:dyDescent="0.25">
      <c r="A7283" s="1">
        <v>7280</v>
      </c>
      <c r="B7283" s="1" t="e">
        <f t="shared" si="452"/>
        <v>#NAME?</v>
      </c>
      <c r="C7283" s="1" t="e">
        <f t="shared" si="453"/>
        <v>#NAME?</v>
      </c>
      <c r="D7283" s="1">
        <f t="shared" si="455"/>
        <v>2.6394999999999942</v>
      </c>
      <c r="E7283" s="12" t="e">
        <f t="shared" si="454"/>
        <v>#NAME?</v>
      </c>
    </row>
    <row r="7284" spans="1:5" x14ac:dyDescent="0.25">
      <c r="A7284" s="1">
        <v>7281</v>
      </c>
      <c r="B7284" s="1" t="e">
        <f t="shared" si="452"/>
        <v>#NAME?</v>
      </c>
      <c r="C7284" s="1" t="e">
        <f t="shared" si="453"/>
        <v>#NAME?</v>
      </c>
      <c r="D7284" s="1">
        <f t="shared" si="455"/>
        <v>2.6399999999999944</v>
      </c>
      <c r="E7284" s="12" t="e">
        <f t="shared" si="454"/>
        <v>#NAME?</v>
      </c>
    </row>
    <row r="7285" spans="1:5" x14ac:dyDescent="0.25">
      <c r="A7285" s="1">
        <v>7282</v>
      </c>
      <c r="B7285" s="1" t="e">
        <f t="shared" si="452"/>
        <v>#NAME?</v>
      </c>
      <c r="C7285" s="1" t="e">
        <f t="shared" si="453"/>
        <v>#NAME?</v>
      </c>
      <c r="D7285" s="1">
        <f t="shared" si="455"/>
        <v>2.6404999999999945</v>
      </c>
      <c r="E7285" s="12" t="e">
        <f t="shared" si="454"/>
        <v>#NAME?</v>
      </c>
    </row>
    <row r="7286" spans="1:5" x14ac:dyDescent="0.25">
      <c r="A7286" s="1">
        <v>7283</v>
      </c>
      <c r="B7286" s="1" t="e">
        <f t="shared" si="452"/>
        <v>#NAME?</v>
      </c>
      <c r="C7286" s="1" t="e">
        <f t="shared" si="453"/>
        <v>#NAME?</v>
      </c>
      <c r="D7286" s="1">
        <f t="shared" si="455"/>
        <v>2.6409999999999947</v>
      </c>
      <c r="E7286" s="12" t="e">
        <f t="shared" si="454"/>
        <v>#NAME?</v>
      </c>
    </row>
    <row r="7287" spans="1:5" x14ac:dyDescent="0.25">
      <c r="A7287" s="1">
        <v>7284</v>
      </c>
      <c r="B7287" s="1" t="e">
        <f t="shared" si="452"/>
        <v>#NAME?</v>
      </c>
      <c r="C7287" s="1" t="e">
        <f t="shared" si="453"/>
        <v>#NAME?</v>
      </c>
      <c r="D7287" s="1">
        <f t="shared" si="455"/>
        <v>2.6414999999999949</v>
      </c>
      <c r="E7287" s="12" t="e">
        <f t="shared" si="454"/>
        <v>#NAME?</v>
      </c>
    </row>
    <row r="7288" spans="1:5" x14ac:dyDescent="0.25">
      <c r="A7288" s="1">
        <v>7285</v>
      </c>
      <c r="B7288" s="1" t="e">
        <f t="shared" si="452"/>
        <v>#NAME?</v>
      </c>
      <c r="C7288" s="1" t="e">
        <f t="shared" si="453"/>
        <v>#NAME?</v>
      </c>
      <c r="D7288" s="1">
        <f t="shared" si="455"/>
        <v>2.641999999999995</v>
      </c>
      <c r="E7288" s="12" t="e">
        <f t="shared" si="454"/>
        <v>#NAME?</v>
      </c>
    </row>
    <row r="7289" spans="1:5" x14ac:dyDescent="0.25">
      <c r="A7289" s="1">
        <v>7286</v>
      </c>
      <c r="B7289" s="1" t="e">
        <f t="shared" si="452"/>
        <v>#NAME?</v>
      </c>
      <c r="C7289" s="1" t="e">
        <f t="shared" si="453"/>
        <v>#NAME?</v>
      </c>
      <c r="D7289" s="1">
        <f t="shared" si="455"/>
        <v>2.6424999999999952</v>
      </c>
      <c r="E7289" s="12" t="e">
        <f t="shared" si="454"/>
        <v>#NAME?</v>
      </c>
    </row>
    <row r="7290" spans="1:5" x14ac:dyDescent="0.25">
      <c r="A7290" s="1">
        <v>7287</v>
      </c>
      <c r="B7290" s="1" t="e">
        <f t="shared" si="452"/>
        <v>#NAME?</v>
      </c>
      <c r="C7290" s="1" t="e">
        <f t="shared" si="453"/>
        <v>#NAME?</v>
      </c>
      <c r="D7290" s="1">
        <f t="shared" si="455"/>
        <v>2.6429999999999954</v>
      </c>
      <c r="E7290" s="12" t="e">
        <f t="shared" si="454"/>
        <v>#NAME?</v>
      </c>
    </row>
    <row r="7291" spans="1:5" x14ac:dyDescent="0.25">
      <c r="A7291" s="1">
        <v>7288</v>
      </c>
      <c r="B7291" s="1" t="e">
        <f t="shared" si="452"/>
        <v>#NAME?</v>
      </c>
      <c r="C7291" s="1" t="e">
        <f t="shared" si="453"/>
        <v>#NAME?</v>
      </c>
      <c r="D7291" s="1">
        <f t="shared" si="455"/>
        <v>2.6434999999999955</v>
      </c>
      <c r="E7291" s="12" t="e">
        <f t="shared" si="454"/>
        <v>#NAME?</v>
      </c>
    </row>
    <row r="7292" spans="1:5" x14ac:dyDescent="0.25">
      <c r="A7292" s="1">
        <v>7289</v>
      </c>
      <c r="B7292" s="1" t="e">
        <f t="shared" si="452"/>
        <v>#NAME?</v>
      </c>
      <c r="C7292" s="1" t="e">
        <f t="shared" si="453"/>
        <v>#NAME?</v>
      </c>
      <c r="D7292" s="1">
        <f t="shared" si="455"/>
        <v>2.6439999999999957</v>
      </c>
      <c r="E7292" s="12" t="e">
        <f t="shared" si="454"/>
        <v>#NAME?</v>
      </c>
    </row>
    <row r="7293" spans="1:5" x14ac:dyDescent="0.25">
      <c r="A7293" s="1">
        <v>7290</v>
      </c>
      <c r="B7293" s="1" t="e">
        <f t="shared" si="452"/>
        <v>#NAME?</v>
      </c>
      <c r="C7293" s="1" t="e">
        <f t="shared" si="453"/>
        <v>#NAME?</v>
      </c>
      <c r="D7293" s="1">
        <f t="shared" si="455"/>
        <v>2.6444999999999959</v>
      </c>
      <c r="E7293" s="12" t="e">
        <f t="shared" si="454"/>
        <v>#NAME?</v>
      </c>
    </row>
    <row r="7294" spans="1:5" x14ac:dyDescent="0.25">
      <c r="A7294" s="1">
        <v>7291</v>
      </c>
      <c r="B7294" s="1" t="e">
        <f t="shared" si="452"/>
        <v>#NAME?</v>
      </c>
      <c r="C7294" s="1" t="e">
        <f t="shared" si="453"/>
        <v>#NAME?</v>
      </c>
      <c r="D7294" s="1">
        <f t="shared" si="455"/>
        <v>2.644999999999996</v>
      </c>
      <c r="E7294" s="12" t="e">
        <f t="shared" si="454"/>
        <v>#NAME?</v>
      </c>
    </row>
    <row r="7295" spans="1:5" x14ac:dyDescent="0.25">
      <c r="A7295" s="1">
        <v>7292</v>
      </c>
      <c r="B7295" s="1" t="e">
        <f t="shared" si="452"/>
        <v>#NAME?</v>
      </c>
      <c r="C7295" s="1" t="e">
        <f t="shared" si="453"/>
        <v>#NAME?</v>
      </c>
      <c r="D7295" s="1">
        <f t="shared" si="455"/>
        <v>2.6454999999999962</v>
      </c>
      <c r="E7295" s="12" t="e">
        <f t="shared" si="454"/>
        <v>#NAME?</v>
      </c>
    </row>
    <row r="7296" spans="1:5" x14ac:dyDescent="0.25">
      <c r="A7296" s="1">
        <v>7293</v>
      </c>
      <c r="B7296" s="1" t="e">
        <f t="shared" si="452"/>
        <v>#NAME?</v>
      </c>
      <c r="C7296" s="1" t="e">
        <f t="shared" si="453"/>
        <v>#NAME?</v>
      </c>
      <c r="D7296" s="1">
        <f t="shared" si="455"/>
        <v>2.6459999999999964</v>
      </c>
      <c r="E7296" s="12" t="e">
        <f t="shared" si="454"/>
        <v>#NAME?</v>
      </c>
    </row>
    <row r="7297" spans="1:5" x14ac:dyDescent="0.25">
      <c r="A7297" s="1">
        <v>7294</v>
      </c>
      <c r="B7297" s="1" t="e">
        <f t="shared" si="452"/>
        <v>#NAME?</v>
      </c>
      <c r="C7297" s="1" t="e">
        <f t="shared" si="453"/>
        <v>#NAME?</v>
      </c>
      <c r="D7297" s="1">
        <f t="shared" si="455"/>
        <v>2.6464999999999965</v>
      </c>
      <c r="E7297" s="12" t="e">
        <f t="shared" si="454"/>
        <v>#NAME?</v>
      </c>
    </row>
    <row r="7298" spans="1:5" x14ac:dyDescent="0.25">
      <c r="A7298" s="1">
        <v>7295</v>
      </c>
      <c r="B7298" s="1" t="e">
        <f t="shared" si="452"/>
        <v>#NAME?</v>
      </c>
      <c r="C7298" s="1" t="e">
        <f t="shared" si="453"/>
        <v>#NAME?</v>
      </c>
      <c r="D7298" s="1">
        <f t="shared" si="455"/>
        <v>2.6469999999999967</v>
      </c>
      <c r="E7298" s="12" t="e">
        <f t="shared" si="454"/>
        <v>#NAME?</v>
      </c>
    </row>
    <row r="7299" spans="1:5" x14ac:dyDescent="0.25">
      <c r="A7299" s="1">
        <v>7296</v>
      </c>
      <c r="B7299" s="1" t="e">
        <f t="shared" si="452"/>
        <v>#NAME?</v>
      </c>
      <c r="C7299" s="1" t="e">
        <f t="shared" si="453"/>
        <v>#NAME?</v>
      </c>
      <c r="D7299" s="1">
        <f t="shared" si="455"/>
        <v>2.6474999999999969</v>
      </c>
      <c r="E7299" s="12" t="e">
        <f t="shared" si="454"/>
        <v>#NAME?</v>
      </c>
    </row>
    <row r="7300" spans="1:5" x14ac:dyDescent="0.25">
      <c r="A7300" s="1">
        <v>7297</v>
      </c>
      <c r="B7300" s="1" t="e">
        <f t="shared" ref="B7300:B7363" si="456">E7300-$G$4</f>
        <v>#NAME?</v>
      </c>
      <c r="C7300" s="1" t="e">
        <f t="shared" ref="C7300:C7363" si="457">E7300-$H$4</f>
        <v>#NAME?</v>
      </c>
      <c r="D7300" s="1">
        <f t="shared" si="455"/>
        <v>2.647999999999997</v>
      </c>
      <c r="E7300" s="12" t="e">
        <f t="shared" ref="E7300:E7363" si="458">4*exp^3-2*D7300-6</f>
        <v>#NAME?</v>
      </c>
    </row>
    <row r="7301" spans="1:5" x14ac:dyDescent="0.25">
      <c r="A7301" s="1">
        <v>7298</v>
      </c>
      <c r="B7301" s="1" t="e">
        <f t="shared" si="456"/>
        <v>#NAME?</v>
      </c>
      <c r="C7301" s="1" t="e">
        <f t="shared" si="457"/>
        <v>#NAME?</v>
      </c>
      <c r="D7301" s="1">
        <f t="shared" ref="D7301:D7364" si="459">D7300+$F$4</f>
        <v>2.6484999999999972</v>
      </c>
      <c r="E7301" s="12" t="e">
        <f t="shared" si="458"/>
        <v>#NAME?</v>
      </c>
    </row>
    <row r="7302" spans="1:5" x14ac:dyDescent="0.25">
      <c r="A7302" s="1">
        <v>7299</v>
      </c>
      <c r="B7302" s="1" t="e">
        <f t="shared" si="456"/>
        <v>#NAME?</v>
      </c>
      <c r="C7302" s="1" t="e">
        <f t="shared" si="457"/>
        <v>#NAME?</v>
      </c>
      <c r="D7302" s="1">
        <f t="shared" si="459"/>
        <v>2.6489999999999974</v>
      </c>
      <c r="E7302" s="12" t="e">
        <f t="shared" si="458"/>
        <v>#NAME?</v>
      </c>
    </row>
    <row r="7303" spans="1:5" x14ac:dyDescent="0.25">
      <c r="A7303" s="1">
        <v>7300</v>
      </c>
      <c r="B7303" s="1" t="e">
        <f t="shared" si="456"/>
        <v>#NAME?</v>
      </c>
      <c r="C7303" s="1" t="e">
        <f t="shared" si="457"/>
        <v>#NAME?</v>
      </c>
      <c r="D7303" s="1">
        <f t="shared" si="459"/>
        <v>2.6494999999999975</v>
      </c>
      <c r="E7303" s="12" t="e">
        <f t="shared" si="458"/>
        <v>#NAME?</v>
      </c>
    </row>
    <row r="7304" spans="1:5" x14ac:dyDescent="0.25">
      <c r="A7304" s="1">
        <v>7301</v>
      </c>
      <c r="B7304" s="1" t="e">
        <f t="shared" si="456"/>
        <v>#NAME?</v>
      </c>
      <c r="C7304" s="1" t="e">
        <f t="shared" si="457"/>
        <v>#NAME?</v>
      </c>
      <c r="D7304" s="1">
        <f t="shared" si="459"/>
        <v>2.6499999999999977</v>
      </c>
      <c r="E7304" s="12" t="e">
        <f t="shared" si="458"/>
        <v>#NAME?</v>
      </c>
    </row>
    <row r="7305" spans="1:5" x14ac:dyDescent="0.25">
      <c r="A7305" s="1">
        <v>7302</v>
      </c>
      <c r="B7305" s="1" t="e">
        <f t="shared" si="456"/>
        <v>#NAME?</v>
      </c>
      <c r="C7305" s="1" t="e">
        <f t="shared" si="457"/>
        <v>#NAME?</v>
      </c>
      <c r="D7305" s="1">
        <f t="shared" si="459"/>
        <v>2.6504999999999979</v>
      </c>
      <c r="E7305" s="12" t="e">
        <f t="shared" si="458"/>
        <v>#NAME?</v>
      </c>
    </row>
    <row r="7306" spans="1:5" x14ac:dyDescent="0.25">
      <c r="A7306" s="1">
        <v>7303</v>
      </c>
      <c r="B7306" s="1" t="e">
        <f t="shared" si="456"/>
        <v>#NAME?</v>
      </c>
      <c r="C7306" s="1" t="e">
        <f t="shared" si="457"/>
        <v>#NAME?</v>
      </c>
      <c r="D7306" s="1">
        <f t="shared" si="459"/>
        <v>2.650999999999998</v>
      </c>
      <c r="E7306" s="12" t="e">
        <f t="shared" si="458"/>
        <v>#NAME?</v>
      </c>
    </row>
    <row r="7307" spans="1:5" x14ac:dyDescent="0.25">
      <c r="A7307" s="1">
        <v>7304</v>
      </c>
      <c r="B7307" s="1" t="e">
        <f t="shared" si="456"/>
        <v>#NAME?</v>
      </c>
      <c r="C7307" s="1" t="e">
        <f t="shared" si="457"/>
        <v>#NAME?</v>
      </c>
      <c r="D7307" s="1">
        <f t="shared" si="459"/>
        <v>2.6514999999999982</v>
      </c>
      <c r="E7307" s="12" t="e">
        <f t="shared" si="458"/>
        <v>#NAME?</v>
      </c>
    </row>
    <row r="7308" spans="1:5" x14ac:dyDescent="0.25">
      <c r="A7308" s="1">
        <v>7305</v>
      </c>
      <c r="B7308" s="1" t="e">
        <f t="shared" si="456"/>
        <v>#NAME?</v>
      </c>
      <c r="C7308" s="1" t="e">
        <f t="shared" si="457"/>
        <v>#NAME?</v>
      </c>
      <c r="D7308" s="1">
        <f t="shared" si="459"/>
        <v>2.6519999999999984</v>
      </c>
      <c r="E7308" s="12" t="e">
        <f t="shared" si="458"/>
        <v>#NAME?</v>
      </c>
    </row>
    <row r="7309" spans="1:5" x14ac:dyDescent="0.25">
      <c r="A7309" s="1">
        <v>7306</v>
      </c>
      <c r="B7309" s="1" t="e">
        <f t="shared" si="456"/>
        <v>#NAME?</v>
      </c>
      <c r="C7309" s="1" t="e">
        <f t="shared" si="457"/>
        <v>#NAME?</v>
      </c>
      <c r="D7309" s="1">
        <f t="shared" si="459"/>
        <v>2.6524999999999985</v>
      </c>
      <c r="E7309" s="12" t="e">
        <f t="shared" si="458"/>
        <v>#NAME?</v>
      </c>
    </row>
    <row r="7310" spans="1:5" x14ac:dyDescent="0.25">
      <c r="A7310" s="1">
        <v>7307</v>
      </c>
      <c r="B7310" s="1" t="e">
        <f t="shared" si="456"/>
        <v>#NAME?</v>
      </c>
      <c r="C7310" s="1" t="e">
        <f t="shared" si="457"/>
        <v>#NAME?</v>
      </c>
      <c r="D7310" s="1">
        <f t="shared" si="459"/>
        <v>2.6529999999999987</v>
      </c>
      <c r="E7310" s="12" t="e">
        <f t="shared" si="458"/>
        <v>#NAME?</v>
      </c>
    </row>
    <row r="7311" spans="1:5" x14ac:dyDescent="0.25">
      <c r="A7311" s="1">
        <v>7308</v>
      </c>
      <c r="B7311" s="1" t="e">
        <f t="shared" si="456"/>
        <v>#NAME?</v>
      </c>
      <c r="C7311" s="1" t="e">
        <f t="shared" si="457"/>
        <v>#NAME?</v>
      </c>
      <c r="D7311" s="1">
        <f t="shared" si="459"/>
        <v>2.6534999999999989</v>
      </c>
      <c r="E7311" s="12" t="e">
        <f t="shared" si="458"/>
        <v>#NAME?</v>
      </c>
    </row>
    <row r="7312" spans="1:5" x14ac:dyDescent="0.25">
      <c r="A7312" s="1">
        <v>7309</v>
      </c>
      <c r="B7312" s="1" t="e">
        <f t="shared" si="456"/>
        <v>#NAME?</v>
      </c>
      <c r="C7312" s="1" t="e">
        <f t="shared" si="457"/>
        <v>#NAME?</v>
      </c>
      <c r="D7312" s="1">
        <f t="shared" si="459"/>
        <v>2.653999999999999</v>
      </c>
      <c r="E7312" s="12" t="e">
        <f t="shared" si="458"/>
        <v>#NAME?</v>
      </c>
    </row>
    <row r="7313" spans="1:5" x14ac:dyDescent="0.25">
      <c r="A7313" s="1">
        <v>7310</v>
      </c>
      <c r="B7313" s="1" t="e">
        <f t="shared" si="456"/>
        <v>#NAME?</v>
      </c>
      <c r="C7313" s="1" t="e">
        <f t="shared" si="457"/>
        <v>#NAME?</v>
      </c>
      <c r="D7313" s="1">
        <f t="shared" si="459"/>
        <v>2.6544999999999992</v>
      </c>
      <c r="E7313" s="12" t="e">
        <f t="shared" si="458"/>
        <v>#NAME?</v>
      </c>
    </row>
    <row r="7314" spans="1:5" x14ac:dyDescent="0.25">
      <c r="A7314" s="1">
        <v>7311</v>
      </c>
      <c r="B7314" s="1" t="e">
        <f t="shared" si="456"/>
        <v>#NAME?</v>
      </c>
      <c r="C7314" s="1" t="e">
        <f t="shared" si="457"/>
        <v>#NAME?</v>
      </c>
      <c r="D7314" s="1">
        <f t="shared" si="459"/>
        <v>2.6549999999999994</v>
      </c>
      <c r="E7314" s="12" t="e">
        <f t="shared" si="458"/>
        <v>#NAME?</v>
      </c>
    </row>
    <row r="7315" spans="1:5" x14ac:dyDescent="0.25">
      <c r="A7315" s="1">
        <v>7312</v>
      </c>
      <c r="B7315" s="1" t="e">
        <f t="shared" si="456"/>
        <v>#NAME?</v>
      </c>
      <c r="C7315" s="1" t="e">
        <f t="shared" si="457"/>
        <v>#NAME?</v>
      </c>
      <c r="D7315" s="1">
        <f t="shared" si="459"/>
        <v>2.6554999999999995</v>
      </c>
      <c r="E7315" s="12" t="e">
        <f t="shared" si="458"/>
        <v>#NAME?</v>
      </c>
    </row>
    <row r="7316" spans="1:5" x14ac:dyDescent="0.25">
      <c r="A7316" s="1">
        <v>7313</v>
      </c>
      <c r="B7316" s="1" t="e">
        <f t="shared" si="456"/>
        <v>#NAME?</v>
      </c>
      <c r="C7316" s="1" t="e">
        <f t="shared" si="457"/>
        <v>#NAME?</v>
      </c>
      <c r="D7316" s="1">
        <f t="shared" si="459"/>
        <v>2.6559999999999997</v>
      </c>
      <c r="E7316" s="12" t="e">
        <f t="shared" si="458"/>
        <v>#NAME?</v>
      </c>
    </row>
    <row r="7317" spans="1:5" x14ac:dyDescent="0.25">
      <c r="A7317" s="1">
        <v>7314</v>
      </c>
      <c r="B7317" s="1" t="e">
        <f t="shared" si="456"/>
        <v>#NAME?</v>
      </c>
      <c r="C7317" s="1" t="e">
        <f t="shared" si="457"/>
        <v>#NAME?</v>
      </c>
      <c r="D7317" s="1">
        <f t="shared" si="459"/>
        <v>2.6564999999999999</v>
      </c>
      <c r="E7317" s="12" t="e">
        <f t="shared" si="458"/>
        <v>#NAME?</v>
      </c>
    </row>
    <row r="7318" spans="1:5" x14ac:dyDescent="0.25">
      <c r="A7318" s="1">
        <v>7315</v>
      </c>
      <c r="B7318" s="1" t="e">
        <f t="shared" si="456"/>
        <v>#NAME?</v>
      </c>
      <c r="C7318" s="1" t="e">
        <f t="shared" si="457"/>
        <v>#NAME?</v>
      </c>
      <c r="D7318" s="1">
        <f t="shared" si="459"/>
        <v>2.657</v>
      </c>
      <c r="E7318" s="12" t="e">
        <f t="shared" si="458"/>
        <v>#NAME?</v>
      </c>
    </row>
    <row r="7319" spans="1:5" x14ac:dyDescent="0.25">
      <c r="A7319" s="1">
        <v>7316</v>
      </c>
      <c r="B7319" s="1" t="e">
        <f t="shared" si="456"/>
        <v>#NAME?</v>
      </c>
      <c r="C7319" s="1" t="e">
        <f t="shared" si="457"/>
        <v>#NAME?</v>
      </c>
      <c r="D7319" s="1">
        <f t="shared" si="459"/>
        <v>2.6575000000000002</v>
      </c>
      <c r="E7319" s="12" t="e">
        <f t="shared" si="458"/>
        <v>#NAME?</v>
      </c>
    </row>
    <row r="7320" spans="1:5" x14ac:dyDescent="0.25">
      <c r="A7320" s="1">
        <v>7317</v>
      </c>
      <c r="B7320" s="1" t="e">
        <f t="shared" si="456"/>
        <v>#NAME?</v>
      </c>
      <c r="C7320" s="1" t="e">
        <f t="shared" si="457"/>
        <v>#NAME?</v>
      </c>
      <c r="D7320" s="1">
        <f t="shared" si="459"/>
        <v>2.6580000000000004</v>
      </c>
      <c r="E7320" s="12" t="e">
        <f t="shared" si="458"/>
        <v>#NAME?</v>
      </c>
    </row>
    <row r="7321" spans="1:5" x14ac:dyDescent="0.25">
      <c r="A7321" s="1">
        <v>7318</v>
      </c>
      <c r="B7321" s="1" t="e">
        <f t="shared" si="456"/>
        <v>#NAME?</v>
      </c>
      <c r="C7321" s="1" t="e">
        <f t="shared" si="457"/>
        <v>#NAME?</v>
      </c>
      <c r="D7321" s="1">
        <f t="shared" si="459"/>
        <v>2.6585000000000005</v>
      </c>
      <c r="E7321" s="12" t="e">
        <f t="shared" si="458"/>
        <v>#NAME?</v>
      </c>
    </row>
    <row r="7322" spans="1:5" x14ac:dyDescent="0.25">
      <c r="A7322" s="1">
        <v>7319</v>
      </c>
      <c r="B7322" s="1" t="e">
        <f t="shared" si="456"/>
        <v>#NAME?</v>
      </c>
      <c r="C7322" s="1" t="e">
        <f t="shared" si="457"/>
        <v>#NAME?</v>
      </c>
      <c r="D7322" s="1">
        <f t="shared" si="459"/>
        <v>2.6590000000000007</v>
      </c>
      <c r="E7322" s="12" t="e">
        <f t="shared" si="458"/>
        <v>#NAME?</v>
      </c>
    </row>
    <row r="7323" spans="1:5" x14ac:dyDescent="0.25">
      <c r="A7323" s="1">
        <v>7320</v>
      </c>
      <c r="B7323" s="1" t="e">
        <f t="shared" si="456"/>
        <v>#NAME?</v>
      </c>
      <c r="C7323" s="1" t="e">
        <f t="shared" si="457"/>
        <v>#NAME?</v>
      </c>
      <c r="D7323" s="1">
        <f t="shared" si="459"/>
        <v>2.6595000000000009</v>
      </c>
      <c r="E7323" s="12" t="e">
        <f t="shared" si="458"/>
        <v>#NAME?</v>
      </c>
    </row>
    <row r="7324" spans="1:5" x14ac:dyDescent="0.25">
      <c r="A7324" s="1">
        <v>7321</v>
      </c>
      <c r="B7324" s="1" t="e">
        <f t="shared" si="456"/>
        <v>#NAME?</v>
      </c>
      <c r="C7324" s="1" t="e">
        <f t="shared" si="457"/>
        <v>#NAME?</v>
      </c>
      <c r="D7324" s="1">
        <f t="shared" si="459"/>
        <v>2.660000000000001</v>
      </c>
      <c r="E7324" s="12" t="e">
        <f t="shared" si="458"/>
        <v>#NAME?</v>
      </c>
    </row>
    <row r="7325" spans="1:5" x14ac:dyDescent="0.25">
      <c r="A7325" s="1">
        <v>7322</v>
      </c>
      <c r="B7325" s="1" t="e">
        <f t="shared" si="456"/>
        <v>#NAME?</v>
      </c>
      <c r="C7325" s="1" t="e">
        <f t="shared" si="457"/>
        <v>#NAME?</v>
      </c>
      <c r="D7325" s="1">
        <f t="shared" si="459"/>
        <v>2.6605000000000012</v>
      </c>
      <c r="E7325" s="12" t="e">
        <f t="shared" si="458"/>
        <v>#NAME?</v>
      </c>
    </row>
    <row r="7326" spans="1:5" x14ac:dyDescent="0.25">
      <c r="A7326" s="1">
        <v>7323</v>
      </c>
      <c r="B7326" s="1" t="e">
        <f t="shared" si="456"/>
        <v>#NAME?</v>
      </c>
      <c r="C7326" s="1" t="e">
        <f t="shared" si="457"/>
        <v>#NAME?</v>
      </c>
      <c r="D7326" s="1">
        <f t="shared" si="459"/>
        <v>2.6610000000000014</v>
      </c>
      <c r="E7326" s="12" t="e">
        <f t="shared" si="458"/>
        <v>#NAME?</v>
      </c>
    </row>
    <row r="7327" spans="1:5" x14ac:dyDescent="0.25">
      <c r="A7327" s="1">
        <v>7324</v>
      </c>
      <c r="B7327" s="1" t="e">
        <f t="shared" si="456"/>
        <v>#NAME?</v>
      </c>
      <c r="C7327" s="1" t="e">
        <f t="shared" si="457"/>
        <v>#NAME?</v>
      </c>
      <c r="D7327" s="1">
        <f t="shared" si="459"/>
        <v>2.6615000000000015</v>
      </c>
      <c r="E7327" s="12" t="e">
        <f t="shared" si="458"/>
        <v>#NAME?</v>
      </c>
    </row>
    <row r="7328" spans="1:5" x14ac:dyDescent="0.25">
      <c r="A7328" s="1">
        <v>7325</v>
      </c>
      <c r="B7328" s="1" t="e">
        <f t="shared" si="456"/>
        <v>#NAME?</v>
      </c>
      <c r="C7328" s="1" t="e">
        <f t="shared" si="457"/>
        <v>#NAME?</v>
      </c>
      <c r="D7328" s="1">
        <f t="shared" si="459"/>
        <v>2.6620000000000017</v>
      </c>
      <c r="E7328" s="12" t="e">
        <f t="shared" si="458"/>
        <v>#NAME?</v>
      </c>
    </row>
    <row r="7329" spans="1:5" x14ac:dyDescent="0.25">
      <c r="A7329" s="1">
        <v>7326</v>
      </c>
      <c r="B7329" s="1" t="e">
        <f t="shared" si="456"/>
        <v>#NAME?</v>
      </c>
      <c r="C7329" s="1" t="e">
        <f t="shared" si="457"/>
        <v>#NAME?</v>
      </c>
      <c r="D7329" s="1">
        <f t="shared" si="459"/>
        <v>2.6625000000000019</v>
      </c>
      <c r="E7329" s="12" t="e">
        <f t="shared" si="458"/>
        <v>#NAME?</v>
      </c>
    </row>
    <row r="7330" spans="1:5" x14ac:dyDescent="0.25">
      <c r="A7330" s="1">
        <v>7327</v>
      </c>
      <c r="B7330" s="1" t="e">
        <f t="shared" si="456"/>
        <v>#NAME?</v>
      </c>
      <c r="C7330" s="1" t="e">
        <f t="shared" si="457"/>
        <v>#NAME?</v>
      </c>
      <c r="D7330" s="1">
        <f t="shared" si="459"/>
        <v>2.663000000000002</v>
      </c>
      <c r="E7330" s="12" t="e">
        <f t="shared" si="458"/>
        <v>#NAME?</v>
      </c>
    </row>
    <row r="7331" spans="1:5" x14ac:dyDescent="0.25">
      <c r="A7331" s="1">
        <v>7328</v>
      </c>
      <c r="B7331" s="1" t="e">
        <f t="shared" si="456"/>
        <v>#NAME?</v>
      </c>
      <c r="C7331" s="1" t="e">
        <f t="shared" si="457"/>
        <v>#NAME?</v>
      </c>
      <c r="D7331" s="1">
        <f t="shared" si="459"/>
        <v>2.6635000000000022</v>
      </c>
      <c r="E7331" s="12" t="e">
        <f t="shared" si="458"/>
        <v>#NAME?</v>
      </c>
    </row>
    <row r="7332" spans="1:5" x14ac:dyDescent="0.25">
      <c r="A7332" s="1">
        <v>7329</v>
      </c>
      <c r="B7332" s="1" t="e">
        <f t="shared" si="456"/>
        <v>#NAME?</v>
      </c>
      <c r="C7332" s="1" t="e">
        <f t="shared" si="457"/>
        <v>#NAME?</v>
      </c>
      <c r="D7332" s="1">
        <f t="shared" si="459"/>
        <v>2.6640000000000024</v>
      </c>
      <c r="E7332" s="12" t="e">
        <f t="shared" si="458"/>
        <v>#NAME?</v>
      </c>
    </row>
    <row r="7333" spans="1:5" x14ac:dyDescent="0.25">
      <c r="A7333" s="1">
        <v>7330</v>
      </c>
      <c r="B7333" s="1" t="e">
        <f t="shared" si="456"/>
        <v>#NAME?</v>
      </c>
      <c r="C7333" s="1" t="e">
        <f t="shared" si="457"/>
        <v>#NAME?</v>
      </c>
      <c r="D7333" s="1">
        <f t="shared" si="459"/>
        <v>2.6645000000000025</v>
      </c>
      <c r="E7333" s="12" t="e">
        <f t="shared" si="458"/>
        <v>#NAME?</v>
      </c>
    </row>
    <row r="7334" spans="1:5" x14ac:dyDescent="0.25">
      <c r="A7334" s="1">
        <v>7331</v>
      </c>
      <c r="B7334" s="1" t="e">
        <f t="shared" si="456"/>
        <v>#NAME?</v>
      </c>
      <c r="C7334" s="1" t="e">
        <f t="shared" si="457"/>
        <v>#NAME?</v>
      </c>
      <c r="D7334" s="1">
        <f t="shared" si="459"/>
        <v>2.6650000000000027</v>
      </c>
      <c r="E7334" s="12" t="e">
        <f t="shared" si="458"/>
        <v>#NAME?</v>
      </c>
    </row>
    <row r="7335" spans="1:5" x14ac:dyDescent="0.25">
      <c r="A7335" s="1">
        <v>7332</v>
      </c>
      <c r="B7335" s="1" t="e">
        <f t="shared" si="456"/>
        <v>#NAME?</v>
      </c>
      <c r="C7335" s="1" t="e">
        <f t="shared" si="457"/>
        <v>#NAME?</v>
      </c>
      <c r="D7335" s="1">
        <f t="shared" si="459"/>
        <v>2.6655000000000029</v>
      </c>
      <c r="E7335" s="12" t="e">
        <f t="shared" si="458"/>
        <v>#NAME?</v>
      </c>
    </row>
    <row r="7336" spans="1:5" x14ac:dyDescent="0.25">
      <c r="A7336" s="1">
        <v>7333</v>
      </c>
      <c r="B7336" s="1" t="e">
        <f t="shared" si="456"/>
        <v>#NAME?</v>
      </c>
      <c r="C7336" s="1" t="e">
        <f t="shared" si="457"/>
        <v>#NAME?</v>
      </c>
      <c r="D7336" s="1">
        <f t="shared" si="459"/>
        <v>2.666000000000003</v>
      </c>
      <c r="E7336" s="12" t="e">
        <f t="shared" si="458"/>
        <v>#NAME?</v>
      </c>
    </row>
    <row r="7337" spans="1:5" x14ac:dyDescent="0.25">
      <c r="A7337" s="1">
        <v>7334</v>
      </c>
      <c r="B7337" s="1" t="e">
        <f t="shared" si="456"/>
        <v>#NAME?</v>
      </c>
      <c r="C7337" s="1" t="e">
        <f t="shared" si="457"/>
        <v>#NAME?</v>
      </c>
      <c r="D7337" s="1">
        <f t="shared" si="459"/>
        <v>2.6665000000000032</v>
      </c>
      <c r="E7337" s="12" t="e">
        <f t="shared" si="458"/>
        <v>#NAME?</v>
      </c>
    </row>
    <row r="7338" spans="1:5" x14ac:dyDescent="0.25">
      <c r="A7338" s="1">
        <v>7335</v>
      </c>
      <c r="B7338" s="1" t="e">
        <f t="shared" si="456"/>
        <v>#NAME?</v>
      </c>
      <c r="C7338" s="1" t="e">
        <f t="shared" si="457"/>
        <v>#NAME?</v>
      </c>
      <c r="D7338" s="1">
        <f t="shared" si="459"/>
        <v>2.6670000000000034</v>
      </c>
      <c r="E7338" s="12" t="e">
        <f t="shared" si="458"/>
        <v>#NAME?</v>
      </c>
    </row>
    <row r="7339" spans="1:5" x14ac:dyDescent="0.25">
      <c r="A7339" s="1">
        <v>7336</v>
      </c>
      <c r="B7339" s="1" t="e">
        <f t="shared" si="456"/>
        <v>#NAME?</v>
      </c>
      <c r="C7339" s="1" t="e">
        <f t="shared" si="457"/>
        <v>#NAME?</v>
      </c>
      <c r="D7339" s="1">
        <f t="shared" si="459"/>
        <v>2.6675000000000035</v>
      </c>
      <c r="E7339" s="12" t="e">
        <f t="shared" si="458"/>
        <v>#NAME?</v>
      </c>
    </row>
    <row r="7340" spans="1:5" x14ac:dyDescent="0.25">
      <c r="A7340" s="1">
        <v>7337</v>
      </c>
      <c r="B7340" s="1" t="e">
        <f t="shared" si="456"/>
        <v>#NAME?</v>
      </c>
      <c r="C7340" s="1" t="e">
        <f t="shared" si="457"/>
        <v>#NAME?</v>
      </c>
      <c r="D7340" s="1">
        <f t="shared" si="459"/>
        <v>2.6680000000000037</v>
      </c>
      <c r="E7340" s="12" t="e">
        <f t="shared" si="458"/>
        <v>#NAME?</v>
      </c>
    </row>
    <row r="7341" spans="1:5" x14ac:dyDescent="0.25">
      <c r="A7341" s="1">
        <v>7338</v>
      </c>
      <c r="B7341" s="1" t="e">
        <f t="shared" si="456"/>
        <v>#NAME?</v>
      </c>
      <c r="C7341" s="1" t="e">
        <f t="shared" si="457"/>
        <v>#NAME?</v>
      </c>
      <c r="D7341" s="1">
        <f t="shared" si="459"/>
        <v>2.6685000000000039</v>
      </c>
      <c r="E7341" s="12" t="e">
        <f t="shared" si="458"/>
        <v>#NAME?</v>
      </c>
    </row>
    <row r="7342" spans="1:5" x14ac:dyDescent="0.25">
      <c r="A7342" s="1">
        <v>7339</v>
      </c>
      <c r="B7342" s="1" t="e">
        <f t="shared" si="456"/>
        <v>#NAME?</v>
      </c>
      <c r="C7342" s="1" t="e">
        <f t="shared" si="457"/>
        <v>#NAME?</v>
      </c>
      <c r="D7342" s="1">
        <f t="shared" si="459"/>
        <v>2.669000000000004</v>
      </c>
      <c r="E7342" s="12" t="e">
        <f t="shared" si="458"/>
        <v>#NAME?</v>
      </c>
    </row>
    <row r="7343" spans="1:5" x14ac:dyDescent="0.25">
      <c r="A7343" s="1">
        <v>7340</v>
      </c>
      <c r="B7343" s="1" t="e">
        <f t="shared" si="456"/>
        <v>#NAME?</v>
      </c>
      <c r="C7343" s="1" t="e">
        <f t="shared" si="457"/>
        <v>#NAME?</v>
      </c>
      <c r="D7343" s="1">
        <f t="shared" si="459"/>
        <v>2.6695000000000042</v>
      </c>
      <c r="E7343" s="12" t="e">
        <f t="shared" si="458"/>
        <v>#NAME?</v>
      </c>
    </row>
    <row r="7344" spans="1:5" x14ac:dyDescent="0.25">
      <c r="A7344" s="1">
        <v>7341</v>
      </c>
      <c r="B7344" s="1" t="e">
        <f t="shared" si="456"/>
        <v>#NAME?</v>
      </c>
      <c r="C7344" s="1" t="e">
        <f t="shared" si="457"/>
        <v>#NAME?</v>
      </c>
      <c r="D7344" s="1">
        <f t="shared" si="459"/>
        <v>2.6700000000000044</v>
      </c>
      <c r="E7344" s="12" t="e">
        <f t="shared" si="458"/>
        <v>#NAME?</v>
      </c>
    </row>
    <row r="7345" spans="1:5" x14ac:dyDescent="0.25">
      <c r="A7345" s="1">
        <v>7342</v>
      </c>
      <c r="B7345" s="1" t="e">
        <f t="shared" si="456"/>
        <v>#NAME?</v>
      </c>
      <c r="C7345" s="1" t="e">
        <f t="shared" si="457"/>
        <v>#NAME?</v>
      </c>
      <c r="D7345" s="1">
        <f t="shared" si="459"/>
        <v>2.6705000000000045</v>
      </c>
      <c r="E7345" s="12" t="e">
        <f t="shared" si="458"/>
        <v>#NAME?</v>
      </c>
    </row>
    <row r="7346" spans="1:5" x14ac:dyDescent="0.25">
      <c r="A7346" s="1">
        <v>7343</v>
      </c>
      <c r="B7346" s="1" t="e">
        <f t="shared" si="456"/>
        <v>#NAME?</v>
      </c>
      <c r="C7346" s="1" t="e">
        <f t="shared" si="457"/>
        <v>#NAME?</v>
      </c>
      <c r="D7346" s="1">
        <f t="shared" si="459"/>
        <v>2.6710000000000047</v>
      </c>
      <c r="E7346" s="12" t="e">
        <f t="shared" si="458"/>
        <v>#NAME?</v>
      </c>
    </row>
    <row r="7347" spans="1:5" x14ac:dyDescent="0.25">
      <c r="A7347" s="1">
        <v>7344</v>
      </c>
      <c r="B7347" s="1" t="e">
        <f t="shared" si="456"/>
        <v>#NAME?</v>
      </c>
      <c r="C7347" s="1" t="e">
        <f t="shared" si="457"/>
        <v>#NAME?</v>
      </c>
      <c r="D7347" s="1">
        <f t="shared" si="459"/>
        <v>2.6715000000000049</v>
      </c>
      <c r="E7347" s="12" t="e">
        <f t="shared" si="458"/>
        <v>#NAME?</v>
      </c>
    </row>
    <row r="7348" spans="1:5" x14ac:dyDescent="0.25">
      <c r="A7348" s="1">
        <v>7345</v>
      </c>
      <c r="B7348" s="1" t="e">
        <f t="shared" si="456"/>
        <v>#NAME?</v>
      </c>
      <c r="C7348" s="1" t="e">
        <f t="shared" si="457"/>
        <v>#NAME?</v>
      </c>
      <c r="D7348" s="1">
        <f t="shared" si="459"/>
        <v>2.672000000000005</v>
      </c>
      <c r="E7348" s="12" t="e">
        <f t="shared" si="458"/>
        <v>#NAME?</v>
      </c>
    </row>
    <row r="7349" spans="1:5" x14ac:dyDescent="0.25">
      <c r="A7349" s="1">
        <v>7346</v>
      </c>
      <c r="B7349" s="1" t="e">
        <f t="shared" si="456"/>
        <v>#NAME?</v>
      </c>
      <c r="C7349" s="1" t="e">
        <f t="shared" si="457"/>
        <v>#NAME?</v>
      </c>
      <c r="D7349" s="1">
        <f t="shared" si="459"/>
        <v>2.6725000000000052</v>
      </c>
      <c r="E7349" s="12" t="e">
        <f t="shared" si="458"/>
        <v>#NAME?</v>
      </c>
    </row>
    <row r="7350" spans="1:5" x14ac:dyDescent="0.25">
      <c r="A7350" s="1">
        <v>7347</v>
      </c>
      <c r="B7350" s="1" t="e">
        <f t="shared" si="456"/>
        <v>#NAME?</v>
      </c>
      <c r="C7350" s="1" t="e">
        <f t="shared" si="457"/>
        <v>#NAME?</v>
      </c>
      <c r="D7350" s="1">
        <f t="shared" si="459"/>
        <v>2.6730000000000054</v>
      </c>
      <c r="E7350" s="12" t="e">
        <f t="shared" si="458"/>
        <v>#NAME?</v>
      </c>
    </row>
    <row r="7351" spans="1:5" x14ac:dyDescent="0.25">
      <c r="A7351" s="1">
        <v>7348</v>
      </c>
      <c r="B7351" s="1" t="e">
        <f t="shared" si="456"/>
        <v>#NAME?</v>
      </c>
      <c r="C7351" s="1" t="e">
        <f t="shared" si="457"/>
        <v>#NAME?</v>
      </c>
      <c r="D7351" s="1">
        <f t="shared" si="459"/>
        <v>2.6735000000000055</v>
      </c>
      <c r="E7351" s="12" t="e">
        <f t="shared" si="458"/>
        <v>#NAME?</v>
      </c>
    </row>
    <row r="7352" spans="1:5" x14ac:dyDescent="0.25">
      <c r="A7352" s="1">
        <v>7349</v>
      </c>
      <c r="B7352" s="1" t="e">
        <f t="shared" si="456"/>
        <v>#NAME?</v>
      </c>
      <c r="C7352" s="1" t="e">
        <f t="shared" si="457"/>
        <v>#NAME?</v>
      </c>
      <c r="D7352" s="1">
        <f t="shared" si="459"/>
        <v>2.6740000000000057</v>
      </c>
      <c r="E7352" s="12" t="e">
        <f t="shared" si="458"/>
        <v>#NAME?</v>
      </c>
    </row>
    <row r="7353" spans="1:5" x14ac:dyDescent="0.25">
      <c r="A7353" s="1">
        <v>7350</v>
      </c>
      <c r="B7353" s="1" t="e">
        <f t="shared" si="456"/>
        <v>#NAME?</v>
      </c>
      <c r="C7353" s="1" t="e">
        <f t="shared" si="457"/>
        <v>#NAME?</v>
      </c>
      <c r="D7353" s="1">
        <f t="shared" si="459"/>
        <v>2.6745000000000059</v>
      </c>
      <c r="E7353" s="12" t="e">
        <f t="shared" si="458"/>
        <v>#NAME?</v>
      </c>
    </row>
    <row r="7354" spans="1:5" x14ac:dyDescent="0.25">
      <c r="A7354" s="1">
        <v>7351</v>
      </c>
      <c r="B7354" s="1" t="e">
        <f t="shared" si="456"/>
        <v>#NAME?</v>
      </c>
      <c r="C7354" s="1" t="e">
        <f t="shared" si="457"/>
        <v>#NAME?</v>
      </c>
      <c r="D7354" s="1">
        <f t="shared" si="459"/>
        <v>2.675000000000006</v>
      </c>
      <c r="E7354" s="12" t="e">
        <f t="shared" si="458"/>
        <v>#NAME?</v>
      </c>
    </row>
    <row r="7355" spans="1:5" x14ac:dyDescent="0.25">
      <c r="A7355" s="1">
        <v>7352</v>
      </c>
      <c r="B7355" s="1" t="e">
        <f t="shared" si="456"/>
        <v>#NAME?</v>
      </c>
      <c r="C7355" s="1" t="e">
        <f t="shared" si="457"/>
        <v>#NAME?</v>
      </c>
      <c r="D7355" s="1">
        <f t="shared" si="459"/>
        <v>2.6755000000000062</v>
      </c>
      <c r="E7355" s="12" t="e">
        <f t="shared" si="458"/>
        <v>#NAME?</v>
      </c>
    </row>
    <row r="7356" spans="1:5" x14ac:dyDescent="0.25">
      <c r="A7356" s="1">
        <v>7353</v>
      </c>
      <c r="B7356" s="1" t="e">
        <f t="shared" si="456"/>
        <v>#NAME?</v>
      </c>
      <c r="C7356" s="1" t="e">
        <f t="shared" si="457"/>
        <v>#NAME?</v>
      </c>
      <c r="D7356" s="1">
        <f t="shared" si="459"/>
        <v>2.6760000000000064</v>
      </c>
      <c r="E7356" s="12" t="e">
        <f t="shared" si="458"/>
        <v>#NAME?</v>
      </c>
    </row>
    <row r="7357" spans="1:5" x14ac:dyDescent="0.25">
      <c r="A7357" s="1">
        <v>7354</v>
      </c>
      <c r="B7357" s="1" t="e">
        <f t="shared" si="456"/>
        <v>#NAME?</v>
      </c>
      <c r="C7357" s="1" t="e">
        <f t="shared" si="457"/>
        <v>#NAME?</v>
      </c>
      <c r="D7357" s="1">
        <f t="shared" si="459"/>
        <v>2.6765000000000065</v>
      </c>
      <c r="E7357" s="12" t="e">
        <f t="shared" si="458"/>
        <v>#NAME?</v>
      </c>
    </row>
    <row r="7358" spans="1:5" x14ac:dyDescent="0.25">
      <c r="A7358" s="1">
        <v>7355</v>
      </c>
      <c r="B7358" s="1" t="e">
        <f t="shared" si="456"/>
        <v>#NAME?</v>
      </c>
      <c r="C7358" s="1" t="e">
        <f t="shared" si="457"/>
        <v>#NAME?</v>
      </c>
      <c r="D7358" s="1">
        <f t="shared" si="459"/>
        <v>2.6770000000000067</v>
      </c>
      <c r="E7358" s="12" t="e">
        <f t="shared" si="458"/>
        <v>#NAME?</v>
      </c>
    </row>
    <row r="7359" spans="1:5" x14ac:dyDescent="0.25">
      <c r="A7359" s="1">
        <v>7356</v>
      </c>
      <c r="B7359" s="1" t="e">
        <f t="shared" si="456"/>
        <v>#NAME?</v>
      </c>
      <c r="C7359" s="1" t="e">
        <f t="shared" si="457"/>
        <v>#NAME?</v>
      </c>
      <c r="D7359" s="1">
        <f t="shared" si="459"/>
        <v>2.6775000000000069</v>
      </c>
      <c r="E7359" s="12" t="e">
        <f t="shared" si="458"/>
        <v>#NAME?</v>
      </c>
    </row>
    <row r="7360" spans="1:5" x14ac:dyDescent="0.25">
      <c r="A7360" s="1">
        <v>7357</v>
      </c>
      <c r="B7360" s="1" t="e">
        <f t="shared" si="456"/>
        <v>#NAME?</v>
      </c>
      <c r="C7360" s="1" t="e">
        <f t="shared" si="457"/>
        <v>#NAME?</v>
      </c>
      <c r="D7360" s="1">
        <f t="shared" si="459"/>
        <v>2.678000000000007</v>
      </c>
      <c r="E7360" s="12" t="e">
        <f t="shared" si="458"/>
        <v>#NAME?</v>
      </c>
    </row>
    <row r="7361" spans="1:5" x14ac:dyDescent="0.25">
      <c r="A7361" s="1">
        <v>7358</v>
      </c>
      <c r="B7361" s="1" t="e">
        <f t="shared" si="456"/>
        <v>#NAME?</v>
      </c>
      <c r="C7361" s="1" t="e">
        <f t="shared" si="457"/>
        <v>#NAME?</v>
      </c>
      <c r="D7361" s="1">
        <f t="shared" si="459"/>
        <v>2.6785000000000072</v>
      </c>
      <c r="E7361" s="12" t="e">
        <f t="shared" si="458"/>
        <v>#NAME?</v>
      </c>
    </row>
    <row r="7362" spans="1:5" x14ac:dyDescent="0.25">
      <c r="A7362" s="1">
        <v>7359</v>
      </c>
      <c r="B7362" s="1" t="e">
        <f t="shared" si="456"/>
        <v>#NAME?</v>
      </c>
      <c r="C7362" s="1" t="e">
        <f t="shared" si="457"/>
        <v>#NAME?</v>
      </c>
      <c r="D7362" s="1">
        <f t="shared" si="459"/>
        <v>2.6790000000000074</v>
      </c>
      <c r="E7362" s="12" t="e">
        <f t="shared" si="458"/>
        <v>#NAME?</v>
      </c>
    </row>
    <row r="7363" spans="1:5" x14ac:dyDescent="0.25">
      <c r="A7363" s="1">
        <v>7360</v>
      </c>
      <c r="B7363" s="1" t="e">
        <f t="shared" si="456"/>
        <v>#NAME?</v>
      </c>
      <c r="C7363" s="1" t="e">
        <f t="shared" si="457"/>
        <v>#NAME?</v>
      </c>
      <c r="D7363" s="1">
        <f t="shared" si="459"/>
        <v>2.6795000000000075</v>
      </c>
      <c r="E7363" s="12" t="e">
        <f t="shared" si="458"/>
        <v>#NAME?</v>
      </c>
    </row>
    <row r="7364" spans="1:5" x14ac:dyDescent="0.25">
      <c r="A7364" s="1">
        <v>7361</v>
      </c>
      <c r="B7364" s="1" t="e">
        <f t="shared" ref="B7364:B7427" si="460">E7364-$G$4</f>
        <v>#NAME?</v>
      </c>
      <c r="C7364" s="1" t="e">
        <f t="shared" ref="C7364:C7427" si="461">E7364-$H$4</f>
        <v>#NAME?</v>
      </c>
      <c r="D7364" s="1">
        <f t="shared" si="459"/>
        <v>2.6800000000000077</v>
      </c>
      <c r="E7364" s="12" t="e">
        <f t="shared" ref="E7364:E7427" si="462">4*exp^3-2*D7364-6</f>
        <v>#NAME?</v>
      </c>
    </row>
    <row r="7365" spans="1:5" x14ac:dyDescent="0.25">
      <c r="A7365" s="1">
        <v>7362</v>
      </c>
      <c r="B7365" s="1" t="e">
        <f t="shared" si="460"/>
        <v>#NAME?</v>
      </c>
      <c r="C7365" s="1" t="e">
        <f t="shared" si="461"/>
        <v>#NAME?</v>
      </c>
      <c r="D7365" s="1">
        <f t="shared" ref="D7365:D7428" si="463">D7364+$F$4</f>
        <v>2.6805000000000079</v>
      </c>
      <c r="E7365" s="12" t="e">
        <f t="shared" si="462"/>
        <v>#NAME?</v>
      </c>
    </row>
    <row r="7366" spans="1:5" x14ac:dyDescent="0.25">
      <c r="A7366" s="1">
        <v>7363</v>
      </c>
      <c r="B7366" s="1" t="e">
        <f t="shared" si="460"/>
        <v>#NAME?</v>
      </c>
      <c r="C7366" s="1" t="e">
        <f t="shared" si="461"/>
        <v>#NAME?</v>
      </c>
      <c r="D7366" s="1">
        <f t="shared" si="463"/>
        <v>2.681000000000008</v>
      </c>
      <c r="E7366" s="12" t="e">
        <f t="shared" si="462"/>
        <v>#NAME?</v>
      </c>
    </row>
    <row r="7367" spans="1:5" x14ac:dyDescent="0.25">
      <c r="A7367" s="1">
        <v>7364</v>
      </c>
      <c r="B7367" s="1" t="e">
        <f t="shared" si="460"/>
        <v>#NAME?</v>
      </c>
      <c r="C7367" s="1" t="e">
        <f t="shared" si="461"/>
        <v>#NAME?</v>
      </c>
      <c r="D7367" s="1">
        <f t="shared" si="463"/>
        <v>2.6815000000000082</v>
      </c>
      <c r="E7367" s="12" t="e">
        <f t="shared" si="462"/>
        <v>#NAME?</v>
      </c>
    </row>
    <row r="7368" spans="1:5" x14ac:dyDescent="0.25">
      <c r="A7368" s="1">
        <v>7365</v>
      </c>
      <c r="B7368" s="1" t="e">
        <f t="shared" si="460"/>
        <v>#NAME?</v>
      </c>
      <c r="C7368" s="1" t="e">
        <f t="shared" si="461"/>
        <v>#NAME?</v>
      </c>
      <c r="D7368" s="1">
        <f t="shared" si="463"/>
        <v>2.6820000000000084</v>
      </c>
      <c r="E7368" s="12" t="e">
        <f t="shared" si="462"/>
        <v>#NAME?</v>
      </c>
    </row>
    <row r="7369" spans="1:5" x14ac:dyDescent="0.25">
      <c r="A7369" s="1">
        <v>7366</v>
      </c>
      <c r="B7369" s="1" t="e">
        <f t="shared" si="460"/>
        <v>#NAME?</v>
      </c>
      <c r="C7369" s="1" t="e">
        <f t="shared" si="461"/>
        <v>#NAME?</v>
      </c>
      <c r="D7369" s="1">
        <f t="shared" si="463"/>
        <v>2.6825000000000085</v>
      </c>
      <c r="E7369" s="12" t="e">
        <f t="shared" si="462"/>
        <v>#NAME?</v>
      </c>
    </row>
    <row r="7370" spans="1:5" x14ac:dyDescent="0.25">
      <c r="A7370" s="1">
        <v>7367</v>
      </c>
      <c r="B7370" s="1" t="e">
        <f t="shared" si="460"/>
        <v>#NAME?</v>
      </c>
      <c r="C7370" s="1" t="e">
        <f t="shared" si="461"/>
        <v>#NAME?</v>
      </c>
      <c r="D7370" s="1">
        <f t="shared" si="463"/>
        <v>2.6830000000000087</v>
      </c>
      <c r="E7370" s="12" t="e">
        <f t="shared" si="462"/>
        <v>#NAME?</v>
      </c>
    </row>
    <row r="7371" spans="1:5" x14ac:dyDescent="0.25">
      <c r="A7371" s="1">
        <v>7368</v>
      </c>
      <c r="B7371" s="1" t="e">
        <f t="shared" si="460"/>
        <v>#NAME?</v>
      </c>
      <c r="C7371" s="1" t="e">
        <f t="shared" si="461"/>
        <v>#NAME?</v>
      </c>
      <c r="D7371" s="1">
        <f t="shared" si="463"/>
        <v>2.6835000000000089</v>
      </c>
      <c r="E7371" s="12" t="e">
        <f t="shared" si="462"/>
        <v>#NAME?</v>
      </c>
    </row>
    <row r="7372" spans="1:5" x14ac:dyDescent="0.25">
      <c r="A7372" s="1">
        <v>7369</v>
      </c>
      <c r="B7372" s="1" t="e">
        <f t="shared" si="460"/>
        <v>#NAME?</v>
      </c>
      <c r="C7372" s="1" t="e">
        <f t="shared" si="461"/>
        <v>#NAME?</v>
      </c>
      <c r="D7372" s="1">
        <f t="shared" si="463"/>
        <v>2.684000000000009</v>
      </c>
      <c r="E7372" s="12" t="e">
        <f t="shared" si="462"/>
        <v>#NAME?</v>
      </c>
    </row>
    <row r="7373" spans="1:5" x14ac:dyDescent="0.25">
      <c r="A7373" s="1">
        <v>7370</v>
      </c>
      <c r="B7373" s="1" t="e">
        <f t="shared" si="460"/>
        <v>#NAME?</v>
      </c>
      <c r="C7373" s="1" t="e">
        <f t="shared" si="461"/>
        <v>#NAME?</v>
      </c>
      <c r="D7373" s="1">
        <f t="shared" si="463"/>
        <v>2.6845000000000092</v>
      </c>
      <c r="E7373" s="12" t="e">
        <f t="shared" si="462"/>
        <v>#NAME?</v>
      </c>
    </row>
    <row r="7374" spans="1:5" x14ac:dyDescent="0.25">
      <c r="A7374" s="1">
        <v>7371</v>
      </c>
      <c r="B7374" s="1" t="e">
        <f t="shared" si="460"/>
        <v>#NAME?</v>
      </c>
      <c r="C7374" s="1" t="e">
        <f t="shared" si="461"/>
        <v>#NAME?</v>
      </c>
      <c r="D7374" s="1">
        <f t="shared" si="463"/>
        <v>2.6850000000000094</v>
      </c>
      <c r="E7374" s="12" t="e">
        <f t="shared" si="462"/>
        <v>#NAME?</v>
      </c>
    </row>
    <row r="7375" spans="1:5" x14ac:dyDescent="0.25">
      <c r="A7375" s="1">
        <v>7372</v>
      </c>
      <c r="B7375" s="1" t="e">
        <f t="shared" si="460"/>
        <v>#NAME?</v>
      </c>
      <c r="C7375" s="1" t="e">
        <f t="shared" si="461"/>
        <v>#NAME?</v>
      </c>
      <c r="D7375" s="1">
        <f t="shared" si="463"/>
        <v>2.6855000000000095</v>
      </c>
      <c r="E7375" s="12" t="e">
        <f t="shared" si="462"/>
        <v>#NAME?</v>
      </c>
    </row>
    <row r="7376" spans="1:5" x14ac:dyDescent="0.25">
      <c r="A7376" s="1">
        <v>7373</v>
      </c>
      <c r="B7376" s="1" t="e">
        <f t="shared" si="460"/>
        <v>#NAME?</v>
      </c>
      <c r="C7376" s="1" t="e">
        <f t="shared" si="461"/>
        <v>#NAME?</v>
      </c>
      <c r="D7376" s="1">
        <f t="shared" si="463"/>
        <v>2.6860000000000097</v>
      </c>
      <c r="E7376" s="12" t="e">
        <f t="shared" si="462"/>
        <v>#NAME?</v>
      </c>
    </row>
    <row r="7377" spans="1:5" x14ac:dyDescent="0.25">
      <c r="A7377" s="1">
        <v>7374</v>
      </c>
      <c r="B7377" s="1" t="e">
        <f t="shared" si="460"/>
        <v>#NAME?</v>
      </c>
      <c r="C7377" s="1" t="e">
        <f t="shared" si="461"/>
        <v>#NAME?</v>
      </c>
      <c r="D7377" s="1">
        <f t="shared" si="463"/>
        <v>2.6865000000000099</v>
      </c>
      <c r="E7377" s="12" t="e">
        <f t="shared" si="462"/>
        <v>#NAME?</v>
      </c>
    </row>
    <row r="7378" spans="1:5" x14ac:dyDescent="0.25">
      <c r="A7378" s="1">
        <v>7375</v>
      </c>
      <c r="B7378" s="1" t="e">
        <f t="shared" si="460"/>
        <v>#NAME?</v>
      </c>
      <c r="C7378" s="1" t="e">
        <f t="shared" si="461"/>
        <v>#NAME?</v>
      </c>
      <c r="D7378" s="1">
        <f t="shared" si="463"/>
        <v>2.68700000000001</v>
      </c>
      <c r="E7378" s="12" t="e">
        <f t="shared" si="462"/>
        <v>#NAME?</v>
      </c>
    </row>
    <row r="7379" spans="1:5" x14ac:dyDescent="0.25">
      <c r="A7379" s="1">
        <v>7376</v>
      </c>
      <c r="B7379" s="1" t="e">
        <f t="shared" si="460"/>
        <v>#NAME?</v>
      </c>
      <c r="C7379" s="1" t="e">
        <f t="shared" si="461"/>
        <v>#NAME?</v>
      </c>
      <c r="D7379" s="1">
        <f t="shared" si="463"/>
        <v>2.6875000000000102</v>
      </c>
      <c r="E7379" s="12" t="e">
        <f t="shared" si="462"/>
        <v>#NAME?</v>
      </c>
    </row>
    <row r="7380" spans="1:5" x14ac:dyDescent="0.25">
      <c r="A7380" s="1">
        <v>7377</v>
      </c>
      <c r="B7380" s="1" t="e">
        <f t="shared" si="460"/>
        <v>#NAME?</v>
      </c>
      <c r="C7380" s="1" t="e">
        <f t="shared" si="461"/>
        <v>#NAME?</v>
      </c>
      <c r="D7380" s="1">
        <f t="shared" si="463"/>
        <v>2.6880000000000104</v>
      </c>
      <c r="E7380" s="12" t="e">
        <f t="shared" si="462"/>
        <v>#NAME?</v>
      </c>
    </row>
    <row r="7381" spans="1:5" x14ac:dyDescent="0.25">
      <c r="A7381" s="1">
        <v>7378</v>
      </c>
      <c r="B7381" s="1" t="e">
        <f t="shared" si="460"/>
        <v>#NAME?</v>
      </c>
      <c r="C7381" s="1" t="e">
        <f t="shared" si="461"/>
        <v>#NAME?</v>
      </c>
      <c r="D7381" s="1">
        <f t="shared" si="463"/>
        <v>2.6885000000000105</v>
      </c>
      <c r="E7381" s="12" t="e">
        <f t="shared" si="462"/>
        <v>#NAME?</v>
      </c>
    </row>
    <row r="7382" spans="1:5" x14ac:dyDescent="0.25">
      <c r="A7382" s="1">
        <v>7379</v>
      </c>
      <c r="B7382" s="1" t="e">
        <f t="shared" si="460"/>
        <v>#NAME?</v>
      </c>
      <c r="C7382" s="1" t="e">
        <f t="shared" si="461"/>
        <v>#NAME?</v>
      </c>
      <c r="D7382" s="1">
        <f t="shared" si="463"/>
        <v>2.6890000000000107</v>
      </c>
      <c r="E7382" s="12" t="e">
        <f t="shared" si="462"/>
        <v>#NAME?</v>
      </c>
    </row>
    <row r="7383" spans="1:5" x14ac:dyDescent="0.25">
      <c r="A7383" s="1">
        <v>7380</v>
      </c>
      <c r="B7383" s="1" t="e">
        <f t="shared" si="460"/>
        <v>#NAME?</v>
      </c>
      <c r="C7383" s="1" t="e">
        <f t="shared" si="461"/>
        <v>#NAME?</v>
      </c>
      <c r="D7383" s="1">
        <f t="shared" si="463"/>
        <v>2.6895000000000109</v>
      </c>
      <c r="E7383" s="12" t="e">
        <f t="shared" si="462"/>
        <v>#NAME?</v>
      </c>
    </row>
    <row r="7384" spans="1:5" x14ac:dyDescent="0.25">
      <c r="A7384" s="1">
        <v>7381</v>
      </c>
      <c r="B7384" s="1" t="e">
        <f t="shared" si="460"/>
        <v>#NAME?</v>
      </c>
      <c r="C7384" s="1" t="e">
        <f t="shared" si="461"/>
        <v>#NAME?</v>
      </c>
      <c r="D7384" s="1">
        <f t="shared" si="463"/>
        <v>2.690000000000011</v>
      </c>
      <c r="E7384" s="12" t="e">
        <f t="shared" si="462"/>
        <v>#NAME?</v>
      </c>
    </row>
    <row r="7385" spans="1:5" x14ac:dyDescent="0.25">
      <c r="A7385" s="1">
        <v>7382</v>
      </c>
      <c r="B7385" s="1" t="e">
        <f t="shared" si="460"/>
        <v>#NAME?</v>
      </c>
      <c r="C7385" s="1" t="e">
        <f t="shared" si="461"/>
        <v>#NAME?</v>
      </c>
      <c r="D7385" s="1">
        <f t="shared" si="463"/>
        <v>2.6905000000000112</v>
      </c>
      <c r="E7385" s="12" t="e">
        <f t="shared" si="462"/>
        <v>#NAME?</v>
      </c>
    </row>
    <row r="7386" spans="1:5" x14ac:dyDescent="0.25">
      <c r="A7386" s="1">
        <v>7383</v>
      </c>
      <c r="B7386" s="1" t="e">
        <f t="shared" si="460"/>
        <v>#NAME?</v>
      </c>
      <c r="C7386" s="1" t="e">
        <f t="shared" si="461"/>
        <v>#NAME?</v>
      </c>
      <c r="D7386" s="1">
        <f t="shared" si="463"/>
        <v>2.6910000000000114</v>
      </c>
      <c r="E7386" s="12" t="e">
        <f t="shared" si="462"/>
        <v>#NAME?</v>
      </c>
    </row>
    <row r="7387" spans="1:5" x14ac:dyDescent="0.25">
      <c r="A7387" s="1">
        <v>7384</v>
      </c>
      <c r="B7387" s="1" t="e">
        <f t="shared" si="460"/>
        <v>#NAME?</v>
      </c>
      <c r="C7387" s="1" t="e">
        <f t="shared" si="461"/>
        <v>#NAME?</v>
      </c>
      <c r="D7387" s="1">
        <f t="shared" si="463"/>
        <v>2.6915000000000115</v>
      </c>
      <c r="E7387" s="12" t="e">
        <f t="shared" si="462"/>
        <v>#NAME?</v>
      </c>
    </row>
    <row r="7388" spans="1:5" x14ac:dyDescent="0.25">
      <c r="A7388" s="1">
        <v>7385</v>
      </c>
      <c r="B7388" s="1" t="e">
        <f t="shared" si="460"/>
        <v>#NAME?</v>
      </c>
      <c r="C7388" s="1" t="e">
        <f t="shared" si="461"/>
        <v>#NAME?</v>
      </c>
      <c r="D7388" s="1">
        <f t="shared" si="463"/>
        <v>2.6920000000000117</v>
      </c>
      <c r="E7388" s="12" t="e">
        <f t="shared" si="462"/>
        <v>#NAME?</v>
      </c>
    </row>
    <row r="7389" spans="1:5" x14ac:dyDescent="0.25">
      <c r="A7389" s="1">
        <v>7386</v>
      </c>
      <c r="B7389" s="1" t="e">
        <f t="shared" si="460"/>
        <v>#NAME?</v>
      </c>
      <c r="C7389" s="1" t="e">
        <f t="shared" si="461"/>
        <v>#NAME?</v>
      </c>
      <c r="D7389" s="1">
        <f t="shared" si="463"/>
        <v>2.6925000000000119</v>
      </c>
      <c r="E7389" s="12" t="e">
        <f t="shared" si="462"/>
        <v>#NAME?</v>
      </c>
    </row>
    <row r="7390" spans="1:5" x14ac:dyDescent="0.25">
      <c r="A7390" s="1">
        <v>7387</v>
      </c>
      <c r="B7390" s="1" t="e">
        <f t="shared" si="460"/>
        <v>#NAME?</v>
      </c>
      <c r="C7390" s="1" t="e">
        <f t="shared" si="461"/>
        <v>#NAME?</v>
      </c>
      <c r="D7390" s="1">
        <f t="shared" si="463"/>
        <v>2.6930000000000121</v>
      </c>
      <c r="E7390" s="12" t="e">
        <f t="shared" si="462"/>
        <v>#NAME?</v>
      </c>
    </row>
    <row r="7391" spans="1:5" x14ac:dyDescent="0.25">
      <c r="A7391" s="1">
        <v>7388</v>
      </c>
      <c r="B7391" s="1" t="e">
        <f t="shared" si="460"/>
        <v>#NAME?</v>
      </c>
      <c r="C7391" s="1" t="e">
        <f t="shared" si="461"/>
        <v>#NAME?</v>
      </c>
      <c r="D7391" s="1">
        <f t="shared" si="463"/>
        <v>2.6935000000000122</v>
      </c>
      <c r="E7391" s="12" t="e">
        <f t="shared" si="462"/>
        <v>#NAME?</v>
      </c>
    </row>
    <row r="7392" spans="1:5" x14ac:dyDescent="0.25">
      <c r="A7392" s="1">
        <v>7389</v>
      </c>
      <c r="B7392" s="1" t="e">
        <f t="shared" si="460"/>
        <v>#NAME?</v>
      </c>
      <c r="C7392" s="1" t="e">
        <f t="shared" si="461"/>
        <v>#NAME?</v>
      </c>
      <c r="D7392" s="1">
        <f t="shared" si="463"/>
        <v>2.6940000000000124</v>
      </c>
      <c r="E7392" s="12" t="e">
        <f t="shared" si="462"/>
        <v>#NAME?</v>
      </c>
    </row>
    <row r="7393" spans="1:5" x14ac:dyDescent="0.25">
      <c r="A7393" s="1">
        <v>7390</v>
      </c>
      <c r="B7393" s="1" t="e">
        <f t="shared" si="460"/>
        <v>#NAME?</v>
      </c>
      <c r="C7393" s="1" t="e">
        <f t="shared" si="461"/>
        <v>#NAME?</v>
      </c>
      <c r="D7393" s="1">
        <f t="shared" si="463"/>
        <v>2.6945000000000126</v>
      </c>
      <c r="E7393" s="12" t="e">
        <f t="shared" si="462"/>
        <v>#NAME?</v>
      </c>
    </row>
    <row r="7394" spans="1:5" x14ac:dyDescent="0.25">
      <c r="A7394" s="1">
        <v>7391</v>
      </c>
      <c r="B7394" s="1" t="e">
        <f t="shared" si="460"/>
        <v>#NAME?</v>
      </c>
      <c r="C7394" s="1" t="e">
        <f t="shared" si="461"/>
        <v>#NAME?</v>
      </c>
      <c r="D7394" s="1">
        <f t="shared" si="463"/>
        <v>2.6950000000000127</v>
      </c>
      <c r="E7394" s="12" t="e">
        <f t="shared" si="462"/>
        <v>#NAME?</v>
      </c>
    </row>
    <row r="7395" spans="1:5" x14ac:dyDescent="0.25">
      <c r="A7395" s="1">
        <v>7392</v>
      </c>
      <c r="B7395" s="1" t="e">
        <f t="shared" si="460"/>
        <v>#NAME?</v>
      </c>
      <c r="C7395" s="1" t="e">
        <f t="shared" si="461"/>
        <v>#NAME?</v>
      </c>
      <c r="D7395" s="1">
        <f t="shared" si="463"/>
        <v>2.6955000000000129</v>
      </c>
      <c r="E7395" s="12" t="e">
        <f t="shared" si="462"/>
        <v>#NAME?</v>
      </c>
    </row>
    <row r="7396" spans="1:5" x14ac:dyDescent="0.25">
      <c r="A7396" s="1">
        <v>7393</v>
      </c>
      <c r="B7396" s="1" t="e">
        <f t="shared" si="460"/>
        <v>#NAME?</v>
      </c>
      <c r="C7396" s="1" t="e">
        <f t="shared" si="461"/>
        <v>#NAME?</v>
      </c>
      <c r="D7396" s="1">
        <f t="shared" si="463"/>
        <v>2.6960000000000131</v>
      </c>
      <c r="E7396" s="12" t="e">
        <f t="shared" si="462"/>
        <v>#NAME?</v>
      </c>
    </row>
    <row r="7397" spans="1:5" x14ac:dyDescent="0.25">
      <c r="A7397" s="1">
        <v>7394</v>
      </c>
      <c r="B7397" s="1" t="e">
        <f t="shared" si="460"/>
        <v>#NAME?</v>
      </c>
      <c r="C7397" s="1" t="e">
        <f t="shared" si="461"/>
        <v>#NAME?</v>
      </c>
      <c r="D7397" s="1">
        <f t="shared" si="463"/>
        <v>2.6965000000000132</v>
      </c>
      <c r="E7397" s="12" t="e">
        <f t="shared" si="462"/>
        <v>#NAME?</v>
      </c>
    </row>
    <row r="7398" spans="1:5" x14ac:dyDescent="0.25">
      <c r="A7398" s="1">
        <v>7395</v>
      </c>
      <c r="B7398" s="1" t="e">
        <f t="shared" si="460"/>
        <v>#NAME?</v>
      </c>
      <c r="C7398" s="1" t="e">
        <f t="shared" si="461"/>
        <v>#NAME?</v>
      </c>
      <c r="D7398" s="1">
        <f t="shared" si="463"/>
        <v>2.6970000000000134</v>
      </c>
      <c r="E7398" s="12" t="e">
        <f t="shared" si="462"/>
        <v>#NAME?</v>
      </c>
    </row>
    <row r="7399" spans="1:5" x14ac:dyDescent="0.25">
      <c r="A7399" s="1">
        <v>7396</v>
      </c>
      <c r="B7399" s="1" t="e">
        <f t="shared" si="460"/>
        <v>#NAME?</v>
      </c>
      <c r="C7399" s="1" t="e">
        <f t="shared" si="461"/>
        <v>#NAME?</v>
      </c>
      <c r="D7399" s="1">
        <f t="shared" si="463"/>
        <v>2.6975000000000136</v>
      </c>
      <c r="E7399" s="12" t="e">
        <f t="shared" si="462"/>
        <v>#NAME?</v>
      </c>
    </row>
    <row r="7400" spans="1:5" x14ac:dyDescent="0.25">
      <c r="A7400" s="1">
        <v>7397</v>
      </c>
      <c r="B7400" s="1" t="e">
        <f t="shared" si="460"/>
        <v>#NAME?</v>
      </c>
      <c r="C7400" s="1" t="e">
        <f t="shared" si="461"/>
        <v>#NAME?</v>
      </c>
      <c r="D7400" s="1">
        <f t="shared" si="463"/>
        <v>2.6980000000000137</v>
      </c>
      <c r="E7400" s="12" t="e">
        <f t="shared" si="462"/>
        <v>#NAME?</v>
      </c>
    </row>
    <row r="7401" spans="1:5" x14ac:dyDescent="0.25">
      <c r="A7401" s="1">
        <v>7398</v>
      </c>
      <c r="B7401" s="1" t="e">
        <f t="shared" si="460"/>
        <v>#NAME?</v>
      </c>
      <c r="C7401" s="1" t="e">
        <f t="shared" si="461"/>
        <v>#NAME?</v>
      </c>
      <c r="D7401" s="1">
        <f t="shared" si="463"/>
        <v>2.6985000000000139</v>
      </c>
      <c r="E7401" s="12" t="e">
        <f t="shared" si="462"/>
        <v>#NAME?</v>
      </c>
    </row>
    <row r="7402" spans="1:5" x14ac:dyDescent="0.25">
      <c r="A7402" s="1">
        <v>7399</v>
      </c>
      <c r="B7402" s="1" t="e">
        <f t="shared" si="460"/>
        <v>#NAME?</v>
      </c>
      <c r="C7402" s="1" t="e">
        <f t="shared" si="461"/>
        <v>#NAME?</v>
      </c>
      <c r="D7402" s="1">
        <f t="shared" si="463"/>
        <v>2.6990000000000141</v>
      </c>
      <c r="E7402" s="12" t="e">
        <f t="shared" si="462"/>
        <v>#NAME?</v>
      </c>
    </row>
    <row r="7403" spans="1:5" x14ac:dyDescent="0.25">
      <c r="A7403" s="1">
        <v>7400</v>
      </c>
      <c r="B7403" s="1" t="e">
        <f t="shared" si="460"/>
        <v>#NAME?</v>
      </c>
      <c r="C7403" s="1" t="e">
        <f t="shared" si="461"/>
        <v>#NAME?</v>
      </c>
      <c r="D7403" s="1">
        <f t="shared" si="463"/>
        <v>2.6995000000000142</v>
      </c>
      <c r="E7403" s="12" t="e">
        <f t="shared" si="462"/>
        <v>#NAME?</v>
      </c>
    </row>
    <row r="7404" spans="1:5" x14ac:dyDescent="0.25">
      <c r="A7404" s="1">
        <v>7401</v>
      </c>
      <c r="B7404" s="1" t="e">
        <f t="shared" si="460"/>
        <v>#NAME?</v>
      </c>
      <c r="C7404" s="1" t="e">
        <f t="shared" si="461"/>
        <v>#NAME?</v>
      </c>
      <c r="D7404" s="1">
        <f t="shared" si="463"/>
        <v>2.7000000000000144</v>
      </c>
      <c r="E7404" s="12" t="e">
        <f t="shared" si="462"/>
        <v>#NAME?</v>
      </c>
    </row>
    <row r="7405" spans="1:5" x14ac:dyDescent="0.25">
      <c r="A7405" s="1">
        <v>7402</v>
      </c>
      <c r="B7405" s="1" t="e">
        <f t="shared" si="460"/>
        <v>#NAME?</v>
      </c>
      <c r="C7405" s="1" t="e">
        <f t="shared" si="461"/>
        <v>#NAME?</v>
      </c>
      <c r="D7405" s="1">
        <f t="shared" si="463"/>
        <v>2.7005000000000146</v>
      </c>
      <c r="E7405" s="12" t="e">
        <f t="shared" si="462"/>
        <v>#NAME?</v>
      </c>
    </row>
    <row r="7406" spans="1:5" x14ac:dyDescent="0.25">
      <c r="A7406" s="1">
        <v>7403</v>
      </c>
      <c r="B7406" s="1" t="e">
        <f t="shared" si="460"/>
        <v>#NAME?</v>
      </c>
      <c r="C7406" s="1" t="e">
        <f t="shared" si="461"/>
        <v>#NAME?</v>
      </c>
      <c r="D7406" s="1">
        <f t="shared" si="463"/>
        <v>2.7010000000000147</v>
      </c>
      <c r="E7406" s="12" t="e">
        <f t="shared" si="462"/>
        <v>#NAME?</v>
      </c>
    </row>
    <row r="7407" spans="1:5" x14ac:dyDescent="0.25">
      <c r="A7407" s="1">
        <v>7404</v>
      </c>
      <c r="B7407" s="1" t="e">
        <f t="shared" si="460"/>
        <v>#NAME?</v>
      </c>
      <c r="C7407" s="1" t="e">
        <f t="shared" si="461"/>
        <v>#NAME?</v>
      </c>
      <c r="D7407" s="1">
        <f t="shared" si="463"/>
        <v>2.7015000000000149</v>
      </c>
      <c r="E7407" s="12" t="e">
        <f t="shared" si="462"/>
        <v>#NAME?</v>
      </c>
    </row>
    <row r="7408" spans="1:5" x14ac:dyDescent="0.25">
      <c r="A7408" s="1">
        <v>7405</v>
      </c>
      <c r="B7408" s="1" t="e">
        <f t="shared" si="460"/>
        <v>#NAME?</v>
      </c>
      <c r="C7408" s="1" t="e">
        <f t="shared" si="461"/>
        <v>#NAME?</v>
      </c>
      <c r="D7408" s="1">
        <f t="shared" si="463"/>
        <v>2.7020000000000151</v>
      </c>
      <c r="E7408" s="12" t="e">
        <f t="shared" si="462"/>
        <v>#NAME?</v>
      </c>
    </row>
    <row r="7409" spans="1:5" x14ac:dyDescent="0.25">
      <c r="A7409" s="1">
        <v>7406</v>
      </c>
      <c r="B7409" s="1" t="e">
        <f t="shared" si="460"/>
        <v>#NAME?</v>
      </c>
      <c r="C7409" s="1" t="e">
        <f t="shared" si="461"/>
        <v>#NAME?</v>
      </c>
      <c r="D7409" s="1">
        <f t="shared" si="463"/>
        <v>2.7025000000000152</v>
      </c>
      <c r="E7409" s="12" t="e">
        <f t="shared" si="462"/>
        <v>#NAME?</v>
      </c>
    </row>
    <row r="7410" spans="1:5" x14ac:dyDescent="0.25">
      <c r="A7410" s="1">
        <v>7407</v>
      </c>
      <c r="B7410" s="1" t="e">
        <f t="shared" si="460"/>
        <v>#NAME?</v>
      </c>
      <c r="C7410" s="1" t="e">
        <f t="shared" si="461"/>
        <v>#NAME?</v>
      </c>
      <c r="D7410" s="1">
        <f t="shared" si="463"/>
        <v>2.7030000000000154</v>
      </c>
      <c r="E7410" s="12" t="e">
        <f t="shared" si="462"/>
        <v>#NAME?</v>
      </c>
    </row>
    <row r="7411" spans="1:5" x14ac:dyDescent="0.25">
      <c r="A7411" s="1">
        <v>7408</v>
      </c>
      <c r="B7411" s="1" t="e">
        <f t="shared" si="460"/>
        <v>#NAME?</v>
      </c>
      <c r="C7411" s="1" t="e">
        <f t="shared" si="461"/>
        <v>#NAME?</v>
      </c>
      <c r="D7411" s="1">
        <f t="shared" si="463"/>
        <v>2.7035000000000156</v>
      </c>
      <c r="E7411" s="12" t="e">
        <f t="shared" si="462"/>
        <v>#NAME?</v>
      </c>
    </row>
    <row r="7412" spans="1:5" x14ac:dyDescent="0.25">
      <c r="A7412" s="1">
        <v>7409</v>
      </c>
      <c r="B7412" s="1" t="e">
        <f t="shared" si="460"/>
        <v>#NAME?</v>
      </c>
      <c r="C7412" s="1" t="e">
        <f t="shared" si="461"/>
        <v>#NAME?</v>
      </c>
      <c r="D7412" s="1">
        <f t="shared" si="463"/>
        <v>2.7040000000000157</v>
      </c>
      <c r="E7412" s="12" t="e">
        <f t="shared" si="462"/>
        <v>#NAME?</v>
      </c>
    </row>
    <row r="7413" spans="1:5" x14ac:dyDescent="0.25">
      <c r="A7413" s="1">
        <v>7410</v>
      </c>
      <c r="B7413" s="1" t="e">
        <f t="shared" si="460"/>
        <v>#NAME?</v>
      </c>
      <c r="C7413" s="1" t="e">
        <f t="shared" si="461"/>
        <v>#NAME?</v>
      </c>
      <c r="D7413" s="1">
        <f t="shared" si="463"/>
        <v>2.7045000000000159</v>
      </c>
      <c r="E7413" s="12" t="e">
        <f t="shared" si="462"/>
        <v>#NAME?</v>
      </c>
    </row>
    <row r="7414" spans="1:5" x14ac:dyDescent="0.25">
      <c r="A7414" s="1">
        <v>7411</v>
      </c>
      <c r="B7414" s="1" t="e">
        <f t="shared" si="460"/>
        <v>#NAME?</v>
      </c>
      <c r="C7414" s="1" t="e">
        <f t="shared" si="461"/>
        <v>#NAME?</v>
      </c>
      <c r="D7414" s="1">
        <f t="shared" si="463"/>
        <v>2.7050000000000161</v>
      </c>
      <c r="E7414" s="12" t="e">
        <f t="shared" si="462"/>
        <v>#NAME?</v>
      </c>
    </row>
    <row r="7415" spans="1:5" x14ac:dyDescent="0.25">
      <c r="A7415" s="1">
        <v>7412</v>
      </c>
      <c r="B7415" s="1" t="e">
        <f t="shared" si="460"/>
        <v>#NAME?</v>
      </c>
      <c r="C7415" s="1" t="e">
        <f t="shared" si="461"/>
        <v>#NAME?</v>
      </c>
      <c r="D7415" s="1">
        <f t="shared" si="463"/>
        <v>2.7055000000000162</v>
      </c>
      <c r="E7415" s="12" t="e">
        <f t="shared" si="462"/>
        <v>#NAME?</v>
      </c>
    </row>
    <row r="7416" spans="1:5" x14ac:dyDescent="0.25">
      <c r="A7416" s="1">
        <v>7413</v>
      </c>
      <c r="B7416" s="1" t="e">
        <f t="shared" si="460"/>
        <v>#NAME?</v>
      </c>
      <c r="C7416" s="1" t="e">
        <f t="shared" si="461"/>
        <v>#NAME?</v>
      </c>
      <c r="D7416" s="1">
        <f t="shared" si="463"/>
        <v>2.7060000000000164</v>
      </c>
      <c r="E7416" s="12" t="e">
        <f t="shared" si="462"/>
        <v>#NAME?</v>
      </c>
    </row>
    <row r="7417" spans="1:5" x14ac:dyDescent="0.25">
      <c r="A7417" s="1">
        <v>7414</v>
      </c>
      <c r="B7417" s="1" t="e">
        <f t="shared" si="460"/>
        <v>#NAME?</v>
      </c>
      <c r="C7417" s="1" t="e">
        <f t="shared" si="461"/>
        <v>#NAME?</v>
      </c>
      <c r="D7417" s="1">
        <f t="shared" si="463"/>
        <v>2.7065000000000166</v>
      </c>
      <c r="E7417" s="12" t="e">
        <f t="shared" si="462"/>
        <v>#NAME?</v>
      </c>
    </row>
    <row r="7418" spans="1:5" x14ac:dyDescent="0.25">
      <c r="A7418" s="1">
        <v>7415</v>
      </c>
      <c r="B7418" s="1" t="e">
        <f t="shared" si="460"/>
        <v>#NAME?</v>
      </c>
      <c r="C7418" s="1" t="e">
        <f t="shared" si="461"/>
        <v>#NAME?</v>
      </c>
      <c r="D7418" s="1">
        <f t="shared" si="463"/>
        <v>2.7070000000000167</v>
      </c>
      <c r="E7418" s="12" t="e">
        <f t="shared" si="462"/>
        <v>#NAME?</v>
      </c>
    </row>
    <row r="7419" spans="1:5" x14ac:dyDescent="0.25">
      <c r="A7419" s="1">
        <v>7416</v>
      </c>
      <c r="B7419" s="1" t="e">
        <f t="shared" si="460"/>
        <v>#NAME?</v>
      </c>
      <c r="C7419" s="1" t="e">
        <f t="shared" si="461"/>
        <v>#NAME?</v>
      </c>
      <c r="D7419" s="1">
        <f t="shared" si="463"/>
        <v>2.7075000000000169</v>
      </c>
      <c r="E7419" s="12" t="e">
        <f t="shared" si="462"/>
        <v>#NAME?</v>
      </c>
    </row>
    <row r="7420" spans="1:5" x14ac:dyDescent="0.25">
      <c r="A7420" s="1">
        <v>7417</v>
      </c>
      <c r="B7420" s="1" t="e">
        <f t="shared" si="460"/>
        <v>#NAME?</v>
      </c>
      <c r="C7420" s="1" t="e">
        <f t="shared" si="461"/>
        <v>#NAME?</v>
      </c>
      <c r="D7420" s="1">
        <f t="shared" si="463"/>
        <v>2.7080000000000171</v>
      </c>
      <c r="E7420" s="12" t="e">
        <f t="shared" si="462"/>
        <v>#NAME?</v>
      </c>
    </row>
    <row r="7421" spans="1:5" x14ac:dyDescent="0.25">
      <c r="A7421" s="1">
        <v>7418</v>
      </c>
      <c r="B7421" s="1" t="e">
        <f t="shared" si="460"/>
        <v>#NAME?</v>
      </c>
      <c r="C7421" s="1" t="e">
        <f t="shared" si="461"/>
        <v>#NAME?</v>
      </c>
      <c r="D7421" s="1">
        <f t="shared" si="463"/>
        <v>2.7085000000000172</v>
      </c>
      <c r="E7421" s="12" t="e">
        <f t="shared" si="462"/>
        <v>#NAME?</v>
      </c>
    </row>
    <row r="7422" spans="1:5" x14ac:dyDescent="0.25">
      <c r="A7422" s="1">
        <v>7419</v>
      </c>
      <c r="B7422" s="1" t="e">
        <f t="shared" si="460"/>
        <v>#NAME?</v>
      </c>
      <c r="C7422" s="1" t="e">
        <f t="shared" si="461"/>
        <v>#NAME?</v>
      </c>
      <c r="D7422" s="1">
        <f t="shared" si="463"/>
        <v>2.7090000000000174</v>
      </c>
      <c r="E7422" s="12" t="e">
        <f t="shared" si="462"/>
        <v>#NAME?</v>
      </c>
    </row>
    <row r="7423" spans="1:5" x14ac:dyDescent="0.25">
      <c r="A7423" s="1">
        <v>7420</v>
      </c>
      <c r="B7423" s="1" t="e">
        <f t="shared" si="460"/>
        <v>#NAME?</v>
      </c>
      <c r="C7423" s="1" t="e">
        <f t="shared" si="461"/>
        <v>#NAME?</v>
      </c>
      <c r="D7423" s="1">
        <f t="shared" si="463"/>
        <v>2.7095000000000176</v>
      </c>
      <c r="E7423" s="12" t="e">
        <f t="shared" si="462"/>
        <v>#NAME?</v>
      </c>
    </row>
    <row r="7424" spans="1:5" x14ac:dyDescent="0.25">
      <c r="A7424" s="1">
        <v>7421</v>
      </c>
      <c r="B7424" s="1" t="e">
        <f t="shared" si="460"/>
        <v>#NAME?</v>
      </c>
      <c r="C7424" s="1" t="e">
        <f t="shared" si="461"/>
        <v>#NAME?</v>
      </c>
      <c r="D7424" s="1">
        <f t="shared" si="463"/>
        <v>2.7100000000000177</v>
      </c>
      <c r="E7424" s="12" t="e">
        <f t="shared" si="462"/>
        <v>#NAME?</v>
      </c>
    </row>
    <row r="7425" spans="1:5" x14ac:dyDescent="0.25">
      <c r="A7425" s="1">
        <v>7422</v>
      </c>
      <c r="B7425" s="1" t="e">
        <f t="shared" si="460"/>
        <v>#NAME?</v>
      </c>
      <c r="C7425" s="1" t="e">
        <f t="shared" si="461"/>
        <v>#NAME?</v>
      </c>
      <c r="D7425" s="1">
        <f t="shared" si="463"/>
        <v>2.7105000000000179</v>
      </c>
      <c r="E7425" s="12" t="e">
        <f t="shared" si="462"/>
        <v>#NAME?</v>
      </c>
    </row>
    <row r="7426" spans="1:5" x14ac:dyDescent="0.25">
      <c r="A7426" s="1">
        <v>7423</v>
      </c>
      <c r="B7426" s="1" t="e">
        <f t="shared" si="460"/>
        <v>#NAME?</v>
      </c>
      <c r="C7426" s="1" t="e">
        <f t="shared" si="461"/>
        <v>#NAME?</v>
      </c>
      <c r="D7426" s="1">
        <f t="shared" si="463"/>
        <v>2.7110000000000181</v>
      </c>
      <c r="E7426" s="12" t="e">
        <f t="shared" si="462"/>
        <v>#NAME?</v>
      </c>
    </row>
    <row r="7427" spans="1:5" x14ac:dyDescent="0.25">
      <c r="A7427" s="1">
        <v>7424</v>
      </c>
      <c r="B7427" s="1" t="e">
        <f t="shared" si="460"/>
        <v>#NAME?</v>
      </c>
      <c r="C7427" s="1" t="e">
        <f t="shared" si="461"/>
        <v>#NAME?</v>
      </c>
      <c r="D7427" s="1">
        <f t="shared" si="463"/>
        <v>2.7115000000000182</v>
      </c>
      <c r="E7427" s="12" t="e">
        <f t="shared" si="462"/>
        <v>#NAME?</v>
      </c>
    </row>
    <row r="7428" spans="1:5" x14ac:dyDescent="0.25">
      <c r="A7428" s="1">
        <v>7425</v>
      </c>
      <c r="B7428" s="1" t="e">
        <f t="shared" ref="B7428:B7491" si="464">E7428-$G$4</f>
        <v>#NAME?</v>
      </c>
      <c r="C7428" s="1" t="e">
        <f t="shared" ref="C7428:C7491" si="465">E7428-$H$4</f>
        <v>#NAME?</v>
      </c>
      <c r="D7428" s="1">
        <f t="shared" si="463"/>
        <v>2.7120000000000184</v>
      </c>
      <c r="E7428" s="12" t="e">
        <f t="shared" ref="E7428:E7491" si="466">4*exp^3-2*D7428-6</f>
        <v>#NAME?</v>
      </c>
    </row>
    <row r="7429" spans="1:5" x14ac:dyDescent="0.25">
      <c r="A7429" s="1">
        <v>7426</v>
      </c>
      <c r="B7429" s="1" t="e">
        <f t="shared" si="464"/>
        <v>#NAME?</v>
      </c>
      <c r="C7429" s="1" t="e">
        <f t="shared" si="465"/>
        <v>#NAME?</v>
      </c>
      <c r="D7429" s="1">
        <f t="shared" ref="D7429:D7492" si="467">D7428+$F$4</f>
        <v>2.7125000000000186</v>
      </c>
      <c r="E7429" s="12" t="e">
        <f t="shared" si="466"/>
        <v>#NAME?</v>
      </c>
    </row>
    <row r="7430" spans="1:5" x14ac:dyDescent="0.25">
      <c r="A7430" s="1">
        <v>7427</v>
      </c>
      <c r="B7430" s="1" t="e">
        <f t="shared" si="464"/>
        <v>#NAME?</v>
      </c>
      <c r="C7430" s="1" t="e">
        <f t="shared" si="465"/>
        <v>#NAME?</v>
      </c>
      <c r="D7430" s="1">
        <f t="shared" si="467"/>
        <v>2.7130000000000187</v>
      </c>
      <c r="E7430" s="12" t="e">
        <f t="shared" si="466"/>
        <v>#NAME?</v>
      </c>
    </row>
    <row r="7431" spans="1:5" x14ac:dyDescent="0.25">
      <c r="A7431" s="1">
        <v>7428</v>
      </c>
      <c r="B7431" s="1" t="e">
        <f t="shared" si="464"/>
        <v>#NAME?</v>
      </c>
      <c r="C7431" s="1" t="e">
        <f t="shared" si="465"/>
        <v>#NAME?</v>
      </c>
      <c r="D7431" s="1">
        <f t="shared" si="467"/>
        <v>2.7135000000000189</v>
      </c>
      <c r="E7431" s="12" t="e">
        <f t="shared" si="466"/>
        <v>#NAME?</v>
      </c>
    </row>
    <row r="7432" spans="1:5" x14ac:dyDescent="0.25">
      <c r="A7432" s="1">
        <v>7429</v>
      </c>
      <c r="B7432" s="1" t="e">
        <f t="shared" si="464"/>
        <v>#NAME?</v>
      </c>
      <c r="C7432" s="1" t="e">
        <f t="shared" si="465"/>
        <v>#NAME?</v>
      </c>
      <c r="D7432" s="1">
        <f t="shared" si="467"/>
        <v>2.7140000000000191</v>
      </c>
      <c r="E7432" s="12" t="e">
        <f t="shared" si="466"/>
        <v>#NAME?</v>
      </c>
    </row>
    <row r="7433" spans="1:5" x14ac:dyDescent="0.25">
      <c r="A7433" s="1">
        <v>7430</v>
      </c>
      <c r="B7433" s="1" t="e">
        <f t="shared" si="464"/>
        <v>#NAME?</v>
      </c>
      <c r="C7433" s="1" t="e">
        <f t="shared" si="465"/>
        <v>#NAME?</v>
      </c>
      <c r="D7433" s="1">
        <f t="shared" si="467"/>
        <v>2.7145000000000192</v>
      </c>
      <c r="E7433" s="12" t="e">
        <f t="shared" si="466"/>
        <v>#NAME?</v>
      </c>
    </row>
    <row r="7434" spans="1:5" x14ac:dyDescent="0.25">
      <c r="A7434" s="1">
        <v>7431</v>
      </c>
      <c r="B7434" s="1" t="e">
        <f t="shared" si="464"/>
        <v>#NAME?</v>
      </c>
      <c r="C7434" s="1" t="e">
        <f t="shared" si="465"/>
        <v>#NAME?</v>
      </c>
      <c r="D7434" s="1">
        <f t="shared" si="467"/>
        <v>2.7150000000000194</v>
      </c>
      <c r="E7434" s="12" t="e">
        <f t="shared" si="466"/>
        <v>#NAME?</v>
      </c>
    </row>
    <row r="7435" spans="1:5" x14ac:dyDescent="0.25">
      <c r="A7435" s="1">
        <v>7432</v>
      </c>
      <c r="B7435" s="1" t="e">
        <f t="shared" si="464"/>
        <v>#NAME?</v>
      </c>
      <c r="C7435" s="1" t="e">
        <f t="shared" si="465"/>
        <v>#NAME?</v>
      </c>
      <c r="D7435" s="1">
        <f t="shared" si="467"/>
        <v>2.7155000000000196</v>
      </c>
      <c r="E7435" s="12" t="e">
        <f t="shared" si="466"/>
        <v>#NAME?</v>
      </c>
    </row>
    <row r="7436" spans="1:5" x14ac:dyDescent="0.25">
      <c r="A7436" s="1">
        <v>7433</v>
      </c>
      <c r="B7436" s="1" t="e">
        <f t="shared" si="464"/>
        <v>#NAME?</v>
      </c>
      <c r="C7436" s="1" t="e">
        <f t="shared" si="465"/>
        <v>#NAME?</v>
      </c>
      <c r="D7436" s="1">
        <f t="shared" si="467"/>
        <v>2.7160000000000197</v>
      </c>
      <c r="E7436" s="12" t="e">
        <f t="shared" si="466"/>
        <v>#NAME?</v>
      </c>
    </row>
    <row r="7437" spans="1:5" x14ac:dyDescent="0.25">
      <c r="A7437" s="1">
        <v>7434</v>
      </c>
      <c r="B7437" s="1" t="e">
        <f t="shared" si="464"/>
        <v>#NAME?</v>
      </c>
      <c r="C7437" s="1" t="e">
        <f t="shared" si="465"/>
        <v>#NAME?</v>
      </c>
      <c r="D7437" s="1">
        <f t="shared" si="467"/>
        <v>2.7165000000000199</v>
      </c>
      <c r="E7437" s="12" t="e">
        <f t="shared" si="466"/>
        <v>#NAME?</v>
      </c>
    </row>
    <row r="7438" spans="1:5" x14ac:dyDescent="0.25">
      <c r="A7438" s="1">
        <v>7435</v>
      </c>
      <c r="B7438" s="1" t="e">
        <f t="shared" si="464"/>
        <v>#NAME?</v>
      </c>
      <c r="C7438" s="1" t="e">
        <f t="shared" si="465"/>
        <v>#NAME?</v>
      </c>
      <c r="D7438" s="1">
        <f t="shared" si="467"/>
        <v>2.7170000000000201</v>
      </c>
      <c r="E7438" s="12" t="e">
        <f t="shared" si="466"/>
        <v>#NAME?</v>
      </c>
    </row>
    <row r="7439" spans="1:5" x14ac:dyDescent="0.25">
      <c r="A7439" s="1">
        <v>7436</v>
      </c>
      <c r="B7439" s="1" t="e">
        <f t="shared" si="464"/>
        <v>#NAME?</v>
      </c>
      <c r="C7439" s="1" t="e">
        <f t="shared" si="465"/>
        <v>#NAME?</v>
      </c>
      <c r="D7439" s="1">
        <f t="shared" si="467"/>
        <v>2.7175000000000202</v>
      </c>
      <c r="E7439" s="12" t="e">
        <f t="shared" si="466"/>
        <v>#NAME?</v>
      </c>
    </row>
    <row r="7440" spans="1:5" x14ac:dyDescent="0.25">
      <c r="A7440" s="1">
        <v>7437</v>
      </c>
      <c r="B7440" s="1" t="e">
        <f t="shared" si="464"/>
        <v>#NAME?</v>
      </c>
      <c r="C7440" s="1" t="e">
        <f t="shared" si="465"/>
        <v>#NAME?</v>
      </c>
      <c r="D7440" s="1">
        <f t="shared" si="467"/>
        <v>2.7180000000000204</v>
      </c>
      <c r="E7440" s="12" t="e">
        <f t="shared" si="466"/>
        <v>#NAME?</v>
      </c>
    </row>
    <row r="7441" spans="1:5" x14ac:dyDescent="0.25">
      <c r="A7441" s="1">
        <v>7438</v>
      </c>
      <c r="B7441" s="1" t="e">
        <f t="shared" si="464"/>
        <v>#NAME?</v>
      </c>
      <c r="C7441" s="1" t="e">
        <f t="shared" si="465"/>
        <v>#NAME?</v>
      </c>
      <c r="D7441" s="1">
        <f t="shared" si="467"/>
        <v>2.7185000000000206</v>
      </c>
      <c r="E7441" s="12" t="e">
        <f t="shared" si="466"/>
        <v>#NAME?</v>
      </c>
    </row>
    <row r="7442" spans="1:5" x14ac:dyDescent="0.25">
      <c r="A7442" s="1">
        <v>7439</v>
      </c>
      <c r="B7442" s="1" t="e">
        <f t="shared" si="464"/>
        <v>#NAME?</v>
      </c>
      <c r="C7442" s="1" t="e">
        <f t="shared" si="465"/>
        <v>#NAME?</v>
      </c>
      <c r="D7442" s="1">
        <f t="shared" si="467"/>
        <v>2.7190000000000207</v>
      </c>
      <c r="E7442" s="12" t="e">
        <f t="shared" si="466"/>
        <v>#NAME?</v>
      </c>
    </row>
    <row r="7443" spans="1:5" x14ac:dyDescent="0.25">
      <c r="A7443" s="1">
        <v>7440</v>
      </c>
      <c r="B7443" s="1" t="e">
        <f t="shared" si="464"/>
        <v>#NAME?</v>
      </c>
      <c r="C7443" s="1" t="e">
        <f t="shared" si="465"/>
        <v>#NAME?</v>
      </c>
      <c r="D7443" s="1">
        <f t="shared" si="467"/>
        <v>2.7195000000000209</v>
      </c>
      <c r="E7443" s="12" t="e">
        <f t="shared" si="466"/>
        <v>#NAME?</v>
      </c>
    </row>
    <row r="7444" spans="1:5" x14ac:dyDescent="0.25">
      <c r="A7444" s="1">
        <v>7441</v>
      </c>
      <c r="B7444" s="1" t="e">
        <f t="shared" si="464"/>
        <v>#NAME?</v>
      </c>
      <c r="C7444" s="1" t="e">
        <f t="shared" si="465"/>
        <v>#NAME?</v>
      </c>
      <c r="D7444" s="1">
        <f t="shared" si="467"/>
        <v>2.7200000000000211</v>
      </c>
      <c r="E7444" s="12" t="e">
        <f t="shared" si="466"/>
        <v>#NAME?</v>
      </c>
    </row>
    <row r="7445" spans="1:5" x14ac:dyDescent="0.25">
      <c r="A7445" s="1">
        <v>7442</v>
      </c>
      <c r="B7445" s="1" t="e">
        <f t="shared" si="464"/>
        <v>#NAME?</v>
      </c>
      <c r="C7445" s="1" t="e">
        <f t="shared" si="465"/>
        <v>#NAME?</v>
      </c>
      <c r="D7445" s="1">
        <f t="shared" si="467"/>
        <v>2.7205000000000212</v>
      </c>
      <c r="E7445" s="12" t="e">
        <f t="shared" si="466"/>
        <v>#NAME?</v>
      </c>
    </row>
    <row r="7446" spans="1:5" x14ac:dyDescent="0.25">
      <c r="A7446" s="1">
        <v>7443</v>
      </c>
      <c r="B7446" s="1" t="e">
        <f t="shared" si="464"/>
        <v>#NAME?</v>
      </c>
      <c r="C7446" s="1" t="e">
        <f t="shared" si="465"/>
        <v>#NAME?</v>
      </c>
      <c r="D7446" s="1">
        <f t="shared" si="467"/>
        <v>2.7210000000000214</v>
      </c>
      <c r="E7446" s="12" t="e">
        <f t="shared" si="466"/>
        <v>#NAME?</v>
      </c>
    </row>
    <row r="7447" spans="1:5" x14ac:dyDescent="0.25">
      <c r="A7447" s="1">
        <v>7444</v>
      </c>
      <c r="B7447" s="1" t="e">
        <f t="shared" si="464"/>
        <v>#NAME?</v>
      </c>
      <c r="C7447" s="1" t="e">
        <f t="shared" si="465"/>
        <v>#NAME?</v>
      </c>
      <c r="D7447" s="1">
        <f t="shared" si="467"/>
        <v>2.7215000000000216</v>
      </c>
      <c r="E7447" s="12" t="e">
        <f t="shared" si="466"/>
        <v>#NAME?</v>
      </c>
    </row>
    <row r="7448" spans="1:5" x14ac:dyDescent="0.25">
      <c r="A7448" s="1">
        <v>7445</v>
      </c>
      <c r="B7448" s="1" t="e">
        <f t="shared" si="464"/>
        <v>#NAME?</v>
      </c>
      <c r="C7448" s="1" t="e">
        <f t="shared" si="465"/>
        <v>#NAME?</v>
      </c>
      <c r="D7448" s="1">
        <f t="shared" si="467"/>
        <v>2.7220000000000217</v>
      </c>
      <c r="E7448" s="12" t="e">
        <f t="shared" si="466"/>
        <v>#NAME?</v>
      </c>
    </row>
    <row r="7449" spans="1:5" x14ac:dyDescent="0.25">
      <c r="A7449" s="1">
        <v>7446</v>
      </c>
      <c r="B7449" s="1" t="e">
        <f t="shared" si="464"/>
        <v>#NAME?</v>
      </c>
      <c r="C7449" s="1" t="e">
        <f t="shared" si="465"/>
        <v>#NAME?</v>
      </c>
      <c r="D7449" s="1">
        <f t="shared" si="467"/>
        <v>2.7225000000000219</v>
      </c>
      <c r="E7449" s="12" t="e">
        <f t="shared" si="466"/>
        <v>#NAME?</v>
      </c>
    </row>
    <row r="7450" spans="1:5" x14ac:dyDescent="0.25">
      <c r="A7450" s="1">
        <v>7447</v>
      </c>
      <c r="B7450" s="1" t="e">
        <f t="shared" si="464"/>
        <v>#NAME?</v>
      </c>
      <c r="C7450" s="1" t="e">
        <f t="shared" si="465"/>
        <v>#NAME?</v>
      </c>
      <c r="D7450" s="1">
        <f t="shared" si="467"/>
        <v>2.7230000000000221</v>
      </c>
      <c r="E7450" s="12" t="e">
        <f t="shared" si="466"/>
        <v>#NAME?</v>
      </c>
    </row>
    <row r="7451" spans="1:5" x14ac:dyDescent="0.25">
      <c r="A7451" s="1">
        <v>7448</v>
      </c>
      <c r="B7451" s="1" t="e">
        <f t="shared" si="464"/>
        <v>#NAME?</v>
      </c>
      <c r="C7451" s="1" t="e">
        <f t="shared" si="465"/>
        <v>#NAME?</v>
      </c>
      <c r="D7451" s="1">
        <f t="shared" si="467"/>
        <v>2.7235000000000222</v>
      </c>
      <c r="E7451" s="12" t="e">
        <f t="shared" si="466"/>
        <v>#NAME?</v>
      </c>
    </row>
    <row r="7452" spans="1:5" x14ac:dyDescent="0.25">
      <c r="A7452" s="1">
        <v>7449</v>
      </c>
      <c r="B7452" s="1" t="e">
        <f t="shared" si="464"/>
        <v>#NAME?</v>
      </c>
      <c r="C7452" s="1" t="e">
        <f t="shared" si="465"/>
        <v>#NAME?</v>
      </c>
      <c r="D7452" s="1">
        <f t="shared" si="467"/>
        <v>2.7240000000000224</v>
      </c>
      <c r="E7452" s="12" t="e">
        <f t="shared" si="466"/>
        <v>#NAME?</v>
      </c>
    </row>
    <row r="7453" spans="1:5" x14ac:dyDescent="0.25">
      <c r="A7453" s="1">
        <v>7450</v>
      </c>
      <c r="B7453" s="1" t="e">
        <f t="shared" si="464"/>
        <v>#NAME?</v>
      </c>
      <c r="C7453" s="1" t="e">
        <f t="shared" si="465"/>
        <v>#NAME?</v>
      </c>
      <c r="D7453" s="1">
        <f t="shared" si="467"/>
        <v>2.7245000000000226</v>
      </c>
      <c r="E7453" s="12" t="e">
        <f t="shared" si="466"/>
        <v>#NAME?</v>
      </c>
    </row>
    <row r="7454" spans="1:5" x14ac:dyDescent="0.25">
      <c r="A7454" s="1">
        <v>7451</v>
      </c>
      <c r="B7454" s="1" t="e">
        <f t="shared" si="464"/>
        <v>#NAME?</v>
      </c>
      <c r="C7454" s="1" t="e">
        <f t="shared" si="465"/>
        <v>#NAME?</v>
      </c>
      <c r="D7454" s="1">
        <f t="shared" si="467"/>
        <v>2.7250000000000227</v>
      </c>
      <c r="E7454" s="12" t="e">
        <f t="shared" si="466"/>
        <v>#NAME?</v>
      </c>
    </row>
    <row r="7455" spans="1:5" x14ac:dyDescent="0.25">
      <c r="A7455" s="1">
        <v>7452</v>
      </c>
      <c r="B7455" s="1" t="e">
        <f t="shared" si="464"/>
        <v>#NAME?</v>
      </c>
      <c r="C7455" s="1" t="e">
        <f t="shared" si="465"/>
        <v>#NAME?</v>
      </c>
      <c r="D7455" s="1">
        <f t="shared" si="467"/>
        <v>2.7255000000000229</v>
      </c>
      <c r="E7455" s="12" t="e">
        <f t="shared" si="466"/>
        <v>#NAME?</v>
      </c>
    </row>
    <row r="7456" spans="1:5" x14ac:dyDescent="0.25">
      <c r="A7456" s="1">
        <v>7453</v>
      </c>
      <c r="B7456" s="1" t="e">
        <f t="shared" si="464"/>
        <v>#NAME?</v>
      </c>
      <c r="C7456" s="1" t="e">
        <f t="shared" si="465"/>
        <v>#NAME?</v>
      </c>
      <c r="D7456" s="1">
        <f t="shared" si="467"/>
        <v>2.7260000000000231</v>
      </c>
      <c r="E7456" s="12" t="e">
        <f t="shared" si="466"/>
        <v>#NAME?</v>
      </c>
    </row>
    <row r="7457" spans="1:5" x14ac:dyDescent="0.25">
      <c r="A7457" s="1">
        <v>7454</v>
      </c>
      <c r="B7457" s="1" t="e">
        <f t="shared" si="464"/>
        <v>#NAME?</v>
      </c>
      <c r="C7457" s="1" t="e">
        <f t="shared" si="465"/>
        <v>#NAME?</v>
      </c>
      <c r="D7457" s="1">
        <f t="shared" si="467"/>
        <v>2.7265000000000232</v>
      </c>
      <c r="E7457" s="12" t="e">
        <f t="shared" si="466"/>
        <v>#NAME?</v>
      </c>
    </row>
    <row r="7458" spans="1:5" x14ac:dyDescent="0.25">
      <c r="A7458" s="1">
        <v>7455</v>
      </c>
      <c r="B7458" s="1" t="e">
        <f t="shared" si="464"/>
        <v>#NAME?</v>
      </c>
      <c r="C7458" s="1" t="e">
        <f t="shared" si="465"/>
        <v>#NAME?</v>
      </c>
      <c r="D7458" s="1">
        <f t="shared" si="467"/>
        <v>2.7270000000000234</v>
      </c>
      <c r="E7458" s="12" t="e">
        <f t="shared" si="466"/>
        <v>#NAME?</v>
      </c>
    </row>
    <row r="7459" spans="1:5" x14ac:dyDescent="0.25">
      <c r="A7459" s="1">
        <v>7456</v>
      </c>
      <c r="B7459" s="1" t="e">
        <f t="shared" si="464"/>
        <v>#NAME?</v>
      </c>
      <c r="C7459" s="1" t="e">
        <f t="shared" si="465"/>
        <v>#NAME?</v>
      </c>
      <c r="D7459" s="1">
        <f t="shared" si="467"/>
        <v>2.7275000000000236</v>
      </c>
      <c r="E7459" s="12" t="e">
        <f t="shared" si="466"/>
        <v>#NAME?</v>
      </c>
    </row>
    <row r="7460" spans="1:5" x14ac:dyDescent="0.25">
      <c r="A7460" s="1">
        <v>7457</v>
      </c>
      <c r="B7460" s="1" t="e">
        <f t="shared" si="464"/>
        <v>#NAME?</v>
      </c>
      <c r="C7460" s="1" t="e">
        <f t="shared" si="465"/>
        <v>#NAME?</v>
      </c>
      <c r="D7460" s="1">
        <f t="shared" si="467"/>
        <v>2.7280000000000237</v>
      </c>
      <c r="E7460" s="12" t="e">
        <f t="shared" si="466"/>
        <v>#NAME?</v>
      </c>
    </row>
    <row r="7461" spans="1:5" x14ac:dyDescent="0.25">
      <c r="A7461" s="1">
        <v>7458</v>
      </c>
      <c r="B7461" s="1" t="e">
        <f t="shared" si="464"/>
        <v>#NAME?</v>
      </c>
      <c r="C7461" s="1" t="e">
        <f t="shared" si="465"/>
        <v>#NAME?</v>
      </c>
      <c r="D7461" s="1">
        <f t="shared" si="467"/>
        <v>2.7285000000000239</v>
      </c>
      <c r="E7461" s="12" t="e">
        <f t="shared" si="466"/>
        <v>#NAME?</v>
      </c>
    </row>
    <row r="7462" spans="1:5" x14ac:dyDescent="0.25">
      <c r="A7462" s="1">
        <v>7459</v>
      </c>
      <c r="B7462" s="1" t="e">
        <f t="shared" si="464"/>
        <v>#NAME?</v>
      </c>
      <c r="C7462" s="1" t="e">
        <f t="shared" si="465"/>
        <v>#NAME?</v>
      </c>
      <c r="D7462" s="1">
        <f t="shared" si="467"/>
        <v>2.7290000000000241</v>
      </c>
      <c r="E7462" s="12" t="e">
        <f t="shared" si="466"/>
        <v>#NAME?</v>
      </c>
    </row>
    <row r="7463" spans="1:5" x14ac:dyDescent="0.25">
      <c r="A7463" s="1">
        <v>7460</v>
      </c>
      <c r="B7463" s="1" t="e">
        <f t="shared" si="464"/>
        <v>#NAME?</v>
      </c>
      <c r="C7463" s="1" t="e">
        <f t="shared" si="465"/>
        <v>#NAME?</v>
      </c>
      <c r="D7463" s="1">
        <f t="shared" si="467"/>
        <v>2.7295000000000242</v>
      </c>
      <c r="E7463" s="12" t="e">
        <f t="shared" si="466"/>
        <v>#NAME?</v>
      </c>
    </row>
    <row r="7464" spans="1:5" x14ac:dyDescent="0.25">
      <c r="A7464" s="1">
        <v>7461</v>
      </c>
      <c r="B7464" s="1" t="e">
        <f t="shared" si="464"/>
        <v>#NAME?</v>
      </c>
      <c r="C7464" s="1" t="e">
        <f t="shared" si="465"/>
        <v>#NAME?</v>
      </c>
      <c r="D7464" s="1">
        <f t="shared" si="467"/>
        <v>2.7300000000000244</v>
      </c>
      <c r="E7464" s="12" t="e">
        <f t="shared" si="466"/>
        <v>#NAME?</v>
      </c>
    </row>
    <row r="7465" spans="1:5" x14ac:dyDescent="0.25">
      <c r="A7465" s="1">
        <v>7462</v>
      </c>
      <c r="B7465" s="1" t="e">
        <f t="shared" si="464"/>
        <v>#NAME?</v>
      </c>
      <c r="C7465" s="1" t="e">
        <f t="shared" si="465"/>
        <v>#NAME?</v>
      </c>
      <c r="D7465" s="1">
        <f t="shared" si="467"/>
        <v>2.7305000000000246</v>
      </c>
      <c r="E7465" s="12" t="e">
        <f t="shared" si="466"/>
        <v>#NAME?</v>
      </c>
    </row>
    <row r="7466" spans="1:5" x14ac:dyDescent="0.25">
      <c r="A7466" s="1">
        <v>7463</v>
      </c>
      <c r="B7466" s="1" t="e">
        <f t="shared" si="464"/>
        <v>#NAME?</v>
      </c>
      <c r="C7466" s="1" t="e">
        <f t="shared" si="465"/>
        <v>#NAME?</v>
      </c>
      <c r="D7466" s="1">
        <f t="shared" si="467"/>
        <v>2.7310000000000247</v>
      </c>
      <c r="E7466" s="12" t="e">
        <f t="shared" si="466"/>
        <v>#NAME?</v>
      </c>
    </row>
    <row r="7467" spans="1:5" x14ac:dyDescent="0.25">
      <c r="A7467" s="1">
        <v>7464</v>
      </c>
      <c r="B7467" s="1" t="e">
        <f t="shared" si="464"/>
        <v>#NAME?</v>
      </c>
      <c r="C7467" s="1" t="e">
        <f t="shared" si="465"/>
        <v>#NAME?</v>
      </c>
      <c r="D7467" s="1">
        <f t="shared" si="467"/>
        <v>2.7315000000000249</v>
      </c>
      <c r="E7467" s="12" t="e">
        <f t="shared" si="466"/>
        <v>#NAME?</v>
      </c>
    </row>
    <row r="7468" spans="1:5" x14ac:dyDescent="0.25">
      <c r="A7468" s="1">
        <v>7465</v>
      </c>
      <c r="B7468" s="1" t="e">
        <f t="shared" si="464"/>
        <v>#NAME?</v>
      </c>
      <c r="C7468" s="1" t="e">
        <f t="shared" si="465"/>
        <v>#NAME?</v>
      </c>
      <c r="D7468" s="1">
        <f t="shared" si="467"/>
        <v>2.7320000000000251</v>
      </c>
      <c r="E7468" s="12" t="e">
        <f t="shared" si="466"/>
        <v>#NAME?</v>
      </c>
    </row>
    <row r="7469" spans="1:5" x14ac:dyDescent="0.25">
      <c r="A7469" s="1">
        <v>7466</v>
      </c>
      <c r="B7469" s="1" t="e">
        <f t="shared" si="464"/>
        <v>#NAME?</v>
      </c>
      <c r="C7469" s="1" t="e">
        <f t="shared" si="465"/>
        <v>#NAME?</v>
      </c>
      <c r="D7469" s="1">
        <f t="shared" si="467"/>
        <v>2.7325000000000252</v>
      </c>
      <c r="E7469" s="12" t="e">
        <f t="shared" si="466"/>
        <v>#NAME?</v>
      </c>
    </row>
    <row r="7470" spans="1:5" x14ac:dyDescent="0.25">
      <c r="A7470" s="1">
        <v>7467</v>
      </c>
      <c r="B7470" s="1" t="e">
        <f t="shared" si="464"/>
        <v>#NAME?</v>
      </c>
      <c r="C7470" s="1" t="e">
        <f t="shared" si="465"/>
        <v>#NAME?</v>
      </c>
      <c r="D7470" s="1">
        <f t="shared" si="467"/>
        <v>2.7330000000000254</v>
      </c>
      <c r="E7470" s="12" t="e">
        <f t="shared" si="466"/>
        <v>#NAME?</v>
      </c>
    </row>
    <row r="7471" spans="1:5" x14ac:dyDescent="0.25">
      <c r="A7471" s="1">
        <v>7468</v>
      </c>
      <c r="B7471" s="1" t="e">
        <f t="shared" si="464"/>
        <v>#NAME?</v>
      </c>
      <c r="C7471" s="1" t="e">
        <f t="shared" si="465"/>
        <v>#NAME?</v>
      </c>
      <c r="D7471" s="1">
        <f t="shared" si="467"/>
        <v>2.7335000000000256</v>
      </c>
      <c r="E7471" s="12" t="e">
        <f t="shared" si="466"/>
        <v>#NAME?</v>
      </c>
    </row>
    <row r="7472" spans="1:5" x14ac:dyDescent="0.25">
      <c r="A7472" s="1">
        <v>7469</v>
      </c>
      <c r="B7472" s="1" t="e">
        <f t="shared" si="464"/>
        <v>#NAME?</v>
      </c>
      <c r="C7472" s="1" t="e">
        <f t="shared" si="465"/>
        <v>#NAME?</v>
      </c>
      <c r="D7472" s="1">
        <f t="shared" si="467"/>
        <v>2.7340000000000257</v>
      </c>
      <c r="E7472" s="12" t="e">
        <f t="shared" si="466"/>
        <v>#NAME?</v>
      </c>
    </row>
    <row r="7473" spans="1:5" x14ac:dyDescent="0.25">
      <c r="A7473" s="1">
        <v>7470</v>
      </c>
      <c r="B7473" s="1" t="e">
        <f t="shared" si="464"/>
        <v>#NAME?</v>
      </c>
      <c r="C7473" s="1" t="e">
        <f t="shared" si="465"/>
        <v>#NAME?</v>
      </c>
      <c r="D7473" s="1">
        <f t="shared" si="467"/>
        <v>2.7345000000000259</v>
      </c>
      <c r="E7473" s="12" t="e">
        <f t="shared" si="466"/>
        <v>#NAME?</v>
      </c>
    </row>
    <row r="7474" spans="1:5" x14ac:dyDescent="0.25">
      <c r="A7474" s="1">
        <v>7471</v>
      </c>
      <c r="B7474" s="1" t="e">
        <f t="shared" si="464"/>
        <v>#NAME?</v>
      </c>
      <c r="C7474" s="1" t="e">
        <f t="shared" si="465"/>
        <v>#NAME?</v>
      </c>
      <c r="D7474" s="1">
        <f t="shared" si="467"/>
        <v>2.7350000000000261</v>
      </c>
      <c r="E7474" s="12" t="e">
        <f t="shared" si="466"/>
        <v>#NAME?</v>
      </c>
    </row>
    <row r="7475" spans="1:5" x14ac:dyDescent="0.25">
      <c r="A7475" s="1">
        <v>7472</v>
      </c>
      <c r="B7475" s="1" t="e">
        <f t="shared" si="464"/>
        <v>#NAME?</v>
      </c>
      <c r="C7475" s="1" t="e">
        <f t="shared" si="465"/>
        <v>#NAME?</v>
      </c>
      <c r="D7475" s="1">
        <f t="shared" si="467"/>
        <v>2.7355000000000262</v>
      </c>
      <c r="E7475" s="12" t="e">
        <f t="shared" si="466"/>
        <v>#NAME?</v>
      </c>
    </row>
    <row r="7476" spans="1:5" x14ac:dyDescent="0.25">
      <c r="A7476" s="1">
        <v>7473</v>
      </c>
      <c r="B7476" s="1" t="e">
        <f t="shared" si="464"/>
        <v>#NAME?</v>
      </c>
      <c r="C7476" s="1" t="e">
        <f t="shared" si="465"/>
        <v>#NAME?</v>
      </c>
      <c r="D7476" s="1">
        <f t="shared" si="467"/>
        <v>2.7360000000000264</v>
      </c>
      <c r="E7476" s="12" t="e">
        <f t="shared" si="466"/>
        <v>#NAME?</v>
      </c>
    </row>
    <row r="7477" spans="1:5" x14ac:dyDescent="0.25">
      <c r="A7477" s="1">
        <v>7474</v>
      </c>
      <c r="B7477" s="1" t="e">
        <f t="shared" si="464"/>
        <v>#NAME?</v>
      </c>
      <c r="C7477" s="1" t="e">
        <f t="shared" si="465"/>
        <v>#NAME?</v>
      </c>
      <c r="D7477" s="1">
        <f t="shared" si="467"/>
        <v>2.7365000000000266</v>
      </c>
      <c r="E7477" s="12" t="e">
        <f t="shared" si="466"/>
        <v>#NAME?</v>
      </c>
    </row>
    <row r="7478" spans="1:5" x14ac:dyDescent="0.25">
      <c r="A7478" s="1">
        <v>7475</v>
      </c>
      <c r="B7478" s="1" t="e">
        <f t="shared" si="464"/>
        <v>#NAME?</v>
      </c>
      <c r="C7478" s="1" t="e">
        <f t="shared" si="465"/>
        <v>#NAME?</v>
      </c>
      <c r="D7478" s="1">
        <f t="shared" si="467"/>
        <v>2.7370000000000267</v>
      </c>
      <c r="E7478" s="12" t="e">
        <f t="shared" si="466"/>
        <v>#NAME?</v>
      </c>
    </row>
    <row r="7479" spans="1:5" x14ac:dyDescent="0.25">
      <c r="A7479" s="1">
        <v>7476</v>
      </c>
      <c r="B7479" s="1" t="e">
        <f t="shared" si="464"/>
        <v>#NAME?</v>
      </c>
      <c r="C7479" s="1" t="e">
        <f t="shared" si="465"/>
        <v>#NAME?</v>
      </c>
      <c r="D7479" s="1">
        <f t="shared" si="467"/>
        <v>2.7375000000000269</v>
      </c>
      <c r="E7479" s="12" t="e">
        <f t="shared" si="466"/>
        <v>#NAME?</v>
      </c>
    </row>
    <row r="7480" spans="1:5" x14ac:dyDescent="0.25">
      <c r="A7480" s="1">
        <v>7477</v>
      </c>
      <c r="B7480" s="1" t="e">
        <f t="shared" si="464"/>
        <v>#NAME?</v>
      </c>
      <c r="C7480" s="1" t="e">
        <f t="shared" si="465"/>
        <v>#NAME?</v>
      </c>
      <c r="D7480" s="1">
        <f t="shared" si="467"/>
        <v>2.7380000000000271</v>
      </c>
      <c r="E7480" s="12" t="e">
        <f t="shared" si="466"/>
        <v>#NAME?</v>
      </c>
    </row>
    <row r="7481" spans="1:5" x14ac:dyDescent="0.25">
      <c r="A7481" s="1">
        <v>7478</v>
      </c>
      <c r="B7481" s="1" t="e">
        <f t="shared" si="464"/>
        <v>#NAME?</v>
      </c>
      <c r="C7481" s="1" t="e">
        <f t="shared" si="465"/>
        <v>#NAME?</v>
      </c>
      <c r="D7481" s="1">
        <f t="shared" si="467"/>
        <v>2.7385000000000272</v>
      </c>
      <c r="E7481" s="12" t="e">
        <f t="shared" si="466"/>
        <v>#NAME?</v>
      </c>
    </row>
    <row r="7482" spans="1:5" x14ac:dyDescent="0.25">
      <c r="A7482" s="1">
        <v>7479</v>
      </c>
      <c r="B7482" s="1" t="e">
        <f t="shared" si="464"/>
        <v>#NAME?</v>
      </c>
      <c r="C7482" s="1" t="e">
        <f t="shared" si="465"/>
        <v>#NAME?</v>
      </c>
      <c r="D7482" s="1">
        <f t="shared" si="467"/>
        <v>2.7390000000000274</v>
      </c>
      <c r="E7482" s="12" t="e">
        <f t="shared" si="466"/>
        <v>#NAME?</v>
      </c>
    </row>
    <row r="7483" spans="1:5" x14ac:dyDescent="0.25">
      <c r="A7483" s="1">
        <v>7480</v>
      </c>
      <c r="B7483" s="1" t="e">
        <f t="shared" si="464"/>
        <v>#NAME?</v>
      </c>
      <c r="C7483" s="1" t="e">
        <f t="shared" si="465"/>
        <v>#NAME?</v>
      </c>
      <c r="D7483" s="1">
        <f t="shared" si="467"/>
        <v>2.7395000000000276</v>
      </c>
      <c r="E7483" s="12" t="e">
        <f t="shared" si="466"/>
        <v>#NAME?</v>
      </c>
    </row>
    <row r="7484" spans="1:5" x14ac:dyDescent="0.25">
      <c r="A7484" s="1">
        <v>7481</v>
      </c>
      <c r="B7484" s="1" t="e">
        <f t="shared" si="464"/>
        <v>#NAME?</v>
      </c>
      <c r="C7484" s="1" t="e">
        <f t="shared" si="465"/>
        <v>#NAME?</v>
      </c>
      <c r="D7484" s="1">
        <f t="shared" si="467"/>
        <v>2.7400000000000277</v>
      </c>
      <c r="E7484" s="12" t="e">
        <f t="shared" si="466"/>
        <v>#NAME?</v>
      </c>
    </row>
    <row r="7485" spans="1:5" x14ac:dyDescent="0.25">
      <c r="A7485" s="1">
        <v>7482</v>
      </c>
      <c r="B7485" s="1" t="e">
        <f t="shared" si="464"/>
        <v>#NAME?</v>
      </c>
      <c r="C7485" s="1" t="e">
        <f t="shared" si="465"/>
        <v>#NAME?</v>
      </c>
      <c r="D7485" s="1">
        <f t="shared" si="467"/>
        <v>2.7405000000000279</v>
      </c>
      <c r="E7485" s="12" t="e">
        <f t="shared" si="466"/>
        <v>#NAME?</v>
      </c>
    </row>
    <row r="7486" spans="1:5" x14ac:dyDescent="0.25">
      <c r="A7486" s="1">
        <v>7483</v>
      </c>
      <c r="B7486" s="1" t="e">
        <f t="shared" si="464"/>
        <v>#NAME?</v>
      </c>
      <c r="C7486" s="1" t="e">
        <f t="shared" si="465"/>
        <v>#NAME?</v>
      </c>
      <c r="D7486" s="1">
        <f t="shared" si="467"/>
        <v>2.7410000000000281</v>
      </c>
      <c r="E7486" s="12" t="e">
        <f t="shared" si="466"/>
        <v>#NAME?</v>
      </c>
    </row>
    <row r="7487" spans="1:5" x14ac:dyDescent="0.25">
      <c r="A7487" s="1">
        <v>7484</v>
      </c>
      <c r="B7487" s="1" t="e">
        <f t="shared" si="464"/>
        <v>#NAME?</v>
      </c>
      <c r="C7487" s="1" t="e">
        <f t="shared" si="465"/>
        <v>#NAME?</v>
      </c>
      <c r="D7487" s="1">
        <f t="shared" si="467"/>
        <v>2.7415000000000282</v>
      </c>
      <c r="E7487" s="12" t="e">
        <f t="shared" si="466"/>
        <v>#NAME?</v>
      </c>
    </row>
    <row r="7488" spans="1:5" x14ac:dyDescent="0.25">
      <c r="A7488" s="1">
        <v>7485</v>
      </c>
      <c r="B7488" s="1" t="e">
        <f t="shared" si="464"/>
        <v>#NAME?</v>
      </c>
      <c r="C7488" s="1" t="e">
        <f t="shared" si="465"/>
        <v>#NAME?</v>
      </c>
      <c r="D7488" s="1">
        <f t="shared" si="467"/>
        <v>2.7420000000000284</v>
      </c>
      <c r="E7488" s="12" t="e">
        <f t="shared" si="466"/>
        <v>#NAME?</v>
      </c>
    </row>
    <row r="7489" spans="1:5" x14ac:dyDescent="0.25">
      <c r="A7489" s="1">
        <v>7486</v>
      </c>
      <c r="B7489" s="1" t="e">
        <f t="shared" si="464"/>
        <v>#NAME?</v>
      </c>
      <c r="C7489" s="1" t="e">
        <f t="shared" si="465"/>
        <v>#NAME?</v>
      </c>
      <c r="D7489" s="1">
        <f t="shared" si="467"/>
        <v>2.7425000000000286</v>
      </c>
      <c r="E7489" s="12" t="e">
        <f t="shared" si="466"/>
        <v>#NAME?</v>
      </c>
    </row>
    <row r="7490" spans="1:5" x14ac:dyDescent="0.25">
      <c r="A7490" s="1">
        <v>7487</v>
      </c>
      <c r="B7490" s="1" t="e">
        <f t="shared" si="464"/>
        <v>#NAME?</v>
      </c>
      <c r="C7490" s="1" t="e">
        <f t="shared" si="465"/>
        <v>#NAME?</v>
      </c>
      <c r="D7490" s="1">
        <f t="shared" si="467"/>
        <v>2.7430000000000287</v>
      </c>
      <c r="E7490" s="12" t="e">
        <f t="shared" si="466"/>
        <v>#NAME?</v>
      </c>
    </row>
    <row r="7491" spans="1:5" x14ac:dyDescent="0.25">
      <c r="A7491" s="1">
        <v>7488</v>
      </c>
      <c r="B7491" s="1" t="e">
        <f t="shared" si="464"/>
        <v>#NAME?</v>
      </c>
      <c r="C7491" s="1" t="e">
        <f t="shared" si="465"/>
        <v>#NAME?</v>
      </c>
      <c r="D7491" s="1">
        <f t="shared" si="467"/>
        <v>2.7435000000000289</v>
      </c>
      <c r="E7491" s="12" t="e">
        <f t="shared" si="466"/>
        <v>#NAME?</v>
      </c>
    </row>
    <row r="7492" spans="1:5" x14ac:dyDescent="0.25">
      <c r="A7492" s="1">
        <v>7489</v>
      </c>
      <c r="B7492" s="1" t="e">
        <f t="shared" ref="B7492:B7555" si="468">E7492-$G$4</f>
        <v>#NAME?</v>
      </c>
      <c r="C7492" s="1" t="e">
        <f t="shared" ref="C7492:C7555" si="469">E7492-$H$4</f>
        <v>#NAME?</v>
      </c>
      <c r="D7492" s="1">
        <f t="shared" si="467"/>
        <v>2.7440000000000291</v>
      </c>
      <c r="E7492" s="12" t="e">
        <f t="shared" ref="E7492:E7555" si="470">4*exp^3-2*D7492-6</f>
        <v>#NAME?</v>
      </c>
    </row>
    <row r="7493" spans="1:5" x14ac:dyDescent="0.25">
      <c r="A7493" s="1">
        <v>7490</v>
      </c>
      <c r="B7493" s="1" t="e">
        <f t="shared" si="468"/>
        <v>#NAME?</v>
      </c>
      <c r="C7493" s="1" t="e">
        <f t="shared" si="469"/>
        <v>#NAME?</v>
      </c>
      <c r="D7493" s="1">
        <f t="shared" ref="D7493:D7556" si="471">D7492+$F$4</f>
        <v>2.7445000000000292</v>
      </c>
      <c r="E7493" s="12" t="e">
        <f t="shared" si="470"/>
        <v>#NAME?</v>
      </c>
    </row>
    <row r="7494" spans="1:5" x14ac:dyDescent="0.25">
      <c r="A7494" s="1">
        <v>7491</v>
      </c>
      <c r="B7494" s="1" t="e">
        <f t="shared" si="468"/>
        <v>#NAME?</v>
      </c>
      <c r="C7494" s="1" t="e">
        <f t="shared" si="469"/>
        <v>#NAME?</v>
      </c>
      <c r="D7494" s="1">
        <f t="shared" si="471"/>
        <v>2.7450000000000294</v>
      </c>
      <c r="E7494" s="12" t="e">
        <f t="shared" si="470"/>
        <v>#NAME?</v>
      </c>
    </row>
    <row r="7495" spans="1:5" x14ac:dyDescent="0.25">
      <c r="A7495" s="1">
        <v>7492</v>
      </c>
      <c r="B7495" s="1" t="e">
        <f t="shared" si="468"/>
        <v>#NAME?</v>
      </c>
      <c r="C7495" s="1" t="e">
        <f t="shared" si="469"/>
        <v>#NAME?</v>
      </c>
      <c r="D7495" s="1">
        <f t="shared" si="471"/>
        <v>2.7455000000000296</v>
      </c>
      <c r="E7495" s="12" t="e">
        <f t="shared" si="470"/>
        <v>#NAME?</v>
      </c>
    </row>
    <row r="7496" spans="1:5" x14ac:dyDescent="0.25">
      <c r="A7496" s="1">
        <v>7493</v>
      </c>
      <c r="B7496" s="1" t="e">
        <f t="shared" si="468"/>
        <v>#NAME?</v>
      </c>
      <c r="C7496" s="1" t="e">
        <f t="shared" si="469"/>
        <v>#NAME?</v>
      </c>
      <c r="D7496" s="1">
        <f t="shared" si="471"/>
        <v>2.7460000000000298</v>
      </c>
      <c r="E7496" s="12" t="e">
        <f t="shared" si="470"/>
        <v>#NAME?</v>
      </c>
    </row>
    <row r="7497" spans="1:5" x14ac:dyDescent="0.25">
      <c r="A7497" s="1">
        <v>7494</v>
      </c>
      <c r="B7497" s="1" t="e">
        <f t="shared" si="468"/>
        <v>#NAME?</v>
      </c>
      <c r="C7497" s="1" t="e">
        <f t="shared" si="469"/>
        <v>#NAME?</v>
      </c>
      <c r="D7497" s="1">
        <f t="shared" si="471"/>
        <v>2.7465000000000299</v>
      </c>
      <c r="E7497" s="12" t="e">
        <f t="shared" si="470"/>
        <v>#NAME?</v>
      </c>
    </row>
    <row r="7498" spans="1:5" x14ac:dyDescent="0.25">
      <c r="A7498" s="1">
        <v>7495</v>
      </c>
      <c r="B7498" s="1" t="e">
        <f t="shared" si="468"/>
        <v>#NAME?</v>
      </c>
      <c r="C7498" s="1" t="e">
        <f t="shared" si="469"/>
        <v>#NAME?</v>
      </c>
      <c r="D7498" s="1">
        <f t="shared" si="471"/>
        <v>2.7470000000000301</v>
      </c>
      <c r="E7498" s="12" t="e">
        <f t="shared" si="470"/>
        <v>#NAME?</v>
      </c>
    </row>
    <row r="7499" spans="1:5" x14ac:dyDescent="0.25">
      <c r="A7499" s="1">
        <v>7496</v>
      </c>
      <c r="B7499" s="1" t="e">
        <f t="shared" si="468"/>
        <v>#NAME?</v>
      </c>
      <c r="C7499" s="1" t="e">
        <f t="shared" si="469"/>
        <v>#NAME?</v>
      </c>
      <c r="D7499" s="1">
        <f t="shared" si="471"/>
        <v>2.7475000000000303</v>
      </c>
      <c r="E7499" s="12" t="e">
        <f t="shared" si="470"/>
        <v>#NAME?</v>
      </c>
    </row>
    <row r="7500" spans="1:5" x14ac:dyDescent="0.25">
      <c r="A7500" s="1">
        <v>7497</v>
      </c>
      <c r="B7500" s="1" t="e">
        <f t="shared" si="468"/>
        <v>#NAME?</v>
      </c>
      <c r="C7500" s="1" t="e">
        <f t="shared" si="469"/>
        <v>#NAME?</v>
      </c>
      <c r="D7500" s="1">
        <f t="shared" si="471"/>
        <v>2.7480000000000304</v>
      </c>
      <c r="E7500" s="12" t="e">
        <f t="shared" si="470"/>
        <v>#NAME?</v>
      </c>
    </row>
    <row r="7501" spans="1:5" x14ac:dyDescent="0.25">
      <c r="A7501" s="1">
        <v>7498</v>
      </c>
      <c r="B7501" s="1" t="e">
        <f t="shared" si="468"/>
        <v>#NAME?</v>
      </c>
      <c r="C7501" s="1" t="e">
        <f t="shared" si="469"/>
        <v>#NAME?</v>
      </c>
      <c r="D7501" s="1">
        <f t="shared" si="471"/>
        <v>2.7485000000000306</v>
      </c>
      <c r="E7501" s="12" t="e">
        <f t="shared" si="470"/>
        <v>#NAME?</v>
      </c>
    </row>
    <row r="7502" spans="1:5" x14ac:dyDescent="0.25">
      <c r="A7502" s="1">
        <v>7499</v>
      </c>
      <c r="B7502" s="1" t="e">
        <f t="shared" si="468"/>
        <v>#NAME?</v>
      </c>
      <c r="C7502" s="1" t="e">
        <f t="shared" si="469"/>
        <v>#NAME?</v>
      </c>
      <c r="D7502" s="1">
        <f t="shared" si="471"/>
        <v>2.7490000000000308</v>
      </c>
      <c r="E7502" s="12" t="e">
        <f t="shared" si="470"/>
        <v>#NAME?</v>
      </c>
    </row>
    <row r="7503" spans="1:5" x14ac:dyDescent="0.25">
      <c r="A7503" s="1">
        <v>7500</v>
      </c>
      <c r="B7503" s="1" t="e">
        <f t="shared" si="468"/>
        <v>#NAME?</v>
      </c>
      <c r="C7503" s="1" t="e">
        <f t="shared" si="469"/>
        <v>#NAME?</v>
      </c>
      <c r="D7503" s="1">
        <f t="shared" si="471"/>
        <v>2.7495000000000309</v>
      </c>
      <c r="E7503" s="12" t="e">
        <f t="shared" si="470"/>
        <v>#NAME?</v>
      </c>
    </row>
    <row r="7504" spans="1:5" x14ac:dyDescent="0.25">
      <c r="A7504" s="1">
        <v>7501</v>
      </c>
      <c r="B7504" s="1" t="e">
        <f t="shared" si="468"/>
        <v>#NAME?</v>
      </c>
      <c r="C7504" s="1" t="e">
        <f t="shared" si="469"/>
        <v>#NAME?</v>
      </c>
      <c r="D7504" s="1">
        <f t="shared" si="471"/>
        <v>2.7500000000000311</v>
      </c>
      <c r="E7504" s="12" t="e">
        <f t="shared" si="470"/>
        <v>#NAME?</v>
      </c>
    </row>
    <row r="7505" spans="1:5" x14ac:dyDescent="0.25">
      <c r="A7505" s="1">
        <v>7502</v>
      </c>
      <c r="B7505" s="1" t="e">
        <f t="shared" si="468"/>
        <v>#NAME?</v>
      </c>
      <c r="C7505" s="1" t="e">
        <f t="shared" si="469"/>
        <v>#NAME?</v>
      </c>
      <c r="D7505" s="1">
        <f t="shared" si="471"/>
        <v>2.7505000000000313</v>
      </c>
      <c r="E7505" s="12" t="e">
        <f t="shared" si="470"/>
        <v>#NAME?</v>
      </c>
    </row>
    <row r="7506" spans="1:5" x14ac:dyDescent="0.25">
      <c r="A7506" s="1">
        <v>7503</v>
      </c>
      <c r="B7506" s="1" t="e">
        <f t="shared" si="468"/>
        <v>#NAME?</v>
      </c>
      <c r="C7506" s="1" t="e">
        <f t="shared" si="469"/>
        <v>#NAME?</v>
      </c>
      <c r="D7506" s="1">
        <f t="shared" si="471"/>
        <v>2.7510000000000314</v>
      </c>
      <c r="E7506" s="12" t="e">
        <f t="shared" si="470"/>
        <v>#NAME?</v>
      </c>
    </row>
    <row r="7507" spans="1:5" x14ac:dyDescent="0.25">
      <c r="A7507" s="1">
        <v>7504</v>
      </c>
      <c r="B7507" s="1" t="e">
        <f t="shared" si="468"/>
        <v>#NAME?</v>
      </c>
      <c r="C7507" s="1" t="e">
        <f t="shared" si="469"/>
        <v>#NAME?</v>
      </c>
      <c r="D7507" s="1">
        <f t="shared" si="471"/>
        <v>2.7515000000000316</v>
      </c>
      <c r="E7507" s="12" t="e">
        <f t="shared" si="470"/>
        <v>#NAME?</v>
      </c>
    </row>
    <row r="7508" spans="1:5" x14ac:dyDescent="0.25">
      <c r="A7508" s="1">
        <v>7505</v>
      </c>
      <c r="B7508" s="1" t="e">
        <f t="shared" si="468"/>
        <v>#NAME?</v>
      </c>
      <c r="C7508" s="1" t="e">
        <f t="shared" si="469"/>
        <v>#NAME?</v>
      </c>
      <c r="D7508" s="1">
        <f t="shared" si="471"/>
        <v>2.7520000000000318</v>
      </c>
      <c r="E7508" s="12" t="e">
        <f t="shared" si="470"/>
        <v>#NAME?</v>
      </c>
    </row>
    <row r="7509" spans="1:5" x14ac:dyDescent="0.25">
      <c r="A7509" s="1">
        <v>7506</v>
      </c>
      <c r="B7509" s="1" t="e">
        <f t="shared" si="468"/>
        <v>#NAME?</v>
      </c>
      <c r="C7509" s="1" t="e">
        <f t="shared" si="469"/>
        <v>#NAME?</v>
      </c>
      <c r="D7509" s="1">
        <f t="shared" si="471"/>
        <v>2.7525000000000319</v>
      </c>
      <c r="E7509" s="12" t="e">
        <f t="shared" si="470"/>
        <v>#NAME?</v>
      </c>
    </row>
    <row r="7510" spans="1:5" x14ac:dyDescent="0.25">
      <c r="A7510" s="1">
        <v>7507</v>
      </c>
      <c r="B7510" s="1" t="e">
        <f t="shared" si="468"/>
        <v>#NAME?</v>
      </c>
      <c r="C7510" s="1" t="e">
        <f t="shared" si="469"/>
        <v>#NAME?</v>
      </c>
      <c r="D7510" s="1">
        <f t="shared" si="471"/>
        <v>2.7530000000000321</v>
      </c>
      <c r="E7510" s="12" t="e">
        <f t="shared" si="470"/>
        <v>#NAME?</v>
      </c>
    </row>
    <row r="7511" spans="1:5" x14ac:dyDescent="0.25">
      <c r="A7511" s="1">
        <v>7508</v>
      </c>
      <c r="B7511" s="1" t="e">
        <f t="shared" si="468"/>
        <v>#NAME?</v>
      </c>
      <c r="C7511" s="1" t="e">
        <f t="shared" si="469"/>
        <v>#NAME?</v>
      </c>
      <c r="D7511" s="1">
        <f t="shared" si="471"/>
        <v>2.7535000000000323</v>
      </c>
      <c r="E7511" s="12" t="e">
        <f t="shared" si="470"/>
        <v>#NAME?</v>
      </c>
    </row>
    <row r="7512" spans="1:5" x14ac:dyDescent="0.25">
      <c r="A7512" s="1">
        <v>7509</v>
      </c>
      <c r="B7512" s="1" t="e">
        <f t="shared" si="468"/>
        <v>#NAME?</v>
      </c>
      <c r="C7512" s="1" t="e">
        <f t="shared" si="469"/>
        <v>#NAME?</v>
      </c>
      <c r="D7512" s="1">
        <f t="shared" si="471"/>
        <v>2.7540000000000324</v>
      </c>
      <c r="E7512" s="12" t="e">
        <f t="shared" si="470"/>
        <v>#NAME?</v>
      </c>
    </row>
    <row r="7513" spans="1:5" x14ac:dyDescent="0.25">
      <c r="A7513" s="1">
        <v>7510</v>
      </c>
      <c r="B7513" s="1" t="e">
        <f t="shared" si="468"/>
        <v>#NAME?</v>
      </c>
      <c r="C7513" s="1" t="e">
        <f t="shared" si="469"/>
        <v>#NAME?</v>
      </c>
      <c r="D7513" s="1">
        <f t="shared" si="471"/>
        <v>2.7545000000000326</v>
      </c>
      <c r="E7513" s="12" t="e">
        <f t="shared" si="470"/>
        <v>#NAME?</v>
      </c>
    </row>
    <row r="7514" spans="1:5" x14ac:dyDescent="0.25">
      <c r="A7514" s="1">
        <v>7511</v>
      </c>
      <c r="B7514" s="1" t="e">
        <f t="shared" si="468"/>
        <v>#NAME?</v>
      </c>
      <c r="C7514" s="1" t="e">
        <f t="shared" si="469"/>
        <v>#NAME?</v>
      </c>
      <c r="D7514" s="1">
        <f t="shared" si="471"/>
        <v>2.7550000000000328</v>
      </c>
      <c r="E7514" s="12" t="e">
        <f t="shared" si="470"/>
        <v>#NAME?</v>
      </c>
    </row>
    <row r="7515" spans="1:5" x14ac:dyDescent="0.25">
      <c r="A7515" s="1">
        <v>7512</v>
      </c>
      <c r="B7515" s="1" t="e">
        <f t="shared" si="468"/>
        <v>#NAME?</v>
      </c>
      <c r="C7515" s="1" t="e">
        <f t="shared" si="469"/>
        <v>#NAME?</v>
      </c>
      <c r="D7515" s="1">
        <f t="shared" si="471"/>
        <v>2.7555000000000329</v>
      </c>
      <c r="E7515" s="12" t="e">
        <f t="shared" si="470"/>
        <v>#NAME?</v>
      </c>
    </row>
    <row r="7516" spans="1:5" x14ac:dyDescent="0.25">
      <c r="A7516" s="1">
        <v>7513</v>
      </c>
      <c r="B7516" s="1" t="e">
        <f t="shared" si="468"/>
        <v>#NAME?</v>
      </c>
      <c r="C7516" s="1" t="e">
        <f t="shared" si="469"/>
        <v>#NAME?</v>
      </c>
      <c r="D7516" s="1">
        <f t="shared" si="471"/>
        <v>2.7560000000000331</v>
      </c>
      <c r="E7516" s="12" t="e">
        <f t="shared" si="470"/>
        <v>#NAME?</v>
      </c>
    </row>
    <row r="7517" spans="1:5" x14ac:dyDescent="0.25">
      <c r="A7517" s="1">
        <v>7514</v>
      </c>
      <c r="B7517" s="1" t="e">
        <f t="shared" si="468"/>
        <v>#NAME?</v>
      </c>
      <c r="C7517" s="1" t="e">
        <f t="shared" si="469"/>
        <v>#NAME?</v>
      </c>
      <c r="D7517" s="1">
        <f t="shared" si="471"/>
        <v>2.7565000000000333</v>
      </c>
      <c r="E7517" s="12" t="e">
        <f t="shared" si="470"/>
        <v>#NAME?</v>
      </c>
    </row>
    <row r="7518" spans="1:5" x14ac:dyDescent="0.25">
      <c r="A7518" s="1">
        <v>7515</v>
      </c>
      <c r="B7518" s="1" t="e">
        <f t="shared" si="468"/>
        <v>#NAME?</v>
      </c>
      <c r="C7518" s="1" t="e">
        <f t="shared" si="469"/>
        <v>#NAME?</v>
      </c>
      <c r="D7518" s="1">
        <f t="shared" si="471"/>
        <v>2.7570000000000334</v>
      </c>
      <c r="E7518" s="12" t="e">
        <f t="shared" si="470"/>
        <v>#NAME?</v>
      </c>
    </row>
    <row r="7519" spans="1:5" x14ac:dyDescent="0.25">
      <c r="A7519" s="1">
        <v>7516</v>
      </c>
      <c r="B7519" s="1" t="e">
        <f t="shared" si="468"/>
        <v>#NAME?</v>
      </c>
      <c r="C7519" s="1" t="e">
        <f t="shared" si="469"/>
        <v>#NAME?</v>
      </c>
      <c r="D7519" s="1">
        <f t="shared" si="471"/>
        <v>2.7575000000000336</v>
      </c>
      <c r="E7519" s="12" t="e">
        <f t="shared" si="470"/>
        <v>#NAME?</v>
      </c>
    </row>
    <row r="7520" spans="1:5" x14ac:dyDescent="0.25">
      <c r="A7520" s="1">
        <v>7517</v>
      </c>
      <c r="B7520" s="1" t="e">
        <f t="shared" si="468"/>
        <v>#NAME?</v>
      </c>
      <c r="C7520" s="1" t="e">
        <f t="shared" si="469"/>
        <v>#NAME?</v>
      </c>
      <c r="D7520" s="1">
        <f t="shared" si="471"/>
        <v>2.7580000000000338</v>
      </c>
      <c r="E7520" s="12" t="e">
        <f t="shared" si="470"/>
        <v>#NAME?</v>
      </c>
    </row>
    <row r="7521" spans="1:5" x14ac:dyDescent="0.25">
      <c r="A7521" s="1">
        <v>7518</v>
      </c>
      <c r="B7521" s="1" t="e">
        <f t="shared" si="468"/>
        <v>#NAME?</v>
      </c>
      <c r="C7521" s="1" t="e">
        <f t="shared" si="469"/>
        <v>#NAME?</v>
      </c>
      <c r="D7521" s="1">
        <f t="shared" si="471"/>
        <v>2.7585000000000339</v>
      </c>
      <c r="E7521" s="12" t="e">
        <f t="shared" si="470"/>
        <v>#NAME?</v>
      </c>
    </row>
    <row r="7522" spans="1:5" x14ac:dyDescent="0.25">
      <c r="A7522" s="1">
        <v>7519</v>
      </c>
      <c r="B7522" s="1" t="e">
        <f t="shared" si="468"/>
        <v>#NAME?</v>
      </c>
      <c r="C7522" s="1" t="e">
        <f t="shared" si="469"/>
        <v>#NAME?</v>
      </c>
      <c r="D7522" s="1">
        <f t="shared" si="471"/>
        <v>2.7590000000000341</v>
      </c>
      <c r="E7522" s="12" t="e">
        <f t="shared" si="470"/>
        <v>#NAME?</v>
      </c>
    </row>
    <row r="7523" spans="1:5" x14ac:dyDescent="0.25">
      <c r="A7523" s="1">
        <v>7520</v>
      </c>
      <c r="B7523" s="1" t="e">
        <f t="shared" si="468"/>
        <v>#NAME?</v>
      </c>
      <c r="C7523" s="1" t="e">
        <f t="shared" si="469"/>
        <v>#NAME?</v>
      </c>
      <c r="D7523" s="1">
        <f t="shared" si="471"/>
        <v>2.7595000000000343</v>
      </c>
      <c r="E7523" s="12" t="e">
        <f t="shared" si="470"/>
        <v>#NAME?</v>
      </c>
    </row>
    <row r="7524" spans="1:5" x14ac:dyDescent="0.25">
      <c r="A7524" s="1">
        <v>7521</v>
      </c>
      <c r="B7524" s="1" t="e">
        <f t="shared" si="468"/>
        <v>#NAME?</v>
      </c>
      <c r="C7524" s="1" t="e">
        <f t="shared" si="469"/>
        <v>#NAME?</v>
      </c>
      <c r="D7524" s="1">
        <f t="shared" si="471"/>
        <v>2.7600000000000344</v>
      </c>
      <c r="E7524" s="12" t="e">
        <f t="shared" si="470"/>
        <v>#NAME?</v>
      </c>
    </row>
    <row r="7525" spans="1:5" x14ac:dyDescent="0.25">
      <c r="A7525" s="1">
        <v>7522</v>
      </c>
      <c r="B7525" s="1" t="e">
        <f t="shared" si="468"/>
        <v>#NAME?</v>
      </c>
      <c r="C7525" s="1" t="e">
        <f t="shared" si="469"/>
        <v>#NAME?</v>
      </c>
      <c r="D7525" s="1">
        <f t="shared" si="471"/>
        <v>2.7605000000000346</v>
      </c>
      <c r="E7525" s="12" t="e">
        <f t="shared" si="470"/>
        <v>#NAME?</v>
      </c>
    </row>
    <row r="7526" spans="1:5" x14ac:dyDescent="0.25">
      <c r="A7526" s="1">
        <v>7523</v>
      </c>
      <c r="B7526" s="1" t="e">
        <f t="shared" si="468"/>
        <v>#NAME?</v>
      </c>
      <c r="C7526" s="1" t="e">
        <f t="shared" si="469"/>
        <v>#NAME?</v>
      </c>
      <c r="D7526" s="1">
        <f t="shared" si="471"/>
        <v>2.7610000000000348</v>
      </c>
      <c r="E7526" s="12" t="e">
        <f t="shared" si="470"/>
        <v>#NAME?</v>
      </c>
    </row>
    <row r="7527" spans="1:5" x14ac:dyDescent="0.25">
      <c r="A7527" s="1">
        <v>7524</v>
      </c>
      <c r="B7527" s="1" t="e">
        <f t="shared" si="468"/>
        <v>#NAME?</v>
      </c>
      <c r="C7527" s="1" t="e">
        <f t="shared" si="469"/>
        <v>#NAME?</v>
      </c>
      <c r="D7527" s="1">
        <f t="shared" si="471"/>
        <v>2.7615000000000349</v>
      </c>
      <c r="E7527" s="12" t="e">
        <f t="shared" si="470"/>
        <v>#NAME?</v>
      </c>
    </row>
    <row r="7528" spans="1:5" x14ac:dyDescent="0.25">
      <c r="A7528" s="1">
        <v>7525</v>
      </c>
      <c r="B7528" s="1" t="e">
        <f t="shared" si="468"/>
        <v>#NAME?</v>
      </c>
      <c r="C7528" s="1" t="e">
        <f t="shared" si="469"/>
        <v>#NAME?</v>
      </c>
      <c r="D7528" s="1">
        <f t="shared" si="471"/>
        <v>2.7620000000000351</v>
      </c>
      <c r="E7528" s="12" t="e">
        <f t="shared" si="470"/>
        <v>#NAME?</v>
      </c>
    </row>
    <row r="7529" spans="1:5" x14ac:dyDescent="0.25">
      <c r="A7529" s="1">
        <v>7526</v>
      </c>
      <c r="B7529" s="1" t="e">
        <f t="shared" si="468"/>
        <v>#NAME?</v>
      </c>
      <c r="C7529" s="1" t="e">
        <f t="shared" si="469"/>
        <v>#NAME?</v>
      </c>
      <c r="D7529" s="1">
        <f t="shared" si="471"/>
        <v>2.7625000000000353</v>
      </c>
      <c r="E7529" s="12" t="e">
        <f t="shared" si="470"/>
        <v>#NAME?</v>
      </c>
    </row>
    <row r="7530" spans="1:5" x14ac:dyDescent="0.25">
      <c r="A7530" s="1">
        <v>7527</v>
      </c>
      <c r="B7530" s="1" t="e">
        <f t="shared" si="468"/>
        <v>#NAME?</v>
      </c>
      <c r="C7530" s="1" t="e">
        <f t="shared" si="469"/>
        <v>#NAME?</v>
      </c>
      <c r="D7530" s="1">
        <f t="shared" si="471"/>
        <v>2.7630000000000354</v>
      </c>
      <c r="E7530" s="12" t="e">
        <f t="shared" si="470"/>
        <v>#NAME?</v>
      </c>
    </row>
    <row r="7531" spans="1:5" x14ac:dyDescent="0.25">
      <c r="A7531" s="1">
        <v>7528</v>
      </c>
      <c r="B7531" s="1" t="e">
        <f t="shared" si="468"/>
        <v>#NAME?</v>
      </c>
      <c r="C7531" s="1" t="e">
        <f t="shared" si="469"/>
        <v>#NAME?</v>
      </c>
      <c r="D7531" s="1">
        <f t="shared" si="471"/>
        <v>2.7635000000000356</v>
      </c>
      <c r="E7531" s="12" t="e">
        <f t="shared" si="470"/>
        <v>#NAME?</v>
      </c>
    </row>
    <row r="7532" spans="1:5" x14ac:dyDescent="0.25">
      <c r="A7532" s="1">
        <v>7529</v>
      </c>
      <c r="B7532" s="1" t="e">
        <f t="shared" si="468"/>
        <v>#NAME?</v>
      </c>
      <c r="C7532" s="1" t="e">
        <f t="shared" si="469"/>
        <v>#NAME?</v>
      </c>
      <c r="D7532" s="1">
        <f t="shared" si="471"/>
        <v>2.7640000000000358</v>
      </c>
      <c r="E7532" s="12" t="e">
        <f t="shared" si="470"/>
        <v>#NAME?</v>
      </c>
    </row>
    <row r="7533" spans="1:5" x14ac:dyDescent="0.25">
      <c r="A7533" s="1">
        <v>7530</v>
      </c>
      <c r="B7533" s="1" t="e">
        <f t="shared" si="468"/>
        <v>#NAME?</v>
      </c>
      <c r="C7533" s="1" t="e">
        <f t="shared" si="469"/>
        <v>#NAME?</v>
      </c>
      <c r="D7533" s="1">
        <f t="shared" si="471"/>
        <v>2.7645000000000359</v>
      </c>
      <c r="E7533" s="12" t="e">
        <f t="shared" si="470"/>
        <v>#NAME?</v>
      </c>
    </row>
    <row r="7534" spans="1:5" x14ac:dyDescent="0.25">
      <c r="A7534" s="1">
        <v>7531</v>
      </c>
      <c r="B7534" s="1" t="e">
        <f t="shared" si="468"/>
        <v>#NAME?</v>
      </c>
      <c r="C7534" s="1" t="e">
        <f t="shared" si="469"/>
        <v>#NAME?</v>
      </c>
      <c r="D7534" s="1">
        <f t="shared" si="471"/>
        <v>2.7650000000000361</v>
      </c>
      <c r="E7534" s="12" t="e">
        <f t="shared" si="470"/>
        <v>#NAME?</v>
      </c>
    </row>
    <row r="7535" spans="1:5" x14ac:dyDescent="0.25">
      <c r="A7535" s="1">
        <v>7532</v>
      </c>
      <c r="B7535" s="1" t="e">
        <f t="shared" si="468"/>
        <v>#NAME?</v>
      </c>
      <c r="C7535" s="1" t="e">
        <f t="shared" si="469"/>
        <v>#NAME?</v>
      </c>
      <c r="D7535" s="1">
        <f t="shared" si="471"/>
        <v>2.7655000000000363</v>
      </c>
      <c r="E7535" s="12" t="e">
        <f t="shared" si="470"/>
        <v>#NAME?</v>
      </c>
    </row>
    <row r="7536" spans="1:5" x14ac:dyDescent="0.25">
      <c r="A7536" s="1">
        <v>7533</v>
      </c>
      <c r="B7536" s="1" t="e">
        <f t="shared" si="468"/>
        <v>#NAME?</v>
      </c>
      <c r="C7536" s="1" t="e">
        <f t="shared" si="469"/>
        <v>#NAME?</v>
      </c>
      <c r="D7536" s="1">
        <f t="shared" si="471"/>
        <v>2.7660000000000364</v>
      </c>
      <c r="E7536" s="12" t="e">
        <f t="shared" si="470"/>
        <v>#NAME?</v>
      </c>
    </row>
    <row r="7537" spans="1:5" x14ac:dyDescent="0.25">
      <c r="A7537" s="1">
        <v>7534</v>
      </c>
      <c r="B7537" s="1" t="e">
        <f t="shared" si="468"/>
        <v>#NAME?</v>
      </c>
      <c r="C7537" s="1" t="e">
        <f t="shared" si="469"/>
        <v>#NAME?</v>
      </c>
      <c r="D7537" s="1">
        <f t="shared" si="471"/>
        <v>2.7665000000000366</v>
      </c>
      <c r="E7537" s="12" t="e">
        <f t="shared" si="470"/>
        <v>#NAME?</v>
      </c>
    </row>
    <row r="7538" spans="1:5" x14ac:dyDescent="0.25">
      <c r="A7538" s="1">
        <v>7535</v>
      </c>
      <c r="B7538" s="1" t="e">
        <f t="shared" si="468"/>
        <v>#NAME?</v>
      </c>
      <c r="C7538" s="1" t="e">
        <f t="shared" si="469"/>
        <v>#NAME?</v>
      </c>
      <c r="D7538" s="1">
        <f t="shared" si="471"/>
        <v>2.7670000000000368</v>
      </c>
      <c r="E7538" s="12" t="e">
        <f t="shared" si="470"/>
        <v>#NAME?</v>
      </c>
    </row>
    <row r="7539" spans="1:5" x14ac:dyDescent="0.25">
      <c r="A7539" s="1">
        <v>7536</v>
      </c>
      <c r="B7539" s="1" t="e">
        <f t="shared" si="468"/>
        <v>#NAME?</v>
      </c>
      <c r="C7539" s="1" t="e">
        <f t="shared" si="469"/>
        <v>#NAME?</v>
      </c>
      <c r="D7539" s="1">
        <f t="shared" si="471"/>
        <v>2.7675000000000369</v>
      </c>
      <c r="E7539" s="12" t="e">
        <f t="shared" si="470"/>
        <v>#NAME?</v>
      </c>
    </row>
    <row r="7540" spans="1:5" x14ac:dyDescent="0.25">
      <c r="A7540" s="1">
        <v>7537</v>
      </c>
      <c r="B7540" s="1" t="e">
        <f t="shared" si="468"/>
        <v>#NAME?</v>
      </c>
      <c r="C7540" s="1" t="e">
        <f t="shared" si="469"/>
        <v>#NAME?</v>
      </c>
      <c r="D7540" s="1">
        <f t="shared" si="471"/>
        <v>2.7680000000000371</v>
      </c>
      <c r="E7540" s="12" t="e">
        <f t="shared" si="470"/>
        <v>#NAME?</v>
      </c>
    </row>
    <row r="7541" spans="1:5" x14ac:dyDescent="0.25">
      <c r="A7541" s="1">
        <v>7538</v>
      </c>
      <c r="B7541" s="1" t="e">
        <f t="shared" si="468"/>
        <v>#NAME?</v>
      </c>
      <c r="C7541" s="1" t="e">
        <f t="shared" si="469"/>
        <v>#NAME?</v>
      </c>
      <c r="D7541" s="1">
        <f t="shared" si="471"/>
        <v>2.7685000000000373</v>
      </c>
      <c r="E7541" s="12" t="e">
        <f t="shared" si="470"/>
        <v>#NAME?</v>
      </c>
    </row>
    <row r="7542" spans="1:5" x14ac:dyDescent="0.25">
      <c r="A7542" s="1">
        <v>7539</v>
      </c>
      <c r="B7542" s="1" t="e">
        <f t="shared" si="468"/>
        <v>#NAME?</v>
      </c>
      <c r="C7542" s="1" t="e">
        <f t="shared" si="469"/>
        <v>#NAME?</v>
      </c>
      <c r="D7542" s="1">
        <f t="shared" si="471"/>
        <v>2.7690000000000374</v>
      </c>
      <c r="E7542" s="12" t="e">
        <f t="shared" si="470"/>
        <v>#NAME?</v>
      </c>
    </row>
    <row r="7543" spans="1:5" x14ac:dyDescent="0.25">
      <c r="A7543" s="1">
        <v>7540</v>
      </c>
      <c r="B7543" s="1" t="e">
        <f t="shared" si="468"/>
        <v>#NAME?</v>
      </c>
      <c r="C7543" s="1" t="e">
        <f t="shared" si="469"/>
        <v>#NAME?</v>
      </c>
      <c r="D7543" s="1">
        <f t="shared" si="471"/>
        <v>2.7695000000000376</v>
      </c>
      <c r="E7543" s="12" t="e">
        <f t="shared" si="470"/>
        <v>#NAME?</v>
      </c>
    </row>
    <row r="7544" spans="1:5" x14ac:dyDescent="0.25">
      <c r="A7544" s="1">
        <v>7541</v>
      </c>
      <c r="B7544" s="1" t="e">
        <f t="shared" si="468"/>
        <v>#NAME?</v>
      </c>
      <c r="C7544" s="1" t="e">
        <f t="shared" si="469"/>
        <v>#NAME?</v>
      </c>
      <c r="D7544" s="1">
        <f t="shared" si="471"/>
        <v>2.7700000000000378</v>
      </c>
      <c r="E7544" s="12" t="e">
        <f t="shared" si="470"/>
        <v>#NAME?</v>
      </c>
    </row>
    <row r="7545" spans="1:5" x14ac:dyDescent="0.25">
      <c r="A7545" s="1">
        <v>7542</v>
      </c>
      <c r="B7545" s="1" t="e">
        <f t="shared" si="468"/>
        <v>#NAME?</v>
      </c>
      <c r="C7545" s="1" t="e">
        <f t="shared" si="469"/>
        <v>#NAME?</v>
      </c>
      <c r="D7545" s="1">
        <f t="shared" si="471"/>
        <v>2.7705000000000379</v>
      </c>
      <c r="E7545" s="12" t="e">
        <f t="shared" si="470"/>
        <v>#NAME?</v>
      </c>
    </row>
    <row r="7546" spans="1:5" x14ac:dyDescent="0.25">
      <c r="A7546" s="1">
        <v>7543</v>
      </c>
      <c r="B7546" s="1" t="e">
        <f t="shared" si="468"/>
        <v>#NAME?</v>
      </c>
      <c r="C7546" s="1" t="e">
        <f t="shared" si="469"/>
        <v>#NAME?</v>
      </c>
      <c r="D7546" s="1">
        <f t="shared" si="471"/>
        <v>2.7710000000000381</v>
      </c>
      <c r="E7546" s="12" t="e">
        <f t="shared" si="470"/>
        <v>#NAME?</v>
      </c>
    </row>
    <row r="7547" spans="1:5" x14ac:dyDescent="0.25">
      <c r="A7547" s="1">
        <v>7544</v>
      </c>
      <c r="B7547" s="1" t="e">
        <f t="shared" si="468"/>
        <v>#NAME?</v>
      </c>
      <c r="C7547" s="1" t="e">
        <f t="shared" si="469"/>
        <v>#NAME?</v>
      </c>
      <c r="D7547" s="1">
        <f t="shared" si="471"/>
        <v>2.7715000000000383</v>
      </c>
      <c r="E7547" s="12" t="e">
        <f t="shared" si="470"/>
        <v>#NAME?</v>
      </c>
    </row>
    <row r="7548" spans="1:5" x14ac:dyDescent="0.25">
      <c r="A7548" s="1">
        <v>7545</v>
      </c>
      <c r="B7548" s="1" t="e">
        <f t="shared" si="468"/>
        <v>#NAME?</v>
      </c>
      <c r="C7548" s="1" t="e">
        <f t="shared" si="469"/>
        <v>#NAME?</v>
      </c>
      <c r="D7548" s="1">
        <f t="shared" si="471"/>
        <v>2.7720000000000384</v>
      </c>
      <c r="E7548" s="12" t="e">
        <f t="shared" si="470"/>
        <v>#NAME?</v>
      </c>
    </row>
    <row r="7549" spans="1:5" x14ac:dyDescent="0.25">
      <c r="A7549" s="1">
        <v>7546</v>
      </c>
      <c r="B7549" s="1" t="e">
        <f t="shared" si="468"/>
        <v>#NAME?</v>
      </c>
      <c r="C7549" s="1" t="e">
        <f t="shared" si="469"/>
        <v>#NAME?</v>
      </c>
      <c r="D7549" s="1">
        <f t="shared" si="471"/>
        <v>2.7725000000000386</v>
      </c>
      <c r="E7549" s="12" t="e">
        <f t="shared" si="470"/>
        <v>#NAME?</v>
      </c>
    </row>
    <row r="7550" spans="1:5" x14ac:dyDescent="0.25">
      <c r="A7550" s="1">
        <v>7547</v>
      </c>
      <c r="B7550" s="1" t="e">
        <f t="shared" si="468"/>
        <v>#NAME?</v>
      </c>
      <c r="C7550" s="1" t="e">
        <f t="shared" si="469"/>
        <v>#NAME?</v>
      </c>
      <c r="D7550" s="1">
        <f t="shared" si="471"/>
        <v>2.7730000000000388</v>
      </c>
      <c r="E7550" s="12" t="e">
        <f t="shared" si="470"/>
        <v>#NAME?</v>
      </c>
    </row>
    <row r="7551" spans="1:5" x14ac:dyDescent="0.25">
      <c r="A7551" s="1">
        <v>7548</v>
      </c>
      <c r="B7551" s="1" t="e">
        <f t="shared" si="468"/>
        <v>#NAME?</v>
      </c>
      <c r="C7551" s="1" t="e">
        <f t="shared" si="469"/>
        <v>#NAME?</v>
      </c>
      <c r="D7551" s="1">
        <f t="shared" si="471"/>
        <v>2.7735000000000389</v>
      </c>
      <c r="E7551" s="12" t="e">
        <f t="shared" si="470"/>
        <v>#NAME?</v>
      </c>
    </row>
    <row r="7552" spans="1:5" x14ac:dyDescent="0.25">
      <c r="A7552" s="1">
        <v>7549</v>
      </c>
      <c r="B7552" s="1" t="e">
        <f t="shared" si="468"/>
        <v>#NAME?</v>
      </c>
      <c r="C7552" s="1" t="e">
        <f t="shared" si="469"/>
        <v>#NAME?</v>
      </c>
      <c r="D7552" s="1">
        <f t="shared" si="471"/>
        <v>2.7740000000000391</v>
      </c>
      <c r="E7552" s="12" t="e">
        <f t="shared" si="470"/>
        <v>#NAME?</v>
      </c>
    </row>
    <row r="7553" spans="1:5" x14ac:dyDescent="0.25">
      <c r="A7553" s="1">
        <v>7550</v>
      </c>
      <c r="B7553" s="1" t="e">
        <f t="shared" si="468"/>
        <v>#NAME?</v>
      </c>
      <c r="C7553" s="1" t="e">
        <f t="shared" si="469"/>
        <v>#NAME?</v>
      </c>
      <c r="D7553" s="1">
        <f t="shared" si="471"/>
        <v>2.7745000000000393</v>
      </c>
      <c r="E7553" s="12" t="e">
        <f t="shared" si="470"/>
        <v>#NAME?</v>
      </c>
    </row>
    <row r="7554" spans="1:5" x14ac:dyDescent="0.25">
      <c r="A7554" s="1">
        <v>7551</v>
      </c>
      <c r="B7554" s="1" t="e">
        <f t="shared" si="468"/>
        <v>#NAME?</v>
      </c>
      <c r="C7554" s="1" t="e">
        <f t="shared" si="469"/>
        <v>#NAME?</v>
      </c>
      <c r="D7554" s="1">
        <f t="shared" si="471"/>
        <v>2.7750000000000394</v>
      </c>
      <c r="E7554" s="12" t="e">
        <f t="shared" si="470"/>
        <v>#NAME?</v>
      </c>
    </row>
    <row r="7555" spans="1:5" x14ac:dyDescent="0.25">
      <c r="A7555" s="1">
        <v>7552</v>
      </c>
      <c r="B7555" s="1" t="e">
        <f t="shared" si="468"/>
        <v>#NAME?</v>
      </c>
      <c r="C7555" s="1" t="e">
        <f t="shared" si="469"/>
        <v>#NAME?</v>
      </c>
      <c r="D7555" s="1">
        <f t="shared" si="471"/>
        <v>2.7755000000000396</v>
      </c>
      <c r="E7555" s="12" t="e">
        <f t="shared" si="470"/>
        <v>#NAME?</v>
      </c>
    </row>
    <row r="7556" spans="1:5" x14ac:dyDescent="0.25">
      <c r="A7556" s="1">
        <v>7553</v>
      </c>
      <c r="B7556" s="1" t="e">
        <f t="shared" ref="B7556:B7619" si="472">E7556-$G$4</f>
        <v>#NAME?</v>
      </c>
      <c r="C7556" s="1" t="e">
        <f t="shared" ref="C7556:C7619" si="473">E7556-$H$4</f>
        <v>#NAME?</v>
      </c>
      <c r="D7556" s="1">
        <f t="shared" si="471"/>
        <v>2.7760000000000398</v>
      </c>
      <c r="E7556" s="12" t="e">
        <f t="shared" ref="E7556:E7619" si="474">4*exp^3-2*D7556-6</f>
        <v>#NAME?</v>
      </c>
    </row>
    <row r="7557" spans="1:5" x14ac:dyDescent="0.25">
      <c r="A7557" s="1">
        <v>7554</v>
      </c>
      <c r="B7557" s="1" t="e">
        <f t="shared" si="472"/>
        <v>#NAME?</v>
      </c>
      <c r="C7557" s="1" t="e">
        <f t="shared" si="473"/>
        <v>#NAME?</v>
      </c>
      <c r="D7557" s="1">
        <f t="shared" ref="D7557:D7620" si="475">D7556+$F$4</f>
        <v>2.7765000000000399</v>
      </c>
      <c r="E7557" s="12" t="e">
        <f t="shared" si="474"/>
        <v>#NAME?</v>
      </c>
    </row>
    <row r="7558" spans="1:5" x14ac:dyDescent="0.25">
      <c r="A7558" s="1">
        <v>7555</v>
      </c>
      <c r="B7558" s="1" t="e">
        <f t="shared" si="472"/>
        <v>#NAME?</v>
      </c>
      <c r="C7558" s="1" t="e">
        <f t="shared" si="473"/>
        <v>#NAME?</v>
      </c>
      <c r="D7558" s="1">
        <f t="shared" si="475"/>
        <v>2.7770000000000401</v>
      </c>
      <c r="E7558" s="12" t="e">
        <f t="shared" si="474"/>
        <v>#NAME?</v>
      </c>
    </row>
    <row r="7559" spans="1:5" x14ac:dyDescent="0.25">
      <c r="A7559" s="1">
        <v>7556</v>
      </c>
      <c r="B7559" s="1" t="e">
        <f t="shared" si="472"/>
        <v>#NAME?</v>
      </c>
      <c r="C7559" s="1" t="e">
        <f t="shared" si="473"/>
        <v>#NAME?</v>
      </c>
      <c r="D7559" s="1">
        <f t="shared" si="475"/>
        <v>2.7775000000000403</v>
      </c>
      <c r="E7559" s="12" t="e">
        <f t="shared" si="474"/>
        <v>#NAME?</v>
      </c>
    </row>
    <row r="7560" spans="1:5" x14ac:dyDescent="0.25">
      <c r="A7560" s="1">
        <v>7557</v>
      </c>
      <c r="B7560" s="1" t="e">
        <f t="shared" si="472"/>
        <v>#NAME?</v>
      </c>
      <c r="C7560" s="1" t="e">
        <f t="shared" si="473"/>
        <v>#NAME?</v>
      </c>
      <c r="D7560" s="1">
        <f t="shared" si="475"/>
        <v>2.7780000000000404</v>
      </c>
      <c r="E7560" s="12" t="e">
        <f t="shared" si="474"/>
        <v>#NAME?</v>
      </c>
    </row>
    <row r="7561" spans="1:5" x14ac:dyDescent="0.25">
      <c r="A7561" s="1">
        <v>7558</v>
      </c>
      <c r="B7561" s="1" t="e">
        <f t="shared" si="472"/>
        <v>#NAME?</v>
      </c>
      <c r="C7561" s="1" t="e">
        <f t="shared" si="473"/>
        <v>#NAME?</v>
      </c>
      <c r="D7561" s="1">
        <f t="shared" si="475"/>
        <v>2.7785000000000406</v>
      </c>
      <c r="E7561" s="12" t="e">
        <f t="shared" si="474"/>
        <v>#NAME?</v>
      </c>
    </row>
    <row r="7562" spans="1:5" x14ac:dyDescent="0.25">
      <c r="A7562" s="1">
        <v>7559</v>
      </c>
      <c r="B7562" s="1" t="e">
        <f t="shared" si="472"/>
        <v>#NAME?</v>
      </c>
      <c r="C7562" s="1" t="e">
        <f t="shared" si="473"/>
        <v>#NAME?</v>
      </c>
      <c r="D7562" s="1">
        <f t="shared" si="475"/>
        <v>2.7790000000000408</v>
      </c>
      <c r="E7562" s="12" t="e">
        <f t="shared" si="474"/>
        <v>#NAME?</v>
      </c>
    </row>
    <row r="7563" spans="1:5" x14ac:dyDescent="0.25">
      <c r="A7563" s="1">
        <v>7560</v>
      </c>
      <c r="B7563" s="1" t="e">
        <f t="shared" si="472"/>
        <v>#NAME?</v>
      </c>
      <c r="C7563" s="1" t="e">
        <f t="shared" si="473"/>
        <v>#NAME?</v>
      </c>
      <c r="D7563" s="1">
        <f t="shared" si="475"/>
        <v>2.7795000000000409</v>
      </c>
      <c r="E7563" s="12" t="e">
        <f t="shared" si="474"/>
        <v>#NAME?</v>
      </c>
    </row>
    <row r="7564" spans="1:5" x14ac:dyDescent="0.25">
      <c r="A7564" s="1">
        <v>7561</v>
      </c>
      <c r="B7564" s="1" t="e">
        <f t="shared" si="472"/>
        <v>#NAME?</v>
      </c>
      <c r="C7564" s="1" t="e">
        <f t="shared" si="473"/>
        <v>#NAME?</v>
      </c>
      <c r="D7564" s="1">
        <f t="shared" si="475"/>
        <v>2.7800000000000411</v>
      </c>
      <c r="E7564" s="12" t="e">
        <f t="shared" si="474"/>
        <v>#NAME?</v>
      </c>
    </row>
    <row r="7565" spans="1:5" x14ac:dyDescent="0.25">
      <c r="A7565" s="1">
        <v>7562</v>
      </c>
      <c r="B7565" s="1" t="e">
        <f t="shared" si="472"/>
        <v>#NAME?</v>
      </c>
      <c r="C7565" s="1" t="e">
        <f t="shared" si="473"/>
        <v>#NAME?</v>
      </c>
      <c r="D7565" s="1">
        <f t="shared" si="475"/>
        <v>2.7805000000000413</v>
      </c>
      <c r="E7565" s="12" t="e">
        <f t="shared" si="474"/>
        <v>#NAME?</v>
      </c>
    </row>
    <row r="7566" spans="1:5" x14ac:dyDescent="0.25">
      <c r="A7566" s="1">
        <v>7563</v>
      </c>
      <c r="B7566" s="1" t="e">
        <f t="shared" si="472"/>
        <v>#NAME?</v>
      </c>
      <c r="C7566" s="1" t="e">
        <f t="shared" si="473"/>
        <v>#NAME?</v>
      </c>
      <c r="D7566" s="1">
        <f t="shared" si="475"/>
        <v>2.7810000000000414</v>
      </c>
      <c r="E7566" s="12" t="e">
        <f t="shared" si="474"/>
        <v>#NAME?</v>
      </c>
    </row>
    <row r="7567" spans="1:5" x14ac:dyDescent="0.25">
      <c r="A7567" s="1">
        <v>7564</v>
      </c>
      <c r="B7567" s="1" t="e">
        <f t="shared" si="472"/>
        <v>#NAME?</v>
      </c>
      <c r="C7567" s="1" t="e">
        <f t="shared" si="473"/>
        <v>#NAME?</v>
      </c>
      <c r="D7567" s="1">
        <f t="shared" si="475"/>
        <v>2.7815000000000416</v>
      </c>
      <c r="E7567" s="12" t="e">
        <f t="shared" si="474"/>
        <v>#NAME?</v>
      </c>
    </row>
    <row r="7568" spans="1:5" x14ac:dyDescent="0.25">
      <c r="A7568" s="1">
        <v>7565</v>
      </c>
      <c r="B7568" s="1" t="e">
        <f t="shared" si="472"/>
        <v>#NAME?</v>
      </c>
      <c r="C7568" s="1" t="e">
        <f t="shared" si="473"/>
        <v>#NAME?</v>
      </c>
      <c r="D7568" s="1">
        <f t="shared" si="475"/>
        <v>2.7820000000000418</v>
      </c>
      <c r="E7568" s="12" t="e">
        <f t="shared" si="474"/>
        <v>#NAME?</v>
      </c>
    </row>
    <row r="7569" spans="1:5" x14ac:dyDescent="0.25">
      <c r="A7569" s="1">
        <v>7566</v>
      </c>
      <c r="B7569" s="1" t="e">
        <f t="shared" si="472"/>
        <v>#NAME?</v>
      </c>
      <c r="C7569" s="1" t="e">
        <f t="shared" si="473"/>
        <v>#NAME?</v>
      </c>
      <c r="D7569" s="1">
        <f t="shared" si="475"/>
        <v>2.7825000000000419</v>
      </c>
      <c r="E7569" s="12" t="e">
        <f t="shared" si="474"/>
        <v>#NAME?</v>
      </c>
    </row>
    <row r="7570" spans="1:5" x14ac:dyDescent="0.25">
      <c r="A7570" s="1">
        <v>7567</v>
      </c>
      <c r="B7570" s="1" t="e">
        <f t="shared" si="472"/>
        <v>#NAME?</v>
      </c>
      <c r="C7570" s="1" t="e">
        <f t="shared" si="473"/>
        <v>#NAME?</v>
      </c>
      <c r="D7570" s="1">
        <f t="shared" si="475"/>
        <v>2.7830000000000421</v>
      </c>
      <c r="E7570" s="12" t="e">
        <f t="shared" si="474"/>
        <v>#NAME?</v>
      </c>
    </row>
    <row r="7571" spans="1:5" x14ac:dyDescent="0.25">
      <c r="A7571" s="1">
        <v>7568</v>
      </c>
      <c r="B7571" s="1" t="e">
        <f t="shared" si="472"/>
        <v>#NAME?</v>
      </c>
      <c r="C7571" s="1" t="e">
        <f t="shared" si="473"/>
        <v>#NAME?</v>
      </c>
      <c r="D7571" s="1">
        <f t="shared" si="475"/>
        <v>2.7835000000000423</v>
      </c>
      <c r="E7571" s="12" t="e">
        <f t="shared" si="474"/>
        <v>#NAME?</v>
      </c>
    </row>
    <row r="7572" spans="1:5" x14ac:dyDescent="0.25">
      <c r="A7572" s="1">
        <v>7569</v>
      </c>
      <c r="B7572" s="1" t="e">
        <f t="shared" si="472"/>
        <v>#NAME?</v>
      </c>
      <c r="C7572" s="1" t="e">
        <f t="shared" si="473"/>
        <v>#NAME?</v>
      </c>
      <c r="D7572" s="1">
        <f t="shared" si="475"/>
        <v>2.7840000000000424</v>
      </c>
      <c r="E7572" s="12" t="e">
        <f t="shared" si="474"/>
        <v>#NAME?</v>
      </c>
    </row>
    <row r="7573" spans="1:5" x14ac:dyDescent="0.25">
      <c r="A7573" s="1">
        <v>7570</v>
      </c>
      <c r="B7573" s="1" t="e">
        <f t="shared" si="472"/>
        <v>#NAME?</v>
      </c>
      <c r="C7573" s="1" t="e">
        <f t="shared" si="473"/>
        <v>#NAME?</v>
      </c>
      <c r="D7573" s="1">
        <f t="shared" si="475"/>
        <v>2.7845000000000426</v>
      </c>
      <c r="E7573" s="12" t="e">
        <f t="shared" si="474"/>
        <v>#NAME?</v>
      </c>
    </row>
    <row r="7574" spans="1:5" x14ac:dyDescent="0.25">
      <c r="A7574" s="1">
        <v>7571</v>
      </c>
      <c r="B7574" s="1" t="e">
        <f t="shared" si="472"/>
        <v>#NAME?</v>
      </c>
      <c r="C7574" s="1" t="e">
        <f t="shared" si="473"/>
        <v>#NAME?</v>
      </c>
      <c r="D7574" s="1">
        <f t="shared" si="475"/>
        <v>2.7850000000000428</v>
      </c>
      <c r="E7574" s="12" t="e">
        <f t="shared" si="474"/>
        <v>#NAME?</v>
      </c>
    </row>
    <row r="7575" spans="1:5" x14ac:dyDescent="0.25">
      <c r="A7575" s="1">
        <v>7572</v>
      </c>
      <c r="B7575" s="1" t="e">
        <f t="shared" si="472"/>
        <v>#NAME?</v>
      </c>
      <c r="C7575" s="1" t="e">
        <f t="shared" si="473"/>
        <v>#NAME?</v>
      </c>
      <c r="D7575" s="1">
        <f t="shared" si="475"/>
        <v>2.7855000000000429</v>
      </c>
      <c r="E7575" s="12" t="e">
        <f t="shared" si="474"/>
        <v>#NAME?</v>
      </c>
    </row>
    <row r="7576" spans="1:5" x14ac:dyDescent="0.25">
      <c r="A7576" s="1">
        <v>7573</v>
      </c>
      <c r="B7576" s="1" t="e">
        <f t="shared" si="472"/>
        <v>#NAME?</v>
      </c>
      <c r="C7576" s="1" t="e">
        <f t="shared" si="473"/>
        <v>#NAME?</v>
      </c>
      <c r="D7576" s="1">
        <f t="shared" si="475"/>
        <v>2.7860000000000431</v>
      </c>
      <c r="E7576" s="12" t="e">
        <f t="shared" si="474"/>
        <v>#NAME?</v>
      </c>
    </row>
    <row r="7577" spans="1:5" x14ac:dyDescent="0.25">
      <c r="A7577" s="1">
        <v>7574</v>
      </c>
      <c r="B7577" s="1" t="e">
        <f t="shared" si="472"/>
        <v>#NAME?</v>
      </c>
      <c r="C7577" s="1" t="e">
        <f t="shared" si="473"/>
        <v>#NAME?</v>
      </c>
      <c r="D7577" s="1">
        <f t="shared" si="475"/>
        <v>2.7865000000000433</v>
      </c>
      <c r="E7577" s="12" t="e">
        <f t="shared" si="474"/>
        <v>#NAME?</v>
      </c>
    </row>
    <row r="7578" spans="1:5" x14ac:dyDescent="0.25">
      <c r="A7578" s="1">
        <v>7575</v>
      </c>
      <c r="B7578" s="1" t="e">
        <f t="shared" si="472"/>
        <v>#NAME?</v>
      </c>
      <c r="C7578" s="1" t="e">
        <f t="shared" si="473"/>
        <v>#NAME?</v>
      </c>
      <c r="D7578" s="1">
        <f t="shared" si="475"/>
        <v>2.7870000000000434</v>
      </c>
      <c r="E7578" s="12" t="e">
        <f t="shared" si="474"/>
        <v>#NAME?</v>
      </c>
    </row>
    <row r="7579" spans="1:5" x14ac:dyDescent="0.25">
      <c r="A7579" s="1">
        <v>7576</v>
      </c>
      <c r="B7579" s="1" t="e">
        <f t="shared" si="472"/>
        <v>#NAME?</v>
      </c>
      <c r="C7579" s="1" t="e">
        <f t="shared" si="473"/>
        <v>#NAME?</v>
      </c>
      <c r="D7579" s="1">
        <f t="shared" si="475"/>
        <v>2.7875000000000436</v>
      </c>
      <c r="E7579" s="12" t="e">
        <f t="shared" si="474"/>
        <v>#NAME?</v>
      </c>
    </row>
    <row r="7580" spans="1:5" x14ac:dyDescent="0.25">
      <c r="A7580" s="1">
        <v>7577</v>
      </c>
      <c r="B7580" s="1" t="e">
        <f t="shared" si="472"/>
        <v>#NAME?</v>
      </c>
      <c r="C7580" s="1" t="e">
        <f t="shared" si="473"/>
        <v>#NAME?</v>
      </c>
      <c r="D7580" s="1">
        <f t="shared" si="475"/>
        <v>2.7880000000000438</v>
      </c>
      <c r="E7580" s="12" t="e">
        <f t="shared" si="474"/>
        <v>#NAME?</v>
      </c>
    </row>
    <row r="7581" spans="1:5" x14ac:dyDescent="0.25">
      <c r="A7581" s="1">
        <v>7578</v>
      </c>
      <c r="B7581" s="1" t="e">
        <f t="shared" si="472"/>
        <v>#NAME?</v>
      </c>
      <c r="C7581" s="1" t="e">
        <f t="shared" si="473"/>
        <v>#NAME?</v>
      </c>
      <c r="D7581" s="1">
        <f t="shared" si="475"/>
        <v>2.7885000000000439</v>
      </c>
      <c r="E7581" s="12" t="e">
        <f t="shared" si="474"/>
        <v>#NAME?</v>
      </c>
    </row>
    <row r="7582" spans="1:5" x14ac:dyDescent="0.25">
      <c r="A7582" s="1">
        <v>7579</v>
      </c>
      <c r="B7582" s="1" t="e">
        <f t="shared" si="472"/>
        <v>#NAME?</v>
      </c>
      <c r="C7582" s="1" t="e">
        <f t="shared" si="473"/>
        <v>#NAME?</v>
      </c>
      <c r="D7582" s="1">
        <f t="shared" si="475"/>
        <v>2.7890000000000441</v>
      </c>
      <c r="E7582" s="12" t="e">
        <f t="shared" si="474"/>
        <v>#NAME?</v>
      </c>
    </row>
    <row r="7583" spans="1:5" x14ac:dyDescent="0.25">
      <c r="A7583" s="1">
        <v>7580</v>
      </c>
      <c r="B7583" s="1" t="e">
        <f t="shared" si="472"/>
        <v>#NAME?</v>
      </c>
      <c r="C7583" s="1" t="e">
        <f t="shared" si="473"/>
        <v>#NAME?</v>
      </c>
      <c r="D7583" s="1">
        <f t="shared" si="475"/>
        <v>2.7895000000000443</v>
      </c>
      <c r="E7583" s="12" t="e">
        <f t="shared" si="474"/>
        <v>#NAME?</v>
      </c>
    </row>
    <row r="7584" spans="1:5" x14ac:dyDescent="0.25">
      <c r="A7584" s="1">
        <v>7581</v>
      </c>
      <c r="B7584" s="1" t="e">
        <f t="shared" si="472"/>
        <v>#NAME?</v>
      </c>
      <c r="C7584" s="1" t="e">
        <f t="shared" si="473"/>
        <v>#NAME?</v>
      </c>
      <c r="D7584" s="1">
        <f t="shared" si="475"/>
        <v>2.7900000000000444</v>
      </c>
      <c r="E7584" s="12" t="e">
        <f t="shared" si="474"/>
        <v>#NAME?</v>
      </c>
    </row>
    <row r="7585" spans="1:5" x14ac:dyDescent="0.25">
      <c r="A7585" s="1">
        <v>7582</v>
      </c>
      <c r="B7585" s="1" t="e">
        <f t="shared" si="472"/>
        <v>#NAME?</v>
      </c>
      <c r="C7585" s="1" t="e">
        <f t="shared" si="473"/>
        <v>#NAME?</v>
      </c>
      <c r="D7585" s="1">
        <f t="shared" si="475"/>
        <v>2.7905000000000446</v>
      </c>
      <c r="E7585" s="12" t="e">
        <f t="shared" si="474"/>
        <v>#NAME?</v>
      </c>
    </row>
    <row r="7586" spans="1:5" x14ac:dyDescent="0.25">
      <c r="A7586" s="1">
        <v>7583</v>
      </c>
      <c r="B7586" s="1" t="e">
        <f t="shared" si="472"/>
        <v>#NAME?</v>
      </c>
      <c r="C7586" s="1" t="e">
        <f t="shared" si="473"/>
        <v>#NAME?</v>
      </c>
      <c r="D7586" s="1">
        <f t="shared" si="475"/>
        <v>2.7910000000000448</v>
      </c>
      <c r="E7586" s="12" t="e">
        <f t="shared" si="474"/>
        <v>#NAME?</v>
      </c>
    </row>
    <row r="7587" spans="1:5" x14ac:dyDescent="0.25">
      <c r="A7587" s="1">
        <v>7584</v>
      </c>
      <c r="B7587" s="1" t="e">
        <f t="shared" si="472"/>
        <v>#NAME?</v>
      </c>
      <c r="C7587" s="1" t="e">
        <f t="shared" si="473"/>
        <v>#NAME?</v>
      </c>
      <c r="D7587" s="1">
        <f t="shared" si="475"/>
        <v>2.7915000000000449</v>
      </c>
      <c r="E7587" s="12" t="e">
        <f t="shared" si="474"/>
        <v>#NAME?</v>
      </c>
    </row>
    <row r="7588" spans="1:5" x14ac:dyDescent="0.25">
      <c r="A7588" s="1">
        <v>7585</v>
      </c>
      <c r="B7588" s="1" t="e">
        <f t="shared" si="472"/>
        <v>#NAME?</v>
      </c>
      <c r="C7588" s="1" t="e">
        <f t="shared" si="473"/>
        <v>#NAME?</v>
      </c>
      <c r="D7588" s="1">
        <f t="shared" si="475"/>
        <v>2.7920000000000451</v>
      </c>
      <c r="E7588" s="12" t="e">
        <f t="shared" si="474"/>
        <v>#NAME?</v>
      </c>
    </row>
    <row r="7589" spans="1:5" x14ac:dyDescent="0.25">
      <c r="A7589" s="1">
        <v>7586</v>
      </c>
      <c r="B7589" s="1" t="e">
        <f t="shared" si="472"/>
        <v>#NAME?</v>
      </c>
      <c r="C7589" s="1" t="e">
        <f t="shared" si="473"/>
        <v>#NAME?</v>
      </c>
      <c r="D7589" s="1">
        <f t="shared" si="475"/>
        <v>2.7925000000000453</v>
      </c>
      <c r="E7589" s="12" t="e">
        <f t="shared" si="474"/>
        <v>#NAME?</v>
      </c>
    </row>
    <row r="7590" spans="1:5" x14ac:dyDescent="0.25">
      <c r="A7590" s="1">
        <v>7587</v>
      </c>
      <c r="B7590" s="1" t="e">
        <f t="shared" si="472"/>
        <v>#NAME?</v>
      </c>
      <c r="C7590" s="1" t="e">
        <f t="shared" si="473"/>
        <v>#NAME?</v>
      </c>
      <c r="D7590" s="1">
        <f t="shared" si="475"/>
        <v>2.7930000000000454</v>
      </c>
      <c r="E7590" s="12" t="e">
        <f t="shared" si="474"/>
        <v>#NAME?</v>
      </c>
    </row>
    <row r="7591" spans="1:5" x14ac:dyDescent="0.25">
      <c r="A7591" s="1">
        <v>7588</v>
      </c>
      <c r="B7591" s="1" t="e">
        <f t="shared" si="472"/>
        <v>#NAME?</v>
      </c>
      <c r="C7591" s="1" t="e">
        <f t="shared" si="473"/>
        <v>#NAME?</v>
      </c>
      <c r="D7591" s="1">
        <f t="shared" si="475"/>
        <v>2.7935000000000456</v>
      </c>
      <c r="E7591" s="12" t="e">
        <f t="shared" si="474"/>
        <v>#NAME?</v>
      </c>
    </row>
    <row r="7592" spans="1:5" x14ac:dyDescent="0.25">
      <c r="A7592" s="1">
        <v>7589</v>
      </c>
      <c r="B7592" s="1" t="e">
        <f t="shared" si="472"/>
        <v>#NAME?</v>
      </c>
      <c r="C7592" s="1" t="e">
        <f t="shared" si="473"/>
        <v>#NAME?</v>
      </c>
      <c r="D7592" s="1">
        <f t="shared" si="475"/>
        <v>2.7940000000000458</v>
      </c>
      <c r="E7592" s="12" t="e">
        <f t="shared" si="474"/>
        <v>#NAME?</v>
      </c>
    </row>
    <row r="7593" spans="1:5" x14ac:dyDescent="0.25">
      <c r="A7593" s="1">
        <v>7590</v>
      </c>
      <c r="B7593" s="1" t="e">
        <f t="shared" si="472"/>
        <v>#NAME?</v>
      </c>
      <c r="C7593" s="1" t="e">
        <f t="shared" si="473"/>
        <v>#NAME?</v>
      </c>
      <c r="D7593" s="1">
        <f t="shared" si="475"/>
        <v>2.7945000000000459</v>
      </c>
      <c r="E7593" s="12" t="e">
        <f t="shared" si="474"/>
        <v>#NAME?</v>
      </c>
    </row>
    <row r="7594" spans="1:5" x14ac:dyDescent="0.25">
      <c r="A7594" s="1">
        <v>7591</v>
      </c>
      <c r="B7594" s="1" t="e">
        <f t="shared" si="472"/>
        <v>#NAME?</v>
      </c>
      <c r="C7594" s="1" t="e">
        <f t="shared" si="473"/>
        <v>#NAME?</v>
      </c>
      <c r="D7594" s="1">
        <f t="shared" si="475"/>
        <v>2.7950000000000461</v>
      </c>
      <c r="E7594" s="12" t="e">
        <f t="shared" si="474"/>
        <v>#NAME?</v>
      </c>
    </row>
    <row r="7595" spans="1:5" x14ac:dyDescent="0.25">
      <c r="A7595" s="1">
        <v>7592</v>
      </c>
      <c r="B7595" s="1" t="e">
        <f t="shared" si="472"/>
        <v>#NAME?</v>
      </c>
      <c r="C7595" s="1" t="e">
        <f t="shared" si="473"/>
        <v>#NAME?</v>
      </c>
      <c r="D7595" s="1">
        <f t="shared" si="475"/>
        <v>2.7955000000000463</v>
      </c>
      <c r="E7595" s="12" t="e">
        <f t="shared" si="474"/>
        <v>#NAME?</v>
      </c>
    </row>
    <row r="7596" spans="1:5" x14ac:dyDescent="0.25">
      <c r="A7596" s="1">
        <v>7593</v>
      </c>
      <c r="B7596" s="1" t="e">
        <f t="shared" si="472"/>
        <v>#NAME?</v>
      </c>
      <c r="C7596" s="1" t="e">
        <f t="shared" si="473"/>
        <v>#NAME?</v>
      </c>
      <c r="D7596" s="1">
        <f t="shared" si="475"/>
        <v>2.7960000000000464</v>
      </c>
      <c r="E7596" s="12" t="e">
        <f t="shared" si="474"/>
        <v>#NAME?</v>
      </c>
    </row>
    <row r="7597" spans="1:5" x14ac:dyDescent="0.25">
      <c r="A7597" s="1">
        <v>7594</v>
      </c>
      <c r="B7597" s="1" t="e">
        <f t="shared" si="472"/>
        <v>#NAME?</v>
      </c>
      <c r="C7597" s="1" t="e">
        <f t="shared" si="473"/>
        <v>#NAME?</v>
      </c>
      <c r="D7597" s="1">
        <f t="shared" si="475"/>
        <v>2.7965000000000466</v>
      </c>
      <c r="E7597" s="12" t="e">
        <f t="shared" si="474"/>
        <v>#NAME?</v>
      </c>
    </row>
    <row r="7598" spans="1:5" x14ac:dyDescent="0.25">
      <c r="A7598" s="1">
        <v>7595</v>
      </c>
      <c r="B7598" s="1" t="e">
        <f t="shared" si="472"/>
        <v>#NAME?</v>
      </c>
      <c r="C7598" s="1" t="e">
        <f t="shared" si="473"/>
        <v>#NAME?</v>
      </c>
      <c r="D7598" s="1">
        <f t="shared" si="475"/>
        <v>2.7970000000000468</v>
      </c>
      <c r="E7598" s="12" t="e">
        <f t="shared" si="474"/>
        <v>#NAME?</v>
      </c>
    </row>
    <row r="7599" spans="1:5" x14ac:dyDescent="0.25">
      <c r="A7599" s="1">
        <v>7596</v>
      </c>
      <c r="B7599" s="1" t="e">
        <f t="shared" si="472"/>
        <v>#NAME?</v>
      </c>
      <c r="C7599" s="1" t="e">
        <f t="shared" si="473"/>
        <v>#NAME?</v>
      </c>
      <c r="D7599" s="1">
        <f t="shared" si="475"/>
        <v>2.7975000000000469</v>
      </c>
      <c r="E7599" s="12" t="e">
        <f t="shared" si="474"/>
        <v>#NAME?</v>
      </c>
    </row>
    <row r="7600" spans="1:5" x14ac:dyDescent="0.25">
      <c r="A7600" s="1">
        <v>7597</v>
      </c>
      <c r="B7600" s="1" t="e">
        <f t="shared" si="472"/>
        <v>#NAME?</v>
      </c>
      <c r="C7600" s="1" t="e">
        <f t="shared" si="473"/>
        <v>#NAME?</v>
      </c>
      <c r="D7600" s="1">
        <f t="shared" si="475"/>
        <v>2.7980000000000471</v>
      </c>
      <c r="E7600" s="12" t="e">
        <f t="shared" si="474"/>
        <v>#NAME?</v>
      </c>
    </row>
    <row r="7601" spans="1:5" x14ac:dyDescent="0.25">
      <c r="A7601" s="1">
        <v>7598</v>
      </c>
      <c r="B7601" s="1" t="e">
        <f t="shared" si="472"/>
        <v>#NAME?</v>
      </c>
      <c r="C7601" s="1" t="e">
        <f t="shared" si="473"/>
        <v>#NAME?</v>
      </c>
      <c r="D7601" s="1">
        <f t="shared" si="475"/>
        <v>2.7985000000000473</v>
      </c>
      <c r="E7601" s="12" t="e">
        <f t="shared" si="474"/>
        <v>#NAME?</v>
      </c>
    </row>
    <row r="7602" spans="1:5" x14ac:dyDescent="0.25">
      <c r="A7602" s="1">
        <v>7599</v>
      </c>
      <c r="B7602" s="1" t="e">
        <f t="shared" si="472"/>
        <v>#NAME?</v>
      </c>
      <c r="C7602" s="1" t="e">
        <f t="shared" si="473"/>
        <v>#NAME?</v>
      </c>
      <c r="D7602" s="1">
        <f t="shared" si="475"/>
        <v>2.7990000000000475</v>
      </c>
      <c r="E7602" s="12" t="e">
        <f t="shared" si="474"/>
        <v>#NAME?</v>
      </c>
    </row>
    <row r="7603" spans="1:5" x14ac:dyDescent="0.25">
      <c r="A7603" s="1">
        <v>7600</v>
      </c>
      <c r="B7603" s="1" t="e">
        <f t="shared" si="472"/>
        <v>#NAME?</v>
      </c>
      <c r="C7603" s="1" t="e">
        <f t="shared" si="473"/>
        <v>#NAME?</v>
      </c>
      <c r="D7603" s="1">
        <f t="shared" si="475"/>
        <v>2.7995000000000476</v>
      </c>
      <c r="E7603" s="12" t="e">
        <f t="shared" si="474"/>
        <v>#NAME?</v>
      </c>
    </row>
    <row r="7604" spans="1:5" x14ac:dyDescent="0.25">
      <c r="A7604" s="1">
        <v>7601</v>
      </c>
      <c r="B7604" s="1" t="e">
        <f t="shared" si="472"/>
        <v>#NAME?</v>
      </c>
      <c r="C7604" s="1" t="e">
        <f t="shared" si="473"/>
        <v>#NAME?</v>
      </c>
      <c r="D7604" s="1">
        <f t="shared" si="475"/>
        <v>2.8000000000000478</v>
      </c>
      <c r="E7604" s="12" t="e">
        <f t="shared" si="474"/>
        <v>#NAME?</v>
      </c>
    </row>
    <row r="7605" spans="1:5" x14ac:dyDescent="0.25">
      <c r="A7605" s="1">
        <v>7602</v>
      </c>
      <c r="B7605" s="1" t="e">
        <f t="shared" si="472"/>
        <v>#NAME?</v>
      </c>
      <c r="C7605" s="1" t="e">
        <f t="shared" si="473"/>
        <v>#NAME?</v>
      </c>
      <c r="D7605" s="1">
        <f t="shared" si="475"/>
        <v>2.800500000000048</v>
      </c>
      <c r="E7605" s="12" t="e">
        <f t="shared" si="474"/>
        <v>#NAME?</v>
      </c>
    </row>
    <row r="7606" spans="1:5" x14ac:dyDescent="0.25">
      <c r="A7606" s="1">
        <v>7603</v>
      </c>
      <c r="B7606" s="1" t="e">
        <f t="shared" si="472"/>
        <v>#NAME?</v>
      </c>
      <c r="C7606" s="1" t="e">
        <f t="shared" si="473"/>
        <v>#NAME?</v>
      </c>
      <c r="D7606" s="1">
        <f t="shared" si="475"/>
        <v>2.8010000000000481</v>
      </c>
      <c r="E7606" s="12" t="e">
        <f t="shared" si="474"/>
        <v>#NAME?</v>
      </c>
    </row>
    <row r="7607" spans="1:5" x14ac:dyDescent="0.25">
      <c r="A7607" s="1">
        <v>7604</v>
      </c>
      <c r="B7607" s="1" t="e">
        <f t="shared" si="472"/>
        <v>#NAME?</v>
      </c>
      <c r="C7607" s="1" t="e">
        <f t="shared" si="473"/>
        <v>#NAME?</v>
      </c>
      <c r="D7607" s="1">
        <f t="shared" si="475"/>
        <v>2.8015000000000483</v>
      </c>
      <c r="E7607" s="12" t="e">
        <f t="shared" si="474"/>
        <v>#NAME?</v>
      </c>
    </row>
    <row r="7608" spans="1:5" x14ac:dyDescent="0.25">
      <c r="A7608" s="1">
        <v>7605</v>
      </c>
      <c r="B7608" s="1" t="e">
        <f t="shared" si="472"/>
        <v>#NAME?</v>
      </c>
      <c r="C7608" s="1" t="e">
        <f t="shared" si="473"/>
        <v>#NAME?</v>
      </c>
      <c r="D7608" s="1">
        <f t="shared" si="475"/>
        <v>2.8020000000000485</v>
      </c>
      <c r="E7608" s="12" t="e">
        <f t="shared" si="474"/>
        <v>#NAME?</v>
      </c>
    </row>
    <row r="7609" spans="1:5" x14ac:dyDescent="0.25">
      <c r="A7609" s="1">
        <v>7606</v>
      </c>
      <c r="B7609" s="1" t="e">
        <f t="shared" si="472"/>
        <v>#NAME?</v>
      </c>
      <c r="C7609" s="1" t="e">
        <f t="shared" si="473"/>
        <v>#NAME?</v>
      </c>
      <c r="D7609" s="1">
        <f t="shared" si="475"/>
        <v>2.8025000000000486</v>
      </c>
      <c r="E7609" s="12" t="e">
        <f t="shared" si="474"/>
        <v>#NAME?</v>
      </c>
    </row>
    <row r="7610" spans="1:5" x14ac:dyDescent="0.25">
      <c r="A7610" s="1">
        <v>7607</v>
      </c>
      <c r="B7610" s="1" t="e">
        <f t="shared" si="472"/>
        <v>#NAME?</v>
      </c>
      <c r="C7610" s="1" t="e">
        <f t="shared" si="473"/>
        <v>#NAME?</v>
      </c>
      <c r="D7610" s="1">
        <f t="shared" si="475"/>
        <v>2.8030000000000488</v>
      </c>
      <c r="E7610" s="12" t="e">
        <f t="shared" si="474"/>
        <v>#NAME?</v>
      </c>
    </row>
    <row r="7611" spans="1:5" x14ac:dyDescent="0.25">
      <c r="A7611" s="1">
        <v>7608</v>
      </c>
      <c r="B7611" s="1" t="e">
        <f t="shared" si="472"/>
        <v>#NAME?</v>
      </c>
      <c r="C7611" s="1" t="e">
        <f t="shared" si="473"/>
        <v>#NAME?</v>
      </c>
      <c r="D7611" s="1">
        <f t="shared" si="475"/>
        <v>2.803500000000049</v>
      </c>
      <c r="E7611" s="12" t="e">
        <f t="shared" si="474"/>
        <v>#NAME?</v>
      </c>
    </row>
    <row r="7612" spans="1:5" x14ac:dyDescent="0.25">
      <c r="A7612" s="1">
        <v>7609</v>
      </c>
      <c r="B7612" s="1" t="e">
        <f t="shared" si="472"/>
        <v>#NAME?</v>
      </c>
      <c r="C7612" s="1" t="e">
        <f t="shared" si="473"/>
        <v>#NAME?</v>
      </c>
      <c r="D7612" s="1">
        <f t="shared" si="475"/>
        <v>2.8040000000000491</v>
      </c>
      <c r="E7612" s="12" t="e">
        <f t="shared" si="474"/>
        <v>#NAME?</v>
      </c>
    </row>
    <row r="7613" spans="1:5" x14ac:dyDescent="0.25">
      <c r="A7613" s="1">
        <v>7610</v>
      </c>
      <c r="B7613" s="1" t="e">
        <f t="shared" si="472"/>
        <v>#NAME?</v>
      </c>
      <c r="C7613" s="1" t="e">
        <f t="shared" si="473"/>
        <v>#NAME?</v>
      </c>
      <c r="D7613" s="1">
        <f t="shared" si="475"/>
        <v>2.8045000000000493</v>
      </c>
      <c r="E7613" s="12" t="e">
        <f t="shared" si="474"/>
        <v>#NAME?</v>
      </c>
    </row>
    <row r="7614" spans="1:5" x14ac:dyDescent="0.25">
      <c r="A7614" s="1">
        <v>7611</v>
      </c>
      <c r="B7614" s="1" t="e">
        <f t="shared" si="472"/>
        <v>#NAME?</v>
      </c>
      <c r="C7614" s="1" t="e">
        <f t="shared" si="473"/>
        <v>#NAME?</v>
      </c>
      <c r="D7614" s="1">
        <f t="shared" si="475"/>
        <v>2.8050000000000495</v>
      </c>
      <c r="E7614" s="12" t="e">
        <f t="shared" si="474"/>
        <v>#NAME?</v>
      </c>
    </row>
    <row r="7615" spans="1:5" x14ac:dyDescent="0.25">
      <c r="A7615" s="1">
        <v>7612</v>
      </c>
      <c r="B7615" s="1" t="e">
        <f t="shared" si="472"/>
        <v>#NAME?</v>
      </c>
      <c r="C7615" s="1" t="e">
        <f t="shared" si="473"/>
        <v>#NAME?</v>
      </c>
      <c r="D7615" s="1">
        <f t="shared" si="475"/>
        <v>2.8055000000000496</v>
      </c>
      <c r="E7615" s="12" t="e">
        <f t="shared" si="474"/>
        <v>#NAME?</v>
      </c>
    </row>
    <row r="7616" spans="1:5" x14ac:dyDescent="0.25">
      <c r="A7616" s="1">
        <v>7613</v>
      </c>
      <c r="B7616" s="1" t="e">
        <f t="shared" si="472"/>
        <v>#NAME?</v>
      </c>
      <c r="C7616" s="1" t="e">
        <f t="shared" si="473"/>
        <v>#NAME?</v>
      </c>
      <c r="D7616" s="1">
        <f t="shared" si="475"/>
        <v>2.8060000000000498</v>
      </c>
      <c r="E7616" s="12" t="e">
        <f t="shared" si="474"/>
        <v>#NAME?</v>
      </c>
    </row>
    <row r="7617" spans="1:5" x14ac:dyDescent="0.25">
      <c r="A7617" s="1">
        <v>7614</v>
      </c>
      <c r="B7617" s="1" t="e">
        <f t="shared" si="472"/>
        <v>#NAME?</v>
      </c>
      <c r="C7617" s="1" t="e">
        <f t="shared" si="473"/>
        <v>#NAME?</v>
      </c>
      <c r="D7617" s="1">
        <f t="shared" si="475"/>
        <v>2.80650000000005</v>
      </c>
      <c r="E7617" s="12" t="e">
        <f t="shared" si="474"/>
        <v>#NAME?</v>
      </c>
    </row>
    <row r="7618" spans="1:5" x14ac:dyDescent="0.25">
      <c r="A7618" s="1">
        <v>7615</v>
      </c>
      <c r="B7618" s="1" t="e">
        <f t="shared" si="472"/>
        <v>#NAME?</v>
      </c>
      <c r="C7618" s="1" t="e">
        <f t="shared" si="473"/>
        <v>#NAME?</v>
      </c>
      <c r="D7618" s="1">
        <f t="shared" si="475"/>
        <v>2.8070000000000501</v>
      </c>
      <c r="E7618" s="12" t="e">
        <f t="shared" si="474"/>
        <v>#NAME?</v>
      </c>
    </row>
    <row r="7619" spans="1:5" x14ac:dyDescent="0.25">
      <c r="A7619" s="1">
        <v>7616</v>
      </c>
      <c r="B7619" s="1" t="e">
        <f t="shared" si="472"/>
        <v>#NAME?</v>
      </c>
      <c r="C7619" s="1" t="e">
        <f t="shared" si="473"/>
        <v>#NAME?</v>
      </c>
      <c r="D7619" s="1">
        <f t="shared" si="475"/>
        <v>2.8075000000000503</v>
      </c>
      <c r="E7619" s="12" t="e">
        <f t="shared" si="474"/>
        <v>#NAME?</v>
      </c>
    </row>
    <row r="7620" spans="1:5" x14ac:dyDescent="0.25">
      <c r="A7620" s="1">
        <v>7617</v>
      </c>
      <c r="B7620" s="1" t="e">
        <f t="shared" ref="B7620:B7683" si="476">E7620-$G$4</f>
        <v>#NAME?</v>
      </c>
      <c r="C7620" s="1" t="e">
        <f t="shared" ref="C7620:C7683" si="477">E7620-$H$4</f>
        <v>#NAME?</v>
      </c>
      <c r="D7620" s="1">
        <f t="shared" si="475"/>
        <v>2.8080000000000505</v>
      </c>
      <c r="E7620" s="12" t="e">
        <f t="shared" ref="E7620:E7683" si="478">4*exp^3-2*D7620-6</f>
        <v>#NAME?</v>
      </c>
    </row>
    <row r="7621" spans="1:5" x14ac:dyDescent="0.25">
      <c r="A7621" s="1">
        <v>7618</v>
      </c>
      <c r="B7621" s="1" t="e">
        <f t="shared" si="476"/>
        <v>#NAME?</v>
      </c>
      <c r="C7621" s="1" t="e">
        <f t="shared" si="477"/>
        <v>#NAME?</v>
      </c>
      <c r="D7621" s="1">
        <f t="shared" ref="D7621:D7684" si="479">D7620+$F$4</f>
        <v>2.8085000000000506</v>
      </c>
      <c r="E7621" s="12" t="e">
        <f t="shared" si="478"/>
        <v>#NAME?</v>
      </c>
    </row>
    <row r="7622" spans="1:5" x14ac:dyDescent="0.25">
      <c r="A7622" s="1">
        <v>7619</v>
      </c>
      <c r="B7622" s="1" t="e">
        <f t="shared" si="476"/>
        <v>#NAME?</v>
      </c>
      <c r="C7622" s="1" t="e">
        <f t="shared" si="477"/>
        <v>#NAME?</v>
      </c>
      <c r="D7622" s="1">
        <f t="shared" si="479"/>
        <v>2.8090000000000508</v>
      </c>
      <c r="E7622" s="12" t="e">
        <f t="shared" si="478"/>
        <v>#NAME?</v>
      </c>
    </row>
    <row r="7623" spans="1:5" x14ac:dyDescent="0.25">
      <c r="A7623" s="1">
        <v>7620</v>
      </c>
      <c r="B7623" s="1" t="e">
        <f t="shared" si="476"/>
        <v>#NAME?</v>
      </c>
      <c r="C7623" s="1" t="e">
        <f t="shared" si="477"/>
        <v>#NAME?</v>
      </c>
      <c r="D7623" s="1">
        <f t="shared" si="479"/>
        <v>2.809500000000051</v>
      </c>
      <c r="E7623" s="12" t="e">
        <f t="shared" si="478"/>
        <v>#NAME?</v>
      </c>
    </row>
    <row r="7624" spans="1:5" x14ac:dyDescent="0.25">
      <c r="A7624" s="1">
        <v>7621</v>
      </c>
      <c r="B7624" s="1" t="e">
        <f t="shared" si="476"/>
        <v>#NAME?</v>
      </c>
      <c r="C7624" s="1" t="e">
        <f t="shared" si="477"/>
        <v>#NAME?</v>
      </c>
      <c r="D7624" s="1">
        <f t="shared" si="479"/>
        <v>2.8100000000000511</v>
      </c>
      <c r="E7624" s="12" t="e">
        <f t="shared" si="478"/>
        <v>#NAME?</v>
      </c>
    </row>
    <row r="7625" spans="1:5" x14ac:dyDescent="0.25">
      <c r="A7625" s="1">
        <v>7622</v>
      </c>
      <c r="B7625" s="1" t="e">
        <f t="shared" si="476"/>
        <v>#NAME?</v>
      </c>
      <c r="C7625" s="1" t="e">
        <f t="shared" si="477"/>
        <v>#NAME?</v>
      </c>
      <c r="D7625" s="1">
        <f t="shared" si="479"/>
        <v>2.8105000000000513</v>
      </c>
      <c r="E7625" s="12" t="e">
        <f t="shared" si="478"/>
        <v>#NAME?</v>
      </c>
    </row>
    <row r="7626" spans="1:5" x14ac:dyDescent="0.25">
      <c r="A7626" s="1">
        <v>7623</v>
      </c>
      <c r="B7626" s="1" t="e">
        <f t="shared" si="476"/>
        <v>#NAME?</v>
      </c>
      <c r="C7626" s="1" t="e">
        <f t="shared" si="477"/>
        <v>#NAME?</v>
      </c>
      <c r="D7626" s="1">
        <f t="shared" si="479"/>
        <v>2.8110000000000515</v>
      </c>
      <c r="E7626" s="12" t="e">
        <f t="shared" si="478"/>
        <v>#NAME?</v>
      </c>
    </row>
    <row r="7627" spans="1:5" x14ac:dyDescent="0.25">
      <c r="A7627" s="1">
        <v>7624</v>
      </c>
      <c r="B7627" s="1" t="e">
        <f t="shared" si="476"/>
        <v>#NAME?</v>
      </c>
      <c r="C7627" s="1" t="e">
        <f t="shared" si="477"/>
        <v>#NAME?</v>
      </c>
      <c r="D7627" s="1">
        <f t="shared" si="479"/>
        <v>2.8115000000000516</v>
      </c>
      <c r="E7627" s="12" t="e">
        <f t="shared" si="478"/>
        <v>#NAME?</v>
      </c>
    </row>
    <row r="7628" spans="1:5" x14ac:dyDescent="0.25">
      <c r="A7628" s="1">
        <v>7625</v>
      </c>
      <c r="B7628" s="1" t="e">
        <f t="shared" si="476"/>
        <v>#NAME?</v>
      </c>
      <c r="C7628" s="1" t="e">
        <f t="shared" si="477"/>
        <v>#NAME?</v>
      </c>
      <c r="D7628" s="1">
        <f t="shared" si="479"/>
        <v>2.8120000000000518</v>
      </c>
      <c r="E7628" s="12" t="e">
        <f t="shared" si="478"/>
        <v>#NAME?</v>
      </c>
    </row>
    <row r="7629" spans="1:5" x14ac:dyDescent="0.25">
      <c r="A7629" s="1">
        <v>7626</v>
      </c>
      <c r="B7629" s="1" t="e">
        <f t="shared" si="476"/>
        <v>#NAME?</v>
      </c>
      <c r="C7629" s="1" t="e">
        <f t="shared" si="477"/>
        <v>#NAME?</v>
      </c>
      <c r="D7629" s="1">
        <f t="shared" si="479"/>
        <v>2.812500000000052</v>
      </c>
      <c r="E7629" s="12" t="e">
        <f t="shared" si="478"/>
        <v>#NAME?</v>
      </c>
    </row>
    <row r="7630" spans="1:5" x14ac:dyDescent="0.25">
      <c r="A7630" s="1">
        <v>7627</v>
      </c>
      <c r="B7630" s="1" t="e">
        <f t="shared" si="476"/>
        <v>#NAME?</v>
      </c>
      <c r="C7630" s="1" t="e">
        <f t="shared" si="477"/>
        <v>#NAME?</v>
      </c>
      <c r="D7630" s="1">
        <f t="shared" si="479"/>
        <v>2.8130000000000521</v>
      </c>
      <c r="E7630" s="12" t="e">
        <f t="shared" si="478"/>
        <v>#NAME?</v>
      </c>
    </row>
    <row r="7631" spans="1:5" x14ac:dyDescent="0.25">
      <c r="A7631" s="1">
        <v>7628</v>
      </c>
      <c r="B7631" s="1" t="e">
        <f t="shared" si="476"/>
        <v>#NAME?</v>
      </c>
      <c r="C7631" s="1" t="e">
        <f t="shared" si="477"/>
        <v>#NAME?</v>
      </c>
      <c r="D7631" s="1">
        <f t="shared" si="479"/>
        <v>2.8135000000000523</v>
      </c>
      <c r="E7631" s="12" t="e">
        <f t="shared" si="478"/>
        <v>#NAME?</v>
      </c>
    </row>
    <row r="7632" spans="1:5" x14ac:dyDescent="0.25">
      <c r="A7632" s="1">
        <v>7629</v>
      </c>
      <c r="B7632" s="1" t="e">
        <f t="shared" si="476"/>
        <v>#NAME?</v>
      </c>
      <c r="C7632" s="1" t="e">
        <f t="shared" si="477"/>
        <v>#NAME?</v>
      </c>
      <c r="D7632" s="1">
        <f t="shared" si="479"/>
        <v>2.8140000000000525</v>
      </c>
      <c r="E7632" s="12" t="e">
        <f t="shared" si="478"/>
        <v>#NAME?</v>
      </c>
    </row>
    <row r="7633" spans="1:5" x14ac:dyDescent="0.25">
      <c r="A7633" s="1">
        <v>7630</v>
      </c>
      <c r="B7633" s="1" t="e">
        <f t="shared" si="476"/>
        <v>#NAME?</v>
      </c>
      <c r="C7633" s="1" t="e">
        <f t="shared" si="477"/>
        <v>#NAME?</v>
      </c>
      <c r="D7633" s="1">
        <f t="shared" si="479"/>
        <v>2.8145000000000526</v>
      </c>
      <c r="E7633" s="12" t="e">
        <f t="shared" si="478"/>
        <v>#NAME?</v>
      </c>
    </row>
    <row r="7634" spans="1:5" x14ac:dyDescent="0.25">
      <c r="A7634" s="1">
        <v>7631</v>
      </c>
      <c r="B7634" s="1" t="e">
        <f t="shared" si="476"/>
        <v>#NAME?</v>
      </c>
      <c r="C7634" s="1" t="e">
        <f t="shared" si="477"/>
        <v>#NAME?</v>
      </c>
      <c r="D7634" s="1">
        <f t="shared" si="479"/>
        <v>2.8150000000000528</v>
      </c>
      <c r="E7634" s="12" t="e">
        <f t="shared" si="478"/>
        <v>#NAME?</v>
      </c>
    </row>
    <row r="7635" spans="1:5" x14ac:dyDescent="0.25">
      <c r="A7635" s="1">
        <v>7632</v>
      </c>
      <c r="B7635" s="1" t="e">
        <f t="shared" si="476"/>
        <v>#NAME?</v>
      </c>
      <c r="C7635" s="1" t="e">
        <f t="shared" si="477"/>
        <v>#NAME?</v>
      </c>
      <c r="D7635" s="1">
        <f t="shared" si="479"/>
        <v>2.815500000000053</v>
      </c>
      <c r="E7635" s="12" t="e">
        <f t="shared" si="478"/>
        <v>#NAME?</v>
      </c>
    </row>
    <row r="7636" spans="1:5" x14ac:dyDescent="0.25">
      <c r="A7636" s="1">
        <v>7633</v>
      </c>
      <c r="B7636" s="1" t="e">
        <f t="shared" si="476"/>
        <v>#NAME?</v>
      </c>
      <c r="C7636" s="1" t="e">
        <f t="shared" si="477"/>
        <v>#NAME?</v>
      </c>
      <c r="D7636" s="1">
        <f t="shared" si="479"/>
        <v>2.8160000000000531</v>
      </c>
      <c r="E7636" s="12" t="e">
        <f t="shared" si="478"/>
        <v>#NAME?</v>
      </c>
    </row>
    <row r="7637" spans="1:5" x14ac:dyDescent="0.25">
      <c r="A7637" s="1">
        <v>7634</v>
      </c>
      <c r="B7637" s="1" t="e">
        <f t="shared" si="476"/>
        <v>#NAME?</v>
      </c>
      <c r="C7637" s="1" t="e">
        <f t="shared" si="477"/>
        <v>#NAME?</v>
      </c>
      <c r="D7637" s="1">
        <f t="shared" si="479"/>
        <v>2.8165000000000533</v>
      </c>
      <c r="E7637" s="12" t="e">
        <f t="shared" si="478"/>
        <v>#NAME?</v>
      </c>
    </row>
    <row r="7638" spans="1:5" x14ac:dyDescent="0.25">
      <c r="A7638" s="1">
        <v>7635</v>
      </c>
      <c r="B7638" s="1" t="e">
        <f t="shared" si="476"/>
        <v>#NAME?</v>
      </c>
      <c r="C7638" s="1" t="e">
        <f t="shared" si="477"/>
        <v>#NAME?</v>
      </c>
      <c r="D7638" s="1">
        <f t="shared" si="479"/>
        <v>2.8170000000000535</v>
      </c>
      <c r="E7638" s="12" t="e">
        <f t="shared" si="478"/>
        <v>#NAME?</v>
      </c>
    </row>
    <row r="7639" spans="1:5" x14ac:dyDescent="0.25">
      <c r="A7639" s="1">
        <v>7636</v>
      </c>
      <c r="B7639" s="1" t="e">
        <f t="shared" si="476"/>
        <v>#NAME?</v>
      </c>
      <c r="C7639" s="1" t="e">
        <f t="shared" si="477"/>
        <v>#NAME?</v>
      </c>
      <c r="D7639" s="1">
        <f t="shared" si="479"/>
        <v>2.8175000000000536</v>
      </c>
      <c r="E7639" s="12" t="e">
        <f t="shared" si="478"/>
        <v>#NAME?</v>
      </c>
    </row>
    <row r="7640" spans="1:5" x14ac:dyDescent="0.25">
      <c r="A7640" s="1">
        <v>7637</v>
      </c>
      <c r="B7640" s="1" t="e">
        <f t="shared" si="476"/>
        <v>#NAME?</v>
      </c>
      <c r="C7640" s="1" t="e">
        <f t="shared" si="477"/>
        <v>#NAME?</v>
      </c>
      <c r="D7640" s="1">
        <f t="shared" si="479"/>
        <v>2.8180000000000538</v>
      </c>
      <c r="E7640" s="12" t="e">
        <f t="shared" si="478"/>
        <v>#NAME?</v>
      </c>
    </row>
    <row r="7641" spans="1:5" x14ac:dyDescent="0.25">
      <c r="A7641" s="1">
        <v>7638</v>
      </c>
      <c r="B7641" s="1" t="e">
        <f t="shared" si="476"/>
        <v>#NAME?</v>
      </c>
      <c r="C7641" s="1" t="e">
        <f t="shared" si="477"/>
        <v>#NAME?</v>
      </c>
      <c r="D7641" s="1">
        <f t="shared" si="479"/>
        <v>2.818500000000054</v>
      </c>
      <c r="E7641" s="12" t="e">
        <f t="shared" si="478"/>
        <v>#NAME?</v>
      </c>
    </row>
    <row r="7642" spans="1:5" x14ac:dyDescent="0.25">
      <c r="A7642" s="1">
        <v>7639</v>
      </c>
      <c r="B7642" s="1" t="e">
        <f t="shared" si="476"/>
        <v>#NAME?</v>
      </c>
      <c r="C7642" s="1" t="e">
        <f t="shared" si="477"/>
        <v>#NAME?</v>
      </c>
      <c r="D7642" s="1">
        <f t="shared" si="479"/>
        <v>2.8190000000000541</v>
      </c>
      <c r="E7642" s="12" t="e">
        <f t="shared" si="478"/>
        <v>#NAME?</v>
      </c>
    </row>
    <row r="7643" spans="1:5" x14ac:dyDescent="0.25">
      <c r="A7643" s="1">
        <v>7640</v>
      </c>
      <c r="B7643" s="1" t="e">
        <f t="shared" si="476"/>
        <v>#NAME?</v>
      </c>
      <c r="C7643" s="1" t="e">
        <f t="shared" si="477"/>
        <v>#NAME?</v>
      </c>
      <c r="D7643" s="1">
        <f t="shared" si="479"/>
        <v>2.8195000000000543</v>
      </c>
      <c r="E7643" s="12" t="e">
        <f t="shared" si="478"/>
        <v>#NAME?</v>
      </c>
    </row>
    <row r="7644" spans="1:5" x14ac:dyDescent="0.25">
      <c r="A7644" s="1">
        <v>7641</v>
      </c>
      <c r="B7644" s="1" t="e">
        <f t="shared" si="476"/>
        <v>#NAME?</v>
      </c>
      <c r="C7644" s="1" t="e">
        <f t="shared" si="477"/>
        <v>#NAME?</v>
      </c>
      <c r="D7644" s="1">
        <f t="shared" si="479"/>
        <v>2.8200000000000545</v>
      </c>
      <c r="E7644" s="12" t="e">
        <f t="shared" si="478"/>
        <v>#NAME?</v>
      </c>
    </row>
    <row r="7645" spans="1:5" x14ac:dyDescent="0.25">
      <c r="A7645" s="1">
        <v>7642</v>
      </c>
      <c r="B7645" s="1" t="e">
        <f t="shared" si="476"/>
        <v>#NAME?</v>
      </c>
      <c r="C7645" s="1" t="e">
        <f t="shared" si="477"/>
        <v>#NAME?</v>
      </c>
      <c r="D7645" s="1">
        <f t="shared" si="479"/>
        <v>2.8205000000000546</v>
      </c>
      <c r="E7645" s="12" t="e">
        <f t="shared" si="478"/>
        <v>#NAME?</v>
      </c>
    </row>
    <row r="7646" spans="1:5" x14ac:dyDescent="0.25">
      <c r="A7646" s="1">
        <v>7643</v>
      </c>
      <c r="B7646" s="1" t="e">
        <f t="shared" si="476"/>
        <v>#NAME?</v>
      </c>
      <c r="C7646" s="1" t="e">
        <f t="shared" si="477"/>
        <v>#NAME?</v>
      </c>
      <c r="D7646" s="1">
        <f t="shared" si="479"/>
        <v>2.8210000000000548</v>
      </c>
      <c r="E7646" s="12" t="e">
        <f t="shared" si="478"/>
        <v>#NAME?</v>
      </c>
    </row>
    <row r="7647" spans="1:5" x14ac:dyDescent="0.25">
      <c r="A7647" s="1">
        <v>7644</v>
      </c>
      <c r="B7647" s="1" t="e">
        <f t="shared" si="476"/>
        <v>#NAME?</v>
      </c>
      <c r="C7647" s="1" t="e">
        <f t="shared" si="477"/>
        <v>#NAME?</v>
      </c>
      <c r="D7647" s="1">
        <f t="shared" si="479"/>
        <v>2.821500000000055</v>
      </c>
      <c r="E7647" s="12" t="e">
        <f t="shared" si="478"/>
        <v>#NAME?</v>
      </c>
    </row>
    <row r="7648" spans="1:5" x14ac:dyDescent="0.25">
      <c r="A7648" s="1">
        <v>7645</v>
      </c>
      <c r="B7648" s="1" t="e">
        <f t="shared" si="476"/>
        <v>#NAME?</v>
      </c>
      <c r="C7648" s="1" t="e">
        <f t="shared" si="477"/>
        <v>#NAME?</v>
      </c>
      <c r="D7648" s="1">
        <f t="shared" si="479"/>
        <v>2.8220000000000551</v>
      </c>
      <c r="E7648" s="12" t="e">
        <f t="shared" si="478"/>
        <v>#NAME?</v>
      </c>
    </row>
    <row r="7649" spans="1:5" x14ac:dyDescent="0.25">
      <c r="A7649" s="1">
        <v>7646</v>
      </c>
      <c r="B7649" s="1" t="e">
        <f t="shared" si="476"/>
        <v>#NAME?</v>
      </c>
      <c r="C7649" s="1" t="e">
        <f t="shared" si="477"/>
        <v>#NAME?</v>
      </c>
      <c r="D7649" s="1">
        <f t="shared" si="479"/>
        <v>2.8225000000000553</v>
      </c>
      <c r="E7649" s="12" t="e">
        <f t="shared" si="478"/>
        <v>#NAME?</v>
      </c>
    </row>
    <row r="7650" spans="1:5" x14ac:dyDescent="0.25">
      <c r="A7650" s="1">
        <v>7647</v>
      </c>
      <c r="B7650" s="1" t="e">
        <f t="shared" si="476"/>
        <v>#NAME?</v>
      </c>
      <c r="C7650" s="1" t="e">
        <f t="shared" si="477"/>
        <v>#NAME?</v>
      </c>
      <c r="D7650" s="1">
        <f t="shared" si="479"/>
        <v>2.8230000000000555</v>
      </c>
      <c r="E7650" s="12" t="e">
        <f t="shared" si="478"/>
        <v>#NAME?</v>
      </c>
    </row>
    <row r="7651" spans="1:5" x14ac:dyDescent="0.25">
      <c r="A7651" s="1">
        <v>7648</v>
      </c>
      <c r="B7651" s="1" t="e">
        <f t="shared" si="476"/>
        <v>#NAME?</v>
      </c>
      <c r="C7651" s="1" t="e">
        <f t="shared" si="477"/>
        <v>#NAME?</v>
      </c>
      <c r="D7651" s="1">
        <f t="shared" si="479"/>
        <v>2.8235000000000556</v>
      </c>
      <c r="E7651" s="12" t="e">
        <f t="shared" si="478"/>
        <v>#NAME?</v>
      </c>
    </row>
    <row r="7652" spans="1:5" x14ac:dyDescent="0.25">
      <c r="A7652" s="1">
        <v>7649</v>
      </c>
      <c r="B7652" s="1" t="e">
        <f t="shared" si="476"/>
        <v>#NAME?</v>
      </c>
      <c r="C7652" s="1" t="e">
        <f t="shared" si="477"/>
        <v>#NAME?</v>
      </c>
      <c r="D7652" s="1">
        <f t="shared" si="479"/>
        <v>2.8240000000000558</v>
      </c>
      <c r="E7652" s="12" t="e">
        <f t="shared" si="478"/>
        <v>#NAME?</v>
      </c>
    </row>
    <row r="7653" spans="1:5" x14ac:dyDescent="0.25">
      <c r="A7653" s="1">
        <v>7650</v>
      </c>
      <c r="B7653" s="1" t="e">
        <f t="shared" si="476"/>
        <v>#NAME?</v>
      </c>
      <c r="C7653" s="1" t="e">
        <f t="shared" si="477"/>
        <v>#NAME?</v>
      </c>
      <c r="D7653" s="1">
        <f t="shared" si="479"/>
        <v>2.824500000000056</v>
      </c>
      <c r="E7653" s="12" t="e">
        <f t="shared" si="478"/>
        <v>#NAME?</v>
      </c>
    </row>
    <row r="7654" spans="1:5" x14ac:dyDescent="0.25">
      <c r="A7654" s="1">
        <v>7651</v>
      </c>
      <c r="B7654" s="1" t="e">
        <f t="shared" si="476"/>
        <v>#NAME?</v>
      </c>
      <c r="C7654" s="1" t="e">
        <f t="shared" si="477"/>
        <v>#NAME?</v>
      </c>
      <c r="D7654" s="1">
        <f t="shared" si="479"/>
        <v>2.8250000000000561</v>
      </c>
      <c r="E7654" s="12" t="e">
        <f t="shared" si="478"/>
        <v>#NAME?</v>
      </c>
    </row>
    <row r="7655" spans="1:5" x14ac:dyDescent="0.25">
      <c r="A7655" s="1">
        <v>7652</v>
      </c>
      <c r="B7655" s="1" t="e">
        <f t="shared" si="476"/>
        <v>#NAME?</v>
      </c>
      <c r="C7655" s="1" t="e">
        <f t="shared" si="477"/>
        <v>#NAME?</v>
      </c>
      <c r="D7655" s="1">
        <f t="shared" si="479"/>
        <v>2.8255000000000563</v>
      </c>
      <c r="E7655" s="12" t="e">
        <f t="shared" si="478"/>
        <v>#NAME?</v>
      </c>
    </row>
    <row r="7656" spans="1:5" x14ac:dyDescent="0.25">
      <c r="A7656" s="1">
        <v>7653</v>
      </c>
      <c r="B7656" s="1" t="e">
        <f t="shared" si="476"/>
        <v>#NAME?</v>
      </c>
      <c r="C7656" s="1" t="e">
        <f t="shared" si="477"/>
        <v>#NAME?</v>
      </c>
      <c r="D7656" s="1">
        <f t="shared" si="479"/>
        <v>2.8260000000000565</v>
      </c>
      <c r="E7656" s="12" t="e">
        <f t="shared" si="478"/>
        <v>#NAME?</v>
      </c>
    </row>
    <row r="7657" spans="1:5" x14ac:dyDescent="0.25">
      <c r="A7657" s="1">
        <v>7654</v>
      </c>
      <c r="B7657" s="1" t="e">
        <f t="shared" si="476"/>
        <v>#NAME?</v>
      </c>
      <c r="C7657" s="1" t="e">
        <f t="shared" si="477"/>
        <v>#NAME?</v>
      </c>
      <c r="D7657" s="1">
        <f t="shared" si="479"/>
        <v>2.8265000000000566</v>
      </c>
      <c r="E7657" s="12" t="e">
        <f t="shared" si="478"/>
        <v>#NAME?</v>
      </c>
    </row>
    <row r="7658" spans="1:5" x14ac:dyDescent="0.25">
      <c r="A7658" s="1">
        <v>7655</v>
      </c>
      <c r="B7658" s="1" t="e">
        <f t="shared" si="476"/>
        <v>#NAME?</v>
      </c>
      <c r="C7658" s="1" t="e">
        <f t="shared" si="477"/>
        <v>#NAME?</v>
      </c>
      <c r="D7658" s="1">
        <f t="shared" si="479"/>
        <v>2.8270000000000568</v>
      </c>
      <c r="E7658" s="12" t="e">
        <f t="shared" si="478"/>
        <v>#NAME?</v>
      </c>
    </row>
    <row r="7659" spans="1:5" x14ac:dyDescent="0.25">
      <c r="A7659" s="1">
        <v>7656</v>
      </c>
      <c r="B7659" s="1" t="e">
        <f t="shared" si="476"/>
        <v>#NAME?</v>
      </c>
      <c r="C7659" s="1" t="e">
        <f t="shared" si="477"/>
        <v>#NAME?</v>
      </c>
      <c r="D7659" s="1">
        <f t="shared" si="479"/>
        <v>2.827500000000057</v>
      </c>
      <c r="E7659" s="12" t="e">
        <f t="shared" si="478"/>
        <v>#NAME?</v>
      </c>
    </row>
    <row r="7660" spans="1:5" x14ac:dyDescent="0.25">
      <c r="A7660" s="1">
        <v>7657</v>
      </c>
      <c r="B7660" s="1" t="e">
        <f t="shared" si="476"/>
        <v>#NAME?</v>
      </c>
      <c r="C7660" s="1" t="e">
        <f t="shared" si="477"/>
        <v>#NAME?</v>
      </c>
      <c r="D7660" s="1">
        <f t="shared" si="479"/>
        <v>2.8280000000000571</v>
      </c>
      <c r="E7660" s="12" t="e">
        <f t="shared" si="478"/>
        <v>#NAME?</v>
      </c>
    </row>
    <row r="7661" spans="1:5" x14ac:dyDescent="0.25">
      <c r="A7661" s="1">
        <v>7658</v>
      </c>
      <c r="B7661" s="1" t="e">
        <f t="shared" si="476"/>
        <v>#NAME?</v>
      </c>
      <c r="C7661" s="1" t="e">
        <f t="shared" si="477"/>
        <v>#NAME?</v>
      </c>
      <c r="D7661" s="1">
        <f t="shared" si="479"/>
        <v>2.8285000000000573</v>
      </c>
      <c r="E7661" s="12" t="e">
        <f t="shared" si="478"/>
        <v>#NAME?</v>
      </c>
    </row>
    <row r="7662" spans="1:5" x14ac:dyDescent="0.25">
      <c r="A7662" s="1">
        <v>7659</v>
      </c>
      <c r="B7662" s="1" t="e">
        <f t="shared" si="476"/>
        <v>#NAME?</v>
      </c>
      <c r="C7662" s="1" t="e">
        <f t="shared" si="477"/>
        <v>#NAME?</v>
      </c>
      <c r="D7662" s="1">
        <f t="shared" si="479"/>
        <v>2.8290000000000575</v>
      </c>
      <c r="E7662" s="12" t="e">
        <f t="shared" si="478"/>
        <v>#NAME?</v>
      </c>
    </row>
    <row r="7663" spans="1:5" x14ac:dyDescent="0.25">
      <c r="A7663" s="1">
        <v>7660</v>
      </c>
      <c r="B7663" s="1" t="e">
        <f t="shared" si="476"/>
        <v>#NAME?</v>
      </c>
      <c r="C7663" s="1" t="e">
        <f t="shared" si="477"/>
        <v>#NAME?</v>
      </c>
      <c r="D7663" s="1">
        <f t="shared" si="479"/>
        <v>2.8295000000000576</v>
      </c>
      <c r="E7663" s="12" t="e">
        <f t="shared" si="478"/>
        <v>#NAME?</v>
      </c>
    </row>
    <row r="7664" spans="1:5" x14ac:dyDescent="0.25">
      <c r="A7664" s="1">
        <v>7661</v>
      </c>
      <c r="B7664" s="1" t="e">
        <f t="shared" si="476"/>
        <v>#NAME?</v>
      </c>
      <c r="C7664" s="1" t="e">
        <f t="shared" si="477"/>
        <v>#NAME?</v>
      </c>
      <c r="D7664" s="1">
        <f t="shared" si="479"/>
        <v>2.8300000000000578</v>
      </c>
      <c r="E7664" s="12" t="e">
        <f t="shared" si="478"/>
        <v>#NAME?</v>
      </c>
    </row>
    <row r="7665" spans="1:5" x14ac:dyDescent="0.25">
      <c r="A7665" s="1">
        <v>7662</v>
      </c>
      <c r="B7665" s="1" t="e">
        <f t="shared" si="476"/>
        <v>#NAME?</v>
      </c>
      <c r="C7665" s="1" t="e">
        <f t="shared" si="477"/>
        <v>#NAME?</v>
      </c>
      <c r="D7665" s="1">
        <f t="shared" si="479"/>
        <v>2.830500000000058</v>
      </c>
      <c r="E7665" s="12" t="e">
        <f t="shared" si="478"/>
        <v>#NAME?</v>
      </c>
    </row>
    <row r="7666" spans="1:5" x14ac:dyDescent="0.25">
      <c r="A7666" s="1">
        <v>7663</v>
      </c>
      <c r="B7666" s="1" t="e">
        <f t="shared" si="476"/>
        <v>#NAME?</v>
      </c>
      <c r="C7666" s="1" t="e">
        <f t="shared" si="477"/>
        <v>#NAME?</v>
      </c>
      <c r="D7666" s="1">
        <f t="shared" si="479"/>
        <v>2.8310000000000581</v>
      </c>
      <c r="E7666" s="12" t="e">
        <f t="shared" si="478"/>
        <v>#NAME?</v>
      </c>
    </row>
    <row r="7667" spans="1:5" x14ac:dyDescent="0.25">
      <c r="A7667" s="1">
        <v>7664</v>
      </c>
      <c r="B7667" s="1" t="e">
        <f t="shared" si="476"/>
        <v>#NAME?</v>
      </c>
      <c r="C7667" s="1" t="e">
        <f t="shared" si="477"/>
        <v>#NAME?</v>
      </c>
      <c r="D7667" s="1">
        <f t="shared" si="479"/>
        <v>2.8315000000000583</v>
      </c>
      <c r="E7667" s="12" t="e">
        <f t="shared" si="478"/>
        <v>#NAME?</v>
      </c>
    </row>
    <row r="7668" spans="1:5" x14ac:dyDescent="0.25">
      <c r="A7668" s="1">
        <v>7665</v>
      </c>
      <c r="B7668" s="1" t="e">
        <f t="shared" si="476"/>
        <v>#NAME?</v>
      </c>
      <c r="C7668" s="1" t="e">
        <f t="shared" si="477"/>
        <v>#NAME?</v>
      </c>
      <c r="D7668" s="1">
        <f t="shared" si="479"/>
        <v>2.8320000000000585</v>
      </c>
      <c r="E7668" s="12" t="e">
        <f t="shared" si="478"/>
        <v>#NAME?</v>
      </c>
    </row>
    <row r="7669" spans="1:5" x14ac:dyDescent="0.25">
      <c r="A7669" s="1">
        <v>7666</v>
      </c>
      <c r="B7669" s="1" t="e">
        <f t="shared" si="476"/>
        <v>#NAME?</v>
      </c>
      <c r="C7669" s="1" t="e">
        <f t="shared" si="477"/>
        <v>#NAME?</v>
      </c>
      <c r="D7669" s="1">
        <f t="shared" si="479"/>
        <v>2.8325000000000586</v>
      </c>
      <c r="E7669" s="12" t="e">
        <f t="shared" si="478"/>
        <v>#NAME?</v>
      </c>
    </row>
    <row r="7670" spans="1:5" x14ac:dyDescent="0.25">
      <c r="A7670" s="1">
        <v>7667</v>
      </c>
      <c r="B7670" s="1" t="e">
        <f t="shared" si="476"/>
        <v>#NAME?</v>
      </c>
      <c r="C7670" s="1" t="e">
        <f t="shared" si="477"/>
        <v>#NAME?</v>
      </c>
      <c r="D7670" s="1">
        <f t="shared" si="479"/>
        <v>2.8330000000000588</v>
      </c>
      <c r="E7670" s="12" t="e">
        <f t="shared" si="478"/>
        <v>#NAME?</v>
      </c>
    </row>
    <row r="7671" spans="1:5" x14ac:dyDescent="0.25">
      <c r="A7671" s="1">
        <v>7668</v>
      </c>
      <c r="B7671" s="1" t="e">
        <f t="shared" si="476"/>
        <v>#NAME?</v>
      </c>
      <c r="C7671" s="1" t="e">
        <f t="shared" si="477"/>
        <v>#NAME?</v>
      </c>
      <c r="D7671" s="1">
        <f t="shared" si="479"/>
        <v>2.833500000000059</v>
      </c>
      <c r="E7671" s="12" t="e">
        <f t="shared" si="478"/>
        <v>#NAME?</v>
      </c>
    </row>
    <row r="7672" spans="1:5" x14ac:dyDescent="0.25">
      <c r="A7672" s="1">
        <v>7669</v>
      </c>
      <c r="B7672" s="1" t="e">
        <f t="shared" si="476"/>
        <v>#NAME?</v>
      </c>
      <c r="C7672" s="1" t="e">
        <f t="shared" si="477"/>
        <v>#NAME?</v>
      </c>
      <c r="D7672" s="1">
        <f t="shared" si="479"/>
        <v>2.8340000000000591</v>
      </c>
      <c r="E7672" s="12" t="e">
        <f t="shared" si="478"/>
        <v>#NAME?</v>
      </c>
    </row>
    <row r="7673" spans="1:5" x14ac:dyDescent="0.25">
      <c r="A7673" s="1">
        <v>7670</v>
      </c>
      <c r="B7673" s="1" t="e">
        <f t="shared" si="476"/>
        <v>#NAME?</v>
      </c>
      <c r="C7673" s="1" t="e">
        <f t="shared" si="477"/>
        <v>#NAME?</v>
      </c>
      <c r="D7673" s="1">
        <f t="shared" si="479"/>
        <v>2.8345000000000593</v>
      </c>
      <c r="E7673" s="12" t="e">
        <f t="shared" si="478"/>
        <v>#NAME?</v>
      </c>
    </row>
    <row r="7674" spans="1:5" x14ac:dyDescent="0.25">
      <c r="A7674" s="1">
        <v>7671</v>
      </c>
      <c r="B7674" s="1" t="e">
        <f t="shared" si="476"/>
        <v>#NAME?</v>
      </c>
      <c r="C7674" s="1" t="e">
        <f t="shared" si="477"/>
        <v>#NAME?</v>
      </c>
      <c r="D7674" s="1">
        <f t="shared" si="479"/>
        <v>2.8350000000000595</v>
      </c>
      <c r="E7674" s="12" t="e">
        <f t="shared" si="478"/>
        <v>#NAME?</v>
      </c>
    </row>
    <row r="7675" spans="1:5" x14ac:dyDescent="0.25">
      <c r="A7675" s="1">
        <v>7672</v>
      </c>
      <c r="B7675" s="1" t="e">
        <f t="shared" si="476"/>
        <v>#NAME?</v>
      </c>
      <c r="C7675" s="1" t="e">
        <f t="shared" si="477"/>
        <v>#NAME?</v>
      </c>
      <c r="D7675" s="1">
        <f t="shared" si="479"/>
        <v>2.8355000000000596</v>
      </c>
      <c r="E7675" s="12" t="e">
        <f t="shared" si="478"/>
        <v>#NAME?</v>
      </c>
    </row>
    <row r="7676" spans="1:5" x14ac:dyDescent="0.25">
      <c r="A7676" s="1">
        <v>7673</v>
      </c>
      <c r="B7676" s="1" t="e">
        <f t="shared" si="476"/>
        <v>#NAME?</v>
      </c>
      <c r="C7676" s="1" t="e">
        <f t="shared" si="477"/>
        <v>#NAME?</v>
      </c>
      <c r="D7676" s="1">
        <f t="shared" si="479"/>
        <v>2.8360000000000598</v>
      </c>
      <c r="E7676" s="12" t="e">
        <f t="shared" si="478"/>
        <v>#NAME?</v>
      </c>
    </row>
    <row r="7677" spans="1:5" x14ac:dyDescent="0.25">
      <c r="A7677" s="1">
        <v>7674</v>
      </c>
      <c r="B7677" s="1" t="e">
        <f t="shared" si="476"/>
        <v>#NAME?</v>
      </c>
      <c r="C7677" s="1" t="e">
        <f t="shared" si="477"/>
        <v>#NAME?</v>
      </c>
      <c r="D7677" s="1">
        <f t="shared" si="479"/>
        <v>2.83650000000006</v>
      </c>
      <c r="E7677" s="12" t="e">
        <f t="shared" si="478"/>
        <v>#NAME?</v>
      </c>
    </row>
    <row r="7678" spans="1:5" x14ac:dyDescent="0.25">
      <c r="A7678" s="1">
        <v>7675</v>
      </c>
      <c r="B7678" s="1" t="e">
        <f t="shared" si="476"/>
        <v>#NAME?</v>
      </c>
      <c r="C7678" s="1" t="e">
        <f t="shared" si="477"/>
        <v>#NAME?</v>
      </c>
      <c r="D7678" s="1">
        <f t="shared" si="479"/>
        <v>2.8370000000000601</v>
      </c>
      <c r="E7678" s="12" t="e">
        <f t="shared" si="478"/>
        <v>#NAME?</v>
      </c>
    </row>
    <row r="7679" spans="1:5" x14ac:dyDescent="0.25">
      <c r="A7679" s="1">
        <v>7676</v>
      </c>
      <c r="B7679" s="1" t="e">
        <f t="shared" si="476"/>
        <v>#NAME?</v>
      </c>
      <c r="C7679" s="1" t="e">
        <f t="shared" si="477"/>
        <v>#NAME?</v>
      </c>
      <c r="D7679" s="1">
        <f t="shared" si="479"/>
        <v>2.8375000000000603</v>
      </c>
      <c r="E7679" s="12" t="e">
        <f t="shared" si="478"/>
        <v>#NAME?</v>
      </c>
    </row>
    <row r="7680" spans="1:5" x14ac:dyDescent="0.25">
      <c r="A7680" s="1">
        <v>7677</v>
      </c>
      <c r="B7680" s="1" t="e">
        <f t="shared" si="476"/>
        <v>#NAME?</v>
      </c>
      <c r="C7680" s="1" t="e">
        <f t="shared" si="477"/>
        <v>#NAME?</v>
      </c>
      <c r="D7680" s="1">
        <f t="shared" si="479"/>
        <v>2.8380000000000605</v>
      </c>
      <c r="E7680" s="12" t="e">
        <f t="shared" si="478"/>
        <v>#NAME?</v>
      </c>
    </row>
    <row r="7681" spans="1:5" x14ac:dyDescent="0.25">
      <c r="A7681" s="1">
        <v>7678</v>
      </c>
      <c r="B7681" s="1" t="e">
        <f t="shared" si="476"/>
        <v>#NAME?</v>
      </c>
      <c r="C7681" s="1" t="e">
        <f t="shared" si="477"/>
        <v>#NAME?</v>
      </c>
      <c r="D7681" s="1">
        <f t="shared" si="479"/>
        <v>2.8385000000000606</v>
      </c>
      <c r="E7681" s="12" t="e">
        <f t="shared" si="478"/>
        <v>#NAME?</v>
      </c>
    </row>
    <row r="7682" spans="1:5" x14ac:dyDescent="0.25">
      <c r="A7682" s="1">
        <v>7679</v>
      </c>
      <c r="B7682" s="1" t="e">
        <f t="shared" si="476"/>
        <v>#NAME?</v>
      </c>
      <c r="C7682" s="1" t="e">
        <f t="shared" si="477"/>
        <v>#NAME?</v>
      </c>
      <c r="D7682" s="1">
        <f t="shared" si="479"/>
        <v>2.8390000000000608</v>
      </c>
      <c r="E7682" s="12" t="e">
        <f t="shared" si="478"/>
        <v>#NAME?</v>
      </c>
    </row>
    <row r="7683" spans="1:5" x14ac:dyDescent="0.25">
      <c r="A7683" s="1">
        <v>7680</v>
      </c>
      <c r="B7683" s="1" t="e">
        <f t="shared" si="476"/>
        <v>#NAME?</v>
      </c>
      <c r="C7683" s="1" t="e">
        <f t="shared" si="477"/>
        <v>#NAME?</v>
      </c>
      <c r="D7683" s="1">
        <f t="shared" si="479"/>
        <v>2.839500000000061</v>
      </c>
      <c r="E7683" s="12" t="e">
        <f t="shared" si="478"/>
        <v>#NAME?</v>
      </c>
    </row>
    <row r="7684" spans="1:5" x14ac:dyDescent="0.25">
      <c r="A7684" s="1">
        <v>7681</v>
      </c>
      <c r="B7684" s="1" t="e">
        <f t="shared" ref="B7684:B7747" si="480">E7684-$G$4</f>
        <v>#NAME?</v>
      </c>
      <c r="C7684" s="1" t="e">
        <f t="shared" ref="C7684:C7747" si="481">E7684-$H$4</f>
        <v>#NAME?</v>
      </c>
      <c r="D7684" s="1">
        <f t="shared" si="479"/>
        <v>2.8400000000000611</v>
      </c>
      <c r="E7684" s="12" t="e">
        <f t="shared" ref="E7684:E7747" si="482">4*exp^3-2*D7684-6</f>
        <v>#NAME?</v>
      </c>
    </row>
    <row r="7685" spans="1:5" x14ac:dyDescent="0.25">
      <c r="A7685" s="1">
        <v>7682</v>
      </c>
      <c r="B7685" s="1" t="e">
        <f t="shared" si="480"/>
        <v>#NAME?</v>
      </c>
      <c r="C7685" s="1" t="e">
        <f t="shared" si="481"/>
        <v>#NAME?</v>
      </c>
      <c r="D7685" s="1">
        <f t="shared" ref="D7685:D7748" si="483">D7684+$F$4</f>
        <v>2.8405000000000613</v>
      </c>
      <c r="E7685" s="12" t="e">
        <f t="shared" si="482"/>
        <v>#NAME?</v>
      </c>
    </row>
    <row r="7686" spans="1:5" x14ac:dyDescent="0.25">
      <c r="A7686" s="1">
        <v>7683</v>
      </c>
      <c r="B7686" s="1" t="e">
        <f t="shared" si="480"/>
        <v>#NAME?</v>
      </c>
      <c r="C7686" s="1" t="e">
        <f t="shared" si="481"/>
        <v>#NAME?</v>
      </c>
      <c r="D7686" s="1">
        <f t="shared" si="483"/>
        <v>2.8410000000000615</v>
      </c>
      <c r="E7686" s="12" t="e">
        <f t="shared" si="482"/>
        <v>#NAME?</v>
      </c>
    </row>
    <row r="7687" spans="1:5" x14ac:dyDescent="0.25">
      <c r="A7687" s="1">
        <v>7684</v>
      </c>
      <c r="B7687" s="1" t="e">
        <f t="shared" si="480"/>
        <v>#NAME?</v>
      </c>
      <c r="C7687" s="1" t="e">
        <f t="shared" si="481"/>
        <v>#NAME?</v>
      </c>
      <c r="D7687" s="1">
        <f t="shared" si="483"/>
        <v>2.8415000000000616</v>
      </c>
      <c r="E7687" s="12" t="e">
        <f t="shared" si="482"/>
        <v>#NAME?</v>
      </c>
    </row>
    <row r="7688" spans="1:5" x14ac:dyDescent="0.25">
      <c r="A7688" s="1">
        <v>7685</v>
      </c>
      <c r="B7688" s="1" t="e">
        <f t="shared" si="480"/>
        <v>#NAME?</v>
      </c>
      <c r="C7688" s="1" t="e">
        <f t="shared" si="481"/>
        <v>#NAME?</v>
      </c>
      <c r="D7688" s="1">
        <f t="shared" si="483"/>
        <v>2.8420000000000618</v>
      </c>
      <c r="E7688" s="12" t="e">
        <f t="shared" si="482"/>
        <v>#NAME?</v>
      </c>
    </row>
    <row r="7689" spans="1:5" x14ac:dyDescent="0.25">
      <c r="A7689" s="1">
        <v>7686</v>
      </c>
      <c r="B7689" s="1" t="e">
        <f t="shared" si="480"/>
        <v>#NAME?</v>
      </c>
      <c r="C7689" s="1" t="e">
        <f t="shared" si="481"/>
        <v>#NAME?</v>
      </c>
      <c r="D7689" s="1">
        <f t="shared" si="483"/>
        <v>2.842500000000062</v>
      </c>
      <c r="E7689" s="12" t="e">
        <f t="shared" si="482"/>
        <v>#NAME?</v>
      </c>
    </row>
    <row r="7690" spans="1:5" x14ac:dyDescent="0.25">
      <c r="A7690" s="1">
        <v>7687</v>
      </c>
      <c r="B7690" s="1" t="e">
        <f t="shared" si="480"/>
        <v>#NAME?</v>
      </c>
      <c r="C7690" s="1" t="e">
        <f t="shared" si="481"/>
        <v>#NAME?</v>
      </c>
      <c r="D7690" s="1">
        <f t="shared" si="483"/>
        <v>2.8430000000000621</v>
      </c>
      <c r="E7690" s="12" t="e">
        <f t="shared" si="482"/>
        <v>#NAME?</v>
      </c>
    </row>
    <row r="7691" spans="1:5" x14ac:dyDescent="0.25">
      <c r="A7691" s="1">
        <v>7688</v>
      </c>
      <c r="B7691" s="1" t="e">
        <f t="shared" si="480"/>
        <v>#NAME?</v>
      </c>
      <c r="C7691" s="1" t="e">
        <f t="shared" si="481"/>
        <v>#NAME?</v>
      </c>
      <c r="D7691" s="1">
        <f t="shared" si="483"/>
        <v>2.8435000000000623</v>
      </c>
      <c r="E7691" s="12" t="e">
        <f t="shared" si="482"/>
        <v>#NAME?</v>
      </c>
    </row>
    <row r="7692" spans="1:5" x14ac:dyDescent="0.25">
      <c r="A7692" s="1">
        <v>7689</v>
      </c>
      <c r="B7692" s="1" t="e">
        <f t="shared" si="480"/>
        <v>#NAME?</v>
      </c>
      <c r="C7692" s="1" t="e">
        <f t="shared" si="481"/>
        <v>#NAME?</v>
      </c>
      <c r="D7692" s="1">
        <f t="shared" si="483"/>
        <v>2.8440000000000625</v>
      </c>
      <c r="E7692" s="12" t="e">
        <f t="shared" si="482"/>
        <v>#NAME?</v>
      </c>
    </row>
    <row r="7693" spans="1:5" x14ac:dyDescent="0.25">
      <c r="A7693" s="1">
        <v>7690</v>
      </c>
      <c r="B7693" s="1" t="e">
        <f t="shared" si="480"/>
        <v>#NAME?</v>
      </c>
      <c r="C7693" s="1" t="e">
        <f t="shared" si="481"/>
        <v>#NAME?</v>
      </c>
      <c r="D7693" s="1">
        <f t="shared" si="483"/>
        <v>2.8445000000000626</v>
      </c>
      <c r="E7693" s="12" t="e">
        <f t="shared" si="482"/>
        <v>#NAME?</v>
      </c>
    </row>
    <row r="7694" spans="1:5" x14ac:dyDescent="0.25">
      <c r="A7694" s="1">
        <v>7691</v>
      </c>
      <c r="B7694" s="1" t="e">
        <f t="shared" si="480"/>
        <v>#NAME?</v>
      </c>
      <c r="C7694" s="1" t="e">
        <f t="shared" si="481"/>
        <v>#NAME?</v>
      </c>
      <c r="D7694" s="1">
        <f t="shared" si="483"/>
        <v>2.8450000000000628</v>
      </c>
      <c r="E7694" s="12" t="e">
        <f t="shared" si="482"/>
        <v>#NAME?</v>
      </c>
    </row>
    <row r="7695" spans="1:5" x14ac:dyDescent="0.25">
      <c r="A7695" s="1">
        <v>7692</v>
      </c>
      <c r="B7695" s="1" t="e">
        <f t="shared" si="480"/>
        <v>#NAME?</v>
      </c>
      <c r="C7695" s="1" t="e">
        <f t="shared" si="481"/>
        <v>#NAME?</v>
      </c>
      <c r="D7695" s="1">
        <f t="shared" si="483"/>
        <v>2.845500000000063</v>
      </c>
      <c r="E7695" s="12" t="e">
        <f t="shared" si="482"/>
        <v>#NAME?</v>
      </c>
    </row>
    <row r="7696" spans="1:5" x14ac:dyDescent="0.25">
      <c r="A7696" s="1">
        <v>7693</v>
      </c>
      <c r="B7696" s="1" t="e">
        <f t="shared" si="480"/>
        <v>#NAME?</v>
      </c>
      <c r="C7696" s="1" t="e">
        <f t="shared" si="481"/>
        <v>#NAME?</v>
      </c>
      <c r="D7696" s="1">
        <f t="shared" si="483"/>
        <v>2.8460000000000631</v>
      </c>
      <c r="E7696" s="12" t="e">
        <f t="shared" si="482"/>
        <v>#NAME?</v>
      </c>
    </row>
    <row r="7697" spans="1:5" x14ac:dyDescent="0.25">
      <c r="A7697" s="1">
        <v>7694</v>
      </c>
      <c r="B7697" s="1" t="e">
        <f t="shared" si="480"/>
        <v>#NAME?</v>
      </c>
      <c r="C7697" s="1" t="e">
        <f t="shared" si="481"/>
        <v>#NAME?</v>
      </c>
      <c r="D7697" s="1">
        <f t="shared" si="483"/>
        <v>2.8465000000000633</v>
      </c>
      <c r="E7697" s="12" t="e">
        <f t="shared" si="482"/>
        <v>#NAME?</v>
      </c>
    </row>
    <row r="7698" spans="1:5" x14ac:dyDescent="0.25">
      <c r="A7698" s="1">
        <v>7695</v>
      </c>
      <c r="B7698" s="1" t="e">
        <f t="shared" si="480"/>
        <v>#NAME?</v>
      </c>
      <c r="C7698" s="1" t="e">
        <f t="shared" si="481"/>
        <v>#NAME?</v>
      </c>
      <c r="D7698" s="1">
        <f t="shared" si="483"/>
        <v>2.8470000000000635</v>
      </c>
      <c r="E7698" s="12" t="e">
        <f t="shared" si="482"/>
        <v>#NAME?</v>
      </c>
    </row>
    <row r="7699" spans="1:5" x14ac:dyDescent="0.25">
      <c r="A7699" s="1">
        <v>7696</v>
      </c>
      <c r="B7699" s="1" t="e">
        <f t="shared" si="480"/>
        <v>#NAME?</v>
      </c>
      <c r="C7699" s="1" t="e">
        <f t="shared" si="481"/>
        <v>#NAME?</v>
      </c>
      <c r="D7699" s="1">
        <f t="shared" si="483"/>
        <v>2.8475000000000636</v>
      </c>
      <c r="E7699" s="12" t="e">
        <f t="shared" si="482"/>
        <v>#NAME?</v>
      </c>
    </row>
    <row r="7700" spans="1:5" x14ac:dyDescent="0.25">
      <c r="A7700" s="1">
        <v>7697</v>
      </c>
      <c r="B7700" s="1" t="e">
        <f t="shared" si="480"/>
        <v>#NAME?</v>
      </c>
      <c r="C7700" s="1" t="e">
        <f t="shared" si="481"/>
        <v>#NAME?</v>
      </c>
      <c r="D7700" s="1">
        <f t="shared" si="483"/>
        <v>2.8480000000000638</v>
      </c>
      <c r="E7700" s="12" t="e">
        <f t="shared" si="482"/>
        <v>#NAME?</v>
      </c>
    </row>
    <row r="7701" spans="1:5" x14ac:dyDescent="0.25">
      <c r="A7701" s="1">
        <v>7698</v>
      </c>
      <c r="B7701" s="1" t="e">
        <f t="shared" si="480"/>
        <v>#NAME?</v>
      </c>
      <c r="C7701" s="1" t="e">
        <f t="shared" si="481"/>
        <v>#NAME?</v>
      </c>
      <c r="D7701" s="1">
        <f t="shared" si="483"/>
        <v>2.848500000000064</v>
      </c>
      <c r="E7701" s="12" t="e">
        <f t="shared" si="482"/>
        <v>#NAME?</v>
      </c>
    </row>
    <row r="7702" spans="1:5" x14ac:dyDescent="0.25">
      <c r="A7702" s="1">
        <v>7699</v>
      </c>
      <c r="B7702" s="1" t="e">
        <f t="shared" si="480"/>
        <v>#NAME?</v>
      </c>
      <c r="C7702" s="1" t="e">
        <f t="shared" si="481"/>
        <v>#NAME?</v>
      </c>
      <c r="D7702" s="1">
        <f t="shared" si="483"/>
        <v>2.8490000000000641</v>
      </c>
      <c r="E7702" s="12" t="e">
        <f t="shared" si="482"/>
        <v>#NAME?</v>
      </c>
    </row>
    <row r="7703" spans="1:5" x14ac:dyDescent="0.25">
      <c r="A7703" s="1">
        <v>7700</v>
      </c>
      <c r="B7703" s="1" t="e">
        <f t="shared" si="480"/>
        <v>#NAME?</v>
      </c>
      <c r="C7703" s="1" t="e">
        <f t="shared" si="481"/>
        <v>#NAME?</v>
      </c>
      <c r="D7703" s="1">
        <f t="shared" si="483"/>
        <v>2.8495000000000643</v>
      </c>
      <c r="E7703" s="12" t="e">
        <f t="shared" si="482"/>
        <v>#NAME?</v>
      </c>
    </row>
    <row r="7704" spans="1:5" x14ac:dyDescent="0.25">
      <c r="A7704" s="1">
        <v>7701</v>
      </c>
      <c r="B7704" s="1" t="e">
        <f t="shared" si="480"/>
        <v>#NAME?</v>
      </c>
      <c r="C7704" s="1" t="e">
        <f t="shared" si="481"/>
        <v>#NAME?</v>
      </c>
      <c r="D7704" s="1">
        <f t="shared" si="483"/>
        <v>2.8500000000000645</v>
      </c>
      <c r="E7704" s="12" t="e">
        <f t="shared" si="482"/>
        <v>#NAME?</v>
      </c>
    </row>
    <row r="7705" spans="1:5" x14ac:dyDescent="0.25">
      <c r="A7705" s="1">
        <v>7702</v>
      </c>
      <c r="B7705" s="1" t="e">
        <f t="shared" si="480"/>
        <v>#NAME?</v>
      </c>
      <c r="C7705" s="1" t="e">
        <f t="shared" si="481"/>
        <v>#NAME?</v>
      </c>
      <c r="D7705" s="1">
        <f t="shared" si="483"/>
        <v>2.8505000000000646</v>
      </c>
      <c r="E7705" s="12" t="e">
        <f t="shared" si="482"/>
        <v>#NAME?</v>
      </c>
    </row>
    <row r="7706" spans="1:5" x14ac:dyDescent="0.25">
      <c r="A7706" s="1">
        <v>7703</v>
      </c>
      <c r="B7706" s="1" t="e">
        <f t="shared" si="480"/>
        <v>#NAME?</v>
      </c>
      <c r="C7706" s="1" t="e">
        <f t="shared" si="481"/>
        <v>#NAME?</v>
      </c>
      <c r="D7706" s="1">
        <f t="shared" si="483"/>
        <v>2.8510000000000648</v>
      </c>
      <c r="E7706" s="12" t="e">
        <f t="shared" si="482"/>
        <v>#NAME?</v>
      </c>
    </row>
    <row r="7707" spans="1:5" x14ac:dyDescent="0.25">
      <c r="A7707" s="1">
        <v>7704</v>
      </c>
      <c r="B7707" s="1" t="e">
        <f t="shared" si="480"/>
        <v>#NAME?</v>
      </c>
      <c r="C7707" s="1" t="e">
        <f t="shared" si="481"/>
        <v>#NAME?</v>
      </c>
      <c r="D7707" s="1">
        <f t="shared" si="483"/>
        <v>2.851500000000065</v>
      </c>
      <c r="E7707" s="12" t="e">
        <f t="shared" si="482"/>
        <v>#NAME?</v>
      </c>
    </row>
    <row r="7708" spans="1:5" x14ac:dyDescent="0.25">
      <c r="A7708" s="1">
        <v>7705</v>
      </c>
      <c r="B7708" s="1" t="e">
        <f t="shared" si="480"/>
        <v>#NAME?</v>
      </c>
      <c r="C7708" s="1" t="e">
        <f t="shared" si="481"/>
        <v>#NAME?</v>
      </c>
      <c r="D7708" s="1">
        <f t="shared" si="483"/>
        <v>2.8520000000000651</v>
      </c>
      <c r="E7708" s="12" t="e">
        <f t="shared" si="482"/>
        <v>#NAME?</v>
      </c>
    </row>
    <row r="7709" spans="1:5" x14ac:dyDescent="0.25">
      <c r="A7709" s="1">
        <v>7706</v>
      </c>
      <c r="B7709" s="1" t="e">
        <f t="shared" si="480"/>
        <v>#NAME?</v>
      </c>
      <c r="C7709" s="1" t="e">
        <f t="shared" si="481"/>
        <v>#NAME?</v>
      </c>
      <c r="D7709" s="1">
        <f t="shared" si="483"/>
        <v>2.8525000000000653</v>
      </c>
      <c r="E7709" s="12" t="e">
        <f t="shared" si="482"/>
        <v>#NAME?</v>
      </c>
    </row>
    <row r="7710" spans="1:5" x14ac:dyDescent="0.25">
      <c r="A7710" s="1">
        <v>7707</v>
      </c>
      <c r="B7710" s="1" t="e">
        <f t="shared" si="480"/>
        <v>#NAME?</v>
      </c>
      <c r="C7710" s="1" t="e">
        <f t="shared" si="481"/>
        <v>#NAME?</v>
      </c>
      <c r="D7710" s="1">
        <f t="shared" si="483"/>
        <v>2.8530000000000655</v>
      </c>
      <c r="E7710" s="12" t="e">
        <f t="shared" si="482"/>
        <v>#NAME?</v>
      </c>
    </row>
    <row r="7711" spans="1:5" x14ac:dyDescent="0.25">
      <c r="A7711" s="1">
        <v>7708</v>
      </c>
      <c r="B7711" s="1" t="e">
        <f t="shared" si="480"/>
        <v>#NAME?</v>
      </c>
      <c r="C7711" s="1" t="e">
        <f t="shared" si="481"/>
        <v>#NAME?</v>
      </c>
      <c r="D7711" s="1">
        <f t="shared" si="483"/>
        <v>2.8535000000000657</v>
      </c>
      <c r="E7711" s="12" t="e">
        <f t="shared" si="482"/>
        <v>#NAME?</v>
      </c>
    </row>
    <row r="7712" spans="1:5" x14ac:dyDescent="0.25">
      <c r="A7712" s="1">
        <v>7709</v>
      </c>
      <c r="B7712" s="1" t="e">
        <f t="shared" si="480"/>
        <v>#NAME?</v>
      </c>
      <c r="C7712" s="1" t="e">
        <f t="shared" si="481"/>
        <v>#NAME?</v>
      </c>
      <c r="D7712" s="1">
        <f t="shared" si="483"/>
        <v>2.8540000000000658</v>
      </c>
      <c r="E7712" s="12" t="e">
        <f t="shared" si="482"/>
        <v>#NAME?</v>
      </c>
    </row>
    <row r="7713" spans="1:5" x14ac:dyDescent="0.25">
      <c r="A7713" s="1">
        <v>7710</v>
      </c>
      <c r="B7713" s="1" t="e">
        <f t="shared" si="480"/>
        <v>#NAME?</v>
      </c>
      <c r="C7713" s="1" t="e">
        <f t="shared" si="481"/>
        <v>#NAME?</v>
      </c>
      <c r="D7713" s="1">
        <f t="shared" si="483"/>
        <v>2.854500000000066</v>
      </c>
      <c r="E7713" s="12" t="e">
        <f t="shared" si="482"/>
        <v>#NAME?</v>
      </c>
    </row>
    <row r="7714" spans="1:5" x14ac:dyDescent="0.25">
      <c r="A7714" s="1">
        <v>7711</v>
      </c>
      <c r="B7714" s="1" t="e">
        <f t="shared" si="480"/>
        <v>#NAME?</v>
      </c>
      <c r="C7714" s="1" t="e">
        <f t="shared" si="481"/>
        <v>#NAME?</v>
      </c>
      <c r="D7714" s="1">
        <f t="shared" si="483"/>
        <v>2.8550000000000662</v>
      </c>
      <c r="E7714" s="12" t="e">
        <f t="shared" si="482"/>
        <v>#NAME?</v>
      </c>
    </row>
    <row r="7715" spans="1:5" x14ac:dyDescent="0.25">
      <c r="A7715" s="1">
        <v>7712</v>
      </c>
      <c r="B7715" s="1" t="e">
        <f t="shared" si="480"/>
        <v>#NAME?</v>
      </c>
      <c r="C7715" s="1" t="e">
        <f t="shared" si="481"/>
        <v>#NAME?</v>
      </c>
      <c r="D7715" s="1">
        <f t="shared" si="483"/>
        <v>2.8555000000000663</v>
      </c>
      <c r="E7715" s="12" t="e">
        <f t="shared" si="482"/>
        <v>#NAME?</v>
      </c>
    </row>
    <row r="7716" spans="1:5" x14ac:dyDescent="0.25">
      <c r="A7716" s="1">
        <v>7713</v>
      </c>
      <c r="B7716" s="1" t="e">
        <f t="shared" si="480"/>
        <v>#NAME?</v>
      </c>
      <c r="C7716" s="1" t="e">
        <f t="shared" si="481"/>
        <v>#NAME?</v>
      </c>
      <c r="D7716" s="1">
        <f t="shared" si="483"/>
        <v>2.8560000000000665</v>
      </c>
      <c r="E7716" s="12" t="e">
        <f t="shared" si="482"/>
        <v>#NAME?</v>
      </c>
    </row>
    <row r="7717" spans="1:5" x14ac:dyDescent="0.25">
      <c r="A7717" s="1">
        <v>7714</v>
      </c>
      <c r="B7717" s="1" t="e">
        <f t="shared" si="480"/>
        <v>#NAME?</v>
      </c>
      <c r="C7717" s="1" t="e">
        <f t="shared" si="481"/>
        <v>#NAME?</v>
      </c>
      <c r="D7717" s="1">
        <f t="shared" si="483"/>
        <v>2.8565000000000667</v>
      </c>
      <c r="E7717" s="12" t="e">
        <f t="shared" si="482"/>
        <v>#NAME?</v>
      </c>
    </row>
    <row r="7718" spans="1:5" x14ac:dyDescent="0.25">
      <c r="A7718" s="1">
        <v>7715</v>
      </c>
      <c r="B7718" s="1" t="e">
        <f t="shared" si="480"/>
        <v>#NAME?</v>
      </c>
      <c r="C7718" s="1" t="e">
        <f t="shared" si="481"/>
        <v>#NAME?</v>
      </c>
      <c r="D7718" s="1">
        <f t="shared" si="483"/>
        <v>2.8570000000000668</v>
      </c>
      <c r="E7718" s="12" t="e">
        <f t="shared" si="482"/>
        <v>#NAME?</v>
      </c>
    </row>
    <row r="7719" spans="1:5" x14ac:dyDescent="0.25">
      <c r="A7719" s="1">
        <v>7716</v>
      </c>
      <c r="B7719" s="1" t="e">
        <f t="shared" si="480"/>
        <v>#NAME?</v>
      </c>
      <c r="C7719" s="1" t="e">
        <f t="shared" si="481"/>
        <v>#NAME?</v>
      </c>
      <c r="D7719" s="1">
        <f t="shared" si="483"/>
        <v>2.857500000000067</v>
      </c>
      <c r="E7719" s="12" t="e">
        <f t="shared" si="482"/>
        <v>#NAME?</v>
      </c>
    </row>
    <row r="7720" spans="1:5" x14ac:dyDescent="0.25">
      <c r="A7720" s="1">
        <v>7717</v>
      </c>
      <c r="B7720" s="1" t="e">
        <f t="shared" si="480"/>
        <v>#NAME?</v>
      </c>
      <c r="C7720" s="1" t="e">
        <f t="shared" si="481"/>
        <v>#NAME?</v>
      </c>
      <c r="D7720" s="1">
        <f t="shared" si="483"/>
        <v>2.8580000000000672</v>
      </c>
      <c r="E7720" s="12" t="e">
        <f t="shared" si="482"/>
        <v>#NAME?</v>
      </c>
    </row>
    <row r="7721" spans="1:5" x14ac:dyDescent="0.25">
      <c r="A7721" s="1">
        <v>7718</v>
      </c>
      <c r="B7721" s="1" t="e">
        <f t="shared" si="480"/>
        <v>#NAME?</v>
      </c>
      <c r="C7721" s="1" t="e">
        <f t="shared" si="481"/>
        <v>#NAME?</v>
      </c>
      <c r="D7721" s="1">
        <f t="shared" si="483"/>
        <v>2.8585000000000673</v>
      </c>
      <c r="E7721" s="12" t="e">
        <f t="shared" si="482"/>
        <v>#NAME?</v>
      </c>
    </row>
    <row r="7722" spans="1:5" x14ac:dyDescent="0.25">
      <c r="A7722" s="1">
        <v>7719</v>
      </c>
      <c r="B7722" s="1" t="e">
        <f t="shared" si="480"/>
        <v>#NAME?</v>
      </c>
      <c r="C7722" s="1" t="e">
        <f t="shared" si="481"/>
        <v>#NAME?</v>
      </c>
      <c r="D7722" s="1">
        <f t="shared" si="483"/>
        <v>2.8590000000000675</v>
      </c>
      <c r="E7722" s="12" t="e">
        <f t="shared" si="482"/>
        <v>#NAME?</v>
      </c>
    </row>
    <row r="7723" spans="1:5" x14ac:dyDescent="0.25">
      <c r="A7723" s="1">
        <v>7720</v>
      </c>
      <c r="B7723" s="1" t="e">
        <f t="shared" si="480"/>
        <v>#NAME?</v>
      </c>
      <c r="C7723" s="1" t="e">
        <f t="shared" si="481"/>
        <v>#NAME?</v>
      </c>
      <c r="D7723" s="1">
        <f t="shared" si="483"/>
        <v>2.8595000000000677</v>
      </c>
      <c r="E7723" s="12" t="e">
        <f t="shared" si="482"/>
        <v>#NAME?</v>
      </c>
    </row>
    <row r="7724" spans="1:5" x14ac:dyDescent="0.25">
      <c r="A7724" s="1">
        <v>7721</v>
      </c>
      <c r="B7724" s="1" t="e">
        <f t="shared" si="480"/>
        <v>#NAME?</v>
      </c>
      <c r="C7724" s="1" t="e">
        <f t="shared" si="481"/>
        <v>#NAME?</v>
      </c>
      <c r="D7724" s="1">
        <f t="shared" si="483"/>
        <v>2.8600000000000678</v>
      </c>
      <c r="E7724" s="12" t="e">
        <f t="shared" si="482"/>
        <v>#NAME?</v>
      </c>
    </row>
    <row r="7725" spans="1:5" x14ac:dyDescent="0.25">
      <c r="A7725" s="1">
        <v>7722</v>
      </c>
      <c r="B7725" s="1" t="e">
        <f t="shared" si="480"/>
        <v>#NAME?</v>
      </c>
      <c r="C7725" s="1" t="e">
        <f t="shared" si="481"/>
        <v>#NAME?</v>
      </c>
      <c r="D7725" s="1">
        <f t="shared" si="483"/>
        <v>2.860500000000068</v>
      </c>
      <c r="E7725" s="12" t="e">
        <f t="shared" si="482"/>
        <v>#NAME?</v>
      </c>
    </row>
    <row r="7726" spans="1:5" x14ac:dyDescent="0.25">
      <c r="A7726" s="1">
        <v>7723</v>
      </c>
      <c r="B7726" s="1" t="e">
        <f t="shared" si="480"/>
        <v>#NAME?</v>
      </c>
      <c r="C7726" s="1" t="e">
        <f t="shared" si="481"/>
        <v>#NAME?</v>
      </c>
      <c r="D7726" s="1">
        <f t="shared" si="483"/>
        <v>2.8610000000000682</v>
      </c>
      <c r="E7726" s="12" t="e">
        <f t="shared" si="482"/>
        <v>#NAME?</v>
      </c>
    </row>
    <row r="7727" spans="1:5" x14ac:dyDescent="0.25">
      <c r="A7727" s="1">
        <v>7724</v>
      </c>
      <c r="B7727" s="1" t="e">
        <f t="shared" si="480"/>
        <v>#NAME?</v>
      </c>
      <c r="C7727" s="1" t="e">
        <f t="shared" si="481"/>
        <v>#NAME?</v>
      </c>
      <c r="D7727" s="1">
        <f t="shared" si="483"/>
        <v>2.8615000000000683</v>
      </c>
      <c r="E7727" s="12" t="e">
        <f t="shared" si="482"/>
        <v>#NAME?</v>
      </c>
    </row>
    <row r="7728" spans="1:5" x14ac:dyDescent="0.25">
      <c r="A7728" s="1">
        <v>7725</v>
      </c>
      <c r="B7728" s="1" t="e">
        <f t="shared" si="480"/>
        <v>#NAME?</v>
      </c>
      <c r="C7728" s="1" t="e">
        <f t="shared" si="481"/>
        <v>#NAME?</v>
      </c>
      <c r="D7728" s="1">
        <f t="shared" si="483"/>
        <v>2.8620000000000685</v>
      </c>
      <c r="E7728" s="12" t="e">
        <f t="shared" si="482"/>
        <v>#NAME?</v>
      </c>
    </row>
    <row r="7729" spans="1:5" x14ac:dyDescent="0.25">
      <c r="A7729" s="1">
        <v>7726</v>
      </c>
      <c r="B7729" s="1" t="e">
        <f t="shared" si="480"/>
        <v>#NAME?</v>
      </c>
      <c r="C7729" s="1" t="e">
        <f t="shared" si="481"/>
        <v>#NAME?</v>
      </c>
      <c r="D7729" s="1">
        <f t="shared" si="483"/>
        <v>2.8625000000000687</v>
      </c>
      <c r="E7729" s="12" t="e">
        <f t="shared" si="482"/>
        <v>#NAME?</v>
      </c>
    </row>
    <row r="7730" spans="1:5" x14ac:dyDescent="0.25">
      <c r="A7730" s="1">
        <v>7727</v>
      </c>
      <c r="B7730" s="1" t="e">
        <f t="shared" si="480"/>
        <v>#NAME?</v>
      </c>
      <c r="C7730" s="1" t="e">
        <f t="shared" si="481"/>
        <v>#NAME?</v>
      </c>
      <c r="D7730" s="1">
        <f t="shared" si="483"/>
        <v>2.8630000000000688</v>
      </c>
      <c r="E7730" s="12" t="e">
        <f t="shared" si="482"/>
        <v>#NAME?</v>
      </c>
    </row>
    <row r="7731" spans="1:5" x14ac:dyDescent="0.25">
      <c r="A7731" s="1">
        <v>7728</v>
      </c>
      <c r="B7731" s="1" t="e">
        <f t="shared" si="480"/>
        <v>#NAME?</v>
      </c>
      <c r="C7731" s="1" t="e">
        <f t="shared" si="481"/>
        <v>#NAME?</v>
      </c>
      <c r="D7731" s="1">
        <f t="shared" si="483"/>
        <v>2.863500000000069</v>
      </c>
      <c r="E7731" s="12" t="e">
        <f t="shared" si="482"/>
        <v>#NAME?</v>
      </c>
    </row>
    <row r="7732" spans="1:5" x14ac:dyDescent="0.25">
      <c r="A7732" s="1">
        <v>7729</v>
      </c>
      <c r="B7732" s="1" t="e">
        <f t="shared" si="480"/>
        <v>#NAME?</v>
      </c>
      <c r="C7732" s="1" t="e">
        <f t="shared" si="481"/>
        <v>#NAME?</v>
      </c>
      <c r="D7732" s="1">
        <f t="shared" si="483"/>
        <v>2.8640000000000692</v>
      </c>
      <c r="E7732" s="12" t="e">
        <f t="shared" si="482"/>
        <v>#NAME?</v>
      </c>
    </row>
    <row r="7733" spans="1:5" x14ac:dyDescent="0.25">
      <c r="A7733" s="1">
        <v>7730</v>
      </c>
      <c r="B7733" s="1" t="e">
        <f t="shared" si="480"/>
        <v>#NAME?</v>
      </c>
      <c r="C7733" s="1" t="e">
        <f t="shared" si="481"/>
        <v>#NAME?</v>
      </c>
      <c r="D7733" s="1">
        <f t="shared" si="483"/>
        <v>2.8645000000000693</v>
      </c>
      <c r="E7733" s="12" t="e">
        <f t="shared" si="482"/>
        <v>#NAME?</v>
      </c>
    </row>
    <row r="7734" spans="1:5" x14ac:dyDescent="0.25">
      <c r="A7734" s="1">
        <v>7731</v>
      </c>
      <c r="B7734" s="1" t="e">
        <f t="shared" si="480"/>
        <v>#NAME?</v>
      </c>
      <c r="C7734" s="1" t="e">
        <f t="shared" si="481"/>
        <v>#NAME?</v>
      </c>
      <c r="D7734" s="1">
        <f t="shared" si="483"/>
        <v>2.8650000000000695</v>
      </c>
      <c r="E7734" s="12" t="e">
        <f t="shared" si="482"/>
        <v>#NAME?</v>
      </c>
    </row>
    <row r="7735" spans="1:5" x14ac:dyDescent="0.25">
      <c r="A7735" s="1">
        <v>7732</v>
      </c>
      <c r="B7735" s="1" t="e">
        <f t="shared" si="480"/>
        <v>#NAME?</v>
      </c>
      <c r="C7735" s="1" t="e">
        <f t="shared" si="481"/>
        <v>#NAME?</v>
      </c>
      <c r="D7735" s="1">
        <f t="shared" si="483"/>
        <v>2.8655000000000697</v>
      </c>
      <c r="E7735" s="12" t="e">
        <f t="shared" si="482"/>
        <v>#NAME?</v>
      </c>
    </row>
    <row r="7736" spans="1:5" x14ac:dyDescent="0.25">
      <c r="A7736" s="1">
        <v>7733</v>
      </c>
      <c r="B7736" s="1" t="e">
        <f t="shared" si="480"/>
        <v>#NAME?</v>
      </c>
      <c r="C7736" s="1" t="e">
        <f t="shared" si="481"/>
        <v>#NAME?</v>
      </c>
      <c r="D7736" s="1">
        <f t="shared" si="483"/>
        <v>2.8660000000000698</v>
      </c>
      <c r="E7736" s="12" t="e">
        <f t="shared" si="482"/>
        <v>#NAME?</v>
      </c>
    </row>
    <row r="7737" spans="1:5" x14ac:dyDescent="0.25">
      <c r="A7737" s="1">
        <v>7734</v>
      </c>
      <c r="B7737" s="1" t="e">
        <f t="shared" si="480"/>
        <v>#NAME?</v>
      </c>
      <c r="C7737" s="1" t="e">
        <f t="shared" si="481"/>
        <v>#NAME?</v>
      </c>
      <c r="D7737" s="1">
        <f t="shared" si="483"/>
        <v>2.86650000000007</v>
      </c>
      <c r="E7737" s="12" t="e">
        <f t="shared" si="482"/>
        <v>#NAME?</v>
      </c>
    </row>
    <row r="7738" spans="1:5" x14ac:dyDescent="0.25">
      <c r="A7738" s="1">
        <v>7735</v>
      </c>
      <c r="B7738" s="1" t="e">
        <f t="shared" si="480"/>
        <v>#NAME?</v>
      </c>
      <c r="C7738" s="1" t="e">
        <f t="shared" si="481"/>
        <v>#NAME?</v>
      </c>
      <c r="D7738" s="1">
        <f t="shared" si="483"/>
        <v>2.8670000000000702</v>
      </c>
      <c r="E7738" s="12" t="e">
        <f t="shared" si="482"/>
        <v>#NAME?</v>
      </c>
    </row>
    <row r="7739" spans="1:5" x14ac:dyDescent="0.25">
      <c r="A7739" s="1">
        <v>7736</v>
      </c>
      <c r="B7739" s="1" t="e">
        <f t="shared" si="480"/>
        <v>#NAME?</v>
      </c>
      <c r="C7739" s="1" t="e">
        <f t="shared" si="481"/>
        <v>#NAME?</v>
      </c>
      <c r="D7739" s="1">
        <f t="shared" si="483"/>
        <v>2.8675000000000703</v>
      </c>
      <c r="E7739" s="12" t="e">
        <f t="shared" si="482"/>
        <v>#NAME?</v>
      </c>
    </row>
    <row r="7740" spans="1:5" x14ac:dyDescent="0.25">
      <c r="A7740" s="1">
        <v>7737</v>
      </c>
      <c r="B7740" s="1" t="e">
        <f t="shared" si="480"/>
        <v>#NAME?</v>
      </c>
      <c r="C7740" s="1" t="e">
        <f t="shared" si="481"/>
        <v>#NAME?</v>
      </c>
      <c r="D7740" s="1">
        <f t="shared" si="483"/>
        <v>2.8680000000000705</v>
      </c>
      <c r="E7740" s="12" t="e">
        <f t="shared" si="482"/>
        <v>#NAME?</v>
      </c>
    </row>
    <row r="7741" spans="1:5" x14ac:dyDescent="0.25">
      <c r="A7741" s="1">
        <v>7738</v>
      </c>
      <c r="B7741" s="1" t="e">
        <f t="shared" si="480"/>
        <v>#NAME?</v>
      </c>
      <c r="C7741" s="1" t="e">
        <f t="shared" si="481"/>
        <v>#NAME?</v>
      </c>
      <c r="D7741" s="1">
        <f t="shared" si="483"/>
        <v>2.8685000000000707</v>
      </c>
      <c r="E7741" s="12" t="e">
        <f t="shared" si="482"/>
        <v>#NAME?</v>
      </c>
    </row>
    <row r="7742" spans="1:5" x14ac:dyDescent="0.25">
      <c r="A7742" s="1">
        <v>7739</v>
      </c>
      <c r="B7742" s="1" t="e">
        <f t="shared" si="480"/>
        <v>#NAME?</v>
      </c>
      <c r="C7742" s="1" t="e">
        <f t="shared" si="481"/>
        <v>#NAME?</v>
      </c>
      <c r="D7742" s="1">
        <f t="shared" si="483"/>
        <v>2.8690000000000708</v>
      </c>
      <c r="E7742" s="12" t="e">
        <f t="shared" si="482"/>
        <v>#NAME?</v>
      </c>
    </row>
    <row r="7743" spans="1:5" x14ac:dyDescent="0.25">
      <c r="A7743" s="1">
        <v>7740</v>
      </c>
      <c r="B7743" s="1" t="e">
        <f t="shared" si="480"/>
        <v>#NAME?</v>
      </c>
      <c r="C7743" s="1" t="e">
        <f t="shared" si="481"/>
        <v>#NAME?</v>
      </c>
      <c r="D7743" s="1">
        <f t="shared" si="483"/>
        <v>2.869500000000071</v>
      </c>
      <c r="E7743" s="12" t="e">
        <f t="shared" si="482"/>
        <v>#NAME?</v>
      </c>
    </row>
    <row r="7744" spans="1:5" x14ac:dyDescent="0.25">
      <c r="A7744" s="1">
        <v>7741</v>
      </c>
      <c r="B7744" s="1" t="e">
        <f t="shared" si="480"/>
        <v>#NAME?</v>
      </c>
      <c r="C7744" s="1" t="e">
        <f t="shared" si="481"/>
        <v>#NAME?</v>
      </c>
      <c r="D7744" s="1">
        <f t="shared" si="483"/>
        <v>2.8700000000000712</v>
      </c>
      <c r="E7744" s="12" t="e">
        <f t="shared" si="482"/>
        <v>#NAME?</v>
      </c>
    </row>
    <row r="7745" spans="1:5" x14ac:dyDescent="0.25">
      <c r="A7745" s="1">
        <v>7742</v>
      </c>
      <c r="B7745" s="1" t="e">
        <f t="shared" si="480"/>
        <v>#NAME?</v>
      </c>
      <c r="C7745" s="1" t="e">
        <f t="shared" si="481"/>
        <v>#NAME?</v>
      </c>
      <c r="D7745" s="1">
        <f t="shared" si="483"/>
        <v>2.8705000000000713</v>
      </c>
      <c r="E7745" s="12" t="e">
        <f t="shared" si="482"/>
        <v>#NAME?</v>
      </c>
    </row>
    <row r="7746" spans="1:5" x14ac:dyDescent="0.25">
      <c r="A7746" s="1">
        <v>7743</v>
      </c>
      <c r="B7746" s="1" t="e">
        <f t="shared" si="480"/>
        <v>#NAME?</v>
      </c>
      <c r="C7746" s="1" t="e">
        <f t="shared" si="481"/>
        <v>#NAME?</v>
      </c>
      <c r="D7746" s="1">
        <f t="shared" si="483"/>
        <v>2.8710000000000715</v>
      </c>
      <c r="E7746" s="12" t="e">
        <f t="shared" si="482"/>
        <v>#NAME?</v>
      </c>
    </row>
    <row r="7747" spans="1:5" x14ac:dyDescent="0.25">
      <c r="A7747" s="1">
        <v>7744</v>
      </c>
      <c r="B7747" s="1" t="e">
        <f t="shared" si="480"/>
        <v>#NAME?</v>
      </c>
      <c r="C7747" s="1" t="e">
        <f t="shared" si="481"/>
        <v>#NAME?</v>
      </c>
      <c r="D7747" s="1">
        <f t="shared" si="483"/>
        <v>2.8715000000000717</v>
      </c>
      <c r="E7747" s="12" t="e">
        <f t="shared" si="482"/>
        <v>#NAME?</v>
      </c>
    </row>
    <row r="7748" spans="1:5" x14ac:dyDescent="0.25">
      <c r="A7748" s="1">
        <v>7745</v>
      </c>
      <c r="B7748" s="1" t="e">
        <f t="shared" ref="B7748:B7811" si="484">E7748-$G$4</f>
        <v>#NAME?</v>
      </c>
      <c r="C7748" s="1" t="e">
        <f t="shared" ref="C7748:C7811" si="485">E7748-$H$4</f>
        <v>#NAME?</v>
      </c>
      <c r="D7748" s="1">
        <f t="shared" si="483"/>
        <v>2.8720000000000718</v>
      </c>
      <c r="E7748" s="12" t="e">
        <f t="shared" ref="E7748:E7811" si="486">4*exp^3-2*D7748-6</f>
        <v>#NAME?</v>
      </c>
    </row>
    <row r="7749" spans="1:5" x14ac:dyDescent="0.25">
      <c r="A7749" s="1">
        <v>7746</v>
      </c>
      <c r="B7749" s="1" t="e">
        <f t="shared" si="484"/>
        <v>#NAME?</v>
      </c>
      <c r="C7749" s="1" t="e">
        <f t="shared" si="485"/>
        <v>#NAME?</v>
      </c>
      <c r="D7749" s="1">
        <f t="shared" ref="D7749:D7812" si="487">D7748+$F$4</f>
        <v>2.872500000000072</v>
      </c>
      <c r="E7749" s="12" t="e">
        <f t="shared" si="486"/>
        <v>#NAME?</v>
      </c>
    </row>
    <row r="7750" spans="1:5" x14ac:dyDescent="0.25">
      <c r="A7750" s="1">
        <v>7747</v>
      </c>
      <c r="B7750" s="1" t="e">
        <f t="shared" si="484"/>
        <v>#NAME?</v>
      </c>
      <c r="C7750" s="1" t="e">
        <f t="shared" si="485"/>
        <v>#NAME?</v>
      </c>
      <c r="D7750" s="1">
        <f t="shared" si="487"/>
        <v>2.8730000000000722</v>
      </c>
      <c r="E7750" s="12" t="e">
        <f t="shared" si="486"/>
        <v>#NAME?</v>
      </c>
    </row>
    <row r="7751" spans="1:5" x14ac:dyDescent="0.25">
      <c r="A7751" s="1">
        <v>7748</v>
      </c>
      <c r="B7751" s="1" t="e">
        <f t="shared" si="484"/>
        <v>#NAME?</v>
      </c>
      <c r="C7751" s="1" t="e">
        <f t="shared" si="485"/>
        <v>#NAME?</v>
      </c>
      <c r="D7751" s="1">
        <f t="shared" si="487"/>
        <v>2.8735000000000723</v>
      </c>
      <c r="E7751" s="12" t="e">
        <f t="shared" si="486"/>
        <v>#NAME?</v>
      </c>
    </row>
    <row r="7752" spans="1:5" x14ac:dyDescent="0.25">
      <c r="A7752" s="1">
        <v>7749</v>
      </c>
      <c r="B7752" s="1" t="e">
        <f t="shared" si="484"/>
        <v>#NAME?</v>
      </c>
      <c r="C7752" s="1" t="e">
        <f t="shared" si="485"/>
        <v>#NAME?</v>
      </c>
      <c r="D7752" s="1">
        <f t="shared" si="487"/>
        <v>2.8740000000000725</v>
      </c>
      <c r="E7752" s="12" t="e">
        <f t="shared" si="486"/>
        <v>#NAME?</v>
      </c>
    </row>
    <row r="7753" spans="1:5" x14ac:dyDescent="0.25">
      <c r="A7753" s="1">
        <v>7750</v>
      </c>
      <c r="B7753" s="1" t="e">
        <f t="shared" si="484"/>
        <v>#NAME?</v>
      </c>
      <c r="C7753" s="1" t="e">
        <f t="shared" si="485"/>
        <v>#NAME?</v>
      </c>
      <c r="D7753" s="1">
        <f t="shared" si="487"/>
        <v>2.8745000000000727</v>
      </c>
      <c r="E7753" s="12" t="e">
        <f t="shared" si="486"/>
        <v>#NAME?</v>
      </c>
    </row>
    <row r="7754" spans="1:5" x14ac:dyDescent="0.25">
      <c r="A7754" s="1">
        <v>7751</v>
      </c>
      <c r="B7754" s="1" t="e">
        <f t="shared" si="484"/>
        <v>#NAME?</v>
      </c>
      <c r="C7754" s="1" t="e">
        <f t="shared" si="485"/>
        <v>#NAME?</v>
      </c>
      <c r="D7754" s="1">
        <f t="shared" si="487"/>
        <v>2.8750000000000728</v>
      </c>
      <c r="E7754" s="12" t="e">
        <f t="shared" si="486"/>
        <v>#NAME?</v>
      </c>
    </row>
    <row r="7755" spans="1:5" x14ac:dyDescent="0.25">
      <c r="A7755" s="1">
        <v>7752</v>
      </c>
      <c r="B7755" s="1" t="e">
        <f t="shared" si="484"/>
        <v>#NAME?</v>
      </c>
      <c r="C7755" s="1" t="e">
        <f t="shared" si="485"/>
        <v>#NAME?</v>
      </c>
      <c r="D7755" s="1">
        <f t="shared" si="487"/>
        <v>2.875500000000073</v>
      </c>
      <c r="E7755" s="12" t="e">
        <f t="shared" si="486"/>
        <v>#NAME?</v>
      </c>
    </row>
    <row r="7756" spans="1:5" x14ac:dyDescent="0.25">
      <c r="A7756" s="1">
        <v>7753</v>
      </c>
      <c r="B7756" s="1" t="e">
        <f t="shared" si="484"/>
        <v>#NAME?</v>
      </c>
      <c r="C7756" s="1" t="e">
        <f t="shared" si="485"/>
        <v>#NAME?</v>
      </c>
      <c r="D7756" s="1">
        <f t="shared" si="487"/>
        <v>2.8760000000000732</v>
      </c>
      <c r="E7756" s="12" t="e">
        <f t="shared" si="486"/>
        <v>#NAME?</v>
      </c>
    </row>
    <row r="7757" spans="1:5" x14ac:dyDescent="0.25">
      <c r="A7757" s="1">
        <v>7754</v>
      </c>
      <c r="B7757" s="1" t="e">
        <f t="shared" si="484"/>
        <v>#NAME?</v>
      </c>
      <c r="C7757" s="1" t="e">
        <f t="shared" si="485"/>
        <v>#NAME?</v>
      </c>
      <c r="D7757" s="1">
        <f t="shared" si="487"/>
        <v>2.8765000000000733</v>
      </c>
      <c r="E7757" s="12" t="e">
        <f t="shared" si="486"/>
        <v>#NAME?</v>
      </c>
    </row>
    <row r="7758" spans="1:5" x14ac:dyDescent="0.25">
      <c r="A7758" s="1">
        <v>7755</v>
      </c>
      <c r="B7758" s="1" t="e">
        <f t="shared" si="484"/>
        <v>#NAME?</v>
      </c>
      <c r="C7758" s="1" t="e">
        <f t="shared" si="485"/>
        <v>#NAME?</v>
      </c>
      <c r="D7758" s="1">
        <f t="shared" si="487"/>
        <v>2.8770000000000735</v>
      </c>
      <c r="E7758" s="12" t="e">
        <f t="shared" si="486"/>
        <v>#NAME?</v>
      </c>
    </row>
    <row r="7759" spans="1:5" x14ac:dyDescent="0.25">
      <c r="A7759" s="1">
        <v>7756</v>
      </c>
      <c r="B7759" s="1" t="e">
        <f t="shared" si="484"/>
        <v>#NAME?</v>
      </c>
      <c r="C7759" s="1" t="e">
        <f t="shared" si="485"/>
        <v>#NAME?</v>
      </c>
      <c r="D7759" s="1">
        <f t="shared" si="487"/>
        <v>2.8775000000000737</v>
      </c>
      <c r="E7759" s="12" t="e">
        <f t="shared" si="486"/>
        <v>#NAME?</v>
      </c>
    </row>
    <row r="7760" spans="1:5" x14ac:dyDescent="0.25">
      <c r="A7760" s="1">
        <v>7757</v>
      </c>
      <c r="B7760" s="1" t="e">
        <f t="shared" si="484"/>
        <v>#NAME?</v>
      </c>
      <c r="C7760" s="1" t="e">
        <f t="shared" si="485"/>
        <v>#NAME?</v>
      </c>
      <c r="D7760" s="1">
        <f t="shared" si="487"/>
        <v>2.8780000000000738</v>
      </c>
      <c r="E7760" s="12" t="e">
        <f t="shared" si="486"/>
        <v>#NAME?</v>
      </c>
    </row>
    <row r="7761" spans="1:5" x14ac:dyDescent="0.25">
      <c r="A7761" s="1">
        <v>7758</v>
      </c>
      <c r="B7761" s="1" t="e">
        <f t="shared" si="484"/>
        <v>#NAME?</v>
      </c>
      <c r="C7761" s="1" t="e">
        <f t="shared" si="485"/>
        <v>#NAME?</v>
      </c>
      <c r="D7761" s="1">
        <f t="shared" si="487"/>
        <v>2.878500000000074</v>
      </c>
      <c r="E7761" s="12" t="e">
        <f t="shared" si="486"/>
        <v>#NAME?</v>
      </c>
    </row>
    <row r="7762" spans="1:5" x14ac:dyDescent="0.25">
      <c r="A7762" s="1">
        <v>7759</v>
      </c>
      <c r="B7762" s="1" t="e">
        <f t="shared" si="484"/>
        <v>#NAME?</v>
      </c>
      <c r="C7762" s="1" t="e">
        <f t="shared" si="485"/>
        <v>#NAME?</v>
      </c>
      <c r="D7762" s="1">
        <f t="shared" si="487"/>
        <v>2.8790000000000742</v>
      </c>
      <c r="E7762" s="12" t="e">
        <f t="shared" si="486"/>
        <v>#NAME?</v>
      </c>
    </row>
    <row r="7763" spans="1:5" x14ac:dyDescent="0.25">
      <c r="A7763" s="1">
        <v>7760</v>
      </c>
      <c r="B7763" s="1" t="e">
        <f t="shared" si="484"/>
        <v>#NAME?</v>
      </c>
      <c r="C7763" s="1" t="e">
        <f t="shared" si="485"/>
        <v>#NAME?</v>
      </c>
      <c r="D7763" s="1">
        <f t="shared" si="487"/>
        <v>2.8795000000000743</v>
      </c>
      <c r="E7763" s="12" t="e">
        <f t="shared" si="486"/>
        <v>#NAME?</v>
      </c>
    </row>
    <row r="7764" spans="1:5" x14ac:dyDescent="0.25">
      <c r="A7764" s="1">
        <v>7761</v>
      </c>
      <c r="B7764" s="1" t="e">
        <f t="shared" si="484"/>
        <v>#NAME?</v>
      </c>
      <c r="C7764" s="1" t="e">
        <f t="shared" si="485"/>
        <v>#NAME?</v>
      </c>
      <c r="D7764" s="1">
        <f t="shared" si="487"/>
        <v>2.8800000000000745</v>
      </c>
      <c r="E7764" s="12" t="e">
        <f t="shared" si="486"/>
        <v>#NAME?</v>
      </c>
    </row>
    <row r="7765" spans="1:5" x14ac:dyDescent="0.25">
      <c r="A7765" s="1">
        <v>7762</v>
      </c>
      <c r="B7765" s="1" t="e">
        <f t="shared" si="484"/>
        <v>#NAME?</v>
      </c>
      <c r="C7765" s="1" t="e">
        <f t="shared" si="485"/>
        <v>#NAME?</v>
      </c>
      <c r="D7765" s="1">
        <f t="shared" si="487"/>
        <v>2.8805000000000747</v>
      </c>
      <c r="E7765" s="12" t="e">
        <f t="shared" si="486"/>
        <v>#NAME?</v>
      </c>
    </row>
    <row r="7766" spans="1:5" x14ac:dyDescent="0.25">
      <c r="A7766" s="1">
        <v>7763</v>
      </c>
      <c r="B7766" s="1" t="e">
        <f t="shared" si="484"/>
        <v>#NAME?</v>
      </c>
      <c r="C7766" s="1" t="e">
        <f t="shared" si="485"/>
        <v>#NAME?</v>
      </c>
      <c r="D7766" s="1">
        <f t="shared" si="487"/>
        <v>2.8810000000000748</v>
      </c>
      <c r="E7766" s="12" t="e">
        <f t="shared" si="486"/>
        <v>#NAME?</v>
      </c>
    </row>
    <row r="7767" spans="1:5" x14ac:dyDescent="0.25">
      <c r="A7767" s="1">
        <v>7764</v>
      </c>
      <c r="B7767" s="1" t="e">
        <f t="shared" si="484"/>
        <v>#NAME?</v>
      </c>
      <c r="C7767" s="1" t="e">
        <f t="shared" si="485"/>
        <v>#NAME?</v>
      </c>
      <c r="D7767" s="1">
        <f t="shared" si="487"/>
        <v>2.881500000000075</v>
      </c>
      <c r="E7767" s="12" t="e">
        <f t="shared" si="486"/>
        <v>#NAME?</v>
      </c>
    </row>
    <row r="7768" spans="1:5" x14ac:dyDescent="0.25">
      <c r="A7768" s="1">
        <v>7765</v>
      </c>
      <c r="B7768" s="1" t="e">
        <f t="shared" si="484"/>
        <v>#NAME?</v>
      </c>
      <c r="C7768" s="1" t="e">
        <f t="shared" si="485"/>
        <v>#NAME?</v>
      </c>
      <c r="D7768" s="1">
        <f t="shared" si="487"/>
        <v>2.8820000000000752</v>
      </c>
      <c r="E7768" s="12" t="e">
        <f t="shared" si="486"/>
        <v>#NAME?</v>
      </c>
    </row>
    <row r="7769" spans="1:5" x14ac:dyDescent="0.25">
      <c r="A7769" s="1">
        <v>7766</v>
      </c>
      <c r="B7769" s="1" t="e">
        <f t="shared" si="484"/>
        <v>#NAME?</v>
      </c>
      <c r="C7769" s="1" t="e">
        <f t="shared" si="485"/>
        <v>#NAME?</v>
      </c>
      <c r="D7769" s="1">
        <f t="shared" si="487"/>
        <v>2.8825000000000753</v>
      </c>
      <c r="E7769" s="12" t="e">
        <f t="shared" si="486"/>
        <v>#NAME?</v>
      </c>
    </row>
    <row r="7770" spans="1:5" x14ac:dyDescent="0.25">
      <c r="A7770" s="1">
        <v>7767</v>
      </c>
      <c r="B7770" s="1" t="e">
        <f t="shared" si="484"/>
        <v>#NAME?</v>
      </c>
      <c r="C7770" s="1" t="e">
        <f t="shared" si="485"/>
        <v>#NAME?</v>
      </c>
      <c r="D7770" s="1">
        <f t="shared" si="487"/>
        <v>2.8830000000000755</v>
      </c>
      <c r="E7770" s="12" t="e">
        <f t="shared" si="486"/>
        <v>#NAME?</v>
      </c>
    </row>
    <row r="7771" spans="1:5" x14ac:dyDescent="0.25">
      <c r="A7771" s="1">
        <v>7768</v>
      </c>
      <c r="B7771" s="1" t="e">
        <f t="shared" si="484"/>
        <v>#NAME?</v>
      </c>
      <c r="C7771" s="1" t="e">
        <f t="shared" si="485"/>
        <v>#NAME?</v>
      </c>
      <c r="D7771" s="1">
        <f t="shared" si="487"/>
        <v>2.8835000000000757</v>
      </c>
      <c r="E7771" s="12" t="e">
        <f t="shared" si="486"/>
        <v>#NAME?</v>
      </c>
    </row>
    <row r="7772" spans="1:5" x14ac:dyDescent="0.25">
      <c r="A7772" s="1">
        <v>7769</v>
      </c>
      <c r="B7772" s="1" t="e">
        <f t="shared" si="484"/>
        <v>#NAME?</v>
      </c>
      <c r="C7772" s="1" t="e">
        <f t="shared" si="485"/>
        <v>#NAME?</v>
      </c>
      <c r="D7772" s="1">
        <f t="shared" si="487"/>
        <v>2.8840000000000758</v>
      </c>
      <c r="E7772" s="12" t="e">
        <f t="shared" si="486"/>
        <v>#NAME?</v>
      </c>
    </row>
    <row r="7773" spans="1:5" x14ac:dyDescent="0.25">
      <c r="A7773" s="1">
        <v>7770</v>
      </c>
      <c r="B7773" s="1" t="e">
        <f t="shared" si="484"/>
        <v>#NAME?</v>
      </c>
      <c r="C7773" s="1" t="e">
        <f t="shared" si="485"/>
        <v>#NAME?</v>
      </c>
      <c r="D7773" s="1">
        <f t="shared" si="487"/>
        <v>2.884500000000076</v>
      </c>
      <c r="E7773" s="12" t="e">
        <f t="shared" si="486"/>
        <v>#NAME?</v>
      </c>
    </row>
    <row r="7774" spans="1:5" x14ac:dyDescent="0.25">
      <c r="A7774" s="1">
        <v>7771</v>
      </c>
      <c r="B7774" s="1" t="e">
        <f t="shared" si="484"/>
        <v>#NAME?</v>
      </c>
      <c r="C7774" s="1" t="e">
        <f t="shared" si="485"/>
        <v>#NAME?</v>
      </c>
      <c r="D7774" s="1">
        <f t="shared" si="487"/>
        <v>2.8850000000000762</v>
      </c>
      <c r="E7774" s="12" t="e">
        <f t="shared" si="486"/>
        <v>#NAME?</v>
      </c>
    </row>
    <row r="7775" spans="1:5" x14ac:dyDescent="0.25">
      <c r="A7775" s="1">
        <v>7772</v>
      </c>
      <c r="B7775" s="1" t="e">
        <f t="shared" si="484"/>
        <v>#NAME?</v>
      </c>
      <c r="C7775" s="1" t="e">
        <f t="shared" si="485"/>
        <v>#NAME?</v>
      </c>
      <c r="D7775" s="1">
        <f t="shared" si="487"/>
        <v>2.8855000000000763</v>
      </c>
      <c r="E7775" s="12" t="e">
        <f t="shared" si="486"/>
        <v>#NAME?</v>
      </c>
    </row>
    <row r="7776" spans="1:5" x14ac:dyDescent="0.25">
      <c r="A7776" s="1">
        <v>7773</v>
      </c>
      <c r="B7776" s="1" t="e">
        <f t="shared" si="484"/>
        <v>#NAME?</v>
      </c>
      <c r="C7776" s="1" t="e">
        <f t="shared" si="485"/>
        <v>#NAME?</v>
      </c>
      <c r="D7776" s="1">
        <f t="shared" si="487"/>
        <v>2.8860000000000765</v>
      </c>
      <c r="E7776" s="12" t="e">
        <f t="shared" si="486"/>
        <v>#NAME?</v>
      </c>
    </row>
    <row r="7777" spans="1:5" x14ac:dyDescent="0.25">
      <c r="A7777" s="1">
        <v>7774</v>
      </c>
      <c r="B7777" s="1" t="e">
        <f t="shared" si="484"/>
        <v>#NAME?</v>
      </c>
      <c r="C7777" s="1" t="e">
        <f t="shared" si="485"/>
        <v>#NAME?</v>
      </c>
      <c r="D7777" s="1">
        <f t="shared" si="487"/>
        <v>2.8865000000000767</v>
      </c>
      <c r="E7777" s="12" t="e">
        <f t="shared" si="486"/>
        <v>#NAME?</v>
      </c>
    </row>
    <row r="7778" spans="1:5" x14ac:dyDescent="0.25">
      <c r="A7778" s="1">
        <v>7775</v>
      </c>
      <c r="B7778" s="1" t="e">
        <f t="shared" si="484"/>
        <v>#NAME?</v>
      </c>
      <c r="C7778" s="1" t="e">
        <f t="shared" si="485"/>
        <v>#NAME?</v>
      </c>
      <c r="D7778" s="1">
        <f t="shared" si="487"/>
        <v>2.8870000000000768</v>
      </c>
      <c r="E7778" s="12" t="e">
        <f t="shared" si="486"/>
        <v>#NAME?</v>
      </c>
    </row>
    <row r="7779" spans="1:5" x14ac:dyDescent="0.25">
      <c r="A7779" s="1">
        <v>7776</v>
      </c>
      <c r="B7779" s="1" t="e">
        <f t="shared" si="484"/>
        <v>#NAME?</v>
      </c>
      <c r="C7779" s="1" t="e">
        <f t="shared" si="485"/>
        <v>#NAME?</v>
      </c>
      <c r="D7779" s="1">
        <f t="shared" si="487"/>
        <v>2.887500000000077</v>
      </c>
      <c r="E7779" s="12" t="e">
        <f t="shared" si="486"/>
        <v>#NAME?</v>
      </c>
    </row>
    <row r="7780" spans="1:5" x14ac:dyDescent="0.25">
      <c r="A7780" s="1">
        <v>7777</v>
      </c>
      <c r="B7780" s="1" t="e">
        <f t="shared" si="484"/>
        <v>#NAME?</v>
      </c>
      <c r="C7780" s="1" t="e">
        <f t="shared" si="485"/>
        <v>#NAME?</v>
      </c>
      <c r="D7780" s="1">
        <f t="shared" si="487"/>
        <v>2.8880000000000772</v>
      </c>
      <c r="E7780" s="12" t="e">
        <f t="shared" si="486"/>
        <v>#NAME?</v>
      </c>
    </row>
    <row r="7781" spans="1:5" x14ac:dyDescent="0.25">
      <c r="A7781" s="1">
        <v>7778</v>
      </c>
      <c r="B7781" s="1" t="e">
        <f t="shared" si="484"/>
        <v>#NAME?</v>
      </c>
      <c r="C7781" s="1" t="e">
        <f t="shared" si="485"/>
        <v>#NAME?</v>
      </c>
      <c r="D7781" s="1">
        <f t="shared" si="487"/>
        <v>2.8885000000000773</v>
      </c>
      <c r="E7781" s="12" t="e">
        <f t="shared" si="486"/>
        <v>#NAME?</v>
      </c>
    </row>
    <row r="7782" spans="1:5" x14ac:dyDescent="0.25">
      <c r="A7782" s="1">
        <v>7779</v>
      </c>
      <c r="B7782" s="1" t="e">
        <f t="shared" si="484"/>
        <v>#NAME?</v>
      </c>
      <c r="C7782" s="1" t="e">
        <f t="shared" si="485"/>
        <v>#NAME?</v>
      </c>
      <c r="D7782" s="1">
        <f t="shared" si="487"/>
        <v>2.8890000000000775</v>
      </c>
      <c r="E7782" s="12" t="e">
        <f t="shared" si="486"/>
        <v>#NAME?</v>
      </c>
    </row>
    <row r="7783" spans="1:5" x14ac:dyDescent="0.25">
      <c r="A7783" s="1">
        <v>7780</v>
      </c>
      <c r="B7783" s="1" t="e">
        <f t="shared" si="484"/>
        <v>#NAME?</v>
      </c>
      <c r="C7783" s="1" t="e">
        <f t="shared" si="485"/>
        <v>#NAME?</v>
      </c>
      <c r="D7783" s="1">
        <f t="shared" si="487"/>
        <v>2.8895000000000777</v>
      </c>
      <c r="E7783" s="12" t="e">
        <f t="shared" si="486"/>
        <v>#NAME?</v>
      </c>
    </row>
    <row r="7784" spans="1:5" x14ac:dyDescent="0.25">
      <c r="A7784" s="1">
        <v>7781</v>
      </c>
      <c r="B7784" s="1" t="e">
        <f t="shared" si="484"/>
        <v>#NAME?</v>
      </c>
      <c r="C7784" s="1" t="e">
        <f t="shared" si="485"/>
        <v>#NAME?</v>
      </c>
      <c r="D7784" s="1">
        <f t="shared" si="487"/>
        <v>2.8900000000000778</v>
      </c>
      <c r="E7784" s="12" t="e">
        <f t="shared" si="486"/>
        <v>#NAME?</v>
      </c>
    </row>
    <row r="7785" spans="1:5" x14ac:dyDescent="0.25">
      <c r="A7785" s="1">
        <v>7782</v>
      </c>
      <c r="B7785" s="1" t="e">
        <f t="shared" si="484"/>
        <v>#NAME?</v>
      </c>
      <c r="C7785" s="1" t="e">
        <f t="shared" si="485"/>
        <v>#NAME?</v>
      </c>
      <c r="D7785" s="1">
        <f t="shared" si="487"/>
        <v>2.890500000000078</v>
      </c>
      <c r="E7785" s="12" t="e">
        <f t="shared" si="486"/>
        <v>#NAME?</v>
      </c>
    </row>
    <row r="7786" spans="1:5" x14ac:dyDescent="0.25">
      <c r="A7786" s="1">
        <v>7783</v>
      </c>
      <c r="B7786" s="1" t="e">
        <f t="shared" si="484"/>
        <v>#NAME?</v>
      </c>
      <c r="C7786" s="1" t="e">
        <f t="shared" si="485"/>
        <v>#NAME?</v>
      </c>
      <c r="D7786" s="1">
        <f t="shared" si="487"/>
        <v>2.8910000000000782</v>
      </c>
      <c r="E7786" s="12" t="e">
        <f t="shared" si="486"/>
        <v>#NAME?</v>
      </c>
    </row>
    <row r="7787" spans="1:5" x14ac:dyDescent="0.25">
      <c r="A7787" s="1">
        <v>7784</v>
      </c>
      <c r="B7787" s="1" t="e">
        <f t="shared" si="484"/>
        <v>#NAME?</v>
      </c>
      <c r="C7787" s="1" t="e">
        <f t="shared" si="485"/>
        <v>#NAME?</v>
      </c>
      <c r="D7787" s="1">
        <f t="shared" si="487"/>
        <v>2.8915000000000783</v>
      </c>
      <c r="E7787" s="12" t="e">
        <f t="shared" si="486"/>
        <v>#NAME?</v>
      </c>
    </row>
    <row r="7788" spans="1:5" x14ac:dyDescent="0.25">
      <c r="A7788" s="1">
        <v>7785</v>
      </c>
      <c r="B7788" s="1" t="e">
        <f t="shared" si="484"/>
        <v>#NAME?</v>
      </c>
      <c r="C7788" s="1" t="e">
        <f t="shared" si="485"/>
        <v>#NAME?</v>
      </c>
      <c r="D7788" s="1">
        <f t="shared" si="487"/>
        <v>2.8920000000000785</v>
      </c>
      <c r="E7788" s="12" t="e">
        <f t="shared" si="486"/>
        <v>#NAME?</v>
      </c>
    </row>
    <row r="7789" spans="1:5" x14ac:dyDescent="0.25">
      <c r="A7789" s="1">
        <v>7786</v>
      </c>
      <c r="B7789" s="1" t="e">
        <f t="shared" si="484"/>
        <v>#NAME?</v>
      </c>
      <c r="C7789" s="1" t="e">
        <f t="shared" si="485"/>
        <v>#NAME?</v>
      </c>
      <c r="D7789" s="1">
        <f t="shared" si="487"/>
        <v>2.8925000000000787</v>
      </c>
      <c r="E7789" s="12" t="e">
        <f t="shared" si="486"/>
        <v>#NAME?</v>
      </c>
    </row>
    <row r="7790" spans="1:5" x14ac:dyDescent="0.25">
      <c r="A7790" s="1">
        <v>7787</v>
      </c>
      <c r="B7790" s="1" t="e">
        <f t="shared" si="484"/>
        <v>#NAME?</v>
      </c>
      <c r="C7790" s="1" t="e">
        <f t="shared" si="485"/>
        <v>#NAME?</v>
      </c>
      <c r="D7790" s="1">
        <f t="shared" si="487"/>
        <v>2.8930000000000788</v>
      </c>
      <c r="E7790" s="12" t="e">
        <f t="shared" si="486"/>
        <v>#NAME?</v>
      </c>
    </row>
    <row r="7791" spans="1:5" x14ac:dyDescent="0.25">
      <c r="A7791" s="1">
        <v>7788</v>
      </c>
      <c r="B7791" s="1" t="e">
        <f t="shared" si="484"/>
        <v>#NAME?</v>
      </c>
      <c r="C7791" s="1" t="e">
        <f t="shared" si="485"/>
        <v>#NAME?</v>
      </c>
      <c r="D7791" s="1">
        <f t="shared" si="487"/>
        <v>2.893500000000079</v>
      </c>
      <c r="E7791" s="12" t="e">
        <f t="shared" si="486"/>
        <v>#NAME?</v>
      </c>
    </row>
    <row r="7792" spans="1:5" x14ac:dyDescent="0.25">
      <c r="A7792" s="1">
        <v>7789</v>
      </c>
      <c r="B7792" s="1" t="e">
        <f t="shared" si="484"/>
        <v>#NAME?</v>
      </c>
      <c r="C7792" s="1" t="e">
        <f t="shared" si="485"/>
        <v>#NAME?</v>
      </c>
      <c r="D7792" s="1">
        <f t="shared" si="487"/>
        <v>2.8940000000000792</v>
      </c>
      <c r="E7792" s="12" t="e">
        <f t="shared" si="486"/>
        <v>#NAME?</v>
      </c>
    </row>
    <row r="7793" spans="1:5" x14ac:dyDescent="0.25">
      <c r="A7793" s="1">
        <v>7790</v>
      </c>
      <c r="B7793" s="1" t="e">
        <f t="shared" si="484"/>
        <v>#NAME?</v>
      </c>
      <c r="C7793" s="1" t="e">
        <f t="shared" si="485"/>
        <v>#NAME?</v>
      </c>
      <c r="D7793" s="1">
        <f t="shared" si="487"/>
        <v>2.8945000000000793</v>
      </c>
      <c r="E7793" s="12" t="e">
        <f t="shared" si="486"/>
        <v>#NAME?</v>
      </c>
    </row>
    <row r="7794" spans="1:5" x14ac:dyDescent="0.25">
      <c r="A7794" s="1">
        <v>7791</v>
      </c>
      <c r="B7794" s="1" t="e">
        <f t="shared" si="484"/>
        <v>#NAME?</v>
      </c>
      <c r="C7794" s="1" t="e">
        <f t="shared" si="485"/>
        <v>#NAME?</v>
      </c>
      <c r="D7794" s="1">
        <f t="shared" si="487"/>
        <v>2.8950000000000795</v>
      </c>
      <c r="E7794" s="12" t="e">
        <f t="shared" si="486"/>
        <v>#NAME?</v>
      </c>
    </row>
    <row r="7795" spans="1:5" x14ac:dyDescent="0.25">
      <c r="A7795" s="1">
        <v>7792</v>
      </c>
      <c r="B7795" s="1" t="e">
        <f t="shared" si="484"/>
        <v>#NAME?</v>
      </c>
      <c r="C7795" s="1" t="e">
        <f t="shared" si="485"/>
        <v>#NAME?</v>
      </c>
      <c r="D7795" s="1">
        <f t="shared" si="487"/>
        <v>2.8955000000000797</v>
      </c>
      <c r="E7795" s="12" t="e">
        <f t="shared" si="486"/>
        <v>#NAME?</v>
      </c>
    </row>
    <row r="7796" spans="1:5" x14ac:dyDescent="0.25">
      <c r="A7796" s="1">
        <v>7793</v>
      </c>
      <c r="B7796" s="1" t="e">
        <f t="shared" si="484"/>
        <v>#NAME?</v>
      </c>
      <c r="C7796" s="1" t="e">
        <f t="shared" si="485"/>
        <v>#NAME?</v>
      </c>
      <c r="D7796" s="1">
        <f t="shared" si="487"/>
        <v>2.8960000000000798</v>
      </c>
      <c r="E7796" s="12" t="e">
        <f t="shared" si="486"/>
        <v>#NAME?</v>
      </c>
    </row>
    <row r="7797" spans="1:5" x14ac:dyDescent="0.25">
      <c r="A7797" s="1">
        <v>7794</v>
      </c>
      <c r="B7797" s="1" t="e">
        <f t="shared" si="484"/>
        <v>#NAME?</v>
      </c>
      <c r="C7797" s="1" t="e">
        <f t="shared" si="485"/>
        <v>#NAME?</v>
      </c>
      <c r="D7797" s="1">
        <f t="shared" si="487"/>
        <v>2.89650000000008</v>
      </c>
      <c r="E7797" s="12" t="e">
        <f t="shared" si="486"/>
        <v>#NAME?</v>
      </c>
    </row>
    <row r="7798" spans="1:5" x14ac:dyDescent="0.25">
      <c r="A7798" s="1">
        <v>7795</v>
      </c>
      <c r="B7798" s="1" t="e">
        <f t="shared" si="484"/>
        <v>#NAME?</v>
      </c>
      <c r="C7798" s="1" t="e">
        <f t="shared" si="485"/>
        <v>#NAME?</v>
      </c>
      <c r="D7798" s="1">
        <f t="shared" si="487"/>
        <v>2.8970000000000802</v>
      </c>
      <c r="E7798" s="12" t="e">
        <f t="shared" si="486"/>
        <v>#NAME?</v>
      </c>
    </row>
    <row r="7799" spans="1:5" x14ac:dyDescent="0.25">
      <c r="A7799" s="1">
        <v>7796</v>
      </c>
      <c r="B7799" s="1" t="e">
        <f t="shared" si="484"/>
        <v>#NAME?</v>
      </c>
      <c r="C7799" s="1" t="e">
        <f t="shared" si="485"/>
        <v>#NAME?</v>
      </c>
      <c r="D7799" s="1">
        <f t="shared" si="487"/>
        <v>2.8975000000000803</v>
      </c>
      <c r="E7799" s="12" t="e">
        <f t="shared" si="486"/>
        <v>#NAME?</v>
      </c>
    </row>
    <row r="7800" spans="1:5" x14ac:dyDescent="0.25">
      <c r="A7800" s="1">
        <v>7797</v>
      </c>
      <c r="B7800" s="1" t="e">
        <f t="shared" si="484"/>
        <v>#NAME?</v>
      </c>
      <c r="C7800" s="1" t="e">
        <f t="shared" si="485"/>
        <v>#NAME?</v>
      </c>
      <c r="D7800" s="1">
        <f t="shared" si="487"/>
        <v>2.8980000000000805</v>
      </c>
      <c r="E7800" s="12" t="e">
        <f t="shared" si="486"/>
        <v>#NAME?</v>
      </c>
    </row>
    <row r="7801" spans="1:5" x14ac:dyDescent="0.25">
      <c r="A7801" s="1">
        <v>7798</v>
      </c>
      <c r="B7801" s="1" t="e">
        <f t="shared" si="484"/>
        <v>#NAME?</v>
      </c>
      <c r="C7801" s="1" t="e">
        <f t="shared" si="485"/>
        <v>#NAME?</v>
      </c>
      <c r="D7801" s="1">
        <f t="shared" si="487"/>
        <v>2.8985000000000807</v>
      </c>
      <c r="E7801" s="12" t="e">
        <f t="shared" si="486"/>
        <v>#NAME?</v>
      </c>
    </row>
    <row r="7802" spans="1:5" x14ac:dyDescent="0.25">
      <c r="A7802" s="1">
        <v>7799</v>
      </c>
      <c r="B7802" s="1" t="e">
        <f t="shared" si="484"/>
        <v>#NAME?</v>
      </c>
      <c r="C7802" s="1" t="e">
        <f t="shared" si="485"/>
        <v>#NAME?</v>
      </c>
      <c r="D7802" s="1">
        <f t="shared" si="487"/>
        <v>2.8990000000000808</v>
      </c>
      <c r="E7802" s="12" t="e">
        <f t="shared" si="486"/>
        <v>#NAME?</v>
      </c>
    </row>
    <row r="7803" spans="1:5" x14ac:dyDescent="0.25">
      <c r="A7803" s="1">
        <v>7800</v>
      </c>
      <c r="B7803" s="1" t="e">
        <f t="shared" si="484"/>
        <v>#NAME?</v>
      </c>
      <c r="C7803" s="1" t="e">
        <f t="shared" si="485"/>
        <v>#NAME?</v>
      </c>
      <c r="D7803" s="1">
        <f t="shared" si="487"/>
        <v>2.899500000000081</v>
      </c>
      <c r="E7803" s="12" t="e">
        <f t="shared" si="486"/>
        <v>#NAME?</v>
      </c>
    </row>
    <row r="7804" spans="1:5" x14ac:dyDescent="0.25">
      <c r="A7804" s="1">
        <v>7801</v>
      </c>
      <c r="B7804" s="1" t="e">
        <f t="shared" si="484"/>
        <v>#NAME?</v>
      </c>
      <c r="C7804" s="1" t="e">
        <f t="shared" si="485"/>
        <v>#NAME?</v>
      </c>
      <c r="D7804" s="1">
        <f t="shared" si="487"/>
        <v>2.9000000000000812</v>
      </c>
      <c r="E7804" s="12" t="e">
        <f t="shared" si="486"/>
        <v>#NAME?</v>
      </c>
    </row>
    <row r="7805" spans="1:5" x14ac:dyDescent="0.25">
      <c r="A7805" s="1">
        <v>7802</v>
      </c>
      <c r="B7805" s="1" t="e">
        <f t="shared" si="484"/>
        <v>#NAME?</v>
      </c>
      <c r="C7805" s="1" t="e">
        <f t="shared" si="485"/>
        <v>#NAME?</v>
      </c>
      <c r="D7805" s="1">
        <f t="shared" si="487"/>
        <v>2.9005000000000813</v>
      </c>
      <c r="E7805" s="12" t="e">
        <f t="shared" si="486"/>
        <v>#NAME?</v>
      </c>
    </row>
    <row r="7806" spans="1:5" x14ac:dyDescent="0.25">
      <c r="A7806" s="1">
        <v>7803</v>
      </c>
      <c r="B7806" s="1" t="e">
        <f t="shared" si="484"/>
        <v>#NAME?</v>
      </c>
      <c r="C7806" s="1" t="e">
        <f t="shared" si="485"/>
        <v>#NAME?</v>
      </c>
      <c r="D7806" s="1">
        <f t="shared" si="487"/>
        <v>2.9010000000000815</v>
      </c>
      <c r="E7806" s="12" t="e">
        <f t="shared" si="486"/>
        <v>#NAME?</v>
      </c>
    </row>
    <row r="7807" spans="1:5" x14ac:dyDescent="0.25">
      <c r="A7807" s="1">
        <v>7804</v>
      </c>
      <c r="B7807" s="1" t="e">
        <f t="shared" si="484"/>
        <v>#NAME?</v>
      </c>
      <c r="C7807" s="1" t="e">
        <f t="shared" si="485"/>
        <v>#NAME?</v>
      </c>
      <c r="D7807" s="1">
        <f t="shared" si="487"/>
        <v>2.9015000000000817</v>
      </c>
      <c r="E7807" s="12" t="e">
        <f t="shared" si="486"/>
        <v>#NAME?</v>
      </c>
    </row>
    <row r="7808" spans="1:5" x14ac:dyDescent="0.25">
      <c r="A7808" s="1">
        <v>7805</v>
      </c>
      <c r="B7808" s="1" t="e">
        <f t="shared" si="484"/>
        <v>#NAME?</v>
      </c>
      <c r="C7808" s="1" t="e">
        <f t="shared" si="485"/>
        <v>#NAME?</v>
      </c>
      <c r="D7808" s="1">
        <f t="shared" si="487"/>
        <v>2.9020000000000818</v>
      </c>
      <c r="E7808" s="12" t="e">
        <f t="shared" si="486"/>
        <v>#NAME?</v>
      </c>
    </row>
    <row r="7809" spans="1:5" x14ac:dyDescent="0.25">
      <c r="A7809" s="1">
        <v>7806</v>
      </c>
      <c r="B7809" s="1" t="e">
        <f t="shared" si="484"/>
        <v>#NAME?</v>
      </c>
      <c r="C7809" s="1" t="e">
        <f t="shared" si="485"/>
        <v>#NAME?</v>
      </c>
      <c r="D7809" s="1">
        <f t="shared" si="487"/>
        <v>2.902500000000082</v>
      </c>
      <c r="E7809" s="12" t="e">
        <f t="shared" si="486"/>
        <v>#NAME?</v>
      </c>
    </row>
    <row r="7810" spans="1:5" x14ac:dyDescent="0.25">
      <c r="A7810" s="1">
        <v>7807</v>
      </c>
      <c r="B7810" s="1" t="e">
        <f t="shared" si="484"/>
        <v>#NAME?</v>
      </c>
      <c r="C7810" s="1" t="e">
        <f t="shared" si="485"/>
        <v>#NAME?</v>
      </c>
      <c r="D7810" s="1">
        <f t="shared" si="487"/>
        <v>2.9030000000000822</v>
      </c>
      <c r="E7810" s="12" t="e">
        <f t="shared" si="486"/>
        <v>#NAME?</v>
      </c>
    </row>
    <row r="7811" spans="1:5" x14ac:dyDescent="0.25">
      <c r="A7811" s="1">
        <v>7808</v>
      </c>
      <c r="B7811" s="1" t="e">
        <f t="shared" si="484"/>
        <v>#NAME?</v>
      </c>
      <c r="C7811" s="1" t="e">
        <f t="shared" si="485"/>
        <v>#NAME?</v>
      </c>
      <c r="D7811" s="1">
        <f t="shared" si="487"/>
        <v>2.9035000000000823</v>
      </c>
      <c r="E7811" s="12" t="e">
        <f t="shared" si="486"/>
        <v>#NAME?</v>
      </c>
    </row>
    <row r="7812" spans="1:5" x14ac:dyDescent="0.25">
      <c r="A7812" s="1">
        <v>7809</v>
      </c>
      <c r="B7812" s="1" t="e">
        <f t="shared" ref="B7812:B7875" si="488">E7812-$G$4</f>
        <v>#NAME?</v>
      </c>
      <c r="C7812" s="1" t="e">
        <f t="shared" ref="C7812:C7875" si="489">E7812-$H$4</f>
        <v>#NAME?</v>
      </c>
      <c r="D7812" s="1">
        <f t="shared" si="487"/>
        <v>2.9040000000000825</v>
      </c>
      <c r="E7812" s="12" t="e">
        <f t="shared" ref="E7812:E7875" si="490">4*exp^3-2*D7812-6</f>
        <v>#NAME?</v>
      </c>
    </row>
    <row r="7813" spans="1:5" x14ac:dyDescent="0.25">
      <c r="A7813" s="1">
        <v>7810</v>
      </c>
      <c r="B7813" s="1" t="e">
        <f t="shared" si="488"/>
        <v>#NAME?</v>
      </c>
      <c r="C7813" s="1" t="e">
        <f t="shared" si="489"/>
        <v>#NAME?</v>
      </c>
      <c r="D7813" s="1">
        <f t="shared" ref="D7813:D7876" si="491">D7812+$F$4</f>
        <v>2.9045000000000827</v>
      </c>
      <c r="E7813" s="12" t="e">
        <f t="shared" si="490"/>
        <v>#NAME?</v>
      </c>
    </row>
    <row r="7814" spans="1:5" x14ac:dyDescent="0.25">
      <c r="A7814" s="1">
        <v>7811</v>
      </c>
      <c r="B7814" s="1" t="e">
        <f t="shared" si="488"/>
        <v>#NAME?</v>
      </c>
      <c r="C7814" s="1" t="e">
        <f t="shared" si="489"/>
        <v>#NAME?</v>
      </c>
      <c r="D7814" s="1">
        <f t="shared" si="491"/>
        <v>2.9050000000000828</v>
      </c>
      <c r="E7814" s="12" t="e">
        <f t="shared" si="490"/>
        <v>#NAME?</v>
      </c>
    </row>
    <row r="7815" spans="1:5" x14ac:dyDescent="0.25">
      <c r="A7815" s="1">
        <v>7812</v>
      </c>
      <c r="B7815" s="1" t="e">
        <f t="shared" si="488"/>
        <v>#NAME?</v>
      </c>
      <c r="C7815" s="1" t="e">
        <f t="shared" si="489"/>
        <v>#NAME?</v>
      </c>
      <c r="D7815" s="1">
        <f t="shared" si="491"/>
        <v>2.905500000000083</v>
      </c>
      <c r="E7815" s="12" t="e">
        <f t="shared" si="490"/>
        <v>#NAME?</v>
      </c>
    </row>
    <row r="7816" spans="1:5" x14ac:dyDescent="0.25">
      <c r="A7816" s="1">
        <v>7813</v>
      </c>
      <c r="B7816" s="1" t="e">
        <f t="shared" si="488"/>
        <v>#NAME?</v>
      </c>
      <c r="C7816" s="1" t="e">
        <f t="shared" si="489"/>
        <v>#NAME?</v>
      </c>
      <c r="D7816" s="1">
        <f t="shared" si="491"/>
        <v>2.9060000000000832</v>
      </c>
      <c r="E7816" s="12" t="e">
        <f t="shared" si="490"/>
        <v>#NAME?</v>
      </c>
    </row>
    <row r="7817" spans="1:5" x14ac:dyDescent="0.25">
      <c r="A7817" s="1">
        <v>7814</v>
      </c>
      <c r="B7817" s="1" t="e">
        <f t="shared" si="488"/>
        <v>#NAME?</v>
      </c>
      <c r="C7817" s="1" t="e">
        <f t="shared" si="489"/>
        <v>#NAME?</v>
      </c>
      <c r="D7817" s="1">
        <f t="shared" si="491"/>
        <v>2.9065000000000834</v>
      </c>
      <c r="E7817" s="12" t="e">
        <f t="shared" si="490"/>
        <v>#NAME?</v>
      </c>
    </row>
    <row r="7818" spans="1:5" x14ac:dyDescent="0.25">
      <c r="A7818" s="1">
        <v>7815</v>
      </c>
      <c r="B7818" s="1" t="e">
        <f t="shared" si="488"/>
        <v>#NAME?</v>
      </c>
      <c r="C7818" s="1" t="e">
        <f t="shared" si="489"/>
        <v>#NAME?</v>
      </c>
      <c r="D7818" s="1">
        <f t="shared" si="491"/>
        <v>2.9070000000000835</v>
      </c>
      <c r="E7818" s="12" t="e">
        <f t="shared" si="490"/>
        <v>#NAME?</v>
      </c>
    </row>
    <row r="7819" spans="1:5" x14ac:dyDescent="0.25">
      <c r="A7819" s="1">
        <v>7816</v>
      </c>
      <c r="B7819" s="1" t="e">
        <f t="shared" si="488"/>
        <v>#NAME?</v>
      </c>
      <c r="C7819" s="1" t="e">
        <f t="shared" si="489"/>
        <v>#NAME?</v>
      </c>
      <c r="D7819" s="1">
        <f t="shared" si="491"/>
        <v>2.9075000000000837</v>
      </c>
      <c r="E7819" s="12" t="e">
        <f t="shared" si="490"/>
        <v>#NAME?</v>
      </c>
    </row>
    <row r="7820" spans="1:5" x14ac:dyDescent="0.25">
      <c r="A7820" s="1">
        <v>7817</v>
      </c>
      <c r="B7820" s="1" t="e">
        <f t="shared" si="488"/>
        <v>#NAME?</v>
      </c>
      <c r="C7820" s="1" t="e">
        <f t="shared" si="489"/>
        <v>#NAME?</v>
      </c>
      <c r="D7820" s="1">
        <f t="shared" si="491"/>
        <v>2.9080000000000839</v>
      </c>
      <c r="E7820" s="12" t="e">
        <f t="shared" si="490"/>
        <v>#NAME?</v>
      </c>
    </row>
    <row r="7821" spans="1:5" x14ac:dyDescent="0.25">
      <c r="A7821" s="1">
        <v>7818</v>
      </c>
      <c r="B7821" s="1" t="e">
        <f t="shared" si="488"/>
        <v>#NAME?</v>
      </c>
      <c r="C7821" s="1" t="e">
        <f t="shared" si="489"/>
        <v>#NAME?</v>
      </c>
      <c r="D7821" s="1">
        <f t="shared" si="491"/>
        <v>2.908500000000084</v>
      </c>
      <c r="E7821" s="12" t="e">
        <f t="shared" si="490"/>
        <v>#NAME?</v>
      </c>
    </row>
    <row r="7822" spans="1:5" x14ac:dyDescent="0.25">
      <c r="A7822" s="1">
        <v>7819</v>
      </c>
      <c r="B7822" s="1" t="e">
        <f t="shared" si="488"/>
        <v>#NAME?</v>
      </c>
      <c r="C7822" s="1" t="e">
        <f t="shared" si="489"/>
        <v>#NAME?</v>
      </c>
      <c r="D7822" s="1">
        <f t="shared" si="491"/>
        <v>2.9090000000000842</v>
      </c>
      <c r="E7822" s="12" t="e">
        <f t="shared" si="490"/>
        <v>#NAME?</v>
      </c>
    </row>
    <row r="7823" spans="1:5" x14ac:dyDescent="0.25">
      <c r="A7823" s="1">
        <v>7820</v>
      </c>
      <c r="B7823" s="1" t="e">
        <f t="shared" si="488"/>
        <v>#NAME?</v>
      </c>
      <c r="C7823" s="1" t="e">
        <f t="shared" si="489"/>
        <v>#NAME?</v>
      </c>
      <c r="D7823" s="1">
        <f t="shared" si="491"/>
        <v>2.9095000000000844</v>
      </c>
      <c r="E7823" s="12" t="e">
        <f t="shared" si="490"/>
        <v>#NAME?</v>
      </c>
    </row>
    <row r="7824" spans="1:5" x14ac:dyDescent="0.25">
      <c r="A7824" s="1">
        <v>7821</v>
      </c>
      <c r="B7824" s="1" t="e">
        <f t="shared" si="488"/>
        <v>#NAME?</v>
      </c>
      <c r="C7824" s="1" t="e">
        <f t="shared" si="489"/>
        <v>#NAME?</v>
      </c>
      <c r="D7824" s="1">
        <f t="shared" si="491"/>
        <v>2.9100000000000845</v>
      </c>
      <c r="E7824" s="12" t="e">
        <f t="shared" si="490"/>
        <v>#NAME?</v>
      </c>
    </row>
    <row r="7825" spans="1:5" x14ac:dyDescent="0.25">
      <c r="A7825" s="1">
        <v>7822</v>
      </c>
      <c r="B7825" s="1" t="e">
        <f t="shared" si="488"/>
        <v>#NAME?</v>
      </c>
      <c r="C7825" s="1" t="e">
        <f t="shared" si="489"/>
        <v>#NAME?</v>
      </c>
      <c r="D7825" s="1">
        <f t="shared" si="491"/>
        <v>2.9105000000000847</v>
      </c>
      <c r="E7825" s="12" t="e">
        <f t="shared" si="490"/>
        <v>#NAME?</v>
      </c>
    </row>
    <row r="7826" spans="1:5" x14ac:dyDescent="0.25">
      <c r="A7826" s="1">
        <v>7823</v>
      </c>
      <c r="B7826" s="1" t="e">
        <f t="shared" si="488"/>
        <v>#NAME?</v>
      </c>
      <c r="C7826" s="1" t="e">
        <f t="shared" si="489"/>
        <v>#NAME?</v>
      </c>
      <c r="D7826" s="1">
        <f t="shared" si="491"/>
        <v>2.9110000000000849</v>
      </c>
      <c r="E7826" s="12" t="e">
        <f t="shared" si="490"/>
        <v>#NAME?</v>
      </c>
    </row>
    <row r="7827" spans="1:5" x14ac:dyDescent="0.25">
      <c r="A7827" s="1">
        <v>7824</v>
      </c>
      <c r="B7827" s="1" t="e">
        <f t="shared" si="488"/>
        <v>#NAME?</v>
      </c>
      <c r="C7827" s="1" t="e">
        <f t="shared" si="489"/>
        <v>#NAME?</v>
      </c>
      <c r="D7827" s="1">
        <f t="shared" si="491"/>
        <v>2.911500000000085</v>
      </c>
      <c r="E7827" s="12" t="e">
        <f t="shared" si="490"/>
        <v>#NAME?</v>
      </c>
    </row>
    <row r="7828" spans="1:5" x14ac:dyDescent="0.25">
      <c r="A7828" s="1">
        <v>7825</v>
      </c>
      <c r="B7828" s="1" t="e">
        <f t="shared" si="488"/>
        <v>#NAME?</v>
      </c>
      <c r="C7828" s="1" t="e">
        <f t="shared" si="489"/>
        <v>#NAME?</v>
      </c>
      <c r="D7828" s="1">
        <f t="shared" si="491"/>
        <v>2.9120000000000852</v>
      </c>
      <c r="E7828" s="12" t="e">
        <f t="shared" si="490"/>
        <v>#NAME?</v>
      </c>
    </row>
    <row r="7829" spans="1:5" x14ac:dyDescent="0.25">
      <c r="A7829" s="1">
        <v>7826</v>
      </c>
      <c r="B7829" s="1" t="e">
        <f t="shared" si="488"/>
        <v>#NAME?</v>
      </c>
      <c r="C7829" s="1" t="e">
        <f t="shared" si="489"/>
        <v>#NAME?</v>
      </c>
      <c r="D7829" s="1">
        <f t="shared" si="491"/>
        <v>2.9125000000000854</v>
      </c>
      <c r="E7829" s="12" t="e">
        <f t="shared" si="490"/>
        <v>#NAME?</v>
      </c>
    </row>
    <row r="7830" spans="1:5" x14ac:dyDescent="0.25">
      <c r="A7830" s="1">
        <v>7827</v>
      </c>
      <c r="B7830" s="1" t="e">
        <f t="shared" si="488"/>
        <v>#NAME?</v>
      </c>
      <c r="C7830" s="1" t="e">
        <f t="shared" si="489"/>
        <v>#NAME?</v>
      </c>
      <c r="D7830" s="1">
        <f t="shared" si="491"/>
        <v>2.9130000000000855</v>
      </c>
      <c r="E7830" s="12" t="e">
        <f t="shared" si="490"/>
        <v>#NAME?</v>
      </c>
    </row>
    <row r="7831" spans="1:5" x14ac:dyDescent="0.25">
      <c r="A7831" s="1">
        <v>7828</v>
      </c>
      <c r="B7831" s="1" t="e">
        <f t="shared" si="488"/>
        <v>#NAME?</v>
      </c>
      <c r="C7831" s="1" t="e">
        <f t="shared" si="489"/>
        <v>#NAME?</v>
      </c>
      <c r="D7831" s="1">
        <f t="shared" si="491"/>
        <v>2.9135000000000857</v>
      </c>
      <c r="E7831" s="12" t="e">
        <f t="shared" si="490"/>
        <v>#NAME?</v>
      </c>
    </row>
    <row r="7832" spans="1:5" x14ac:dyDescent="0.25">
      <c r="A7832" s="1">
        <v>7829</v>
      </c>
      <c r="B7832" s="1" t="e">
        <f t="shared" si="488"/>
        <v>#NAME?</v>
      </c>
      <c r="C7832" s="1" t="e">
        <f t="shared" si="489"/>
        <v>#NAME?</v>
      </c>
      <c r="D7832" s="1">
        <f t="shared" si="491"/>
        <v>2.9140000000000859</v>
      </c>
      <c r="E7832" s="12" t="e">
        <f t="shared" si="490"/>
        <v>#NAME?</v>
      </c>
    </row>
    <row r="7833" spans="1:5" x14ac:dyDescent="0.25">
      <c r="A7833" s="1">
        <v>7830</v>
      </c>
      <c r="B7833" s="1" t="e">
        <f t="shared" si="488"/>
        <v>#NAME?</v>
      </c>
      <c r="C7833" s="1" t="e">
        <f t="shared" si="489"/>
        <v>#NAME?</v>
      </c>
      <c r="D7833" s="1">
        <f t="shared" si="491"/>
        <v>2.914500000000086</v>
      </c>
      <c r="E7833" s="12" t="e">
        <f t="shared" si="490"/>
        <v>#NAME?</v>
      </c>
    </row>
    <row r="7834" spans="1:5" x14ac:dyDescent="0.25">
      <c r="A7834" s="1">
        <v>7831</v>
      </c>
      <c r="B7834" s="1" t="e">
        <f t="shared" si="488"/>
        <v>#NAME?</v>
      </c>
      <c r="C7834" s="1" t="e">
        <f t="shared" si="489"/>
        <v>#NAME?</v>
      </c>
      <c r="D7834" s="1">
        <f t="shared" si="491"/>
        <v>2.9150000000000862</v>
      </c>
      <c r="E7834" s="12" t="e">
        <f t="shared" si="490"/>
        <v>#NAME?</v>
      </c>
    </row>
    <row r="7835" spans="1:5" x14ac:dyDescent="0.25">
      <c r="A7835" s="1">
        <v>7832</v>
      </c>
      <c r="B7835" s="1" t="e">
        <f t="shared" si="488"/>
        <v>#NAME?</v>
      </c>
      <c r="C7835" s="1" t="e">
        <f t="shared" si="489"/>
        <v>#NAME?</v>
      </c>
      <c r="D7835" s="1">
        <f t="shared" si="491"/>
        <v>2.9155000000000864</v>
      </c>
      <c r="E7835" s="12" t="e">
        <f t="shared" si="490"/>
        <v>#NAME?</v>
      </c>
    </row>
    <row r="7836" spans="1:5" x14ac:dyDescent="0.25">
      <c r="A7836" s="1">
        <v>7833</v>
      </c>
      <c r="B7836" s="1" t="e">
        <f t="shared" si="488"/>
        <v>#NAME?</v>
      </c>
      <c r="C7836" s="1" t="e">
        <f t="shared" si="489"/>
        <v>#NAME?</v>
      </c>
      <c r="D7836" s="1">
        <f t="shared" si="491"/>
        <v>2.9160000000000865</v>
      </c>
      <c r="E7836" s="12" t="e">
        <f t="shared" si="490"/>
        <v>#NAME?</v>
      </c>
    </row>
    <row r="7837" spans="1:5" x14ac:dyDescent="0.25">
      <c r="A7837" s="1">
        <v>7834</v>
      </c>
      <c r="B7837" s="1" t="e">
        <f t="shared" si="488"/>
        <v>#NAME?</v>
      </c>
      <c r="C7837" s="1" t="e">
        <f t="shared" si="489"/>
        <v>#NAME?</v>
      </c>
      <c r="D7837" s="1">
        <f t="shared" si="491"/>
        <v>2.9165000000000867</v>
      </c>
      <c r="E7837" s="12" t="e">
        <f t="shared" si="490"/>
        <v>#NAME?</v>
      </c>
    </row>
    <row r="7838" spans="1:5" x14ac:dyDescent="0.25">
      <c r="A7838" s="1">
        <v>7835</v>
      </c>
      <c r="B7838" s="1" t="e">
        <f t="shared" si="488"/>
        <v>#NAME?</v>
      </c>
      <c r="C7838" s="1" t="e">
        <f t="shared" si="489"/>
        <v>#NAME?</v>
      </c>
      <c r="D7838" s="1">
        <f t="shared" si="491"/>
        <v>2.9170000000000869</v>
      </c>
      <c r="E7838" s="12" t="e">
        <f t="shared" si="490"/>
        <v>#NAME?</v>
      </c>
    </row>
    <row r="7839" spans="1:5" x14ac:dyDescent="0.25">
      <c r="A7839" s="1">
        <v>7836</v>
      </c>
      <c r="B7839" s="1" t="e">
        <f t="shared" si="488"/>
        <v>#NAME?</v>
      </c>
      <c r="C7839" s="1" t="e">
        <f t="shared" si="489"/>
        <v>#NAME?</v>
      </c>
      <c r="D7839" s="1">
        <f t="shared" si="491"/>
        <v>2.917500000000087</v>
      </c>
      <c r="E7839" s="12" t="e">
        <f t="shared" si="490"/>
        <v>#NAME?</v>
      </c>
    </row>
    <row r="7840" spans="1:5" x14ac:dyDescent="0.25">
      <c r="A7840" s="1">
        <v>7837</v>
      </c>
      <c r="B7840" s="1" t="e">
        <f t="shared" si="488"/>
        <v>#NAME?</v>
      </c>
      <c r="C7840" s="1" t="e">
        <f t="shared" si="489"/>
        <v>#NAME?</v>
      </c>
      <c r="D7840" s="1">
        <f t="shared" si="491"/>
        <v>2.9180000000000872</v>
      </c>
      <c r="E7840" s="12" t="e">
        <f t="shared" si="490"/>
        <v>#NAME?</v>
      </c>
    </row>
    <row r="7841" spans="1:5" x14ac:dyDescent="0.25">
      <c r="A7841" s="1">
        <v>7838</v>
      </c>
      <c r="B7841" s="1" t="e">
        <f t="shared" si="488"/>
        <v>#NAME?</v>
      </c>
      <c r="C7841" s="1" t="e">
        <f t="shared" si="489"/>
        <v>#NAME?</v>
      </c>
      <c r="D7841" s="1">
        <f t="shared" si="491"/>
        <v>2.9185000000000874</v>
      </c>
      <c r="E7841" s="12" t="e">
        <f t="shared" si="490"/>
        <v>#NAME?</v>
      </c>
    </row>
    <row r="7842" spans="1:5" x14ac:dyDescent="0.25">
      <c r="A7842" s="1">
        <v>7839</v>
      </c>
      <c r="B7842" s="1" t="e">
        <f t="shared" si="488"/>
        <v>#NAME?</v>
      </c>
      <c r="C7842" s="1" t="e">
        <f t="shared" si="489"/>
        <v>#NAME?</v>
      </c>
      <c r="D7842" s="1">
        <f t="shared" si="491"/>
        <v>2.9190000000000875</v>
      </c>
      <c r="E7842" s="12" t="e">
        <f t="shared" si="490"/>
        <v>#NAME?</v>
      </c>
    </row>
    <row r="7843" spans="1:5" x14ac:dyDescent="0.25">
      <c r="A7843" s="1">
        <v>7840</v>
      </c>
      <c r="B7843" s="1" t="e">
        <f t="shared" si="488"/>
        <v>#NAME?</v>
      </c>
      <c r="C7843" s="1" t="e">
        <f t="shared" si="489"/>
        <v>#NAME?</v>
      </c>
      <c r="D7843" s="1">
        <f t="shared" si="491"/>
        <v>2.9195000000000877</v>
      </c>
      <c r="E7843" s="12" t="e">
        <f t="shared" si="490"/>
        <v>#NAME?</v>
      </c>
    </row>
    <row r="7844" spans="1:5" x14ac:dyDescent="0.25">
      <c r="A7844" s="1">
        <v>7841</v>
      </c>
      <c r="B7844" s="1" t="e">
        <f t="shared" si="488"/>
        <v>#NAME?</v>
      </c>
      <c r="C7844" s="1" t="e">
        <f t="shared" si="489"/>
        <v>#NAME?</v>
      </c>
      <c r="D7844" s="1">
        <f t="shared" si="491"/>
        <v>2.9200000000000879</v>
      </c>
      <c r="E7844" s="12" t="e">
        <f t="shared" si="490"/>
        <v>#NAME?</v>
      </c>
    </row>
    <row r="7845" spans="1:5" x14ac:dyDescent="0.25">
      <c r="A7845" s="1">
        <v>7842</v>
      </c>
      <c r="B7845" s="1" t="e">
        <f t="shared" si="488"/>
        <v>#NAME?</v>
      </c>
      <c r="C7845" s="1" t="e">
        <f t="shared" si="489"/>
        <v>#NAME?</v>
      </c>
      <c r="D7845" s="1">
        <f t="shared" si="491"/>
        <v>2.920500000000088</v>
      </c>
      <c r="E7845" s="12" t="e">
        <f t="shared" si="490"/>
        <v>#NAME?</v>
      </c>
    </row>
    <row r="7846" spans="1:5" x14ac:dyDescent="0.25">
      <c r="A7846" s="1">
        <v>7843</v>
      </c>
      <c r="B7846" s="1" t="e">
        <f t="shared" si="488"/>
        <v>#NAME?</v>
      </c>
      <c r="C7846" s="1" t="e">
        <f t="shared" si="489"/>
        <v>#NAME?</v>
      </c>
      <c r="D7846" s="1">
        <f t="shared" si="491"/>
        <v>2.9210000000000882</v>
      </c>
      <c r="E7846" s="12" t="e">
        <f t="shared" si="490"/>
        <v>#NAME?</v>
      </c>
    </row>
    <row r="7847" spans="1:5" x14ac:dyDescent="0.25">
      <c r="A7847" s="1">
        <v>7844</v>
      </c>
      <c r="B7847" s="1" t="e">
        <f t="shared" si="488"/>
        <v>#NAME?</v>
      </c>
      <c r="C7847" s="1" t="e">
        <f t="shared" si="489"/>
        <v>#NAME?</v>
      </c>
      <c r="D7847" s="1">
        <f t="shared" si="491"/>
        <v>2.9215000000000884</v>
      </c>
      <c r="E7847" s="12" t="e">
        <f t="shared" si="490"/>
        <v>#NAME?</v>
      </c>
    </row>
    <row r="7848" spans="1:5" x14ac:dyDescent="0.25">
      <c r="A7848" s="1">
        <v>7845</v>
      </c>
      <c r="B7848" s="1" t="e">
        <f t="shared" si="488"/>
        <v>#NAME?</v>
      </c>
      <c r="C7848" s="1" t="e">
        <f t="shared" si="489"/>
        <v>#NAME?</v>
      </c>
      <c r="D7848" s="1">
        <f t="shared" si="491"/>
        <v>2.9220000000000885</v>
      </c>
      <c r="E7848" s="12" t="e">
        <f t="shared" si="490"/>
        <v>#NAME?</v>
      </c>
    </row>
    <row r="7849" spans="1:5" x14ac:dyDescent="0.25">
      <c r="A7849" s="1">
        <v>7846</v>
      </c>
      <c r="B7849" s="1" t="e">
        <f t="shared" si="488"/>
        <v>#NAME?</v>
      </c>
      <c r="C7849" s="1" t="e">
        <f t="shared" si="489"/>
        <v>#NAME?</v>
      </c>
      <c r="D7849" s="1">
        <f t="shared" si="491"/>
        <v>2.9225000000000887</v>
      </c>
      <c r="E7849" s="12" t="e">
        <f t="shared" si="490"/>
        <v>#NAME?</v>
      </c>
    </row>
    <row r="7850" spans="1:5" x14ac:dyDescent="0.25">
      <c r="A7850" s="1">
        <v>7847</v>
      </c>
      <c r="B7850" s="1" t="e">
        <f t="shared" si="488"/>
        <v>#NAME?</v>
      </c>
      <c r="C7850" s="1" t="e">
        <f t="shared" si="489"/>
        <v>#NAME?</v>
      </c>
      <c r="D7850" s="1">
        <f t="shared" si="491"/>
        <v>2.9230000000000889</v>
      </c>
      <c r="E7850" s="12" t="e">
        <f t="shared" si="490"/>
        <v>#NAME?</v>
      </c>
    </row>
    <row r="7851" spans="1:5" x14ac:dyDescent="0.25">
      <c r="A7851" s="1">
        <v>7848</v>
      </c>
      <c r="B7851" s="1" t="e">
        <f t="shared" si="488"/>
        <v>#NAME?</v>
      </c>
      <c r="C7851" s="1" t="e">
        <f t="shared" si="489"/>
        <v>#NAME?</v>
      </c>
      <c r="D7851" s="1">
        <f t="shared" si="491"/>
        <v>2.923500000000089</v>
      </c>
      <c r="E7851" s="12" t="e">
        <f t="shared" si="490"/>
        <v>#NAME?</v>
      </c>
    </row>
    <row r="7852" spans="1:5" x14ac:dyDescent="0.25">
      <c r="A7852" s="1">
        <v>7849</v>
      </c>
      <c r="B7852" s="1" t="e">
        <f t="shared" si="488"/>
        <v>#NAME?</v>
      </c>
      <c r="C7852" s="1" t="e">
        <f t="shared" si="489"/>
        <v>#NAME?</v>
      </c>
      <c r="D7852" s="1">
        <f t="shared" si="491"/>
        <v>2.9240000000000892</v>
      </c>
      <c r="E7852" s="12" t="e">
        <f t="shared" si="490"/>
        <v>#NAME?</v>
      </c>
    </row>
    <row r="7853" spans="1:5" x14ac:dyDescent="0.25">
      <c r="A7853" s="1">
        <v>7850</v>
      </c>
      <c r="B7853" s="1" t="e">
        <f t="shared" si="488"/>
        <v>#NAME?</v>
      </c>
      <c r="C7853" s="1" t="e">
        <f t="shared" si="489"/>
        <v>#NAME?</v>
      </c>
      <c r="D7853" s="1">
        <f t="shared" si="491"/>
        <v>2.9245000000000894</v>
      </c>
      <c r="E7853" s="12" t="e">
        <f t="shared" si="490"/>
        <v>#NAME?</v>
      </c>
    </row>
    <row r="7854" spans="1:5" x14ac:dyDescent="0.25">
      <c r="A7854" s="1">
        <v>7851</v>
      </c>
      <c r="B7854" s="1" t="e">
        <f t="shared" si="488"/>
        <v>#NAME?</v>
      </c>
      <c r="C7854" s="1" t="e">
        <f t="shared" si="489"/>
        <v>#NAME?</v>
      </c>
      <c r="D7854" s="1">
        <f t="shared" si="491"/>
        <v>2.9250000000000895</v>
      </c>
      <c r="E7854" s="12" t="e">
        <f t="shared" si="490"/>
        <v>#NAME?</v>
      </c>
    </row>
    <row r="7855" spans="1:5" x14ac:dyDescent="0.25">
      <c r="A7855" s="1">
        <v>7852</v>
      </c>
      <c r="B7855" s="1" t="e">
        <f t="shared" si="488"/>
        <v>#NAME?</v>
      </c>
      <c r="C7855" s="1" t="e">
        <f t="shared" si="489"/>
        <v>#NAME?</v>
      </c>
      <c r="D7855" s="1">
        <f t="shared" si="491"/>
        <v>2.9255000000000897</v>
      </c>
      <c r="E7855" s="12" t="e">
        <f t="shared" si="490"/>
        <v>#NAME?</v>
      </c>
    </row>
    <row r="7856" spans="1:5" x14ac:dyDescent="0.25">
      <c r="A7856" s="1">
        <v>7853</v>
      </c>
      <c r="B7856" s="1" t="e">
        <f t="shared" si="488"/>
        <v>#NAME?</v>
      </c>
      <c r="C7856" s="1" t="e">
        <f t="shared" si="489"/>
        <v>#NAME?</v>
      </c>
      <c r="D7856" s="1">
        <f t="shared" si="491"/>
        <v>2.9260000000000899</v>
      </c>
      <c r="E7856" s="12" t="e">
        <f t="shared" si="490"/>
        <v>#NAME?</v>
      </c>
    </row>
    <row r="7857" spans="1:5" x14ac:dyDescent="0.25">
      <c r="A7857" s="1">
        <v>7854</v>
      </c>
      <c r="B7857" s="1" t="e">
        <f t="shared" si="488"/>
        <v>#NAME?</v>
      </c>
      <c r="C7857" s="1" t="e">
        <f t="shared" si="489"/>
        <v>#NAME?</v>
      </c>
      <c r="D7857" s="1">
        <f t="shared" si="491"/>
        <v>2.92650000000009</v>
      </c>
      <c r="E7857" s="12" t="e">
        <f t="shared" si="490"/>
        <v>#NAME?</v>
      </c>
    </row>
    <row r="7858" spans="1:5" x14ac:dyDescent="0.25">
      <c r="A7858" s="1">
        <v>7855</v>
      </c>
      <c r="B7858" s="1" t="e">
        <f t="shared" si="488"/>
        <v>#NAME?</v>
      </c>
      <c r="C7858" s="1" t="e">
        <f t="shared" si="489"/>
        <v>#NAME?</v>
      </c>
      <c r="D7858" s="1">
        <f t="shared" si="491"/>
        <v>2.9270000000000902</v>
      </c>
      <c r="E7858" s="12" t="e">
        <f t="shared" si="490"/>
        <v>#NAME?</v>
      </c>
    </row>
    <row r="7859" spans="1:5" x14ac:dyDescent="0.25">
      <c r="A7859" s="1">
        <v>7856</v>
      </c>
      <c r="B7859" s="1" t="e">
        <f t="shared" si="488"/>
        <v>#NAME?</v>
      </c>
      <c r="C7859" s="1" t="e">
        <f t="shared" si="489"/>
        <v>#NAME?</v>
      </c>
      <c r="D7859" s="1">
        <f t="shared" si="491"/>
        <v>2.9275000000000904</v>
      </c>
      <c r="E7859" s="12" t="e">
        <f t="shared" si="490"/>
        <v>#NAME?</v>
      </c>
    </row>
    <row r="7860" spans="1:5" x14ac:dyDescent="0.25">
      <c r="A7860" s="1">
        <v>7857</v>
      </c>
      <c r="B7860" s="1" t="e">
        <f t="shared" si="488"/>
        <v>#NAME?</v>
      </c>
      <c r="C7860" s="1" t="e">
        <f t="shared" si="489"/>
        <v>#NAME?</v>
      </c>
      <c r="D7860" s="1">
        <f t="shared" si="491"/>
        <v>2.9280000000000905</v>
      </c>
      <c r="E7860" s="12" t="e">
        <f t="shared" si="490"/>
        <v>#NAME?</v>
      </c>
    </row>
    <row r="7861" spans="1:5" x14ac:dyDescent="0.25">
      <c r="A7861" s="1">
        <v>7858</v>
      </c>
      <c r="B7861" s="1" t="e">
        <f t="shared" si="488"/>
        <v>#NAME?</v>
      </c>
      <c r="C7861" s="1" t="e">
        <f t="shared" si="489"/>
        <v>#NAME?</v>
      </c>
      <c r="D7861" s="1">
        <f t="shared" si="491"/>
        <v>2.9285000000000907</v>
      </c>
      <c r="E7861" s="12" t="e">
        <f t="shared" si="490"/>
        <v>#NAME?</v>
      </c>
    </row>
    <row r="7862" spans="1:5" x14ac:dyDescent="0.25">
      <c r="A7862" s="1">
        <v>7859</v>
      </c>
      <c r="B7862" s="1" t="e">
        <f t="shared" si="488"/>
        <v>#NAME?</v>
      </c>
      <c r="C7862" s="1" t="e">
        <f t="shared" si="489"/>
        <v>#NAME?</v>
      </c>
      <c r="D7862" s="1">
        <f t="shared" si="491"/>
        <v>2.9290000000000909</v>
      </c>
      <c r="E7862" s="12" t="e">
        <f t="shared" si="490"/>
        <v>#NAME?</v>
      </c>
    </row>
    <row r="7863" spans="1:5" x14ac:dyDescent="0.25">
      <c r="A7863" s="1">
        <v>7860</v>
      </c>
      <c r="B7863" s="1" t="e">
        <f t="shared" si="488"/>
        <v>#NAME?</v>
      </c>
      <c r="C7863" s="1" t="e">
        <f t="shared" si="489"/>
        <v>#NAME?</v>
      </c>
      <c r="D7863" s="1">
        <f t="shared" si="491"/>
        <v>2.929500000000091</v>
      </c>
      <c r="E7863" s="12" t="e">
        <f t="shared" si="490"/>
        <v>#NAME?</v>
      </c>
    </row>
    <row r="7864" spans="1:5" x14ac:dyDescent="0.25">
      <c r="A7864" s="1">
        <v>7861</v>
      </c>
      <c r="B7864" s="1" t="e">
        <f t="shared" si="488"/>
        <v>#NAME?</v>
      </c>
      <c r="C7864" s="1" t="e">
        <f t="shared" si="489"/>
        <v>#NAME?</v>
      </c>
      <c r="D7864" s="1">
        <f t="shared" si="491"/>
        <v>2.9300000000000912</v>
      </c>
      <c r="E7864" s="12" t="e">
        <f t="shared" si="490"/>
        <v>#NAME?</v>
      </c>
    </row>
    <row r="7865" spans="1:5" x14ac:dyDescent="0.25">
      <c r="A7865" s="1">
        <v>7862</v>
      </c>
      <c r="B7865" s="1" t="e">
        <f t="shared" si="488"/>
        <v>#NAME?</v>
      </c>
      <c r="C7865" s="1" t="e">
        <f t="shared" si="489"/>
        <v>#NAME?</v>
      </c>
      <c r="D7865" s="1">
        <f t="shared" si="491"/>
        <v>2.9305000000000914</v>
      </c>
      <c r="E7865" s="12" t="e">
        <f t="shared" si="490"/>
        <v>#NAME?</v>
      </c>
    </row>
    <row r="7866" spans="1:5" x14ac:dyDescent="0.25">
      <c r="A7866" s="1">
        <v>7863</v>
      </c>
      <c r="B7866" s="1" t="e">
        <f t="shared" si="488"/>
        <v>#NAME?</v>
      </c>
      <c r="C7866" s="1" t="e">
        <f t="shared" si="489"/>
        <v>#NAME?</v>
      </c>
      <c r="D7866" s="1">
        <f t="shared" si="491"/>
        <v>2.9310000000000915</v>
      </c>
      <c r="E7866" s="12" t="e">
        <f t="shared" si="490"/>
        <v>#NAME?</v>
      </c>
    </row>
    <row r="7867" spans="1:5" x14ac:dyDescent="0.25">
      <c r="A7867" s="1">
        <v>7864</v>
      </c>
      <c r="B7867" s="1" t="e">
        <f t="shared" si="488"/>
        <v>#NAME?</v>
      </c>
      <c r="C7867" s="1" t="e">
        <f t="shared" si="489"/>
        <v>#NAME?</v>
      </c>
      <c r="D7867" s="1">
        <f t="shared" si="491"/>
        <v>2.9315000000000917</v>
      </c>
      <c r="E7867" s="12" t="e">
        <f t="shared" si="490"/>
        <v>#NAME?</v>
      </c>
    </row>
    <row r="7868" spans="1:5" x14ac:dyDescent="0.25">
      <c r="A7868" s="1">
        <v>7865</v>
      </c>
      <c r="B7868" s="1" t="e">
        <f t="shared" si="488"/>
        <v>#NAME?</v>
      </c>
      <c r="C7868" s="1" t="e">
        <f t="shared" si="489"/>
        <v>#NAME?</v>
      </c>
      <c r="D7868" s="1">
        <f t="shared" si="491"/>
        <v>2.9320000000000919</v>
      </c>
      <c r="E7868" s="12" t="e">
        <f t="shared" si="490"/>
        <v>#NAME?</v>
      </c>
    </row>
    <row r="7869" spans="1:5" x14ac:dyDescent="0.25">
      <c r="A7869" s="1">
        <v>7866</v>
      </c>
      <c r="B7869" s="1" t="e">
        <f t="shared" si="488"/>
        <v>#NAME?</v>
      </c>
      <c r="C7869" s="1" t="e">
        <f t="shared" si="489"/>
        <v>#NAME?</v>
      </c>
      <c r="D7869" s="1">
        <f t="shared" si="491"/>
        <v>2.932500000000092</v>
      </c>
      <c r="E7869" s="12" t="e">
        <f t="shared" si="490"/>
        <v>#NAME?</v>
      </c>
    </row>
    <row r="7870" spans="1:5" x14ac:dyDescent="0.25">
      <c r="A7870" s="1">
        <v>7867</v>
      </c>
      <c r="B7870" s="1" t="e">
        <f t="shared" si="488"/>
        <v>#NAME?</v>
      </c>
      <c r="C7870" s="1" t="e">
        <f t="shared" si="489"/>
        <v>#NAME?</v>
      </c>
      <c r="D7870" s="1">
        <f t="shared" si="491"/>
        <v>2.9330000000000922</v>
      </c>
      <c r="E7870" s="12" t="e">
        <f t="shared" si="490"/>
        <v>#NAME?</v>
      </c>
    </row>
    <row r="7871" spans="1:5" x14ac:dyDescent="0.25">
      <c r="A7871" s="1">
        <v>7868</v>
      </c>
      <c r="B7871" s="1" t="e">
        <f t="shared" si="488"/>
        <v>#NAME?</v>
      </c>
      <c r="C7871" s="1" t="e">
        <f t="shared" si="489"/>
        <v>#NAME?</v>
      </c>
      <c r="D7871" s="1">
        <f t="shared" si="491"/>
        <v>2.9335000000000924</v>
      </c>
      <c r="E7871" s="12" t="e">
        <f t="shared" si="490"/>
        <v>#NAME?</v>
      </c>
    </row>
    <row r="7872" spans="1:5" x14ac:dyDescent="0.25">
      <c r="A7872" s="1">
        <v>7869</v>
      </c>
      <c r="B7872" s="1" t="e">
        <f t="shared" si="488"/>
        <v>#NAME?</v>
      </c>
      <c r="C7872" s="1" t="e">
        <f t="shared" si="489"/>
        <v>#NAME?</v>
      </c>
      <c r="D7872" s="1">
        <f t="shared" si="491"/>
        <v>2.9340000000000925</v>
      </c>
      <c r="E7872" s="12" t="e">
        <f t="shared" si="490"/>
        <v>#NAME?</v>
      </c>
    </row>
    <row r="7873" spans="1:5" x14ac:dyDescent="0.25">
      <c r="A7873" s="1">
        <v>7870</v>
      </c>
      <c r="B7873" s="1" t="e">
        <f t="shared" si="488"/>
        <v>#NAME?</v>
      </c>
      <c r="C7873" s="1" t="e">
        <f t="shared" si="489"/>
        <v>#NAME?</v>
      </c>
      <c r="D7873" s="1">
        <f t="shared" si="491"/>
        <v>2.9345000000000927</v>
      </c>
      <c r="E7873" s="12" t="e">
        <f t="shared" si="490"/>
        <v>#NAME?</v>
      </c>
    </row>
    <row r="7874" spans="1:5" x14ac:dyDescent="0.25">
      <c r="A7874" s="1">
        <v>7871</v>
      </c>
      <c r="B7874" s="1" t="e">
        <f t="shared" si="488"/>
        <v>#NAME?</v>
      </c>
      <c r="C7874" s="1" t="e">
        <f t="shared" si="489"/>
        <v>#NAME?</v>
      </c>
      <c r="D7874" s="1">
        <f t="shared" si="491"/>
        <v>2.9350000000000929</v>
      </c>
      <c r="E7874" s="12" t="e">
        <f t="shared" si="490"/>
        <v>#NAME?</v>
      </c>
    </row>
    <row r="7875" spans="1:5" x14ac:dyDescent="0.25">
      <c r="A7875" s="1">
        <v>7872</v>
      </c>
      <c r="B7875" s="1" t="e">
        <f t="shared" si="488"/>
        <v>#NAME?</v>
      </c>
      <c r="C7875" s="1" t="e">
        <f t="shared" si="489"/>
        <v>#NAME?</v>
      </c>
      <c r="D7875" s="1">
        <f t="shared" si="491"/>
        <v>2.935500000000093</v>
      </c>
      <c r="E7875" s="12" t="e">
        <f t="shared" si="490"/>
        <v>#NAME?</v>
      </c>
    </row>
    <row r="7876" spans="1:5" x14ac:dyDescent="0.25">
      <c r="A7876" s="1">
        <v>7873</v>
      </c>
      <c r="B7876" s="1" t="e">
        <f t="shared" ref="B7876:B7939" si="492">E7876-$G$4</f>
        <v>#NAME?</v>
      </c>
      <c r="C7876" s="1" t="e">
        <f t="shared" ref="C7876:C7939" si="493">E7876-$H$4</f>
        <v>#NAME?</v>
      </c>
      <c r="D7876" s="1">
        <f t="shared" si="491"/>
        <v>2.9360000000000932</v>
      </c>
      <c r="E7876" s="12" t="e">
        <f t="shared" ref="E7876:E7939" si="494">4*exp^3-2*D7876-6</f>
        <v>#NAME?</v>
      </c>
    </row>
    <row r="7877" spans="1:5" x14ac:dyDescent="0.25">
      <c r="A7877" s="1">
        <v>7874</v>
      </c>
      <c r="B7877" s="1" t="e">
        <f t="shared" si="492"/>
        <v>#NAME?</v>
      </c>
      <c r="C7877" s="1" t="e">
        <f t="shared" si="493"/>
        <v>#NAME?</v>
      </c>
      <c r="D7877" s="1">
        <f t="shared" ref="D7877:D7940" si="495">D7876+$F$4</f>
        <v>2.9365000000000934</v>
      </c>
      <c r="E7877" s="12" t="e">
        <f t="shared" si="494"/>
        <v>#NAME?</v>
      </c>
    </row>
    <row r="7878" spans="1:5" x14ac:dyDescent="0.25">
      <c r="A7878" s="1">
        <v>7875</v>
      </c>
      <c r="B7878" s="1" t="e">
        <f t="shared" si="492"/>
        <v>#NAME?</v>
      </c>
      <c r="C7878" s="1" t="e">
        <f t="shared" si="493"/>
        <v>#NAME?</v>
      </c>
      <c r="D7878" s="1">
        <f t="shared" si="495"/>
        <v>2.9370000000000935</v>
      </c>
      <c r="E7878" s="12" t="e">
        <f t="shared" si="494"/>
        <v>#NAME?</v>
      </c>
    </row>
    <row r="7879" spans="1:5" x14ac:dyDescent="0.25">
      <c r="A7879" s="1">
        <v>7876</v>
      </c>
      <c r="B7879" s="1" t="e">
        <f t="shared" si="492"/>
        <v>#NAME?</v>
      </c>
      <c r="C7879" s="1" t="e">
        <f t="shared" si="493"/>
        <v>#NAME?</v>
      </c>
      <c r="D7879" s="1">
        <f t="shared" si="495"/>
        <v>2.9375000000000937</v>
      </c>
      <c r="E7879" s="12" t="e">
        <f t="shared" si="494"/>
        <v>#NAME?</v>
      </c>
    </row>
    <row r="7880" spans="1:5" x14ac:dyDescent="0.25">
      <c r="A7880" s="1">
        <v>7877</v>
      </c>
      <c r="B7880" s="1" t="e">
        <f t="shared" si="492"/>
        <v>#NAME?</v>
      </c>
      <c r="C7880" s="1" t="e">
        <f t="shared" si="493"/>
        <v>#NAME?</v>
      </c>
      <c r="D7880" s="1">
        <f t="shared" si="495"/>
        <v>2.9380000000000939</v>
      </c>
      <c r="E7880" s="12" t="e">
        <f t="shared" si="494"/>
        <v>#NAME?</v>
      </c>
    </row>
    <row r="7881" spans="1:5" x14ac:dyDescent="0.25">
      <c r="A7881" s="1">
        <v>7878</v>
      </c>
      <c r="B7881" s="1" t="e">
        <f t="shared" si="492"/>
        <v>#NAME?</v>
      </c>
      <c r="C7881" s="1" t="e">
        <f t="shared" si="493"/>
        <v>#NAME?</v>
      </c>
      <c r="D7881" s="1">
        <f t="shared" si="495"/>
        <v>2.938500000000094</v>
      </c>
      <c r="E7881" s="12" t="e">
        <f t="shared" si="494"/>
        <v>#NAME?</v>
      </c>
    </row>
    <row r="7882" spans="1:5" x14ac:dyDescent="0.25">
      <c r="A7882" s="1">
        <v>7879</v>
      </c>
      <c r="B7882" s="1" t="e">
        <f t="shared" si="492"/>
        <v>#NAME?</v>
      </c>
      <c r="C7882" s="1" t="e">
        <f t="shared" si="493"/>
        <v>#NAME?</v>
      </c>
      <c r="D7882" s="1">
        <f t="shared" si="495"/>
        <v>2.9390000000000942</v>
      </c>
      <c r="E7882" s="12" t="e">
        <f t="shared" si="494"/>
        <v>#NAME?</v>
      </c>
    </row>
    <row r="7883" spans="1:5" x14ac:dyDescent="0.25">
      <c r="A7883" s="1">
        <v>7880</v>
      </c>
      <c r="B7883" s="1" t="e">
        <f t="shared" si="492"/>
        <v>#NAME?</v>
      </c>
      <c r="C7883" s="1" t="e">
        <f t="shared" si="493"/>
        <v>#NAME?</v>
      </c>
      <c r="D7883" s="1">
        <f t="shared" si="495"/>
        <v>2.9395000000000944</v>
      </c>
      <c r="E7883" s="12" t="e">
        <f t="shared" si="494"/>
        <v>#NAME?</v>
      </c>
    </row>
    <row r="7884" spans="1:5" x14ac:dyDescent="0.25">
      <c r="A7884" s="1">
        <v>7881</v>
      </c>
      <c r="B7884" s="1" t="e">
        <f t="shared" si="492"/>
        <v>#NAME?</v>
      </c>
      <c r="C7884" s="1" t="e">
        <f t="shared" si="493"/>
        <v>#NAME?</v>
      </c>
      <c r="D7884" s="1">
        <f t="shared" si="495"/>
        <v>2.9400000000000945</v>
      </c>
      <c r="E7884" s="12" t="e">
        <f t="shared" si="494"/>
        <v>#NAME?</v>
      </c>
    </row>
    <row r="7885" spans="1:5" x14ac:dyDescent="0.25">
      <c r="A7885" s="1">
        <v>7882</v>
      </c>
      <c r="B7885" s="1" t="e">
        <f t="shared" si="492"/>
        <v>#NAME?</v>
      </c>
      <c r="C7885" s="1" t="e">
        <f t="shared" si="493"/>
        <v>#NAME?</v>
      </c>
      <c r="D7885" s="1">
        <f t="shared" si="495"/>
        <v>2.9405000000000947</v>
      </c>
      <c r="E7885" s="12" t="e">
        <f t="shared" si="494"/>
        <v>#NAME?</v>
      </c>
    </row>
    <row r="7886" spans="1:5" x14ac:dyDescent="0.25">
      <c r="A7886" s="1">
        <v>7883</v>
      </c>
      <c r="B7886" s="1" t="e">
        <f t="shared" si="492"/>
        <v>#NAME?</v>
      </c>
      <c r="C7886" s="1" t="e">
        <f t="shared" si="493"/>
        <v>#NAME?</v>
      </c>
      <c r="D7886" s="1">
        <f t="shared" si="495"/>
        <v>2.9410000000000949</v>
      </c>
      <c r="E7886" s="12" t="e">
        <f t="shared" si="494"/>
        <v>#NAME?</v>
      </c>
    </row>
    <row r="7887" spans="1:5" x14ac:dyDescent="0.25">
      <c r="A7887" s="1">
        <v>7884</v>
      </c>
      <c r="B7887" s="1" t="e">
        <f t="shared" si="492"/>
        <v>#NAME?</v>
      </c>
      <c r="C7887" s="1" t="e">
        <f t="shared" si="493"/>
        <v>#NAME?</v>
      </c>
      <c r="D7887" s="1">
        <f t="shared" si="495"/>
        <v>2.941500000000095</v>
      </c>
      <c r="E7887" s="12" t="e">
        <f t="shared" si="494"/>
        <v>#NAME?</v>
      </c>
    </row>
    <row r="7888" spans="1:5" x14ac:dyDescent="0.25">
      <c r="A7888" s="1">
        <v>7885</v>
      </c>
      <c r="B7888" s="1" t="e">
        <f t="shared" si="492"/>
        <v>#NAME?</v>
      </c>
      <c r="C7888" s="1" t="e">
        <f t="shared" si="493"/>
        <v>#NAME?</v>
      </c>
      <c r="D7888" s="1">
        <f t="shared" si="495"/>
        <v>2.9420000000000952</v>
      </c>
      <c r="E7888" s="12" t="e">
        <f t="shared" si="494"/>
        <v>#NAME?</v>
      </c>
    </row>
    <row r="7889" spans="1:5" x14ac:dyDescent="0.25">
      <c r="A7889" s="1">
        <v>7886</v>
      </c>
      <c r="B7889" s="1" t="e">
        <f t="shared" si="492"/>
        <v>#NAME?</v>
      </c>
      <c r="C7889" s="1" t="e">
        <f t="shared" si="493"/>
        <v>#NAME?</v>
      </c>
      <c r="D7889" s="1">
        <f t="shared" si="495"/>
        <v>2.9425000000000954</v>
      </c>
      <c r="E7889" s="12" t="e">
        <f t="shared" si="494"/>
        <v>#NAME?</v>
      </c>
    </row>
    <row r="7890" spans="1:5" x14ac:dyDescent="0.25">
      <c r="A7890" s="1">
        <v>7887</v>
      </c>
      <c r="B7890" s="1" t="e">
        <f t="shared" si="492"/>
        <v>#NAME?</v>
      </c>
      <c r="C7890" s="1" t="e">
        <f t="shared" si="493"/>
        <v>#NAME?</v>
      </c>
      <c r="D7890" s="1">
        <f t="shared" si="495"/>
        <v>2.9430000000000955</v>
      </c>
      <c r="E7890" s="12" t="e">
        <f t="shared" si="494"/>
        <v>#NAME?</v>
      </c>
    </row>
    <row r="7891" spans="1:5" x14ac:dyDescent="0.25">
      <c r="A7891" s="1">
        <v>7888</v>
      </c>
      <c r="B7891" s="1" t="e">
        <f t="shared" si="492"/>
        <v>#NAME?</v>
      </c>
      <c r="C7891" s="1" t="e">
        <f t="shared" si="493"/>
        <v>#NAME?</v>
      </c>
      <c r="D7891" s="1">
        <f t="shared" si="495"/>
        <v>2.9435000000000957</v>
      </c>
      <c r="E7891" s="12" t="e">
        <f t="shared" si="494"/>
        <v>#NAME?</v>
      </c>
    </row>
    <row r="7892" spans="1:5" x14ac:dyDescent="0.25">
      <c r="A7892" s="1">
        <v>7889</v>
      </c>
      <c r="B7892" s="1" t="e">
        <f t="shared" si="492"/>
        <v>#NAME?</v>
      </c>
      <c r="C7892" s="1" t="e">
        <f t="shared" si="493"/>
        <v>#NAME?</v>
      </c>
      <c r="D7892" s="1">
        <f t="shared" si="495"/>
        <v>2.9440000000000959</v>
      </c>
      <c r="E7892" s="12" t="e">
        <f t="shared" si="494"/>
        <v>#NAME?</v>
      </c>
    </row>
    <row r="7893" spans="1:5" x14ac:dyDescent="0.25">
      <c r="A7893" s="1">
        <v>7890</v>
      </c>
      <c r="B7893" s="1" t="e">
        <f t="shared" si="492"/>
        <v>#NAME?</v>
      </c>
      <c r="C7893" s="1" t="e">
        <f t="shared" si="493"/>
        <v>#NAME?</v>
      </c>
      <c r="D7893" s="1">
        <f t="shared" si="495"/>
        <v>2.944500000000096</v>
      </c>
      <c r="E7893" s="12" t="e">
        <f t="shared" si="494"/>
        <v>#NAME?</v>
      </c>
    </row>
    <row r="7894" spans="1:5" x14ac:dyDescent="0.25">
      <c r="A7894" s="1">
        <v>7891</v>
      </c>
      <c r="B7894" s="1" t="e">
        <f t="shared" si="492"/>
        <v>#NAME?</v>
      </c>
      <c r="C7894" s="1" t="e">
        <f t="shared" si="493"/>
        <v>#NAME?</v>
      </c>
      <c r="D7894" s="1">
        <f t="shared" si="495"/>
        <v>2.9450000000000962</v>
      </c>
      <c r="E7894" s="12" t="e">
        <f t="shared" si="494"/>
        <v>#NAME?</v>
      </c>
    </row>
    <row r="7895" spans="1:5" x14ac:dyDescent="0.25">
      <c r="A7895" s="1">
        <v>7892</v>
      </c>
      <c r="B7895" s="1" t="e">
        <f t="shared" si="492"/>
        <v>#NAME?</v>
      </c>
      <c r="C7895" s="1" t="e">
        <f t="shared" si="493"/>
        <v>#NAME?</v>
      </c>
      <c r="D7895" s="1">
        <f t="shared" si="495"/>
        <v>2.9455000000000964</v>
      </c>
      <c r="E7895" s="12" t="e">
        <f t="shared" si="494"/>
        <v>#NAME?</v>
      </c>
    </row>
    <row r="7896" spans="1:5" x14ac:dyDescent="0.25">
      <c r="A7896" s="1">
        <v>7893</v>
      </c>
      <c r="B7896" s="1" t="e">
        <f t="shared" si="492"/>
        <v>#NAME?</v>
      </c>
      <c r="C7896" s="1" t="e">
        <f t="shared" si="493"/>
        <v>#NAME?</v>
      </c>
      <c r="D7896" s="1">
        <f t="shared" si="495"/>
        <v>2.9460000000000965</v>
      </c>
      <c r="E7896" s="12" t="e">
        <f t="shared" si="494"/>
        <v>#NAME?</v>
      </c>
    </row>
    <row r="7897" spans="1:5" x14ac:dyDescent="0.25">
      <c r="A7897" s="1">
        <v>7894</v>
      </c>
      <c r="B7897" s="1" t="e">
        <f t="shared" si="492"/>
        <v>#NAME?</v>
      </c>
      <c r="C7897" s="1" t="e">
        <f t="shared" si="493"/>
        <v>#NAME?</v>
      </c>
      <c r="D7897" s="1">
        <f t="shared" si="495"/>
        <v>2.9465000000000967</v>
      </c>
      <c r="E7897" s="12" t="e">
        <f t="shared" si="494"/>
        <v>#NAME?</v>
      </c>
    </row>
    <row r="7898" spans="1:5" x14ac:dyDescent="0.25">
      <c r="A7898" s="1">
        <v>7895</v>
      </c>
      <c r="B7898" s="1" t="e">
        <f t="shared" si="492"/>
        <v>#NAME?</v>
      </c>
      <c r="C7898" s="1" t="e">
        <f t="shared" si="493"/>
        <v>#NAME?</v>
      </c>
      <c r="D7898" s="1">
        <f t="shared" si="495"/>
        <v>2.9470000000000969</v>
      </c>
      <c r="E7898" s="12" t="e">
        <f t="shared" si="494"/>
        <v>#NAME?</v>
      </c>
    </row>
    <row r="7899" spans="1:5" x14ac:dyDescent="0.25">
      <c r="A7899" s="1">
        <v>7896</v>
      </c>
      <c r="B7899" s="1" t="e">
        <f t="shared" si="492"/>
        <v>#NAME?</v>
      </c>
      <c r="C7899" s="1" t="e">
        <f t="shared" si="493"/>
        <v>#NAME?</v>
      </c>
      <c r="D7899" s="1">
        <f t="shared" si="495"/>
        <v>2.947500000000097</v>
      </c>
      <c r="E7899" s="12" t="e">
        <f t="shared" si="494"/>
        <v>#NAME?</v>
      </c>
    </row>
    <row r="7900" spans="1:5" x14ac:dyDescent="0.25">
      <c r="A7900" s="1">
        <v>7897</v>
      </c>
      <c r="B7900" s="1" t="e">
        <f t="shared" si="492"/>
        <v>#NAME?</v>
      </c>
      <c r="C7900" s="1" t="e">
        <f t="shared" si="493"/>
        <v>#NAME?</v>
      </c>
      <c r="D7900" s="1">
        <f t="shared" si="495"/>
        <v>2.9480000000000972</v>
      </c>
      <c r="E7900" s="12" t="e">
        <f t="shared" si="494"/>
        <v>#NAME?</v>
      </c>
    </row>
    <row r="7901" spans="1:5" x14ac:dyDescent="0.25">
      <c r="A7901" s="1">
        <v>7898</v>
      </c>
      <c r="B7901" s="1" t="e">
        <f t="shared" si="492"/>
        <v>#NAME?</v>
      </c>
      <c r="C7901" s="1" t="e">
        <f t="shared" si="493"/>
        <v>#NAME?</v>
      </c>
      <c r="D7901" s="1">
        <f t="shared" si="495"/>
        <v>2.9485000000000974</v>
      </c>
      <c r="E7901" s="12" t="e">
        <f t="shared" si="494"/>
        <v>#NAME?</v>
      </c>
    </row>
    <row r="7902" spans="1:5" x14ac:dyDescent="0.25">
      <c r="A7902" s="1">
        <v>7899</v>
      </c>
      <c r="B7902" s="1" t="e">
        <f t="shared" si="492"/>
        <v>#NAME?</v>
      </c>
      <c r="C7902" s="1" t="e">
        <f t="shared" si="493"/>
        <v>#NAME?</v>
      </c>
      <c r="D7902" s="1">
        <f t="shared" si="495"/>
        <v>2.9490000000000975</v>
      </c>
      <c r="E7902" s="12" t="e">
        <f t="shared" si="494"/>
        <v>#NAME?</v>
      </c>
    </row>
    <row r="7903" spans="1:5" x14ac:dyDescent="0.25">
      <c r="A7903" s="1">
        <v>7900</v>
      </c>
      <c r="B7903" s="1" t="e">
        <f t="shared" si="492"/>
        <v>#NAME?</v>
      </c>
      <c r="C7903" s="1" t="e">
        <f t="shared" si="493"/>
        <v>#NAME?</v>
      </c>
      <c r="D7903" s="1">
        <f t="shared" si="495"/>
        <v>2.9495000000000977</v>
      </c>
      <c r="E7903" s="12" t="e">
        <f t="shared" si="494"/>
        <v>#NAME?</v>
      </c>
    </row>
    <row r="7904" spans="1:5" x14ac:dyDescent="0.25">
      <c r="A7904" s="1">
        <v>7901</v>
      </c>
      <c r="B7904" s="1" t="e">
        <f t="shared" si="492"/>
        <v>#NAME?</v>
      </c>
      <c r="C7904" s="1" t="e">
        <f t="shared" si="493"/>
        <v>#NAME?</v>
      </c>
      <c r="D7904" s="1">
        <f t="shared" si="495"/>
        <v>2.9500000000000979</v>
      </c>
      <c r="E7904" s="12" t="e">
        <f t="shared" si="494"/>
        <v>#NAME?</v>
      </c>
    </row>
    <row r="7905" spans="1:5" x14ac:dyDescent="0.25">
      <c r="A7905" s="1">
        <v>7902</v>
      </c>
      <c r="B7905" s="1" t="e">
        <f t="shared" si="492"/>
        <v>#NAME?</v>
      </c>
      <c r="C7905" s="1" t="e">
        <f t="shared" si="493"/>
        <v>#NAME?</v>
      </c>
      <c r="D7905" s="1">
        <f t="shared" si="495"/>
        <v>2.950500000000098</v>
      </c>
      <c r="E7905" s="12" t="e">
        <f t="shared" si="494"/>
        <v>#NAME?</v>
      </c>
    </row>
    <row r="7906" spans="1:5" x14ac:dyDescent="0.25">
      <c r="A7906" s="1">
        <v>7903</v>
      </c>
      <c r="B7906" s="1" t="e">
        <f t="shared" si="492"/>
        <v>#NAME?</v>
      </c>
      <c r="C7906" s="1" t="e">
        <f t="shared" si="493"/>
        <v>#NAME?</v>
      </c>
      <c r="D7906" s="1">
        <f t="shared" si="495"/>
        <v>2.9510000000000982</v>
      </c>
      <c r="E7906" s="12" t="e">
        <f t="shared" si="494"/>
        <v>#NAME?</v>
      </c>
    </row>
    <row r="7907" spans="1:5" x14ac:dyDescent="0.25">
      <c r="A7907" s="1">
        <v>7904</v>
      </c>
      <c r="B7907" s="1" t="e">
        <f t="shared" si="492"/>
        <v>#NAME?</v>
      </c>
      <c r="C7907" s="1" t="e">
        <f t="shared" si="493"/>
        <v>#NAME?</v>
      </c>
      <c r="D7907" s="1">
        <f t="shared" si="495"/>
        <v>2.9515000000000984</v>
      </c>
      <c r="E7907" s="12" t="e">
        <f t="shared" si="494"/>
        <v>#NAME?</v>
      </c>
    </row>
    <row r="7908" spans="1:5" x14ac:dyDescent="0.25">
      <c r="A7908" s="1">
        <v>7905</v>
      </c>
      <c r="B7908" s="1" t="e">
        <f t="shared" si="492"/>
        <v>#NAME?</v>
      </c>
      <c r="C7908" s="1" t="e">
        <f t="shared" si="493"/>
        <v>#NAME?</v>
      </c>
      <c r="D7908" s="1">
        <f t="shared" si="495"/>
        <v>2.9520000000000985</v>
      </c>
      <c r="E7908" s="12" t="e">
        <f t="shared" si="494"/>
        <v>#NAME?</v>
      </c>
    </row>
    <row r="7909" spans="1:5" x14ac:dyDescent="0.25">
      <c r="A7909" s="1">
        <v>7906</v>
      </c>
      <c r="B7909" s="1" t="e">
        <f t="shared" si="492"/>
        <v>#NAME?</v>
      </c>
      <c r="C7909" s="1" t="e">
        <f t="shared" si="493"/>
        <v>#NAME?</v>
      </c>
      <c r="D7909" s="1">
        <f t="shared" si="495"/>
        <v>2.9525000000000987</v>
      </c>
      <c r="E7909" s="12" t="e">
        <f t="shared" si="494"/>
        <v>#NAME?</v>
      </c>
    </row>
    <row r="7910" spans="1:5" x14ac:dyDescent="0.25">
      <c r="A7910" s="1">
        <v>7907</v>
      </c>
      <c r="B7910" s="1" t="e">
        <f t="shared" si="492"/>
        <v>#NAME?</v>
      </c>
      <c r="C7910" s="1" t="e">
        <f t="shared" si="493"/>
        <v>#NAME?</v>
      </c>
      <c r="D7910" s="1">
        <f t="shared" si="495"/>
        <v>2.9530000000000989</v>
      </c>
      <c r="E7910" s="12" t="e">
        <f t="shared" si="494"/>
        <v>#NAME?</v>
      </c>
    </row>
    <row r="7911" spans="1:5" x14ac:dyDescent="0.25">
      <c r="A7911" s="1">
        <v>7908</v>
      </c>
      <c r="B7911" s="1" t="e">
        <f t="shared" si="492"/>
        <v>#NAME?</v>
      </c>
      <c r="C7911" s="1" t="e">
        <f t="shared" si="493"/>
        <v>#NAME?</v>
      </c>
      <c r="D7911" s="1">
        <f t="shared" si="495"/>
        <v>2.953500000000099</v>
      </c>
      <c r="E7911" s="12" t="e">
        <f t="shared" si="494"/>
        <v>#NAME?</v>
      </c>
    </row>
    <row r="7912" spans="1:5" x14ac:dyDescent="0.25">
      <c r="A7912" s="1">
        <v>7909</v>
      </c>
      <c r="B7912" s="1" t="e">
        <f t="shared" si="492"/>
        <v>#NAME?</v>
      </c>
      <c r="C7912" s="1" t="e">
        <f t="shared" si="493"/>
        <v>#NAME?</v>
      </c>
      <c r="D7912" s="1">
        <f t="shared" si="495"/>
        <v>2.9540000000000992</v>
      </c>
      <c r="E7912" s="12" t="e">
        <f t="shared" si="494"/>
        <v>#NAME?</v>
      </c>
    </row>
    <row r="7913" spans="1:5" x14ac:dyDescent="0.25">
      <c r="A7913" s="1">
        <v>7910</v>
      </c>
      <c r="B7913" s="1" t="e">
        <f t="shared" si="492"/>
        <v>#NAME?</v>
      </c>
      <c r="C7913" s="1" t="e">
        <f t="shared" si="493"/>
        <v>#NAME?</v>
      </c>
      <c r="D7913" s="1">
        <f t="shared" si="495"/>
        <v>2.9545000000000994</v>
      </c>
      <c r="E7913" s="12" t="e">
        <f t="shared" si="494"/>
        <v>#NAME?</v>
      </c>
    </row>
    <row r="7914" spans="1:5" x14ac:dyDescent="0.25">
      <c r="A7914" s="1">
        <v>7911</v>
      </c>
      <c r="B7914" s="1" t="e">
        <f t="shared" si="492"/>
        <v>#NAME?</v>
      </c>
      <c r="C7914" s="1" t="e">
        <f t="shared" si="493"/>
        <v>#NAME?</v>
      </c>
      <c r="D7914" s="1">
        <f t="shared" si="495"/>
        <v>2.9550000000000995</v>
      </c>
      <c r="E7914" s="12" t="e">
        <f t="shared" si="494"/>
        <v>#NAME?</v>
      </c>
    </row>
    <row r="7915" spans="1:5" x14ac:dyDescent="0.25">
      <c r="A7915" s="1">
        <v>7912</v>
      </c>
      <c r="B7915" s="1" t="e">
        <f t="shared" si="492"/>
        <v>#NAME?</v>
      </c>
      <c r="C7915" s="1" t="e">
        <f t="shared" si="493"/>
        <v>#NAME?</v>
      </c>
      <c r="D7915" s="1">
        <f t="shared" si="495"/>
        <v>2.9555000000000997</v>
      </c>
      <c r="E7915" s="12" t="e">
        <f t="shared" si="494"/>
        <v>#NAME?</v>
      </c>
    </row>
    <row r="7916" spans="1:5" x14ac:dyDescent="0.25">
      <c r="A7916" s="1">
        <v>7913</v>
      </c>
      <c r="B7916" s="1" t="e">
        <f t="shared" si="492"/>
        <v>#NAME?</v>
      </c>
      <c r="C7916" s="1" t="e">
        <f t="shared" si="493"/>
        <v>#NAME?</v>
      </c>
      <c r="D7916" s="1">
        <f t="shared" si="495"/>
        <v>2.9560000000000999</v>
      </c>
      <c r="E7916" s="12" t="e">
        <f t="shared" si="494"/>
        <v>#NAME?</v>
      </c>
    </row>
    <row r="7917" spans="1:5" x14ac:dyDescent="0.25">
      <c r="A7917" s="1">
        <v>7914</v>
      </c>
      <c r="B7917" s="1" t="e">
        <f t="shared" si="492"/>
        <v>#NAME?</v>
      </c>
      <c r="C7917" s="1" t="e">
        <f t="shared" si="493"/>
        <v>#NAME?</v>
      </c>
      <c r="D7917" s="1">
        <f t="shared" si="495"/>
        <v>2.9565000000001</v>
      </c>
      <c r="E7917" s="12" t="e">
        <f t="shared" si="494"/>
        <v>#NAME?</v>
      </c>
    </row>
    <row r="7918" spans="1:5" x14ac:dyDescent="0.25">
      <c r="A7918" s="1">
        <v>7915</v>
      </c>
      <c r="B7918" s="1" t="e">
        <f t="shared" si="492"/>
        <v>#NAME?</v>
      </c>
      <c r="C7918" s="1" t="e">
        <f t="shared" si="493"/>
        <v>#NAME?</v>
      </c>
      <c r="D7918" s="1">
        <f t="shared" si="495"/>
        <v>2.9570000000001002</v>
      </c>
      <c r="E7918" s="12" t="e">
        <f t="shared" si="494"/>
        <v>#NAME?</v>
      </c>
    </row>
    <row r="7919" spans="1:5" x14ac:dyDescent="0.25">
      <c r="A7919" s="1">
        <v>7916</v>
      </c>
      <c r="B7919" s="1" t="e">
        <f t="shared" si="492"/>
        <v>#NAME?</v>
      </c>
      <c r="C7919" s="1" t="e">
        <f t="shared" si="493"/>
        <v>#NAME?</v>
      </c>
      <c r="D7919" s="1">
        <f t="shared" si="495"/>
        <v>2.9575000000001004</v>
      </c>
      <c r="E7919" s="12" t="e">
        <f t="shared" si="494"/>
        <v>#NAME?</v>
      </c>
    </row>
    <row r="7920" spans="1:5" x14ac:dyDescent="0.25">
      <c r="A7920" s="1">
        <v>7917</v>
      </c>
      <c r="B7920" s="1" t="e">
        <f t="shared" si="492"/>
        <v>#NAME?</v>
      </c>
      <c r="C7920" s="1" t="e">
        <f t="shared" si="493"/>
        <v>#NAME?</v>
      </c>
      <c r="D7920" s="1">
        <f t="shared" si="495"/>
        <v>2.9580000000001005</v>
      </c>
      <c r="E7920" s="12" t="e">
        <f t="shared" si="494"/>
        <v>#NAME?</v>
      </c>
    </row>
    <row r="7921" spans="1:5" x14ac:dyDescent="0.25">
      <c r="A7921" s="1">
        <v>7918</v>
      </c>
      <c r="B7921" s="1" t="e">
        <f t="shared" si="492"/>
        <v>#NAME?</v>
      </c>
      <c r="C7921" s="1" t="e">
        <f t="shared" si="493"/>
        <v>#NAME?</v>
      </c>
      <c r="D7921" s="1">
        <f t="shared" si="495"/>
        <v>2.9585000000001007</v>
      </c>
      <c r="E7921" s="12" t="e">
        <f t="shared" si="494"/>
        <v>#NAME?</v>
      </c>
    </row>
    <row r="7922" spans="1:5" x14ac:dyDescent="0.25">
      <c r="A7922" s="1">
        <v>7919</v>
      </c>
      <c r="B7922" s="1" t="e">
        <f t="shared" si="492"/>
        <v>#NAME?</v>
      </c>
      <c r="C7922" s="1" t="e">
        <f t="shared" si="493"/>
        <v>#NAME?</v>
      </c>
      <c r="D7922" s="1">
        <f t="shared" si="495"/>
        <v>2.9590000000001009</v>
      </c>
      <c r="E7922" s="12" t="e">
        <f t="shared" si="494"/>
        <v>#NAME?</v>
      </c>
    </row>
    <row r="7923" spans="1:5" x14ac:dyDescent="0.25">
      <c r="A7923" s="1">
        <v>7920</v>
      </c>
      <c r="B7923" s="1" t="e">
        <f t="shared" si="492"/>
        <v>#NAME?</v>
      </c>
      <c r="C7923" s="1" t="e">
        <f t="shared" si="493"/>
        <v>#NAME?</v>
      </c>
      <c r="D7923" s="1">
        <f t="shared" si="495"/>
        <v>2.959500000000101</v>
      </c>
      <c r="E7923" s="12" t="e">
        <f t="shared" si="494"/>
        <v>#NAME?</v>
      </c>
    </row>
    <row r="7924" spans="1:5" x14ac:dyDescent="0.25">
      <c r="A7924" s="1">
        <v>7921</v>
      </c>
      <c r="B7924" s="1" t="e">
        <f t="shared" si="492"/>
        <v>#NAME?</v>
      </c>
      <c r="C7924" s="1" t="e">
        <f t="shared" si="493"/>
        <v>#NAME?</v>
      </c>
      <c r="D7924" s="1">
        <f t="shared" si="495"/>
        <v>2.9600000000001012</v>
      </c>
      <c r="E7924" s="12" t="e">
        <f t="shared" si="494"/>
        <v>#NAME?</v>
      </c>
    </row>
    <row r="7925" spans="1:5" x14ac:dyDescent="0.25">
      <c r="A7925" s="1">
        <v>7922</v>
      </c>
      <c r="B7925" s="1" t="e">
        <f t="shared" si="492"/>
        <v>#NAME?</v>
      </c>
      <c r="C7925" s="1" t="e">
        <f t="shared" si="493"/>
        <v>#NAME?</v>
      </c>
      <c r="D7925" s="1">
        <f t="shared" si="495"/>
        <v>2.9605000000001014</v>
      </c>
      <c r="E7925" s="12" t="e">
        <f t="shared" si="494"/>
        <v>#NAME?</v>
      </c>
    </row>
    <row r="7926" spans="1:5" x14ac:dyDescent="0.25">
      <c r="A7926" s="1">
        <v>7923</v>
      </c>
      <c r="B7926" s="1" t="e">
        <f t="shared" si="492"/>
        <v>#NAME?</v>
      </c>
      <c r="C7926" s="1" t="e">
        <f t="shared" si="493"/>
        <v>#NAME?</v>
      </c>
      <c r="D7926" s="1">
        <f t="shared" si="495"/>
        <v>2.9610000000001016</v>
      </c>
      <c r="E7926" s="12" t="e">
        <f t="shared" si="494"/>
        <v>#NAME?</v>
      </c>
    </row>
    <row r="7927" spans="1:5" x14ac:dyDescent="0.25">
      <c r="A7927" s="1">
        <v>7924</v>
      </c>
      <c r="B7927" s="1" t="e">
        <f t="shared" si="492"/>
        <v>#NAME?</v>
      </c>
      <c r="C7927" s="1" t="e">
        <f t="shared" si="493"/>
        <v>#NAME?</v>
      </c>
      <c r="D7927" s="1">
        <f t="shared" si="495"/>
        <v>2.9615000000001017</v>
      </c>
      <c r="E7927" s="12" t="e">
        <f t="shared" si="494"/>
        <v>#NAME?</v>
      </c>
    </row>
    <row r="7928" spans="1:5" x14ac:dyDescent="0.25">
      <c r="A7928" s="1">
        <v>7925</v>
      </c>
      <c r="B7928" s="1" t="e">
        <f t="shared" si="492"/>
        <v>#NAME?</v>
      </c>
      <c r="C7928" s="1" t="e">
        <f t="shared" si="493"/>
        <v>#NAME?</v>
      </c>
      <c r="D7928" s="1">
        <f t="shared" si="495"/>
        <v>2.9620000000001019</v>
      </c>
      <c r="E7928" s="12" t="e">
        <f t="shared" si="494"/>
        <v>#NAME?</v>
      </c>
    </row>
    <row r="7929" spans="1:5" x14ac:dyDescent="0.25">
      <c r="A7929" s="1">
        <v>7926</v>
      </c>
      <c r="B7929" s="1" t="e">
        <f t="shared" si="492"/>
        <v>#NAME?</v>
      </c>
      <c r="C7929" s="1" t="e">
        <f t="shared" si="493"/>
        <v>#NAME?</v>
      </c>
      <c r="D7929" s="1">
        <f t="shared" si="495"/>
        <v>2.9625000000001021</v>
      </c>
      <c r="E7929" s="12" t="e">
        <f t="shared" si="494"/>
        <v>#NAME?</v>
      </c>
    </row>
    <row r="7930" spans="1:5" x14ac:dyDescent="0.25">
      <c r="A7930" s="1">
        <v>7927</v>
      </c>
      <c r="B7930" s="1" t="e">
        <f t="shared" si="492"/>
        <v>#NAME?</v>
      </c>
      <c r="C7930" s="1" t="e">
        <f t="shared" si="493"/>
        <v>#NAME?</v>
      </c>
      <c r="D7930" s="1">
        <f t="shared" si="495"/>
        <v>2.9630000000001022</v>
      </c>
      <c r="E7930" s="12" t="e">
        <f t="shared" si="494"/>
        <v>#NAME?</v>
      </c>
    </row>
    <row r="7931" spans="1:5" x14ac:dyDescent="0.25">
      <c r="A7931" s="1">
        <v>7928</v>
      </c>
      <c r="B7931" s="1" t="e">
        <f t="shared" si="492"/>
        <v>#NAME?</v>
      </c>
      <c r="C7931" s="1" t="e">
        <f t="shared" si="493"/>
        <v>#NAME?</v>
      </c>
      <c r="D7931" s="1">
        <f t="shared" si="495"/>
        <v>2.9635000000001024</v>
      </c>
      <c r="E7931" s="12" t="e">
        <f t="shared" si="494"/>
        <v>#NAME?</v>
      </c>
    </row>
    <row r="7932" spans="1:5" x14ac:dyDescent="0.25">
      <c r="A7932" s="1">
        <v>7929</v>
      </c>
      <c r="B7932" s="1" t="e">
        <f t="shared" si="492"/>
        <v>#NAME?</v>
      </c>
      <c r="C7932" s="1" t="e">
        <f t="shared" si="493"/>
        <v>#NAME?</v>
      </c>
      <c r="D7932" s="1">
        <f t="shared" si="495"/>
        <v>2.9640000000001026</v>
      </c>
      <c r="E7932" s="12" t="e">
        <f t="shared" si="494"/>
        <v>#NAME?</v>
      </c>
    </row>
    <row r="7933" spans="1:5" x14ac:dyDescent="0.25">
      <c r="A7933" s="1">
        <v>7930</v>
      </c>
      <c r="B7933" s="1" t="e">
        <f t="shared" si="492"/>
        <v>#NAME?</v>
      </c>
      <c r="C7933" s="1" t="e">
        <f t="shared" si="493"/>
        <v>#NAME?</v>
      </c>
      <c r="D7933" s="1">
        <f t="shared" si="495"/>
        <v>2.9645000000001027</v>
      </c>
      <c r="E7933" s="12" t="e">
        <f t="shared" si="494"/>
        <v>#NAME?</v>
      </c>
    </row>
    <row r="7934" spans="1:5" x14ac:dyDescent="0.25">
      <c r="A7934" s="1">
        <v>7931</v>
      </c>
      <c r="B7934" s="1" t="e">
        <f t="shared" si="492"/>
        <v>#NAME?</v>
      </c>
      <c r="C7934" s="1" t="e">
        <f t="shared" si="493"/>
        <v>#NAME?</v>
      </c>
      <c r="D7934" s="1">
        <f t="shared" si="495"/>
        <v>2.9650000000001029</v>
      </c>
      <c r="E7934" s="12" t="e">
        <f t="shared" si="494"/>
        <v>#NAME?</v>
      </c>
    </row>
    <row r="7935" spans="1:5" x14ac:dyDescent="0.25">
      <c r="A7935" s="1">
        <v>7932</v>
      </c>
      <c r="B7935" s="1" t="e">
        <f t="shared" si="492"/>
        <v>#NAME?</v>
      </c>
      <c r="C7935" s="1" t="e">
        <f t="shared" si="493"/>
        <v>#NAME?</v>
      </c>
      <c r="D7935" s="1">
        <f t="shared" si="495"/>
        <v>2.9655000000001031</v>
      </c>
      <c r="E7935" s="12" t="e">
        <f t="shared" si="494"/>
        <v>#NAME?</v>
      </c>
    </row>
    <row r="7936" spans="1:5" x14ac:dyDescent="0.25">
      <c r="A7936" s="1">
        <v>7933</v>
      </c>
      <c r="B7936" s="1" t="e">
        <f t="shared" si="492"/>
        <v>#NAME?</v>
      </c>
      <c r="C7936" s="1" t="e">
        <f t="shared" si="493"/>
        <v>#NAME?</v>
      </c>
      <c r="D7936" s="1">
        <f t="shared" si="495"/>
        <v>2.9660000000001032</v>
      </c>
      <c r="E7936" s="12" t="e">
        <f t="shared" si="494"/>
        <v>#NAME?</v>
      </c>
    </row>
    <row r="7937" spans="1:5" x14ac:dyDescent="0.25">
      <c r="A7937" s="1">
        <v>7934</v>
      </c>
      <c r="B7937" s="1" t="e">
        <f t="shared" si="492"/>
        <v>#NAME?</v>
      </c>
      <c r="C7937" s="1" t="e">
        <f t="shared" si="493"/>
        <v>#NAME?</v>
      </c>
      <c r="D7937" s="1">
        <f t="shared" si="495"/>
        <v>2.9665000000001034</v>
      </c>
      <c r="E7937" s="12" t="e">
        <f t="shared" si="494"/>
        <v>#NAME?</v>
      </c>
    </row>
    <row r="7938" spans="1:5" x14ac:dyDescent="0.25">
      <c r="A7938" s="1">
        <v>7935</v>
      </c>
      <c r="B7938" s="1" t="e">
        <f t="shared" si="492"/>
        <v>#NAME?</v>
      </c>
      <c r="C7938" s="1" t="e">
        <f t="shared" si="493"/>
        <v>#NAME?</v>
      </c>
      <c r="D7938" s="1">
        <f t="shared" si="495"/>
        <v>2.9670000000001036</v>
      </c>
      <c r="E7938" s="12" t="e">
        <f t="shared" si="494"/>
        <v>#NAME?</v>
      </c>
    </row>
    <row r="7939" spans="1:5" x14ac:dyDescent="0.25">
      <c r="A7939" s="1">
        <v>7936</v>
      </c>
      <c r="B7939" s="1" t="e">
        <f t="shared" si="492"/>
        <v>#NAME?</v>
      </c>
      <c r="C7939" s="1" t="e">
        <f t="shared" si="493"/>
        <v>#NAME?</v>
      </c>
      <c r="D7939" s="1">
        <f t="shared" si="495"/>
        <v>2.9675000000001037</v>
      </c>
      <c r="E7939" s="12" t="e">
        <f t="shared" si="494"/>
        <v>#NAME?</v>
      </c>
    </row>
    <row r="7940" spans="1:5" x14ac:dyDescent="0.25">
      <c r="A7940" s="1">
        <v>7937</v>
      </c>
      <c r="B7940" s="1" t="e">
        <f t="shared" ref="B7940:B8003" si="496">E7940-$G$4</f>
        <v>#NAME?</v>
      </c>
      <c r="C7940" s="1" t="e">
        <f t="shared" ref="C7940:C8003" si="497">E7940-$H$4</f>
        <v>#NAME?</v>
      </c>
      <c r="D7940" s="1">
        <f t="shared" si="495"/>
        <v>2.9680000000001039</v>
      </c>
      <c r="E7940" s="12" t="e">
        <f t="shared" ref="E7940:E8003" si="498">4*exp^3-2*D7940-6</f>
        <v>#NAME?</v>
      </c>
    </row>
    <row r="7941" spans="1:5" x14ac:dyDescent="0.25">
      <c r="A7941" s="1">
        <v>7938</v>
      </c>
      <c r="B7941" s="1" t="e">
        <f t="shared" si="496"/>
        <v>#NAME?</v>
      </c>
      <c r="C7941" s="1" t="e">
        <f t="shared" si="497"/>
        <v>#NAME?</v>
      </c>
      <c r="D7941" s="1">
        <f t="shared" ref="D7941:D8004" si="499">D7940+$F$4</f>
        <v>2.9685000000001041</v>
      </c>
      <c r="E7941" s="12" t="e">
        <f t="shared" si="498"/>
        <v>#NAME?</v>
      </c>
    </row>
    <row r="7942" spans="1:5" x14ac:dyDescent="0.25">
      <c r="A7942" s="1">
        <v>7939</v>
      </c>
      <c r="B7942" s="1" t="e">
        <f t="shared" si="496"/>
        <v>#NAME?</v>
      </c>
      <c r="C7942" s="1" t="e">
        <f t="shared" si="497"/>
        <v>#NAME?</v>
      </c>
      <c r="D7942" s="1">
        <f t="shared" si="499"/>
        <v>2.9690000000001042</v>
      </c>
      <c r="E7942" s="12" t="e">
        <f t="shared" si="498"/>
        <v>#NAME?</v>
      </c>
    </row>
    <row r="7943" spans="1:5" x14ac:dyDescent="0.25">
      <c r="A7943" s="1">
        <v>7940</v>
      </c>
      <c r="B7943" s="1" t="e">
        <f t="shared" si="496"/>
        <v>#NAME?</v>
      </c>
      <c r="C7943" s="1" t="e">
        <f t="shared" si="497"/>
        <v>#NAME?</v>
      </c>
      <c r="D7943" s="1">
        <f t="shared" si="499"/>
        <v>2.9695000000001044</v>
      </c>
      <c r="E7943" s="12" t="e">
        <f t="shared" si="498"/>
        <v>#NAME?</v>
      </c>
    </row>
    <row r="7944" spans="1:5" x14ac:dyDescent="0.25">
      <c r="A7944" s="1">
        <v>7941</v>
      </c>
      <c r="B7944" s="1" t="e">
        <f t="shared" si="496"/>
        <v>#NAME?</v>
      </c>
      <c r="C7944" s="1" t="e">
        <f t="shared" si="497"/>
        <v>#NAME?</v>
      </c>
      <c r="D7944" s="1">
        <f t="shared" si="499"/>
        <v>2.9700000000001046</v>
      </c>
      <c r="E7944" s="12" t="e">
        <f t="shared" si="498"/>
        <v>#NAME?</v>
      </c>
    </row>
    <row r="7945" spans="1:5" x14ac:dyDescent="0.25">
      <c r="A7945" s="1">
        <v>7942</v>
      </c>
      <c r="B7945" s="1" t="e">
        <f t="shared" si="496"/>
        <v>#NAME?</v>
      </c>
      <c r="C7945" s="1" t="e">
        <f t="shared" si="497"/>
        <v>#NAME?</v>
      </c>
      <c r="D7945" s="1">
        <f t="shared" si="499"/>
        <v>2.9705000000001047</v>
      </c>
      <c r="E7945" s="12" t="e">
        <f t="shared" si="498"/>
        <v>#NAME?</v>
      </c>
    </row>
    <row r="7946" spans="1:5" x14ac:dyDescent="0.25">
      <c r="A7946" s="1">
        <v>7943</v>
      </c>
      <c r="B7946" s="1" t="e">
        <f t="shared" si="496"/>
        <v>#NAME?</v>
      </c>
      <c r="C7946" s="1" t="e">
        <f t="shared" si="497"/>
        <v>#NAME?</v>
      </c>
      <c r="D7946" s="1">
        <f t="shared" si="499"/>
        <v>2.9710000000001049</v>
      </c>
      <c r="E7946" s="12" t="e">
        <f t="shared" si="498"/>
        <v>#NAME?</v>
      </c>
    </row>
    <row r="7947" spans="1:5" x14ac:dyDescent="0.25">
      <c r="A7947" s="1">
        <v>7944</v>
      </c>
      <c r="B7947" s="1" t="e">
        <f t="shared" si="496"/>
        <v>#NAME?</v>
      </c>
      <c r="C7947" s="1" t="e">
        <f t="shared" si="497"/>
        <v>#NAME?</v>
      </c>
      <c r="D7947" s="1">
        <f t="shared" si="499"/>
        <v>2.9715000000001051</v>
      </c>
      <c r="E7947" s="12" t="e">
        <f t="shared" si="498"/>
        <v>#NAME?</v>
      </c>
    </row>
    <row r="7948" spans="1:5" x14ac:dyDescent="0.25">
      <c r="A7948" s="1">
        <v>7945</v>
      </c>
      <c r="B7948" s="1" t="e">
        <f t="shared" si="496"/>
        <v>#NAME?</v>
      </c>
      <c r="C7948" s="1" t="e">
        <f t="shared" si="497"/>
        <v>#NAME?</v>
      </c>
      <c r="D7948" s="1">
        <f t="shared" si="499"/>
        <v>2.9720000000001052</v>
      </c>
      <c r="E7948" s="12" t="e">
        <f t="shared" si="498"/>
        <v>#NAME?</v>
      </c>
    </row>
    <row r="7949" spans="1:5" x14ac:dyDescent="0.25">
      <c r="A7949" s="1">
        <v>7946</v>
      </c>
      <c r="B7949" s="1" t="e">
        <f t="shared" si="496"/>
        <v>#NAME?</v>
      </c>
      <c r="C7949" s="1" t="e">
        <f t="shared" si="497"/>
        <v>#NAME?</v>
      </c>
      <c r="D7949" s="1">
        <f t="shared" si="499"/>
        <v>2.9725000000001054</v>
      </c>
      <c r="E7949" s="12" t="e">
        <f t="shared" si="498"/>
        <v>#NAME?</v>
      </c>
    </row>
    <row r="7950" spans="1:5" x14ac:dyDescent="0.25">
      <c r="A7950" s="1">
        <v>7947</v>
      </c>
      <c r="B7950" s="1" t="e">
        <f t="shared" si="496"/>
        <v>#NAME?</v>
      </c>
      <c r="C7950" s="1" t="e">
        <f t="shared" si="497"/>
        <v>#NAME?</v>
      </c>
      <c r="D7950" s="1">
        <f t="shared" si="499"/>
        <v>2.9730000000001056</v>
      </c>
      <c r="E7950" s="12" t="e">
        <f t="shared" si="498"/>
        <v>#NAME?</v>
      </c>
    </row>
    <row r="7951" spans="1:5" x14ac:dyDescent="0.25">
      <c r="A7951" s="1">
        <v>7948</v>
      </c>
      <c r="B7951" s="1" t="e">
        <f t="shared" si="496"/>
        <v>#NAME?</v>
      </c>
      <c r="C7951" s="1" t="e">
        <f t="shared" si="497"/>
        <v>#NAME?</v>
      </c>
      <c r="D7951" s="1">
        <f t="shared" si="499"/>
        <v>2.9735000000001057</v>
      </c>
      <c r="E7951" s="12" t="e">
        <f t="shared" si="498"/>
        <v>#NAME?</v>
      </c>
    </row>
    <row r="7952" spans="1:5" x14ac:dyDescent="0.25">
      <c r="A7952" s="1">
        <v>7949</v>
      </c>
      <c r="B7952" s="1" t="e">
        <f t="shared" si="496"/>
        <v>#NAME?</v>
      </c>
      <c r="C7952" s="1" t="e">
        <f t="shared" si="497"/>
        <v>#NAME?</v>
      </c>
      <c r="D7952" s="1">
        <f t="shared" si="499"/>
        <v>2.9740000000001059</v>
      </c>
      <c r="E7952" s="12" t="e">
        <f t="shared" si="498"/>
        <v>#NAME?</v>
      </c>
    </row>
    <row r="7953" spans="1:5" x14ac:dyDescent="0.25">
      <c r="A7953" s="1">
        <v>7950</v>
      </c>
      <c r="B7953" s="1" t="e">
        <f t="shared" si="496"/>
        <v>#NAME?</v>
      </c>
      <c r="C7953" s="1" t="e">
        <f t="shared" si="497"/>
        <v>#NAME?</v>
      </c>
      <c r="D7953" s="1">
        <f t="shared" si="499"/>
        <v>2.9745000000001061</v>
      </c>
      <c r="E7953" s="12" t="e">
        <f t="shared" si="498"/>
        <v>#NAME?</v>
      </c>
    </row>
    <row r="7954" spans="1:5" x14ac:dyDescent="0.25">
      <c r="A7954" s="1">
        <v>7951</v>
      </c>
      <c r="B7954" s="1" t="e">
        <f t="shared" si="496"/>
        <v>#NAME?</v>
      </c>
      <c r="C7954" s="1" t="e">
        <f t="shared" si="497"/>
        <v>#NAME?</v>
      </c>
      <c r="D7954" s="1">
        <f t="shared" si="499"/>
        <v>2.9750000000001062</v>
      </c>
      <c r="E7954" s="12" t="e">
        <f t="shared" si="498"/>
        <v>#NAME?</v>
      </c>
    </row>
    <row r="7955" spans="1:5" x14ac:dyDescent="0.25">
      <c r="A7955" s="1">
        <v>7952</v>
      </c>
      <c r="B7955" s="1" t="e">
        <f t="shared" si="496"/>
        <v>#NAME?</v>
      </c>
      <c r="C7955" s="1" t="e">
        <f t="shared" si="497"/>
        <v>#NAME?</v>
      </c>
      <c r="D7955" s="1">
        <f t="shared" si="499"/>
        <v>2.9755000000001064</v>
      </c>
      <c r="E7955" s="12" t="e">
        <f t="shared" si="498"/>
        <v>#NAME?</v>
      </c>
    </row>
    <row r="7956" spans="1:5" x14ac:dyDescent="0.25">
      <c r="A7956" s="1">
        <v>7953</v>
      </c>
      <c r="B7956" s="1" t="e">
        <f t="shared" si="496"/>
        <v>#NAME?</v>
      </c>
      <c r="C7956" s="1" t="e">
        <f t="shared" si="497"/>
        <v>#NAME?</v>
      </c>
      <c r="D7956" s="1">
        <f t="shared" si="499"/>
        <v>2.9760000000001066</v>
      </c>
      <c r="E7956" s="12" t="e">
        <f t="shared" si="498"/>
        <v>#NAME?</v>
      </c>
    </row>
    <row r="7957" spans="1:5" x14ac:dyDescent="0.25">
      <c r="A7957" s="1">
        <v>7954</v>
      </c>
      <c r="B7957" s="1" t="e">
        <f t="shared" si="496"/>
        <v>#NAME?</v>
      </c>
      <c r="C7957" s="1" t="e">
        <f t="shared" si="497"/>
        <v>#NAME?</v>
      </c>
      <c r="D7957" s="1">
        <f t="shared" si="499"/>
        <v>2.9765000000001067</v>
      </c>
      <c r="E7957" s="12" t="e">
        <f t="shared" si="498"/>
        <v>#NAME?</v>
      </c>
    </row>
    <row r="7958" spans="1:5" x14ac:dyDescent="0.25">
      <c r="A7958" s="1">
        <v>7955</v>
      </c>
      <c r="B7958" s="1" t="e">
        <f t="shared" si="496"/>
        <v>#NAME?</v>
      </c>
      <c r="C7958" s="1" t="e">
        <f t="shared" si="497"/>
        <v>#NAME?</v>
      </c>
      <c r="D7958" s="1">
        <f t="shared" si="499"/>
        <v>2.9770000000001069</v>
      </c>
      <c r="E7958" s="12" t="e">
        <f t="shared" si="498"/>
        <v>#NAME?</v>
      </c>
    </row>
    <row r="7959" spans="1:5" x14ac:dyDescent="0.25">
      <c r="A7959" s="1">
        <v>7956</v>
      </c>
      <c r="B7959" s="1" t="e">
        <f t="shared" si="496"/>
        <v>#NAME?</v>
      </c>
      <c r="C7959" s="1" t="e">
        <f t="shared" si="497"/>
        <v>#NAME?</v>
      </c>
      <c r="D7959" s="1">
        <f t="shared" si="499"/>
        <v>2.9775000000001071</v>
      </c>
      <c r="E7959" s="12" t="e">
        <f t="shared" si="498"/>
        <v>#NAME?</v>
      </c>
    </row>
    <row r="7960" spans="1:5" x14ac:dyDescent="0.25">
      <c r="A7960" s="1">
        <v>7957</v>
      </c>
      <c r="B7960" s="1" t="e">
        <f t="shared" si="496"/>
        <v>#NAME?</v>
      </c>
      <c r="C7960" s="1" t="e">
        <f t="shared" si="497"/>
        <v>#NAME?</v>
      </c>
      <c r="D7960" s="1">
        <f t="shared" si="499"/>
        <v>2.9780000000001072</v>
      </c>
      <c r="E7960" s="12" t="e">
        <f t="shared" si="498"/>
        <v>#NAME?</v>
      </c>
    </row>
    <row r="7961" spans="1:5" x14ac:dyDescent="0.25">
      <c r="A7961" s="1">
        <v>7958</v>
      </c>
      <c r="B7961" s="1" t="e">
        <f t="shared" si="496"/>
        <v>#NAME?</v>
      </c>
      <c r="C7961" s="1" t="e">
        <f t="shared" si="497"/>
        <v>#NAME?</v>
      </c>
      <c r="D7961" s="1">
        <f t="shared" si="499"/>
        <v>2.9785000000001074</v>
      </c>
      <c r="E7961" s="12" t="e">
        <f t="shared" si="498"/>
        <v>#NAME?</v>
      </c>
    </row>
    <row r="7962" spans="1:5" x14ac:dyDescent="0.25">
      <c r="A7962" s="1">
        <v>7959</v>
      </c>
      <c r="B7962" s="1" t="e">
        <f t="shared" si="496"/>
        <v>#NAME?</v>
      </c>
      <c r="C7962" s="1" t="e">
        <f t="shared" si="497"/>
        <v>#NAME?</v>
      </c>
      <c r="D7962" s="1">
        <f t="shared" si="499"/>
        <v>2.9790000000001076</v>
      </c>
      <c r="E7962" s="12" t="e">
        <f t="shared" si="498"/>
        <v>#NAME?</v>
      </c>
    </row>
    <row r="7963" spans="1:5" x14ac:dyDescent="0.25">
      <c r="A7963" s="1">
        <v>7960</v>
      </c>
      <c r="B7963" s="1" t="e">
        <f t="shared" si="496"/>
        <v>#NAME?</v>
      </c>
      <c r="C7963" s="1" t="e">
        <f t="shared" si="497"/>
        <v>#NAME?</v>
      </c>
      <c r="D7963" s="1">
        <f t="shared" si="499"/>
        <v>2.9795000000001077</v>
      </c>
      <c r="E7963" s="12" t="e">
        <f t="shared" si="498"/>
        <v>#NAME?</v>
      </c>
    </row>
    <row r="7964" spans="1:5" x14ac:dyDescent="0.25">
      <c r="A7964" s="1">
        <v>7961</v>
      </c>
      <c r="B7964" s="1" t="e">
        <f t="shared" si="496"/>
        <v>#NAME?</v>
      </c>
      <c r="C7964" s="1" t="e">
        <f t="shared" si="497"/>
        <v>#NAME?</v>
      </c>
      <c r="D7964" s="1">
        <f t="shared" si="499"/>
        <v>2.9800000000001079</v>
      </c>
      <c r="E7964" s="12" t="e">
        <f t="shared" si="498"/>
        <v>#NAME?</v>
      </c>
    </row>
    <row r="7965" spans="1:5" x14ac:dyDescent="0.25">
      <c r="A7965" s="1">
        <v>7962</v>
      </c>
      <c r="B7965" s="1" t="e">
        <f t="shared" si="496"/>
        <v>#NAME?</v>
      </c>
      <c r="C7965" s="1" t="e">
        <f t="shared" si="497"/>
        <v>#NAME?</v>
      </c>
      <c r="D7965" s="1">
        <f t="shared" si="499"/>
        <v>2.9805000000001081</v>
      </c>
      <c r="E7965" s="12" t="e">
        <f t="shared" si="498"/>
        <v>#NAME?</v>
      </c>
    </row>
    <row r="7966" spans="1:5" x14ac:dyDescent="0.25">
      <c r="A7966" s="1">
        <v>7963</v>
      </c>
      <c r="B7966" s="1" t="e">
        <f t="shared" si="496"/>
        <v>#NAME?</v>
      </c>
      <c r="C7966" s="1" t="e">
        <f t="shared" si="497"/>
        <v>#NAME?</v>
      </c>
      <c r="D7966" s="1">
        <f t="shared" si="499"/>
        <v>2.9810000000001082</v>
      </c>
      <c r="E7966" s="12" t="e">
        <f t="shared" si="498"/>
        <v>#NAME?</v>
      </c>
    </row>
    <row r="7967" spans="1:5" x14ac:dyDescent="0.25">
      <c r="A7967" s="1">
        <v>7964</v>
      </c>
      <c r="B7967" s="1" t="e">
        <f t="shared" si="496"/>
        <v>#NAME?</v>
      </c>
      <c r="C7967" s="1" t="e">
        <f t="shared" si="497"/>
        <v>#NAME?</v>
      </c>
      <c r="D7967" s="1">
        <f t="shared" si="499"/>
        <v>2.9815000000001084</v>
      </c>
      <c r="E7967" s="12" t="e">
        <f t="shared" si="498"/>
        <v>#NAME?</v>
      </c>
    </row>
    <row r="7968" spans="1:5" x14ac:dyDescent="0.25">
      <c r="A7968" s="1">
        <v>7965</v>
      </c>
      <c r="B7968" s="1" t="e">
        <f t="shared" si="496"/>
        <v>#NAME?</v>
      </c>
      <c r="C7968" s="1" t="e">
        <f t="shared" si="497"/>
        <v>#NAME?</v>
      </c>
      <c r="D7968" s="1">
        <f t="shared" si="499"/>
        <v>2.9820000000001086</v>
      </c>
      <c r="E7968" s="12" t="e">
        <f t="shared" si="498"/>
        <v>#NAME?</v>
      </c>
    </row>
    <row r="7969" spans="1:5" x14ac:dyDescent="0.25">
      <c r="A7969" s="1">
        <v>7966</v>
      </c>
      <c r="B7969" s="1" t="e">
        <f t="shared" si="496"/>
        <v>#NAME?</v>
      </c>
      <c r="C7969" s="1" t="e">
        <f t="shared" si="497"/>
        <v>#NAME?</v>
      </c>
      <c r="D7969" s="1">
        <f t="shared" si="499"/>
        <v>2.9825000000001087</v>
      </c>
      <c r="E7969" s="12" t="e">
        <f t="shared" si="498"/>
        <v>#NAME?</v>
      </c>
    </row>
    <row r="7970" spans="1:5" x14ac:dyDescent="0.25">
      <c r="A7970" s="1">
        <v>7967</v>
      </c>
      <c r="B7970" s="1" t="e">
        <f t="shared" si="496"/>
        <v>#NAME?</v>
      </c>
      <c r="C7970" s="1" t="e">
        <f t="shared" si="497"/>
        <v>#NAME?</v>
      </c>
      <c r="D7970" s="1">
        <f t="shared" si="499"/>
        <v>2.9830000000001089</v>
      </c>
      <c r="E7970" s="12" t="e">
        <f t="shared" si="498"/>
        <v>#NAME?</v>
      </c>
    </row>
    <row r="7971" spans="1:5" x14ac:dyDescent="0.25">
      <c r="A7971" s="1">
        <v>7968</v>
      </c>
      <c r="B7971" s="1" t="e">
        <f t="shared" si="496"/>
        <v>#NAME?</v>
      </c>
      <c r="C7971" s="1" t="e">
        <f t="shared" si="497"/>
        <v>#NAME?</v>
      </c>
      <c r="D7971" s="1">
        <f t="shared" si="499"/>
        <v>2.9835000000001091</v>
      </c>
      <c r="E7971" s="12" t="e">
        <f t="shared" si="498"/>
        <v>#NAME?</v>
      </c>
    </row>
    <row r="7972" spans="1:5" x14ac:dyDescent="0.25">
      <c r="A7972" s="1">
        <v>7969</v>
      </c>
      <c r="B7972" s="1" t="e">
        <f t="shared" si="496"/>
        <v>#NAME?</v>
      </c>
      <c r="C7972" s="1" t="e">
        <f t="shared" si="497"/>
        <v>#NAME?</v>
      </c>
      <c r="D7972" s="1">
        <f t="shared" si="499"/>
        <v>2.9840000000001092</v>
      </c>
      <c r="E7972" s="12" t="e">
        <f t="shared" si="498"/>
        <v>#NAME?</v>
      </c>
    </row>
    <row r="7973" spans="1:5" x14ac:dyDescent="0.25">
      <c r="A7973" s="1">
        <v>7970</v>
      </c>
      <c r="B7973" s="1" t="e">
        <f t="shared" si="496"/>
        <v>#NAME?</v>
      </c>
      <c r="C7973" s="1" t="e">
        <f t="shared" si="497"/>
        <v>#NAME?</v>
      </c>
      <c r="D7973" s="1">
        <f t="shared" si="499"/>
        <v>2.9845000000001094</v>
      </c>
      <c r="E7973" s="12" t="e">
        <f t="shared" si="498"/>
        <v>#NAME?</v>
      </c>
    </row>
    <row r="7974" spans="1:5" x14ac:dyDescent="0.25">
      <c r="A7974" s="1">
        <v>7971</v>
      </c>
      <c r="B7974" s="1" t="e">
        <f t="shared" si="496"/>
        <v>#NAME?</v>
      </c>
      <c r="C7974" s="1" t="e">
        <f t="shared" si="497"/>
        <v>#NAME?</v>
      </c>
      <c r="D7974" s="1">
        <f t="shared" si="499"/>
        <v>2.9850000000001096</v>
      </c>
      <c r="E7974" s="12" t="e">
        <f t="shared" si="498"/>
        <v>#NAME?</v>
      </c>
    </row>
    <row r="7975" spans="1:5" x14ac:dyDescent="0.25">
      <c r="A7975" s="1">
        <v>7972</v>
      </c>
      <c r="B7975" s="1" t="e">
        <f t="shared" si="496"/>
        <v>#NAME?</v>
      </c>
      <c r="C7975" s="1" t="e">
        <f t="shared" si="497"/>
        <v>#NAME?</v>
      </c>
      <c r="D7975" s="1">
        <f t="shared" si="499"/>
        <v>2.9855000000001097</v>
      </c>
      <c r="E7975" s="12" t="e">
        <f t="shared" si="498"/>
        <v>#NAME?</v>
      </c>
    </row>
    <row r="7976" spans="1:5" x14ac:dyDescent="0.25">
      <c r="A7976" s="1">
        <v>7973</v>
      </c>
      <c r="B7976" s="1" t="e">
        <f t="shared" si="496"/>
        <v>#NAME?</v>
      </c>
      <c r="C7976" s="1" t="e">
        <f t="shared" si="497"/>
        <v>#NAME?</v>
      </c>
      <c r="D7976" s="1">
        <f t="shared" si="499"/>
        <v>2.9860000000001099</v>
      </c>
      <c r="E7976" s="12" t="e">
        <f t="shared" si="498"/>
        <v>#NAME?</v>
      </c>
    </row>
    <row r="7977" spans="1:5" x14ac:dyDescent="0.25">
      <c r="A7977" s="1">
        <v>7974</v>
      </c>
      <c r="B7977" s="1" t="e">
        <f t="shared" si="496"/>
        <v>#NAME?</v>
      </c>
      <c r="C7977" s="1" t="e">
        <f t="shared" si="497"/>
        <v>#NAME?</v>
      </c>
      <c r="D7977" s="1">
        <f t="shared" si="499"/>
        <v>2.9865000000001101</v>
      </c>
      <c r="E7977" s="12" t="e">
        <f t="shared" si="498"/>
        <v>#NAME?</v>
      </c>
    </row>
    <row r="7978" spans="1:5" x14ac:dyDescent="0.25">
      <c r="A7978" s="1">
        <v>7975</v>
      </c>
      <c r="B7978" s="1" t="e">
        <f t="shared" si="496"/>
        <v>#NAME?</v>
      </c>
      <c r="C7978" s="1" t="e">
        <f t="shared" si="497"/>
        <v>#NAME?</v>
      </c>
      <c r="D7978" s="1">
        <f t="shared" si="499"/>
        <v>2.9870000000001102</v>
      </c>
      <c r="E7978" s="12" t="e">
        <f t="shared" si="498"/>
        <v>#NAME?</v>
      </c>
    </row>
    <row r="7979" spans="1:5" x14ac:dyDescent="0.25">
      <c r="A7979" s="1">
        <v>7976</v>
      </c>
      <c r="B7979" s="1" t="e">
        <f t="shared" si="496"/>
        <v>#NAME?</v>
      </c>
      <c r="C7979" s="1" t="e">
        <f t="shared" si="497"/>
        <v>#NAME?</v>
      </c>
      <c r="D7979" s="1">
        <f t="shared" si="499"/>
        <v>2.9875000000001104</v>
      </c>
      <c r="E7979" s="12" t="e">
        <f t="shared" si="498"/>
        <v>#NAME?</v>
      </c>
    </row>
    <row r="7980" spans="1:5" x14ac:dyDescent="0.25">
      <c r="A7980" s="1">
        <v>7977</v>
      </c>
      <c r="B7980" s="1" t="e">
        <f t="shared" si="496"/>
        <v>#NAME?</v>
      </c>
      <c r="C7980" s="1" t="e">
        <f t="shared" si="497"/>
        <v>#NAME?</v>
      </c>
      <c r="D7980" s="1">
        <f t="shared" si="499"/>
        <v>2.9880000000001106</v>
      </c>
      <c r="E7980" s="12" t="e">
        <f t="shared" si="498"/>
        <v>#NAME?</v>
      </c>
    </row>
    <row r="7981" spans="1:5" x14ac:dyDescent="0.25">
      <c r="A7981" s="1">
        <v>7978</v>
      </c>
      <c r="B7981" s="1" t="e">
        <f t="shared" si="496"/>
        <v>#NAME?</v>
      </c>
      <c r="C7981" s="1" t="e">
        <f t="shared" si="497"/>
        <v>#NAME?</v>
      </c>
      <c r="D7981" s="1">
        <f t="shared" si="499"/>
        <v>2.9885000000001107</v>
      </c>
      <c r="E7981" s="12" t="e">
        <f t="shared" si="498"/>
        <v>#NAME?</v>
      </c>
    </row>
    <row r="7982" spans="1:5" x14ac:dyDescent="0.25">
      <c r="A7982" s="1">
        <v>7979</v>
      </c>
      <c r="B7982" s="1" t="e">
        <f t="shared" si="496"/>
        <v>#NAME?</v>
      </c>
      <c r="C7982" s="1" t="e">
        <f t="shared" si="497"/>
        <v>#NAME?</v>
      </c>
      <c r="D7982" s="1">
        <f t="shared" si="499"/>
        <v>2.9890000000001109</v>
      </c>
      <c r="E7982" s="12" t="e">
        <f t="shared" si="498"/>
        <v>#NAME?</v>
      </c>
    </row>
    <row r="7983" spans="1:5" x14ac:dyDescent="0.25">
      <c r="A7983" s="1">
        <v>7980</v>
      </c>
      <c r="B7983" s="1" t="e">
        <f t="shared" si="496"/>
        <v>#NAME?</v>
      </c>
      <c r="C7983" s="1" t="e">
        <f t="shared" si="497"/>
        <v>#NAME?</v>
      </c>
      <c r="D7983" s="1">
        <f t="shared" si="499"/>
        <v>2.9895000000001111</v>
      </c>
      <c r="E7983" s="12" t="e">
        <f t="shared" si="498"/>
        <v>#NAME?</v>
      </c>
    </row>
    <row r="7984" spans="1:5" x14ac:dyDescent="0.25">
      <c r="A7984" s="1">
        <v>7981</v>
      </c>
      <c r="B7984" s="1" t="e">
        <f t="shared" si="496"/>
        <v>#NAME?</v>
      </c>
      <c r="C7984" s="1" t="e">
        <f t="shared" si="497"/>
        <v>#NAME?</v>
      </c>
      <c r="D7984" s="1">
        <f t="shared" si="499"/>
        <v>2.9900000000001112</v>
      </c>
      <c r="E7984" s="12" t="e">
        <f t="shared" si="498"/>
        <v>#NAME?</v>
      </c>
    </row>
    <row r="7985" spans="1:5" x14ac:dyDescent="0.25">
      <c r="A7985" s="1">
        <v>7982</v>
      </c>
      <c r="B7985" s="1" t="e">
        <f t="shared" si="496"/>
        <v>#NAME?</v>
      </c>
      <c r="C7985" s="1" t="e">
        <f t="shared" si="497"/>
        <v>#NAME?</v>
      </c>
      <c r="D7985" s="1">
        <f t="shared" si="499"/>
        <v>2.9905000000001114</v>
      </c>
      <c r="E7985" s="12" t="e">
        <f t="shared" si="498"/>
        <v>#NAME?</v>
      </c>
    </row>
    <row r="7986" spans="1:5" x14ac:dyDescent="0.25">
      <c r="A7986" s="1">
        <v>7983</v>
      </c>
      <c r="B7986" s="1" t="e">
        <f t="shared" si="496"/>
        <v>#NAME?</v>
      </c>
      <c r="C7986" s="1" t="e">
        <f t="shared" si="497"/>
        <v>#NAME?</v>
      </c>
      <c r="D7986" s="1">
        <f t="shared" si="499"/>
        <v>2.9910000000001116</v>
      </c>
      <c r="E7986" s="12" t="e">
        <f t="shared" si="498"/>
        <v>#NAME?</v>
      </c>
    </row>
    <row r="7987" spans="1:5" x14ac:dyDescent="0.25">
      <c r="A7987" s="1">
        <v>7984</v>
      </c>
      <c r="B7987" s="1" t="e">
        <f t="shared" si="496"/>
        <v>#NAME?</v>
      </c>
      <c r="C7987" s="1" t="e">
        <f t="shared" si="497"/>
        <v>#NAME?</v>
      </c>
      <c r="D7987" s="1">
        <f t="shared" si="499"/>
        <v>2.9915000000001117</v>
      </c>
      <c r="E7987" s="12" t="e">
        <f t="shared" si="498"/>
        <v>#NAME?</v>
      </c>
    </row>
    <row r="7988" spans="1:5" x14ac:dyDescent="0.25">
      <c r="A7988" s="1">
        <v>7985</v>
      </c>
      <c r="B7988" s="1" t="e">
        <f t="shared" si="496"/>
        <v>#NAME?</v>
      </c>
      <c r="C7988" s="1" t="e">
        <f t="shared" si="497"/>
        <v>#NAME?</v>
      </c>
      <c r="D7988" s="1">
        <f t="shared" si="499"/>
        <v>2.9920000000001119</v>
      </c>
      <c r="E7988" s="12" t="e">
        <f t="shared" si="498"/>
        <v>#NAME?</v>
      </c>
    </row>
    <row r="7989" spans="1:5" x14ac:dyDescent="0.25">
      <c r="A7989" s="1">
        <v>7986</v>
      </c>
      <c r="B7989" s="1" t="e">
        <f t="shared" si="496"/>
        <v>#NAME?</v>
      </c>
      <c r="C7989" s="1" t="e">
        <f t="shared" si="497"/>
        <v>#NAME?</v>
      </c>
      <c r="D7989" s="1">
        <f t="shared" si="499"/>
        <v>2.9925000000001121</v>
      </c>
      <c r="E7989" s="12" t="e">
        <f t="shared" si="498"/>
        <v>#NAME?</v>
      </c>
    </row>
    <row r="7990" spans="1:5" x14ac:dyDescent="0.25">
      <c r="A7990" s="1">
        <v>7987</v>
      </c>
      <c r="B7990" s="1" t="e">
        <f t="shared" si="496"/>
        <v>#NAME?</v>
      </c>
      <c r="C7990" s="1" t="e">
        <f t="shared" si="497"/>
        <v>#NAME?</v>
      </c>
      <c r="D7990" s="1">
        <f t="shared" si="499"/>
        <v>2.9930000000001122</v>
      </c>
      <c r="E7990" s="12" t="e">
        <f t="shared" si="498"/>
        <v>#NAME?</v>
      </c>
    </row>
    <row r="7991" spans="1:5" x14ac:dyDescent="0.25">
      <c r="A7991" s="1">
        <v>7988</v>
      </c>
      <c r="B7991" s="1" t="e">
        <f t="shared" si="496"/>
        <v>#NAME?</v>
      </c>
      <c r="C7991" s="1" t="e">
        <f t="shared" si="497"/>
        <v>#NAME?</v>
      </c>
      <c r="D7991" s="1">
        <f t="shared" si="499"/>
        <v>2.9935000000001124</v>
      </c>
      <c r="E7991" s="12" t="e">
        <f t="shared" si="498"/>
        <v>#NAME?</v>
      </c>
    </row>
    <row r="7992" spans="1:5" x14ac:dyDescent="0.25">
      <c r="A7992" s="1">
        <v>7989</v>
      </c>
      <c r="B7992" s="1" t="e">
        <f t="shared" si="496"/>
        <v>#NAME?</v>
      </c>
      <c r="C7992" s="1" t="e">
        <f t="shared" si="497"/>
        <v>#NAME?</v>
      </c>
      <c r="D7992" s="1">
        <f t="shared" si="499"/>
        <v>2.9940000000001126</v>
      </c>
      <c r="E7992" s="12" t="e">
        <f t="shared" si="498"/>
        <v>#NAME?</v>
      </c>
    </row>
    <row r="7993" spans="1:5" x14ac:dyDescent="0.25">
      <c r="A7993" s="1">
        <v>7990</v>
      </c>
      <c r="B7993" s="1" t="e">
        <f t="shared" si="496"/>
        <v>#NAME?</v>
      </c>
      <c r="C7993" s="1" t="e">
        <f t="shared" si="497"/>
        <v>#NAME?</v>
      </c>
      <c r="D7993" s="1">
        <f t="shared" si="499"/>
        <v>2.9945000000001127</v>
      </c>
      <c r="E7993" s="12" t="e">
        <f t="shared" si="498"/>
        <v>#NAME?</v>
      </c>
    </row>
    <row r="7994" spans="1:5" x14ac:dyDescent="0.25">
      <c r="A7994" s="1">
        <v>7991</v>
      </c>
      <c r="B7994" s="1" t="e">
        <f t="shared" si="496"/>
        <v>#NAME?</v>
      </c>
      <c r="C7994" s="1" t="e">
        <f t="shared" si="497"/>
        <v>#NAME?</v>
      </c>
      <c r="D7994" s="1">
        <f t="shared" si="499"/>
        <v>2.9950000000001129</v>
      </c>
      <c r="E7994" s="12" t="e">
        <f t="shared" si="498"/>
        <v>#NAME?</v>
      </c>
    </row>
    <row r="7995" spans="1:5" x14ac:dyDescent="0.25">
      <c r="A7995" s="1">
        <v>7992</v>
      </c>
      <c r="B7995" s="1" t="e">
        <f t="shared" si="496"/>
        <v>#NAME?</v>
      </c>
      <c r="C7995" s="1" t="e">
        <f t="shared" si="497"/>
        <v>#NAME?</v>
      </c>
      <c r="D7995" s="1">
        <f t="shared" si="499"/>
        <v>2.9955000000001131</v>
      </c>
      <c r="E7995" s="12" t="e">
        <f t="shared" si="498"/>
        <v>#NAME?</v>
      </c>
    </row>
    <row r="7996" spans="1:5" x14ac:dyDescent="0.25">
      <c r="A7996" s="1">
        <v>7993</v>
      </c>
      <c r="B7996" s="1" t="e">
        <f t="shared" si="496"/>
        <v>#NAME?</v>
      </c>
      <c r="C7996" s="1" t="e">
        <f t="shared" si="497"/>
        <v>#NAME?</v>
      </c>
      <c r="D7996" s="1">
        <f t="shared" si="499"/>
        <v>2.9960000000001132</v>
      </c>
      <c r="E7996" s="12" t="e">
        <f t="shared" si="498"/>
        <v>#NAME?</v>
      </c>
    </row>
    <row r="7997" spans="1:5" x14ac:dyDescent="0.25">
      <c r="A7997" s="1">
        <v>7994</v>
      </c>
      <c r="B7997" s="1" t="e">
        <f t="shared" si="496"/>
        <v>#NAME?</v>
      </c>
      <c r="C7997" s="1" t="e">
        <f t="shared" si="497"/>
        <v>#NAME?</v>
      </c>
      <c r="D7997" s="1">
        <f t="shared" si="499"/>
        <v>2.9965000000001134</v>
      </c>
      <c r="E7997" s="12" t="e">
        <f t="shared" si="498"/>
        <v>#NAME?</v>
      </c>
    </row>
    <row r="7998" spans="1:5" x14ac:dyDescent="0.25">
      <c r="A7998" s="1">
        <v>7995</v>
      </c>
      <c r="B7998" s="1" t="e">
        <f t="shared" si="496"/>
        <v>#NAME?</v>
      </c>
      <c r="C7998" s="1" t="e">
        <f t="shared" si="497"/>
        <v>#NAME?</v>
      </c>
      <c r="D7998" s="1">
        <f t="shared" si="499"/>
        <v>2.9970000000001136</v>
      </c>
      <c r="E7998" s="12" t="e">
        <f t="shared" si="498"/>
        <v>#NAME?</v>
      </c>
    </row>
    <row r="7999" spans="1:5" x14ac:dyDescent="0.25">
      <c r="A7999" s="1">
        <v>7996</v>
      </c>
      <c r="B7999" s="1" t="e">
        <f t="shared" si="496"/>
        <v>#NAME?</v>
      </c>
      <c r="C7999" s="1" t="e">
        <f t="shared" si="497"/>
        <v>#NAME?</v>
      </c>
      <c r="D7999" s="1">
        <f t="shared" si="499"/>
        <v>2.9975000000001137</v>
      </c>
      <c r="E7999" s="12" t="e">
        <f t="shared" si="498"/>
        <v>#NAME?</v>
      </c>
    </row>
    <row r="8000" spans="1:5" x14ac:dyDescent="0.25">
      <c r="A8000" s="1">
        <v>7997</v>
      </c>
      <c r="B8000" s="1" t="e">
        <f t="shared" si="496"/>
        <v>#NAME?</v>
      </c>
      <c r="C8000" s="1" t="e">
        <f t="shared" si="497"/>
        <v>#NAME?</v>
      </c>
      <c r="D8000" s="1">
        <f t="shared" si="499"/>
        <v>2.9980000000001139</v>
      </c>
      <c r="E8000" s="12" t="e">
        <f t="shared" si="498"/>
        <v>#NAME?</v>
      </c>
    </row>
    <row r="8001" spans="1:5" x14ac:dyDescent="0.25">
      <c r="A8001" s="1">
        <v>7998</v>
      </c>
      <c r="B8001" s="1" t="e">
        <f t="shared" si="496"/>
        <v>#NAME?</v>
      </c>
      <c r="C8001" s="1" t="e">
        <f t="shared" si="497"/>
        <v>#NAME?</v>
      </c>
      <c r="D8001" s="1">
        <f t="shared" si="499"/>
        <v>2.9985000000001141</v>
      </c>
      <c r="E8001" s="12" t="e">
        <f t="shared" si="498"/>
        <v>#NAME?</v>
      </c>
    </row>
    <row r="8002" spans="1:5" x14ac:dyDescent="0.25">
      <c r="A8002" s="1">
        <v>7999</v>
      </c>
      <c r="B8002" s="1" t="e">
        <f t="shared" si="496"/>
        <v>#NAME?</v>
      </c>
      <c r="C8002" s="1" t="e">
        <f t="shared" si="497"/>
        <v>#NAME?</v>
      </c>
      <c r="D8002" s="1">
        <f t="shared" si="499"/>
        <v>2.9990000000001142</v>
      </c>
      <c r="E8002" s="12" t="e">
        <f t="shared" si="498"/>
        <v>#NAME?</v>
      </c>
    </row>
    <row r="8003" spans="1:5" x14ac:dyDescent="0.25">
      <c r="A8003" s="1">
        <v>8000</v>
      </c>
      <c r="B8003" s="1" t="e">
        <f t="shared" si="496"/>
        <v>#NAME?</v>
      </c>
      <c r="C8003" s="1" t="e">
        <f t="shared" si="497"/>
        <v>#NAME?</v>
      </c>
      <c r="D8003" s="1">
        <f t="shared" si="499"/>
        <v>2.9995000000001144</v>
      </c>
      <c r="E8003" s="12" t="e">
        <f t="shared" si="498"/>
        <v>#NAME?</v>
      </c>
    </row>
    <row r="8004" spans="1:5" x14ac:dyDescent="0.25">
      <c r="A8004" s="1">
        <v>8001</v>
      </c>
      <c r="B8004" s="1" t="e">
        <f t="shared" ref="B8004:B8067" si="500">E8004-$G$4</f>
        <v>#NAME?</v>
      </c>
      <c r="C8004" s="1" t="e">
        <f t="shared" ref="C8004:C8067" si="501">E8004-$H$4</f>
        <v>#NAME?</v>
      </c>
      <c r="D8004" s="1">
        <f t="shared" si="499"/>
        <v>3.0000000000001146</v>
      </c>
      <c r="E8004" s="12" t="e">
        <f t="shared" ref="E8004:E8067" si="502">4*exp^3-2*D8004-6</f>
        <v>#NAME?</v>
      </c>
    </row>
    <row r="8005" spans="1:5" x14ac:dyDescent="0.25">
      <c r="A8005" s="1">
        <v>8002</v>
      </c>
      <c r="B8005" s="1" t="e">
        <f t="shared" si="500"/>
        <v>#NAME?</v>
      </c>
      <c r="C8005" s="1" t="e">
        <f t="shared" si="501"/>
        <v>#NAME?</v>
      </c>
      <c r="D8005" s="1">
        <f t="shared" ref="D8005:D8068" si="503">D8004+$F$4</f>
        <v>3.0005000000001147</v>
      </c>
      <c r="E8005" s="12" t="e">
        <f t="shared" si="502"/>
        <v>#NAME?</v>
      </c>
    </row>
    <row r="8006" spans="1:5" x14ac:dyDescent="0.25">
      <c r="A8006" s="1">
        <v>8003</v>
      </c>
      <c r="B8006" s="1" t="e">
        <f t="shared" si="500"/>
        <v>#NAME?</v>
      </c>
      <c r="C8006" s="1" t="e">
        <f t="shared" si="501"/>
        <v>#NAME?</v>
      </c>
      <c r="D8006" s="1">
        <f t="shared" si="503"/>
        <v>3.0010000000001149</v>
      </c>
      <c r="E8006" s="12" t="e">
        <f t="shared" si="502"/>
        <v>#NAME?</v>
      </c>
    </row>
    <row r="8007" spans="1:5" x14ac:dyDescent="0.25">
      <c r="A8007" s="1">
        <v>8004</v>
      </c>
      <c r="B8007" s="1" t="e">
        <f t="shared" si="500"/>
        <v>#NAME?</v>
      </c>
      <c r="C8007" s="1" t="e">
        <f t="shared" si="501"/>
        <v>#NAME?</v>
      </c>
      <c r="D8007" s="1">
        <f t="shared" si="503"/>
        <v>3.0015000000001151</v>
      </c>
      <c r="E8007" s="12" t="e">
        <f t="shared" si="502"/>
        <v>#NAME?</v>
      </c>
    </row>
    <row r="8008" spans="1:5" x14ac:dyDescent="0.25">
      <c r="A8008" s="1">
        <v>8005</v>
      </c>
      <c r="B8008" s="1" t="e">
        <f t="shared" si="500"/>
        <v>#NAME?</v>
      </c>
      <c r="C8008" s="1" t="e">
        <f t="shared" si="501"/>
        <v>#NAME?</v>
      </c>
      <c r="D8008" s="1">
        <f t="shared" si="503"/>
        <v>3.0020000000001152</v>
      </c>
      <c r="E8008" s="12" t="e">
        <f t="shared" si="502"/>
        <v>#NAME?</v>
      </c>
    </row>
    <row r="8009" spans="1:5" x14ac:dyDescent="0.25">
      <c r="A8009" s="1">
        <v>8006</v>
      </c>
      <c r="B8009" s="1" t="e">
        <f t="shared" si="500"/>
        <v>#NAME?</v>
      </c>
      <c r="C8009" s="1" t="e">
        <f t="shared" si="501"/>
        <v>#NAME?</v>
      </c>
      <c r="D8009" s="1">
        <f t="shared" si="503"/>
        <v>3.0025000000001154</v>
      </c>
      <c r="E8009" s="12" t="e">
        <f t="shared" si="502"/>
        <v>#NAME?</v>
      </c>
    </row>
    <row r="8010" spans="1:5" x14ac:dyDescent="0.25">
      <c r="A8010" s="1">
        <v>8007</v>
      </c>
      <c r="B8010" s="1" t="e">
        <f t="shared" si="500"/>
        <v>#NAME?</v>
      </c>
      <c r="C8010" s="1" t="e">
        <f t="shared" si="501"/>
        <v>#NAME?</v>
      </c>
      <c r="D8010" s="1">
        <f t="shared" si="503"/>
        <v>3.0030000000001156</v>
      </c>
      <c r="E8010" s="12" t="e">
        <f t="shared" si="502"/>
        <v>#NAME?</v>
      </c>
    </row>
    <row r="8011" spans="1:5" x14ac:dyDescent="0.25">
      <c r="A8011" s="1">
        <v>8008</v>
      </c>
      <c r="B8011" s="1" t="e">
        <f t="shared" si="500"/>
        <v>#NAME?</v>
      </c>
      <c r="C8011" s="1" t="e">
        <f t="shared" si="501"/>
        <v>#NAME?</v>
      </c>
      <c r="D8011" s="1">
        <f t="shared" si="503"/>
        <v>3.0035000000001157</v>
      </c>
      <c r="E8011" s="12" t="e">
        <f t="shared" si="502"/>
        <v>#NAME?</v>
      </c>
    </row>
    <row r="8012" spans="1:5" x14ac:dyDescent="0.25">
      <c r="A8012" s="1">
        <v>8009</v>
      </c>
      <c r="B8012" s="1" t="e">
        <f t="shared" si="500"/>
        <v>#NAME?</v>
      </c>
      <c r="C8012" s="1" t="e">
        <f t="shared" si="501"/>
        <v>#NAME?</v>
      </c>
      <c r="D8012" s="1">
        <f t="shared" si="503"/>
        <v>3.0040000000001159</v>
      </c>
      <c r="E8012" s="12" t="e">
        <f t="shared" si="502"/>
        <v>#NAME?</v>
      </c>
    </row>
    <row r="8013" spans="1:5" x14ac:dyDescent="0.25">
      <c r="A8013" s="1">
        <v>8010</v>
      </c>
      <c r="B8013" s="1" t="e">
        <f t="shared" si="500"/>
        <v>#NAME?</v>
      </c>
      <c r="C8013" s="1" t="e">
        <f t="shared" si="501"/>
        <v>#NAME?</v>
      </c>
      <c r="D8013" s="1">
        <f t="shared" si="503"/>
        <v>3.0045000000001161</v>
      </c>
      <c r="E8013" s="12" t="e">
        <f t="shared" si="502"/>
        <v>#NAME?</v>
      </c>
    </row>
    <row r="8014" spans="1:5" x14ac:dyDescent="0.25">
      <c r="A8014" s="1">
        <v>8011</v>
      </c>
      <c r="B8014" s="1" t="e">
        <f t="shared" si="500"/>
        <v>#NAME?</v>
      </c>
      <c r="C8014" s="1" t="e">
        <f t="shared" si="501"/>
        <v>#NAME?</v>
      </c>
      <c r="D8014" s="1">
        <f t="shared" si="503"/>
        <v>3.0050000000001162</v>
      </c>
      <c r="E8014" s="12" t="e">
        <f t="shared" si="502"/>
        <v>#NAME?</v>
      </c>
    </row>
    <row r="8015" spans="1:5" x14ac:dyDescent="0.25">
      <c r="A8015" s="1">
        <v>8012</v>
      </c>
      <c r="B8015" s="1" t="e">
        <f t="shared" si="500"/>
        <v>#NAME?</v>
      </c>
      <c r="C8015" s="1" t="e">
        <f t="shared" si="501"/>
        <v>#NAME?</v>
      </c>
      <c r="D8015" s="1">
        <f t="shared" si="503"/>
        <v>3.0055000000001164</v>
      </c>
      <c r="E8015" s="12" t="e">
        <f t="shared" si="502"/>
        <v>#NAME?</v>
      </c>
    </row>
    <row r="8016" spans="1:5" x14ac:dyDescent="0.25">
      <c r="A8016" s="1">
        <v>8013</v>
      </c>
      <c r="B8016" s="1" t="e">
        <f t="shared" si="500"/>
        <v>#NAME?</v>
      </c>
      <c r="C8016" s="1" t="e">
        <f t="shared" si="501"/>
        <v>#NAME?</v>
      </c>
      <c r="D8016" s="1">
        <f t="shared" si="503"/>
        <v>3.0060000000001166</v>
      </c>
      <c r="E8016" s="12" t="e">
        <f t="shared" si="502"/>
        <v>#NAME?</v>
      </c>
    </row>
    <row r="8017" spans="1:5" x14ac:dyDescent="0.25">
      <c r="A8017" s="1">
        <v>8014</v>
      </c>
      <c r="B8017" s="1" t="e">
        <f t="shared" si="500"/>
        <v>#NAME?</v>
      </c>
      <c r="C8017" s="1" t="e">
        <f t="shared" si="501"/>
        <v>#NAME?</v>
      </c>
      <c r="D8017" s="1">
        <f t="shared" si="503"/>
        <v>3.0065000000001167</v>
      </c>
      <c r="E8017" s="12" t="e">
        <f t="shared" si="502"/>
        <v>#NAME?</v>
      </c>
    </row>
    <row r="8018" spans="1:5" x14ac:dyDescent="0.25">
      <c r="A8018" s="1">
        <v>8015</v>
      </c>
      <c r="B8018" s="1" t="e">
        <f t="shared" si="500"/>
        <v>#NAME?</v>
      </c>
      <c r="C8018" s="1" t="e">
        <f t="shared" si="501"/>
        <v>#NAME?</v>
      </c>
      <c r="D8018" s="1">
        <f t="shared" si="503"/>
        <v>3.0070000000001169</v>
      </c>
      <c r="E8018" s="12" t="e">
        <f t="shared" si="502"/>
        <v>#NAME?</v>
      </c>
    </row>
    <row r="8019" spans="1:5" x14ac:dyDescent="0.25">
      <c r="A8019" s="1">
        <v>8016</v>
      </c>
      <c r="B8019" s="1" t="e">
        <f t="shared" si="500"/>
        <v>#NAME?</v>
      </c>
      <c r="C8019" s="1" t="e">
        <f t="shared" si="501"/>
        <v>#NAME?</v>
      </c>
      <c r="D8019" s="1">
        <f t="shared" si="503"/>
        <v>3.0075000000001171</v>
      </c>
      <c r="E8019" s="12" t="e">
        <f t="shared" si="502"/>
        <v>#NAME?</v>
      </c>
    </row>
    <row r="8020" spans="1:5" x14ac:dyDescent="0.25">
      <c r="A8020" s="1">
        <v>8017</v>
      </c>
      <c r="B8020" s="1" t="e">
        <f t="shared" si="500"/>
        <v>#NAME?</v>
      </c>
      <c r="C8020" s="1" t="e">
        <f t="shared" si="501"/>
        <v>#NAME?</v>
      </c>
      <c r="D8020" s="1">
        <f t="shared" si="503"/>
        <v>3.0080000000001172</v>
      </c>
      <c r="E8020" s="12" t="e">
        <f t="shared" si="502"/>
        <v>#NAME?</v>
      </c>
    </row>
    <row r="8021" spans="1:5" x14ac:dyDescent="0.25">
      <c r="A8021" s="1">
        <v>8018</v>
      </c>
      <c r="B8021" s="1" t="e">
        <f t="shared" si="500"/>
        <v>#NAME?</v>
      </c>
      <c r="C8021" s="1" t="e">
        <f t="shared" si="501"/>
        <v>#NAME?</v>
      </c>
      <c r="D8021" s="1">
        <f t="shared" si="503"/>
        <v>3.0085000000001174</v>
      </c>
      <c r="E8021" s="12" t="e">
        <f t="shared" si="502"/>
        <v>#NAME?</v>
      </c>
    </row>
    <row r="8022" spans="1:5" x14ac:dyDescent="0.25">
      <c r="A8022" s="1">
        <v>8019</v>
      </c>
      <c r="B8022" s="1" t="e">
        <f t="shared" si="500"/>
        <v>#NAME?</v>
      </c>
      <c r="C8022" s="1" t="e">
        <f t="shared" si="501"/>
        <v>#NAME?</v>
      </c>
      <c r="D8022" s="1">
        <f t="shared" si="503"/>
        <v>3.0090000000001176</v>
      </c>
      <c r="E8022" s="12" t="e">
        <f t="shared" si="502"/>
        <v>#NAME?</v>
      </c>
    </row>
    <row r="8023" spans="1:5" x14ac:dyDescent="0.25">
      <c r="A8023" s="1">
        <v>8020</v>
      </c>
      <c r="B8023" s="1" t="e">
        <f t="shared" si="500"/>
        <v>#NAME?</v>
      </c>
      <c r="C8023" s="1" t="e">
        <f t="shared" si="501"/>
        <v>#NAME?</v>
      </c>
      <c r="D8023" s="1">
        <f t="shared" si="503"/>
        <v>3.0095000000001177</v>
      </c>
      <c r="E8023" s="12" t="e">
        <f t="shared" si="502"/>
        <v>#NAME?</v>
      </c>
    </row>
    <row r="8024" spans="1:5" x14ac:dyDescent="0.25">
      <c r="A8024" s="1">
        <v>8021</v>
      </c>
      <c r="B8024" s="1" t="e">
        <f t="shared" si="500"/>
        <v>#NAME?</v>
      </c>
      <c r="C8024" s="1" t="e">
        <f t="shared" si="501"/>
        <v>#NAME?</v>
      </c>
      <c r="D8024" s="1">
        <f t="shared" si="503"/>
        <v>3.0100000000001179</v>
      </c>
      <c r="E8024" s="12" t="e">
        <f t="shared" si="502"/>
        <v>#NAME?</v>
      </c>
    </row>
    <row r="8025" spans="1:5" x14ac:dyDescent="0.25">
      <c r="A8025" s="1">
        <v>8022</v>
      </c>
      <c r="B8025" s="1" t="e">
        <f t="shared" si="500"/>
        <v>#NAME?</v>
      </c>
      <c r="C8025" s="1" t="e">
        <f t="shared" si="501"/>
        <v>#NAME?</v>
      </c>
      <c r="D8025" s="1">
        <f t="shared" si="503"/>
        <v>3.0105000000001181</v>
      </c>
      <c r="E8025" s="12" t="e">
        <f t="shared" si="502"/>
        <v>#NAME?</v>
      </c>
    </row>
    <row r="8026" spans="1:5" x14ac:dyDescent="0.25">
      <c r="A8026" s="1">
        <v>8023</v>
      </c>
      <c r="B8026" s="1" t="e">
        <f t="shared" si="500"/>
        <v>#NAME?</v>
      </c>
      <c r="C8026" s="1" t="e">
        <f t="shared" si="501"/>
        <v>#NAME?</v>
      </c>
      <c r="D8026" s="1">
        <f t="shared" si="503"/>
        <v>3.0110000000001182</v>
      </c>
      <c r="E8026" s="12" t="e">
        <f t="shared" si="502"/>
        <v>#NAME?</v>
      </c>
    </row>
    <row r="8027" spans="1:5" x14ac:dyDescent="0.25">
      <c r="A8027" s="1">
        <v>8024</v>
      </c>
      <c r="B8027" s="1" t="e">
        <f t="shared" si="500"/>
        <v>#NAME?</v>
      </c>
      <c r="C8027" s="1" t="e">
        <f t="shared" si="501"/>
        <v>#NAME?</v>
      </c>
      <c r="D8027" s="1">
        <f t="shared" si="503"/>
        <v>3.0115000000001184</v>
      </c>
      <c r="E8027" s="12" t="e">
        <f t="shared" si="502"/>
        <v>#NAME?</v>
      </c>
    </row>
    <row r="8028" spans="1:5" x14ac:dyDescent="0.25">
      <c r="A8028" s="1">
        <v>8025</v>
      </c>
      <c r="B8028" s="1" t="e">
        <f t="shared" si="500"/>
        <v>#NAME?</v>
      </c>
      <c r="C8028" s="1" t="e">
        <f t="shared" si="501"/>
        <v>#NAME?</v>
      </c>
      <c r="D8028" s="1">
        <f t="shared" si="503"/>
        <v>3.0120000000001186</v>
      </c>
      <c r="E8028" s="12" t="e">
        <f t="shared" si="502"/>
        <v>#NAME?</v>
      </c>
    </row>
    <row r="8029" spans="1:5" x14ac:dyDescent="0.25">
      <c r="A8029" s="1">
        <v>8026</v>
      </c>
      <c r="B8029" s="1" t="e">
        <f t="shared" si="500"/>
        <v>#NAME?</v>
      </c>
      <c r="C8029" s="1" t="e">
        <f t="shared" si="501"/>
        <v>#NAME?</v>
      </c>
      <c r="D8029" s="1">
        <f t="shared" si="503"/>
        <v>3.0125000000001187</v>
      </c>
      <c r="E8029" s="12" t="e">
        <f t="shared" si="502"/>
        <v>#NAME?</v>
      </c>
    </row>
    <row r="8030" spans="1:5" x14ac:dyDescent="0.25">
      <c r="A8030" s="1">
        <v>8027</v>
      </c>
      <c r="B8030" s="1" t="e">
        <f t="shared" si="500"/>
        <v>#NAME?</v>
      </c>
      <c r="C8030" s="1" t="e">
        <f t="shared" si="501"/>
        <v>#NAME?</v>
      </c>
      <c r="D8030" s="1">
        <f t="shared" si="503"/>
        <v>3.0130000000001189</v>
      </c>
      <c r="E8030" s="12" t="e">
        <f t="shared" si="502"/>
        <v>#NAME?</v>
      </c>
    </row>
    <row r="8031" spans="1:5" x14ac:dyDescent="0.25">
      <c r="A8031" s="1">
        <v>8028</v>
      </c>
      <c r="B8031" s="1" t="e">
        <f t="shared" si="500"/>
        <v>#NAME?</v>
      </c>
      <c r="C8031" s="1" t="e">
        <f t="shared" si="501"/>
        <v>#NAME?</v>
      </c>
      <c r="D8031" s="1">
        <f t="shared" si="503"/>
        <v>3.0135000000001191</v>
      </c>
      <c r="E8031" s="12" t="e">
        <f t="shared" si="502"/>
        <v>#NAME?</v>
      </c>
    </row>
    <row r="8032" spans="1:5" x14ac:dyDescent="0.25">
      <c r="A8032" s="1">
        <v>8029</v>
      </c>
      <c r="B8032" s="1" t="e">
        <f t="shared" si="500"/>
        <v>#NAME?</v>
      </c>
      <c r="C8032" s="1" t="e">
        <f t="shared" si="501"/>
        <v>#NAME?</v>
      </c>
      <c r="D8032" s="1">
        <f t="shared" si="503"/>
        <v>3.0140000000001193</v>
      </c>
      <c r="E8032" s="12" t="e">
        <f t="shared" si="502"/>
        <v>#NAME?</v>
      </c>
    </row>
    <row r="8033" spans="1:5" x14ac:dyDescent="0.25">
      <c r="A8033" s="1">
        <v>8030</v>
      </c>
      <c r="B8033" s="1" t="e">
        <f t="shared" si="500"/>
        <v>#NAME?</v>
      </c>
      <c r="C8033" s="1" t="e">
        <f t="shared" si="501"/>
        <v>#NAME?</v>
      </c>
      <c r="D8033" s="1">
        <f t="shared" si="503"/>
        <v>3.0145000000001194</v>
      </c>
      <c r="E8033" s="12" t="e">
        <f t="shared" si="502"/>
        <v>#NAME?</v>
      </c>
    </row>
    <row r="8034" spans="1:5" x14ac:dyDescent="0.25">
      <c r="A8034" s="1">
        <v>8031</v>
      </c>
      <c r="B8034" s="1" t="e">
        <f t="shared" si="500"/>
        <v>#NAME?</v>
      </c>
      <c r="C8034" s="1" t="e">
        <f t="shared" si="501"/>
        <v>#NAME?</v>
      </c>
      <c r="D8034" s="1">
        <f t="shared" si="503"/>
        <v>3.0150000000001196</v>
      </c>
      <c r="E8034" s="12" t="e">
        <f t="shared" si="502"/>
        <v>#NAME?</v>
      </c>
    </row>
    <row r="8035" spans="1:5" x14ac:dyDescent="0.25">
      <c r="A8035" s="1">
        <v>8032</v>
      </c>
      <c r="B8035" s="1" t="e">
        <f t="shared" si="500"/>
        <v>#NAME?</v>
      </c>
      <c r="C8035" s="1" t="e">
        <f t="shared" si="501"/>
        <v>#NAME?</v>
      </c>
      <c r="D8035" s="1">
        <f t="shared" si="503"/>
        <v>3.0155000000001198</v>
      </c>
      <c r="E8035" s="12" t="e">
        <f t="shared" si="502"/>
        <v>#NAME?</v>
      </c>
    </row>
    <row r="8036" spans="1:5" x14ac:dyDescent="0.25">
      <c r="A8036" s="1">
        <v>8033</v>
      </c>
      <c r="B8036" s="1" t="e">
        <f t="shared" si="500"/>
        <v>#NAME?</v>
      </c>
      <c r="C8036" s="1" t="e">
        <f t="shared" si="501"/>
        <v>#NAME?</v>
      </c>
      <c r="D8036" s="1">
        <f t="shared" si="503"/>
        <v>3.0160000000001199</v>
      </c>
      <c r="E8036" s="12" t="e">
        <f t="shared" si="502"/>
        <v>#NAME?</v>
      </c>
    </row>
    <row r="8037" spans="1:5" x14ac:dyDescent="0.25">
      <c r="A8037" s="1">
        <v>8034</v>
      </c>
      <c r="B8037" s="1" t="e">
        <f t="shared" si="500"/>
        <v>#NAME?</v>
      </c>
      <c r="C8037" s="1" t="e">
        <f t="shared" si="501"/>
        <v>#NAME?</v>
      </c>
      <c r="D8037" s="1">
        <f t="shared" si="503"/>
        <v>3.0165000000001201</v>
      </c>
      <c r="E8037" s="12" t="e">
        <f t="shared" si="502"/>
        <v>#NAME?</v>
      </c>
    </row>
    <row r="8038" spans="1:5" x14ac:dyDescent="0.25">
      <c r="A8038" s="1">
        <v>8035</v>
      </c>
      <c r="B8038" s="1" t="e">
        <f t="shared" si="500"/>
        <v>#NAME?</v>
      </c>
      <c r="C8038" s="1" t="e">
        <f t="shared" si="501"/>
        <v>#NAME?</v>
      </c>
      <c r="D8038" s="1">
        <f t="shared" si="503"/>
        <v>3.0170000000001203</v>
      </c>
      <c r="E8038" s="12" t="e">
        <f t="shared" si="502"/>
        <v>#NAME?</v>
      </c>
    </row>
    <row r="8039" spans="1:5" x14ac:dyDescent="0.25">
      <c r="A8039" s="1">
        <v>8036</v>
      </c>
      <c r="B8039" s="1" t="e">
        <f t="shared" si="500"/>
        <v>#NAME?</v>
      </c>
      <c r="C8039" s="1" t="e">
        <f t="shared" si="501"/>
        <v>#NAME?</v>
      </c>
      <c r="D8039" s="1">
        <f t="shared" si="503"/>
        <v>3.0175000000001204</v>
      </c>
      <c r="E8039" s="12" t="e">
        <f t="shared" si="502"/>
        <v>#NAME?</v>
      </c>
    </row>
    <row r="8040" spans="1:5" x14ac:dyDescent="0.25">
      <c r="A8040" s="1">
        <v>8037</v>
      </c>
      <c r="B8040" s="1" t="e">
        <f t="shared" si="500"/>
        <v>#NAME?</v>
      </c>
      <c r="C8040" s="1" t="e">
        <f t="shared" si="501"/>
        <v>#NAME?</v>
      </c>
      <c r="D8040" s="1">
        <f t="shared" si="503"/>
        <v>3.0180000000001206</v>
      </c>
      <c r="E8040" s="12" t="e">
        <f t="shared" si="502"/>
        <v>#NAME?</v>
      </c>
    </row>
    <row r="8041" spans="1:5" x14ac:dyDescent="0.25">
      <c r="A8041" s="1">
        <v>8038</v>
      </c>
      <c r="B8041" s="1" t="e">
        <f t="shared" si="500"/>
        <v>#NAME?</v>
      </c>
      <c r="C8041" s="1" t="e">
        <f t="shared" si="501"/>
        <v>#NAME?</v>
      </c>
      <c r="D8041" s="1">
        <f t="shared" si="503"/>
        <v>3.0185000000001208</v>
      </c>
      <c r="E8041" s="12" t="e">
        <f t="shared" si="502"/>
        <v>#NAME?</v>
      </c>
    </row>
    <row r="8042" spans="1:5" x14ac:dyDescent="0.25">
      <c r="A8042" s="1">
        <v>8039</v>
      </c>
      <c r="B8042" s="1" t="e">
        <f t="shared" si="500"/>
        <v>#NAME?</v>
      </c>
      <c r="C8042" s="1" t="e">
        <f t="shared" si="501"/>
        <v>#NAME?</v>
      </c>
      <c r="D8042" s="1">
        <f t="shared" si="503"/>
        <v>3.0190000000001209</v>
      </c>
      <c r="E8042" s="12" t="e">
        <f t="shared" si="502"/>
        <v>#NAME?</v>
      </c>
    </row>
    <row r="8043" spans="1:5" x14ac:dyDescent="0.25">
      <c r="A8043" s="1">
        <v>8040</v>
      </c>
      <c r="B8043" s="1" t="e">
        <f t="shared" si="500"/>
        <v>#NAME?</v>
      </c>
      <c r="C8043" s="1" t="e">
        <f t="shared" si="501"/>
        <v>#NAME?</v>
      </c>
      <c r="D8043" s="1">
        <f t="shared" si="503"/>
        <v>3.0195000000001211</v>
      </c>
      <c r="E8043" s="12" t="e">
        <f t="shared" si="502"/>
        <v>#NAME?</v>
      </c>
    </row>
    <row r="8044" spans="1:5" x14ac:dyDescent="0.25">
      <c r="A8044" s="1">
        <v>8041</v>
      </c>
      <c r="B8044" s="1" t="e">
        <f t="shared" si="500"/>
        <v>#NAME?</v>
      </c>
      <c r="C8044" s="1" t="e">
        <f t="shared" si="501"/>
        <v>#NAME?</v>
      </c>
      <c r="D8044" s="1">
        <f t="shared" si="503"/>
        <v>3.0200000000001213</v>
      </c>
      <c r="E8044" s="12" t="e">
        <f t="shared" si="502"/>
        <v>#NAME?</v>
      </c>
    </row>
    <row r="8045" spans="1:5" x14ac:dyDescent="0.25">
      <c r="A8045" s="1">
        <v>8042</v>
      </c>
      <c r="B8045" s="1" t="e">
        <f t="shared" si="500"/>
        <v>#NAME?</v>
      </c>
      <c r="C8045" s="1" t="e">
        <f t="shared" si="501"/>
        <v>#NAME?</v>
      </c>
      <c r="D8045" s="1">
        <f t="shared" si="503"/>
        <v>3.0205000000001214</v>
      </c>
      <c r="E8045" s="12" t="e">
        <f t="shared" si="502"/>
        <v>#NAME?</v>
      </c>
    </row>
    <row r="8046" spans="1:5" x14ac:dyDescent="0.25">
      <c r="A8046" s="1">
        <v>8043</v>
      </c>
      <c r="B8046" s="1" t="e">
        <f t="shared" si="500"/>
        <v>#NAME?</v>
      </c>
      <c r="C8046" s="1" t="e">
        <f t="shared" si="501"/>
        <v>#NAME?</v>
      </c>
      <c r="D8046" s="1">
        <f t="shared" si="503"/>
        <v>3.0210000000001216</v>
      </c>
      <c r="E8046" s="12" t="e">
        <f t="shared" si="502"/>
        <v>#NAME?</v>
      </c>
    </row>
    <row r="8047" spans="1:5" x14ac:dyDescent="0.25">
      <c r="A8047" s="1">
        <v>8044</v>
      </c>
      <c r="B8047" s="1" t="e">
        <f t="shared" si="500"/>
        <v>#NAME?</v>
      </c>
      <c r="C8047" s="1" t="e">
        <f t="shared" si="501"/>
        <v>#NAME?</v>
      </c>
      <c r="D8047" s="1">
        <f t="shared" si="503"/>
        <v>3.0215000000001218</v>
      </c>
      <c r="E8047" s="12" t="e">
        <f t="shared" si="502"/>
        <v>#NAME?</v>
      </c>
    </row>
    <row r="8048" spans="1:5" x14ac:dyDescent="0.25">
      <c r="A8048" s="1">
        <v>8045</v>
      </c>
      <c r="B8048" s="1" t="e">
        <f t="shared" si="500"/>
        <v>#NAME?</v>
      </c>
      <c r="C8048" s="1" t="e">
        <f t="shared" si="501"/>
        <v>#NAME?</v>
      </c>
      <c r="D8048" s="1">
        <f t="shared" si="503"/>
        <v>3.0220000000001219</v>
      </c>
      <c r="E8048" s="12" t="e">
        <f t="shared" si="502"/>
        <v>#NAME?</v>
      </c>
    </row>
    <row r="8049" spans="1:5" x14ac:dyDescent="0.25">
      <c r="A8049" s="1">
        <v>8046</v>
      </c>
      <c r="B8049" s="1" t="e">
        <f t="shared" si="500"/>
        <v>#NAME?</v>
      </c>
      <c r="C8049" s="1" t="e">
        <f t="shared" si="501"/>
        <v>#NAME?</v>
      </c>
      <c r="D8049" s="1">
        <f t="shared" si="503"/>
        <v>3.0225000000001221</v>
      </c>
      <c r="E8049" s="12" t="e">
        <f t="shared" si="502"/>
        <v>#NAME?</v>
      </c>
    </row>
    <row r="8050" spans="1:5" x14ac:dyDescent="0.25">
      <c r="A8050" s="1">
        <v>8047</v>
      </c>
      <c r="B8050" s="1" t="e">
        <f t="shared" si="500"/>
        <v>#NAME?</v>
      </c>
      <c r="C8050" s="1" t="e">
        <f t="shared" si="501"/>
        <v>#NAME?</v>
      </c>
      <c r="D8050" s="1">
        <f t="shared" si="503"/>
        <v>3.0230000000001223</v>
      </c>
      <c r="E8050" s="12" t="e">
        <f t="shared" si="502"/>
        <v>#NAME?</v>
      </c>
    </row>
    <row r="8051" spans="1:5" x14ac:dyDescent="0.25">
      <c r="A8051" s="1">
        <v>8048</v>
      </c>
      <c r="B8051" s="1" t="e">
        <f t="shared" si="500"/>
        <v>#NAME?</v>
      </c>
      <c r="C8051" s="1" t="e">
        <f t="shared" si="501"/>
        <v>#NAME?</v>
      </c>
      <c r="D8051" s="1">
        <f t="shared" si="503"/>
        <v>3.0235000000001224</v>
      </c>
      <c r="E8051" s="12" t="e">
        <f t="shared" si="502"/>
        <v>#NAME?</v>
      </c>
    </row>
    <row r="8052" spans="1:5" x14ac:dyDescent="0.25">
      <c r="A8052" s="1">
        <v>8049</v>
      </c>
      <c r="B8052" s="1" t="e">
        <f t="shared" si="500"/>
        <v>#NAME?</v>
      </c>
      <c r="C8052" s="1" t="e">
        <f t="shared" si="501"/>
        <v>#NAME?</v>
      </c>
      <c r="D8052" s="1">
        <f t="shared" si="503"/>
        <v>3.0240000000001226</v>
      </c>
      <c r="E8052" s="12" t="e">
        <f t="shared" si="502"/>
        <v>#NAME?</v>
      </c>
    </row>
    <row r="8053" spans="1:5" x14ac:dyDescent="0.25">
      <c r="A8053" s="1">
        <v>8050</v>
      </c>
      <c r="B8053" s="1" t="e">
        <f t="shared" si="500"/>
        <v>#NAME?</v>
      </c>
      <c r="C8053" s="1" t="e">
        <f t="shared" si="501"/>
        <v>#NAME?</v>
      </c>
      <c r="D8053" s="1">
        <f t="shared" si="503"/>
        <v>3.0245000000001228</v>
      </c>
      <c r="E8053" s="12" t="e">
        <f t="shared" si="502"/>
        <v>#NAME?</v>
      </c>
    </row>
    <row r="8054" spans="1:5" x14ac:dyDescent="0.25">
      <c r="A8054" s="1">
        <v>8051</v>
      </c>
      <c r="B8054" s="1" t="e">
        <f t="shared" si="500"/>
        <v>#NAME?</v>
      </c>
      <c r="C8054" s="1" t="e">
        <f t="shared" si="501"/>
        <v>#NAME?</v>
      </c>
      <c r="D8054" s="1">
        <f t="shared" si="503"/>
        <v>3.0250000000001229</v>
      </c>
      <c r="E8054" s="12" t="e">
        <f t="shared" si="502"/>
        <v>#NAME?</v>
      </c>
    </row>
    <row r="8055" spans="1:5" x14ac:dyDescent="0.25">
      <c r="A8055" s="1">
        <v>8052</v>
      </c>
      <c r="B8055" s="1" t="e">
        <f t="shared" si="500"/>
        <v>#NAME?</v>
      </c>
      <c r="C8055" s="1" t="e">
        <f t="shared" si="501"/>
        <v>#NAME?</v>
      </c>
      <c r="D8055" s="1">
        <f t="shared" si="503"/>
        <v>3.0255000000001231</v>
      </c>
      <c r="E8055" s="12" t="e">
        <f t="shared" si="502"/>
        <v>#NAME?</v>
      </c>
    </row>
    <row r="8056" spans="1:5" x14ac:dyDescent="0.25">
      <c r="A8056" s="1">
        <v>8053</v>
      </c>
      <c r="B8056" s="1" t="e">
        <f t="shared" si="500"/>
        <v>#NAME?</v>
      </c>
      <c r="C8056" s="1" t="e">
        <f t="shared" si="501"/>
        <v>#NAME?</v>
      </c>
      <c r="D8056" s="1">
        <f t="shared" si="503"/>
        <v>3.0260000000001233</v>
      </c>
      <c r="E8056" s="12" t="e">
        <f t="shared" si="502"/>
        <v>#NAME?</v>
      </c>
    </row>
    <row r="8057" spans="1:5" x14ac:dyDescent="0.25">
      <c r="A8057" s="1">
        <v>8054</v>
      </c>
      <c r="B8057" s="1" t="e">
        <f t="shared" si="500"/>
        <v>#NAME?</v>
      </c>
      <c r="C8057" s="1" t="e">
        <f t="shared" si="501"/>
        <v>#NAME?</v>
      </c>
      <c r="D8057" s="1">
        <f t="shared" si="503"/>
        <v>3.0265000000001234</v>
      </c>
      <c r="E8057" s="12" t="e">
        <f t="shared" si="502"/>
        <v>#NAME?</v>
      </c>
    </row>
    <row r="8058" spans="1:5" x14ac:dyDescent="0.25">
      <c r="A8058" s="1">
        <v>8055</v>
      </c>
      <c r="B8058" s="1" t="e">
        <f t="shared" si="500"/>
        <v>#NAME?</v>
      </c>
      <c r="C8058" s="1" t="e">
        <f t="shared" si="501"/>
        <v>#NAME?</v>
      </c>
      <c r="D8058" s="1">
        <f t="shared" si="503"/>
        <v>3.0270000000001236</v>
      </c>
      <c r="E8058" s="12" t="e">
        <f t="shared" si="502"/>
        <v>#NAME?</v>
      </c>
    </row>
    <row r="8059" spans="1:5" x14ac:dyDescent="0.25">
      <c r="A8059" s="1">
        <v>8056</v>
      </c>
      <c r="B8059" s="1" t="e">
        <f t="shared" si="500"/>
        <v>#NAME?</v>
      </c>
      <c r="C8059" s="1" t="e">
        <f t="shared" si="501"/>
        <v>#NAME?</v>
      </c>
      <c r="D8059" s="1">
        <f t="shared" si="503"/>
        <v>3.0275000000001238</v>
      </c>
      <c r="E8059" s="12" t="e">
        <f t="shared" si="502"/>
        <v>#NAME?</v>
      </c>
    </row>
    <row r="8060" spans="1:5" x14ac:dyDescent="0.25">
      <c r="A8060" s="1">
        <v>8057</v>
      </c>
      <c r="B8060" s="1" t="e">
        <f t="shared" si="500"/>
        <v>#NAME?</v>
      </c>
      <c r="C8060" s="1" t="e">
        <f t="shared" si="501"/>
        <v>#NAME?</v>
      </c>
      <c r="D8060" s="1">
        <f t="shared" si="503"/>
        <v>3.0280000000001239</v>
      </c>
      <c r="E8060" s="12" t="e">
        <f t="shared" si="502"/>
        <v>#NAME?</v>
      </c>
    </row>
    <row r="8061" spans="1:5" x14ac:dyDescent="0.25">
      <c r="A8061" s="1">
        <v>8058</v>
      </c>
      <c r="B8061" s="1" t="e">
        <f t="shared" si="500"/>
        <v>#NAME?</v>
      </c>
      <c r="C8061" s="1" t="e">
        <f t="shared" si="501"/>
        <v>#NAME?</v>
      </c>
      <c r="D8061" s="1">
        <f t="shared" si="503"/>
        <v>3.0285000000001241</v>
      </c>
      <c r="E8061" s="12" t="e">
        <f t="shared" si="502"/>
        <v>#NAME?</v>
      </c>
    </row>
    <row r="8062" spans="1:5" x14ac:dyDescent="0.25">
      <c r="A8062" s="1">
        <v>8059</v>
      </c>
      <c r="B8062" s="1" t="e">
        <f t="shared" si="500"/>
        <v>#NAME?</v>
      </c>
      <c r="C8062" s="1" t="e">
        <f t="shared" si="501"/>
        <v>#NAME?</v>
      </c>
      <c r="D8062" s="1">
        <f t="shared" si="503"/>
        <v>3.0290000000001243</v>
      </c>
      <c r="E8062" s="12" t="e">
        <f t="shared" si="502"/>
        <v>#NAME?</v>
      </c>
    </row>
    <row r="8063" spans="1:5" x14ac:dyDescent="0.25">
      <c r="A8063" s="1">
        <v>8060</v>
      </c>
      <c r="B8063" s="1" t="e">
        <f t="shared" si="500"/>
        <v>#NAME?</v>
      </c>
      <c r="C8063" s="1" t="e">
        <f t="shared" si="501"/>
        <v>#NAME?</v>
      </c>
      <c r="D8063" s="1">
        <f t="shared" si="503"/>
        <v>3.0295000000001244</v>
      </c>
      <c r="E8063" s="12" t="e">
        <f t="shared" si="502"/>
        <v>#NAME?</v>
      </c>
    </row>
    <row r="8064" spans="1:5" x14ac:dyDescent="0.25">
      <c r="A8064" s="1">
        <v>8061</v>
      </c>
      <c r="B8064" s="1" t="e">
        <f t="shared" si="500"/>
        <v>#NAME?</v>
      </c>
      <c r="C8064" s="1" t="e">
        <f t="shared" si="501"/>
        <v>#NAME?</v>
      </c>
      <c r="D8064" s="1">
        <f t="shared" si="503"/>
        <v>3.0300000000001246</v>
      </c>
      <c r="E8064" s="12" t="e">
        <f t="shared" si="502"/>
        <v>#NAME?</v>
      </c>
    </row>
    <row r="8065" spans="1:5" x14ac:dyDescent="0.25">
      <c r="A8065" s="1">
        <v>8062</v>
      </c>
      <c r="B8065" s="1" t="e">
        <f t="shared" si="500"/>
        <v>#NAME?</v>
      </c>
      <c r="C8065" s="1" t="e">
        <f t="shared" si="501"/>
        <v>#NAME?</v>
      </c>
      <c r="D8065" s="1">
        <f t="shared" si="503"/>
        <v>3.0305000000001248</v>
      </c>
      <c r="E8065" s="12" t="e">
        <f t="shared" si="502"/>
        <v>#NAME?</v>
      </c>
    </row>
    <row r="8066" spans="1:5" x14ac:dyDescent="0.25">
      <c r="A8066" s="1">
        <v>8063</v>
      </c>
      <c r="B8066" s="1" t="e">
        <f t="shared" si="500"/>
        <v>#NAME?</v>
      </c>
      <c r="C8066" s="1" t="e">
        <f t="shared" si="501"/>
        <v>#NAME?</v>
      </c>
      <c r="D8066" s="1">
        <f t="shared" si="503"/>
        <v>3.0310000000001249</v>
      </c>
      <c r="E8066" s="12" t="e">
        <f t="shared" si="502"/>
        <v>#NAME?</v>
      </c>
    </row>
    <row r="8067" spans="1:5" x14ac:dyDescent="0.25">
      <c r="A8067" s="1">
        <v>8064</v>
      </c>
      <c r="B8067" s="1" t="e">
        <f t="shared" si="500"/>
        <v>#NAME?</v>
      </c>
      <c r="C8067" s="1" t="e">
        <f t="shared" si="501"/>
        <v>#NAME?</v>
      </c>
      <c r="D8067" s="1">
        <f t="shared" si="503"/>
        <v>3.0315000000001251</v>
      </c>
      <c r="E8067" s="12" t="e">
        <f t="shared" si="502"/>
        <v>#NAME?</v>
      </c>
    </row>
    <row r="8068" spans="1:5" x14ac:dyDescent="0.25">
      <c r="A8068" s="1">
        <v>8065</v>
      </c>
      <c r="B8068" s="1" t="e">
        <f t="shared" ref="B8068:B8131" si="504">E8068-$G$4</f>
        <v>#NAME?</v>
      </c>
      <c r="C8068" s="1" t="e">
        <f t="shared" ref="C8068:C8131" si="505">E8068-$H$4</f>
        <v>#NAME?</v>
      </c>
      <c r="D8068" s="1">
        <f t="shared" si="503"/>
        <v>3.0320000000001253</v>
      </c>
      <c r="E8068" s="12" t="e">
        <f t="shared" ref="E8068:E8131" si="506">4*exp^3-2*D8068-6</f>
        <v>#NAME?</v>
      </c>
    </row>
    <row r="8069" spans="1:5" x14ac:dyDescent="0.25">
      <c r="A8069" s="1">
        <v>8066</v>
      </c>
      <c r="B8069" s="1" t="e">
        <f t="shared" si="504"/>
        <v>#NAME?</v>
      </c>
      <c r="C8069" s="1" t="e">
        <f t="shared" si="505"/>
        <v>#NAME?</v>
      </c>
      <c r="D8069" s="1">
        <f t="shared" ref="D8069:D8132" si="507">D8068+$F$4</f>
        <v>3.0325000000001254</v>
      </c>
      <c r="E8069" s="12" t="e">
        <f t="shared" si="506"/>
        <v>#NAME?</v>
      </c>
    </row>
    <row r="8070" spans="1:5" x14ac:dyDescent="0.25">
      <c r="A8070" s="1">
        <v>8067</v>
      </c>
      <c r="B8070" s="1" t="e">
        <f t="shared" si="504"/>
        <v>#NAME?</v>
      </c>
      <c r="C8070" s="1" t="e">
        <f t="shared" si="505"/>
        <v>#NAME?</v>
      </c>
      <c r="D8070" s="1">
        <f t="shared" si="507"/>
        <v>3.0330000000001256</v>
      </c>
      <c r="E8070" s="12" t="e">
        <f t="shared" si="506"/>
        <v>#NAME?</v>
      </c>
    </row>
    <row r="8071" spans="1:5" x14ac:dyDescent="0.25">
      <c r="A8071" s="1">
        <v>8068</v>
      </c>
      <c r="B8071" s="1" t="e">
        <f t="shared" si="504"/>
        <v>#NAME?</v>
      </c>
      <c r="C8071" s="1" t="e">
        <f t="shared" si="505"/>
        <v>#NAME?</v>
      </c>
      <c r="D8071" s="1">
        <f t="shared" si="507"/>
        <v>3.0335000000001258</v>
      </c>
      <c r="E8071" s="12" t="e">
        <f t="shared" si="506"/>
        <v>#NAME?</v>
      </c>
    </row>
    <row r="8072" spans="1:5" x14ac:dyDescent="0.25">
      <c r="A8072" s="1">
        <v>8069</v>
      </c>
      <c r="B8072" s="1" t="e">
        <f t="shared" si="504"/>
        <v>#NAME?</v>
      </c>
      <c r="C8072" s="1" t="e">
        <f t="shared" si="505"/>
        <v>#NAME?</v>
      </c>
      <c r="D8072" s="1">
        <f t="shared" si="507"/>
        <v>3.0340000000001259</v>
      </c>
      <c r="E8072" s="12" t="e">
        <f t="shared" si="506"/>
        <v>#NAME?</v>
      </c>
    </row>
    <row r="8073" spans="1:5" x14ac:dyDescent="0.25">
      <c r="A8073" s="1">
        <v>8070</v>
      </c>
      <c r="B8073" s="1" t="e">
        <f t="shared" si="504"/>
        <v>#NAME?</v>
      </c>
      <c r="C8073" s="1" t="e">
        <f t="shared" si="505"/>
        <v>#NAME?</v>
      </c>
      <c r="D8073" s="1">
        <f t="shared" si="507"/>
        <v>3.0345000000001261</v>
      </c>
      <c r="E8073" s="12" t="e">
        <f t="shared" si="506"/>
        <v>#NAME?</v>
      </c>
    </row>
    <row r="8074" spans="1:5" x14ac:dyDescent="0.25">
      <c r="A8074" s="1">
        <v>8071</v>
      </c>
      <c r="B8074" s="1" t="e">
        <f t="shared" si="504"/>
        <v>#NAME?</v>
      </c>
      <c r="C8074" s="1" t="e">
        <f t="shared" si="505"/>
        <v>#NAME?</v>
      </c>
      <c r="D8074" s="1">
        <f t="shared" si="507"/>
        <v>3.0350000000001263</v>
      </c>
      <c r="E8074" s="12" t="e">
        <f t="shared" si="506"/>
        <v>#NAME?</v>
      </c>
    </row>
    <row r="8075" spans="1:5" x14ac:dyDescent="0.25">
      <c r="A8075" s="1">
        <v>8072</v>
      </c>
      <c r="B8075" s="1" t="e">
        <f t="shared" si="504"/>
        <v>#NAME?</v>
      </c>
      <c r="C8075" s="1" t="e">
        <f t="shared" si="505"/>
        <v>#NAME?</v>
      </c>
      <c r="D8075" s="1">
        <f t="shared" si="507"/>
        <v>3.0355000000001264</v>
      </c>
      <c r="E8075" s="12" t="e">
        <f t="shared" si="506"/>
        <v>#NAME?</v>
      </c>
    </row>
    <row r="8076" spans="1:5" x14ac:dyDescent="0.25">
      <c r="A8076" s="1">
        <v>8073</v>
      </c>
      <c r="B8076" s="1" t="e">
        <f t="shared" si="504"/>
        <v>#NAME?</v>
      </c>
      <c r="C8076" s="1" t="e">
        <f t="shared" si="505"/>
        <v>#NAME?</v>
      </c>
      <c r="D8076" s="1">
        <f t="shared" si="507"/>
        <v>3.0360000000001266</v>
      </c>
      <c r="E8076" s="12" t="e">
        <f t="shared" si="506"/>
        <v>#NAME?</v>
      </c>
    </row>
    <row r="8077" spans="1:5" x14ac:dyDescent="0.25">
      <c r="A8077" s="1">
        <v>8074</v>
      </c>
      <c r="B8077" s="1" t="e">
        <f t="shared" si="504"/>
        <v>#NAME?</v>
      </c>
      <c r="C8077" s="1" t="e">
        <f t="shared" si="505"/>
        <v>#NAME?</v>
      </c>
      <c r="D8077" s="1">
        <f t="shared" si="507"/>
        <v>3.0365000000001268</v>
      </c>
      <c r="E8077" s="12" t="e">
        <f t="shared" si="506"/>
        <v>#NAME?</v>
      </c>
    </row>
    <row r="8078" spans="1:5" x14ac:dyDescent="0.25">
      <c r="A8078" s="1">
        <v>8075</v>
      </c>
      <c r="B8078" s="1" t="e">
        <f t="shared" si="504"/>
        <v>#NAME?</v>
      </c>
      <c r="C8078" s="1" t="e">
        <f t="shared" si="505"/>
        <v>#NAME?</v>
      </c>
      <c r="D8078" s="1">
        <f t="shared" si="507"/>
        <v>3.0370000000001269</v>
      </c>
      <c r="E8078" s="12" t="e">
        <f t="shared" si="506"/>
        <v>#NAME?</v>
      </c>
    </row>
    <row r="8079" spans="1:5" x14ac:dyDescent="0.25">
      <c r="A8079" s="1">
        <v>8076</v>
      </c>
      <c r="B8079" s="1" t="e">
        <f t="shared" si="504"/>
        <v>#NAME?</v>
      </c>
      <c r="C8079" s="1" t="e">
        <f t="shared" si="505"/>
        <v>#NAME?</v>
      </c>
      <c r="D8079" s="1">
        <f t="shared" si="507"/>
        <v>3.0375000000001271</v>
      </c>
      <c r="E8079" s="12" t="e">
        <f t="shared" si="506"/>
        <v>#NAME?</v>
      </c>
    </row>
    <row r="8080" spans="1:5" x14ac:dyDescent="0.25">
      <c r="A8080" s="1">
        <v>8077</v>
      </c>
      <c r="B8080" s="1" t="e">
        <f t="shared" si="504"/>
        <v>#NAME?</v>
      </c>
      <c r="C8080" s="1" t="e">
        <f t="shared" si="505"/>
        <v>#NAME?</v>
      </c>
      <c r="D8080" s="1">
        <f t="shared" si="507"/>
        <v>3.0380000000001273</v>
      </c>
      <c r="E8080" s="12" t="e">
        <f t="shared" si="506"/>
        <v>#NAME?</v>
      </c>
    </row>
    <row r="8081" spans="1:5" x14ac:dyDescent="0.25">
      <c r="A8081" s="1">
        <v>8078</v>
      </c>
      <c r="B8081" s="1" t="e">
        <f t="shared" si="504"/>
        <v>#NAME?</v>
      </c>
      <c r="C8081" s="1" t="e">
        <f t="shared" si="505"/>
        <v>#NAME?</v>
      </c>
      <c r="D8081" s="1">
        <f t="shared" si="507"/>
        <v>3.0385000000001274</v>
      </c>
      <c r="E8081" s="12" t="e">
        <f t="shared" si="506"/>
        <v>#NAME?</v>
      </c>
    </row>
    <row r="8082" spans="1:5" x14ac:dyDescent="0.25">
      <c r="A8082" s="1">
        <v>8079</v>
      </c>
      <c r="B8082" s="1" t="e">
        <f t="shared" si="504"/>
        <v>#NAME?</v>
      </c>
      <c r="C8082" s="1" t="e">
        <f t="shared" si="505"/>
        <v>#NAME?</v>
      </c>
      <c r="D8082" s="1">
        <f t="shared" si="507"/>
        <v>3.0390000000001276</v>
      </c>
      <c r="E8082" s="12" t="e">
        <f t="shared" si="506"/>
        <v>#NAME?</v>
      </c>
    </row>
    <row r="8083" spans="1:5" x14ac:dyDescent="0.25">
      <c r="A8083" s="1">
        <v>8080</v>
      </c>
      <c r="B8083" s="1" t="e">
        <f t="shared" si="504"/>
        <v>#NAME?</v>
      </c>
      <c r="C8083" s="1" t="e">
        <f t="shared" si="505"/>
        <v>#NAME?</v>
      </c>
      <c r="D8083" s="1">
        <f t="shared" si="507"/>
        <v>3.0395000000001278</v>
      </c>
      <c r="E8083" s="12" t="e">
        <f t="shared" si="506"/>
        <v>#NAME?</v>
      </c>
    </row>
    <row r="8084" spans="1:5" x14ac:dyDescent="0.25">
      <c r="A8084" s="1">
        <v>8081</v>
      </c>
      <c r="B8084" s="1" t="e">
        <f t="shared" si="504"/>
        <v>#NAME?</v>
      </c>
      <c r="C8084" s="1" t="e">
        <f t="shared" si="505"/>
        <v>#NAME?</v>
      </c>
      <c r="D8084" s="1">
        <f t="shared" si="507"/>
        <v>3.0400000000001279</v>
      </c>
      <c r="E8084" s="12" t="e">
        <f t="shared" si="506"/>
        <v>#NAME?</v>
      </c>
    </row>
    <row r="8085" spans="1:5" x14ac:dyDescent="0.25">
      <c r="A8085" s="1">
        <v>8082</v>
      </c>
      <c r="B8085" s="1" t="e">
        <f t="shared" si="504"/>
        <v>#NAME?</v>
      </c>
      <c r="C8085" s="1" t="e">
        <f t="shared" si="505"/>
        <v>#NAME?</v>
      </c>
      <c r="D8085" s="1">
        <f t="shared" si="507"/>
        <v>3.0405000000001281</v>
      </c>
      <c r="E8085" s="12" t="e">
        <f t="shared" si="506"/>
        <v>#NAME?</v>
      </c>
    </row>
    <row r="8086" spans="1:5" x14ac:dyDescent="0.25">
      <c r="A8086" s="1">
        <v>8083</v>
      </c>
      <c r="B8086" s="1" t="e">
        <f t="shared" si="504"/>
        <v>#NAME?</v>
      </c>
      <c r="C8086" s="1" t="e">
        <f t="shared" si="505"/>
        <v>#NAME?</v>
      </c>
      <c r="D8086" s="1">
        <f t="shared" si="507"/>
        <v>3.0410000000001283</v>
      </c>
      <c r="E8086" s="12" t="e">
        <f t="shared" si="506"/>
        <v>#NAME?</v>
      </c>
    </row>
    <row r="8087" spans="1:5" x14ac:dyDescent="0.25">
      <c r="A8087" s="1">
        <v>8084</v>
      </c>
      <c r="B8087" s="1" t="e">
        <f t="shared" si="504"/>
        <v>#NAME?</v>
      </c>
      <c r="C8087" s="1" t="e">
        <f t="shared" si="505"/>
        <v>#NAME?</v>
      </c>
      <c r="D8087" s="1">
        <f t="shared" si="507"/>
        <v>3.0415000000001284</v>
      </c>
      <c r="E8087" s="12" t="e">
        <f t="shared" si="506"/>
        <v>#NAME?</v>
      </c>
    </row>
    <row r="8088" spans="1:5" x14ac:dyDescent="0.25">
      <c r="A8088" s="1">
        <v>8085</v>
      </c>
      <c r="B8088" s="1" t="e">
        <f t="shared" si="504"/>
        <v>#NAME?</v>
      </c>
      <c r="C8088" s="1" t="e">
        <f t="shared" si="505"/>
        <v>#NAME?</v>
      </c>
      <c r="D8088" s="1">
        <f t="shared" si="507"/>
        <v>3.0420000000001286</v>
      </c>
      <c r="E8088" s="12" t="e">
        <f t="shared" si="506"/>
        <v>#NAME?</v>
      </c>
    </row>
    <row r="8089" spans="1:5" x14ac:dyDescent="0.25">
      <c r="A8089" s="1">
        <v>8086</v>
      </c>
      <c r="B8089" s="1" t="e">
        <f t="shared" si="504"/>
        <v>#NAME?</v>
      </c>
      <c r="C8089" s="1" t="e">
        <f t="shared" si="505"/>
        <v>#NAME?</v>
      </c>
      <c r="D8089" s="1">
        <f t="shared" si="507"/>
        <v>3.0425000000001288</v>
      </c>
      <c r="E8089" s="12" t="e">
        <f t="shared" si="506"/>
        <v>#NAME?</v>
      </c>
    </row>
    <row r="8090" spans="1:5" x14ac:dyDescent="0.25">
      <c r="A8090" s="1">
        <v>8087</v>
      </c>
      <c r="B8090" s="1" t="e">
        <f t="shared" si="504"/>
        <v>#NAME?</v>
      </c>
      <c r="C8090" s="1" t="e">
        <f t="shared" si="505"/>
        <v>#NAME?</v>
      </c>
      <c r="D8090" s="1">
        <f t="shared" si="507"/>
        <v>3.0430000000001289</v>
      </c>
      <c r="E8090" s="12" t="e">
        <f t="shared" si="506"/>
        <v>#NAME?</v>
      </c>
    </row>
    <row r="8091" spans="1:5" x14ac:dyDescent="0.25">
      <c r="A8091" s="1">
        <v>8088</v>
      </c>
      <c r="B8091" s="1" t="e">
        <f t="shared" si="504"/>
        <v>#NAME?</v>
      </c>
      <c r="C8091" s="1" t="e">
        <f t="shared" si="505"/>
        <v>#NAME?</v>
      </c>
      <c r="D8091" s="1">
        <f t="shared" si="507"/>
        <v>3.0435000000001291</v>
      </c>
      <c r="E8091" s="12" t="e">
        <f t="shared" si="506"/>
        <v>#NAME?</v>
      </c>
    </row>
    <row r="8092" spans="1:5" x14ac:dyDescent="0.25">
      <c r="A8092" s="1">
        <v>8089</v>
      </c>
      <c r="B8092" s="1" t="e">
        <f t="shared" si="504"/>
        <v>#NAME?</v>
      </c>
      <c r="C8092" s="1" t="e">
        <f t="shared" si="505"/>
        <v>#NAME?</v>
      </c>
      <c r="D8092" s="1">
        <f t="shared" si="507"/>
        <v>3.0440000000001293</v>
      </c>
      <c r="E8092" s="12" t="e">
        <f t="shared" si="506"/>
        <v>#NAME?</v>
      </c>
    </row>
    <row r="8093" spans="1:5" x14ac:dyDescent="0.25">
      <c r="A8093" s="1">
        <v>8090</v>
      </c>
      <c r="B8093" s="1" t="e">
        <f t="shared" si="504"/>
        <v>#NAME?</v>
      </c>
      <c r="C8093" s="1" t="e">
        <f t="shared" si="505"/>
        <v>#NAME?</v>
      </c>
      <c r="D8093" s="1">
        <f t="shared" si="507"/>
        <v>3.0445000000001294</v>
      </c>
      <c r="E8093" s="12" t="e">
        <f t="shared" si="506"/>
        <v>#NAME?</v>
      </c>
    </row>
    <row r="8094" spans="1:5" x14ac:dyDescent="0.25">
      <c r="A8094" s="1">
        <v>8091</v>
      </c>
      <c r="B8094" s="1" t="e">
        <f t="shared" si="504"/>
        <v>#NAME?</v>
      </c>
      <c r="C8094" s="1" t="e">
        <f t="shared" si="505"/>
        <v>#NAME?</v>
      </c>
      <c r="D8094" s="1">
        <f t="shared" si="507"/>
        <v>3.0450000000001296</v>
      </c>
      <c r="E8094" s="12" t="e">
        <f t="shared" si="506"/>
        <v>#NAME?</v>
      </c>
    </row>
    <row r="8095" spans="1:5" x14ac:dyDescent="0.25">
      <c r="A8095" s="1">
        <v>8092</v>
      </c>
      <c r="B8095" s="1" t="e">
        <f t="shared" si="504"/>
        <v>#NAME?</v>
      </c>
      <c r="C8095" s="1" t="e">
        <f t="shared" si="505"/>
        <v>#NAME?</v>
      </c>
      <c r="D8095" s="1">
        <f t="shared" si="507"/>
        <v>3.0455000000001298</v>
      </c>
      <c r="E8095" s="12" t="e">
        <f t="shared" si="506"/>
        <v>#NAME?</v>
      </c>
    </row>
    <row r="8096" spans="1:5" x14ac:dyDescent="0.25">
      <c r="A8096" s="1">
        <v>8093</v>
      </c>
      <c r="B8096" s="1" t="e">
        <f t="shared" si="504"/>
        <v>#NAME?</v>
      </c>
      <c r="C8096" s="1" t="e">
        <f t="shared" si="505"/>
        <v>#NAME?</v>
      </c>
      <c r="D8096" s="1">
        <f t="shared" si="507"/>
        <v>3.0460000000001299</v>
      </c>
      <c r="E8096" s="12" t="e">
        <f t="shared" si="506"/>
        <v>#NAME?</v>
      </c>
    </row>
    <row r="8097" spans="1:5" x14ac:dyDescent="0.25">
      <c r="A8097" s="1">
        <v>8094</v>
      </c>
      <c r="B8097" s="1" t="e">
        <f t="shared" si="504"/>
        <v>#NAME?</v>
      </c>
      <c r="C8097" s="1" t="e">
        <f t="shared" si="505"/>
        <v>#NAME?</v>
      </c>
      <c r="D8097" s="1">
        <f t="shared" si="507"/>
        <v>3.0465000000001301</v>
      </c>
      <c r="E8097" s="12" t="e">
        <f t="shared" si="506"/>
        <v>#NAME?</v>
      </c>
    </row>
    <row r="8098" spans="1:5" x14ac:dyDescent="0.25">
      <c r="A8098" s="1">
        <v>8095</v>
      </c>
      <c r="B8098" s="1" t="e">
        <f t="shared" si="504"/>
        <v>#NAME?</v>
      </c>
      <c r="C8098" s="1" t="e">
        <f t="shared" si="505"/>
        <v>#NAME?</v>
      </c>
      <c r="D8098" s="1">
        <f t="shared" si="507"/>
        <v>3.0470000000001303</v>
      </c>
      <c r="E8098" s="12" t="e">
        <f t="shared" si="506"/>
        <v>#NAME?</v>
      </c>
    </row>
    <row r="8099" spans="1:5" x14ac:dyDescent="0.25">
      <c r="A8099" s="1">
        <v>8096</v>
      </c>
      <c r="B8099" s="1" t="e">
        <f t="shared" si="504"/>
        <v>#NAME?</v>
      </c>
      <c r="C8099" s="1" t="e">
        <f t="shared" si="505"/>
        <v>#NAME?</v>
      </c>
      <c r="D8099" s="1">
        <f t="shared" si="507"/>
        <v>3.0475000000001304</v>
      </c>
      <c r="E8099" s="12" t="e">
        <f t="shared" si="506"/>
        <v>#NAME?</v>
      </c>
    </row>
    <row r="8100" spans="1:5" x14ac:dyDescent="0.25">
      <c r="A8100" s="1">
        <v>8097</v>
      </c>
      <c r="B8100" s="1" t="e">
        <f t="shared" si="504"/>
        <v>#NAME?</v>
      </c>
      <c r="C8100" s="1" t="e">
        <f t="shared" si="505"/>
        <v>#NAME?</v>
      </c>
      <c r="D8100" s="1">
        <f t="shared" si="507"/>
        <v>3.0480000000001306</v>
      </c>
      <c r="E8100" s="12" t="e">
        <f t="shared" si="506"/>
        <v>#NAME?</v>
      </c>
    </row>
    <row r="8101" spans="1:5" x14ac:dyDescent="0.25">
      <c r="A8101" s="1">
        <v>8098</v>
      </c>
      <c r="B8101" s="1" t="e">
        <f t="shared" si="504"/>
        <v>#NAME?</v>
      </c>
      <c r="C8101" s="1" t="e">
        <f t="shared" si="505"/>
        <v>#NAME?</v>
      </c>
      <c r="D8101" s="1">
        <f t="shared" si="507"/>
        <v>3.0485000000001308</v>
      </c>
      <c r="E8101" s="12" t="e">
        <f t="shared" si="506"/>
        <v>#NAME?</v>
      </c>
    </row>
    <row r="8102" spans="1:5" x14ac:dyDescent="0.25">
      <c r="A8102" s="1">
        <v>8099</v>
      </c>
      <c r="B8102" s="1" t="e">
        <f t="shared" si="504"/>
        <v>#NAME?</v>
      </c>
      <c r="C8102" s="1" t="e">
        <f t="shared" si="505"/>
        <v>#NAME?</v>
      </c>
      <c r="D8102" s="1">
        <f t="shared" si="507"/>
        <v>3.0490000000001309</v>
      </c>
      <c r="E8102" s="12" t="e">
        <f t="shared" si="506"/>
        <v>#NAME?</v>
      </c>
    </row>
    <row r="8103" spans="1:5" x14ac:dyDescent="0.25">
      <c r="A8103" s="1">
        <v>8100</v>
      </c>
      <c r="B8103" s="1" t="e">
        <f t="shared" si="504"/>
        <v>#NAME?</v>
      </c>
      <c r="C8103" s="1" t="e">
        <f t="shared" si="505"/>
        <v>#NAME?</v>
      </c>
      <c r="D8103" s="1">
        <f t="shared" si="507"/>
        <v>3.0495000000001311</v>
      </c>
      <c r="E8103" s="12" t="e">
        <f t="shared" si="506"/>
        <v>#NAME?</v>
      </c>
    </row>
    <row r="8104" spans="1:5" x14ac:dyDescent="0.25">
      <c r="A8104" s="1">
        <v>8101</v>
      </c>
      <c r="B8104" s="1" t="e">
        <f t="shared" si="504"/>
        <v>#NAME?</v>
      </c>
      <c r="C8104" s="1" t="e">
        <f t="shared" si="505"/>
        <v>#NAME?</v>
      </c>
      <c r="D8104" s="1">
        <f t="shared" si="507"/>
        <v>3.0500000000001313</v>
      </c>
      <c r="E8104" s="12" t="e">
        <f t="shared" si="506"/>
        <v>#NAME?</v>
      </c>
    </row>
    <row r="8105" spans="1:5" x14ac:dyDescent="0.25">
      <c r="A8105" s="1">
        <v>8102</v>
      </c>
      <c r="B8105" s="1" t="e">
        <f t="shared" si="504"/>
        <v>#NAME?</v>
      </c>
      <c r="C8105" s="1" t="e">
        <f t="shared" si="505"/>
        <v>#NAME?</v>
      </c>
      <c r="D8105" s="1">
        <f t="shared" si="507"/>
        <v>3.0505000000001314</v>
      </c>
      <c r="E8105" s="12" t="e">
        <f t="shared" si="506"/>
        <v>#NAME?</v>
      </c>
    </row>
    <row r="8106" spans="1:5" x14ac:dyDescent="0.25">
      <c r="A8106" s="1">
        <v>8103</v>
      </c>
      <c r="B8106" s="1" t="e">
        <f t="shared" si="504"/>
        <v>#NAME?</v>
      </c>
      <c r="C8106" s="1" t="e">
        <f t="shared" si="505"/>
        <v>#NAME?</v>
      </c>
      <c r="D8106" s="1">
        <f t="shared" si="507"/>
        <v>3.0510000000001316</v>
      </c>
      <c r="E8106" s="12" t="e">
        <f t="shared" si="506"/>
        <v>#NAME?</v>
      </c>
    </row>
    <row r="8107" spans="1:5" x14ac:dyDescent="0.25">
      <c r="A8107" s="1">
        <v>8104</v>
      </c>
      <c r="B8107" s="1" t="e">
        <f t="shared" si="504"/>
        <v>#NAME?</v>
      </c>
      <c r="C8107" s="1" t="e">
        <f t="shared" si="505"/>
        <v>#NAME?</v>
      </c>
      <c r="D8107" s="1">
        <f t="shared" si="507"/>
        <v>3.0515000000001318</v>
      </c>
      <c r="E8107" s="12" t="e">
        <f t="shared" si="506"/>
        <v>#NAME?</v>
      </c>
    </row>
    <row r="8108" spans="1:5" x14ac:dyDescent="0.25">
      <c r="A8108" s="1">
        <v>8105</v>
      </c>
      <c r="B8108" s="1" t="e">
        <f t="shared" si="504"/>
        <v>#NAME?</v>
      </c>
      <c r="C8108" s="1" t="e">
        <f t="shared" si="505"/>
        <v>#NAME?</v>
      </c>
      <c r="D8108" s="1">
        <f t="shared" si="507"/>
        <v>3.0520000000001319</v>
      </c>
      <c r="E8108" s="12" t="e">
        <f t="shared" si="506"/>
        <v>#NAME?</v>
      </c>
    </row>
    <row r="8109" spans="1:5" x14ac:dyDescent="0.25">
      <c r="A8109" s="1">
        <v>8106</v>
      </c>
      <c r="B8109" s="1" t="e">
        <f t="shared" si="504"/>
        <v>#NAME?</v>
      </c>
      <c r="C8109" s="1" t="e">
        <f t="shared" si="505"/>
        <v>#NAME?</v>
      </c>
      <c r="D8109" s="1">
        <f t="shared" si="507"/>
        <v>3.0525000000001321</v>
      </c>
      <c r="E8109" s="12" t="e">
        <f t="shared" si="506"/>
        <v>#NAME?</v>
      </c>
    </row>
    <row r="8110" spans="1:5" x14ac:dyDescent="0.25">
      <c r="A8110" s="1">
        <v>8107</v>
      </c>
      <c r="B8110" s="1" t="e">
        <f t="shared" si="504"/>
        <v>#NAME?</v>
      </c>
      <c r="C8110" s="1" t="e">
        <f t="shared" si="505"/>
        <v>#NAME?</v>
      </c>
      <c r="D8110" s="1">
        <f t="shared" si="507"/>
        <v>3.0530000000001323</v>
      </c>
      <c r="E8110" s="12" t="e">
        <f t="shared" si="506"/>
        <v>#NAME?</v>
      </c>
    </row>
    <row r="8111" spans="1:5" x14ac:dyDescent="0.25">
      <c r="A8111" s="1">
        <v>8108</v>
      </c>
      <c r="B8111" s="1" t="e">
        <f t="shared" si="504"/>
        <v>#NAME?</v>
      </c>
      <c r="C8111" s="1" t="e">
        <f t="shared" si="505"/>
        <v>#NAME?</v>
      </c>
      <c r="D8111" s="1">
        <f t="shared" si="507"/>
        <v>3.0535000000001324</v>
      </c>
      <c r="E8111" s="12" t="e">
        <f t="shared" si="506"/>
        <v>#NAME?</v>
      </c>
    </row>
    <row r="8112" spans="1:5" x14ac:dyDescent="0.25">
      <c r="A8112" s="1">
        <v>8109</v>
      </c>
      <c r="B8112" s="1" t="e">
        <f t="shared" si="504"/>
        <v>#NAME?</v>
      </c>
      <c r="C8112" s="1" t="e">
        <f t="shared" si="505"/>
        <v>#NAME?</v>
      </c>
      <c r="D8112" s="1">
        <f t="shared" si="507"/>
        <v>3.0540000000001326</v>
      </c>
      <c r="E8112" s="12" t="e">
        <f t="shared" si="506"/>
        <v>#NAME?</v>
      </c>
    </row>
    <row r="8113" spans="1:5" x14ac:dyDescent="0.25">
      <c r="A8113" s="1">
        <v>8110</v>
      </c>
      <c r="B8113" s="1" t="e">
        <f t="shared" si="504"/>
        <v>#NAME?</v>
      </c>
      <c r="C8113" s="1" t="e">
        <f t="shared" si="505"/>
        <v>#NAME?</v>
      </c>
      <c r="D8113" s="1">
        <f t="shared" si="507"/>
        <v>3.0545000000001328</v>
      </c>
      <c r="E8113" s="12" t="e">
        <f t="shared" si="506"/>
        <v>#NAME?</v>
      </c>
    </row>
    <row r="8114" spans="1:5" x14ac:dyDescent="0.25">
      <c r="A8114" s="1">
        <v>8111</v>
      </c>
      <c r="B8114" s="1" t="e">
        <f t="shared" si="504"/>
        <v>#NAME?</v>
      </c>
      <c r="C8114" s="1" t="e">
        <f t="shared" si="505"/>
        <v>#NAME?</v>
      </c>
      <c r="D8114" s="1">
        <f t="shared" si="507"/>
        <v>3.0550000000001329</v>
      </c>
      <c r="E8114" s="12" t="e">
        <f t="shared" si="506"/>
        <v>#NAME?</v>
      </c>
    </row>
    <row r="8115" spans="1:5" x14ac:dyDescent="0.25">
      <c r="A8115" s="1">
        <v>8112</v>
      </c>
      <c r="B8115" s="1" t="e">
        <f t="shared" si="504"/>
        <v>#NAME?</v>
      </c>
      <c r="C8115" s="1" t="e">
        <f t="shared" si="505"/>
        <v>#NAME?</v>
      </c>
      <c r="D8115" s="1">
        <f t="shared" si="507"/>
        <v>3.0555000000001331</v>
      </c>
      <c r="E8115" s="12" t="e">
        <f t="shared" si="506"/>
        <v>#NAME?</v>
      </c>
    </row>
    <row r="8116" spans="1:5" x14ac:dyDescent="0.25">
      <c r="A8116" s="1">
        <v>8113</v>
      </c>
      <c r="B8116" s="1" t="e">
        <f t="shared" si="504"/>
        <v>#NAME?</v>
      </c>
      <c r="C8116" s="1" t="e">
        <f t="shared" si="505"/>
        <v>#NAME?</v>
      </c>
      <c r="D8116" s="1">
        <f t="shared" si="507"/>
        <v>3.0560000000001333</v>
      </c>
      <c r="E8116" s="12" t="e">
        <f t="shared" si="506"/>
        <v>#NAME?</v>
      </c>
    </row>
    <row r="8117" spans="1:5" x14ac:dyDescent="0.25">
      <c r="A8117" s="1">
        <v>8114</v>
      </c>
      <c r="B8117" s="1" t="e">
        <f t="shared" si="504"/>
        <v>#NAME?</v>
      </c>
      <c r="C8117" s="1" t="e">
        <f t="shared" si="505"/>
        <v>#NAME?</v>
      </c>
      <c r="D8117" s="1">
        <f t="shared" si="507"/>
        <v>3.0565000000001334</v>
      </c>
      <c r="E8117" s="12" t="e">
        <f t="shared" si="506"/>
        <v>#NAME?</v>
      </c>
    </row>
    <row r="8118" spans="1:5" x14ac:dyDescent="0.25">
      <c r="A8118" s="1">
        <v>8115</v>
      </c>
      <c r="B8118" s="1" t="e">
        <f t="shared" si="504"/>
        <v>#NAME?</v>
      </c>
      <c r="C8118" s="1" t="e">
        <f t="shared" si="505"/>
        <v>#NAME?</v>
      </c>
      <c r="D8118" s="1">
        <f t="shared" si="507"/>
        <v>3.0570000000001336</v>
      </c>
      <c r="E8118" s="12" t="e">
        <f t="shared" si="506"/>
        <v>#NAME?</v>
      </c>
    </row>
    <row r="8119" spans="1:5" x14ac:dyDescent="0.25">
      <c r="A8119" s="1">
        <v>8116</v>
      </c>
      <c r="B8119" s="1" t="e">
        <f t="shared" si="504"/>
        <v>#NAME?</v>
      </c>
      <c r="C8119" s="1" t="e">
        <f t="shared" si="505"/>
        <v>#NAME?</v>
      </c>
      <c r="D8119" s="1">
        <f t="shared" si="507"/>
        <v>3.0575000000001338</v>
      </c>
      <c r="E8119" s="12" t="e">
        <f t="shared" si="506"/>
        <v>#NAME?</v>
      </c>
    </row>
    <row r="8120" spans="1:5" x14ac:dyDescent="0.25">
      <c r="A8120" s="1">
        <v>8117</v>
      </c>
      <c r="B8120" s="1" t="e">
        <f t="shared" si="504"/>
        <v>#NAME?</v>
      </c>
      <c r="C8120" s="1" t="e">
        <f t="shared" si="505"/>
        <v>#NAME?</v>
      </c>
      <c r="D8120" s="1">
        <f t="shared" si="507"/>
        <v>3.0580000000001339</v>
      </c>
      <c r="E8120" s="12" t="e">
        <f t="shared" si="506"/>
        <v>#NAME?</v>
      </c>
    </row>
    <row r="8121" spans="1:5" x14ac:dyDescent="0.25">
      <c r="A8121" s="1">
        <v>8118</v>
      </c>
      <c r="B8121" s="1" t="e">
        <f t="shared" si="504"/>
        <v>#NAME?</v>
      </c>
      <c r="C8121" s="1" t="e">
        <f t="shared" si="505"/>
        <v>#NAME?</v>
      </c>
      <c r="D8121" s="1">
        <f t="shared" si="507"/>
        <v>3.0585000000001341</v>
      </c>
      <c r="E8121" s="12" t="e">
        <f t="shared" si="506"/>
        <v>#NAME?</v>
      </c>
    </row>
    <row r="8122" spans="1:5" x14ac:dyDescent="0.25">
      <c r="A8122" s="1">
        <v>8119</v>
      </c>
      <c r="B8122" s="1" t="e">
        <f t="shared" si="504"/>
        <v>#NAME?</v>
      </c>
      <c r="C8122" s="1" t="e">
        <f t="shared" si="505"/>
        <v>#NAME?</v>
      </c>
      <c r="D8122" s="1">
        <f t="shared" si="507"/>
        <v>3.0590000000001343</v>
      </c>
      <c r="E8122" s="12" t="e">
        <f t="shared" si="506"/>
        <v>#NAME?</v>
      </c>
    </row>
    <row r="8123" spans="1:5" x14ac:dyDescent="0.25">
      <c r="A8123" s="1">
        <v>8120</v>
      </c>
      <c r="B8123" s="1" t="e">
        <f t="shared" si="504"/>
        <v>#NAME?</v>
      </c>
      <c r="C8123" s="1" t="e">
        <f t="shared" si="505"/>
        <v>#NAME?</v>
      </c>
      <c r="D8123" s="1">
        <f t="shared" si="507"/>
        <v>3.0595000000001344</v>
      </c>
      <c r="E8123" s="12" t="e">
        <f t="shared" si="506"/>
        <v>#NAME?</v>
      </c>
    </row>
    <row r="8124" spans="1:5" x14ac:dyDescent="0.25">
      <c r="A8124" s="1">
        <v>8121</v>
      </c>
      <c r="B8124" s="1" t="e">
        <f t="shared" si="504"/>
        <v>#NAME?</v>
      </c>
      <c r="C8124" s="1" t="e">
        <f t="shared" si="505"/>
        <v>#NAME?</v>
      </c>
      <c r="D8124" s="1">
        <f t="shared" si="507"/>
        <v>3.0600000000001346</v>
      </c>
      <c r="E8124" s="12" t="e">
        <f t="shared" si="506"/>
        <v>#NAME?</v>
      </c>
    </row>
    <row r="8125" spans="1:5" x14ac:dyDescent="0.25">
      <c r="A8125" s="1">
        <v>8122</v>
      </c>
      <c r="B8125" s="1" t="e">
        <f t="shared" si="504"/>
        <v>#NAME?</v>
      </c>
      <c r="C8125" s="1" t="e">
        <f t="shared" si="505"/>
        <v>#NAME?</v>
      </c>
      <c r="D8125" s="1">
        <f t="shared" si="507"/>
        <v>3.0605000000001348</v>
      </c>
      <c r="E8125" s="12" t="e">
        <f t="shared" si="506"/>
        <v>#NAME?</v>
      </c>
    </row>
    <row r="8126" spans="1:5" x14ac:dyDescent="0.25">
      <c r="A8126" s="1">
        <v>8123</v>
      </c>
      <c r="B8126" s="1" t="e">
        <f t="shared" si="504"/>
        <v>#NAME?</v>
      </c>
      <c r="C8126" s="1" t="e">
        <f t="shared" si="505"/>
        <v>#NAME?</v>
      </c>
      <c r="D8126" s="1">
        <f t="shared" si="507"/>
        <v>3.0610000000001349</v>
      </c>
      <c r="E8126" s="12" t="e">
        <f t="shared" si="506"/>
        <v>#NAME?</v>
      </c>
    </row>
    <row r="8127" spans="1:5" x14ac:dyDescent="0.25">
      <c r="A8127" s="1">
        <v>8124</v>
      </c>
      <c r="B8127" s="1" t="e">
        <f t="shared" si="504"/>
        <v>#NAME?</v>
      </c>
      <c r="C8127" s="1" t="e">
        <f t="shared" si="505"/>
        <v>#NAME?</v>
      </c>
      <c r="D8127" s="1">
        <f t="shared" si="507"/>
        <v>3.0615000000001351</v>
      </c>
      <c r="E8127" s="12" t="e">
        <f t="shared" si="506"/>
        <v>#NAME?</v>
      </c>
    </row>
    <row r="8128" spans="1:5" x14ac:dyDescent="0.25">
      <c r="A8128" s="1">
        <v>8125</v>
      </c>
      <c r="B8128" s="1" t="e">
        <f t="shared" si="504"/>
        <v>#NAME?</v>
      </c>
      <c r="C8128" s="1" t="e">
        <f t="shared" si="505"/>
        <v>#NAME?</v>
      </c>
      <c r="D8128" s="1">
        <f t="shared" si="507"/>
        <v>3.0620000000001353</v>
      </c>
      <c r="E8128" s="12" t="e">
        <f t="shared" si="506"/>
        <v>#NAME?</v>
      </c>
    </row>
    <row r="8129" spans="1:5" x14ac:dyDescent="0.25">
      <c r="A8129" s="1">
        <v>8126</v>
      </c>
      <c r="B8129" s="1" t="e">
        <f t="shared" si="504"/>
        <v>#NAME?</v>
      </c>
      <c r="C8129" s="1" t="e">
        <f t="shared" si="505"/>
        <v>#NAME?</v>
      </c>
      <c r="D8129" s="1">
        <f t="shared" si="507"/>
        <v>3.0625000000001354</v>
      </c>
      <c r="E8129" s="12" t="e">
        <f t="shared" si="506"/>
        <v>#NAME?</v>
      </c>
    </row>
    <row r="8130" spans="1:5" x14ac:dyDescent="0.25">
      <c r="A8130" s="1">
        <v>8127</v>
      </c>
      <c r="B8130" s="1" t="e">
        <f t="shared" si="504"/>
        <v>#NAME?</v>
      </c>
      <c r="C8130" s="1" t="e">
        <f t="shared" si="505"/>
        <v>#NAME?</v>
      </c>
      <c r="D8130" s="1">
        <f t="shared" si="507"/>
        <v>3.0630000000001356</v>
      </c>
      <c r="E8130" s="12" t="e">
        <f t="shared" si="506"/>
        <v>#NAME?</v>
      </c>
    </row>
    <row r="8131" spans="1:5" x14ac:dyDescent="0.25">
      <c r="A8131" s="1">
        <v>8128</v>
      </c>
      <c r="B8131" s="1" t="e">
        <f t="shared" si="504"/>
        <v>#NAME?</v>
      </c>
      <c r="C8131" s="1" t="e">
        <f t="shared" si="505"/>
        <v>#NAME?</v>
      </c>
      <c r="D8131" s="1">
        <f t="shared" si="507"/>
        <v>3.0635000000001358</v>
      </c>
      <c r="E8131" s="12" t="e">
        <f t="shared" si="506"/>
        <v>#NAME?</v>
      </c>
    </row>
    <row r="8132" spans="1:5" x14ac:dyDescent="0.25">
      <c r="A8132" s="1">
        <v>8129</v>
      </c>
      <c r="B8132" s="1" t="e">
        <f t="shared" ref="B8132:B8195" si="508">E8132-$G$4</f>
        <v>#NAME?</v>
      </c>
      <c r="C8132" s="1" t="e">
        <f t="shared" ref="C8132:C8195" si="509">E8132-$H$4</f>
        <v>#NAME?</v>
      </c>
      <c r="D8132" s="1">
        <f t="shared" si="507"/>
        <v>3.0640000000001359</v>
      </c>
      <c r="E8132" s="12" t="e">
        <f t="shared" ref="E8132:E8195" si="510">4*exp^3-2*D8132-6</f>
        <v>#NAME?</v>
      </c>
    </row>
    <row r="8133" spans="1:5" x14ac:dyDescent="0.25">
      <c r="A8133" s="1">
        <v>8130</v>
      </c>
      <c r="B8133" s="1" t="e">
        <f t="shared" si="508"/>
        <v>#NAME?</v>
      </c>
      <c r="C8133" s="1" t="e">
        <f t="shared" si="509"/>
        <v>#NAME?</v>
      </c>
      <c r="D8133" s="1">
        <f t="shared" ref="D8133:D8196" si="511">D8132+$F$4</f>
        <v>3.0645000000001361</v>
      </c>
      <c r="E8133" s="12" t="e">
        <f t="shared" si="510"/>
        <v>#NAME?</v>
      </c>
    </row>
    <row r="8134" spans="1:5" x14ac:dyDescent="0.25">
      <c r="A8134" s="1">
        <v>8131</v>
      </c>
      <c r="B8134" s="1" t="e">
        <f t="shared" si="508"/>
        <v>#NAME?</v>
      </c>
      <c r="C8134" s="1" t="e">
        <f t="shared" si="509"/>
        <v>#NAME?</v>
      </c>
      <c r="D8134" s="1">
        <f t="shared" si="511"/>
        <v>3.0650000000001363</v>
      </c>
      <c r="E8134" s="12" t="e">
        <f t="shared" si="510"/>
        <v>#NAME?</v>
      </c>
    </row>
    <row r="8135" spans="1:5" x14ac:dyDescent="0.25">
      <c r="A8135" s="1">
        <v>8132</v>
      </c>
      <c r="B8135" s="1" t="e">
        <f t="shared" si="508"/>
        <v>#NAME?</v>
      </c>
      <c r="C8135" s="1" t="e">
        <f t="shared" si="509"/>
        <v>#NAME?</v>
      </c>
      <c r="D8135" s="1">
        <f t="shared" si="511"/>
        <v>3.0655000000001364</v>
      </c>
      <c r="E8135" s="12" t="e">
        <f t="shared" si="510"/>
        <v>#NAME?</v>
      </c>
    </row>
    <row r="8136" spans="1:5" x14ac:dyDescent="0.25">
      <c r="A8136" s="1">
        <v>8133</v>
      </c>
      <c r="B8136" s="1" t="e">
        <f t="shared" si="508"/>
        <v>#NAME?</v>
      </c>
      <c r="C8136" s="1" t="e">
        <f t="shared" si="509"/>
        <v>#NAME?</v>
      </c>
      <c r="D8136" s="1">
        <f t="shared" si="511"/>
        <v>3.0660000000001366</v>
      </c>
      <c r="E8136" s="12" t="e">
        <f t="shared" si="510"/>
        <v>#NAME?</v>
      </c>
    </row>
    <row r="8137" spans="1:5" x14ac:dyDescent="0.25">
      <c r="A8137" s="1">
        <v>8134</v>
      </c>
      <c r="B8137" s="1" t="e">
        <f t="shared" si="508"/>
        <v>#NAME?</v>
      </c>
      <c r="C8137" s="1" t="e">
        <f t="shared" si="509"/>
        <v>#NAME?</v>
      </c>
      <c r="D8137" s="1">
        <f t="shared" si="511"/>
        <v>3.0665000000001368</v>
      </c>
      <c r="E8137" s="12" t="e">
        <f t="shared" si="510"/>
        <v>#NAME?</v>
      </c>
    </row>
    <row r="8138" spans="1:5" x14ac:dyDescent="0.25">
      <c r="A8138" s="1">
        <v>8135</v>
      </c>
      <c r="B8138" s="1" t="e">
        <f t="shared" si="508"/>
        <v>#NAME?</v>
      </c>
      <c r="C8138" s="1" t="e">
        <f t="shared" si="509"/>
        <v>#NAME?</v>
      </c>
      <c r="D8138" s="1">
        <f t="shared" si="511"/>
        <v>3.067000000000137</v>
      </c>
      <c r="E8138" s="12" t="e">
        <f t="shared" si="510"/>
        <v>#NAME?</v>
      </c>
    </row>
    <row r="8139" spans="1:5" x14ac:dyDescent="0.25">
      <c r="A8139" s="1">
        <v>8136</v>
      </c>
      <c r="B8139" s="1" t="e">
        <f t="shared" si="508"/>
        <v>#NAME?</v>
      </c>
      <c r="C8139" s="1" t="e">
        <f t="shared" si="509"/>
        <v>#NAME?</v>
      </c>
      <c r="D8139" s="1">
        <f t="shared" si="511"/>
        <v>3.0675000000001371</v>
      </c>
      <c r="E8139" s="12" t="e">
        <f t="shared" si="510"/>
        <v>#NAME?</v>
      </c>
    </row>
    <row r="8140" spans="1:5" x14ac:dyDescent="0.25">
      <c r="A8140" s="1">
        <v>8137</v>
      </c>
      <c r="B8140" s="1" t="e">
        <f t="shared" si="508"/>
        <v>#NAME?</v>
      </c>
      <c r="C8140" s="1" t="e">
        <f t="shared" si="509"/>
        <v>#NAME?</v>
      </c>
      <c r="D8140" s="1">
        <f t="shared" si="511"/>
        <v>3.0680000000001373</v>
      </c>
      <c r="E8140" s="12" t="e">
        <f t="shared" si="510"/>
        <v>#NAME?</v>
      </c>
    </row>
    <row r="8141" spans="1:5" x14ac:dyDescent="0.25">
      <c r="A8141" s="1">
        <v>8138</v>
      </c>
      <c r="B8141" s="1" t="e">
        <f t="shared" si="508"/>
        <v>#NAME?</v>
      </c>
      <c r="C8141" s="1" t="e">
        <f t="shared" si="509"/>
        <v>#NAME?</v>
      </c>
      <c r="D8141" s="1">
        <f t="shared" si="511"/>
        <v>3.0685000000001375</v>
      </c>
      <c r="E8141" s="12" t="e">
        <f t="shared" si="510"/>
        <v>#NAME?</v>
      </c>
    </row>
    <row r="8142" spans="1:5" x14ac:dyDescent="0.25">
      <c r="A8142" s="1">
        <v>8139</v>
      </c>
      <c r="B8142" s="1" t="e">
        <f t="shared" si="508"/>
        <v>#NAME?</v>
      </c>
      <c r="C8142" s="1" t="e">
        <f t="shared" si="509"/>
        <v>#NAME?</v>
      </c>
      <c r="D8142" s="1">
        <f t="shared" si="511"/>
        <v>3.0690000000001376</v>
      </c>
      <c r="E8142" s="12" t="e">
        <f t="shared" si="510"/>
        <v>#NAME?</v>
      </c>
    </row>
    <row r="8143" spans="1:5" x14ac:dyDescent="0.25">
      <c r="A8143" s="1">
        <v>8140</v>
      </c>
      <c r="B8143" s="1" t="e">
        <f t="shared" si="508"/>
        <v>#NAME?</v>
      </c>
      <c r="C8143" s="1" t="e">
        <f t="shared" si="509"/>
        <v>#NAME?</v>
      </c>
      <c r="D8143" s="1">
        <f t="shared" si="511"/>
        <v>3.0695000000001378</v>
      </c>
      <c r="E8143" s="12" t="e">
        <f t="shared" si="510"/>
        <v>#NAME?</v>
      </c>
    </row>
    <row r="8144" spans="1:5" x14ac:dyDescent="0.25">
      <c r="A8144" s="1">
        <v>8141</v>
      </c>
      <c r="B8144" s="1" t="e">
        <f t="shared" si="508"/>
        <v>#NAME?</v>
      </c>
      <c r="C8144" s="1" t="e">
        <f t="shared" si="509"/>
        <v>#NAME?</v>
      </c>
      <c r="D8144" s="1">
        <f t="shared" si="511"/>
        <v>3.070000000000138</v>
      </c>
      <c r="E8144" s="12" t="e">
        <f t="shared" si="510"/>
        <v>#NAME?</v>
      </c>
    </row>
    <row r="8145" spans="1:5" x14ac:dyDescent="0.25">
      <c r="A8145" s="1">
        <v>8142</v>
      </c>
      <c r="B8145" s="1" t="e">
        <f t="shared" si="508"/>
        <v>#NAME?</v>
      </c>
      <c r="C8145" s="1" t="e">
        <f t="shared" si="509"/>
        <v>#NAME?</v>
      </c>
      <c r="D8145" s="1">
        <f t="shared" si="511"/>
        <v>3.0705000000001381</v>
      </c>
      <c r="E8145" s="12" t="e">
        <f t="shared" si="510"/>
        <v>#NAME?</v>
      </c>
    </row>
    <row r="8146" spans="1:5" x14ac:dyDescent="0.25">
      <c r="A8146" s="1">
        <v>8143</v>
      </c>
      <c r="B8146" s="1" t="e">
        <f t="shared" si="508"/>
        <v>#NAME?</v>
      </c>
      <c r="C8146" s="1" t="e">
        <f t="shared" si="509"/>
        <v>#NAME?</v>
      </c>
      <c r="D8146" s="1">
        <f t="shared" si="511"/>
        <v>3.0710000000001383</v>
      </c>
      <c r="E8146" s="12" t="e">
        <f t="shared" si="510"/>
        <v>#NAME?</v>
      </c>
    </row>
    <row r="8147" spans="1:5" x14ac:dyDescent="0.25">
      <c r="A8147" s="1">
        <v>8144</v>
      </c>
      <c r="B8147" s="1" t="e">
        <f t="shared" si="508"/>
        <v>#NAME?</v>
      </c>
      <c r="C8147" s="1" t="e">
        <f t="shared" si="509"/>
        <v>#NAME?</v>
      </c>
      <c r="D8147" s="1">
        <f t="shared" si="511"/>
        <v>3.0715000000001385</v>
      </c>
      <c r="E8147" s="12" t="e">
        <f t="shared" si="510"/>
        <v>#NAME?</v>
      </c>
    </row>
    <row r="8148" spans="1:5" x14ac:dyDescent="0.25">
      <c r="A8148" s="1">
        <v>8145</v>
      </c>
      <c r="B8148" s="1" t="e">
        <f t="shared" si="508"/>
        <v>#NAME?</v>
      </c>
      <c r="C8148" s="1" t="e">
        <f t="shared" si="509"/>
        <v>#NAME?</v>
      </c>
      <c r="D8148" s="1">
        <f t="shared" si="511"/>
        <v>3.0720000000001386</v>
      </c>
      <c r="E8148" s="12" t="e">
        <f t="shared" si="510"/>
        <v>#NAME?</v>
      </c>
    </row>
    <row r="8149" spans="1:5" x14ac:dyDescent="0.25">
      <c r="A8149" s="1">
        <v>8146</v>
      </c>
      <c r="B8149" s="1" t="e">
        <f t="shared" si="508"/>
        <v>#NAME?</v>
      </c>
      <c r="C8149" s="1" t="e">
        <f t="shared" si="509"/>
        <v>#NAME?</v>
      </c>
      <c r="D8149" s="1">
        <f t="shared" si="511"/>
        <v>3.0725000000001388</v>
      </c>
      <c r="E8149" s="12" t="e">
        <f t="shared" si="510"/>
        <v>#NAME?</v>
      </c>
    </row>
    <row r="8150" spans="1:5" x14ac:dyDescent="0.25">
      <c r="A8150" s="1">
        <v>8147</v>
      </c>
      <c r="B8150" s="1" t="e">
        <f t="shared" si="508"/>
        <v>#NAME?</v>
      </c>
      <c r="C8150" s="1" t="e">
        <f t="shared" si="509"/>
        <v>#NAME?</v>
      </c>
      <c r="D8150" s="1">
        <f t="shared" si="511"/>
        <v>3.073000000000139</v>
      </c>
      <c r="E8150" s="12" t="e">
        <f t="shared" si="510"/>
        <v>#NAME?</v>
      </c>
    </row>
    <row r="8151" spans="1:5" x14ac:dyDescent="0.25">
      <c r="A8151" s="1">
        <v>8148</v>
      </c>
      <c r="B8151" s="1" t="e">
        <f t="shared" si="508"/>
        <v>#NAME?</v>
      </c>
      <c r="C8151" s="1" t="e">
        <f t="shared" si="509"/>
        <v>#NAME?</v>
      </c>
      <c r="D8151" s="1">
        <f t="shared" si="511"/>
        <v>3.0735000000001391</v>
      </c>
      <c r="E8151" s="12" t="e">
        <f t="shared" si="510"/>
        <v>#NAME?</v>
      </c>
    </row>
    <row r="8152" spans="1:5" x14ac:dyDescent="0.25">
      <c r="A8152" s="1">
        <v>8149</v>
      </c>
      <c r="B8152" s="1" t="e">
        <f t="shared" si="508"/>
        <v>#NAME?</v>
      </c>
      <c r="C8152" s="1" t="e">
        <f t="shared" si="509"/>
        <v>#NAME?</v>
      </c>
      <c r="D8152" s="1">
        <f t="shared" si="511"/>
        <v>3.0740000000001393</v>
      </c>
      <c r="E8152" s="12" t="e">
        <f t="shared" si="510"/>
        <v>#NAME?</v>
      </c>
    </row>
    <row r="8153" spans="1:5" x14ac:dyDescent="0.25">
      <c r="A8153" s="1">
        <v>8150</v>
      </c>
      <c r="B8153" s="1" t="e">
        <f t="shared" si="508"/>
        <v>#NAME?</v>
      </c>
      <c r="C8153" s="1" t="e">
        <f t="shared" si="509"/>
        <v>#NAME?</v>
      </c>
      <c r="D8153" s="1">
        <f t="shared" si="511"/>
        <v>3.0745000000001395</v>
      </c>
      <c r="E8153" s="12" t="e">
        <f t="shared" si="510"/>
        <v>#NAME?</v>
      </c>
    </row>
    <row r="8154" spans="1:5" x14ac:dyDescent="0.25">
      <c r="A8154" s="1">
        <v>8151</v>
      </c>
      <c r="B8154" s="1" t="e">
        <f t="shared" si="508"/>
        <v>#NAME?</v>
      </c>
      <c r="C8154" s="1" t="e">
        <f t="shared" si="509"/>
        <v>#NAME?</v>
      </c>
      <c r="D8154" s="1">
        <f t="shared" si="511"/>
        <v>3.0750000000001396</v>
      </c>
      <c r="E8154" s="12" t="e">
        <f t="shared" si="510"/>
        <v>#NAME?</v>
      </c>
    </row>
    <row r="8155" spans="1:5" x14ac:dyDescent="0.25">
      <c r="A8155" s="1">
        <v>8152</v>
      </c>
      <c r="B8155" s="1" t="e">
        <f t="shared" si="508"/>
        <v>#NAME?</v>
      </c>
      <c r="C8155" s="1" t="e">
        <f t="shared" si="509"/>
        <v>#NAME?</v>
      </c>
      <c r="D8155" s="1">
        <f t="shared" si="511"/>
        <v>3.0755000000001398</v>
      </c>
      <c r="E8155" s="12" t="e">
        <f t="shared" si="510"/>
        <v>#NAME?</v>
      </c>
    </row>
    <row r="8156" spans="1:5" x14ac:dyDescent="0.25">
      <c r="A8156" s="1">
        <v>8153</v>
      </c>
      <c r="B8156" s="1" t="e">
        <f t="shared" si="508"/>
        <v>#NAME?</v>
      </c>
      <c r="C8156" s="1" t="e">
        <f t="shared" si="509"/>
        <v>#NAME?</v>
      </c>
      <c r="D8156" s="1">
        <f t="shared" si="511"/>
        <v>3.07600000000014</v>
      </c>
      <c r="E8156" s="12" t="e">
        <f t="shared" si="510"/>
        <v>#NAME?</v>
      </c>
    </row>
    <row r="8157" spans="1:5" x14ac:dyDescent="0.25">
      <c r="A8157" s="1">
        <v>8154</v>
      </c>
      <c r="B8157" s="1" t="e">
        <f t="shared" si="508"/>
        <v>#NAME?</v>
      </c>
      <c r="C8157" s="1" t="e">
        <f t="shared" si="509"/>
        <v>#NAME?</v>
      </c>
      <c r="D8157" s="1">
        <f t="shared" si="511"/>
        <v>3.0765000000001401</v>
      </c>
      <c r="E8157" s="12" t="e">
        <f t="shared" si="510"/>
        <v>#NAME?</v>
      </c>
    </row>
    <row r="8158" spans="1:5" x14ac:dyDescent="0.25">
      <c r="A8158" s="1">
        <v>8155</v>
      </c>
      <c r="B8158" s="1" t="e">
        <f t="shared" si="508"/>
        <v>#NAME?</v>
      </c>
      <c r="C8158" s="1" t="e">
        <f t="shared" si="509"/>
        <v>#NAME?</v>
      </c>
      <c r="D8158" s="1">
        <f t="shared" si="511"/>
        <v>3.0770000000001403</v>
      </c>
      <c r="E8158" s="12" t="e">
        <f t="shared" si="510"/>
        <v>#NAME?</v>
      </c>
    </row>
    <row r="8159" spans="1:5" x14ac:dyDescent="0.25">
      <c r="A8159" s="1">
        <v>8156</v>
      </c>
      <c r="B8159" s="1" t="e">
        <f t="shared" si="508"/>
        <v>#NAME?</v>
      </c>
      <c r="C8159" s="1" t="e">
        <f t="shared" si="509"/>
        <v>#NAME?</v>
      </c>
      <c r="D8159" s="1">
        <f t="shared" si="511"/>
        <v>3.0775000000001405</v>
      </c>
      <c r="E8159" s="12" t="e">
        <f t="shared" si="510"/>
        <v>#NAME?</v>
      </c>
    </row>
    <row r="8160" spans="1:5" x14ac:dyDescent="0.25">
      <c r="A8160" s="1">
        <v>8157</v>
      </c>
      <c r="B8160" s="1" t="e">
        <f t="shared" si="508"/>
        <v>#NAME?</v>
      </c>
      <c r="C8160" s="1" t="e">
        <f t="shared" si="509"/>
        <v>#NAME?</v>
      </c>
      <c r="D8160" s="1">
        <f t="shared" si="511"/>
        <v>3.0780000000001406</v>
      </c>
      <c r="E8160" s="12" t="e">
        <f t="shared" si="510"/>
        <v>#NAME?</v>
      </c>
    </row>
    <row r="8161" spans="1:5" x14ac:dyDescent="0.25">
      <c r="A8161" s="1">
        <v>8158</v>
      </c>
      <c r="B8161" s="1" t="e">
        <f t="shared" si="508"/>
        <v>#NAME?</v>
      </c>
      <c r="C8161" s="1" t="e">
        <f t="shared" si="509"/>
        <v>#NAME?</v>
      </c>
      <c r="D8161" s="1">
        <f t="shared" si="511"/>
        <v>3.0785000000001408</v>
      </c>
      <c r="E8161" s="12" t="e">
        <f t="shared" si="510"/>
        <v>#NAME?</v>
      </c>
    </row>
    <row r="8162" spans="1:5" x14ac:dyDescent="0.25">
      <c r="A8162" s="1">
        <v>8159</v>
      </c>
      <c r="B8162" s="1" t="e">
        <f t="shared" si="508"/>
        <v>#NAME?</v>
      </c>
      <c r="C8162" s="1" t="e">
        <f t="shared" si="509"/>
        <v>#NAME?</v>
      </c>
      <c r="D8162" s="1">
        <f t="shared" si="511"/>
        <v>3.079000000000141</v>
      </c>
      <c r="E8162" s="12" t="e">
        <f t="shared" si="510"/>
        <v>#NAME?</v>
      </c>
    </row>
    <row r="8163" spans="1:5" x14ac:dyDescent="0.25">
      <c r="A8163" s="1">
        <v>8160</v>
      </c>
      <c r="B8163" s="1" t="e">
        <f t="shared" si="508"/>
        <v>#NAME?</v>
      </c>
      <c r="C8163" s="1" t="e">
        <f t="shared" si="509"/>
        <v>#NAME?</v>
      </c>
      <c r="D8163" s="1">
        <f t="shared" si="511"/>
        <v>3.0795000000001411</v>
      </c>
      <c r="E8163" s="12" t="e">
        <f t="shared" si="510"/>
        <v>#NAME?</v>
      </c>
    </row>
    <row r="8164" spans="1:5" x14ac:dyDescent="0.25">
      <c r="A8164" s="1">
        <v>8161</v>
      </c>
      <c r="B8164" s="1" t="e">
        <f t="shared" si="508"/>
        <v>#NAME?</v>
      </c>
      <c r="C8164" s="1" t="e">
        <f t="shared" si="509"/>
        <v>#NAME?</v>
      </c>
      <c r="D8164" s="1">
        <f t="shared" si="511"/>
        <v>3.0800000000001413</v>
      </c>
      <c r="E8164" s="12" t="e">
        <f t="shared" si="510"/>
        <v>#NAME?</v>
      </c>
    </row>
    <row r="8165" spans="1:5" x14ac:dyDescent="0.25">
      <c r="A8165" s="1">
        <v>8162</v>
      </c>
      <c r="B8165" s="1" t="e">
        <f t="shared" si="508"/>
        <v>#NAME?</v>
      </c>
      <c r="C8165" s="1" t="e">
        <f t="shared" si="509"/>
        <v>#NAME?</v>
      </c>
      <c r="D8165" s="1">
        <f t="shared" si="511"/>
        <v>3.0805000000001415</v>
      </c>
      <c r="E8165" s="12" t="e">
        <f t="shared" si="510"/>
        <v>#NAME?</v>
      </c>
    </row>
    <row r="8166" spans="1:5" x14ac:dyDescent="0.25">
      <c r="A8166" s="1">
        <v>8163</v>
      </c>
      <c r="B8166" s="1" t="e">
        <f t="shared" si="508"/>
        <v>#NAME?</v>
      </c>
      <c r="C8166" s="1" t="e">
        <f t="shared" si="509"/>
        <v>#NAME?</v>
      </c>
      <c r="D8166" s="1">
        <f t="shared" si="511"/>
        <v>3.0810000000001416</v>
      </c>
      <c r="E8166" s="12" t="e">
        <f t="shared" si="510"/>
        <v>#NAME?</v>
      </c>
    </row>
    <row r="8167" spans="1:5" x14ac:dyDescent="0.25">
      <c r="A8167" s="1">
        <v>8164</v>
      </c>
      <c r="B8167" s="1" t="e">
        <f t="shared" si="508"/>
        <v>#NAME?</v>
      </c>
      <c r="C8167" s="1" t="e">
        <f t="shared" si="509"/>
        <v>#NAME?</v>
      </c>
      <c r="D8167" s="1">
        <f t="shared" si="511"/>
        <v>3.0815000000001418</v>
      </c>
      <c r="E8167" s="12" t="e">
        <f t="shared" si="510"/>
        <v>#NAME?</v>
      </c>
    </row>
    <row r="8168" spans="1:5" x14ac:dyDescent="0.25">
      <c r="A8168" s="1">
        <v>8165</v>
      </c>
      <c r="B8168" s="1" t="e">
        <f t="shared" si="508"/>
        <v>#NAME?</v>
      </c>
      <c r="C8168" s="1" t="e">
        <f t="shared" si="509"/>
        <v>#NAME?</v>
      </c>
      <c r="D8168" s="1">
        <f t="shared" si="511"/>
        <v>3.082000000000142</v>
      </c>
      <c r="E8168" s="12" t="e">
        <f t="shared" si="510"/>
        <v>#NAME?</v>
      </c>
    </row>
    <row r="8169" spans="1:5" x14ac:dyDescent="0.25">
      <c r="A8169" s="1">
        <v>8166</v>
      </c>
      <c r="B8169" s="1" t="e">
        <f t="shared" si="508"/>
        <v>#NAME?</v>
      </c>
      <c r="C8169" s="1" t="e">
        <f t="shared" si="509"/>
        <v>#NAME?</v>
      </c>
      <c r="D8169" s="1">
        <f t="shared" si="511"/>
        <v>3.0825000000001421</v>
      </c>
      <c r="E8169" s="12" t="e">
        <f t="shared" si="510"/>
        <v>#NAME?</v>
      </c>
    </row>
    <row r="8170" spans="1:5" x14ac:dyDescent="0.25">
      <c r="A8170" s="1">
        <v>8167</v>
      </c>
      <c r="B8170" s="1" t="e">
        <f t="shared" si="508"/>
        <v>#NAME?</v>
      </c>
      <c r="C8170" s="1" t="e">
        <f t="shared" si="509"/>
        <v>#NAME?</v>
      </c>
      <c r="D8170" s="1">
        <f t="shared" si="511"/>
        <v>3.0830000000001423</v>
      </c>
      <c r="E8170" s="12" t="e">
        <f t="shared" si="510"/>
        <v>#NAME?</v>
      </c>
    </row>
    <row r="8171" spans="1:5" x14ac:dyDescent="0.25">
      <c r="A8171" s="1">
        <v>8168</v>
      </c>
      <c r="B8171" s="1" t="e">
        <f t="shared" si="508"/>
        <v>#NAME?</v>
      </c>
      <c r="C8171" s="1" t="e">
        <f t="shared" si="509"/>
        <v>#NAME?</v>
      </c>
      <c r="D8171" s="1">
        <f t="shared" si="511"/>
        <v>3.0835000000001425</v>
      </c>
      <c r="E8171" s="12" t="e">
        <f t="shared" si="510"/>
        <v>#NAME?</v>
      </c>
    </row>
    <row r="8172" spans="1:5" x14ac:dyDescent="0.25">
      <c r="A8172" s="1">
        <v>8169</v>
      </c>
      <c r="B8172" s="1" t="e">
        <f t="shared" si="508"/>
        <v>#NAME?</v>
      </c>
      <c r="C8172" s="1" t="e">
        <f t="shared" si="509"/>
        <v>#NAME?</v>
      </c>
      <c r="D8172" s="1">
        <f t="shared" si="511"/>
        <v>3.0840000000001426</v>
      </c>
      <c r="E8172" s="12" t="e">
        <f t="shared" si="510"/>
        <v>#NAME?</v>
      </c>
    </row>
    <row r="8173" spans="1:5" x14ac:dyDescent="0.25">
      <c r="A8173" s="1">
        <v>8170</v>
      </c>
      <c r="B8173" s="1" t="e">
        <f t="shared" si="508"/>
        <v>#NAME?</v>
      </c>
      <c r="C8173" s="1" t="e">
        <f t="shared" si="509"/>
        <v>#NAME?</v>
      </c>
      <c r="D8173" s="1">
        <f t="shared" si="511"/>
        <v>3.0845000000001428</v>
      </c>
      <c r="E8173" s="12" t="e">
        <f t="shared" si="510"/>
        <v>#NAME?</v>
      </c>
    </row>
    <row r="8174" spans="1:5" x14ac:dyDescent="0.25">
      <c r="A8174" s="1">
        <v>8171</v>
      </c>
      <c r="B8174" s="1" t="e">
        <f t="shared" si="508"/>
        <v>#NAME?</v>
      </c>
      <c r="C8174" s="1" t="e">
        <f t="shared" si="509"/>
        <v>#NAME?</v>
      </c>
      <c r="D8174" s="1">
        <f t="shared" si="511"/>
        <v>3.085000000000143</v>
      </c>
      <c r="E8174" s="12" t="e">
        <f t="shared" si="510"/>
        <v>#NAME?</v>
      </c>
    </row>
    <row r="8175" spans="1:5" x14ac:dyDescent="0.25">
      <c r="A8175" s="1">
        <v>8172</v>
      </c>
      <c r="B8175" s="1" t="e">
        <f t="shared" si="508"/>
        <v>#NAME?</v>
      </c>
      <c r="C8175" s="1" t="e">
        <f t="shared" si="509"/>
        <v>#NAME?</v>
      </c>
      <c r="D8175" s="1">
        <f t="shared" si="511"/>
        <v>3.0855000000001431</v>
      </c>
      <c r="E8175" s="12" t="e">
        <f t="shared" si="510"/>
        <v>#NAME?</v>
      </c>
    </row>
    <row r="8176" spans="1:5" x14ac:dyDescent="0.25">
      <c r="A8176" s="1">
        <v>8173</v>
      </c>
      <c r="B8176" s="1" t="e">
        <f t="shared" si="508"/>
        <v>#NAME?</v>
      </c>
      <c r="C8176" s="1" t="e">
        <f t="shared" si="509"/>
        <v>#NAME?</v>
      </c>
      <c r="D8176" s="1">
        <f t="shared" si="511"/>
        <v>3.0860000000001433</v>
      </c>
      <c r="E8176" s="12" t="e">
        <f t="shared" si="510"/>
        <v>#NAME?</v>
      </c>
    </row>
    <row r="8177" spans="1:5" x14ac:dyDescent="0.25">
      <c r="A8177" s="1">
        <v>8174</v>
      </c>
      <c r="B8177" s="1" t="e">
        <f t="shared" si="508"/>
        <v>#NAME?</v>
      </c>
      <c r="C8177" s="1" t="e">
        <f t="shared" si="509"/>
        <v>#NAME?</v>
      </c>
      <c r="D8177" s="1">
        <f t="shared" si="511"/>
        <v>3.0865000000001435</v>
      </c>
      <c r="E8177" s="12" t="e">
        <f t="shared" si="510"/>
        <v>#NAME?</v>
      </c>
    </row>
    <row r="8178" spans="1:5" x14ac:dyDescent="0.25">
      <c r="A8178" s="1">
        <v>8175</v>
      </c>
      <c r="B8178" s="1" t="e">
        <f t="shared" si="508"/>
        <v>#NAME?</v>
      </c>
      <c r="C8178" s="1" t="e">
        <f t="shared" si="509"/>
        <v>#NAME?</v>
      </c>
      <c r="D8178" s="1">
        <f t="shared" si="511"/>
        <v>3.0870000000001436</v>
      </c>
      <c r="E8178" s="12" t="e">
        <f t="shared" si="510"/>
        <v>#NAME?</v>
      </c>
    </row>
    <row r="8179" spans="1:5" x14ac:dyDescent="0.25">
      <c r="A8179" s="1">
        <v>8176</v>
      </c>
      <c r="B8179" s="1" t="e">
        <f t="shared" si="508"/>
        <v>#NAME?</v>
      </c>
      <c r="C8179" s="1" t="e">
        <f t="shared" si="509"/>
        <v>#NAME?</v>
      </c>
      <c r="D8179" s="1">
        <f t="shared" si="511"/>
        <v>3.0875000000001438</v>
      </c>
      <c r="E8179" s="12" t="e">
        <f t="shared" si="510"/>
        <v>#NAME?</v>
      </c>
    </row>
    <row r="8180" spans="1:5" x14ac:dyDescent="0.25">
      <c r="A8180" s="1">
        <v>8177</v>
      </c>
      <c r="B8180" s="1" t="e">
        <f t="shared" si="508"/>
        <v>#NAME?</v>
      </c>
      <c r="C8180" s="1" t="e">
        <f t="shared" si="509"/>
        <v>#NAME?</v>
      </c>
      <c r="D8180" s="1">
        <f t="shared" si="511"/>
        <v>3.088000000000144</v>
      </c>
      <c r="E8180" s="12" t="e">
        <f t="shared" si="510"/>
        <v>#NAME?</v>
      </c>
    </row>
    <row r="8181" spans="1:5" x14ac:dyDescent="0.25">
      <c r="A8181" s="1">
        <v>8178</v>
      </c>
      <c r="B8181" s="1" t="e">
        <f t="shared" si="508"/>
        <v>#NAME?</v>
      </c>
      <c r="C8181" s="1" t="e">
        <f t="shared" si="509"/>
        <v>#NAME?</v>
      </c>
      <c r="D8181" s="1">
        <f t="shared" si="511"/>
        <v>3.0885000000001441</v>
      </c>
      <c r="E8181" s="12" t="e">
        <f t="shared" si="510"/>
        <v>#NAME?</v>
      </c>
    </row>
    <row r="8182" spans="1:5" x14ac:dyDescent="0.25">
      <c r="A8182" s="1">
        <v>8179</v>
      </c>
      <c r="B8182" s="1" t="e">
        <f t="shared" si="508"/>
        <v>#NAME?</v>
      </c>
      <c r="C8182" s="1" t="e">
        <f t="shared" si="509"/>
        <v>#NAME?</v>
      </c>
      <c r="D8182" s="1">
        <f t="shared" si="511"/>
        <v>3.0890000000001443</v>
      </c>
      <c r="E8182" s="12" t="e">
        <f t="shared" si="510"/>
        <v>#NAME?</v>
      </c>
    </row>
    <row r="8183" spans="1:5" x14ac:dyDescent="0.25">
      <c r="A8183" s="1">
        <v>8180</v>
      </c>
      <c r="B8183" s="1" t="e">
        <f t="shared" si="508"/>
        <v>#NAME?</v>
      </c>
      <c r="C8183" s="1" t="e">
        <f t="shared" si="509"/>
        <v>#NAME?</v>
      </c>
      <c r="D8183" s="1">
        <f t="shared" si="511"/>
        <v>3.0895000000001445</v>
      </c>
      <c r="E8183" s="12" t="e">
        <f t="shared" si="510"/>
        <v>#NAME?</v>
      </c>
    </row>
    <row r="8184" spans="1:5" x14ac:dyDescent="0.25">
      <c r="A8184" s="1">
        <v>8181</v>
      </c>
      <c r="B8184" s="1" t="e">
        <f t="shared" si="508"/>
        <v>#NAME?</v>
      </c>
      <c r="C8184" s="1" t="e">
        <f t="shared" si="509"/>
        <v>#NAME?</v>
      </c>
      <c r="D8184" s="1">
        <f t="shared" si="511"/>
        <v>3.0900000000001446</v>
      </c>
      <c r="E8184" s="12" t="e">
        <f t="shared" si="510"/>
        <v>#NAME?</v>
      </c>
    </row>
    <row r="8185" spans="1:5" x14ac:dyDescent="0.25">
      <c r="A8185" s="1">
        <v>8182</v>
      </c>
      <c r="B8185" s="1" t="e">
        <f t="shared" si="508"/>
        <v>#NAME?</v>
      </c>
      <c r="C8185" s="1" t="e">
        <f t="shared" si="509"/>
        <v>#NAME?</v>
      </c>
      <c r="D8185" s="1">
        <f t="shared" si="511"/>
        <v>3.0905000000001448</v>
      </c>
      <c r="E8185" s="12" t="e">
        <f t="shared" si="510"/>
        <v>#NAME?</v>
      </c>
    </row>
    <row r="8186" spans="1:5" x14ac:dyDescent="0.25">
      <c r="A8186" s="1">
        <v>8183</v>
      </c>
      <c r="B8186" s="1" t="e">
        <f t="shared" si="508"/>
        <v>#NAME?</v>
      </c>
      <c r="C8186" s="1" t="e">
        <f t="shared" si="509"/>
        <v>#NAME?</v>
      </c>
      <c r="D8186" s="1">
        <f t="shared" si="511"/>
        <v>3.091000000000145</v>
      </c>
      <c r="E8186" s="12" t="e">
        <f t="shared" si="510"/>
        <v>#NAME?</v>
      </c>
    </row>
    <row r="8187" spans="1:5" x14ac:dyDescent="0.25">
      <c r="A8187" s="1">
        <v>8184</v>
      </c>
      <c r="B8187" s="1" t="e">
        <f t="shared" si="508"/>
        <v>#NAME?</v>
      </c>
      <c r="C8187" s="1" t="e">
        <f t="shared" si="509"/>
        <v>#NAME?</v>
      </c>
      <c r="D8187" s="1">
        <f t="shared" si="511"/>
        <v>3.0915000000001451</v>
      </c>
      <c r="E8187" s="12" t="e">
        <f t="shared" si="510"/>
        <v>#NAME?</v>
      </c>
    </row>
    <row r="8188" spans="1:5" x14ac:dyDescent="0.25">
      <c r="A8188" s="1">
        <v>8185</v>
      </c>
      <c r="B8188" s="1" t="e">
        <f t="shared" si="508"/>
        <v>#NAME?</v>
      </c>
      <c r="C8188" s="1" t="e">
        <f t="shared" si="509"/>
        <v>#NAME?</v>
      </c>
      <c r="D8188" s="1">
        <f t="shared" si="511"/>
        <v>3.0920000000001453</v>
      </c>
      <c r="E8188" s="12" t="e">
        <f t="shared" si="510"/>
        <v>#NAME?</v>
      </c>
    </row>
    <row r="8189" spans="1:5" x14ac:dyDescent="0.25">
      <c r="A8189" s="1">
        <v>8186</v>
      </c>
      <c r="B8189" s="1" t="e">
        <f t="shared" si="508"/>
        <v>#NAME?</v>
      </c>
      <c r="C8189" s="1" t="e">
        <f t="shared" si="509"/>
        <v>#NAME?</v>
      </c>
      <c r="D8189" s="1">
        <f t="shared" si="511"/>
        <v>3.0925000000001455</v>
      </c>
      <c r="E8189" s="12" t="e">
        <f t="shared" si="510"/>
        <v>#NAME?</v>
      </c>
    </row>
    <row r="8190" spans="1:5" x14ac:dyDescent="0.25">
      <c r="A8190" s="1">
        <v>8187</v>
      </c>
      <c r="B8190" s="1" t="e">
        <f t="shared" si="508"/>
        <v>#NAME?</v>
      </c>
      <c r="C8190" s="1" t="e">
        <f t="shared" si="509"/>
        <v>#NAME?</v>
      </c>
      <c r="D8190" s="1">
        <f t="shared" si="511"/>
        <v>3.0930000000001456</v>
      </c>
      <c r="E8190" s="12" t="e">
        <f t="shared" si="510"/>
        <v>#NAME?</v>
      </c>
    </row>
    <row r="8191" spans="1:5" x14ac:dyDescent="0.25">
      <c r="A8191" s="1">
        <v>8188</v>
      </c>
      <c r="B8191" s="1" t="e">
        <f t="shared" si="508"/>
        <v>#NAME?</v>
      </c>
      <c r="C8191" s="1" t="e">
        <f t="shared" si="509"/>
        <v>#NAME?</v>
      </c>
      <c r="D8191" s="1">
        <f t="shared" si="511"/>
        <v>3.0935000000001458</v>
      </c>
      <c r="E8191" s="12" t="e">
        <f t="shared" si="510"/>
        <v>#NAME?</v>
      </c>
    </row>
    <row r="8192" spans="1:5" x14ac:dyDescent="0.25">
      <c r="A8192" s="1">
        <v>8189</v>
      </c>
      <c r="B8192" s="1" t="e">
        <f t="shared" si="508"/>
        <v>#NAME?</v>
      </c>
      <c r="C8192" s="1" t="e">
        <f t="shared" si="509"/>
        <v>#NAME?</v>
      </c>
      <c r="D8192" s="1">
        <f t="shared" si="511"/>
        <v>3.094000000000146</v>
      </c>
      <c r="E8192" s="12" t="e">
        <f t="shared" si="510"/>
        <v>#NAME?</v>
      </c>
    </row>
    <row r="8193" spans="1:5" x14ac:dyDescent="0.25">
      <c r="A8193" s="1">
        <v>8190</v>
      </c>
      <c r="B8193" s="1" t="e">
        <f t="shared" si="508"/>
        <v>#NAME?</v>
      </c>
      <c r="C8193" s="1" t="e">
        <f t="shared" si="509"/>
        <v>#NAME?</v>
      </c>
      <c r="D8193" s="1">
        <f t="shared" si="511"/>
        <v>3.0945000000001461</v>
      </c>
      <c r="E8193" s="12" t="e">
        <f t="shared" si="510"/>
        <v>#NAME?</v>
      </c>
    </row>
    <row r="8194" spans="1:5" x14ac:dyDescent="0.25">
      <c r="A8194" s="1">
        <v>8191</v>
      </c>
      <c r="B8194" s="1" t="e">
        <f t="shared" si="508"/>
        <v>#NAME?</v>
      </c>
      <c r="C8194" s="1" t="e">
        <f t="shared" si="509"/>
        <v>#NAME?</v>
      </c>
      <c r="D8194" s="1">
        <f t="shared" si="511"/>
        <v>3.0950000000001463</v>
      </c>
      <c r="E8194" s="12" t="e">
        <f t="shared" si="510"/>
        <v>#NAME?</v>
      </c>
    </row>
    <row r="8195" spans="1:5" x14ac:dyDescent="0.25">
      <c r="A8195" s="1">
        <v>8192</v>
      </c>
      <c r="B8195" s="1" t="e">
        <f t="shared" si="508"/>
        <v>#NAME?</v>
      </c>
      <c r="C8195" s="1" t="e">
        <f t="shared" si="509"/>
        <v>#NAME?</v>
      </c>
      <c r="D8195" s="1">
        <f t="shared" si="511"/>
        <v>3.0955000000001465</v>
      </c>
      <c r="E8195" s="12" t="e">
        <f t="shared" si="510"/>
        <v>#NAME?</v>
      </c>
    </row>
    <row r="8196" spans="1:5" x14ac:dyDescent="0.25">
      <c r="A8196" s="1">
        <v>8193</v>
      </c>
      <c r="B8196" s="1" t="e">
        <f t="shared" ref="B8196:B8259" si="512">E8196-$G$4</f>
        <v>#NAME?</v>
      </c>
      <c r="C8196" s="1" t="e">
        <f t="shared" ref="C8196:C8259" si="513">E8196-$H$4</f>
        <v>#NAME?</v>
      </c>
      <c r="D8196" s="1">
        <f t="shared" si="511"/>
        <v>3.0960000000001466</v>
      </c>
      <c r="E8196" s="12" t="e">
        <f t="shared" ref="E8196:E8259" si="514">4*exp^3-2*D8196-6</f>
        <v>#NAME?</v>
      </c>
    </row>
    <row r="8197" spans="1:5" x14ac:dyDescent="0.25">
      <c r="A8197" s="1">
        <v>8194</v>
      </c>
      <c r="B8197" s="1" t="e">
        <f t="shared" si="512"/>
        <v>#NAME?</v>
      </c>
      <c r="C8197" s="1" t="e">
        <f t="shared" si="513"/>
        <v>#NAME?</v>
      </c>
      <c r="D8197" s="1">
        <f t="shared" ref="D8197:D8260" si="515">D8196+$F$4</f>
        <v>3.0965000000001468</v>
      </c>
      <c r="E8197" s="12" t="e">
        <f t="shared" si="514"/>
        <v>#NAME?</v>
      </c>
    </row>
    <row r="8198" spans="1:5" x14ac:dyDescent="0.25">
      <c r="A8198" s="1">
        <v>8195</v>
      </c>
      <c r="B8198" s="1" t="e">
        <f t="shared" si="512"/>
        <v>#NAME?</v>
      </c>
      <c r="C8198" s="1" t="e">
        <f t="shared" si="513"/>
        <v>#NAME?</v>
      </c>
      <c r="D8198" s="1">
        <f t="shared" si="515"/>
        <v>3.097000000000147</v>
      </c>
      <c r="E8198" s="12" t="e">
        <f t="shared" si="514"/>
        <v>#NAME?</v>
      </c>
    </row>
    <row r="8199" spans="1:5" x14ac:dyDescent="0.25">
      <c r="A8199" s="1">
        <v>8196</v>
      </c>
      <c r="B8199" s="1" t="e">
        <f t="shared" si="512"/>
        <v>#NAME?</v>
      </c>
      <c r="C8199" s="1" t="e">
        <f t="shared" si="513"/>
        <v>#NAME?</v>
      </c>
      <c r="D8199" s="1">
        <f t="shared" si="515"/>
        <v>3.0975000000001471</v>
      </c>
      <c r="E8199" s="12" t="e">
        <f t="shared" si="514"/>
        <v>#NAME?</v>
      </c>
    </row>
    <row r="8200" spans="1:5" x14ac:dyDescent="0.25">
      <c r="A8200" s="1">
        <v>8197</v>
      </c>
      <c r="B8200" s="1" t="e">
        <f t="shared" si="512"/>
        <v>#NAME?</v>
      </c>
      <c r="C8200" s="1" t="e">
        <f t="shared" si="513"/>
        <v>#NAME?</v>
      </c>
      <c r="D8200" s="1">
        <f t="shared" si="515"/>
        <v>3.0980000000001473</v>
      </c>
      <c r="E8200" s="12" t="e">
        <f t="shared" si="514"/>
        <v>#NAME?</v>
      </c>
    </row>
    <row r="8201" spans="1:5" x14ac:dyDescent="0.25">
      <c r="A8201" s="1">
        <v>8198</v>
      </c>
      <c r="B8201" s="1" t="e">
        <f t="shared" si="512"/>
        <v>#NAME?</v>
      </c>
      <c r="C8201" s="1" t="e">
        <f t="shared" si="513"/>
        <v>#NAME?</v>
      </c>
      <c r="D8201" s="1">
        <f t="shared" si="515"/>
        <v>3.0985000000001475</v>
      </c>
      <c r="E8201" s="12" t="e">
        <f t="shared" si="514"/>
        <v>#NAME?</v>
      </c>
    </row>
    <row r="8202" spans="1:5" x14ac:dyDescent="0.25">
      <c r="A8202" s="1">
        <v>8199</v>
      </c>
      <c r="B8202" s="1" t="e">
        <f t="shared" si="512"/>
        <v>#NAME?</v>
      </c>
      <c r="C8202" s="1" t="e">
        <f t="shared" si="513"/>
        <v>#NAME?</v>
      </c>
      <c r="D8202" s="1">
        <f t="shared" si="515"/>
        <v>3.0990000000001476</v>
      </c>
      <c r="E8202" s="12" t="e">
        <f t="shared" si="514"/>
        <v>#NAME?</v>
      </c>
    </row>
    <row r="8203" spans="1:5" x14ac:dyDescent="0.25">
      <c r="A8203" s="1">
        <v>8200</v>
      </c>
      <c r="B8203" s="1" t="e">
        <f t="shared" si="512"/>
        <v>#NAME?</v>
      </c>
      <c r="C8203" s="1" t="e">
        <f t="shared" si="513"/>
        <v>#NAME?</v>
      </c>
      <c r="D8203" s="1">
        <f t="shared" si="515"/>
        <v>3.0995000000001478</v>
      </c>
      <c r="E8203" s="12" t="e">
        <f t="shared" si="514"/>
        <v>#NAME?</v>
      </c>
    </row>
    <row r="8204" spans="1:5" x14ac:dyDescent="0.25">
      <c r="A8204" s="1">
        <v>8201</v>
      </c>
      <c r="B8204" s="1" t="e">
        <f t="shared" si="512"/>
        <v>#NAME?</v>
      </c>
      <c r="C8204" s="1" t="e">
        <f t="shared" si="513"/>
        <v>#NAME?</v>
      </c>
      <c r="D8204" s="1">
        <f t="shared" si="515"/>
        <v>3.100000000000148</v>
      </c>
      <c r="E8204" s="12" t="e">
        <f t="shared" si="514"/>
        <v>#NAME?</v>
      </c>
    </row>
    <row r="8205" spans="1:5" x14ac:dyDescent="0.25">
      <c r="A8205" s="1">
        <v>8202</v>
      </c>
      <c r="B8205" s="1" t="e">
        <f t="shared" si="512"/>
        <v>#NAME?</v>
      </c>
      <c r="C8205" s="1" t="e">
        <f t="shared" si="513"/>
        <v>#NAME?</v>
      </c>
      <c r="D8205" s="1">
        <f t="shared" si="515"/>
        <v>3.1005000000001481</v>
      </c>
      <c r="E8205" s="12" t="e">
        <f t="shared" si="514"/>
        <v>#NAME?</v>
      </c>
    </row>
    <row r="8206" spans="1:5" x14ac:dyDescent="0.25">
      <c r="A8206" s="1">
        <v>8203</v>
      </c>
      <c r="B8206" s="1" t="e">
        <f t="shared" si="512"/>
        <v>#NAME?</v>
      </c>
      <c r="C8206" s="1" t="e">
        <f t="shared" si="513"/>
        <v>#NAME?</v>
      </c>
      <c r="D8206" s="1">
        <f t="shared" si="515"/>
        <v>3.1010000000001483</v>
      </c>
      <c r="E8206" s="12" t="e">
        <f t="shared" si="514"/>
        <v>#NAME?</v>
      </c>
    </row>
    <row r="8207" spans="1:5" x14ac:dyDescent="0.25">
      <c r="A8207" s="1">
        <v>8204</v>
      </c>
      <c r="B8207" s="1" t="e">
        <f t="shared" si="512"/>
        <v>#NAME?</v>
      </c>
      <c r="C8207" s="1" t="e">
        <f t="shared" si="513"/>
        <v>#NAME?</v>
      </c>
      <c r="D8207" s="1">
        <f t="shared" si="515"/>
        <v>3.1015000000001485</v>
      </c>
      <c r="E8207" s="12" t="e">
        <f t="shared" si="514"/>
        <v>#NAME?</v>
      </c>
    </row>
    <row r="8208" spans="1:5" x14ac:dyDescent="0.25">
      <c r="A8208" s="1">
        <v>8205</v>
      </c>
      <c r="B8208" s="1" t="e">
        <f t="shared" si="512"/>
        <v>#NAME?</v>
      </c>
      <c r="C8208" s="1" t="e">
        <f t="shared" si="513"/>
        <v>#NAME?</v>
      </c>
      <c r="D8208" s="1">
        <f t="shared" si="515"/>
        <v>3.1020000000001486</v>
      </c>
      <c r="E8208" s="12" t="e">
        <f t="shared" si="514"/>
        <v>#NAME?</v>
      </c>
    </row>
    <row r="8209" spans="1:5" x14ac:dyDescent="0.25">
      <c r="A8209" s="1">
        <v>8206</v>
      </c>
      <c r="B8209" s="1" t="e">
        <f t="shared" si="512"/>
        <v>#NAME?</v>
      </c>
      <c r="C8209" s="1" t="e">
        <f t="shared" si="513"/>
        <v>#NAME?</v>
      </c>
      <c r="D8209" s="1">
        <f t="shared" si="515"/>
        <v>3.1025000000001488</v>
      </c>
      <c r="E8209" s="12" t="e">
        <f t="shared" si="514"/>
        <v>#NAME?</v>
      </c>
    </row>
    <row r="8210" spans="1:5" x14ac:dyDescent="0.25">
      <c r="A8210" s="1">
        <v>8207</v>
      </c>
      <c r="B8210" s="1" t="e">
        <f t="shared" si="512"/>
        <v>#NAME?</v>
      </c>
      <c r="C8210" s="1" t="e">
        <f t="shared" si="513"/>
        <v>#NAME?</v>
      </c>
      <c r="D8210" s="1">
        <f t="shared" si="515"/>
        <v>3.103000000000149</v>
      </c>
      <c r="E8210" s="12" t="e">
        <f t="shared" si="514"/>
        <v>#NAME?</v>
      </c>
    </row>
    <row r="8211" spans="1:5" x14ac:dyDescent="0.25">
      <c r="A8211" s="1">
        <v>8208</v>
      </c>
      <c r="B8211" s="1" t="e">
        <f t="shared" si="512"/>
        <v>#NAME?</v>
      </c>
      <c r="C8211" s="1" t="e">
        <f t="shared" si="513"/>
        <v>#NAME?</v>
      </c>
      <c r="D8211" s="1">
        <f t="shared" si="515"/>
        <v>3.1035000000001491</v>
      </c>
      <c r="E8211" s="12" t="e">
        <f t="shared" si="514"/>
        <v>#NAME?</v>
      </c>
    </row>
    <row r="8212" spans="1:5" x14ac:dyDescent="0.25">
      <c r="A8212" s="1">
        <v>8209</v>
      </c>
      <c r="B8212" s="1" t="e">
        <f t="shared" si="512"/>
        <v>#NAME?</v>
      </c>
      <c r="C8212" s="1" t="e">
        <f t="shared" si="513"/>
        <v>#NAME?</v>
      </c>
      <c r="D8212" s="1">
        <f t="shared" si="515"/>
        <v>3.1040000000001493</v>
      </c>
      <c r="E8212" s="12" t="e">
        <f t="shared" si="514"/>
        <v>#NAME?</v>
      </c>
    </row>
    <row r="8213" spans="1:5" x14ac:dyDescent="0.25">
      <c r="A8213" s="1">
        <v>8210</v>
      </c>
      <c r="B8213" s="1" t="e">
        <f t="shared" si="512"/>
        <v>#NAME?</v>
      </c>
      <c r="C8213" s="1" t="e">
        <f t="shared" si="513"/>
        <v>#NAME?</v>
      </c>
      <c r="D8213" s="1">
        <f t="shared" si="515"/>
        <v>3.1045000000001495</v>
      </c>
      <c r="E8213" s="12" t="e">
        <f t="shared" si="514"/>
        <v>#NAME?</v>
      </c>
    </row>
    <row r="8214" spans="1:5" x14ac:dyDescent="0.25">
      <c r="A8214" s="1">
        <v>8211</v>
      </c>
      <c r="B8214" s="1" t="e">
        <f t="shared" si="512"/>
        <v>#NAME?</v>
      </c>
      <c r="C8214" s="1" t="e">
        <f t="shared" si="513"/>
        <v>#NAME?</v>
      </c>
      <c r="D8214" s="1">
        <f t="shared" si="515"/>
        <v>3.1050000000001496</v>
      </c>
      <c r="E8214" s="12" t="e">
        <f t="shared" si="514"/>
        <v>#NAME?</v>
      </c>
    </row>
    <row r="8215" spans="1:5" x14ac:dyDescent="0.25">
      <c r="A8215" s="1">
        <v>8212</v>
      </c>
      <c r="B8215" s="1" t="e">
        <f t="shared" si="512"/>
        <v>#NAME?</v>
      </c>
      <c r="C8215" s="1" t="e">
        <f t="shared" si="513"/>
        <v>#NAME?</v>
      </c>
      <c r="D8215" s="1">
        <f t="shared" si="515"/>
        <v>3.1055000000001498</v>
      </c>
      <c r="E8215" s="12" t="e">
        <f t="shared" si="514"/>
        <v>#NAME?</v>
      </c>
    </row>
    <row r="8216" spans="1:5" x14ac:dyDescent="0.25">
      <c r="A8216" s="1">
        <v>8213</v>
      </c>
      <c r="B8216" s="1" t="e">
        <f t="shared" si="512"/>
        <v>#NAME?</v>
      </c>
      <c r="C8216" s="1" t="e">
        <f t="shared" si="513"/>
        <v>#NAME?</v>
      </c>
      <c r="D8216" s="1">
        <f t="shared" si="515"/>
        <v>3.10600000000015</v>
      </c>
      <c r="E8216" s="12" t="e">
        <f t="shared" si="514"/>
        <v>#NAME?</v>
      </c>
    </row>
    <row r="8217" spans="1:5" x14ac:dyDescent="0.25">
      <c r="A8217" s="1">
        <v>8214</v>
      </c>
      <c r="B8217" s="1" t="e">
        <f t="shared" si="512"/>
        <v>#NAME?</v>
      </c>
      <c r="C8217" s="1" t="e">
        <f t="shared" si="513"/>
        <v>#NAME?</v>
      </c>
      <c r="D8217" s="1">
        <f t="shared" si="515"/>
        <v>3.1065000000001501</v>
      </c>
      <c r="E8217" s="12" t="e">
        <f t="shared" si="514"/>
        <v>#NAME?</v>
      </c>
    </row>
    <row r="8218" spans="1:5" x14ac:dyDescent="0.25">
      <c r="A8218" s="1">
        <v>8215</v>
      </c>
      <c r="B8218" s="1" t="e">
        <f t="shared" si="512"/>
        <v>#NAME?</v>
      </c>
      <c r="C8218" s="1" t="e">
        <f t="shared" si="513"/>
        <v>#NAME?</v>
      </c>
      <c r="D8218" s="1">
        <f t="shared" si="515"/>
        <v>3.1070000000001503</v>
      </c>
      <c r="E8218" s="12" t="e">
        <f t="shared" si="514"/>
        <v>#NAME?</v>
      </c>
    </row>
    <row r="8219" spans="1:5" x14ac:dyDescent="0.25">
      <c r="A8219" s="1">
        <v>8216</v>
      </c>
      <c r="B8219" s="1" t="e">
        <f t="shared" si="512"/>
        <v>#NAME?</v>
      </c>
      <c r="C8219" s="1" t="e">
        <f t="shared" si="513"/>
        <v>#NAME?</v>
      </c>
      <c r="D8219" s="1">
        <f t="shared" si="515"/>
        <v>3.1075000000001505</v>
      </c>
      <c r="E8219" s="12" t="e">
        <f t="shared" si="514"/>
        <v>#NAME?</v>
      </c>
    </row>
    <row r="8220" spans="1:5" x14ac:dyDescent="0.25">
      <c r="A8220" s="1">
        <v>8217</v>
      </c>
      <c r="B8220" s="1" t="e">
        <f t="shared" si="512"/>
        <v>#NAME?</v>
      </c>
      <c r="C8220" s="1" t="e">
        <f t="shared" si="513"/>
        <v>#NAME?</v>
      </c>
      <c r="D8220" s="1">
        <f t="shared" si="515"/>
        <v>3.1080000000001506</v>
      </c>
      <c r="E8220" s="12" t="e">
        <f t="shared" si="514"/>
        <v>#NAME?</v>
      </c>
    </row>
    <row r="8221" spans="1:5" x14ac:dyDescent="0.25">
      <c r="A8221" s="1">
        <v>8218</v>
      </c>
      <c r="B8221" s="1" t="e">
        <f t="shared" si="512"/>
        <v>#NAME?</v>
      </c>
      <c r="C8221" s="1" t="e">
        <f t="shared" si="513"/>
        <v>#NAME?</v>
      </c>
      <c r="D8221" s="1">
        <f t="shared" si="515"/>
        <v>3.1085000000001508</v>
      </c>
      <c r="E8221" s="12" t="e">
        <f t="shared" si="514"/>
        <v>#NAME?</v>
      </c>
    </row>
    <row r="8222" spans="1:5" x14ac:dyDescent="0.25">
      <c r="A8222" s="1">
        <v>8219</v>
      </c>
      <c r="B8222" s="1" t="e">
        <f t="shared" si="512"/>
        <v>#NAME?</v>
      </c>
      <c r="C8222" s="1" t="e">
        <f t="shared" si="513"/>
        <v>#NAME?</v>
      </c>
      <c r="D8222" s="1">
        <f t="shared" si="515"/>
        <v>3.109000000000151</v>
      </c>
      <c r="E8222" s="12" t="e">
        <f t="shared" si="514"/>
        <v>#NAME?</v>
      </c>
    </row>
    <row r="8223" spans="1:5" x14ac:dyDescent="0.25">
      <c r="A8223" s="1">
        <v>8220</v>
      </c>
      <c r="B8223" s="1" t="e">
        <f t="shared" si="512"/>
        <v>#NAME?</v>
      </c>
      <c r="C8223" s="1" t="e">
        <f t="shared" si="513"/>
        <v>#NAME?</v>
      </c>
      <c r="D8223" s="1">
        <f t="shared" si="515"/>
        <v>3.1095000000001511</v>
      </c>
      <c r="E8223" s="12" t="e">
        <f t="shared" si="514"/>
        <v>#NAME?</v>
      </c>
    </row>
    <row r="8224" spans="1:5" x14ac:dyDescent="0.25">
      <c r="A8224" s="1">
        <v>8221</v>
      </c>
      <c r="B8224" s="1" t="e">
        <f t="shared" si="512"/>
        <v>#NAME?</v>
      </c>
      <c r="C8224" s="1" t="e">
        <f t="shared" si="513"/>
        <v>#NAME?</v>
      </c>
      <c r="D8224" s="1">
        <f t="shared" si="515"/>
        <v>3.1100000000001513</v>
      </c>
      <c r="E8224" s="12" t="e">
        <f t="shared" si="514"/>
        <v>#NAME?</v>
      </c>
    </row>
    <row r="8225" spans="1:5" x14ac:dyDescent="0.25">
      <c r="A8225" s="1">
        <v>8222</v>
      </c>
      <c r="B8225" s="1" t="e">
        <f t="shared" si="512"/>
        <v>#NAME?</v>
      </c>
      <c r="C8225" s="1" t="e">
        <f t="shared" si="513"/>
        <v>#NAME?</v>
      </c>
      <c r="D8225" s="1">
        <f t="shared" si="515"/>
        <v>3.1105000000001515</v>
      </c>
      <c r="E8225" s="12" t="e">
        <f t="shared" si="514"/>
        <v>#NAME?</v>
      </c>
    </row>
    <row r="8226" spans="1:5" x14ac:dyDescent="0.25">
      <c r="A8226" s="1">
        <v>8223</v>
      </c>
      <c r="B8226" s="1" t="e">
        <f t="shared" si="512"/>
        <v>#NAME?</v>
      </c>
      <c r="C8226" s="1" t="e">
        <f t="shared" si="513"/>
        <v>#NAME?</v>
      </c>
      <c r="D8226" s="1">
        <f t="shared" si="515"/>
        <v>3.1110000000001516</v>
      </c>
      <c r="E8226" s="12" t="e">
        <f t="shared" si="514"/>
        <v>#NAME?</v>
      </c>
    </row>
    <row r="8227" spans="1:5" x14ac:dyDescent="0.25">
      <c r="A8227" s="1">
        <v>8224</v>
      </c>
      <c r="B8227" s="1" t="e">
        <f t="shared" si="512"/>
        <v>#NAME?</v>
      </c>
      <c r="C8227" s="1" t="e">
        <f t="shared" si="513"/>
        <v>#NAME?</v>
      </c>
      <c r="D8227" s="1">
        <f t="shared" si="515"/>
        <v>3.1115000000001518</v>
      </c>
      <c r="E8227" s="12" t="e">
        <f t="shared" si="514"/>
        <v>#NAME?</v>
      </c>
    </row>
    <row r="8228" spans="1:5" x14ac:dyDescent="0.25">
      <c r="A8228" s="1">
        <v>8225</v>
      </c>
      <c r="B8228" s="1" t="e">
        <f t="shared" si="512"/>
        <v>#NAME?</v>
      </c>
      <c r="C8228" s="1" t="e">
        <f t="shared" si="513"/>
        <v>#NAME?</v>
      </c>
      <c r="D8228" s="1">
        <f t="shared" si="515"/>
        <v>3.112000000000152</v>
      </c>
      <c r="E8228" s="12" t="e">
        <f t="shared" si="514"/>
        <v>#NAME?</v>
      </c>
    </row>
    <row r="8229" spans="1:5" x14ac:dyDescent="0.25">
      <c r="A8229" s="1">
        <v>8226</v>
      </c>
      <c r="B8229" s="1" t="e">
        <f t="shared" si="512"/>
        <v>#NAME?</v>
      </c>
      <c r="C8229" s="1" t="e">
        <f t="shared" si="513"/>
        <v>#NAME?</v>
      </c>
      <c r="D8229" s="1">
        <f t="shared" si="515"/>
        <v>3.1125000000001521</v>
      </c>
      <c r="E8229" s="12" t="e">
        <f t="shared" si="514"/>
        <v>#NAME?</v>
      </c>
    </row>
    <row r="8230" spans="1:5" x14ac:dyDescent="0.25">
      <c r="A8230" s="1">
        <v>8227</v>
      </c>
      <c r="B8230" s="1" t="e">
        <f t="shared" si="512"/>
        <v>#NAME?</v>
      </c>
      <c r="C8230" s="1" t="e">
        <f t="shared" si="513"/>
        <v>#NAME?</v>
      </c>
      <c r="D8230" s="1">
        <f t="shared" si="515"/>
        <v>3.1130000000001523</v>
      </c>
      <c r="E8230" s="12" t="e">
        <f t="shared" si="514"/>
        <v>#NAME?</v>
      </c>
    </row>
    <row r="8231" spans="1:5" x14ac:dyDescent="0.25">
      <c r="A8231" s="1">
        <v>8228</v>
      </c>
      <c r="B8231" s="1" t="e">
        <f t="shared" si="512"/>
        <v>#NAME?</v>
      </c>
      <c r="C8231" s="1" t="e">
        <f t="shared" si="513"/>
        <v>#NAME?</v>
      </c>
      <c r="D8231" s="1">
        <f t="shared" si="515"/>
        <v>3.1135000000001525</v>
      </c>
      <c r="E8231" s="12" t="e">
        <f t="shared" si="514"/>
        <v>#NAME?</v>
      </c>
    </row>
    <row r="8232" spans="1:5" x14ac:dyDescent="0.25">
      <c r="A8232" s="1">
        <v>8229</v>
      </c>
      <c r="B8232" s="1" t="e">
        <f t="shared" si="512"/>
        <v>#NAME?</v>
      </c>
      <c r="C8232" s="1" t="e">
        <f t="shared" si="513"/>
        <v>#NAME?</v>
      </c>
      <c r="D8232" s="1">
        <f t="shared" si="515"/>
        <v>3.1140000000001526</v>
      </c>
      <c r="E8232" s="12" t="e">
        <f t="shared" si="514"/>
        <v>#NAME?</v>
      </c>
    </row>
    <row r="8233" spans="1:5" x14ac:dyDescent="0.25">
      <c r="A8233" s="1">
        <v>8230</v>
      </c>
      <c r="B8233" s="1" t="e">
        <f t="shared" si="512"/>
        <v>#NAME?</v>
      </c>
      <c r="C8233" s="1" t="e">
        <f t="shared" si="513"/>
        <v>#NAME?</v>
      </c>
      <c r="D8233" s="1">
        <f t="shared" si="515"/>
        <v>3.1145000000001528</v>
      </c>
      <c r="E8233" s="12" t="e">
        <f t="shared" si="514"/>
        <v>#NAME?</v>
      </c>
    </row>
    <row r="8234" spans="1:5" x14ac:dyDescent="0.25">
      <c r="A8234" s="1">
        <v>8231</v>
      </c>
      <c r="B8234" s="1" t="e">
        <f t="shared" si="512"/>
        <v>#NAME?</v>
      </c>
      <c r="C8234" s="1" t="e">
        <f t="shared" si="513"/>
        <v>#NAME?</v>
      </c>
      <c r="D8234" s="1">
        <f t="shared" si="515"/>
        <v>3.115000000000153</v>
      </c>
      <c r="E8234" s="12" t="e">
        <f t="shared" si="514"/>
        <v>#NAME?</v>
      </c>
    </row>
    <row r="8235" spans="1:5" x14ac:dyDescent="0.25">
      <c r="A8235" s="1">
        <v>8232</v>
      </c>
      <c r="B8235" s="1" t="e">
        <f t="shared" si="512"/>
        <v>#NAME?</v>
      </c>
      <c r="C8235" s="1" t="e">
        <f t="shared" si="513"/>
        <v>#NAME?</v>
      </c>
      <c r="D8235" s="1">
        <f t="shared" si="515"/>
        <v>3.1155000000001531</v>
      </c>
      <c r="E8235" s="12" t="e">
        <f t="shared" si="514"/>
        <v>#NAME?</v>
      </c>
    </row>
    <row r="8236" spans="1:5" x14ac:dyDescent="0.25">
      <c r="A8236" s="1">
        <v>8233</v>
      </c>
      <c r="B8236" s="1" t="e">
        <f t="shared" si="512"/>
        <v>#NAME?</v>
      </c>
      <c r="C8236" s="1" t="e">
        <f t="shared" si="513"/>
        <v>#NAME?</v>
      </c>
      <c r="D8236" s="1">
        <f t="shared" si="515"/>
        <v>3.1160000000001533</v>
      </c>
      <c r="E8236" s="12" t="e">
        <f t="shared" si="514"/>
        <v>#NAME?</v>
      </c>
    </row>
    <row r="8237" spans="1:5" x14ac:dyDescent="0.25">
      <c r="A8237" s="1">
        <v>8234</v>
      </c>
      <c r="B8237" s="1" t="e">
        <f t="shared" si="512"/>
        <v>#NAME?</v>
      </c>
      <c r="C8237" s="1" t="e">
        <f t="shared" si="513"/>
        <v>#NAME?</v>
      </c>
      <c r="D8237" s="1">
        <f t="shared" si="515"/>
        <v>3.1165000000001535</v>
      </c>
      <c r="E8237" s="12" t="e">
        <f t="shared" si="514"/>
        <v>#NAME?</v>
      </c>
    </row>
    <row r="8238" spans="1:5" x14ac:dyDescent="0.25">
      <c r="A8238" s="1">
        <v>8235</v>
      </c>
      <c r="B8238" s="1" t="e">
        <f t="shared" si="512"/>
        <v>#NAME?</v>
      </c>
      <c r="C8238" s="1" t="e">
        <f t="shared" si="513"/>
        <v>#NAME?</v>
      </c>
      <c r="D8238" s="1">
        <f t="shared" si="515"/>
        <v>3.1170000000001536</v>
      </c>
      <c r="E8238" s="12" t="e">
        <f t="shared" si="514"/>
        <v>#NAME?</v>
      </c>
    </row>
    <row r="8239" spans="1:5" x14ac:dyDescent="0.25">
      <c r="A8239" s="1">
        <v>8236</v>
      </c>
      <c r="B8239" s="1" t="e">
        <f t="shared" si="512"/>
        <v>#NAME?</v>
      </c>
      <c r="C8239" s="1" t="e">
        <f t="shared" si="513"/>
        <v>#NAME?</v>
      </c>
      <c r="D8239" s="1">
        <f t="shared" si="515"/>
        <v>3.1175000000001538</v>
      </c>
      <c r="E8239" s="12" t="e">
        <f t="shared" si="514"/>
        <v>#NAME?</v>
      </c>
    </row>
    <row r="8240" spans="1:5" x14ac:dyDescent="0.25">
      <c r="A8240" s="1">
        <v>8237</v>
      </c>
      <c r="B8240" s="1" t="e">
        <f t="shared" si="512"/>
        <v>#NAME?</v>
      </c>
      <c r="C8240" s="1" t="e">
        <f t="shared" si="513"/>
        <v>#NAME?</v>
      </c>
      <c r="D8240" s="1">
        <f t="shared" si="515"/>
        <v>3.118000000000154</v>
      </c>
      <c r="E8240" s="12" t="e">
        <f t="shared" si="514"/>
        <v>#NAME?</v>
      </c>
    </row>
    <row r="8241" spans="1:5" x14ac:dyDescent="0.25">
      <c r="A8241" s="1">
        <v>8238</v>
      </c>
      <c r="B8241" s="1" t="e">
        <f t="shared" si="512"/>
        <v>#NAME?</v>
      </c>
      <c r="C8241" s="1" t="e">
        <f t="shared" si="513"/>
        <v>#NAME?</v>
      </c>
      <c r="D8241" s="1">
        <f t="shared" si="515"/>
        <v>3.1185000000001541</v>
      </c>
      <c r="E8241" s="12" t="e">
        <f t="shared" si="514"/>
        <v>#NAME?</v>
      </c>
    </row>
    <row r="8242" spans="1:5" x14ac:dyDescent="0.25">
      <c r="A8242" s="1">
        <v>8239</v>
      </c>
      <c r="B8242" s="1" t="e">
        <f t="shared" si="512"/>
        <v>#NAME?</v>
      </c>
      <c r="C8242" s="1" t="e">
        <f t="shared" si="513"/>
        <v>#NAME?</v>
      </c>
      <c r="D8242" s="1">
        <f t="shared" si="515"/>
        <v>3.1190000000001543</v>
      </c>
      <c r="E8242" s="12" t="e">
        <f t="shared" si="514"/>
        <v>#NAME?</v>
      </c>
    </row>
    <row r="8243" spans="1:5" x14ac:dyDescent="0.25">
      <c r="A8243" s="1">
        <v>8240</v>
      </c>
      <c r="B8243" s="1" t="e">
        <f t="shared" si="512"/>
        <v>#NAME?</v>
      </c>
      <c r="C8243" s="1" t="e">
        <f t="shared" si="513"/>
        <v>#NAME?</v>
      </c>
      <c r="D8243" s="1">
        <f t="shared" si="515"/>
        <v>3.1195000000001545</v>
      </c>
      <c r="E8243" s="12" t="e">
        <f t="shared" si="514"/>
        <v>#NAME?</v>
      </c>
    </row>
    <row r="8244" spans="1:5" x14ac:dyDescent="0.25">
      <c r="A8244" s="1">
        <v>8241</v>
      </c>
      <c r="B8244" s="1" t="e">
        <f t="shared" si="512"/>
        <v>#NAME?</v>
      </c>
      <c r="C8244" s="1" t="e">
        <f t="shared" si="513"/>
        <v>#NAME?</v>
      </c>
      <c r="D8244" s="1">
        <f t="shared" si="515"/>
        <v>3.1200000000001546</v>
      </c>
      <c r="E8244" s="12" t="e">
        <f t="shared" si="514"/>
        <v>#NAME?</v>
      </c>
    </row>
    <row r="8245" spans="1:5" x14ac:dyDescent="0.25">
      <c r="A8245" s="1">
        <v>8242</v>
      </c>
      <c r="B8245" s="1" t="e">
        <f t="shared" si="512"/>
        <v>#NAME?</v>
      </c>
      <c r="C8245" s="1" t="e">
        <f t="shared" si="513"/>
        <v>#NAME?</v>
      </c>
      <c r="D8245" s="1">
        <f t="shared" si="515"/>
        <v>3.1205000000001548</v>
      </c>
      <c r="E8245" s="12" t="e">
        <f t="shared" si="514"/>
        <v>#NAME?</v>
      </c>
    </row>
    <row r="8246" spans="1:5" x14ac:dyDescent="0.25">
      <c r="A8246" s="1">
        <v>8243</v>
      </c>
      <c r="B8246" s="1" t="e">
        <f t="shared" si="512"/>
        <v>#NAME?</v>
      </c>
      <c r="C8246" s="1" t="e">
        <f t="shared" si="513"/>
        <v>#NAME?</v>
      </c>
      <c r="D8246" s="1">
        <f t="shared" si="515"/>
        <v>3.121000000000155</v>
      </c>
      <c r="E8246" s="12" t="e">
        <f t="shared" si="514"/>
        <v>#NAME?</v>
      </c>
    </row>
    <row r="8247" spans="1:5" x14ac:dyDescent="0.25">
      <c r="A8247" s="1">
        <v>8244</v>
      </c>
      <c r="B8247" s="1" t="e">
        <f t="shared" si="512"/>
        <v>#NAME?</v>
      </c>
      <c r="C8247" s="1" t="e">
        <f t="shared" si="513"/>
        <v>#NAME?</v>
      </c>
      <c r="D8247" s="1">
        <f t="shared" si="515"/>
        <v>3.1215000000001552</v>
      </c>
      <c r="E8247" s="12" t="e">
        <f t="shared" si="514"/>
        <v>#NAME?</v>
      </c>
    </row>
    <row r="8248" spans="1:5" x14ac:dyDescent="0.25">
      <c r="A8248" s="1">
        <v>8245</v>
      </c>
      <c r="B8248" s="1" t="e">
        <f t="shared" si="512"/>
        <v>#NAME?</v>
      </c>
      <c r="C8248" s="1" t="e">
        <f t="shared" si="513"/>
        <v>#NAME?</v>
      </c>
      <c r="D8248" s="1">
        <f t="shared" si="515"/>
        <v>3.1220000000001553</v>
      </c>
      <c r="E8248" s="12" t="e">
        <f t="shared" si="514"/>
        <v>#NAME?</v>
      </c>
    </row>
    <row r="8249" spans="1:5" x14ac:dyDescent="0.25">
      <c r="A8249" s="1">
        <v>8246</v>
      </c>
      <c r="B8249" s="1" t="e">
        <f t="shared" si="512"/>
        <v>#NAME?</v>
      </c>
      <c r="C8249" s="1" t="e">
        <f t="shared" si="513"/>
        <v>#NAME?</v>
      </c>
      <c r="D8249" s="1">
        <f t="shared" si="515"/>
        <v>3.1225000000001555</v>
      </c>
      <c r="E8249" s="12" t="e">
        <f t="shared" si="514"/>
        <v>#NAME?</v>
      </c>
    </row>
    <row r="8250" spans="1:5" x14ac:dyDescent="0.25">
      <c r="A8250" s="1">
        <v>8247</v>
      </c>
      <c r="B8250" s="1" t="e">
        <f t="shared" si="512"/>
        <v>#NAME?</v>
      </c>
      <c r="C8250" s="1" t="e">
        <f t="shared" si="513"/>
        <v>#NAME?</v>
      </c>
      <c r="D8250" s="1">
        <f t="shared" si="515"/>
        <v>3.1230000000001557</v>
      </c>
      <c r="E8250" s="12" t="e">
        <f t="shared" si="514"/>
        <v>#NAME?</v>
      </c>
    </row>
    <row r="8251" spans="1:5" x14ac:dyDescent="0.25">
      <c r="A8251" s="1">
        <v>8248</v>
      </c>
      <c r="B8251" s="1" t="e">
        <f t="shared" si="512"/>
        <v>#NAME?</v>
      </c>
      <c r="C8251" s="1" t="e">
        <f t="shared" si="513"/>
        <v>#NAME?</v>
      </c>
      <c r="D8251" s="1">
        <f t="shared" si="515"/>
        <v>3.1235000000001558</v>
      </c>
      <c r="E8251" s="12" t="e">
        <f t="shared" si="514"/>
        <v>#NAME?</v>
      </c>
    </row>
    <row r="8252" spans="1:5" x14ac:dyDescent="0.25">
      <c r="A8252" s="1">
        <v>8249</v>
      </c>
      <c r="B8252" s="1" t="e">
        <f t="shared" si="512"/>
        <v>#NAME?</v>
      </c>
      <c r="C8252" s="1" t="e">
        <f t="shared" si="513"/>
        <v>#NAME?</v>
      </c>
      <c r="D8252" s="1">
        <f t="shared" si="515"/>
        <v>3.124000000000156</v>
      </c>
      <c r="E8252" s="12" t="e">
        <f t="shared" si="514"/>
        <v>#NAME?</v>
      </c>
    </row>
    <row r="8253" spans="1:5" x14ac:dyDescent="0.25">
      <c r="A8253" s="1">
        <v>8250</v>
      </c>
      <c r="B8253" s="1" t="e">
        <f t="shared" si="512"/>
        <v>#NAME?</v>
      </c>
      <c r="C8253" s="1" t="e">
        <f t="shared" si="513"/>
        <v>#NAME?</v>
      </c>
      <c r="D8253" s="1">
        <f t="shared" si="515"/>
        <v>3.1245000000001562</v>
      </c>
      <c r="E8253" s="12" t="e">
        <f t="shared" si="514"/>
        <v>#NAME?</v>
      </c>
    </row>
    <row r="8254" spans="1:5" x14ac:dyDescent="0.25">
      <c r="A8254" s="1">
        <v>8251</v>
      </c>
      <c r="B8254" s="1" t="e">
        <f t="shared" si="512"/>
        <v>#NAME?</v>
      </c>
      <c r="C8254" s="1" t="e">
        <f t="shared" si="513"/>
        <v>#NAME?</v>
      </c>
      <c r="D8254" s="1">
        <f t="shared" si="515"/>
        <v>3.1250000000001563</v>
      </c>
      <c r="E8254" s="12" t="e">
        <f t="shared" si="514"/>
        <v>#NAME?</v>
      </c>
    </row>
    <row r="8255" spans="1:5" x14ac:dyDescent="0.25">
      <c r="A8255" s="1">
        <v>8252</v>
      </c>
      <c r="B8255" s="1" t="e">
        <f t="shared" si="512"/>
        <v>#NAME?</v>
      </c>
      <c r="C8255" s="1" t="e">
        <f t="shared" si="513"/>
        <v>#NAME?</v>
      </c>
      <c r="D8255" s="1">
        <f t="shared" si="515"/>
        <v>3.1255000000001565</v>
      </c>
      <c r="E8255" s="12" t="e">
        <f t="shared" si="514"/>
        <v>#NAME?</v>
      </c>
    </row>
    <row r="8256" spans="1:5" x14ac:dyDescent="0.25">
      <c r="A8256" s="1">
        <v>8253</v>
      </c>
      <c r="B8256" s="1" t="e">
        <f t="shared" si="512"/>
        <v>#NAME?</v>
      </c>
      <c r="C8256" s="1" t="e">
        <f t="shared" si="513"/>
        <v>#NAME?</v>
      </c>
      <c r="D8256" s="1">
        <f t="shared" si="515"/>
        <v>3.1260000000001567</v>
      </c>
      <c r="E8256" s="12" t="e">
        <f t="shared" si="514"/>
        <v>#NAME?</v>
      </c>
    </row>
    <row r="8257" spans="1:5" x14ac:dyDescent="0.25">
      <c r="A8257" s="1">
        <v>8254</v>
      </c>
      <c r="B8257" s="1" t="e">
        <f t="shared" si="512"/>
        <v>#NAME?</v>
      </c>
      <c r="C8257" s="1" t="e">
        <f t="shared" si="513"/>
        <v>#NAME?</v>
      </c>
      <c r="D8257" s="1">
        <f t="shared" si="515"/>
        <v>3.1265000000001568</v>
      </c>
      <c r="E8257" s="12" t="e">
        <f t="shared" si="514"/>
        <v>#NAME?</v>
      </c>
    </row>
    <row r="8258" spans="1:5" x14ac:dyDescent="0.25">
      <c r="A8258" s="1">
        <v>8255</v>
      </c>
      <c r="B8258" s="1" t="e">
        <f t="shared" si="512"/>
        <v>#NAME?</v>
      </c>
      <c r="C8258" s="1" t="e">
        <f t="shared" si="513"/>
        <v>#NAME?</v>
      </c>
      <c r="D8258" s="1">
        <f t="shared" si="515"/>
        <v>3.127000000000157</v>
      </c>
      <c r="E8258" s="12" t="e">
        <f t="shared" si="514"/>
        <v>#NAME?</v>
      </c>
    </row>
    <row r="8259" spans="1:5" x14ac:dyDescent="0.25">
      <c r="A8259" s="1">
        <v>8256</v>
      </c>
      <c r="B8259" s="1" t="e">
        <f t="shared" si="512"/>
        <v>#NAME?</v>
      </c>
      <c r="C8259" s="1" t="e">
        <f t="shared" si="513"/>
        <v>#NAME?</v>
      </c>
      <c r="D8259" s="1">
        <f t="shared" si="515"/>
        <v>3.1275000000001572</v>
      </c>
      <c r="E8259" s="12" t="e">
        <f t="shared" si="514"/>
        <v>#NAME?</v>
      </c>
    </row>
    <row r="8260" spans="1:5" x14ac:dyDescent="0.25">
      <c r="A8260" s="1">
        <v>8257</v>
      </c>
      <c r="B8260" s="1" t="e">
        <f t="shared" ref="B8260:B8323" si="516">E8260-$G$4</f>
        <v>#NAME?</v>
      </c>
      <c r="C8260" s="1" t="e">
        <f t="shared" ref="C8260:C8323" si="517">E8260-$H$4</f>
        <v>#NAME?</v>
      </c>
      <c r="D8260" s="1">
        <f t="shared" si="515"/>
        <v>3.1280000000001573</v>
      </c>
      <c r="E8260" s="12" t="e">
        <f t="shared" ref="E8260:E8323" si="518">4*exp^3-2*D8260-6</f>
        <v>#NAME?</v>
      </c>
    </row>
    <row r="8261" spans="1:5" x14ac:dyDescent="0.25">
      <c r="A8261" s="1">
        <v>8258</v>
      </c>
      <c r="B8261" s="1" t="e">
        <f t="shared" si="516"/>
        <v>#NAME?</v>
      </c>
      <c r="C8261" s="1" t="e">
        <f t="shared" si="517"/>
        <v>#NAME?</v>
      </c>
      <c r="D8261" s="1">
        <f t="shared" ref="D8261:D8324" si="519">D8260+$F$4</f>
        <v>3.1285000000001575</v>
      </c>
      <c r="E8261" s="12" t="e">
        <f t="shared" si="518"/>
        <v>#NAME?</v>
      </c>
    </row>
    <row r="8262" spans="1:5" x14ac:dyDescent="0.25">
      <c r="A8262" s="1">
        <v>8259</v>
      </c>
      <c r="B8262" s="1" t="e">
        <f t="shared" si="516"/>
        <v>#NAME?</v>
      </c>
      <c r="C8262" s="1" t="e">
        <f t="shared" si="517"/>
        <v>#NAME?</v>
      </c>
      <c r="D8262" s="1">
        <f t="shared" si="519"/>
        <v>3.1290000000001577</v>
      </c>
      <c r="E8262" s="12" t="e">
        <f t="shared" si="518"/>
        <v>#NAME?</v>
      </c>
    </row>
    <row r="8263" spans="1:5" x14ac:dyDescent="0.25">
      <c r="A8263" s="1">
        <v>8260</v>
      </c>
      <c r="B8263" s="1" t="e">
        <f t="shared" si="516"/>
        <v>#NAME?</v>
      </c>
      <c r="C8263" s="1" t="e">
        <f t="shared" si="517"/>
        <v>#NAME?</v>
      </c>
      <c r="D8263" s="1">
        <f t="shared" si="519"/>
        <v>3.1295000000001578</v>
      </c>
      <c r="E8263" s="12" t="e">
        <f t="shared" si="518"/>
        <v>#NAME?</v>
      </c>
    </row>
    <row r="8264" spans="1:5" x14ac:dyDescent="0.25">
      <c r="A8264" s="1">
        <v>8261</v>
      </c>
      <c r="B8264" s="1" t="e">
        <f t="shared" si="516"/>
        <v>#NAME?</v>
      </c>
      <c r="C8264" s="1" t="e">
        <f t="shared" si="517"/>
        <v>#NAME?</v>
      </c>
      <c r="D8264" s="1">
        <f t="shared" si="519"/>
        <v>3.130000000000158</v>
      </c>
      <c r="E8264" s="12" t="e">
        <f t="shared" si="518"/>
        <v>#NAME?</v>
      </c>
    </row>
    <row r="8265" spans="1:5" x14ac:dyDescent="0.25">
      <c r="A8265" s="1">
        <v>8262</v>
      </c>
      <c r="B8265" s="1" t="e">
        <f t="shared" si="516"/>
        <v>#NAME?</v>
      </c>
      <c r="C8265" s="1" t="e">
        <f t="shared" si="517"/>
        <v>#NAME?</v>
      </c>
      <c r="D8265" s="1">
        <f t="shared" si="519"/>
        <v>3.1305000000001582</v>
      </c>
      <c r="E8265" s="12" t="e">
        <f t="shared" si="518"/>
        <v>#NAME?</v>
      </c>
    </row>
    <row r="8266" spans="1:5" x14ac:dyDescent="0.25">
      <c r="A8266" s="1">
        <v>8263</v>
      </c>
      <c r="B8266" s="1" t="e">
        <f t="shared" si="516"/>
        <v>#NAME?</v>
      </c>
      <c r="C8266" s="1" t="e">
        <f t="shared" si="517"/>
        <v>#NAME?</v>
      </c>
      <c r="D8266" s="1">
        <f t="shared" si="519"/>
        <v>3.1310000000001583</v>
      </c>
      <c r="E8266" s="12" t="e">
        <f t="shared" si="518"/>
        <v>#NAME?</v>
      </c>
    </row>
    <row r="8267" spans="1:5" x14ac:dyDescent="0.25">
      <c r="A8267" s="1">
        <v>8264</v>
      </c>
      <c r="B8267" s="1" t="e">
        <f t="shared" si="516"/>
        <v>#NAME?</v>
      </c>
      <c r="C8267" s="1" t="e">
        <f t="shared" si="517"/>
        <v>#NAME?</v>
      </c>
      <c r="D8267" s="1">
        <f t="shared" si="519"/>
        <v>3.1315000000001585</v>
      </c>
      <c r="E8267" s="12" t="e">
        <f t="shared" si="518"/>
        <v>#NAME?</v>
      </c>
    </row>
    <row r="8268" spans="1:5" x14ac:dyDescent="0.25">
      <c r="A8268" s="1">
        <v>8265</v>
      </c>
      <c r="B8268" s="1" t="e">
        <f t="shared" si="516"/>
        <v>#NAME?</v>
      </c>
      <c r="C8268" s="1" t="e">
        <f t="shared" si="517"/>
        <v>#NAME?</v>
      </c>
      <c r="D8268" s="1">
        <f t="shared" si="519"/>
        <v>3.1320000000001587</v>
      </c>
      <c r="E8268" s="12" t="e">
        <f t="shared" si="518"/>
        <v>#NAME?</v>
      </c>
    </row>
    <row r="8269" spans="1:5" x14ac:dyDescent="0.25">
      <c r="A8269" s="1">
        <v>8266</v>
      </c>
      <c r="B8269" s="1" t="e">
        <f t="shared" si="516"/>
        <v>#NAME?</v>
      </c>
      <c r="C8269" s="1" t="e">
        <f t="shared" si="517"/>
        <v>#NAME?</v>
      </c>
      <c r="D8269" s="1">
        <f t="shared" si="519"/>
        <v>3.1325000000001588</v>
      </c>
      <c r="E8269" s="12" t="e">
        <f t="shared" si="518"/>
        <v>#NAME?</v>
      </c>
    </row>
    <row r="8270" spans="1:5" x14ac:dyDescent="0.25">
      <c r="A8270" s="1">
        <v>8267</v>
      </c>
      <c r="B8270" s="1" t="e">
        <f t="shared" si="516"/>
        <v>#NAME?</v>
      </c>
      <c r="C8270" s="1" t="e">
        <f t="shared" si="517"/>
        <v>#NAME?</v>
      </c>
      <c r="D8270" s="1">
        <f t="shared" si="519"/>
        <v>3.133000000000159</v>
      </c>
      <c r="E8270" s="12" t="e">
        <f t="shared" si="518"/>
        <v>#NAME?</v>
      </c>
    </row>
    <row r="8271" spans="1:5" x14ac:dyDescent="0.25">
      <c r="A8271" s="1">
        <v>8268</v>
      </c>
      <c r="B8271" s="1" t="e">
        <f t="shared" si="516"/>
        <v>#NAME?</v>
      </c>
      <c r="C8271" s="1" t="e">
        <f t="shared" si="517"/>
        <v>#NAME?</v>
      </c>
      <c r="D8271" s="1">
        <f t="shared" si="519"/>
        <v>3.1335000000001592</v>
      </c>
      <c r="E8271" s="12" t="e">
        <f t="shared" si="518"/>
        <v>#NAME?</v>
      </c>
    </row>
    <row r="8272" spans="1:5" x14ac:dyDescent="0.25">
      <c r="A8272" s="1">
        <v>8269</v>
      </c>
      <c r="B8272" s="1" t="e">
        <f t="shared" si="516"/>
        <v>#NAME?</v>
      </c>
      <c r="C8272" s="1" t="e">
        <f t="shared" si="517"/>
        <v>#NAME?</v>
      </c>
      <c r="D8272" s="1">
        <f t="shared" si="519"/>
        <v>3.1340000000001593</v>
      </c>
      <c r="E8272" s="12" t="e">
        <f t="shared" si="518"/>
        <v>#NAME?</v>
      </c>
    </row>
    <row r="8273" spans="1:5" x14ac:dyDescent="0.25">
      <c r="A8273" s="1">
        <v>8270</v>
      </c>
      <c r="B8273" s="1" t="e">
        <f t="shared" si="516"/>
        <v>#NAME?</v>
      </c>
      <c r="C8273" s="1" t="e">
        <f t="shared" si="517"/>
        <v>#NAME?</v>
      </c>
      <c r="D8273" s="1">
        <f t="shared" si="519"/>
        <v>3.1345000000001595</v>
      </c>
      <c r="E8273" s="12" t="e">
        <f t="shared" si="518"/>
        <v>#NAME?</v>
      </c>
    </row>
    <row r="8274" spans="1:5" x14ac:dyDescent="0.25">
      <c r="A8274" s="1">
        <v>8271</v>
      </c>
      <c r="B8274" s="1" t="e">
        <f t="shared" si="516"/>
        <v>#NAME?</v>
      </c>
      <c r="C8274" s="1" t="e">
        <f t="shared" si="517"/>
        <v>#NAME?</v>
      </c>
      <c r="D8274" s="1">
        <f t="shared" si="519"/>
        <v>3.1350000000001597</v>
      </c>
      <c r="E8274" s="12" t="e">
        <f t="shared" si="518"/>
        <v>#NAME?</v>
      </c>
    </row>
    <row r="8275" spans="1:5" x14ac:dyDescent="0.25">
      <c r="A8275" s="1">
        <v>8272</v>
      </c>
      <c r="B8275" s="1" t="e">
        <f t="shared" si="516"/>
        <v>#NAME?</v>
      </c>
      <c r="C8275" s="1" t="e">
        <f t="shared" si="517"/>
        <v>#NAME?</v>
      </c>
      <c r="D8275" s="1">
        <f t="shared" si="519"/>
        <v>3.1355000000001598</v>
      </c>
      <c r="E8275" s="12" t="e">
        <f t="shared" si="518"/>
        <v>#NAME?</v>
      </c>
    </row>
    <row r="8276" spans="1:5" x14ac:dyDescent="0.25">
      <c r="A8276" s="1">
        <v>8273</v>
      </c>
      <c r="B8276" s="1" t="e">
        <f t="shared" si="516"/>
        <v>#NAME?</v>
      </c>
      <c r="C8276" s="1" t="e">
        <f t="shared" si="517"/>
        <v>#NAME?</v>
      </c>
      <c r="D8276" s="1">
        <f t="shared" si="519"/>
        <v>3.13600000000016</v>
      </c>
      <c r="E8276" s="12" t="e">
        <f t="shared" si="518"/>
        <v>#NAME?</v>
      </c>
    </row>
    <row r="8277" spans="1:5" x14ac:dyDescent="0.25">
      <c r="A8277" s="1">
        <v>8274</v>
      </c>
      <c r="B8277" s="1" t="e">
        <f t="shared" si="516"/>
        <v>#NAME?</v>
      </c>
      <c r="C8277" s="1" t="e">
        <f t="shared" si="517"/>
        <v>#NAME?</v>
      </c>
      <c r="D8277" s="1">
        <f t="shared" si="519"/>
        <v>3.1365000000001602</v>
      </c>
      <c r="E8277" s="12" t="e">
        <f t="shared" si="518"/>
        <v>#NAME?</v>
      </c>
    </row>
    <row r="8278" spans="1:5" x14ac:dyDescent="0.25">
      <c r="A8278" s="1">
        <v>8275</v>
      </c>
      <c r="B8278" s="1" t="e">
        <f t="shared" si="516"/>
        <v>#NAME?</v>
      </c>
      <c r="C8278" s="1" t="e">
        <f t="shared" si="517"/>
        <v>#NAME?</v>
      </c>
      <c r="D8278" s="1">
        <f t="shared" si="519"/>
        <v>3.1370000000001603</v>
      </c>
      <c r="E8278" s="12" t="e">
        <f t="shared" si="518"/>
        <v>#NAME?</v>
      </c>
    </row>
    <row r="8279" spans="1:5" x14ac:dyDescent="0.25">
      <c r="A8279" s="1">
        <v>8276</v>
      </c>
      <c r="B8279" s="1" t="e">
        <f t="shared" si="516"/>
        <v>#NAME?</v>
      </c>
      <c r="C8279" s="1" t="e">
        <f t="shared" si="517"/>
        <v>#NAME?</v>
      </c>
      <c r="D8279" s="1">
        <f t="shared" si="519"/>
        <v>3.1375000000001605</v>
      </c>
      <c r="E8279" s="12" t="e">
        <f t="shared" si="518"/>
        <v>#NAME?</v>
      </c>
    </row>
    <row r="8280" spans="1:5" x14ac:dyDescent="0.25">
      <c r="A8280" s="1">
        <v>8277</v>
      </c>
      <c r="B8280" s="1" t="e">
        <f t="shared" si="516"/>
        <v>#NAME?</v>
      </c>
      <c r="C8280" s="1" t="e">
        <f t="shared" si="517"/>
        <v>#NAME?</v>
      </c>
      <c r="D8280" s="1">
        <f t="shared" si="519"/>
        <v>3.1380000000001607</v>
      </c>
      <c r="E8280" s="12" t="e">
        <f t="shared" si="518"/>
        <v>#NAME?</v>
      </c>
    </row>
    <row r="8281" spans="1:5" x14ac:dyDescent="0.25">
      <c r="A8281" s="1">
        <v>8278</v>
      </c>
      <c r="B8281" s="1" t="e">
        <f t="shared" si="516"/>
        <v>#NAME?</v>
      </c>
      <c r="C8281" s="1" t="e">
        <f t="shared" si="517"/>
        <v>#NAME?</v>
      </c>
      <c r="D8281" s="1">
        <f t="shared" si="519"/>
        <v>3.1385000000001608</v>
      </c>
      <c r="E8281" s="12" t="e">
        <f t="shared" si="518"/>
        <v>#NAME?</v>
      </c>
    </row>
    <row r="8282" spans="1:5" x14ac:dyDescent="0.25">
      <c r="A8282" s="1">
        <v>8279</v>
      </c>
      <c r="B8282" s="1" t="e">
        <f t="shared" si="516"/>
        <v>#NAME?</v>
      </c>
      <c r="C8282" s="1" t="e">
        <f t="shared" si="517"/>
        <v>#NAME?</v>
      </c>
      <c r="D8282" s="1">
        <f t="shared" si="519"/>
        <v>3.139000000000161</v>
      </c>
      <c r="E8282" s="12" t="e">
        <f t="shared" si="518"/>
        <v>#NAME?</v>
      </c>
    </row>
    <row r="8283" spans="1:5" x14ac:dyDescent="0.25">
      <c r="A8283" s="1">
        <v>8280</v>
      </c>
      <c r="B8283" s="1" t="e">
        <f t="shared" si="516"/>
        <v>#NAME?</v>
      </c>
      <c r="C8283" s="1" t="e">
        <f t="shared" si="517"/>
        <v>#NAME?</v>
      </c>
      <c r="D8283" s="1">
        <f t="shared" si="519"/>
        <v>3.1395000000001612</v>
      </c>
      <c r="E8283" s="12" t="e">
        <f t="shared" si="518"/>
        <v>#NAME?</v>
      </c>
    </row>
    <row r="8284" spans="1:5" x14ac:dyDescent="0.25">
      <c r="A8284" s="1">
        <v>8281</v>
      </c>
      <c r="B8284" s="1" t="e">
        <f t="shared" si="516"/>
        <v>#NAME?</v>
      </c>
      <c r="C8284" s="1" t="e">
        <f t="shared" si="517"/>
        <v>#NAME?</v>
      </c>
      <c r="D8284" s="1">
        <f t="shared" si="519"/>
        <v>3.1400000000001613</v>
      </c>
      <c r="E8284" s="12" t="e">
        <f t="shared" si="518"/>
        <v>#NAME?</v>
      </c>
    </row>
    <row r="8285" spans="1:5" x14ac:dyDescent="0.25">
      <c r="A8285" s="1">
        <v>8282</v>
      </c>
      <c r="B8285" s="1" t="e">
        <f t="shared" si="516"/>
        <v>#NAME?</v>
      </c>
      <c r="C8285" s="1" t="e">
        <f t="shared" si="517"/>
        <v>#NAME?</v>
      </c>
      <c r="D8285" s="1">
        <f t="shared" si="519"/>
        <v>3.1405000000001615</v>
      </c>
      <c r="E8285" s="12" t="e">
        <f t="shared" si="518"/>
        <v>#NAME?</v>
      </c>
    </row>
    <row r="8286" spans="1:5" x14ac:dyDescent="0.25">
      <c r="A8286" s="1">
        <v>8283</v>
      </c>
      <c r="B8286" s="1" t="e">
        <f t="shared" si="516"/>
        <v>#NAME?</v>
      </c>
      <c r="C8286" s="1" t="e">
        <f t="shared" si="517"/>
        <v>#NAME?</v>
      </c>
      <c r="D8286" s="1">
        <f t="shared" si="519"/>
        <v>3.1410000000001617</v>
      </c>
      <c r="E8286" s="12" t="e">
        <f t="shared" si="518"/>
        <v>#NAME?</v>
      </c>
    </row>
    <row r="8287" spans="1:5" x14ac:dyDescent="0.25">
      <c r="A8287" s="1">
        <v>8284</v>
      </c>
      <c r="B8287" s="1" t="e">
        <f t="shared" si="516"/>
        <v>#NAME?</v>
      </c>
      <c r="C8287" s="1" t="e">
        <f t="shared" si="517"/>
        <v>#NAME?</v>
      </c>
      <c r="D8287" s="1">
        <f t="shared" si="519"/>
        <v>3.1415000000001618</v>
      </c>
      <c r="E8287" s="12" t="e">
        <f t="shared" si="518"/>
        <v>#NAME?</v>
      </c>
    </row>
    <row r="8288" spans="1:5" x14ac:dyDescent="0.25">
      <c r="A8288" s="1">
        <v>8285</v>
      </c>
      <c r="B8288" s="1" t="e">
        <f t="shared" si="516"/>
        <v>#NAME?</v>
      </c>
      <c r="C8288" s="1" t="e">
        <f t="shared" si="517"/>
        <v>#NAME?</v>
      </c>
      <c r="D8288" s="1">
        <f t="shared" si="519"/>
        <v>3.142000000000162</v>
      </c>
      <c r="E8288" s="12" t="e">
        <f t="shared" si="518"/>
        <v>#NAME?</v>
      </c>
    </row>
    <row r="8289" spans="1:5" x14ac:dyDescent="0.25">
      <c r="A8289" s="1">
        <v>8286</v>
      </c>
      <c r="B8289" s="1" t="e">
        <f t="shared" si="516"/>
        <v>#NAME?</v>
      </c>
      <c r="C8289" s="1" t="e">
        <f t="shared" si="517"/>
        <v>#NAME?</v>
      </c>
      <c r="D8289" s="1">
        <f t="shared" si="519"/>
        <v>3.1425000000001622</v>
      </c>
      <c r="E8289" s="12" t="e">
        <f t="shared" si="518"/>
        <v>#NAME?</v>
      </c>
    </row>
    <row r="8290" spans="1:5" x14ac:dyDescent="0.25">
      <c r="A8290" s="1">
        <v>8287</v>
      </c>
      <c r="B8290" s="1" t="e">
        <f t="shared" si="516"/>
        <v>#NAME?</v>
      </c>
      <c r="C8290" s="1" t="e">
        <f t="shared" si="517"/>
        <v>#NAME?</v>
      </c>
      <c r="D8290" s="1">
        <f t="shared" si="519"/>
        <v>3.1430000000001623</v>
      </c>
      <c r="E8290" s="12" t="e">
        <f t="shared" si="518"/>
        <v>#NAME?</v>
      </c>
    </row>
    <row r="8291" spans="1:5" x14ac:dyDescent="0.25">
      <c r="A8291" s="1">
        <v>8288</v>
      </c>
      <c r="B8291" s="1" t="e">
        <f t="shared" si="516"/>
        <v>#NAME?</v>
      </c>
      <c r="C8291" s="1" t="e">
        <f t="shared" si="517"/>
        <v>#NAME?</v>
      </c>
      <c r="D8291" s="1">
        <f t="shared" si="519"/>
        <v>3.1435000000001625</v>
      </c>
      <c r="E8291" s="12" t="e">
        <f t="shared" si="518"/>
        <v>#NAME?</v>
      </c>
    </row>
    <row r="8292" spans="1:5" x14ac:dyDescent="0.25">
      <c r="A8292" s="1">
        <v>8289</v>
      </c>
      <c r="B8292" s="1" t="e">
        <f t="shared" si="516"/>
        <v>#NAME?</v>
      </c>
      <c r="C8292" s="1" t="e">
        <f t="shared" si="517"/>
        <v>#NAME?</v>
      </c>
      <c r="D8292" s="1">
        <f t="shared" si="519"/>
        <v>3.1440000000001627</v>
      </c>
      <c r="E8292" s="12" t="e">
        <f t="shared" si="518"/>
        <v>#NAME?</v>
      </c>
    </row>
    <row r="8293" spans="1:5" x14ac:dyDescent="0.25">
      <c r="A8293" s="1">
        <v>8290</v>
      </c>
      <c r="B8293" s="1" t="e">
        <f t="shared" si="516"/>
        <v>#NAME?</v>
      </c>
      <c r="C8293" s="1" t="e">
        <f t="shared" si="517"/>
        <v>#NAME?</v>
      </c>
      <c r="D8293" s="1">
        <f t="shared" si="519"/>
        <v>3.1445000000001628</v>
      </c>
      <c r="E8293" s="12" t="e">
        <f t="shared" si="518"/>
        <v>#NAME?</v>
      </c>
    </row>
    <row r="8294" spans="1:5" x14ac:dyDescent="0.25">
      <c r="A8294" s="1">
        <v>8291</v>
      </c>
      <c r="B8294" s="1" t="e">
        <f t="shared" si="516"/>
        <v>#NAME?</v>
      </c>
      <c r="C8294" s="1" t="e">
        <f t="shared" si="517"/>
        <v>#NAME?</v>
      </c>
      <c r="D8294" s="1">
        <f t="shared" si="519"/>
        <v>3.145000000000163</v>
      </c>
      <c r="E8294" s="12" t="e">
        <f t="shared" si="518"/>
        <v>#NAME?</v>
      </c>
    </row>
    <row r="8295" spans="1:5" x14ac:dyDescent="0.25">
      <c r="A8295" s="1">
        <v>8292</v>
      </c>
      <c r="B8295" s="1" t="e">
        <f t="shared" si="516"/>
        <v>#NAME?</v>
      </c>
      <c r="C8295" s="1" t="e">
        <f t="shared" si="517"/>
        <v>#NAME?</v>
      </c>
      <c r="D8295" s="1">
        <f t="shared" si="519"/>
        <v>3.1455000000001632</v>
      </c>
      <c r="E8295" s="12" t="e">
        <f t="shared" si="518"/>
        <v>#NAME?</v>
      </c>
    </row>
    <row r="8296" spans="1:5" x14ac:dyDescent="0.25">
      <c r="A8296" s="1">
        <v>8293</v>
      </c>
      <c r="B8296" s="1" t="e">
        <f t="shared" si="516"/>
        <v>#NAME?</v>
      </c>
      <c r="C8296" s="1" t="e">
        <f t="shared" si="517"/>
        <v>#NAME?</v>
      </c>
      <c r="D8296" s="1">
        <f t="shared" si="519"/>
        <v>3.1460000000001633</v>
      </c>
      <c r="E8296" s="12" t="e">
        <f t="shared" si="518"/>
        <v>#NAME?</v>
      </c>
    </row>
    <row r="8297" spans="1:5" x14ac:dyDescent="0.25">
      <c r="A8297" s="1">
        <v>8294</v>
      </c>
      <c r="B8297" s="1" t="e">
        <f t="shared" si="516"/>
        <v>#NAME?</v>
      </c>
      <c r="C8297" s="1" t="e">
        <f t="shared" si="517"/>
        <v>#NAME?</v>
      </c>
      <c r="D8297" s="1">
        <f t="shared" si="519"/>
        <v>3.1465000000001635</v>
      </c>
      <c r="E8297" s="12" t="e">
        <f t="shared" si="518"/>
        <v>#NAME?</v>
      </c>
    </row>
    <row r="8298" spans="1:5" x14ac:dyDescent="0.25">
      <c r="A8298" s="1">
        <v>8295</v>
      </c>
      <c r="B8298" s="1" t="e">
        <f t="shared" si="516"/>
        <v>#NAME?</v>
      </c>
      <c r="C8298" s="1" t="e">
        <f t="shared" si="517"/>
        <v>#NAME?</v>
      </c>
      <c r="D8298" s="1">
        <f t="shared" si="519"/>
        <v>3.1470000000001637</v>
      </c>
      <c r="E8298" s="12" t="e">
        <f t="shared" si="518"/>
        <v>#NAME?</v>
      </c>
    </row>
    <row r="8299" spans="1:5" x14ac:dyDescent="0.25">
      <c r="A8299" s="1">
        <v>8296</v>
      </c>
      <c r="B8299" s="1" t="e">
        <f t="shared" si="516"/>
        <v>#NAME?</v>
      </c>
      <c r="C8299" s="1" t="e">
        <f t="shared" si="517"/>
        <v>#NAME?</v>
      </c>
      <c r="D8299" s="1">
        <f t="shared" si="519"/>
        <v>3.1475000000001638</v>
      </c>
      <c r="E8299" s="12" t="e">
        <f t="shared" si="518"/>
        <v>#NAME?</v>
      </c>
    </row>
    <row r="8300" spans="1:5" x14ac:dyDescent="0.25">
      <c r="A8300" s="1">
        <v>8297</v>
      </c>
      <c r="B8300" s="1" t="e">
        <f t="shared" si="516"/>
        <v>#NAME?</v>
      </c>
      <c r="C8300" s="1" t="e">
        <f t="shared" si="517"/>
        <v>#NAME?</v>
      </c>
      <c r="D8300" s="1">
        <f t="shared" si="519"/>
        <v>3.148000000000164</v>
      </c>
      <c r="E8300" s="12" t="e">
        <f t="shared" si="518"/>
        <v>#NAME?</v>
      </c>
    </row>
    <row r="8301" spans="1:5" x14ac:dyDescent="0.25">
      <c r="A8301" s="1">
        <v>8298</v>
      </c>
      <c r="B8301" s="1" t="e">
        <f t="shared" si="516"/>
        <v>#NAME?</v>
      </c>
      <c r="C8301" s="1" t="e">
        <f t="shared" si="517"/>
        <v>#NAME?</v>
      </c>
      <c r="D8301" s="1">
        <f t="shared" si="519"/>
        <v>3.1485000000001642</v>
      </c>
      <c r="E8301" s="12" t="e">
        <f t="shared" si="518"/>
        <v>#NAME?</v>
      </c>
    </row>
    <row r="8302" spans="1:5" x14ac:dyDescent="0.25">
      <c r="A8302" s="1">
        <v>8299</v>
      </c>
      <c r="B8302" s="1" t="e">
        <f t="shared" si="516"/>
        <v>#NAME?</v>
      </c>
      <c r="C8302" s="1" t="e">
        <f t="shared" si="517"/>
        <v>#NAME?</v>
      </c>
      <c r="D8302" s="1">
        <f t="shared" si="519"/>
        <v>3.1490000000001643</v>
      </c>
      <c r="E8302" s="12" t="e">
        <f t="shared" si="518"/>
        <v>#NAME?</v>
      </c>
    </row>
    <row r="8303" spans="1:5" x14ac:dyDescent="0.25">
      <c r="A8303" s="1">
        <v>8300</v>
      </c>
      <c r="B8303" s="1" t="e">
        <f t="shared" si="516"/>
        <v>#NAME?</v>
      </c>
      <c r="C8303" s="1" t="e">
        <f t="shared" si="517"/>
        <v>#NAME?</v>
      </c>
      <c r="D8303" s="1">
        <f t="shared" si="519"/>
        <v>3.1495000000001645</v>
      </c>
      <c r="E8303" s="12" t="e">
        <f t="shared" si="518"/>
        <v>#NAME?</v>
      </c>
    </row>
    <row r="8304" spans="1:5" x14ac:dyDescent="0.25">
      <c r="A8304" s="1">
        <v>8301</v>
      </c>
      <c r="B8304" s="1" t="e">
        <f t="shared" si="516"/>
        <v>#NAME?</v>
      </c>
      <c r="C8304" s="1" t="e">
        <f t="shared" si="517"/>
        <v>#NAME?</v>
      </c>
      <c r="D8304" s="1">
        <f t="shared" si="519"/>
        <v>3.1500000000001647</v>
      </c>
      <c r="E8304" s="12" t="e">
        <f t="shared" si="518"/>
        <v>#NAME?</v>
      </c>
    </row>
    <row r="8305" spans="1:5" x14ac:dyDescent="0.25">
      <c r="A8305" s="1">
        <v>8302</v>
      </c>
      <c r="B8305" s="1" t="e">
        <f t="shared" si="516"/>
        <v>#NAME?</v>
      </c>
      <c r="C8305" s="1" t="e">
        <f t="shared" si="517"/>
        <v>#NAME?</v>
      </c>
      <c r="D8305" s="1">
        <f t="shared" si="519"/>
        <v>3.1505000000001648</v>
      </c>
      <c r="E8305" s="12" t="e">
        <f t="shared" si="518"/>
        <v>#NAME?</v>
      </c>
    </row>
    <row r="8306" spans="1:5" x14ac:dyDescent="0.25">
      <c r="A8306" s="1">
        <v>8303</v>
      </c>
      <c r="B8306" s="1" t="e">
        <f t="shared" si="516"/>
        <v>#NAME?</v>
      </c>
      <c r="C8306" s="1" t="e">
        <f t="shared" si="517"/>
        <v>#NAME?</v>
      </c>
      <c r="D8306" s="1">
        <f t="shared" si="519"/>
        <v>3.151000000000165</v>
      </c>
      <c r="E8306" s="12" t="e">
        <f t="shared" si="518"/>
        <v>#NAME?</v>
      </c>
    </row>
    <row r="8307" spans="1:5" x14ac:dyDescent="0.25">
      <c r="A8307" s="1">
        <v>8304</v>
      </c>
      <c r="B8307" s="1" t="e">
        <f t="shared" si="516"/>
        <v>#NAME?</v>
      </c>
      <c r="C8307" s="1" t="e">
        <f t="shared" si="517"/>
        <v>#NAME?</v>
      </c>
      <c r="D8307" s="1">
        <f t="shared" si="519"/>
        <v>3.1515000000001652</v>
      </c>
      <c r="E8307" s="12" t="e">
        <f t="shared" si="518"/>
        <v>#NAME?</v>
      </c>
    </row>
    <row r="8308" spans="1:5" x14ac:dyDescent="0.25">
      <c r="A8308" s="1">
        <v>8305</v>
      </c>
      <c r="B8308" s="1" t="e">
        <f t="shared" si="516"/>
        <v>#NAME?</v>
      </c>
      <c r="C8308" s="1" t="e">
        <f t="shared" si="517"/>
        <v>#NAME?</v>
      </c>
      <c r="D8308" s="1">
        <f t="shared" si="519"/>
        <v>3.1520000000001653</v>
      </c>
      <c r="E8308" s="12" t="e">
        <f t="shared" si="518"/>
        <v>#NAME?</v>
      </c>
    </row>
    <row r="8309" spans="1:5" x14ac:dyDescent="0.25">
      <c r="A8309" s="1">
        <v>8306</v>
      </c>
      <c r="B8309" s="1" t="e">
        <f t="shared" si="516"/>
        <v>#NAME?</v>
      </c>
      <c r="C8309" s="1" t="e">
        <f t="shared" si="517"/>
        <v>#NAME?</v>
      </c>
      <c r="D8309" s="1">
        <f t="shared" si="519"/>
        <v>3.1525000000001655</v>
      </c>
      <c r="E8309" s="12" t="e">
        <f t="shared" si="518"/>
        <v>#NAME?</v>
      </c>
    </row>
    <row r="8310" spans="1:5" x14ac:dyDescent="0.25">
      <c r="A8310" s="1">
        <v>8307</v>
      </c>
      <c r="B8310" s="1" t="e">
        <f t="shared" si="516"/>
        <v>#NAME?</v>
      </c>
      <c r="C8310" s="1" t="e">
        <f t="shared" si="517"/>
        <v>#NAME?</v>
      </c>
      <c r="D8310" s="1">
        <f t="shared" si="519"/>
        <v>3.1530000000001657</v>
      </c>
      <c r="E8310" s="12" t="e">
        <f t="shared" si="518"/>
        <v>#NAME?</v>
      </c>
    </row>
    <row r="8311" spans="1:5" x14ac:dyDescent="0.25">
      <c r="A8311" s="1">
        <v>8308</v>
      </c>
      <c r="B8311" s="1" t="e">
        <f t="shared" si="516"/>
        <v>#NAME?</v>
      </c>
      <c r="C8311" s="1" t="e">
        <f t="shared" si="517"/>
        <v>#NAME?</v>
      </c>
      <c r="D8311" s="1">
        <f t="shared" si="519"/>
        <v>3.1535000000001658</v>
      </c>
      <c r="E8311" s="12" t="e">
        <f t="shared" si="518"/>
        <v>#NAME?</v>
      </c>
    </row>
    <row r="8312" spans="1:5" x14ac:dyDescent="0.25">
      <c r="A8312" s="1">
        <v>8309</v>
      </c>
      <c r="B8312" s="1" t="e">
        <f t="shared" si="516"/>
        <v>#NAME?</v>
      </c>
      <c r="C8312" s="1" t="e">
        <f t="shared" si="517"/>
        <v>#NAME?</v>
      </c>
      <c r="D8312" s="1">
        <f t="shared" si="519"/>
        <v>3.154000000000166</v>
      </c>
      <c r="E8312" s="12" t="e">
        <f t="shared" si="518"/>
        <v>#NAME?</v>
      </c>
    </row>
    <row r="8313" spans="1:5" x14ac:dyDescent="0.25">
      <c r="A8313" s="1">
        <v>8310</v>
      </c>
      <c r="B8313" s="1" t="e">
        <f t="shared" si="516"/>
        <v>#NAME?</v>
      </c>
      <c r="C8313" s="1" t="e">
        <f t="shared" si="517"/>
        <v>#NAME?</v>
      </c>
      <c r="D8313" s="1">
        <f t="shared" si="519"/>
        <v>3.1545000000001662</v>
      </c>
      <c r="E8313" s="12" t="e">
        <f t="shared" si="518"/>
        <v>#NAME?</v>
      </c>
    </row>
    <row r="8314" spans="1:5" x14ac:dyDescent="0.25">
      <c r="A8314" s="1">
        <v>8311</v>
      </c>
      <c r="B8314" s="1" t="e">
        <f t="shared" si="516"/>
        <v>#NAME?</v>
      </c>
      <c r="C8314" s="1" t="e">
        <f t="shared" si="517"/>
        <v>#NAME?</v>
      </c>
      <c r="D8314" s="1">
        <f t="shared" si="519"/>
        <v>3.1550000000001663</v>
      </c>
      <c r="E8314" s="12" t="e">
        <f t="shared" si="518"/>
        <v>#NAME?</v>
      </c>
    </row>
    <row r="8315" spans="1:5" x14ac:dyDescent="0.25">
      <c r="A8315" s="1">
        <v>8312</v>
      </c>
      <c r="B8315" s="1" t="e">
        <f t="shared" si="516"/>
        <v>#NAME?</v>
      </c>
      <c r="C8315" s="1" t="e">
        <f t="shared" si="517"/>
        <v>#NAME?</v>
      </c>
      <c r="D8315" s="1">
        <f t="shared" si="519"/>
        <v>3.1555000000001665</v>
      </c>
      <c r="E8315" s="12" t="e">
        <f t="shared" si="518"/>
        <v>#NAME?</v>
      </c>
    </row>
    <row r="8316" spans="1:5" x14ac:dyDescent="0.25">
      <c r="A8316" s="1">
        <v>8313</v>
      </c>
      <c r="B8316" s="1" t="e">
        <f t="shared" si="516"/>
        <v>#NAME?</v>
      </c>
      <c r="C8316" s="1" t="e">
        <f t="shared" si="517"/>
        <v>#NAME?</v>
      </c>
      <c r="D8316" s="1">
        <f t="shared" si="519"/>
        <v>3.1560000000001667</v>
      </c>
      <c r="E8316" s="12" t="e">
        <f t="shared" si="518"/>
        <v>#NAME?</v>
      </c>
    </row>
    <row r="8317" spans="1:5" x14ac:dyDescent="0.25">
      <c r="A8317" s="1">
        <v>8314</v>
      </c>
      <c r="B8317" s="1" t="e">
        <f t="shared" si="516"/>
        <v>#NAME?</v>
      </c>
      <c r="C8317" s="1" t="e">
        <f t="shared" si="517"/>
        <v>#NAME?</v>
      </c>
      <c r="D8317" s="1">
        <f t="shared" si="519"/>
        <v>3.1565000000001668</v>
      </c>
      <c r="E8317" s="12" t="e">
        <f t="shared" si="518"/>
        <v>#NAME?</v>
      </c>
    </row>
    <row r="8318" spans="1:5" x14ac:dyDescent="0.25">
      <c r="A8318" s="1">
        <v>8315</v>
      </c>
      <c r="B8318" s="1" t="e">
        <f t="shared" si="516"/>
        <v>#NAME?</v>
      </c>
      <c r="C8318" s="1" t="e">
        <f t="shared" si="517"/>
        <v>#NAME?</v>
      </c>
      <c r="D8318" s="1">
        <f t="shared" si="519"/>
        <v>3.157000000000167</v>
      </c>
      <c r="E8318" s="12" t="e">
        <f t="shared" si="518"/>
        <v>#NAME?</v>
      </c>
    </row>
    <row r="8319" spans="1:5" x14ac:dyDescent="0.25">
      <c r="A8319" s="1">
        <v>8316</v>
      </c>
      <c r="B8319" s="1" t="e">
        <f t="shared" si="516"/>
        <v>#NAME?</v>
      </c>
      <c r="C8319" s="1" t="e">
        <f t="shared" si="517"/>
        <v>#NAME?</v>
      </c>
      <c r="D8319" s="1">
        <f t="shared" si="519"/>
        <v>3.1575000000001672</v>
      </c>
      <c r="E8319" s="12" t="e">
        <f t="shared" si="518"/>
        <v>#NAME?</v>
      </c>
    </row>
    <row r="8320" spans="1:5" x14ac:dyDescent="0.25">
      <c r="A8320" s="1">
        <v>8317</v>
      </c>
      <c r="B8320" s="1" t="e">
        <f t="shared" si="516"/>
        <v>#NAME?</v>
      </c>
      <c r="C8320" s="1" t="e">
        <f t="shared" si="517"/>
        <v>#NAME?</v>
      </c>
      <c r="D8320" s="1">
        <f t="shared" si="519"/>
        <v>3.1580000000001673</v>
      </c>
      <c r="E8320" s="12" t="e">
        <f t="shared" si="518"/>
        <v>#NAME?</v>
      </c>
    </row>
    <row r="8321" spans="1:5" x14ac:dyDescent="0.25">
      <c r="A8321" s="1">
        <v>8318</v>
      </c>
      <c r="B8321" s="1" t="e">
        <f t="shared" si="516"/>
        <v>#NAME?</v>
      </c>
      <c r="C8321" s="1" t="e">
        <f t="shared" si="517"/>
        <v>#NAME?</v>
      </c>
      <c r="D8321" s="1">
        <f t="shared" si="519"/>
        <v>3.1585000000001675</v>
      </c>
      <c r="E8321" s="12" t="e">
        <f t="shared" si="518"/>
        <v>#NAME?</v>
      </c>
    </row>
    <row r="8322" spans="1:5" x14ac:dyDescent="0.25">
      <c r="A8322" s="1">
        <v>8319</v>
      </c>
      <c r="B8322" s="1" t="e">
        <f t="shared" si="516"/>
        <v>#NAME?</v>
      </c>
      <c r="C8322" s="1" t="e">
        <f t="shared" si="517"/>
        <v>#NAME?</v>
      </c>
      <c r="D8322" s="1">
        <f t="shared" si="519"/>
        <v>3.1590000000001677</v>
      </c>
      <c r="E8322" s="12" t="e">
        <f t="shared" si="518"/>
        <v>#NAME?</v>
      </c>
    </row>
    <row r="8323" spans="1:5" x14ac:dyDescent="0.25">
      <c r="A8323" s="1">
        <v>8320</v>
      </c>
      <c r="B8323" s="1" t="e">
        <f t="shared" si="516"/>
        <v>#NAME?</v>
      </c>
      <c r="C8323" s="1" t="e">
        <f t="shared" si="517"/>
        <v>#NAME?</v>
      </c>
      <c r="D8323" s="1">
        <f t="shared" si="519"/>
        <v>3.1595000000001678</v>
      </c>
      <c r="E8323" s="12" t="e">
        <f t="shared" si="518"/>
        <v>#NAME?</v>
      </c>
    </row>
    <row r="8324" spans="1:5" x14ac:dyDescent="0.25">
      <c r="A8324" s="1">
        <v>8321</v>
      </c>
      <c r="B8324" s="1" t="e">
        <f t="shared" ref="B8324:B8387" si="520">E8324-$G$4</f>
        <v>#NAME?</v>
      </c>
      <c r="C8324" s="1" t="e">
        <f t="shared" ref="C8324:C8387" si="521">E8324-$H$4</f>
        <v>#NAME?</v>
      </c>
      <c r="D8324" s="1">
        <f t="shared" si="519"/>
        <v>3.160000000000168</v>
      </c>
      <c r="E8324" s="12" t="e">
        <f t="shared" ref="E8324:E8387" si="522">4*exp^3-2*D8324-6</f>
        <v>#NAME?</v>
      </c>
    </row>
    <row r="8325" spans="1:5" x14ac:dyDescent="0.25">
      <c r="A8325" s="1">
        <v>8322</v>
      </c>
      <c r="B8325" s="1" t="e">
        <f t="shared" si="520"/>
        <v>#NAME?</v>
      </c>
      <c r="C8325" s="1" t="e">
        <f t="shared" si="521"/>
        <v>#NAME?</v>
      </c>
      <c r="D8325" s="1">
        <f t="shared" ref="D8325:D8388" si="523">D8324+$F$4</f>
        <v>3.1605000000001682</v>
      </c>
      <c r="E8325" s="12" t="e">
        <f t="shared" si="522"/>
        <v>#NAME?</v>
      </c>
    </row>
    <row r="8326" spans="1:5" x14ac:dyDescent="0.25">
      <c r="A8326" s="1">
        <v>8323</v>
      </c>
      <c r="B8326" s="1" t="e">
        <f t="shared" si="520"/>
        <v>#NAME?</v>
      </c>
      <c r="C8326" s="1" t="e">
        <f t="shared" si="521"/>
        <v>#NAME?</v>
      </c>
      <c r="D8326" s="1">
        <f t="shared" si="523"/>
        <v>3.1610000000001683</v>
      </c>
      <c r="E8326" s="12" t="e">
        <f t="shared" si="522"/>
        <v>#NAME?</v>
      </c>
    </row>
    <row r="8327" spans="1:5" x14ac:dyDescent="0.25">
      <c r="A8327" s="1">
        <v>8324</v>
      </c>
      <c r="B8327" s="1" t="e">
        <f t="shared" si="520"/>
        <v>#NAME?</v>
      </c>
      <c r="C8327" s="1" t="e">
        <f t="shared" si="521"/>
        <v>#NAME?</v>
      </c>
      <c r="D8327" s="1">
        <f t="shared" si="523"/>
        <v>3.1615000000001685</v>
      </c>
      <c r="E8327" s="12" t="e">
        <f t="shared" si="522"/>
        <v>#NAME?</v>
      </c>
    </row>
    <row r="8328" spans="1:5" x14ac:dyDescent="0.25">
      <c r="A8328" s="1">
        <v>8325</v>
      </c>
      <c r="B8328" s="1" t="e">
        <f t="shared" si="520"/>
        <v>#NAME?</v>
      </c>
      <c r="C8328" s="1" t="e">
        <f t="shared" si="521"/>
        <v>#NAME?</v>
      </c>
      <c r="D8328" s="1">
        <f t="shared" si="523"/>
        <v>3.1620000000001687</v>
      </c>
      <c r="E8328" s="12" t="e">
        <f t="shared" si="522"/>
        <v>#NAME?</v>
      </c>
    </row>
    <row r="8329" spans="1:5" x14ac:dyDescent="0.25">
      <c r="A8329" s="1">
        <v>8326</v>
      </c>
      <c r="B8329" s="1" t="e">
        <f t="shared" si="520"/>
        <v>#NAME?</v>
      </c>
      <c r="C8329" s="1" t="e">
        <f t="shared" si="521"/>
        <v>#NAME?</v>
      </c>
      <c r="D8329" s="1">
        <f t="shared" si="523"/>
        <v>3.1625000000001688</v>
      </c>
      <c r="E8329" s="12" t="e">
        <f t="shared" si="522"/>
        <v>#NAME?</v>
      </c>
    </row>
    <row r="8330" spans="1:5" x14ac:dyDescent="0.25">
      <c r="A8330" s="1">
        <v>8327</v>
      </c>
      <c r="B8330" s="1" t="e">
        <f t="shared" si="520"/>
        <v>#NAME?</v>
      </c>
      <c r="C8330" s="1" t="e">
        <f t="shared" si="521"/>
        <v>#NAME?</v>
      </c>
      <c r="D8330" s="1">
        <f t="shared" si="523"/>
        <v>3.163000000000169</v>
      </c>
      <c r="E8330" s="12" t="e">
        <f t="shared" si="522"/>
        <v>#NAME?</v>
      </c>
    </row>
    <row r="8331" spans="1:5" x14ac:dyDescent="0.25">
      <c r="A8331" s="1">
        <v>8328</v>
      </c>
      <c r="B8331" s="1" t="e">
        <f t="shared" si="520"/>
        <v>#NAME?</v>
      </c>
      <c r="C8331" s="1" t="e">
        <f t="shared" si="521"/>
        <v>#NAME?</v>
      </c>
      <c r="D8331" s="1">
        <f t="shared" si="523"/>
        <v>3.1635000000001692</v>
      </c>
      <c r="E8331" s="12" t="e">
        <f t="shared" si="522"/>
        <v>#NAME?</v>
      </c>
    </row>
    <row r="8332" spans="1:5" x14ac:dyDescent="0.25">
      <c r="A8332" s="1">
        <v>8329</v>
      </c>
      <c r="B8332" s="1" t="e">
        <f t="shared" si="520"/>
        <v>#NAME?</v>
      </c>
      <c r="C8332" s="1" t="e">
        <f t="shared" si="521"/>
        <v>#NAME?</v>
      </c>
      <c r="D8332" s="1">
        <f t="shared" si="523"/>
        <v>3.1640000000001693</v>
      </c>
      <c r="E8332" s="12" t="e">
        <f t="shared" si="522"/>
        <v>#NAME?</v>
      </c>
    </row>
    <row r="8333" spans="1:5" x14ac:dyDescent="0.25">
      <c r="A8333" s="1">
        <v>8330</v>
      </c>
      <c r="B8333" s="1" t="e">
        <f t="shared" si="520"/>
        <v>#NAME?</v>
      </c>
      <c r="C8333" s="1" t="e">
        <f t="shared" si="521"/>
        <v>#NAME?</v>
      </c>
      <c r="D8333" s="1">
        <f t="shared" si="523"/>
        <v>3.1645000000001695</v>
      </c>
      <c r="E8333" s="12" t="e">
        <f t="shared" si="522"/>
        <v>#NAME?</v>
      </c>
    </row>
    <row r="8334" spans="1:5" x14ac:dyDescent="0.25">
      <c r="A8334" s="1">
        <v>8331</v>
      </c>
      <c r="B8334" s="1" t="e">
        <f t="shared" si="520"/>
        <v>#NAME?</v>
      </c>
      <c r="C8334" s="1" t="e">
        <f t="shared" si="521"/>
        <v>#NAME?</v>
      </c>
      <c r="D8334" s="1">
        <f t="shared" si="523"/>
        <v>3.1650000000001697</v>
      </c>
      <c r="E8334" s="12" t="e">
        <f t="shared" si="522"/>
        <v>#NAME?</v>
      </c>
    </row>
    <row r="8335" spans="1:5" x14ac:dyDescent="0.25">
      <c r="A8335" s="1">
        <v>8332</v>
      </c>
      <c r="B8335" s="1" t="e">
        <f t="shared" si="520"/>
        <v>#NAME?</v>
      </c>
      <c r="C8335" s="1" t="e">
        <f t="shared" si="521"/>
        <v>#NAME?</v>
      </c>
      <c r="D8335" s="1">
        <f t="shared" si="523"/>
        <v>3.1655000000001698</v>
      </c>
      <c r="E8335" s="12" t="e">
        <f t="shared" si="522"/>
        <v>#NAME?</v>
      </c>
    </row>
    <row r="8336" spans="1:5" x14ac:dyDescent="0.25">
      <c r="A8336" s="1">
        <v>8333</v>
      </c>
      <c r="B8336" s="1" t="e">
        <f t="shared" si="520"/>
        <v>#NAME?</v>
      </c>
      <c r="C8336" s="1" t="e">
        <f t="shared" si="521"/>
        <v>#NAME?</v>
      </c>
      <c r="D8336" s="1">
        <f t="shared" si="523"/>
        <v>3.16600000000017</v>
      </c>
      <c r="E8336" s="12" t="e">
        <f t="shared" si="522"/>
        <v>#NAME?</v>
      </c>
    </row>
    <row r="8337" spans="1:5" x14ac:dyDescent="0.25">
      <c r="A8337" s="1">
        <v>8334</v>
      </c>
      <c r="B8337" s="1" t="e">
        <f t="shared" si="520"/>
        <v>#NAME?</v>
      </c>
      <c r="C8337" s="1" t="e">
        <f t="shared" si="521"/>
        <v>#NAME?</v>
      </c>
      <c r="D8337" s="1">
        <f t="shared" si="523"/>
        <v>3.1665000000001702</v>
      </c>
      <c r="E8337" s="12" t="e">
        <f t="shared" si="522"/>
        <v>#NAME?</v>
      </c>
    </row>
    <row r="8338" spans="1:5" x14ac:dyDescent="0.25">
      <c r="A8338" s="1">
        <v>8335</v>
      </c>
      <c r="B8338" s="1" t="e">
        <f t="shared" si="520"/>
        <v>#NAME?</v>
      </c>
      <c r="C8338" s="1" t="e">
        <f t="shared" si="521"/>
        <v>#NAME?</v>
      </c>
      <c r="D8338" s="1">
        <f t="shared" si="523"/>
        <v>3.1670000000001703</v>
      </c>
      <c r="E8338" s="12" t="e">
        <f t="shared" si="522"/>
        <v>#NAME?</v>
      </c>
    </row>
    <row r="8339" spans="1:5" x14ac:dyDescent="0.25">
      <c r="A8339" s="1">
        <v>8336</v>
      </c>
      <c r="B8339" s="1" t="e">
        <f t="shared" si="520"/>
        <v>#NAME?</v>
      </c>
      <c r="C8339" s="1" t="e">
        <f t="shared" si="521"/>
        <v>#NAME?</v>
      </c>
      <c r="D8339" s="1">
        <f t="shared" si="523"/>
        <v>3.1675000000001705</v>
      </c>
      <c r="E8339" s="12" t="e">
        <f t="shared" si="522"/>
        <v>#NAME?</v>
      </c>
    </row>
    <row r="8340" spans="1:5" x14ac:dyDescent="0.25">
      <c r="A8340" s="1">
        <v>8337</v>
      </c>
      <c r="B8340" s="1" t="e">
        <f t="shared" si="520"/>
        <v>#NAME?</v>
      </c>
      <c r="C8340" s="1" t="e">
        <f t="shared" si="521"/>
        <v>#NAME?</v>
      </c>
      <c r="D8340" s="1">
        <f t="shared" si="523"/>
        <v>3.1680000000001707</v>
      </c>
      <c r="E8340" s="12" t="e">
        <f t="shared" si="522"/>
        <v>#NAME?</v>
      </c>
    </row>
    <row r="8341" spans="1:5" x14ac:dyDescent="0.25">
      <c r="A8341" s="1">
        <v>8338</v>
      </c>
      <c r="B8341" s="1" t="e">
        <f t="shared" si="520"/>
        <v>#NAME?</v>
      </c>
      <c r="C8341" s="1" t="e">
        <f t="shared" si="521"/>
        <v>#NAME?</v>
      </c>
      <c r="D8341" s="1">
        <f t="shared" si="523"/>
        <v>3.1685000000001708</v>
      </c>
      <c r="E8341" s="12" t="e">
        <f t="shared" si="522"/>
        <v>#NAME?</v>
      </c>
    </row>
    <row r="8342" spans="1:5" x14ac:dyDescent="0.25">
      <c r="A8342" s="1">
        <v>8339</v>
      </c>
      <c r="B8342" s="1" t="e">
        <f t="shared" si="520"/>
        <v>#NAME?</v>
      </c>
      <c r="C8342" s="1" t="e">
        <f t="shared" si="521"/>
        <v>#NAME?</v>
      </c>
      <c r="D8342" s="1">
        <f t="shared" si="523"/>
        <v>3.169000000000171</v>
      </c>
      <c r="E8342" s="12" t="e">
        <f t="shared" si="522"/>
        <v>#NAME?</v>
      </c>
    </row>
    <row r="8343" spans="1:5" x14ac:dyDescent="0.25">
      <c r="A8343" s="1">
        <v>8340</v>
      </c>
      <c r="B8343" s="1" t="e">
        <f t="shared" si="520"/>
        <v>#NAME?</v>
      </c>
      <c r="C8343" s="1" t="e">
        <f t="shared" si="521"/>
        <v>#NAME?</v>
      </c>
      <c r="D8343" s="1">
        <f t="shared" si="523"/>
        <v>3.1695000000001712</v>
      </c>
      <c r="E8343" s="12" t="e">
        <f t="shared" si="522"/>
        <v>#NAME?</v>
      </c>
    </row>
    <row r="8344" spans="1:5" x14ac:dyDescent="0.25">
      <c r="A8344" s="1">
        <v>8341</v>
      </c>
      <c r="B8344" s="1" t="e">
        <f t="shared" si="520"/>
        <v>#NAME?</v>
      </c>
      <c r="C8344" s="1" t="e">
        <f t="shared" si="521"/>
        <v>#NAME?</v>
      </c>
      <c r="D8344" s="1">
        <f t="shared" si="523"/>
        <v>3.1700000000001713</v>
      </c>
      <c r="E8344" s="12" t="e">
        <f t="shared" si="522"/>
        <v>#NAME?</v>
      </c>
    </row>
    <row r="8345" spans="1:5" x14ac:dyDescent="0.25">
      <c r="A8345" s="1">
        <v>8342</v>
      </c>
      <c r="B8345" s="1" t="e">
        <f t="shared" si="520"/>
        <v>#NAME?</v>
      </c>
      <c r="C8345" s="1" t="e">
        <f t="shared" si="521"/>
        <v>#NAME?</v>
      </c>
      <c r="D8345" s="1">
        <f t="shared" si="523"/>
        <v>3.1705000000001715</v>
      </c>
      <c r="E8345" s="12" t="e">
        <f t="shared" si="522"/>
        <v>#NAME?</v>
      </c>
    </row>
    <row r="8346" spans="1:5" x14ac:dyDescent="0.25">
      <c r="A8346" s="1">
        <v>8343</v>
      </c>
      <c r="B8346" s="1" t="e">
        <f t="shared" si="520"/>
        <v>#NAME?</v>
      </c>
      <c r="C8346" s="1" t="e">
        <f t="shared" si="521"/>
        <v>#NAME?</v>
      </c>
      <c r="D8346" s="1">
        <f t="shared" si="523"/>
        <v>3.1710000000001717</v>
      </c>
      <c r="E8346" s="12" t="e">
        <f t="shared" si="522"/>
        <v>#NAME?</v>
      </c>
    </row>
    <row r="8347" spans="1:5" x14ac:dyDescent="0.25">
      <c r="A8347" s="1">
        <v>8344</v>
      </c>
      <c r="B8347" s="1" t="e">
        <f t="shared" si="520"/>
        <v>#NAME?</v>
      </c>
      <c r="C8347" s="1" t="e">
        <f t="shared" si="521"/>
        <v>#NAME?</v>
      </c>
      <c r="D8347" s="1">
        <f t="shared" si="523"/>
        <v>3.1715000000001718</v>
      </c>
      <c r="E8347" s="12" t="e">
        <f t="shared" si="522"/>
        <v>#NAME?</v>
      </c>
    </row>
    <row r="8348" spans="1:5" x14ac:dyDescent="0.25">
      <c r="A8348" s="1">
        <v>8345</v>
      </c>
      <c r="B8348" s="1" t="e">
        <f t="shared" si="520"/>
        <v>#NAME?</v>
      </c>
      <c r="C8348" s="1" t="e">
        <f t="shared" si="521"/>
        <v>#NAME?</v>
      </c>
      <c r="D8348" s="1">
        <f t="shared" si="523"/>
        <v>3.172000000000172</v>
      </c>
      <c r="E8348" s="12" t="e">
        <f t="shared" si="522"/>
        <v>#NAME?</v>
      </c>
    </row>
    <row r="8349" spans="1:5" x14ac:dyDescent="0.25">
      <c r="A8349" s="1">
        <v>8346</v>
      </c>
      <c r="B8349" s="1" t="e">
        <f t="shared" si="520"/>
        <v>#NAME?</v>
      </c>
      <c r="C8349" s="1" t="e">
        <f t="shared" si="521"/>
        <v>#NAME?</v>
      </c>
      <c r="D8349" s="1">
        <f t="shared" si="523"/>
        <v>3.1725000000001722</v>
      </c>
      <c r="E8349" s="12" t="e">
        <f t="shared" si="522"/>
        <v>#NAME?</v>
      </c>
    </row>
    <row r="8350" spans="1:5" x14ac:dyDescent="0.25">
      <c r="A8350" s="1">
        <v>8347</v>
      </c>
      <c r="B8350" s="1" t="e">
        <f t="shared" si="520"/>
        <v>#NAME?</v>
      </c>
      <c r="C8350" s="1" t="e">
        <f t="shared" si="521"/>
        <v>#NAME?</v>
      </c>
      <c r="D8350" s="1">
        <f t="shared" si="523"/>
        <v>3.1730000000001723</v>
      </c>
      <c r="E8350" s="12" t="e">
        <f t="shared" si="522"/>
        <v>#NAME?</v>
      </c>
    </row>
    <row r="8351" spans="1:5" x14ac:dyDescent="0.25">
      <c r="A8351" s="1">
        <v>8348</v>
      </c>
      <c r="B8351" s="1" t="e">
        <f t="shared" si="520"/>
        <v>#NAME?</v>
      </c>
      <c r="C8351" s="1" t="e">
        <f t="shared" si="521"/>
        <v>#NAME?</v>
      </c>
      <c r="D8351" s="1">
        <f t="shared" si="523"/>
        <v>3.1735000000001725</v>
      </c>
      <c r="E8351" s="12" t="e">
        <f t="shared" si="522"/>
        <v>#NAME?</v>
      </c>
    </row>
    <row r="8352" spans="1:5" x14ac:dyDescent="0.25">
      <c r="A8352" s="1">
        <v>8349</v>
      </c>
      <c r="B8352" s="1" t="e">
        <f t="shared" si="520"/>
        <v>#NAME?</v>
      </c>
      <c r="C8352" s="1" t="e">
        <f t="shared" si="521"/>
        <v>#NAME?</v>
      </c>
      <c r="D8352" s="1">
        <f t="shared" si="523"/>
        <v>3.1740000000001727</v>
      </c>
      <c r="E8352" s="12" t="e">
        <f t="shared" si="522"/>
        <v>#NAME?</v>
      </c>
    </row>
    <row r="8353" spans="1:5" x14ac:dyDescent="0.25">
      <c r="A8353" s="1">
        <v>8350</v>
      </c>
      <c r="B8353" s="1" t="e">
        <f t="shared" si="520"/>
        <v>#NAME?</v>
      </c>
      <c r="C8353" s="1" t="e">
        <f t="shared" si="521"/>
        <v>#NAME?</v>
      </c>
      <c r="D8353" s="1">
        <f t="shared" si="523"/>
        <v>3.1745000000001729</v>
      </c>
      <c r="E8353" s="12" t="e">
        <f t="shared" si="522"/>
        <v>#NAME?</v>
      </c>
    </row>
    <row r="8354" spans="1:5" x14ac:dyDescent="0.25">
      <c r="A8354" s="1">
        <v>8351</v>
      </c>
      <c r="B8354" s="1" t="e">
        <f t="shared" si="520"/>
        <v>#NAME?</v>
      </c>
      <c r="C8354" s="1" t="e">
        <f t="shared" si="521"/>
        <v>#NAME?</v>
      </c>
      <c r="D8354" s="1">
        <f t="shared" si="523"/>
        <v>3.175000000000173</v>
      </c>
      <c r="E8354" s="12" t="e">
        <f t="shared" si="522"/>
        <v>#NAME?</v>
      </c>
    </row>
    <row r="8355" spans="1:5" x14ac:dyDescent="0.25">
      <c r="A8355" s="1">
        <v>8352</v>
      </c>
      <c r="B8355" s="1" t="e">
        <f t="shared" si="520"/>
        <v>#NAME?</v>
      </c>
      <c r="C8355" s="1" t="e">
        <f t="shared" si="521"/>
        <v>#NAME?</v>
      </c>
      <c r="D8355" s="1">
        <f t="shared" si="523"/>
        <v>3.1755000000001732</v>
      </c>
      <c r="E8355" s="12" t="e">
        <f t="shared" si="522"/>
        <v>#NAME?</v>
      </c>
    </row>
    <row r="8356" spans="1:5" x14ac:dyDescent="0.25">
      <c r="A8356" s="1">
        <v>8353</v>
      </c>
      <c r="B8356" s="1" t="e">
        <f t="shared" si="520"/>
        <v>#NAME?</v>
      </c>
      <c r="C8356" s="1" t="e">
        <f t="shared" si="521"/>
        <v>#NAME?</v>
      </c>
      <c r="D8356" s="1">
        <f t="shared" si="523"/>
        <v>3.1760000000001734</v>
      </c>
      <c r="E8356" s="12" t="e">
        <f t="shared" si="522"/>
        <v>#NAME?</v>
      </c>
    </row>
    <row r="8357" spans="1:5" x14ac:dyDescent="0.25">
      <c r="A8357" s="1">
        <v>8354</v>
      </c>
      <c r="B8357" s="1" t="e">
        <f t="shared" si="520"/>
        <v>#NAME?</v>
      </c>
      <c r="C8357" s="1" t="e">
        <f t="shared" si="521"/>
        <v>#NAME?</v>
      </c>
      <c r="D8357" s="1">
        <f t="shared" si="523"/>
        <v>3.1765000000001735</v>
      </c>
      <c r="E8357" s="12" t="e">
        <f t="shared" si="522"/>
        <v>#NAME?</v>
      </c>
    </row>
    <row r="8358" spans="1:5" x14ac:dyDescent="0.25">
      <c r="A8358" s="1">
        <v>8355</v>
      </c>
      <c r="B8358" s="1" t="e">
        <f t="shared" si="520"/>
        <v>#NAME?</v>
      </c>
      <c r="C8358" s="1" t="e">
        <f t="shared" si="521"/>
        <v>#NAME?</v>
      </c>
      <c r="D8358" s="1">
        <f t="shared" si="523"/>
        <v>3.1770000000001737</v>
      </c>
      <c r="E8358" s="12" t="e">
        <f t="shared" si="522"/>
        <v>#NAME?</v>
      </c>
    </row>
    <row r="8359" spans="1:5" x14ac:dyDescent="0.25">
      <c r="A8359" s="1">
        <v>8356</v>
      </c>
      <c r="B8359" s="1" t="e">
        <f t="shared" si="520"/>
        <v>#NAME?</v>
      </c>
      <c r="C8359" s="1" t="e">
        <f t="shared" si="521"/>
        <v>#NAME?</v>
      </c>
      <c r="D8359" s="1">
        <f t="shared" si="523"/>
        <v>3.1775000000001739</v>
      </c>
      <c r="E8359" s="12" t="e">
        <f t="shared" si="522"/>
        <v>#NAME?</v>
      </c>
    </row>
    <row r="8360" spans="1:5" x14ac:dyDescent="0.25">
      <c r="A8360" s="1">
        <v>8357</v>
      </c>
      <c r="B8360" s="1" t="e">
        <f t="shared" si="520"/>
        <v>#NAME?</v>
      </c>
      <c r="C8360" s="1" t="e">
        <f t="shared" si="521"/>
        <v>#NAME?</v>
      </c>
      <c r="D8360" s="1">
        <f t="shared" si="523"/>
        <v>3.178000000000174</v>
      </c>
      <c r="E8360" s="12" t="e">
        <f t="shared" si="522"/>
        <v>#NAME?</v>
      </c>
    </row>
    <row r="8361" spans="1:5" x14ac:dyDescent="0.25">
      <c r="A8361" s="1">
        <v>8358</v>
      </c>
      <c r="B8361" s="1" t="e">
        <f t="shared" si="520"/>
        <v>#NAME?</v>
      </c>
      <c r="C8361" s="1" t="e">
        <f t="shared" si="521"/>
        <v>#NAME?</v>
      </c>
      <c r="D8361" s="1">
        <f t="shared" si="523"/>
        <v>3.1785000000001742</v>
      </c>
      <c r="E8361" s="12" t="e">
        <f t="shared" si="522"/>
        <v>#NAME?</v>
      </c>
    </row>
    <row r="8362" spans="1:5" x14ac:dyDescent="0.25">
      <c r="A8362" s="1">
        <v>8359</v>
      </c>
      <c r="B8362" s="1" t="e">
        <f t="shared" si="520"/>
        <v>#NAME?</v>
      </c>
      <c r="C8362" s="1" t="e">
        <f t="shared" si="521"/>
        <v>#NAME?</v>
      </c>
      <c r="D8362" s="1">
        <f t="shared" si="523"/>
        <v>3.1790000000001744</v>
      </c>
      <c r="E8362" s="12" t="e">
        <f t="shared" si="522"/>
        <v>#NAME?</v>
      </c>
    </row>
    <row r="8363" spans="1:5" x14ac:dyDescent="0.25">
      <c r="A8363" s="1">
        <v>8360</v>
      </c>
      <c r="B8363" s="1" t="e">
        <f t="shared" si="520"/>
        <v>#NAME?</v>
      </c>
      <c r="C8363" s="1" t="e">
        <f t="shared" si="521"/>
        <v>#NAME?</v>
      </c>
      <c r="D8363" s="1">
        <f t="shared" si="523"/>
        <v>3.1795000000001745</v>
      </c>
      <c r="E8363" s="12" t="e">
        <f t="shared" si="522"/>
        <v>#NAME?</v>
      </c>
    </row>
    <row r="8364" spans="1:5" x14ac:dyDescent="0.25">
      <c r="A8364" s="1">
        <v>8361</v>
      </c>
      <c r="B8364" s="1" t="e">
        <f t="shared" si="520"/>
        <v>#NAME?</v>
      </c>
      <c r="C8364" s="1" t="e">
        <f t="shared" si="521"/>
        <v>#NAME?</v>
      </c>
      <c r="D8364" s="1">
        <f t="shared" si="523"/>
        <v>3.1800000000001747</v>
      </c>
      <c r="E8364" s="12" t="e">
        <f t="shared" si="522"/>
        <v>#NAME?</v>
      </c>
    </row>
    <row r="8365" spans="1:5" x14ac:dyDescent="0.25">
      <c r="A8365" s="1">
        <v>8362</v>
      </c>
      <c r="B8365" s="1" t="e">
        <f t="shared" si="520"/>
        <v>#NAME?</v>
      </c>
      <c r="C8365" s="1" t="e">
        <f t="shared" si="521"/>
        <v>#NAME?</v>
      </c>
      <c r="D8365" s="1">
        <f t="shared" si="523"/>
        <v>3.1805000000001749</v>
      </c>
      <c r="E8365" s="12" t="e">
        <f t="shared" si="522"/>
        <v>#NAME?</v>
      </c>
    </row>
    <row r="8366" spans="1:5" x14ac:dyDescent="0.25">
      <c r="A8366" s="1">
        <v>8363</v>
      </c>
      <c r="B8366" s="1" t="e">
        <f t="shared" si="520"/>
        <v>#NAME?</v>
      </c>
      <c r="C8366" s="1" t="e">
        <f t="shared" si="521"/>
        <v>#NAME?</v>
      </c>
      <c r="D8366" s="1">
        <f t="shared" si="523"/>
        <v>3.181000000000175</v>
      </c>
      <c r="E8366" s="12" t="e">
        <f t="shared" si="522"/>
        <v>#NAME?</v>
      </c>
    </row>
    <row r="8367" spans="1:5" x14ac:dyDescent="0.25">
      <c r="A8367" s="1">
        <v>8364</v>
      </c>
      <c r="B8367" s="1" t="e">
        <f t="shared" si="520"/>
        <v>#NAME?</v>
      </c>
      <c r="C8367" s="1" t="e">
        <f t="shared" si="521"/>
        <v>#NAME?</v>
      </c>
      <c r="D8367" s="1">
        <f t="shared" si="523"/>
        <v>3.1815000000001752</v>
      </c>
      <c r="E8367" s="12" t="e">
        <f t="shared" si="522"/>
        <v>#NAME?</v>
      </c>
    </row>
    <row r="8368" spans="1:5" x14ac:dyDescent="0.25">
      <c r="A8368" s="1">
        <v>8365</v>
      </c>
      <c r="B8368" s="1" t="e">
        <f t="shared" si="520"/>
        <v>#NAME?</v>
      </c>
      <c r="C8368" s="1" t="e">
        <f t="shared" si="521"/>
        <v>#NAME?</v>
      </c>
      <c r="D8368" s="1">
        <f t="shared" si="523"/>
        <v>3.1820000000001754</v>
      </c>
      <c r="E8368" s="12" t="e">
        <f t="shared" si="522"/>
        <v>#NAME?</v>
      </c>
    </row>
    <row r="8369" spans="1:5" x14ac:dyDescent="0.25">
      <c r="A8369" s="1">
        <v>8366</v>
      </c>
      <c r="B8369" s="1" t="e">
        <f t="shared" si="520"/>
        <v>#NAME?</v>
      </c>
      <c r="C8369" s="1" t="e">
        <f t="shared" si="521"/>
        <v>#NAME?</v>
      </c>
      <c r="D8369" s="1">
        <f t="shared" si="523"/>
        <v>3.1825000000001755</v>
      </c>
      <c r="E8369" s="12" t="e">
        <f t="shared" si="522"/>
        <v>#NAME?</v>
      </c>
    </row>
    <row r="8370" spans="1:5" x14ac:dyDescent="0.25">
      <c r="A8370" s="1">
        <v>8367</v>
      </c>
      <c r="B8370" s="1" t="e">
        <f t="shared" si="520"/>
        <v>#NAME?</v>
      </c>
      <c r="C8370" s="1" t="e">
        <f t="shared" si="521"/>
        <v>#NAME?</v>
      </c>
      <c r="D8370" s="1">
        <f t="shared" si="523"/>
        <v>3.1830000000001757</v>
      </c>
      <c r="E8370" s="12" t="e">
        <f t="shared" si="522"/>
        <v>#NAME?</v>
      </c>
    </row>
    <row r="8371" spans="1:5" x14ac:dyDescent="0.25">
      <c r="A8371" s="1">
        <v>8368</v>
      </c>
      <c r="B8371" s="1" t="e">
        <f t="shared" si="520"/>
        <v>#NAME?</v>
      </c>
      <c r="C8371" s="1" t="e">
        <f t="shared" si="521"/>
        <v>#NAME?</v>
      </c>
      <c r="D8371" s="1">
        <f t="shared" si="523"/>
        <v>3.1835000000001759</v>
      </c>
      <c r="E8371" s="12" t="e">
        <f t="shared" si="522"/>
        <v>#NAME?</v>
      </c>
    </row>
    <row r="8372" spans="1:5" x14ac:dyDescent="0.25">
      <c r="A8372" s="1">
        <v>8369</v>
      </c>
      <c r="B8372" s="1" t="e">
        <f t="shared" si="520"/>
        <v>#NAME?</v>
      </c>
      <c r="C8372" s="1" t="e">
        <f t="shared" si="521"/>
        <v>#NAME?</v>
      </c>
      <c r="D8372" s="1">
        <f t="shared" si="523"/>
        <v>3.184000000000176</v>
      </c>
      <c r="E8372" s="12" t="e">
        <f t="shared" si="522"/>
        <v>#NAME?</v>
      </c>
    </row>
    <row r="8373" spans="1:5" x14ac:dyDescent="0.25">
      <c r="A8373" s="1">
        <v>8370</v>
      </c>
      <c r="B8373" s="1" t="e">
        <f t="shared" si="520"/>
        <v>#NAME?</v>
      </c>
      <c r="C8373" s="1" t="e">
        <f t="shared" si="521"/>
        <v>#NAME?</v>
      </c>
      <c r="D8373" s="1">
        <f t="shared" si="523"/>
        <v>3.1845000000001762</v>
      </c>
      <c r="E8373" s="12" t="e">
        <f t="shared" si="522"/>
        <v>#NAME?</v>
      </c>
    </row>
    <row r="8374" spans="1:5" x14ac:dyDescent="0.25">
      <c r="A8374" s="1">
        <v>8371</v>
      </c>
      <c r="B8374" s="1" t="e">
        <f t="shared" si="520"/>
        <v>#NAME?</v>
      </c>
      <c r="C8374" s="1" t="e">
        <f t="shared" si="521"/>
        <v>#NAME?</v>
      </c>
      <c r="D8374" s="1">
        <f t="shared" si="523"/>
        <v>3.1850000000001764</v>
      </c>
      <c r="E8374" s="12" t="e">
        <f t="shared" si="522"/>
        <v>#NAME?</v>
      </c>
    </row>
    <row r="8375" spans="1:5" x14ac:dyDescent="0.25">
      <c r="A8375" s="1">
        <v>8372</v>
      </c>
      <c r="B8375" s="1" t="e">
        <f t="shared" si="520"/>
        <v>#NAME?</v>
      </c>
      <c r="C8375" s="1" t="e">
        <f t="shared" si="521"/>
        <v>#NAME?</v>
      </c>
      <c r="D8375" s="1">
        <f t="shared" si="523"/>
        <v>3.1855000000001765</v>
      </c>
      <c r="E8375" s="12" t="e">
        <f t="shared" si="522"/>
        <v>#NAME?</v>
      </c>
    </row>
    <row r="8376" spans="1:5" x14ac:dyDescent="0.25">
      <c r="A8376" s="1">
        <v>8373</v>
      </c>
      <c r="B8376" s="1" t="e">
        <f t="shared" si="520"/>
        <v>#NAME?</v>
      </c>
      <c r="C8376" s="1" t="e">
        <f t="shared" si="521"/>
        <v>#NAME?</v>
      </c>
      <c r="D8376" s="1">
        <f t="shared" si="523"/>
        <v>3.1860000000001767</v>
      </c>
      <c r="E8376" s="12" t="e">
        <f t="shared" si="522"/>
        <v>#NAME?</v>
      </c>
    </row>
    <row r="8377" spans="1:5" x14ac:dyDescent="0.25">
      <c r="A8377" s="1">
        <v>8374</v>
      </c>
      <c r="B8377" s="1" t="e">
        <f t="shared" si="520"/>
        <v>#NAME?</v>
      </c>
      <c r="C8377" s="1" t="e">
        <f t="shared" si="521"/>
        <v>#NAME?</v>
      </c>
      <c r="D8377" s="1">
        <f t="shared" si="523"/>
        <v>3.1865000000001769</v>
      </c>
      <c r="E8377" s="12" t="e">
        <f t="shared" si="522"/>
        <v>#NAME?</v>
      </c>
    </row>
    <row r="8378" spans="1:5" x14ac:dyDescent="0.25">
      <c r="A8378" s="1">
        <v>8375</v>
      </c>
      <c r="B8378" s="1" t="e">
        <f t="shared" si="520"/>
        <v>#NAME?</v>
      </c>
      <c r="C8378" s="1" t="e">
        <f t="shared" si="521"/>
        <v>#NAME?</v>
      </c>
      <c r="D8378" s="1">
        <f t="shared" si="523"/>
        <v>3.187000000000177</v>
      </c>
      <c r="E8378" s="12" t="e">
        <f t="shared" si="522"/>
        <v>#NAME?</v>
      </c>
    </row>
    <row r="8379" spans="1:5" x14ac:dyDescent="0.25">
      <c r="A8379" s="1">
        <v>8376</v>
      </c>
      <c r="B8379" s="1" t="e">
        <f t="shared" si="520"/>
        <v>#NAME?</v>
      </c>
      <c r="C8379" s="1" t="e">
        <f t="shared" si="521"/>
        <v>#NAME?</v>
      </c>
      <c r="D8379" s="1">
        <f t="shared" si="523"/>
        <v>3.1875000000001772</v>
      </c>
      <c r="E8379" s="12" t="e">
        <f t="shared" si="522"/>
        <v>#NAME?</v>
      </c>
    </row>
    <row r="8380" spans="1:5" x14ac:dyDescent="0.25">
      <c r="A8380" s="1">
        <v>8377</v>
      </c>
      <c r="B8380" s="1" t="e">
        <f t="shared" si="520"/>
        <v>#NAME?</v>
      </c>
      <c r="C8380" s="1" t="e">
        <f t="shared" si="521"/>
        <v>#NAME?</v>
      </c>
      <c r="D8380" s="1">
        <f t="shared" si="523"/>
        <v>3.1880000000001774</v>
      </c>
      <c r="E8380" s="12" t="e">
        <f t="shared" si="522"/>
        <v>#NAME?</v>
      </c>
    </row>
    <row r="8381" spans="1:5" x14ac:dyDescent="0.25">
      <c r="A8381" s="1">
        <v>8378</v>
      </c>
      <c r="B8381" s="1" t="e">
        <f t="shared" si="520"/>
        <v>#NAME?</v>
      </c>
      <c r="C8381" s="1" t="e">
        <f t="shared" si="521"/>
        <v>#NAME?</v>
      </c>
      <c r="D8381" s="1">
        <f t="shared" si="523"/>
        <v>3.1885000000001775</v>
      </c>
      <c r="E8381" s="12" t="e">
        <f t="shared" si="522"/>
        <v>#NAME?</v>
      </c>
    </row>
    <row r="8382" spans="1:5" x14ac:dyDescent="0.25">
      <c r="A8382" s="1">
        <v>8379</v>
      </c>
      <c r="B8382" s="1" t="e">
        <f t="shared" si="520"/>
        <v>#NAME?</v>
      </c>
      <c r="C8382" s="1" t="e">
        <f t="shared" si="521"/>
        <v>#NAME?</v>
      </c>
      <c r="D8382" s="1">
        <f t="shared" si="523"/>
        <v>3.1890000000001777</v>
      </c>
      <c r="E8382" s="12" t="e">
        <f t="shared" si="522"/>
        <v>#NAME?</v>
      </c>
    </row>
    <row r="8383" spans="1:5" x14ac:dyDescent="0.25">
      <c r="A8383" s="1">
        <v>8380</v>
      </c>
      <c r="B8383" s="1" t="e">
        <f t="shared" si="520"/>
        <v>#NAME?</v>
      </c>
      <c r="C8383" s="1" t="e">
        <f t="shared" si="521"/>
        <v>#NAME?</v>
      </c>
      <c r="D8383" s="1">
        <f t="shared" si="523"/>
        <v>3.1895000000001779</v>
      </c>
      <c r="E8383" s="12" t="e">
        <f t="shared" si="522"/>
        <v>#NAME?</v>
      </c>
    </row>
    <row r="8384" spans="1:5" x14ac:dyDescent="0.25">
      <c r="A8384" s="1">
        <v>8381</v>
      </c>
      <c r="B8384" s="1" t="e">
        <f t="shared" si="520"/>
        <v>#NAME?</v>
      </c>
      <c r="C8384" s="1" t="e">
        <f t="shared" si="521"/>
        <v>#NAME?</v>
      </c>
      <c r="D8384" s="1">
        <f t="shared" si="523"/>
        <v>3.190000000000178</v>
      </c>
      <c r="E8384" s="12" t="e">
        <f t="shared" si="522"/>
        <v>#NAME?</v>
      </c>
    </row>
    <row r="8385" spans="1:5" x14ac:dyDescent="0.25">
      <c r="A8385" s="1">
        <v>8382</v>
      </c>
      <c r="B8385" s="1" t="e">
        <f t="shared" si="520"/>
        <v>#NAME?</v>
      </c>
      <c r="C8385" s="1" t="e">
        <f t="shared" si="521"/>
        <v>#NAME?</v>
      </c>
      <c r="D8385" s="1">
        <f t="shared" si="523"/>
        <v>3.1905000000001782</v>
      </c>
      <c r="E8385" s="12" t="e">
        <f t="shared" si="522"/>
        <v>#NAME?</v>
      </c>
    </row>
    <row r="8386" spans="1:5" x14ac:dyDescent="0.25">
      <c r="A8386" s="1">
        <v>8383</v>
      </c>
      <c r="B8386" s="1" t="e">
        <f t="shared" si="520"/>
        <v>#NAME?</v>
      </c>
      <c r="C8386" s="1" t="e">
        <f t="shared" si="521"/>
        <v>#NAME?</v>
      </c>
      <c r="D8386" s="1">
        <f t="shared" si="523"/>
        <v>3.1910000000001784</v>
      </c>
      <c r="E8386" s="12" t="e">
        <f t="shared" si="522"/>
        <v>#NAME?</v>
      </c>
    </row>
    <row r="8387" spans="1:5" x14ac:dyDescent="0.25">
      <c r="A8387" s="1">
        <v>8384</v>
      </c>
      <c r="B8387" s="1" t="e">
        <f t="shared" si="520"/>
        <v>#NAME?</v>
      </c>
      <c r="C8387" s="1" t="e">
        <f t="shared" si="521"/>
        <v>#NAME?</v>
      </c>
      <c r="D8387" s="1">
        <f t="shared" si="523"/>
        <v>3.1915000000001785</v>
      </c>
      <c r="E8387" s="12" t="e">
        <f t="shared" si="522"/>
        <v>#NAME?</v>
      </c>
    </row>
    <row r="8388" spans="1:5" x14ac:dyDescent="0.25">
      <c r="A8388" s="1">
        <v>8385</v>
      </c>
      <c r="B8388" s="1" t="e">
        <f t="shared" ref="B8388:B8451" si="524">E8388-$G$4</f>
        <v>#NAME?</v>
      </c>
      <c r="C8388" s="1" t="e">
        <f t="shared" ref="C8388:C8451" si="525">E8388-$H$4</f>
        <v>#NAME?</v>
      </c>
      <c r="D8388" s="1">
        <f t="shared" si="523"/>
        <v>3.1920000000001787</v>
      </c>
      <c r="E8388" s="12" t="e">
        <f t="shared" ref="E8388:E8451" si="526">4*exp^3-2*D8388-6</f>
        <v>#NAME?</v>
      </c>
    </row>
    <row r="8389" spans="1:5" x14ac:dyDescent="0.25">
      <c r="A8389" s="1">
        <v>8386</v>
      </c>
      <c r="B8389" s="1" t="e">
        <f t="shared" si="524"/>
        <v>#NAME?</v>
      </c>
      <c r="C8389" s="1" t="e">
        <f t="shared" si="525"/>
        <v>#NAME?</v>
      </c>
      <c r="D8389" s="1">
        <f t="shared" ref="D8389:D8452" si="527">D8388+$F$4</f>
        <v>3.1925000000001789</v>
      </c>
      <c r="E8389" s="12" t="e">
        <f t="shared" si="526"/>
        <v>#NAME?</v>
      </c>
    </row>
    <row r="8390" spans="1:5" x14ac:dyDescent="0.25">
      <c r="A8390" s="1">
        <v>8387</v>
      </c>
      <c r="B8390" s="1" t="e">
        <f t="shared" si="524"/>
        <v>#NAME?</v>
      </c>
      <c r="C8390" s="1" t="e">
        <f t="shared" si="525"/>
        <v>#NAME?</v>
      </c>
      <c r="D8390" s="1">
        <f t="shared" si="527"/>
        <v>3.193000000000179</v>
      </c>
      <c r="E8390" s="12" t="e">
        <f t="shared" si="526"/>
        <v>#NAME?</v>
      </c>
    </row>
    <row r="8391" spans="1:5" x14ac:dyDescent="0.25">
      <c r="A8391" s="1">
        <v>8388</v>
      </c>
      <c r="B8391" s="1" t="e">
        <f t="shared" si="524"/>
        <v>#NAME?</v>
      </c>
      <c r="C8391" s="1" t="e">
        <f t="shared" si="525"/>
        <v>#NAME?</v>
      </c>
      <c r="D8391" s="1">
        <f t="shared" si="527"/>
        <v>3.1935000000001792</v>
      </c>
      <c r="E8391" s="12" t="e">
        <f t="shared" si="526"/>
        <v>#NAME?</v>
      </c>
    </row>
    <row r="8392" spans="1:5" x14ac:dyDescent="0.25">
      <c r="A8392" s="1">
        <v>8389</v>
      </c>
      <c r="B8392" s="1" t="e">
        <f t="shared" si="524"/>
        <v>#NAME?</v>
      </c>
      <c r="C8392" s="1" t="e">
        <f t="shared" si="525"/>
        <v>#NAME?</v>
      </c>
      <c r="D8392" s="1">
        <f t="shared" si="527"/>
        <v>3.1940000000001794</v>
      </c>
      <c r="E8392" s="12" t="e">
        <f t="shared" si="526"/>
        <v>#NAME?</v>
      </c>
    </row>
    <row r="8393" spans="1:5" x14ac:dyDescent="0.25">
      <c r="A8393" s="1">
        <v>8390</v>
      </c>
      <c r="B8393" s="1" t="e">
        <f t="shared" si="524"/>
        <v>#NAME?</v>
      </c>
      <c r="C8393" s="1" t="e">
        <f t="shared" si="525"/>
        <v>#NAME?</v>
      </c>
      <c r="D8393" s="1">
        <f t="shared" si="527"/>
        <v>3.1945000000001795</v>
      </c>
      <c r="E8393" s="12" t="e">
        <f t="shared" si="526"/>
        <v>#NAME?</v>
      </c>
    </row>
    <row r="8394" spans="1:5" x14ac:dyDescent="0.25">
      <c r="A8394" s="1">
        <v>8391</v>
      </c>
      <c r="B8394" s="1" t="e">
        <f t="shared" si="524"/>
        <v>#NAME?</v>
      </c>
      <c r="C8394" s="1" t="e">
        <f t="shared" si="525"/>
        <v>#NAME?</v>
      </c>
      <c r="D8394" s="1">
        <f t="shared" si="527"/>
        <v>3.1950000000001797</v>
      </c>
      <c r="E8394" s="12" t="e">
        <f t="shared" si="526"/>
        <v>#NAME?</v>
      </c>
    </row>
    <row r="8395" spans="1:5" x14ac:dyDescent="0.25">
      <c r="A8395" s="1">
        <v>8392</v>
      </c>
      <c r="B8395" s="1" t="e">
        <f t="shared" si="524"/>
        <v>#NAME?</v>
      </c>
      <c r="C8395" s="1" t="e">
        <f t="shared" si="525"/>
        <v>#NAME?</v>
      </c>
      <c r="D8395" s="1">
        <f t="shared" si="527"/>
        <v>3.1955000000001799</v>
      </c>
      <c r="E8395" s="12" t="e">
        <f t="shared" si="526"/>
        <v>#NAME?</v>
      </c>
    </row>
    <row r="8396" spans="1:5" x14ac:dyDescent="0.25">
      <c r="A8396" s="1">
        <v>8393</v>
      </c>
      <c r="B8396" s="1" t="e">
        <f t="shared" si="524"/>
        <v>#NAME?</v>
      </c>
      <c r="C8396" s="1" t="e">
        <f t="shared" si="525"/>
        <v>#NAME?</v>
      </c>
      <c r="D8396" s="1">
        <f t="shared" si="527"/>
        <v>3.19600000000018</v>
      </c>
      <c r="E8396" s="12" t="e">
        <f t="shared" si="526"/>
        <v>#NAME?</v>
      </c>
    </row>
    <row r="8397" spans="1:5" x14ac:dyDescent="0.25">
      <c r="A8397" s="1">
        <v>8394</v>
      </c>
      <c r="B8397" s="1" t="e">
        <f t="shared" si="524"/>
        <v>#NAME?</v>
      </c>
      <c r="C8397" s="1" t="e">
        <f t="shared" si="525"/>
        <v>#NAME?</v>
      </c>
      <c r="D8397" s="1">
        <f t="shared" si="527"/>
        <v>3.1965000000001802</v>
      </c>
      <c r="E8397" s="12" t="e">
        <f t="shared" si="526"/>
        <v>#NAME?</v>
      </c>
    </row>
    <row r="8398" spans="1:5" x14ac:dyDescent="0.25">
      <c r="A8398" s="1">
        <v>8395</v>
      </c>
      <c r="B8398" s="1" t="e">
        <f t="shared" si="524"/>
        <v>#NAME?</v>
      </c>
      <c r="C8398" s="1" t="e">
        <f t="shared" si="525"/>
        <v>#NAME?</v>
      </c>
      <c r="D8398" s="1">
        <f t="shared" si="527"/>
        <v>3.1970000000001804</v>
      </c>
      <c r="E8398" s="12" t="e">
        <f t="shared" si="526"/>
        <v>#NAME?</v>
      </c>
    </row>
    <row r="8399" spans="1:5" x14ac:dyDescent="0.25">
      <c r="A8399" s="1">
        <v>8396</v>
      </c>
      <c r="B8399" s="1" t="e">
        <f t="shared" si="524"/>
        <v>#NAME?</v>
      </c>
      <c r="C8399" s="1" t="e">
        <f t="shared" si="525"/>
        <v>#NAME?</v>
      </c>
      <c r="D8399" s="1">
        <f t="shared" si="527"/>
        <v>3.1975000000001805</v>
      </c>
      <c r="E8399" s="12" t="e">
        <f t="shared" si="526"/>
        <v>#NAME?</v>
      </c>
    </row>
    <row r="8400" spans="1:5" x14ac:dyDescent="0.25">
      <c r="A8400" s="1">
        <v>8397</v>
      </c>
      <c r="B8400" s="1" t="e">
        <f t="shared" si="524"/>
        <v>#NAME?</v>
      </c>
      <c r="C8400" s="1" t="e">
        <f t="shared" si="525"/>
        <v>#NAME?</v>
      </c>
      <c r="D8400" s="1">
        <f t="shared" si="527"/>
        <v>3.1980000000001807</v>
      </c>
      <c r="E8400" s="12" t="e">
        <f t="shared" si="526"/>
        <v>#NAME?</v>
      </c>
    </row>
    <row r="8401" spans="1:5" x14ac:dyDescent="0.25">
      <c r="A8401" s="1">
        <v>8398</v>
      </c>
      <c r="B8401" s="1" t="e">
        <f t="shared" si="524"/>
        <v>#NAME?</v>
      </c>
      <c r="C8401" s="1" t="e">
        <f t="shared" si="525"/>
        <v>#NAME?</v>
      </c>
      <c r="D8401" s="1">
        <f t="shared" si="527"/>
        <v>3.1985000000001809</v>
      </c>
      <c r="E8401" s="12" t="e">
        <f t="shared" si="526"/>
        <v>#NAME?</v>
      </c>
    </row>
    <row r="8402" spans="1:5" x14ac:dyDescent="0.25">
      <c r="A8402" s="1">
        <v>8399</v>
      </c>
      <c r="B8402" s="1" t="e">
        <f t="shared" si="524"/>
        <v>#NAME?</v>
      </c>
      <c r="C8402" s="1" t="e">
        <f t="shared" si="525"/>
        <v>#NAME?</v>
      </c>
      <c r="D8402" s="1">
        <f t="shared" si="527"/>
        <v>3.199000000000181</v>
      </c>
      <c r="E8402" s="12" t="e">
        <f t="shared" si="526"/>
        <v>#NAME?</v>
      </c>
    </row>
    <row r="8403" spans="1:5" x14ac:dyDescent="0.25">
      <c r="A8403" s="1">
        <v>8400</v>
      </c>
      <c r="B8403" s="1" t="e">
        <f t="shared" si="524"/>
        <v>#NAME?</v>
      </c>
      <c r="C8403" s="1" t="e">
        <f t="shared" si="525"/>
        <v>#NAME?</v>
      </c>
      <c r="D8403" s="1">
        <f t="shared" si="527"/>
        <v>3.1995000000001812</v>
      </c>
      <c r="E8403" s="12" t="e">
        <f t="shared" si="526"/>
        <v>#NAME?</v>
      </c>
    </row>
    <row r="8404" spans="1:5" x14ac:dyDescent="0.25">
      <c r="A8404" s="1">
        <v>8401</v>
      </c>
      <c r="B8404" s="1" t="e">
        <f t="shared" si="524"/>
        <v>#NAME?</v>
      </c>
      <c r="C8404" s="1" t="e">
        <f t="shared" si="525"/>
        <v>#NAME?</v>
      </c>
      <c r="D8404" s="1">
        <f t="shared" si="527"/>
        <v>3.2000000000001814</v>
      </c>
      <c r="E8404" s="12" t="e">
        <f t="shared" si="526"/>
        <v>#NAME?</v>
      </c>
    </row>
    <row r="8405" spans="1:5" x14ac:dyDescent="0.25">
      <c r="A8405" s="1">
        <v>8402</v>
      </c>
      <c r="B8405" s="1" t="e">
        <f t="shared" si="524"/>
        <v>#NAME?</v>
      </c>
      <c r="C8405" s="1" t="e">
        <f t="shared" si="525"/>
        <v>#NAME?</v>
      </c>
      <c r="D8405" s="1">
        <f t="shared" si="527"/>
        <v>3.2005000000001815</v>
      </c>
      <c r="E8405" s="12" t="e">
        <f t="shared" si="526"/>
        <v>#NAME?</v>
      </c>
    </row>
    <row r="8406" spans="1:5" x14ac:dyDescent="0.25">
      <c r="A8406" s="1">
        <v>8403</v>
      </c>
      <c r="B8406" s="1" t="e">
        <f t="shared" si="524"/>
        <v>#NAME?</v>
      </c>
      <c r="C8406" s="1" t="e">
        <f t="shared" si="525"/>
        <v>#NAME?</v>
      </c>
      <c r="D8406" s="1">
        <f t="shared" si="527"/>
        <v>3.2010000000001817</v>
      </c>
      <c r="E8406" s="12" t="e">
        <f t="shared" si="526"/>
        <v>#NAME?</v>
      </c>
    </row>
    <row r="8407" spans="1:5" x14ac:dyDescent="0.25">
      <c r="A8407" s="1">
        <v>8404</v>
      </c>
      <c r="B8407" s="1" t="e">
        <f t="shared" si="524"/>
        <v>#NAME?</v>
      </c>
      <c r="C8407" s="1" t="e">
        <f t="shared" si="525"/>
        <v>#NAME?</v>
      </c>
      <c r="D8407" s="1">
        <f t="shared" si="527"/>
        <v>3.2015000000001819</v>
      </c>
      <c r="E8407" s="12" t="e">
        <f t="shared" si="526"/>
        <v>#NAME?</v>
      </c>
    </row>
    <row r="8408" spans="1:5" x14ac:dyDescent="0.25">
      <c r="A8408" s="1">
        <v>8405</v>
      </c>
      <c r="B8408" s="1" t="e">
        <f t="shared" si="524"/>
        <v>#NAME?</v>
      </c>
      <c r="C8408" s="1" t="e">
        <f t="shared" si="525"/>
        <v>#NAME?</v>
      </c>
      <c r="D8408" s="1">
        <f t="shared" si="527"/>
        <v>3.202000000000182</v>
      </c>
      <c r="E8408" s="12" t="e">
        <f t="shared" si="526"/>
        <v>#NAME?</v>
      </c>
    </row>
    <row r="8409" spans="1:5" x14ac:dyDescent="0.25">
      <c r="A8409" s="1">
        <v>8406</v>
      </c>
      <c r="B8409" s="1" t="e">
        <f t="shared" si="524"/>
        <v>#NAME?</v>
      </c>
      <c r="C8409" s="1" t="e">
        <f t="shared" si="525"/>
        <v>#NAME?</v>
      </c>
      <c r="D8409" s="1">
        <f t="shared" si="527"/>
        <v>3.2025000000001822</v>
      </c>
      <c r="E8409" s="12" t="e">
        <f t="shared" si="526"/>
        <v>#NAME?</v>
      </c>
    </row>
    <row r="8410" spans="1:5" x14ac:dyDescent="0.25">
      <c r="A8410" s="1">
        <v>8407</v>
      </c>
      <c r="B8410" s="1" t="e">
        <f t="shared" si="524"/>
        <v>#NAME?</v>
      </c>
      <c r="C8410" s="1" t="e">
        <f t="shared" si="525"/>
        <v>#NAME?</v>
      </c>
      <c r="D8410" s="1">
        <f t="shared" si="527"/>
        <v>3.2030000000001824</v>
      </c>
      <c r="E8410" s="12" t="e">
        <f t="shared" si="526"/>
        <v>#NAME?</v>
      </c>
    </row>
    <row r="8411" spans="1:5" x14ac:dyDescent="0.25">
      <c r="A8411" s="1">
        <v>8408</v>
      </c>
      <c r="B8411" s="1" t="e">
        <f t="shared" si="524"/>
        <v>#NAME?</v>
      </c>
      <c r="C8411" s="1" t="e">
        <f t="shared" si="525"/>
        <v>#NAME?</v>
      </c>
      <c r="D8411" s="1">
        <f t="shared" si="527"/>
        <v>3.2035000000001825</v>
      </c>
      <c r="E8411" s="12" t="e">
        <f t="shared" si="526"/>
        <v>#NAME?</v>
      </c>
    </row>
    <row r="8412" spans="1:5" x14ac:dyDescent="0.25">
      <c r="A8412" s="1">
        <v>8409</v>
      </c>
      <c r="B8412" s="1" t="e">
        <f t="shared" si="524"/>
        <v>#NAME?</v>
      </c>
      <c r="C8412" s="1" t="e">
        <f t="shared" si="525"/>
        <v>#NAME?</v>
      </c>
      <c r="D8412" s="1">
        <f t="shared" si="527"/>
        <v>3.2040000000001827</v>
      </c>
      <c r="E8412" s="12" t="e">
        <f t="shared" si="526"/>
        <v>#NAME?</v>
      </c>
    </row>
    <row r="8413" spans="1:5" x14ac:dyDescent="0.25">
      <c r="A8413" s="1">
        <v>8410</v>
      </c>
      <c r="B8413" s="1" t="e">
        <f t="shared" si="524"/>
        <v>#NAME?</v>
      </c>
      <c r="C8413" s="1" t="e">
        <f t="shared" si="525"/>
        <v>#NAME?</v>
      </c>
      <c r="D8413" s="1">
        <f t="shared" si="527"/>
        <v>3.2045000000001829</v>
      </c>
      <c r="E8413" s="12" t="e">
        <f t="shared" si="526"/>
        <v>#NAME?</v>
      </c>
    </row>
    <row r="8414" spans="1:5" x14ac:dyDescent="0.25">
      <c r="A8414" s="1">
        <v>8411</v>
      </c>
      <c r="B8414" s="1" t="e">
        <f t="shared" si="524"/>
        <v>#NAME?</v>
      </c>
      <c r="C8414" s="1" t="e">
        <f t="shared" si="525"/>
        <v>#NAME?</v>
      </c>
      <c r="D8414" s="1">
        <f t="shared" si="527"/>
        <v>3.205000000000183</v>
      </c>
      <c r="E8414" s="12" t="e">
        <f t="shared" si="526"/>
        <v>#NAME?</v>
      </c>
    </row>
    <row r="8415" spans="1:5" x14ac:dyDescent="0.25">
      <c r="A8415" s="1">
        <v>8412</v>
      </c>
      <c r="B8415" s="1" t="e">
        <f t="shared" si="524"/>
        <v>#NAME?</v>
      </c>
      <c r="C8415" s="1" t="e">
        <f t="shared" si="525"/>
        <v>#NAME?</v>
      </c>
      <c r="D8415" s="1">
        <f t="shared" si="527"/>
        <v>3.2055000000001832</v>
      </c>
      <c r="E8415" s="12" t="e">
        <f t="shared" si="526"/>
        <v>#NAME?</v>
      </c>
    </row>
    <row r="8416" spans="1:5" x14ac:dyDescent="0.25">
      <c r="A8416" s="1">
        <v>8413</v>
      </c>
      <c r="B8416" s="1" t="e">
        <f t="shared" si="524"/>
        <v>#NAME?</v>
      </c>
      <c r="C8416" s="1" t="e">
        <f t="shared" si="525"/>
        <v>#NAME?</v>
      </c>
      <c r="D8416" s="1">
        <f t="shared" si="527"/>
        <v>3.2060000000001834</v>
      </c>
      <c r="E8416" s="12" t="e">
        <f t="shared" si="526"/>
        <v>#NAME?</v>
      </c>
    </row>
    <row r="8417" spans="1:5" x14ac:dyDescent="0.25">
      <c r="A8417" s="1">
        <v>8414</v>
      </c>
      <c r="B8417" s="1" t="e">
        <f t="shared" si="524"/>
        <v>#NAME?</v>
      </c>
      <c r="C8417" s="1" t="e">
        <f t="shared" si="525"/>
        <v>#NAME?</v>
      </c>
      <c r="D8417" s="1">
        <f t="shared" si="527"/>
        <v>3.2065000000001835</v>
      </c>
      <c r="E8417" s="12" t="e">
        <f t="shared" si="526"/>
        <v>#NAME?</v>
      </c>
    </row>
    <row r="8418" spans="1:5" x14ac:dyDescent="0.25">
      <c r="A8418" s="1">
        <v>8415</v>
      </c>
      <c r="B8418" s="1" t="e">
        <f t="shared" si="524"/>
        <v>#NAME?</v>
      </c>
      <c r="C8418" s="1" t="e">
        <f t="shared" si="525"/>
        <v>#NAME?</v>
      </c>
      <c r="D8418" s="1">
        <f t="shared" si="527"/>
        <v>3.2070000000001837</v>
      </c>
      <c r="E8418" s="12" t="e">
        <f t="shared" si="526"/>
        <v>#NAME?</v>
      </c>
    </row>
    <row r="8419" spans="1:5" x14ac:dyDescent="0.25">
      <c r="A8419" s="1">
        <v>8416</v>
      </c>
      <c r="B8419" s="1" t="e">
        <f t="shared" si="524"/>
        <v>#NAME?</v>
      </c>
      <c r="C8419" s="1" t="e">
        <f t="shared" si="525"/>
        <v>#NAME?</v>
      </c>
      <c r="D8419" s="1">
        <f t="shared" si="527"/>
        <v>3.2075000000001839</v>
      </c>
      <c r="E8419" s="12" t="e">
        <f t="shared" si="526"/>
        <v>#NAME?</v>
      </c>
    </row>
    <row r="8420" spans="1:5" x14ac:dyDescent="0.25">
      <c r="A8420" s="1">
        <v>8417</v>
      </c>
      <c r="B8420" s="1" t="e">
        <f t="shared" si="524"/>
        <v>#NAME?</v>
      </c>
      <c r="C8420" s="1" t="e">
        <f t="shared" si="525"/>
        <v>#NAME?</v>
      </c>
      <c r="D8420" s="1">
        <f t="shared" si="527"/>
        <v>3.208000000000184</v>
      </c>
      <c r="E8420" s="12" t="e">
        <f t="shared" si="526"/>
        <v>#NAME?</v>
      </c>
    </row>
    <row r="8421" spans="1:5" x14ac:dyDescent="0.25">
      <c r="A8421" s="1">
        <v>8418</v>
      </c>
      <c r="B8421" s="1" t="e">
        <f t="shared" si="524"/>
        <v>#NAME?</v>
      </c>
      <c r="C8421" s="1" t="e">
        <f t="shared" si="525"/>
        <v>#NAME?</v>
      </c>
      <c r="D8421" s="1">
        <f t="shared" si="527"/>
        <v>3.2085000000001842</v>
      </c>
      <c r="E8421" s="12" t="e">
        <f t="shared" si="526"/>
        <v>#NAME?</v>
      </c>
    </row>
    <row r="8422" spans="1:5" x14ac:dyDescent="0.25">
      <c r="A8422" s="1">
        <v>8419</v>
      </c>
      <c r="B8422" s="1" t="e">
        <f t="shared" si="524"/>
        <v>#NAME?</v>
      </c>
      <c r="C8422" s="1" t="e">
        <f t="shared" si="525"/>
        <v>#NAME?</v>
      </c>
      <c r="D8422" s="1">
        <f t="shared" si="527"/>
        <v>3.2090000000001844</v>
      </c>
      <c r="E8422" s="12" t="e">
        <f t="shared" si="526"/>
        <v>#NAME?</v>
      </c>
    </row>
    <row r="8423" spans="1:5" x14ac:dyDescent="0.25">
      <c r="A8423" s="1">
        <v>8420</v>
      </c>
      <c r="B8423" s="1" t="e">
        <f t="shared" si="524"/>
        <v>#NAME?</v>
      </c>
      <c r="C8423" s="1" t="e">
        <f t="shared" si="525"/>
        <v>#NAME?</v>
      </c>
      <c r="D8423" s="1">
        <f t="shared" si="527"/>
        <v>3.2095000000001845</v>
      </c>
      <c r="E8423" s="12" t="e">
        <f t="shared" si="526"/>
        <v>#NAME?</v>
      </c>
    </row>
    <row r="8424" spans="1:5" x14ac:dyDescent="0.25">
      <c r="A8424" s="1">
        <v>8421</v>
      </c>
      <c r="B8424" s="1" t="e">
        <f t="shared" si="524"/>
        <v>#NAME?</v>
      </c>
      <c r="C8424" s="1" t="e">
        <f t="shared" si="525"/>
        <v>#NAME?</v>
      </c>
      <c r="D8424" s="1">
        <f t="shared" si="527"/>
        <v>3.2100000000001847</v>
      </c>
      <c r="E8424" s="12" t="e">
        <f t="shared" si="526"/>
        <v>#NAME?</v>
      </c>
    </row>
    <row r="8425" spans="1:5" x14ac:dyDescent="0.25">
      <c r="A8425" s="1">
        <v>8422</v>
      </c>
      <c r="B8425" s="1" t="e">
        <f t="shared" si="524"/>
        <v>#NAME?</v>
      </c>
      <c r="C8425" s="1" t="e">
        <f t="shared" si="525"/>
        <v>#NAME?</v>
      </c>
      <c r="D8425" s="1">
        <f t="shared" si="527"/>
        <v>3.2105000000001849</v>
      </c>
      <c r="E8425" s="12" t="e">
        <f t="shared" si="526"/>
        <v>#NAME?</v>
      </c>
    </row>
    <row r="8426" spans="1:5" x14ac:dyDescent="0.25">
      <c r="A8426" s="1">
        <v>8423</v>
      </c>
      <c r="B8426" s="1" t="e">
        <f t="shared" si="524"/>
        <v>#NAME?</v>
      </c>
      <c r="C8426" s="1" t="e">
        <f t="shared" si="525"/>
        <v>#NAME?</v>
      </c>
      <c r="D8426" s="1">
        <f t="shared" si="527"/>
        <v>3.211000000000185</v>
      </c>
      <c r="E8426" s="12" t="e">
        <f t="shared" si="526"/>
        <v>#NAME?</v>
      </c>
    </row>
    <row r="8427" spans="1:5" x14ac:dyDescent="0.25">
      <c r="A8427" s="1">
        <v>8424</v>
      </c>
      <c r="B8427" s="1" t="e">
        <f t="shared" si="524"/>
        <v>#NAME?</v>
      </c>
      <c r="C8427" s="1" t="e">
        <f t="shared" si="525"/>
        <v>#NAME?</v>
      </c>
      <c r="D8427" s="1">
        <f t="shared" si="527"/>
        <v>3.2115000000001852</v>
      </c>
      <c r="E8427" s="12" t="e">
        <f t="shared" si="526"/>
        <v>#NAME?</v>
      </c>
    </row>
    <row r="8428" spans="1:5" x14ac:dyDescent="0.25">
      <c r="A8428" s="1">
        <v>8425</v>
      </c>
      <c r="B8428" s="1" t="e">
        <f t="shared" si="524"/>
        <v>#NAME?</v>
      </c>
      <c r="C8428" s="1" t="e">
        <f t="shared" si="525"/>
        <v>#NAME?</v>
      </c>
      <c r="D8428" s="1">
        <f t="shared" si="527"/>
        <v>3.2120000000001854</v>
      </c>
      <c r="E8428" s="12" t="e">
        <f t="shared" si="526"/>
        <v>#NAME?</v>
      </c>
    </row>
    <row r="8429" spans="1:5" x14ac:dyDescent="0.25">
      <c r="A8429" s="1">
        <v>8426</v>
      </c>
      <c r="B8429" s="1" t="e">
        <f t="shared" si="524"/>
        <v>#NAME?</v>
      </c>
      <c r="C8429" s="1" t="e">
        <f t="shared" si="525"/>
        <v>#NAME?</v>
      </c>
      <c r="D8429" s="1">
        <f t="shared" si="527"/>
        <v>3.2125000000001855</v>
      </c>
      <c r="E8429" s="12" t="e">
        <f t="shared" si="526"/>
        <v>#NAME?</v>
      </c>
    </row>
    <row r="8430" spans="1:5" x14ac:dyDescent="0.25">
      <c r="A8430" s="1">
        <v>8427</v>
      </c>
      <c r="B8430" s="1" t="e">
        <f t="shared" si="524"/>
        <v>#NAME?</v>
      </c>
      <c r="C8430" s="1" t="e">
        <f t="shared" si="525"/>
        <v>#NAME?</v>
      </c>
      <c r="D8430" s="1">
        <f t="shared" si="527"/>
        <v>3.2130000000001857</v>
      </c>
      <c r="E8430" s="12" t="e">
        <f t="shared" si="526"/>
        <v>#NAME?</v>
      </c>
    </row>
    <row r="8431" spans="1:5" x14ac:dyDescent="0.25">
      <c r="A8431" s="1">
        <v>8428</v>
      </c>
      <c r="B8431" s="1" t="e">
        <f t="shared" si="524"/>
        <v>#NAME?</v>
      </c>
      <c r="C8431" s="1" t="e">
        <f t="shared" si="525"/>
        <v>#NAME?</v>
      </c>
      <c r="D8431" s="1">
        <f t="shared" si="527"/>
        <v>3.2135000000001859</v>
      </c>
      <c r="E8431" s="12" t="e">
        <f t="shared" si="526"/>
        <v>#NAME?</v>
      </c>
    </row>
    <row r="8432" spans="1:5" x14ac:dyDescent="0.25">
      <c r="A8432" s="1">
        <v>8429</v>
      </c>
      <c r="B8432" s="1" t="e">
        <f t="shared" si="524"/>
        <v>#NAME?</v>
      </c>
      <c r="C8432" s="1" t="e">
        <f t="shared" si="525"/>
        <v>#NAME?</v>
      </c>
      <c r="D8432" s="1">
        <f t="shared" si="527"/>
        <v>3.214000000000186</v>
      </c>
      <c r="E8432" s="12" t="e">
        <f t="shared" si="526"/>
        <v>#NAME?</v>
      </c>
    </row>
    <row r="8433" spans="1:5" x14ac:dyDescent="0.25">
      <c r="A8433" s="1">
        <v>8430</v>
      </c>
      <c r="B8433" s="1" t="e">
        <f t="shared" si="524"/>
        <v>#NAME?</v>
      </c>
      <c r="C8433" s="1" t="e">
        <f t="shared" si="525"/>
        <v>#NAME?</v>
      </c>
      <c r="D8433" s="1">
        <f t="shared" si="527"/>
        <v>3.2145000000001862</v>
      </c>
      <c r="E8433" s="12" t="e">
        <f t="shared" si="526"/>
        <v>#NAME?</v>
      </c>
    </row>
    <row r="8434" spans="1:5" x14ac:dyDescent="0.25">
      <c r="A8434" s="1">
        <v>8431</v>
      </c>
      <c r="B8434" s="1" t="e">
        <f t="shared" si="524"/>
        <v>#NAME?</v>
      </c>
      <c r="C8434" s="1" t="e">
        <f t="shared" si="525"/>
        <v>#NAME?</v>
      </c>
      <c r="D8434" s="1">
        <f t="shared" si="527"/>
        <v>3.2150000000001864</v>
      </c>
      <c r="E8434" s="12" t="e">
        <f t="shared" si="526"/>
        <v>#NAME?</v>
      </c>
    </row>
    <row r="8435" spans="1:5" x14ac:dyDescent="0.25">
      <c r="A8435" s="1">
        <v>8432</v>
      </c>
      <c r="B8435" s="1" t="e">
        <f t="shared" si="524"/>
        <v>#NAME?</v>
      </c>
      <c r="C8435" s="1" t="e">
        <f t="shared" si="525"/>
        <v>#NAME?</v>
      </c>
      <c r="D8435" s="1">
        <f t="shared" si="527"/>
        <v>3.2155000000001865</v>
      </c>
      <c r="E8435" s="12" t="e">
        <f t="shared" si="526"/>
        <v>#NAME?</v>
      </c>
    </row>
    <row r="8436" spans="1:5" x14ac:dyDescent="0.25">
      <c r="A8436" s="1">
        <v>8433</v>
      </c>
      <c r="B8436" s="1" t="e">
        <f t="shared" si="524"/>
        <v>#NAME?</v>
      </c>
      <c r="C8436" s="1" t="e">
        <f t="shared" si="525"/>
        <v>#NAME?</v>
      </c>
      <c r="D8436" s="1">
        <f t="shared" si="527"/>
        <v>3.2160000000001867</v>
      </c>
      <c r="E8436" s="12" t="e">
        <f t="shared" si="526"/>
        <v>#NAME?</v>
      </c>
    </row>
    <row r="8437" spans="1:5" x14ac:dyDescent="0.25">
      <c r="A8437" s="1">
        <v>8434</v>
      </c>
      <c r="B8437" s="1" t="e">
        <f t="shared" si="524"/>
        <v>#NAME?</v>
      </c>
      <c r="C8437" s="1" t="e">
        <f t="shared" si="525"/>
        <v>#NAME?</v>
      </c>
      <c r="D8437" s="1">
        <f t="shared" si="527"/>
        <v>3.2165000000001869</v>
      </c>
      <c r="E8437" s="12" t="e">
        <f t="shared" si="526"/>
        <v>#NAME?</v>
      </c>
    </row>
    <row r="8438" spans="1:5" x14ac:dyDescent="0.25">
      <c r="A8438" s="1">
        <v>8435</v>
      </c>
      <c r="B8438" s="1" t="e">
        <f t="shared" si="524"/>
        <v>#NAME?</v>
      </c>
      <c r="C8438" s="1" t="e">
        <f t="shared" si="525"/>
        <v>#NAME?</v>
      </c>
      <c r="D8438" s="1">
        <f t="shared" si="527"/>
        <v>3.217000000000187</v>
      </c>
      <c r="E8438" s="12" t="e">
        <f t="shared" si="526"/>
        <v>#NAME?</v>
      </c>
    </row>
    <row r="8439" spans="1:5" x14ac:dyDescent="0.25">
      <c r="A8439" s="1">
        <v>8436</v>
      </c>
      <c r="B8439" s="1" t="e">
        <f t="shared" si="524"/>
        <v>#NAME?</v>
      </c>
      <c r="C8439" s="1" t="e">
        <f t="shared" si="525"/>
        <v>#NAME?</v>
      </c>
      <c r="D8439" s="1">
        <f t="shared" si="527"/>
        <v>3.2175000000001872</v>
      </c>
      <c r="E8439" s="12" t="e">
        <f t="shared" si="526"/>
        <v>#NAME?</v>
      </c>
    </row>
    <row r="8440" spans="1:5" x14ac:dyDescent="0.25">
      <c r="A8440" s="1">
        <v>8437</v>
      </c>
      <c r="B8440" s="1" t="e">
        <f t="shared" si="524"/>
        <v>#NAME?</v>
      </c>
      <c r="C8440" s="1" t="e">
        <f t="shared" si="525"/>
        <v>#NAME?</v>
      </c>
      <c r="D8440" s="1">
        <f t="shared" si="527"/>
        <v>3.2180000000001874</v>
      </c>
      <c r="E8440" s="12" t="e">
        <f t="shared" si="526"/>
        <v>#NAME?</v>
      </c>
    </row>
    <row r="8441" spans="1:5" x14ac:dyDescent="0.25">
      <c r="A8441" s="1">
        <v>8438</v>
      </c>
      <c r="B8441" s="1" t="e">
        <f t="shared" si="524"/>
        <v>#NAME?</v>
      </c>
      <c r="C8441" s="1" t="e">
        <f t="shared" si="525"/>
        <v>#NAME?</v>
      </c>
      <c r="D8441" s="1">
        <f t="shared" si="527"/>
        <v>3.2185000000001875</v>
      </c>
      <c r="E8441" s="12" t="e">
        <f t="shared" si="526"/>
        <v>#NAME?</v>
      </c>
    </row>
    <row r="8442" spans="1:5" x14ac:dyDescent="0.25">
      <c r="A8442" s="1">
        <v>8439</v>
      </c>
      <c r="B8442" s="1" t="e">
        <f t="shared" si="524"/>
        <v>#NAME?</v>
      </c>
      <c r="C8442" s="1" t="e">
        <f t="shared" si="525"/>
        <v>#NAME?</v>
      </c>
      <c r="D8442" s="1">
        <f t="shared" si="527"/>
        <v>3.2190000000001877</v>
      </c>
      <c r="E8442" s="12" t="e">
        <f t="shared" si="526"/>
        <v>#NAME?</v>
      </c>
    </row>
    <row r="8443" spans="1:5" x14ac:dyDescent="0.25">
      <c r="A8443" s="1">
        <v>8440</v>
      </c>
      <c r="B8443" s="1" t="e">
        <f t="shared" si="524"/>
        <v>#NAME?</v>
      </c>
      <c r="C8443" s="1" t="e">
        <f t="shared" si="525"/>
        <v>#NAME?</v>
      </c>
      <c r="D8443" s="1">
        <f t="shared" si="527"/>
        <v>3.2195000000001879</v>
      </c>
      <c r="E8443" s="12" t="e">
        <f t="shared" si="526"/>
        <v>#NAME?</v>
      </c>
    </row>
    <row r="8444" spans="1:5" x14ac:dyDescent="0.25">
      <c r="A8444" s="1">
        <v>8441</v>
      </c>
      <c r="B8444" s="1" t="e">
        <f t="shared" si="524"/>
        <v>#NAME?</v>
      </c>
      <c r="C8444" s="1" t="e">
        <f t="shared" si="525"/>
        <v>#NAME?</v>
      </c>
      <c r="D8444" s="1">
        <f t="shared" si="527"/>
        <v>3.220000000000188</v>
      </c>
      <c r="E8444" s="12" t="e">
        <f t="shared" si="526"/>
        <v>#NAME?</v>
      </c>
    </row>
    <row r="8445" spans="1:5" x14ac:dyDescent="0.25">
      <c r="A8445" s="1">
        <v>8442</v>
      </c>
      <c r="B8445" s="1" t="e">
        <f t="shared" si="524"/>
        <v>#NAME?</v>
      </c>
      <c r="C8445" s="1" t="e">
        <f t="shared" si="525"/>
        <v>#NAME?</v>
      </c>
      <c r="D8445" s="1">
        <f t="shared" si="527"/>
        <v>3.2205000000001882</v>
      </c>
      <c r="E8445" s="12" t="e">
        <f t="shared" si="526"/>
        <v>#NAME?</v>
      </c>
    </row>
    <row r="8446" spans="1:5" x14ac:dyDescent="0.25">
      <c r="A8446" s="1">
        <v>8443</v>
      </c>
      <c r="B8446" s="1" t="e">
        <f t="shared" si="524"/>
        <v>#NAME?</v>
      </c>
      <c r="C8446" s="1" t="e">
        <f t="shared" si="525"/>
        <v>#NAME?</v>
      </c>
      <c r="D8446" s="1">
        <f t="shared" si="527"/>
        <v>3.2210000000001884</v>
      </c>
      <c r="E8446" s="12" t="e">
        <f t="shared" si="526"/>
        <v>#NAME?</v>
      </c>
    </row>
    <row r="8447" spans="1:5" x14ac:dyDescent="0.25">
      <c r="A8447" s="1">
        <v>8444</v>
      </c>
      <c r="B8447" s="1" t="e">
        <f t="shared" si="524"/>
        <v>#NAME?</v>
      </c>
      <c r="C8447" s="1" t="e">
        <f t="shared" si="525"/>
        <v>#NAME?</v>
      </c>
      <c r="D8447" s="1">
        <f t="shared" si="527"/>
        <v>3.2215000000001885</v>
      </c>
      <c r="E8447" s="12" t="e">
        <f t="shared" si="526"/>
        <v>#NAME?</v>
      </c>
    </row>
    <row r="8448" spans="1:5" x14ac:dyDescent="0.25">
      <c r="A8448" s="1">
        <v>8445</v>
      </c>
      <c r="B8448" s="1" t="e">
        <f t="shared" si="524"/>
        <v>#NAME?</v>
      </c>
      <c r="C8448" s="1" t="e">
        <f t="shared" si="525"/>
        <v>#NAME?</v>
      </c>
      <c r="D8448" s="1">
        <f t="shared" si="527"/>
        <v>3.2220000000001887</v>
      </c>
      <c r="E8448" s="12" t="e">
        <f t="shared" si="526"/>
        <v>#NAME?</v>
      </c>
    </row>
    <row r="8449" spans="1:5" x14ac:dyDescent="0.25">
      <c r="A8449" s="1">
        <v>8446</v>
      </c>
      <c r="B8449" s="1" t="e">
        <f t="shared" si="524"/>
        <v>#NAME?</v>
      </c>
      <c r="C8449" s="1" t="e">
        <f t="shared" si="525"/>
        <v>#NAME?</v>
      </c>
      <c r="D8449" s="1">
        <f t="shared" si="527"/>
        <v>3.2225000000001889</v>
      </c>
      <c r="E8449" s="12" t="e">
        <f t="shared" si="526"/>
        <v>#NAME?</v>
      </c>
    </row>
    <row r="8450" spans="1:5" x14ac:dyDescent="0.25">
      <c r="A8450" s="1">
        <v>8447</v>
      </c>
      <c r="B8450" s="1" t="e">
        <f t="shared" si="524"/>
        <v>#NAME?</v>
      </c>
      <c r="C8450" s="1" t="e">
        <f t="shared" si="525"/>
        <v>#NAME?</v>
      </c>
      <c r="D8450" s="1">
        <f t="shared" si="527"/>
        <v>3.223000000000189</v>
      </c>
      <c r="E8450" s="12" t="e">
        <f t="shared" si="526"/>
        <v>#NAME?</v>
      </c>
    </row>
    <row r="8451" spans="1:5" x14ac:dyDescent="0.25">
      <c r="A8451" s="1">
        <v>8448</v>
      </c>
      <c r="B8451" s="1" t="e">
        <f t="shared" si="524"/>
        <v>#NAME?</v>
      </c>
      <c r="C8451" s="1" t="e">
        <f t="shared" si="525"/>
        <v>#NAME?</v>
      </c>
      <c r="D8451" s="1">
        <f t="shared" si="527"/>
        <v>3.2235000000001892</v>
      </c>
      <c r="E8451" s="12" t="e">
        <f t="shared" si="526"/>
        <v>#NAME?</v>
      </c>
    </row>
    <row r="8452" spans="1:5" x14ac:dyDescent="0.25">
      <c r="A8452" s="1">
        <v>8449</v>
      </c>
      <c r="B8452" s="1" t="e">
        <f t="shared" ref="B8452:B8515" si="528">E8452-$G$4</f>
        <v>#NAME?</v>
      </c>
      <c r="C8452" s="1" t="e">
        <f t="shared" ref="C8452:C8515" si="529">E8452-$H$4</f>
        <v>#NAME?</v>
      </c>
      <c r="D8452" s="1">
        <f t="shared" si="527"/>
        <v>3.2240000000001894</v>
      </c>
      <c r="E8452" s="12" t="e">
        <f t="shared" ref="E8452:E8515" si="530">4*exp^3-2*D8452-6</f>
        <v>#NAME?</v>
      </c>
    </row>
    <row r="8453" spans="1:5" x14ac:dyDescent="0.25">
      <c r="A8453" s="1">
        <v>8450</v>
      </c>
      <c r="B8453" s="1" t="e">
        <f t="shared" si="528"/>
        <v>#NAME?</v>
      </c>
      <c r="C8453" s="1" t="e">
        <f t="shared" si="529"/>
        <v>#NAME?</v>
      </c>
      <c r="D8453" s="1">
        <f t="shared" ref="D8453:D8516" si="531">D8452+$F$4</f>
        <v>3.2245000000001895</v>
      </c>
      <c r="E8453" s="12" t="e">
        <f t="shared" si="530"/>
        <v>#NAME?</v>
      </c>
    </row>
    <row r="8454" spans="1:5" x14ac:dyDescent="0.25">
      <c r="A8454" s="1">
        <v>8451</v>
      </c>
      <c r="B8454" s="1" t="e">
        <f t="shared" si="528"/>
        <v>#NAME?</v>
      </c>
      <c r="C8454" s="1" t="e">
        <f t="shared" si="529"/>
        <v>#NAME?</v>
      </c>
      <c r="D8454" s="1">
        <f t="shared" si="531"/>
        <v>3.2250000000001897</v>
      </c>
      <c r="E8454" s="12" t="e">
        <f t="shared" si="530"/>
        <v>#NAME?</v>
      </c>
    </row>
    <row r="8455" spans="1:5" x14ac:dyDescent="0.25">
      <c r="A8455" s="1">
        <v>8452</v>
      </c>
      <c r="B8455" s="1" t="e">
        <f t="shared" si="528"/>
        <v>#NAME?</v>
      </c>
      <c r="C8455" s="1" t="e">
        <f t="shared" si="529"/>
        <v>#NAME?</v>
      </c>
      <c r="D8455" s="1">
        <f t="shared" si="531"/>
        <v>3.2255000000001899</v>
      </c>
      <c r="E8455" s="12" t="e">
        <f t="shared" si="530"/>
        <v>#NAME?</v>
      </c>
    </row>
    <row r="8456" spans="1:5" x14ac:dyDescent="0.25">
      <c r="A8456" s="1">
        <v>8453</v>
      </c>
      <c r="B8456" s="1" t="e">
        <f t="shared" si="528"/>
        <v>#NAME?</v>
      </c>
      <c r="C8456" s="1" t="e">
        <f t="shared" si="529"/>
        <v>#NAME?</v>
      </c>
      <c r="D8456" s="1">
        <f t="shared" si="531"/>
        <v>3.22600000000019</v>
      </c>
      <c r="E8456" s="12" t="e">
        <f t="shared" si="530"/>
        <v>#NAME?</v>
      </c>
    </row>
    <row r="8457" spans="1:5" x14ac:dyDescent="0.25">
      <c r="A8457" s="1">
        <v>8454</v>
      </c>
      <c r="B8457" s="1" t="e">
        <f t="shared" si="528"/>
        <v>#NAME?</v>
      </c>
      <c r="C8457" s="1" t="e">
        <f t="shared" si="529"/>
        <v>#NAME?</v>
      </c>
      <c r="D8457" s="1">
        <f t="shared" si="531"/>
        <v>3.2265000000001902</v>
      </c>
      <c r="E8457" s="12" t="e">
        <f t="shared" si="530"/>
        <v>#NAME?</v>
      </c>
    </row>
    <row r="8458" spans="1:5" x14ac:dyDescent="0.25">
      <c r="A8458" s="1">
        <v>8455</v>
      </c>
      <c r="B8458" s="1" t="e">
        <f t="shared" si="528"/>
        <v>#NAME?</v>
      </c>
      <c r="C8458" s="1" t="e">
        <f t="shared" si="529"/>
        <v>#NAME?</v>
      </c>
      <c r="D8458" s="1">
        <f t="shared" si="531"/>
        <v>3.2270000000001904</v>
      </c>
      <c r="E8458" s="12" t="e">
        <f t="shared" si="530"/>
        <v>#NAME?</v>
      </c>
    </row>
    <row r="8459" spans="1:5" x14ac:dyDescent="0.25">
      <c r="A8459" s="1">
        <v>8456</v>
      </c>
      <c r="B8459" s="1" t="e">
        <f t="shared" si="528"/>
        <v>#NAME?</v>
      </c>
      <c r="C8459" s="1" t="e">
        <f t="shared" si="529"/>
        <v>#NAME?</v>
      </c>
      <c r="D8459" s="1">
        <f t="shared" si="531"/>
        <v>3.2275000000001905</v>
      </c>
      <c r="E8459" s="12" t="e">
        <f t="shared" si="530"/>
        <v>#NAME?</v>
      </c>
    </row>
    <row r="8460" spans="1:5" x14ac:dyDescent="0.25">
      <c r="A8460" s="1">
        <v>8457</v>
      </c>
      <c r="B8460" s="1" t="e">
        <f t="shared" si="528"/>
        <v>#NAME?</v>
      </c>
      <c r="C8460" s="1" t="e">
        <f t="shared" si="529"/>
        <v>#NAME?</v>
      </c>
      <c r="D8460" s="1">
        <f t="shared" si="531"/>
        <v>3.2280000000001907</v>
      </c>
      <c r="E8460" s="12" t="e">
        <f t="shared" si="530"/>
        <v>#NAME?</v>
      </c>
    </row>
    <row r="8461" spans="1:5" x14ac:dyDescent="0.25">
      <c r="A8461" s="1">
        <v>8458</v>
      </c>
      <c r="B8461" s="1" t="e">
        <f t="shared" si="528"/>
        <v>#NAME?</v>
      </c>
      <c r="C8461" s="1" t="e">
        <f t="shared" si="529"/>
        <v>#NAME?</v>
      </c>
      <c r="D8461" s="1">
        <f t="shared" si="531"/>
        <v>3.2285000000001909</v>
      </c>
      <c r="E8461" s="12" t="e">
        <f t="shared" si="530"/>
        <v>#NAME?</v>
      </c>
    </row>
    <row r="8462" spans="1:5" x14ac:dyDescent="0.25">
      <c r="A8462" s="1">
        <v>8459</v>
      </c>
      <c r="B8462" s="1" t="e">
        <f t="shared" si="528"/>
        <v>#NAME?</v>
      </c>
      <c r="C8462" s="1" t="e">
        <f t="shared" si="529"/>
        <v>#NAME?</v>
      </c>
      <c r="D8462" s="1">
        <f t="shared" si="531"/>
        <v>3.2290000000001911</v>
      </c>
      <c r="E8462" s="12" t="e">
        <f t="shared" si="530"/>
        <v>#NAME?</v>
      </c>
    </row>
    <row r="8463" spans="1:5" x14ac:dyDescent="0.25">
      <c r="A8463" s="1">
        <v>8460</v>
      </c>
      <c r="B8463" s="1" t="e">
        <f t="shared" si="528"/>
        <v>#NAME?</v>
      </c>
      <c r="C8463" s="1" t="e">
        <f t="shared" si="529"/>
        <v>#NAME?</v>
      </c>
      <c r="D8463" s="1">
        <f t="shared" si="531"/>
        <v>3.2295000000001912</v>
      </c>
      <c r="E8463" s="12" t="e">
        <f t="shared" si="530"/>
        <v>#NAME?</v>
      </c>
    </row>
    <row r="8464" spans="1:5" x14ac:dyDescent="0.25">
      <c r="A8464" s="1">
        <v>8461</v>
      </c>
      <c r="B8464" s="1" t="e">
        <f t="shared" si="528"/>
        <v>#NAME?</v>
      </c>
      <c r="C8464" s="1" t="e">
        <f t="shared" si="529"/>
        <v>#NAME?</v>
      </c>
      <c r="D8464" s="1">
        <f t="shared" si="531"/>
        <v>3.2300000000001914</v>
      </c>
      <c r="E8464" s="12" t="e">
        <f t="shared" si="530"/>
        <v>#NAME?</v>
      </c>
    </row>
    <row r="8465" spans="1:5" x14ac:dyDescent="0.25">
      <c r="A8465" s="1">
        <v>8462</v>
      </c>
      <c r="B8465" s="1" t="e">
        <f t="shared" si="528"/>
        <v>#NAME?</v>
      </c>
      <c r="C8465" s="1" t="e">
        <f t="shared" si="529"/>
        <v>#NAME?</v>
      </c>
      <c r="D8465" s="1">
        <f t="shared" si="531"/>
        <v>3.2305000000001916</v>
      </c>
      <c r="E8465" s="12" t="e">
        <f t="shared" si="530"/>
        <v>#NAME?</v>
      </c>
    </row>
    <row r="8466" spans="1:5" x14ac:dyDescent="0.25">
      <c r="A8466" s="1">
        <v>8463</v>
      </c>
      <c r="B8466" s="1" t="e">
        <f t="shared" si="528"/>
        <v>#NAME?</v>
      </c>
      <c r="C8466" s="1" t="e">
        <f t="shared" si="529"/>
        <v>#NAME?</v>
      </c>
      <c r="D8466" s="1">
        <f t="shared" si="531"/>
        <v>3.2310000000001917</v>
      </c>
      <c r="E8466" s="12" t="e">
        <f t="shared" si="530"/>
        <v>#NAME?</v>
      </c>
    </row>
    <row r="8467" spans="1:5" x14ac:dyDescent="0.25">
      <c r="A8467" s="1">
        <v>8464</v>
      </c>
      <c r="B8467" s="1" t="e">
        <f t="shared" si="528"/>
        <v>#NAME?</v>
      </c>
      <c r="C8467" s="1" t="e">
        <f t="shared" si="529"/>
        <v>#NAME?</v>
      </c>
      <c r="D8467" s="1">
        <f t="shared" si="531"/>
        <v>3.2315000000001919</v>
      </c>
      <c r="E8467" s="12" t="e">
        <f t="shared" si="530"/>
        <v>#NAME?</v>
      </c>
    </row>
    <row r="8468" spans="1:5" x14ac:dyDescent="0.25">
      <c r="A8468" s="1">
        <v>8465</v>
      </c>
      <c r="B8468" s="1" t="e">
        <f t="shared" si="528"/>
        <v>#NAME?</v>
      </c>
      <c r="C8468" s="1" t="e">
        <f t="shared" si="529"/>
        <v>#NAME?</v>
      </c>
      <c r="D8468" s="1">
        <f t="shared" si="531"/>
        <v>3.2320000000001921</v>
      </c>
      <c r="E8468" s="12" t="e">
        <f t="shared" si="530"/>
        <v>#NAME?</v>
      </c>
    </row>
    <row r="8469" spans="1:5" x14ac:dyDescent="0.25">
      <c r="A8469" s="1">
        <v>8466</v>
      </c>
      <c r="B8469" s="1" t="e">
        <f t="shared" si="528"/>
        <v>#NAME?</v>
      </c>
      <c r="C8469" s="1" t="e">
        <f t="shared" si="529"/>
        <v>#NAME?</v>
      </c>
      <c r="D8469" s="1">
        <f t="shared" si="531"/>
        <v>3.2325000000001922</v>
      </c>
      <c r="E8469" s="12" t="e">
        <f t="shared" si="530"/>
        <v>#NAME?</v>
      </c>
    </row>
    <row r="8470" spans="1:5" x14ac:dyDescent="0.25">
      <c r="A8470" s="1">
        <v>8467</v>
      </c>
      <c r="B8470" s="1" t="e">
        <f t="shared" si="528"/>
        <v>#NAME?</v>
      </c>
      <c r="C8470" s="1" t="e">
        <f t="shared" si="529"/>
        <v>#NAME?</v>
      </c>
      <c r="D8470" s="1">
        <f t="shared" si="531"/>
        <v>3.2330000000001924</v>
      </c>
      <c r="E8470" s="12" t="e">
        <f t="shared" si="530"/>
        <v>#NAME?</v>
      </c>
    </row>
    <row r="8471" spans="1:5" x14ac:dyDescent="0.25">
      <c r="A8471" s="1">
        <v>8468</v>
      </c>
      <c r="B8471" s="1" t="e">
        <f t="shared" si="528"/>
        <v>#NAME?</v>
      </c>
      <c r="C8471" s="1" t="e">
        <f t="shared" si="529"/>
        <v>#NAME?</v>
      </c>
      <c r="D8471" s="1">
        <f t="shared" si="531"/>
        <v>3.2335000000001926</v>
      </c>
      <c r="E8471" s="12" t="e">
        <f t="shared" si="530"/>
        <v>#NAME?</v>
      </c>
    </row>
    <row r="8472" spans="1:5" x14ac:dyDescent="0.25">
      <c r="A8472" s="1">
        <v>8469</v>
      </c>
      <c r="B8472" s="1" t="e">
        <f t="shared" si="528"/>
        <v>#NAME?</v>
      </c>
      <c r="C8472" s="1" t="e">
        <f t="shared" si="529"/>
        <v>#NAME?</v>
      </c>
      <c r="D8472" s="1">
        <f t="shared" si="531"/>
        <v>3.2340000000001927</v>
      </c>
      <c r="E8472" s="12" t="e">
        <f t="shared" si="530"/>
        <v>#NAME?</v>
      </c>
    </row>
    <row r="8473" spans="1:5" x14ac:dyDescent="0.25">
      <c r="A8473" s="1">
        <v>8470</v>
      </c>
      <c r="B8473" s="1" t="e">
        <f t="shared" si="528"/>
        <v>#NAME?</v>
      </c>
      <c r="C8473" s="1" t="e">
        <f t="shared" si="529"/>
        <v>#NAME?</v>
      </c>
      <c r="D8473" s="1">
        <f t="shared" si="531"/>
        <v>3.2345000000001929</v>
      </c>
      <c r="E8473" s="12" t="e">
        <f t="shared" si="530"/>
        <v>#NAME?</v>
      </c>
    </row>
    <row r="8474" spans="1:5" x14ac:dyDescent="0.25">
      <c r="A8474" s="1">
        <v>8471</v>
      </c>
      <c r="B8474" s="1" t="e">
        <f t="shared" si="528"/>
        <v>#NAME?</v>
      </c>
      <c r="C8474" s="1" t="e">
        <f t="shared" si="529"/>
        <v>#NAME?</v>
      </c>
      <c r="D8474" s="1">
        <f t="shared" si="531"/>
        <v>3.2350000000001931</v>
      </c>
      <c r="E8474" s="12" t="e">
        <f t="shared" si="530"/>
        <v>#NAME?</v>
      </c>
    </row>
    <row r="8475" spans="1:5" x14ac:dyDescent="0.25">
      <c r="A8475" s="1">
        <v>8472</v>
      </c>
      <c r="B8475" s="1" t="e">
        <f t="shared" si="528"/>
        <v>#NAME?</v>
      </c>
      <c r="C8475" s="1" t="e">
        <f t="shared" si="529"/>
        <v>#NAME?</v>
      </c>
      <c r="D8475" s="1">
        <f t="shared" si="531"/>
        <v>3.2355000000001932</v>
      </c>
      <c r="E8475" s="12" t="e">
        <f t="shared" si="530"/>
        <v>#NAME?</v>
      </c>
    </row>
    <row r="8476" spans="1:5" x14ac:dyDescent="0.25">
      <c r="A8476" s="1">
        <v>8473</v>
      </c>
      <c r="B8476" s="1" t="e">
        <f t="shared" si="528"/>
        <v>#NAME?</v>
      </c>
      <c r="C8476" s="1" t="e">
        <f t="shared" si="529"/>
        <v>#NAME?</v>
      </c>
      <c r="D8476" s="1">
        <f t="shared" si="531"/>
        <v>3.2360000000001934</v>
      </c>
      <c r="E8476" s="12" t="e">
        <f t="shared" si="530"/>
        <v>#NAME?</v>
      </c>
    </row>
    <row r="8477" spans="1:5" x14ac:dyDescent="0.25">
      <c r="A8477" s="1">
        <v>8474</v>
      </c>
      <c r="B8477" s="1" t="e">
        <f t="shared" si="528"/>
        <v>#NAME?</v>
      </c>
      <c r="C8477" s="1" t="e">
        <f t="shared" si="529"/>
        <v>#NAME?</v>
      </c>
      <c r="D8477" s="1">
        <f t="shared" si="531"/>
        <v>3.2365000000001936</v>
      </c>
      <c r="E8477" s="12" t="e">
        <f t="shared" si="530"/>
        <v>#NAME?</v>
      </c>
    </row>
    <row r="8478" spans="1:5" x14ac:dyDescent="0.25">
      <c r="A8478" s="1">
        <v>8475</v>
      </c>
      <c r="B8478" s="1" t="e">
        <f t="shared" si="528"/>
        <v>#NAME?</v>
      </c>
      <c r="C8478" s="1" t="e">
        <f t="shared" si="529"/>
        <v>#NAME?</v>
      </c>
      <c r="D8478" s="1">
        <f t="shared" si="531"/>
        <v>3.2370000000001937</v>
      </c>
      <c r="E8478" s="12" t="e">
        <f t="shared" si="530"/>
        <v>#NAME?</v>
      </c>
    </row>
    <row r="8479" spans="1:5" x14ac:dyDescent="0.25">
      <c r="A8479" s="1">
        <v>8476</v>
      </c>
      <c r="B8479" s="1" t="e">
        <f t="shared" si="528"/>
        <v>#NAME?</v>
      </c>
      <c r="C8479" s="1" t="e">
        <f t="shared" si="529"/>
        <v>#NAME?</v>
      </c>
      <c r="D8479" s="1">
        <f t="shared" si="531"/>
        <v>3.2375000000001939</v>
      </c>
      <c r="E8479" s="12" t="e">
        <f t="shared" si="530"/>
        <v>#NAME?</v>
      </c>
    </row>
    <row r="8480" spans="1:5" x14ac:dyDescent="0.25">
      <c r="A8480" s="1">
        <v>8477</v>
      </c>
      <c r="B8480" s="1" t="e">
        <f t="shared" si="528"/>
        <v>#NAME?</v>
      </c>
      <c r="C8480" s="1" t="e">
        <f t="shared" si="529"/>
        <v>#NAME?</v>
      </c>
      <c r="D8480" s="1">
        <f t="shared" si="531"/>
        <v>3.2380000000001941</v>
      </c>
      <c r="E8480" s="12" t="e">
        <f t="shared" si="530"/>
        <v>#NAME?</v>
      </c>
    </row>
    <row r="8481" spans="1:5" x14ac:dyDescent="0.25">
      <c r="A8481" s="1">
        <v>8478</v>
      </c>
      <c r="B8481" s="1" t="e">
        <f t="shared" si="528"/>
        <v>#NAME?</v>
      </c>
      <c r="C8481" s="1" t="e">
        <f t="shared" si="529"/>
        <v>#NAME?</v>
      </c>
      <c r="D8481" s="1">
        <f t="shared" si="531"/>
        <v>3.2385000000001942</v>
      </c>
      <c r="E8481" s="12" t="e">
        <f t="shared" si="530"/>
        <v>#NAME?</v>
      </c>
    </row>
    <row r="8482" spans="1:5" x14ac:dyDescent="0.25">
      <c r="A8482" s="1">
        <v>8479</v>
      </c>
      <c r="B8482" s="1" t="e">
        <f t="shared" si="528"/>
        <v>#NAME?</v>
      </c>
      <c r="C8482" s="1" t="e">
        <f t="shared" si="529"/>
        <v>#NAME?</v>
      </c>
      <c r="D8482" s="1">
        <f t="shared" si="531"/>
        <v>3.2390000000001944</v>
      </c>
      <c r="E8482" s="12" t="e">
        <f t="shared" si="530"/>
        <v>#NAME?</v>
      </c>
    </row>
    <row r="8483" spans="1:5" x14ac:dyDescent="0.25">
      <c r="A8483" s="1">
        <v>8480</v>
      </c>
      <c r="B8483" s="1" t="e">
        <f t="shared" si="528"/>
        <v>#NAME?</v>
      </c>
      <c r="C8483" s="1" t="e">
        <f t="shared" si="529"/>
        <v>#NAME?</v>
      </c>
      <c r="D8483" s="1">
        <f t="shared" si="531"/>
        <v>3.2395000000001946</v>
      </c>
      <c r="E8483" s="12" t="e">
        <f t="shared" si="530"/>
        <v>#NAME?</v>
      </c>
    </row>
    <row r="8484" spans="1:5" x14ac:dyDescent="0.25">
      <c r="A8484" s="1">
        <v>8481</v>
      </c>
      <c r="B8484" s="1" t="e">
        <f t="shared" si="528"/>
        <v>#NAME?</v>
      </c>
      <c r="C8484" s="1" t="e">
        <f t="shared" si="529"/>
        <v>#NAME?</v>
      </c>
      <c r="D8484" s="1">
        <f t="shared" si="531"/>
        <v>3.2400000000001947</v>
      </c>
      <c r="E8484" s="12" t="e">
        <f t="shared" si="530"/>
        <v>#NAME?</v>
      </c>
    </row>
    <row r="8485" spans="1:5" x14ac:dyDescent="0.25">
      <c r="A8485" s="1">
        <v>8482</v>
      </c>
      <c r="B8485" s="1" t="e">
        <f t="shared" si="528"/>
        <v>#NAME?</v>
      </c>
      <c r="C8485" s="1" t="e">
        <f t="shared" si="529"/>
        <v>#NAME?</v>
      </c>
      <c r="D8485" s="1">
        <f t="shared" si="531"/>
        <v>3.2405000000001949</v>
      </c>
      <c r="E8485" s="12" t="e">
        <f t="shared" si="530"/>
        <v>#NAME?</v>
      </c>
    </row>
    <row r="8486" spans="1:5" x14ac:dyDescent="0.25">
      <c r="A8486" s="1">
        <v>8483</v>
      </c>
      <c r="B8486" s="1" t="e">
        <f t="shared" si="528"/>
        <v>#NAME?</v>
      </c>
      <c r="C8486" s="1" t="e">
        <f t="shared" si="529"/>
        <v>#NAME?</v>
      </c>
      <c r="D8486" s="1">
        <f t="shared" si="531"/>
        <v>3.2410000000001951</v>
      </c>
      <c r="E8486" s="12" t="e">
        <f t="shared" si="530"/>
        <v>#NAME?</v>
      </c>
    </row>
    <row r="8487" spans="1:5" x14ac:dyDescent="0.25">
      <c r="A8487" s="1">
        <v>8484</v>
      </c>
      <c r="B8487" s="1" t="e">
        <f t="shared" si="528"/>
        <v>#NAME?</v>
      </c>
      <c r="C8487" s="1" t="e">
        <f t="shared" si="529"/>
        <v>#NAME?</v>
      </c>
      <c r="D8487" s="1">
        <f t="shared" si="531"/>
        <v>3.2415000000001952</v>
      </c>
      <c r="E8487" s="12" t="e">
        <f t="shared" si="530"/>
        <v>#NAME?</v>
      </c>
    </row>
    <row r="8488" spans="1:5" x14ac:dyDescent="0.25">
      <c r="A8488" s="1">
        <v>8485</v>
      </c>
      <c r="B8488" s="1" t="e">
        <f t="shared" si="528"/>
        <v>#NAME?</v>
      </c>
      <c r="C8488" s="1" t="e">
        <f t="shared" si="529"/>
        <v>#NAME?</v>
      </c>
      <c r="D8488" s="1">
        <f t="shared" si="531"/>
        <v>3.2420000000001954</v>
      </c>
      <c r="E8488" s="12" t="e">
        <f t="shared" si="530"/>
        <v>#NAME?</v>
      </c>
    </row>
    <row r="8489" spans="1:5" x14ac:dyDescent="0.25">
      <c r="A8489" s="1">
        <v>8486</v>
      </c>
      <c r="B8489" s="1" t="e">
        <f t="shared" si="528"/>
        <v>#NAME?</v>
      </c>
      <c r="C8489" s="1" t="e">
        <f t="shared" si="529"/>
        <v>#NAME?</v>
      </c>
      <c r="D8489" s="1">
        <f t="shared" si="531"/>
        <v>3.2425000000001956</v>
      </c>
      <c r="E8489" s="12" t="e">
        <f t="shared" si="530"/>
        <v>#NAME?</v>
      </c>
    </row>
    <row r="8490" spans="1:5" x14ac:dyDescent="0.25">
      <c r="A8490" s="1">
        <v>8487</v>
      </c>
      <c r="B8490" s="1" t="e">
        <f t="shared" si="528"/>
        <v>#NAME?</v>
      </c>
      <c r="C8490" s="1" t="e">
        <f t="shared" si="529"/>
        <v>#NAME?</v>
      </c>
      <c r="D8490" s="1">
        <f t="shared" si="531"/>
        <v>3.2430000000001957</v>
      </c>
      <c r="E8490" s="12" t="e">
        <f t="shared" si="530"/>
        <v>#NAME?</v>
      </c>
    </row>
    <row r="8491" spans="1:5" x14ac:dyDescent="0.25">
      <c r="A8491" s="1">
        <v>8488</v>
      </c>
      <c r="B8491" s="1" t="e">
        <f t="shared" si="528"/>
        <v>#NAME?</v>
      </c>
      <c r="C8491" s="1" t="e">
        <f t="shared" si="529"/>
        <v>#NAME?</v>
      </c>
      <c r="D8491" s="1">
        <f t="shared" si="531"/>
        <v>3.2435000000001959</v>
      </c>
      <c r="E8491" s="12" t="e">
        <f t="shared" si="530"/>
        <v>#NAME?</v>
      </c>
    </row>
    <row r="8492" spans="1:5" x14ac:dyDescent="0.25">
      <c r="A8492" s="1">
        <v>8489</v>
      </c>
      <c r="B8492" s="1" t="e">
        <f t="shared" si="528"/>
        <v>#NAME?</v>
      </c>
      <c r="C8492" s="1" t="e">
        <f t="shared" si="529"/>
        <v>#NAME?</v>
      </c>
      <c r="D8492" s="1">
        <f t="shared" si="531"/>
        <v>3.2440000000001961</v>
      </c>
      <c r="E8492" s="12" t="e">
        <f t="shared" si="530"/>
        <v>#NAME?</v>
      </c>
    </row>
    <row r="8493" spans="1:5" x14ac:dyDescent="0.25">
      <c r="A8493" s="1">
        <v>8490</v>
      </c>
      <c r="B8493" s="1" t="e">
        <f t="shared" si="528"/>
        <v>#NAME?</v>
      </c>
      <c r="C8493" s="1" t="e">
        <f t="shared" si="529"/>
        <v>#NAME?</v>
      </c>
      <c r="D8493" s="1">
        <f t="shared" si="531"/>
        <v>3.2445000000001962</v>
      </c>
      <c r="E8493" s="12" t="e">
        <f t="shared" si="530"/>
        <v>#NAME?</v>
      </c>
    </row>
    <row r="8494" spans="1:5" x14ac:dyDescent="0.25">
      <c r="A8494" s="1">
        <v>8491</v>
      </c>
      <c r="B8494" s="1" t="e">
        <f t="shared" si="528"/>
        <v>#NAME?</v>
      </c>
      <c r="C8494" s="1" t="e">
        <f t="shared" si="529"/>
        <v>#NAME?</v>
      </c>
      <c r="D8494" s="1">
        <f t="shared" si="531"/>
        <v>3.2450000000001964</v>
      </c>
      <c r="E8494" s="12" t="e">
        <f t="shared" si="530"/>
        <v>#NAME?</v>
      </c>
    </row>
    <row r="8495" spans="1:5" x14ac:dyDescent="0.25">
      <c r="A8495" s="1">
        <v>8492</v>
      </c>
      <c r="B8495" s="1" t="e">
        <f t="shared" si="528"/>
        <v>#NAME?</v>
      </c>
      <c r="C8495" s="1" t="e">
        <f t="shared" si="529"/>
        <v>#NAME?</v>
      </c>
      <c r="D8495" s="1">
        <f t="shared" si="531"/>
        <v>3.2455000000001966</v>
      </c>
      <c r="E8495" s="12" t="e">
        <f t="shared" si="530"/>
        <v>#NAME?</v>
      </c>
    </row>
    <row r="8496" spans="1:5" x14ac:dyDescent="0.25">
      <c r="A8496" s="1">
        <v>8493</v>
      </c>
      <c r="B8496" s="1" t="e">
        <f t="shared" si="528"/>
        <v>#NAME?</v>
      </c>
      <c r="C8496" s="1" t="e">
        <f t="shared" si="529"/>
        <v>#NAME?</v>
      </c>
      <c r="D8496" s="1">
        <f t="shared" si="531"/>
        <v>3.2460000000001967</v>
      </c>
      <c r="E8496" s="12" t="e">
        <f t="shared" si="530"/>
        <v>#NAME?</v>
      </c>
    </row>
    <row r="8497" spans="1:5" x14ac:dyDescent="0.25">
      <c r="A8497" s="1">
        <v>8494</v>
      </c>
      <c r="B8497" s="1" t="e">
        <f t="shared" si="528"/>
        <v>#NAME?</v>
      </c>
      <c r="C8497" s="1" t="e">
        <f t="shared" si="529"/>
        <v>#NAME?</v>
      </c>
      <c r="D8497" s="1">
        <f t="shared" si="531"/>
        <v>3.2465000000001969</v>
      </c>
      <c r="E8497" s="12" t="e">
        <f t="shared" si="530"/>
        <v>#NAME?</v>
      </c>
    </row>
    <row r="8498" spans="1:5" x14ac:dyDescent="0.25">
      <c r="A8498" s="1">
        <v>8495</v>
      </c>
      <c r="B8498" s="1" t="e">
        <f t="shared" si="528"/>
        <v>#NAME?</v>
      </c>
      <c r="C8498" s="1" t="e">
        <f t="shared" si="529"/>
        <v>#NAME?</v>
      </c>
      <c r="D8498" s="1">
        <f t="shared" si="531"/>
        <v>3.2470000000001971</v>
      </c>
      <c r="E8498" s="12" t="e">
        <f t="shared" si="530"/>
        <v>#NAME?</v>
      </c>
    </row>
    <row r="8499" spans="1:5" x14ac:dyDescent="0.25">
      <c r="A8499" s="1">
        <v>8496</v>
      </c>
      <c r="B8499" s="1" t="e">
        <f t="shared" si="528"/>
        <v>#NAME?</v>
      </c>
      <c r="C8499" s="1" t="e">
        <f t="shared" si="529"/>
        <v>#NAME?</v>
      </c>
      <c r="D8499" s="1">
        <f t="shared" si="531"/>
        <v>3.2475000000001972</v>
      </c>
      <c r="E8499" s="12" t="e">
        <f t="shared" si="530"/>
        <v>#NAME?</v>
      </c>
    </row>
    <row r="8500" spans="1:5" x14ac:dyDescent="0.25">
      <c r="A8500" s="1">
        <v>8497</v>
      </c>
      <c r="B8500" s="1" t="e">
        <f t="shared" si="528"/>
        <v>#NAME?</v>
      </c>
      <c r="C8500" s="1" t="e">
        <f t="shared" si="529"/>
        <v>#NAME?</v>
      </c>
      <c r="D8500" s="1">
        <f t="shared" si="531"/>
        <v>3.2480000000001974</v>
      </c>
      <c r="E8500" s="12" t="e">
        <f t="shared" si="530"/>
        <v>#NAME?</v>
      </c>
    </row>
    <row r="8501" spans="1:5" x14ac:dyDescent="0.25">
      <c r="A8501" s="1">
        <v>8498</v>
      </c>
      <c r="B8501" s="1" t="e">
        <f t="shared" si="528"/>
        <v>#NAME?</v>
      </c>
      <c r="C8501" s="1" t="e">
        <f t="shared" si="529"/>
        <v>#NAME?</v>
      </c>
      <c r="D8501" s="1">
        <f t="shared" si="531"/>
        <v>3.2485000000001976</v>
      </c>
      <c r="E8501" s="12" t="e">
        <f t="shared" si="530"/>
        <v>#NAME?</v>
      </c>
    </row>
    <row r="8502" spans="1:5" x14ac:dyDescent="0.25">
      <c r="A8502" s="1">
        <v>8499</v>
      </c>
      <c r="B8502" s="1" t="e">
        <f t="shared" si="528"/>
        <v>#NAME?</v>
      </c>
      <c r="C8502" s="1" t="e">
        <f t="shared" si="529"/>
        <v>#NAME?</v>
      </c>
      <c r="D8502" s="1">
        <f t="shared" si="531"/>
        <v>3.2490000000001977</v>
      </c>
      <c r="E8502" s="12" t="e">
        <f t="shared" si="530"/>
        <v>#NAME?</v>
      </c>
    </row>
    <row r="8503" spans="1:5" x14ac:dyDescent="0.25">
      <c r="A8503" s="1">
        <v>8500</v>
      </c>
      <c r="B8503" s="1" t="e">
        <f t="shared" si="528"/>
        <v>#NAME?</v>
      </c>
      <c r="C8503" s="1" t="e">
        <f t="shared" si="529"/>
        <v>#NAME?</v>
      </c>
      <c r="D8503" s="1">
        <f t="shared" si="531"/>
        <v>3.2495000000001979</v>
      </c>
      <c r="E8503" s="12" t="e">
        <f t="shared" si="530"/>
        <v>#NAME?</v>
      </c>
    </row>
    <row r="8504" spans="1:5" x14ac:dyDescent="0.25">
      <c r="A8504" s="1">
        <v>8501</v>
      </c>
      <c r="B8504" s="1" t="e">
        <f t="shared" si="528"/>
        <v>#NAME?</v>
      </c>
      <c r="C8504" s="1" t="e">
        <f t="shared" si="529"/>
        <v>#NAME?</v>
      </c>
      <c r="D8504" s="1">
        <f t="shared" si="531"/>
        <v>3.2500000000001981</v>
      </c>
      <c r="E8504" s="12" t="e">
        <f t="shared" si="530"/>
        <v>#NAME?</v>
      </c>
    </row>
    <row r="8505" spans="1:5" x14ac:dyDescent="0.25">
      <c r="A8505" s="1">
        <v>8502</v>
      </c>
      <c r="B8505" s="1" t="e">
        <f t="shared" si="528"/>
        <v>#NAME?</v>
      </c>
      <c r="C8505" s="1" t="e">
        <f t="shared" si="529"/>
        <v>#NAME?</v>
      </c>
      <c r="D8505" s="1">
        <f t="shared" si="531"/>
        <v>3.2505000000001982</v>
      </c>
      <c r="E8505" s="12" t="e">
        <f t="shared" si="530"/>
        <v>#NAME?</v>
      </c>
    </row>
    <row r="8506" spans="1:5" x14ac:dyDescent="0.25">
      <c r="A8506" s="1">
        <v>8503</v>
      </c>
      <c r="B8506" s="1" t="e">
        <f t="shared" si="528"/>
        <v>#NAME?</v>
      </c>
      <c r="C8506" s="1" t="e">
        <f t="shared" si="529"/>
        <v>#NAME?</v>
      </c>
      <c r="D8506" s="1">
        <f t="shared" si="531"/>
        <v>3.2510000000001984</v>
      </c>
      <c r="E8506" s="12" t="e">
        <f t="shared" si="530"/>
        <v>#NAME?</v>
      </c>
    </row>
    <row r="8507" spans="1:5" x14ac:dyDescent="0.25">
      <c r="A8507" s="1">
        <v>8504</v>
      </c>
      <c r="B8507" s="1" t="e">
        <f t="shared" si="528"/>
        <v>#NAME?</v>
      </c>
      <c r="C8507" s="1" t="e">
        <f t="shared" si="529"/>
        <v>#NAME?</v>
      </c>
      <c r="D8507" s="1">
        <f t="shared" si="531"/>
        <v>3.2515000000001986</v>
      </c>
      <c r="E8507" s="12" t="e">
        <f t="shared" si="530"/>
        <v>#NAME?</v>
      </c>
    </row>
    <row r="8508" spans="1:5" x14ac:dyDescent="0.25">
      <c r="A8508" s="1">
        <v>8505</v>
      </c>
      <c r="B8508" s="1" t="e">
        <f t="shared" si="528"/>
        <v>#NAME?</v>
      </c>
      <c r="C8508" s="1" t="e">
        <f t="shared" si="529"/>
        <v>#NAME?</v>
      </c>
      <c r="D8508" s="1">
        <f t="shared" si="531"/>
        <v>3.2520000000001987</v>
      </c>
      <c r="E8508" s="12" t="e">
        <f t="shared" si="530"/>
        <v>#NAME?</v>
      </c>
    </row>
    <row r="8509" spans="1:5" x14ac:dyDescent="0.25">
      <c r="A8509" s="1">
        <v>8506</v>
      </c>
      <c r="B8509" s="1" t="e">
        <f t="shared" si="528"/>
        <v>#NAME?</v>
      </c>
      <c r="C8509" s="1" t="e">
        <f t="shared" si="529"/>
        <v>#NAME?</v>
      </c>
      <c r="D8509" s="1">
        <f t="shared" si="531"/>
        <v>3.2525000000001989</v>
      </c>
      <c r="E8509" s="12" t="e">
        <f t="shared" si="530"/>
        <v>#NAME?</v>
      </c>
    </row>
    <row r="8510" spans="1:5" x14ac:dyDescent="0.25">
      <c r="A8510" s="1">
        <v>8507</v>
      </c>
      <c r="B8510" s="1" t="e">
        <f t="shared" si="528"/>
        <v>#NAME?</v>
      </c>
      <c r="C8510" s="1" t="e">
        <f t="shared" si="529"/>
        <v>#NAME?</v>
      </c>
      <c r="D8510" s="1">
        <f t="shared" si="531"/>
        <v>3.2530000000001991</v>
      </c>
      <c r="E8510" s="12" t="e">
        <f t="shared" si="530"/>
        <v>#NAME?</v>
      </c>
    </row>
    <row r="8511" spans="1:5" x14ac:dyDescent="0.25">
      <c r="A8511" s="1">
        <v>8508</v>
      </c>
      <c r="B8511" s="1" t="e">
        <f t="shared" si="528"/>
        <v>#NAME?</v>
      </c>
      <c r="C8511" s="1" t="e">
        <f t="shared" si="529"/>
        <v>#NAME?</v>
      </c>
      <c r="D8511" s="1">
        <f t="shared" si="531"/>
        <v>3.2535000000001992</v>
      </c>
      <c r="E8511" s="12" t="e">
        <f t="shared" si="530"/>
        <v>#NAME?</v>
      </c>
    </row>
    <row r="8512" spans="1:5" x14ac:dyDescent="0.25">
      <c r="A8512" s="1">
        <v>8509</v>
      </c>
      <c r="B8512" s="1" t="e">
        <f t="shared" si="528"/>
        <v>#NAME?</v>
      </c>
      <c r="C8512" s="1" t="e">
        <f t="shared" si="529"/>
        <v>#NAME?</v>
      </c>
      <c r="D8512" s="1">
        <f t="shared" si="531"/>
        <v>3.2540000000001994</v>
      </c>
      <c r="E8512" s="12" t="e">
        <f t="shared" si="530"/>
        <v>#NAME?</v>
      </c>
    </row>
    <row r="8513" spans="1:5" x14ac:dyDescent="0.25">
      <c r="A8513" s="1">
        <v>8510</v>
      </c>
      <c r="B8513" s="1" t="e">
        <f t="shared" si="528"/>
        <v>#NAME?</v>
      </c>
      <c r="C8513" s="1" t="e">
        <f t="shared" si="529"/>
        <v>#NAME?</v>
      </c>
      <c r="D8513" s="1">
        <f t="shared" si="531"/>
        <v>3.2545000000001996</v>
      </c>
      <c r="E8513" s="12" t="e">
        <f t="shared" si="530"/>
        <v>#NAME?</v>
      </c>
    </row>
    <row r="8514" spans="1:5" x14ac:dyDescent="0.25">
      <c r="A8514" s="1">
        <v>8511</v>
      </c>
      <c r="B8514" s="1" t="e">
        <f t="shared" si="528"/>
        <v>#NAME?</v>
      </c>
      <c r="C8514" s="1" t="e">
        <f t="shared" si="529"/>
        <v>#NAME?</v>
      </c>
      <c r="D8514" s="1">
        <f t="shared" si="531"/>
        <v>3.2550000000001997</v>
      </c>
      <c r="E8514" s="12" t="e">
        <f t="shared" si="530"/>
        <v>#NAME?</v>
      </c>
    </row>
    <row r="8515" spans="1:5" x14ac:dyDescent="0.25">
      <c r="A8515" s="1">
        <v>8512</v>
      </c>
      <c r="B8515" s="1" t="e">
        <f t="shared" si="528"/>
        <v>#NAME?</v>
      </c>
      <c r="C8515" s="1" t="e">
        <f t="shared" si="529"/>
        <v>#NAME?</v>
      </c>
      <c r="D8515" s="1">
        <f t="shared" si="531"/>
        <v>3.2555000000001999</v>
      </c>
      <c r="E8515" s="12" t="e">
        <f t="shared" si="530"/>
        <v>#NAME?</v>
      </c>
    </row>
    <row r="8516" spans="1:5" x14ac:dyDescent="0.25">
      <c r="A8516" s="1">
        <v>8513</v>
      </c>
      <c r="B8516" s="1" t="e">
        <f t="shared" ref="B8516:B8579" si="532">E8516-$G$4</f>
        <v>#NAME?</v>
      </c>
      <c r="C8516" s="1" t="e">
        <f t="shared" ref="C8516:C8579" si="533">E8516-$H$4</f>
        <v>#NAME?</v>
      </c>
      <c r="D8516" s="1">
        <f t="shared" si="531"/>
        <v>3.2560000000002001</v>
      </c>
      <c r="E8516" s="12" t="e">
        <f t="shared" ref="E8516:E8579" si="534">4*exp^3-2*D8516-6</f>
        <v>#NAME?</v>
      </c>
    </row>
    <row r="8517" spans="1:5" x14ac:dyDescent="0.25">
      <c r="A8517" s="1">
        <v>8514</v>
      </c>
      <c r="B8517" s="1" t="e">
        <f t="shared" si="532"/>
        <v>#NAME?</v>
      </c>
      <c r="C8517" s="1" t="e">
        <f t="shared" si="533"/>
        <v>#NAME?</v>
      </c>
      <c r="D8517" s="1">
        <f t="shared" ref="D8517:D8580" si="535">D8516+$F$4</f>
        <v>3.2565000000002002</v>
      </c>
      <c r="E8517" s="12" t="e">
        <f t="shared" si="534"/>
        <v>#NAME?</v>
      </c>
    </row>
    <row r="8518" spans="1:5" x14ac:dyDescent="0.25">
      <c r="A8518" s="1">
        <v>8515</v>
      </c>
      <c r="B8518" s="1" t="e">
        <f t="shared" si="532"/>
        <v>#NAME?</v>
      </c>
      <c r="C8518" s="1" t="e">
        <f t="shared" si="533"/>
        <v>#NAME?</v>
      </c>
      <c r="D8518" s="1">
        <f t="shared" si="535"/>
        <v>3.2570000000002004</v>
      </c>
      <c r="E8518" s="12" t="e">
        <f t="shared" si="534"/>
        <v>#NAME?</v>
      </c>
    </row>
    <row r="8519" spans="1:5" x14ac:dyDescent="0.25">
      <c r="A8519" s="1">
        <v>8516</v>
      </c>
      <c r="B8519" s="1" t="e">
        <f t="shared" si="532"/>
        <v>#NAME?</v>
      </c>
      <c r="C8519" s="1" t="e">
        <f t="shared" si="533"/>
        <v>#NAME?</v>
      </c>
      <c r="D8519" s="1">
        <f t="shared" si="535"/>
        <v>3.2575000000002006</v>
      </c>
      <c r="E8519" s="12" t="e">
        <f t="shared" si="534"/>
        <v>#NAME?</v>
      </c>
    </row>
    <row r="8520" spans="1:5" x14ac:dyDescent="0.25">
      <c r="A8520" s="1">
        <v>8517</v>
      </c>
      <c r="B8520" s="1" t="e">
        <f t="shared" si="532"/>
        <v>#NAME?</v>
      </c>
      <c r="C8520" s="1" t="e">
        <f t="shared" si="533"/>
        <v>#NAME?</v>
      </c>
      <c r="D8520" s="1">
        <f t="shared" si="535"/>
        <v>3.2580000000002007</v>
      </c>
      <c r="E8520" s="12" t="e">
        <f t="shared" si="534"/>
        <v>#NAME?</v>
      </c>
    </row>
    <row r="8521" spans="1:5" x14ac:dyDescent="0.25">
      <c r="A8521" s="1">
        <v>8518</v>
      </c>
      <c r="B8521" s="1" t="e">
        <f t="shared" si="532"/>
        <v>#NAME?</v>
      </c>
      <c r="C8521" s="1" t="e">
        <f t="shared" si="533"/>
        <v>#NAME?</v>
      </c>
      <c r="D8521" s="1">
        <f t="shared" si="535"/>
        <v>3.2585000000002009</v>
      </c>
      <c r="E8521" s="12" t="e">
        <f t="shared" si="534"/>
        <v>#NAME?</v>
      </c>
    </row>
    <row r="8522" spans="1:5" x14ac:dyDescent="0.25">
      <c r="A8522" s="1">
        <v>8519</v>
      </c>
      <c r="B8522" s="1" t="e">
        <f t="shared" si="532"/>
        <v>#NAME?</v>
      </c>
      <c r="C8522" s="1" t="e">
        <f t="shared" si="533"/>
        <v>#NAME?</v>
      </c>
      <c r="D8522" s="1">
        <f t="shared" si="535"/>
        <v>3.2590000000002011</v>
      </c>
      <c r="E8522" s="12" t="e">
        <f t="shared" si="534"/>
        <v>#NAME?</v>
      </c>
    </row>
    <row r="8523" spans="1:5" x14ac:dyDescent="0.25">
      <c r="A8523" s="1">
        <v>8520</v>
      </c>
      <c r="B8523" s="1" t="e">
        <f t="shared" si="532"/>
        <v>#NAME?</v>
      </c>
      <c r="C8523" s="1" t="e">
        <f t="shared" si="533"/>
        <v>#NAME?</v>
      </c>
      <c r="D8523" s="1">
        <f t="shared" si="535"/>
        <v>3.2595000000002012</v>
      </c>
      <c r="E8523" s="12" t="e">
        <f t="shared" si="534"/>
        <v>#NAME?</v>
      </c>
    </row>
    <row r="8524" spans="1:5" x14ac:dyDescent="0.25">
      <c r="A8524" s="1">
        <v>8521</v>
      </c>
      <c r="B8524" s="1" t="e">
        <f t="shared" si="532"/>
        <v>#NAME?</v>
      </c>
      <c r="C8524" s="1" t="e">
        <f t="shared" si="533"/>
        <v>#NAME?</v>
      </c>
      <c r="D8524" s="1">
        <f t="shared" si="535"/>
        <v>3.2600000000002014</v>
      </c>
      <c r="E8524" s="12" t="e">
        <f t="shared" si="534"/>
        <v>#NAME?</v>
      </c>
    </row>
    <row r="8525" spans="1:5" x14ac:dyDescent="0.25">
      <c r="A8525" s="1">
        <v>8522</v>
      </c>
      <c r="B8525" s="1" t="e">
        <f t="shared" si="532"/>
        <v>#NAME?</v>
      </c>
      <c r="C8525" s="1" t="e">
        <f t="shared" si="533"/>
        <v>#NAME?</v>
      </c>
      <c r="D8525" s="1">
        <f t="shared" si="535"/>
        <v>3.2605000000002016</v>
      </c>
      <c r="E8525" s="12" t="e">
        <f t="shared" si="534"/>
        <v>#NAME?</v>
      </c>
    </row>
    <row r="8526" spans="1:5" x14ac:dyDescent="0.25">
      <c r="A8526" s="1">
        <v>8523</v>
      </c>
      <c r="B8526" s="1" t="e">
        <f t="shared" si="532"/>
        <v>#NAME?</v>
      </c>
      <c r="C8526" s="1" t="e">
        <f t="shared" si="533"/>
        <v>#NAME?</v>
      </c>
      <c r="D8526" s="1">
        <f t="shared" si="535"/>
        <v>3.2610000000002017</v>
      </c>
      <c r="E8526" s="12" t="e">
        <f t="shared" si="534"/>
        <v>#NAME?</v>
      </c>
    </row>
    <row r="8527" spans="1:5" x14ac:dyDescent="0.25">
      <c r="A8527" s="1">
        <v>8524</v>
      </c>
      <c r="B8527" s="1" t="e">
        <f t="shared" si="532"/>
        <v>#NAME?</v>
      </c>
      <c r="C8527" s="1" t="e">
        <f t="shared" si="533"/>
        <v>#NAME?</v>
      </c>
      <c r="D8527" s="1">
        <f t="shared" si="535"/>
        <v>3.2615000000002019</v>
      </c>
      <c r="E8527" s="12" t="e">
        <f t="shared" si="534"/>
        <v>#NAME?</v>
      </c>
    </row>
    <row r="8528" spans="1:5" x14ac:dyDescent="0.25">
      <c r="A8528" s="1">
        <v>8525</v>
      </c>
      <c r="B8528" s="1" t="e">
        <f t="shared" si="532"/>
        <v>#NAME?</v>
      </c>
      <c r="C8528" s="1" t="e">
        <f t="shared" si="533"/>
        <v>#NAME?</v>
      </c>
      <c r="D8528" s="1">
        <f t="shared" si="535"/>
        <v>3.2620000000002021</v>
      </c>
      <c r="E8528" s="12" t="e">
        <f t="shared" si="534"/>
        <v>#NAME?</v>
      </c>
    </row>
    <row r="8529" spans="1:5" x14ac:dyDescent="0.25">
      <c r="A8529" s="1">
        <v>8526</v>
      </c>
      <c r="B8529" s="1" t="e">
        <f t="shared" si="532"/>
        <v>#NAME?</v>
      </c>
      <c r="C8529" s="1" t="e">
        <f t="shared" si="533"/>
        <v>#NAME?</v>
      </c>
      <c r="D8529" s="1">
        <f t="shared" si="535"/>
        <v>3.2625000000002022</v>
      </c>
      <c r="E8529" s="12" t="e">
        <f t="shared" si="534"/>
        <v>#NAME?</v>
      </c>
    </row>
    <row r="8530" spans="1:5" x14ac:dyDescent="0.25">
      <c r="A8530" s="1">
        <v>8527</v>
      </c>
      <c r="B8530" s="1" t="e">
        <f t="shared" si="532"/>
        <v>#NAME?</v>
      </c>
      <c r="C8530" s="1" t="e">
        <f t="shared" si="533"/>
        <v>#NAME?</v>
      </c>
      <c r="D8530" s="1">
        <f t="shared" si="535"/>
        <v>3.2630000000002024</v>
      </c>
      <c r="E8530" s="12" t="e">
        <f t="shared" si="534"/>
        <v>#NAME?</v>
      </c>
    </row>
    <row r="8531" spans="1:5" x14ac:dyDescent="0.25">
      <c r="A8531" s="1">
        <v>8528</v>
      </c>
      <c r="B8531" s="1" t="e">
        <f t="shared" si="532"/>
        <v>#NAME?</v>
      </c>
      <c r="C8531" s="1" t="e">
        <f t="shared" si="533"/>
        <v>#NAME?</v>
      </c>
      <c r="D8531" s="1">
        <f t="shared" si="535"/>
        <v>3.2635000000002026</v>
      </c>
      <c r="E8531" s="12" t="e">
        <f t="shared" si="534"/>
        <v>#NAME?</v>
      </c>
    </row>
    <row r="8532" spans="1:5" x14ac:dyDescent="0.25">
      <c r="A8532" s="1">
        <v>8529</v>
      </c>
      <c r="B8532" s="1" t="e">
        <f t="shared" si="532"/>
        <v>#NAME?</v>
      </c>
      <c r="C8532" s="1" t="e">
        <f t="shared" si="533"/>
        <v>#NAME?</v>
      </c>
      <c r="D8532" s="1">
        <f t="shared" si="535"/>
        <v>3.2640000000002027</v>
      </c>
      <c r="E8532" s="12" t="e">
        <f t="shared" si="534"/>
        <v>#NAME?</v>
      </c>
    </row>
    <row r="8533" spans="1:5" x14ac:dyDescent="0.25">
      <c r="A8533" s="1">
        <v>8530</v>
      </c>
      <c r="B8533" s="1" t="e">
        <f t="shared" si="532"/>
        <v>#NAME?</v>
      </c>
      <c r="C8533" s="1" t="e">
        <f t="shared" si="533"/>
        <v>#NAME?</v>
      </c>
      <c r="D8533" s="1">
        <f t="shared" si="535"/>
        <v>3.2645000000002029</v>
      </c>
      <c r="E8533" s="12" t="e">
        <f t="shared" si="534"/>
        <v>#NAME?</v>
      </c>
    </row>
    <row r="8534" spans="1:5" x14ac:dyDescent="0.25">
      <c r="A8534" s="1">
        <v>8531</v>
      </c>
      <c r="B8534" s="1" t="e">
        <f t="shared" si="532"/>
        <v>#NAME?</v>
      </c>
      <c r="C8534" s="1" t="e">
        <f t="shared" si="533"/>
        <v>#NAME?</v>
      </c>
      <c r="D8534" s="1">
        <f t="shared" si="535"/>
        <v>3.2650000000002031</v>
      </c>
      <c r="E8534" s="12" t="e">
        <f t="shared" si="534"/>
        <v>#NAME?</v>
      </c>
    </row>
    <row r="8535" spans="1:5" x14ac:dyDescent="0.25">
      <c r="A8535" s="1">
        <v>8532</v>
      </c>
      <c r="B8535" s="1" t="e">
        <f t="shared" si="532"/>
        <v>#NAME?</v>
      </c>
      <c r="C8535" s="1" t="e">
        <f t="shared" si="533"/>
        <v>#NAME?</v>
      </c>
      <c r="D8535" s="1">
        <f t="shared" si="535"/>
        <v>3.2655000000002032</v>
      </c>
      <c r="E8535" s="12" t="e">
        <f t="shared" si="534"/>
        <v>#NAME?</v>
      </c>
    </row>
    <row r="8536" spans="1:5" x14ac:dyDescent="0.25">
      <c r="A8536" s="1">
        <v>8533</v>
      </c>
      <c r="B8536" s="1" t="e">
        <f t="shared" si="532"/>
        <v>#NAME?</v>
      </c>
      <c r="C8536" s="1" t="e">
        <f t="shared" si="533"/>
        <v>#NAME?</v>
      </c>
      <c r="D8536" s="1">
        <f t="shared" si="535"/>
        <v>3.2660000000002034</v>
      </c>
      <c r="E8536" s="12" t="e">
        <f t="shared" si="534"/>
        <v>#NAME?</v>
      </c>
    </row>
    <row r="8537" spans="1:5" x14ac:dyDescent="0.25">
      <c r="A8537" s="1">
        <v>8534</v>
      </c>
      <c r="B8537" s="1" t="e">
        <f t="shared" si="532"/>
        <v>#NAME?</v>
      </c>
      <c r="C8537" s="1" t="e">
        <f t="shared" si="533"/>
        <v>#NAME?</v>
      </c>
      <c r="D8537" s="1">
        <f t="shared" si="535"/>
        <v>3.2665000000002036</v>
      </c>
      <c r="E8537" s="12" t="e">
        <f t="shared" si="534"/>
        <v>#NAME?</v>
      </c>
    </row>
    <row r="8538" spans="1:5" x14ac:dyDescent="0.25">
      <c r="A8538" s="1">
        <v>8535</v>
      </c>
      <c r="B8538" s="1" t="e">
        <f t="shared" si="532"/>
        <v>#NAME?</v>
      </c>
      <c r="C8538" s="1" t="e">
        <f t="shared" si="533"/>
        <v>#NAME?</v>
      </c>
      <c r="D8538" s="1">
        <f t="shared" si="535"/>
        <v>3.2670000000002037</v>
      </c>
      <c r="E8538" s="12" t="e">
        <f t="shared" si="534"/>
        <v>#NAME?</v>
      </c>
    </row>
    <row r="8539" spans="1:5" x14ac:dyDescent="0.25">
      <c r="A8539" s="1">
        <v>8536</v>
      </c>
      <c r="B8539" s="1" t="e">
        <f t="shared" si="532"/>
        <v>#NAME?</v>
      </c>
      <c r="C8539" s="1" t="e">
        <f t="shared" si="533"/>
        <v>#NAME?</v>
      </c>
      <c r="D8539" s="1">
        <f t="shared" si="535"/>
        <v>3.2675000000002039</v>
      </c>
      <c r="E8539" s="12" t="e">
        <f t="shared" si="534"/>
        <v>#NAME?</v>
      </c>
    </row>
    <row r="8540" spans="1:5" x14ac:dyDescent="0.25">
      <c r="A8540" s="1">
        <v>8537</v>
      </c>
      <c r="B8540" s="1" t="e">
        <f t="shared" si="532"/>
        <v>#NAME?</v>
      </c>
      <c r="C8540" s="1" t="e">
        <f t="shared" si="533"/>
        <v>#NAME?</v>
      </c>
      <c r="D8540" s="1">
        <f t="shared" si="535"/>
        <v>3.2680000000002041</v>
      </c>
      <c r="E8540" s="12" t="e">
        <f t="shared" si="534"/>
        <v>#NAME?</v>
      </c>
    </row>
    <row r="8541" spans="1:5" x14ac:dyDescent="0.25">
      <c r="A8541" s="1">
        <v>8538</v>
      </c>
      <c r="B8541" s="1" t="e">
        <f t="shared" si="532"/>
        <v>#NAME?</v>
      </c>
      <c r="C8541" s="1" t="e">
        <f t="shared" si="533"/>
        <v>#NAME?</v>
      </c>
      <c r="D8541" s="1">
        <f t="shared" si="535"/>
        <v>3.2685000000002042</v>
      </c>
      <c r="E8541" s="12" t="e">
        <f t="shared" si="534"/>
        <v>#NAME?</v>
      </c>
    </row>
    <row r="8542" spans="1:5" x14ac:dyDescent="0.25">
      <c r="A8542" s="1">
        <v>8539</v>
      </c>
      <c r="B8542" s="1" t="e">
        <f t="shared" si="532"/>
        <v>#NAME?</v>
      </c>
      <c r="C8542" s="1" t="e">
        <f t="shared" si="533"/>
        <v>#NAME?</v>
      </c>
      <c r="D8542" s="1">
        <f t="shared" si="535"/>
        <v>3.2690000000002044</v>
      </c>
      <c r="E8542" s="12" t="e">
        <f t="shared" si="534"/>
        <v>#NAME?</v>
      </c>
    </row>
    <row r="8543" spans="1:5" x14ac:dyDescent="0.25">
      <c r="A8543" s="1">
        <v>8540</v>
      </c>
      <c r="B8543" s="1" t="e">
        <f t="shared" si="532"/>
        <v>#NAME?</v>
      </c>
      <c r="C8543" s="1" t="e">
        <f t="shared" si="533"/>
        <v>#NAME?</v>
      </c>
      <c r="D8543" s="1">
        <f t="shared" si="535"/>
        <v>3.2695000000002046</v>
      </c>
      <c r="E8543" s="12" t="e">
        <f t="shared" si="534"/>
        <v>#NAME?</v>
      </c>
    </row>
    <row r="8544" spans="1:5" x14ac:dyDescent="0.25">
      <c r="A8544" s="1">
        <v>8541</v>
      </c>
      <c r="B8544" s="1" t="e">
        <f t="shared" si="532"/>
        <v>#NAME?</v>
      </c>
      <c r="C8544" s="1" t="e">
        <f t="shared" si="533"/>
        <v>#NAME?</v>
      </c>
      <c r="D8544" s="1">
        <f t="shared" si="535"/>
        <v>3.2700000000002047</v>
      </c>
      <c r="E8544" s="12" t="e">
        <f t="shared" si="534"/>
        <v>#NAME?</v>
      </c>
    </row>
    <row r="8545" spans="1:5" x14ac:dyDescent="0.25">
      <c r="A8545" s="1">
        <v>8542</v>
      </c>
      <c r="B8545" s="1" t="e">
        <f t="shared" si="532"/>
        <v>#NAME?</v>
      </c>
      <c r="C8545" s="1" t="e">
        <f t="shared" si="533"/>
        <v>#NAME?</v>
      </c>
      <c r="D8545" s="1">
        <f t="shared" si="535"/>
        <v>3.2705000000002049</v>
      </c>
      <c r="E8545" s="12" t="e">
        <f t="shared" si="534"/>
        <v>#NAME?</v>
      </c>
    </row>
    <row r="8546" spans="1:5" x14ac:dyDescent="0.25">
      <c r="A8546" s="1">
        <v>8543</v>
      </c>
      <c r="B8546" s="1" t="e">
        <f t="shared" si="532"/>
        <v>#NAME?</v>
      </c>
      <c r="C8546" s="1" t="e">
        <f t="shared" si="533"/>
        <v>#NAME?</v>
      </c>
      <c r="D8546" s="1">
        <f t="shared" si="535"/>
        <v>3.2710000000002051</v>
      </c>
      <c r="E8546" s="12" t="e">
        <f t="shared" si="534"/>
        <v>#NAME?</v>
      </c>
    </row>
    <row r="8547" spans="1:5" x14ac:dyDescent="0.25">
      <c r="A8547" s="1">
        <v>8544</v>
      </c>
      <c r="B8547" s="1" t="e">
        <f t="shared" si="532"/>
        <v>#NAME?</v>
      </c>
      <c r="C8547" s="1" t="e">
        <f t="shared" si="533"/>
        <v>#NAME?</v>
      </c>
      <c r="D8547" s="1">
        <f t="shared" si="535"/>
        <v>3.2715000000002052</v>
      </c>
      <c r="E8547" s="12" t="e">
        <f t="shared" si="534"/>
        <v>#NAME?</v>
      </c>
    </row>
    <row r="8548" spans="1:5" x14ac:dyDescent="0.25">
      <c r="A8548" s="1">
        <v>8545</v>
      </c>
      <c r="B8548" s="1" t="e">
        <f t="shared" si="532"/>
        <v>#NAME?</v>
      </c>
      <c r="C8548" s="1" t="e">
        <f t="shared" si="533"/>
        <v>#NAME?</v>
      </c>
      <c r="D8548" s="1">
        <f t="shared" si="535"/>
        <v>3.2720000000002054</v>
      </c>
      <c r="E8548" s="12" t="e">
        <f t="shared" si="534"/>
        <v>#NAME?</v>
      </c>
    </row>
    <row r="8549" spans="1:5" x14ac:dyDescent="0.25">
      <c r="A8549" s="1">
        <v>8546</v>
      </c>
      <c r="B8549" s="1" t="e">
        <f t="shared" si="532"/>
        <v>#NAME?</v>
      </c>
      <c r="C8549" s="1" t="e">
        <f t="shared" si="533"/>
        <v>#NAME?</v>
      </c>
      <c r="D8549" s="1">
        <f t="shared" si="535"/>
        <v>3.2725000000002056</v>
      </c>
      <c r="E8549" s="12" t="e">
        <f t="shared" si="534"/>
        <v>#NAME?</v>
      </c>
    </row>
    <row r="8550" spans="1:5" x14ac:dyDescent="0.25">
      <c r="A8550" s="1">
        <v>8547</v>
      </c>
      <c r="B8550" s="1" t="e">
        <f t="shared" si="532"/>
        <v>#NAME?</v>
      </c>
      <c r="C8550" s="1" t="e">
        <f t="shared" si="533"/>
        <v>#NAME?</v>
      </c>
      <c r="D8550" s="1">
        <f t="shared" si="535"/>
        <v>3.2730000000002057</v>
      </c>
      <c r="E8550" s="12" t="e">
        <f t="shared" si="534"/>
        <v>#NAME?</v>
      </c>
    </row>
    <row r="8551" spans="1:5" x14ac:dyDescent="0.25">
      <c r="A8551" s="1">
        <v>8548</v>
      </c>
      <c r="B8551" s="1" t="e">
        <f t="shared" si="532"/>
        <v>#NAME?</v>
      </c>
      <c r="C8551" s="1" t="e">
        <f t="shared" si="533"/>
        <v>#NAME?</v>
      </c>
      <c r="D8551" s="1">
        <f t="shared" si="535"/>
        <v>3.2735000000002059</v>
      </c>
      <c r="E8551" s="12" t="e">
        <f t="shared" si="534"/>
        <v>#NAME?</v>
      </c>
    </row>
    <row r="8552" spans="1:5" x14ac:dyDescent="0.25">
      <c r="A8552" s="1">
        <v>8549</v>
      </c>
      <c r="B8552" s="1" t="e">
        <f t="shared" si="532"/>
        <v>#NAME?</v>
      </c>
      <c r="C8552" s="1" t="e">
        <f t="shared" si="533"/>
        <v>#NAME?</v>
      </c>
      <c r="D8552" s="1">
        <f t="shared" si="535"/>
        <v>3.2740000000002061</v>
      </c>
      <c r="E8552" s="12" t="e">
        <f t="shared" si="534"/>
        <v>#NAME?</v>
      </c>
    </row>
    <row r="8553" spans="1:5" x14ac:dyDescent="0.25">
      <c r="A8553" s="1">
        <v>8550</v>
      </c>
      <c r="B8553" s="1" t="e">
        <f t="shared" si="532"/>
        <v>#NAME?</v>
      </c>
      <c r="C8553" s="1" t="e">
        <f t="shared" si="533"/>
        <v>#NAME?</v>
      </c>
      <c r="D8553" s="1">
        <f t="shared" si="535"/>
        <v>3.2745000000002062</v>
      </c>
      <c r="E8553" s="12" t="e">
        <f t="shared" si="534"/>
        <v>#NAME?</v>
      </c>
    </row>
    <row r="8554" spans="1:5" x14ac:dyDescent="0.25">
      <c r="A8554" s="1">
        <v>8551</v>
      </c>
      <c r="B8554" s="1" t="e">
        <f t="shared" si="532"/>
        <v>#NAME?</v>
      </c>
      <c r="C8554" s="1" t="e">
        <f t="shared" si="533"/>
        <v>#NAME?</v>
      </c>
      <c r="D8554" s="1">
        <f t="shared" si="535"/>
        <v>3.2750000000002064</v>
      </c>
      <c r="E8554" s="12" t="e">
        <f t="shared" si="534"/>
        <v>#NAME?</v>
      </c>
    </row>
    <row r="8555" spans="1:5" x14ac:dyDescent="0.25">
      <c r="A8555" s="1">
        <v>8552</v>
      </c>
      <c r="B8555" s="1" t="e">
        <f t="shared" si="532"/>
        <v>#NAME?</v>
      </c>
      <c r="C8555" s="1" t="e">
        <f t="shared" si="533"/>
        <v>#NAME?</v>
      </c>
      <c r="D8555" s="1">
        <f t="shared" si="535"/>
        <v>3.2755000000002066</v>
      </c>
      <c r="E8555" s="12" t="e">
        <f t="shared" si="534"/>
        <v>#NAME?</v>
      </c>
    </row>
    <row r="8556" spans="1:5" x14ac:dyDescent="0.25">
      <c r="A8556" s="1">
        <v>8553</v>
      </c>
      <c r="B8556" s="1" t="e">
        <f t="shared" si="532"/>
        <v>#NAME?</v>
      </c>
      <c r="C8556" s="1" t="e">
        <f t="shared" si="533"/>
        <v>#NAME?</v>
      </c>
      <c r="D8556" s="1">
        <f t="shared" si="535"/>
        <v>3.2760000000002067</v>
      </c>
      <c r="E8556" s="12" t="e">
        <f t="shared" si="534"/>
        <v>#NAME?</v>
      </c>
    </row>
    <row r="8557" spans="1:5" x14ac:dyDescent="0.25">
      <c r="A8557" s="1">
        <v>8554</v>
      </c>
      <c r="B8557" s="1" t="e">
        <f t="shared" si="532"/>
        <v>#NAME?</v>
      </c>
      <c r="C8557" s="1" t="e">
        <f t="shared" si="533"/>
        <v>#NAME?</v>
      </c>
      <c r="D8557" s="1">
        <f t="shared" si="535"/>
        <v>3.2765000000002069</v>
      </c>
      <c r="E8557" s="12" t="e">
        <f t="shared" si="534"/>
        <v>#NAME?</v>
      </c>
    </row>
    <row r="8558" spans="1:5" x14ac:dyDescent="0.25">
      <c r="A8558" s="1">
        <v>8555</v>
      </c>
      <c r="B8558" s="1" t="e">
        <f t="shared" si="532"/>
        <v>#NAME?</v>
      </c>
      <c r="C8558" s="1" t="e">
        <f t="shared" si="533"/>
        <v>#NAME?</v>
      </c>
      <c r="D8558" s="1">
        <f t="shared" si="535"/>
        <v>3.2770000000002071</v>
      </c>
      <c r="E8558" s="12" t="e">
        <f t="shared" si="534"/>
        <v>#NAME?</v>
      </c>
    </row>
    <row r="8559" spans="1:5" x14ac:dyDescent="0.25">
      <c r="A8559" s="1">
        <v>8556</v>
      </c>
      <c r="B8559" s="1" t="e">
        <f t="shared" si="532"/>
        <v>#NAME?</v>
      </c>
      <c r="C8559" s="1" t="e">
        <f t="shared" si="533"/>
        <v>#NAME?</v>
      </c>
      <c r="D8559" s="1">
        <f t="shared" si="535"/>
        <v>3.2775000000002072</v>
      </c>
      <c r="E8559" s="12" t="e">
        <f t="shared" si="534"/>
        <v>#NAME?</v>
      </c>
    </row>
    <row r="8560" spans="1:5" x14ac:dyDescent="0.25">
      <c r="A8560" s="1">
        <v>8557</v>
      </c>
      <c r="B8560" s="1" t="e">
        <f t="shared" si="532"/>
        <v>#NAME?</v>
      </c>
      <c r="C8560" s="1" t="e">
        <f t="shared" si="533"/>
        <v>#NAME?</v>
      </c>
      <c r="D8560" s="1">
        <f t="shared" si="535"/>
        <v>3.2780000000002074</v>
      </c>
      <c r="E8560" s="12" t="e">
        <f t="shared" si="534"/>
        <v>#NAME?</v>
      </c>
    </row>
    <row r="8561" spans="1:5" x14ac:dyDescent="0.25">
      <c r="A8561" s="1">
        <v>8558</v>
      </c>
      <c r="B8561" s="1" t="e">
        <f t="shared" si="532"/>
        <v>#NAME?</v>
      </c>
      <c r="C8561" s="1" t="e">
        <f t="shared" si="533"/>
        <v>#NAME?</v>
      </c>
      <c r="D8561" s="1">
        <f t="shared" si="535"/>
        <v>3.2785000000002076</v>
      </c>
      <c r="E8561" s="12" t="e">
        <f t="shared" si="534"/>
        <v>#NAME?</v>
      </c>
    </row>
    <row r="8562" spans="1:5" x14ac:dyDescent="0.25">
      <c r="A8562" s="1">
        <v>8559</v>
      </c>
      <c r="B8562" s="1" t="e">
        <f t="shared" si="532"/>
        <v>#NAME?</v>
      </c>
      <c r="C8562" s="1" t="e">
        <f t="shared" si="533"/>
        <v>#NAME?</v>
      </c>
      <c r="D8562" s="1">
        <f t="shared" si="535"/>
        <v>3.2790000000002077</v>
      </c>
      <c r="E8562" s="12" t="e">
        <f t="shared" si="534"/>
        <v>#NAME?</v>
      </c>
    </row>
    <row r="8563" spans="1:5" x14ac:dyDescent="0.25">
      <c r="A8563" s="1">
        <v>8560</v>
      </c>
      <c r="B8563" s="1" t="e">
        <f t="shared" si="532"/>
        <v>#NAME?</v>
      </c>
      <c r="C8563" s="1" t="e">
        <f t="shared" si="533"/>
        <v>#NAME?</v>
      </c>
      <c r="D8563" s="1">
        <f t="shared" si="535"/>
        <v>3.2795000000002079</v>
      </c>
      <c r="E8563" s="12" t="e">
        <f t="shared" si="534"/>
        <v>#NAME?</v>
      </c>
    </row>
    <row r="8564" spans="1:5" x14ac:dyDescent="0.25">
      <c r="A8564" s="1">
        <v>8561</v>
      </c>
      <c r="B8564" s="1" t="e">
        <f t="shared" si="532"/>
        <v>#NAME?</v>
      </c>
      <c r="C8564" s="1" t="e">
        <f t="shared" si="533"/>
        <v>#NAME?</v>
      </c>
      <c r="D8564" s="1">
        <f t="shared" si="535"/>
        <v>3.2800000000002081</v>
      </c>
      <c r="E8564" s="12" t="e">
        <f t="shared" si="534"/>
        <v>#NAME?</v>
      </c>
    </row>
    <row r="8565" spans="1:5" x14ac:dyDescent="0.25">
      <c r="A8565" s="1">
        <v>8562</v>
      </c>
      <c r="B8565" s="1" t="e">
        <f t="shared" si="532"/>
        <v>#NAME?</v>
      </c>
      <c r="C8565" s="1" t="e">
        <f t="shared" si="533"/>
        <v>#NAME?</v>
      </c>
      <c r="D8565" s="1">
        <f t="shared" si="535"/>
        <v>3.2805000000002082</v>
      </c>
      <c r="E8565" s="12" t="e">
        <f t="shared" si="534"/>
        <v>#NAME?</v>
      </c>
    </row>
    <row r="8566" spans="1:5" x14ac:dyDescent="0.25">
      <c r="A8566" s="1">
        <v>8563</v>
      </c>
      <c r="B8566" s="1" t="e">
        <f t="shared" si="532"/>
        <v>#NAME?</v>
      </c>
      <c r="C8566" s="1" t="e">
        <f t="shared" si="533"/>
        <v>#NAME?</v>
      </c>
      <c r="D8566" s="1">
        <f t="shared" si="535"/>
        <v>3.2810000000002084</v>
      </c>
      <c r="E8566" s="12" t="e">
        <f t="shared" si="534"/>
        <v>#NAME?</v>
      </c>
    </row>
    <row r="8567" spans="1:5" x14ac:dyDescent="0.25">
      <c r="A8567" s="1">
        <v>8564</v>
      </c>
      <c r="B8567" s="1" t="e">
        <f t="shared" si="532"/>
        <v>#NAME?</v>
      </c>
      <c r="C8567" s="1" t="e">
        <f t="shared" si="533"/>
        <v>#NAME?</v>
      </c>
      <c r="D8567" s="1">
        <f t="shared" si="535"/>
        <v>3.2815000000002086</v>
      </c>
      <c r="E8567" s="12" t="e">
        <f t="shared" si="534"/>
        <v>#NAME?</v>
      </c>
    </row>
    <row r="8568" spans="1:5" x14ac:dyDescent="0.25">
      <c r="A8568" s="1">
        <v>8565</v>
      </c>
      <c r="B8568" s="1" t="e">
        <f t="shared" si="532"/>
        <v>#NAME?</v>
      </c>
      <c r="C8568" s="1" t="e">
        <f t="shared" si="533"/>
        <v>#NAME?</v>
      </c>
      <c r="D8568" s="1">
        <f t="shared" si="535"/>
        <v>3.2820000000002088</v>
      </c>
      <c r="E8568" s="12" t="e">
        <f t="shared" si="534"/>
        <v>#NAME?</v>
      </c>
    </row>
    <row r="8569" spans="1:5" x14ac:dyDescent="0.25">
      <c r="A8569" s="1">
        <v>8566</v>
      </c>
      <c r="B8569" s="1" t="e">
        <f t="shared" si="532"/>
        <v>#NAME?</v>
      </c>
      <c r="C8569" s="1" t="e">
        <f t="shared" si="533"/>
        <v>#NAME?</v>
      </c>
      <c r="D8569" s="1">
        <f t="shared" si="535"/>
        <v>3.2825000000002089</v>
      </c>
      <c r="E8569" s="12" t="e">
        <f t="shared" si="534"/>
        <v>#NAME?</v>
      </c>
    </row>
    <row r="8570" spans="1:5" x14ac:dyDescent="0.25">
      <c r="A8570" s="1">
        <v>8567</v>
      </c>
      <c r="B8570" s="1" t="e">
        <f t="shared" si="532"/>
        <v>#NAME?</v>
      </c>
      <c r="C8570" s="1" t="e">
        <f t="shared" si="533"/>
        <v>#NAME?</v>
      </c>
      <c r="D8570" s="1">
        <f t="shared" si="535"/>
        <v>3.2830000000002091</v>
      </c>
      <c r="E8570" s="12" t="e">
        <f t="shared" si="534"/>
        <v>#NAME?</v>
      </c>
    </row>
    <row r="8571" spans="1:5" x14ac:dyDescent="0.25">
      <c r="A8571" s="1">
        <v>8568</v>
      </c>
      <c r="B8571" s="1" t="e">
        <f t="shared" si="532"/>
        <v>#NAME?</v>
      </c>
      <c r="C8571" s="1" t="e">
        <f t="shared" si="533"/>
        <v>#NAME?</v>
      </c>
      <c r="D8571" s="1">
        <f t="shared" si="535"/>
        <v>3.2835000000002093</v>
      </c>
      <c r="E8571" s="12" t="e">
        <f t="shared" si="534"/>
        <v>#NAME?</v>
      </c>
    </row>
    <row r="8572" spans="1:5" x14ac:dyDescent="0.25">
      <c r="A8572" s="1">
        <v>8569</v>
      </c>
      <c r="B8572" s="1" t="e">
        <f t="shared" si="532"/>
        <v>#NAME?</v>
      </c>
      <c r="C8572" s="1" t="e">
        <f t="shared" si="533"/>
        <v>#NAME?</v>
      </c>
      <c r="D8572" s="1">
        <f t="shared" si="535"/>
        <v>3.2840000000002094</v>
      </c>
      <c r="E8572" s="12" t="e">
        <f t="shared" si="534"/>
        <v>#NAME?</v>
      </c>
    </row>
    <row r="8573" spans="1:5" x14ac:dyDescent="0.25">
      <c r="A8573" s="1">
        <v>8570</v>
      </c>
      <c r="B8573" s="1" t="e">
        <f t="shared" si="532"/>
        <v>#NAME?</v>
      </c>
      <c r="C8573" s="1" t="e">
        <f t="shared" si="533"/>
        <v>#NAME?</v>
      </c>
      <c r="D8573" s="1">
        <f t="shared" si="535"/>
        <v>3.2845000000002096</v>
      </c>
      <c r="E8573" s="12" t="e">
        <f t="shared" si="534"/>
        <v>#NAME?</v>
      </c>
    </row>
    <row r="8574" spans="1:5" x14ac:dyDescent="0.25">
      <c r="A8574" s="1">
        <v>8571</v>
      </c>
      <c r="B8574" s="1" t="e">
        <f t="shared" si="532"/>
        <v>#NAME?</v>
      </c>
      <c r="C8574" s="1" t="e">
        <f t="shared" si="533"/>
        <v>#NAME?</v>
      </c>
      <c r="D8574" s="1">
        <f t="shared" si="535"/>
        <v>3.2850000000002098</v>
      </c>
      <c r="E8574" s="12" t="e">
        <f t="shared" si="534"/>
        <v>#NAME?</v>
      </c>
    </row>
    <row r="8575" spans="1:5" x14ac:dyDescent="0.25">
      <c r="A8575" s="1">
        <v>8572</v>
      </c>
      <c r="B8575" s="1" t="e">
        <f t="shared" si="532"/>
        <v>#NAME?</v>
      </c>
      <c r="C8575" s="1" t="e">
        <f t="shared" si="533"/>
        <v>#NAME?</v>
      </c>
      <c r="D8575" s="1">
        <f t="shared" si="535"/>
        <v>3.2855000000002099</v>
      </c>
      <c r="E8575" s="12" t="e">
        <f t="shared" si="534"/>
        <v>#NAME?</v>
      </c>
    </row>
    <row r="8576" spans="1:5" x14ac:dyDescent="0.25">
      <c r="A8576" s="1">
        <v>8573</v>
      </c>
      <c r="B8576" s="1" t="e">
        <f t="shared" si="532"/>
        <v>#NAME?</v>
      </c>
      <c r="C8576" s="1" t="e">
        <f t="shared" si="533"/>
        <v>#NAME?</v>
      </c>
      <c r="D8576" s="1">
        <f t="shared" si="535"/>
        <v>3.2860000000002101</v>
      </c>
      <c r="E8576" s="12" t="e">
        <f t="shared" si="534"/>
        <v>#NAME?</v>
      </c>
    </row>
    <row r="8577" spans="1:5" x14ac:dyDescent="0.25">
      <c r="A8577" s="1">
        <v>8574</v>
      </c>
      <c r="B8577" s="1" t="e">
        <f t="shared" si="532"/>
        <v>#NAME?</v>
      </c>
      <c r="C8577" s="1" t="e">
        <f t="shared" si="533"/>
        <v>#NAME?</v>
      </c>
      <c r="D8577" s="1">
        <f t="shared" si="535"/>
        <v>3.2865000000002103</v>
      </c>
      <c r="E8577" s="12" t="e">
        <f t="shared" si="534"/>
        <v>#NAME?</v>
      </c>
    </row>
    <row r="8578" spans="1:5" x14ac:dyDescent="0.25">
      <c r="A8578" s="1">
        <v>8575</v>
      </c>
      <c r="B8578" s="1" t="e">
        <f t="shared" si="532"/>
        <v>#NAME?</v>
      </c>
      <c r="C8578" s="1" t="e">
        <f t="shared" si="533"/>
        <v>#NAME?</v>
      </c>
      <c r="D8578" s="1">
        <f t="shared" si="535"/>
        <v>3.2870000000002104</v>
      </c>
      <c r="E8578" s="12" t="e">
        <f t="shared" si="534"/>
        <v>#NAME?</v>
      </c>
    </row>
    <row r="8579" spans="1:5" x14ac:dyDescent="0.25">
      <c r="A8579" s="1">
        <v>8576</v>
      </c>
      <c r="B8579" s="1" t="e">
        <f t="shared" si="532"/>
        <v>#NAME?</v>
      </c>
      <c r="C8579" s="1" t="e">
        <f t="shared" si="533"/>
        <v>#NAME?</v>
      </c>
      <c r="D8579" s="1">
        <f t="shared" si="535"/>
        <v>3.2875000000002106</v>
      </c>
      <c r="E8579" s="12" t="e">
        <f t="shared" si="534"/>
        <v>#NAME?</v>
      </c>
    </row>
    <row r="8580" spans="1:5" x14ac:dyDescent="0.25">
      <c r="A8580" s="1">
        <v>8577</v>
      </c>
      <c r="B8580" s="1" t="e">
        <f t="shared" ref="B8580:B8643" si="536">E8580-$G$4</f>
        <v>#NAME?</v>
      </c>
      <c r="C8580" s="1" t="e">
        <f t="shared" ref="C8580:C8643" si="537">E8580-$H$4</f>
        <v>#NAME?</v>
      </c>
      <c r="D8580" s="1">
        <f t="shared" si="535"/>
        <v>3.2880000000002108</v>
      </c>
      <c r="E8580" s="12" t="e">
        <f t="shared" ref="E8580:E8643" si="538">4*exp^3-2*D8580-6</f>
        <v>#NAME?</v>
      </c>
    </row>
    <row r="8581" spans="1:5" x14ac:dyDescent="0.25">
      <c r="A8581" s="1">
        <v>8578</v>
      </c>
      <c r="B8581" s="1" t="e">
        <f t="shared" si="536"/>
        <v>#NAME?</v>
      </c>
      <c r="C8581" s="1" t="e">
        <f t="shared" si="537"/>
        <v>#NAME?</v>
      </c>
      <c r="D8581" s="1">
        <f t="shared" ref="D8581:D8644" si="539">D8580+$F$4</f>
        <v>3.2885000000002109</v>
      </c>
      <c r="E8581" s="12" t="e">
        <f t="shared" si="538"/>
        <v>#NAME?</v>
      </c>
    </row>
    <row r="8582" spans="1:5" x14ac:dyDescent="0.25">
      <c r="A8582" s="1">
        <v>8579</v>
      </c>
      <c r="B8582" s="1" t="e">
        <f t="shared" si="536"/>
        <v>#NAME?</v>
      </c>
      <c r="C8582" s="1" t="e">
        <f t="shared" si="537"/>
        <v>#NAME?</v>
      </c>
      <c r="D8582" s="1">
        <f t="shared" si="539"/>
        <v>3.2890000000002111</v>
      </c>
      <c r="E8582" s="12" t="e">
        <f t="shared" si="538"/>
        <v>#NAME?</v>
      </c>
    </row>
    <row r="8583" spans="1:5" x14ac:dyDescent="0.25">
      <c r="A8583" s="1">
        <v>8580</v>
      </c>
      <c r="B8583" s="1" t="e">
        <f t="shared" si="536"/>
        <v>#NAME?</v>
      </c>
      <c r="C8583" s="1" t="e">
        <f t="shared" si="537"/>
        <v>#NAME?</v>
      </c>
      <c r="D8583" s="1">
        <f t="shared" si="539"/>
        <v>3.2895000000002113</v>
      </c>
      <c r="E8583" s="12" t="e">
        <f t="shared" si="538"/>
        <v>#NAME?</v>
      </c>
    </row>
    <row r="8584" spans="1:5" x14ac:dyDescent="0.25">
      <c r="A8584" s="1">
        <v>8581</v>
      </c>
      <c r="B8584" s="1" t="e">
        <f t="shared" si="536"/>
        <v>#NAME?</v>
      </c>
      <c r="C8584" s="1" t="e">
        <f t="shared" si="537"/>
        <v>#NAME?</v>
      </c>
      <c r="D8584" s="1">
        <f t="shared" si="539"/>
        <v>3.2900000000002114</v>
      </c>
      <c r="E8584" s="12" t="e">
        <f t="shared" si="538"/>
        <v>#NAME?</v>
      </c>
    </row>
    <row r="8585" spans="1:5" x14ac:dyDescent="0.25">
      <c r="A8585" s="1">
        <v>8582</v>
      </c>
      <c r="B8585" s="1" t="e">
        <f t="shared" si="536"/>
        <v>#NAME?</v>
      </c>
      <c r="C8585" s="1" t="e">
        <f t="shared" si="537"/>
        <v>#NAME?</v>
      </c>
      <c r="D8585" s="1">
        <f t="shared" si="539"/>
        <v>3.2905000000002116</v>
      </c>
      <c r="E8585" s="12" t="e">
        <f t="shared" si="538"/>
        <v>#NAME?</v>
      </c>
    </row>
    <row r="8586" spans="1:5" x14ac:dyDescent="0.25">
      <c r="A8586" s="1">
        <v>8583</v>
      </c>
      <c r="B8586" s="1" t="e">
        <f t="shared" si="536"/>
        <v>#NAME?</v>
      </c>
      <c r="C8586" s="1" t="e">
        <f t="shared" si="537"/>
        <v>#NAME?</v>
      </c>
      <c r="D8586" s="1">
        <f t="shared" si="539"/>
        <v>3.2910000000002118</v>
      </c>
      <c r="E8586" s="12" t="e">
        <f t="shared" si="538"/>
        <v>#NAME?</v>
      </c>
    </row>
    <row r="8587" spans="1:5" x14ac:dyDescent="0.25">
      <c r="A8587" s="1">
        <v>8584</v>
      </c>
      <c r="B8587" s="1" t="e">
        <f t="shared" si="536"/>
        <v>#NAME?</v>
      </c>
      <c r="C8587" s="1" t="e">
        <f t="shared" si="537"/>
        <v>#NAME?</v>
      </c>
      <c r="D8587" s="1">
        <f t="shared" si="539"/>
        <v>3.2915000000002119</v>
      </c>
      <c r="E8587" s="12" t="e">
        <f t="shared" si="538"/>
        <v>#NAME?</v>
      </c>
    </row>
    <row r="8588" spans="1:5" x14ac:dyDescent="0.25">
      <c r="A8588" s="1">
        <v>8585</v>
      </c>
      <c r="B8588" s="1" t="e">
        <f t="shared" si="536"/>
        <v>#NAME?</v>
      </c>
      <c r="C8588" s="1" t="e">
        <f t="shared" si="537"/>
        <v>#NAME?</v>
      </c>
      <c r="D8588" s="1">
        <f t="shared" si="539"/>
        <v>3.2920000000002121</v>
      </c>
      <c r="E8588" s="12" t="e">
        <f t="shared" si="538"/>
        <v>#NAME?</v>
      </c>
    </row>
    <row r="8589" spans="1:5" x14ac:dyDescent="0.25">
      <c r="A8589" s="1">
        <v>8586</v>
      </c>
      <c r="B8589" s="1" t="e">
        <f t="shared" si="536"/>
        <v>#NAME?</v>
      </c>
      <c r="C8589" s="1" t="e">
        <f t="shared" si="537"/>
        <v>#NAME?</v>
      </c>
      <c r="D8589" s="1">
        <f t="shared" si="539"/>
        <v>3.2925000000002123</v>
      </c>
      <c r="E8589" s="12" t="e">
        <f t="shared" si="538"/>
        <v>#NAME?</v>
      </c>
    </row>
    <row r="8590" spans="1:5" x14ac:dyDescent="0.25">
      <c r="A8590" s="1">
        <v>8587</v>
      </c>
      <c r="B8590" s="1" t="e">
        <f t="shared" si="536"/>
        <v>#NAME?</v>
      </c>
      <c r="C8590" s="1" t="e">
        <f t="shared" si="537"/>
        <v>#NAME?</v>
      </c>
      <c r="D8590" s="1">
        <f t="shared" si="539"/>
        <v>3.2930000000002124</v>
      </c>
      <c r="E8590" s="12" t="e">
        <f t="shared" si="538"/>
        <v>#NAME?</v>
      </c>
    </row>
    <row r="8591" spans="1:5" x14ac:dyDescent="0.25">
      <c r="A8591" s="1">
        <v>8588</v>
      </c>
      <c r="B8591" s="1" t="e">
        <f t="shared" si="536"/>
        <v>#NAME?</v>
      </c>
      <c r="C8591" s="1" t="e">
        <f t="shared" si="537"/>
        <v>#NAME?</v>
      </c>
      <c r="D8591" s="1">
        <f t="shared" si="539"/>
        <v>3.2935000000002126</v>
      </c>
      <c r="E8591" s="12" t="e">
        <f t="shared" si="538"/>
        <v>#NAME?</v>
      </c>
    </row>
    <row r="8592" spans="1:5" x14ac:dyDescent="0.25">
      <c r="A8592" s="1">
        <v>8589</v>
      </c>
      <c r="B8592" s="1" t="e">
        <f t="shared" si="536"/>
        <v>#NAME?</v>
      </c>
      <c r="C8592" s="1" t="e">
        <f t="shared" si="537"/>
        <v>#NAME?</v>
      </c>
      <c r="D8592" s="1">
        <f t="shared" si="539"/>
        <v>3.2940000000002128</v>
      </c>
      <c r="E8592" s="12" t="e">
        <f t="shared" si="538"/>
        <v>#NAME?</v>
      </c>
    </row>
    <row r="8593" spans="1:5" x14ac:dyDescent="0.25">
      <c r="A8593" s="1">
        <v>8590</v>
      </c>
      <c r="B8593" s="1" t="e">
        <f t="shared" si="536"/>
        <v>#NAME?</v>
      </c>
      <c r="C8593" s="1" t="e">
        <f t="shared" si="537"/>
        <v>#NAME?</v>
      </c>
      <c r="D8593" s="1">
        <f t="shared" si="539"/>
        <v>3.2945000000002129</v>
      </c>
      <c r="E8593" s="12" t="e">
        <f t="shared" si="538"/>
        <v>#NAME?</v>
      </c>
    </row>
    <row r="8594" spans="1:5" x14ac:dyDescent="0.25">
      <c r="A8594" s="1">
        <v>8591</v>
      </c>
      <c r="B8594" s="1" t="e">
        <f t="shared" si="536"/>
        <v>#NAME?</v>
      </c>
      <c r="C8594" s="1" t="e">
        <f t="shared" si="537"/>
        <v>#NAME?</v>
      </c>
      <c r="D8594" s="1">
        <f t="shared" si="539"/>
        <v>3.2950000000002131</v>
      </c>
      <c r="E8594" s="12" t="e">
        <f t="shared" si="538"/>
        <v>#NAME?</v>
      </c>
    </row>
    <row r="8595" spans="1:5" x14ac:dyDescent="0.25">
      <c r="A8595" s="1">
        <v>8592</v>
      </c>
      <c r="B8595" s="1" t="e">
        <f t="shared" si="536"/>
        <v>#NAME?</v>
      </c>
      <c r="C8595" s="1" t="e">
        <f t="shared" si="537"/>
        <v>#NAME?</v>
      </c>
      <c r="D8595" s="1">
        <f t="shared" si="539"/>
        <v>3.2955000000002133</v>
      </c>
      <c r="E8595" s="12" t="e">
        <f t="shared" si="538"/>
        <v>#NAME?</v>
      </c>
    </row>
    <row r="8596" spans="1:5" x14ac:dyDescent="0.25">
      <c r="A8596" s="1">
        <v>8593</v>
      </c>
      <c r="B8596" s="1" t="e">
        <f t="shared" si="536"/>
        <v>#NAME?</v>
      </c>
      <c r="C8596" s="1" t="e">
        <f t="shared" si="537"/>
        <v>#NAME?</v>
      </c>
      <c r="D8596" s="1">
        <f t="shared" si="539"/>
        <v>3.2960000000002134</v>
      </c>
      <c r="E8596" s="12" t="e">
        <f t="shared" si="538"/>
        <v>#NAME?</v>
      </c>
    </row>
    <row r="8597" spans="1:5" x14ac:dyDescent="0.25">
      <c r="A8597" s="1">
        <v>8594</v>
      </c>
      <c r="B8597" s="1" t="e">
        <f t="shared" si="536"/>
        <v>#NAME?</v>
      </c>
      <c r="C8597" s="1" t="e">
        <f t="shared" si="537"/>
        <v>#NAME?</v>
      </c>
      <c r="D8597" s="1">
        <f t="shared" si="539"/>
        <v>3.2965000000002136</v>
      </c>
      <c r="E8597" s="12" t="e">
        <f t="shared" si="538"/>
        <v>#NAME?</v>
      </c>
    </row>
    <row r="8598" spans="1:5" x14ac:dyDescent="0.25">
      <c r="A8598" s="1">
        <v>8595</v>
      </c>
      <c r="B8598" s="1" t="e">
        <f t="shared" si="536"/>
        <v>#NAME?</v>
      </c>
      <c r="C8598" s="1" t="e">
        <f t="shared" si="537"/>
        <v>#NAME?</v>
      </c>
      <c r="D8598" s="1">
        <f t="shared" si="539"/>
        <v>3.2970000000002138</v>
      </c>
      <c r="E8598" s="12" t="e">
        <f t="shared" si="538"/>
        <v>#NAME?</v>
      </c>
    </row>
    <row r="8599" spans="1:5" x14ac:dyDescent="0.25">
      <c r="A8599" s="1">
        <v>8596</v>
      </c>
      <c r="B8599" s="1" t="e">
        <f t="shared" si="536"/>
        <v>#NAME?</v>
      </c>
      <c r="C8599" s="1" t="e">
        <f t="shared" si="537"/>
        <v>#NAME?</v>
      </c>
      <c r="D8599" s="1">
        <f t="shared" si="539"/>
        <v>3.2975000000002139</v>
      </c>
      <c r="E8599" s="12" t="e">
        <f t="shared" si="538"/>
        <v>#NAME?</v>
      </c>
    </row>
    <row r="8600" spans="1:5" x14ac:dyDescent="0.25">
      <c r="A8600" s="1">
        <v>8597</v>
      </c>
      <c r="B8600" s="1" t="e">
        <f t="shared" si="536"/>
        <v>#NAME?</v>
      </c>
      <c r="C8600" s="1" t="e">
        <f t="shared" si="537"/>
        <v>#NAME?</v>
      </c>
      <c r="D8600" s="1">
        <f t="shared" si="539"/>
        <v>3.2980000000002141</v>
      </c>
      <c r="E8600" s="12" t="e">
        <f t="shared" si="538"/>
        <v>#NAME?</v>
      </c>
    </row>
    <row r="8601" spans="1:5" x14ac:dyDescent="0.25">
      <c r="A8601" s="1">
        <v>8598</v>
      </c>
      <c r="B8601" s="1" t="e">
        <f t="shared" si="536"/>
        <v>#NAME?</v>
      </c>
      <c r="C8601" s="1" t="e">
        <f t="shared" si="537"/>
        <v>#NAME?</v>
      </c>
      <c r="D8601" s="1">
        <f t="shared" si="539"/>
        <v>3.2985000000002143</v>
      </c>
      <c r="E8601" s="12" t="e">
        <f t="shared" si="538"/>
        <v>#NAME?</v>
      </c>
    </row>
    <row r="8602" spans="1:5" x14ac:dyDescent="0.25">
      <c r="A8602" s="1">
        <v>8599</v>
      </c>
      <c r="B8602" s="1" t="e">
        <f t="shared" si="536"/>
        <v>#NAME?</v>
      </c>
      <c r="C8602" s="1" t="e">
        <f t="shared" si="537"/>
        <v>#NAME?</v>
      </c>
      <c r="D8602" s="1">
        <f t="shared" si="539"/>
        <v>3.2990000000002144</v>
      </c>
      <c r="E8602" s="12" t="e">
        <f t="shared" si="538"/>
        <v>#NAME?</v>
      </c>
    </row>
    <row r="8603" spans="1:5" x14ac:dyDescent="0.25">
      <c r="A8603" s="1">
        <v>8600</v>
      </c>
      <c r="B8603" s="1" t="e">
        <f t="shared" si="536"/>
        <v>#NAME?</v>
      </c>
      <c r="C8603" s="1" t="e">
        <f t="shared" si="537"/>
        <v>#NAME?</v>
      </c>
      <c r="D8603" s="1">
        <f t="shared" si="539"/>
        <v>3.2995000000002146</v>
      </c>
      <c r="E8603" s="12" t="e">
        <f t="shared" si="538"/>
        <v>#NAME?</v>
      </c>
    </row>
    <row r="8604" spans="1:5" x14ac:dyDescent="0.25">
      <c r="A8604" s="1">
        <v>8601</v>
      </c>
      <c r="B8604" s="1" t="e">
        <f t="shared" si="536"/>
        <v>#NAME?</v>
      </c>
      <c r="C8604" s="1" t="e">
        <f t="shared" si="537"/>
        <v>#NAME?</v>
      </c>
      <c r="D8604" s="1">
        <f t="shared" si="539"/>
        <v>3.3000000000002148</v>
      </c>
      <c r="E8604" s="12" t="e">
        <f t="shared" si="538"/>
        <v>#NAME?</v>
      </c>
    </row>
    <row r="8605" spans="1:5" x14ac:dyDescent="0.25">
      <c r="A8605" s="1">
        <v>8602</v>
      </c>
      <c r="B8605" s="1" t="e">
        <f t="shared" si="536"/>
        <v>#NAME?</v>
      </c>
      <c r="C8605" s="1" t="e">
        <f t="shared" si="537"/>
        <v>#NAME?</v>
      </c>
      <c r="D8605" s="1">
        <f t="shared" si="539"/>
        <v>3.3005000000002149</v>
      </c>
      <c r="E8605" s="12" t="e">
        <f t="shared" si="538"/>
        <v>#NAME?</v>
      </c>
    </row>
    <row r="8606" spans="1:5" x14ac:dyDescent="0.25">
      <c r="A8606" s="1">
        <v>8603</v>
      </c>
      <c r="B8606" s="1" t="e">
        <f t="shared" si="536"/>
        <v>#NAME?</v>
      </c>
      <c r="C8606" s="1" t="e">
        <f t="shared" si="537"/>
        <v>#NAME?</v>
      </c>
      <c r="D8606" s="1">
        <f t="shared" si="539"/>
        <v>3.3010000000002151</v>
      </c>
      <c r="E8606" s="12" t="e">
        <f t="shared" si="538"/>
        <v>#NAME?</v>
      </c>
    </row>
    <row r="8607" spans="1:5" x14ac:dyDescent="0.25">
      <c r="A8607" s="1">
        <v>8604</v>
      </c>
      <c r="B8607" s="1" t="e">
        <f t="shared" si="536"/>
        <v>#NAME?</v>
      </c>
      <c r="C8607" s="1" t="e">
        <f t="shared" si="537"/>
        <v>#NAME?</v>
      </c>
      <c r="D8607" s="1">
        <f t="shared" si="539"/>
        <v>3.3015000000002153</v>
      </c>
      <c r="E8607" s="12" t="e">
        <f t="shared" si="538"/>
        <v>#NAME?</v>
      </c>
    </row>
    <row r="8608" spans="1:5" x14ac:dyDescent="0.25">
      <c r="A8608" s="1">
        <v>8605</v>
      </c>
      <c r="B8608" s="1" t="e">
        <f t="shared" si="536"/>
        <v>#NAME?</v>
      </c>
      <c r="C8608" s="1" t="e">
        <f t="shared" si="537"/>
        <v>#NAME?</v>
      </c>
      <c r="D8608" s="1">
        <f t="shared" si="539"/>
        <v>3.3020000000002154</v>
      </c>
      <c r="E8608" s="12" t="e">
        <f t="shared" si="538"/>
        <v>#NAME?</v>
      </c>
    </row>
    <row r="8609" spans="1:5" x14ac:dyDescent="0.25">
      <c r="A8609" s="1">
        <v>8606</v>
      </c>
      <c r="B8609" s="1" t="e">
        <f t="shared" si="536"/>
        <v>#NAME?</v>
      </c>
      <c r="C8609" s="1" t="e">
        <f t="shared" si="537"/>
        <v>#NAME?</v>
      </c>
      <c r="D8609" s="1">
        <f t="shared" si="539"/>
        <v>3.3025000000002156</v>
      </c>
      <c r="E8609" s="12" t="e">
        <f t="shared" si="538"/>
        <v>#NAME?</v>
      </c>
    </row>
    <row r="8610" spans="1:5" x14ac:dyDescent="0.25">
      <c r="A8610" s="1">
        <v>8607</v>
      </c>
      <c r="B8610" s="1" t="e">
        <f t="shared" si="536"/>
        <v>#NAME?</v>
      </c>
      <c r="C8610" s="1" t="e">
        <f t="shared" si="537"/>
        <v>#NAME?</v>
      </c>
      <c r="D8610" s="1">
        <f t="shared" si="539"/>
        <v>3.3030000000002158</v>
      </c>
      <c r="E8610" s="12" t="e">
        <f t="shared" si="538"/>
        <v>#NAME?</v>
      </c>
    </row>
    <row r="8611" spans="1:5" x14ac:dyDescent="0.25">
      <c r="A8611" s="1">
        <v>8608</v>
      </c>
      <c r="B8611" s="1" t="e">
        <f t="shared" si="536"/>
        <v>#NAME?</v>
      </c>
      <c r="C8611" s="1" t="e">
        <f t="shared" si="537"/>
        <v>#NAME?</v>
      </c>
      <c r="D8611" s="1">
        <f t="shared" si="539"/>
        <v>3.3035000000002159</v>
      </c>
      <c r="E8611" s="12" t="e">
        <f t="shared" si="538"/>
        <v>#NAME?</v>
      </c>
    </row>
    <row r="8612" spans="1:5" x14ac:dyDescent="0.25">
      <c r="A8612" s="1">
        <v>8609</v>
      </c>
      <c r="B8612" s="1" t="e">
        <f t="shared" si="536"/>
        <v>#NAME?</v>
      </c>
      <c r="C8612" s="1" t="e">
        <f t="shared" si="537"/>
        <v>#NAME?</v>
      </c>
      <c r="D8612" s="1">
        <f t="shared" si="539"/>
        <v>3.3040000000002161</v>
      </c>
      <c r="E8612" s="12" t="e">
        <f t="shared" si="538"/>
        <v>#NAME?</v>
      </c>
    </row>
    <row r="8613" spans="1:5" x14ac:dyDescent="0.25">
      <c r="A8613" s="1">
        <v>8610</v>
      </c>
      <c r="B8613" s="1" t="e">
        <f t="shared" si="536"/>
        <v>#NAME?</v>
      </c>
      <c r="C8613" s="1" t="e">
        <f t="shared" si="537"/>
        <v>#NAME?</v>
      </c>
      <c r="D8613" s="1">
        <f t="shared" si="539"/>
        <v>3.3045000000002163</v>
      </c>
      <c r="E8613" s="12" t="e">
        <f t="shared" si="538"/>
        <v>#NAME?</v>
      </c>
    </row>
    <row r="8614" spans="1:5" x14ac:dyDescent="0.25">
      <c r="A8614" s="1">
        <v>8611</v>
      </c>
      <c r="B8614" s="1" t="e">
        <f t="shared" si="536"/>
        <v>#NAME?</v>
      </c>
      <c r="C8614" s="1" t="e">
        <f t="shared" si="537"/>
        <v>#NAME?</v>
      </c>
      <c r="D8614" s="1">
        <f t="shared" si="539"/>
        <v>3.3050000000002164</v>
      </c>
      <c r="E8614" s="12" t="e">
        <f t="shared" si="538"/>
        <v>#NAME?</v>
      </c>
    </row>
    <row r="8615" spans="1:5" x14ac:dyDescent="0.25">
      <c r="A8615" s="1">
        <v>8612</v>
      </c>
      <c r="B8615" s="1" t="e">
        <f t="shared" si="536"/>
        <v>#NAME?</v>
      </c>
      <c r="C8615" s="1" t="e">
        <f t="shared" si="537"/>
        <v>#NAME?</v>
      </c>
      <c r="D8615" s="1">
        <f t="shared" si="539"/>
        <v>3.3055000000002166</v>
      </c>
      <c r="E8615" s="12" t="e">
        <f t="shared" si="538"/>
        <v>#NAME?</v>
      </c>
    </row>
    <row r="8616" spans="1:5" x14ac:dyDescent="0.25">
      <c r="A8616" s="1">
        <v>8613</v>
      </c>
      <c r="B8616" s="1" t="e">
        <f t="shared" si="536"/>
        <v>#NAME?</v>
      </c>
      <c r="C8616" s="1" t="e">
        <f t="shared" si="537"/>
        <v>#NAME?</v>
      </c>
      <c r="D8616" s="1">
        <f t="shared" si="539"/>
        <v>3.3060000000002168</v>
      </c>
      <c r="E8616" s="12" t="e">
        <f t="shared" si="538"/>
        <v>#NAME?</v>
      </c>
    </row>
    <row r="8617" spans="1:5" x14ac:dyDescent="0.25">
      <c r="A8617" s="1">
        <v>8614</v>
      </c>
      <c r="B8617" s="1" t="e">
        <f t="shared" si="536"/>
        <v>#NAME?</v>
      </c>
      <c r="C8617" s="1" t="e">
        <f t="shared" si="537"/>
        <v>#NAME?</v>
      </c>
      <c r="D8617" s="1">
        <f t="shared" si="539"/>
        <v>3.3065000000002169</v>
      </c>
      <c r="E8617" s="12" t="e">
        <f t="shared" si="538"/>
        <v>#NAME?</v>
      </c>
    </row>
    <row r="8618" spans="1:5" x14ac:dyDescent="0.25">
      <c r="A8618" s="1">
        <v>8615</v>
      </c>
      <c r="B8618" s="1" t="e">
        <f t="shared" si="536"/>
        <v>#NAME?</v>
      </c>
      <c r="C8618" s="1" t="e">
        <f t="shared" si="537"/>
        <v>#NAME?</v>
      </c>
      <c r="D8618" s="1">
        <f t="shared" si="539"/>
        <v>3.3070000000002171</v>
      </c>
      <c r="E8618" s="12" t="e">
        <f t="shared" si="538"/>
        <v>#NAME?</v>
      </c>
    </row>
    <row r="8619" spans="1:5" x14ac:dyDescent="0.25">
      <c r="A8619" s="1">
        <v>8616</v>
      </c>
      <c r="B8619" s="1" t="e">
        <f t="shared" si="536"/>
        <v>#NAME?</v>
      </c>
      <c r="C8619" s="1" t="e">
        <f t="shared" si="537"/>
        <v>#NAME?</v>
      </c>
      <c r="D8619" s="1">
        <f t="shared" si="539"/>
        <v>3.3075000000002173</v>
      </c>
      <c r="E8619" s="12" t="e">
        <f t="shared" si="538"/>
        <v>#NAME?</v>
      </c>
    </row>
    <row r="8620" spans="1:5" x14ac:dyDescent="0.25">
      <c r="A8620" s="1">
        <v>8617</v>
      </c>
      <c r="B8620" s="1" t="e">
        <f t="shared" si="536"/>
        <v>#NAME?</v>
      </c>
      <c r="C8620" s="1" t="e">
        <f t="shared" si="537"/>
        <v>#NAME?</v>
      </c>
      <c r="D8620" s="1">
        <f t="shared" si="539"/>
        <v>3.3080000000002174</v>
      </c>
      <c r="E8620" s="12" t="e">
        <f t="shared" si="538"/>
        <v>#NAME?</v>
      </c>
    </row>
    <row r="8621" spans="1:5" x14ac:dyDescent="0.25">
      <c r="A8621" s="1">
        <v>8618</v>
      </c>
      <c r="B8621" s="1" t="e">
        <f t="shared" si="536"/>
        <v>#NAME?</v>
      </c>
      <c r="C8621" s="1" t="e">
        <f t="shared" si="537"/>
        <v>#NAME?</v>
      </c>
      <c r="D8621" s="1">
        <f t="shared" si="539"/>
        <v>3.3085000000002176</v>
      </c>
      <c r="E8621" s="12" t="e">
        <f t="shared" si="538"/>
        <v>#NAME?</v>
      </c>
    </row>
    <row r="8622" spans="1:5" x14ac:dyDescent="0.25">
      <c r="A8622" s="1">
        <v>8619</v>
      </c>
      <c r="B8622" s="1" t="e">
        <f t="shared" si="536"/>
        <v>#NAME?</v>
      </c>
      <c r="C8622" s="1" t="e">
        <f t="shared" si="537"/>
        <v>#NAME?</v>
      </c>
      <c r="D8622" s="1">
        <f t="shared" si="539"/>
        <v>3.3090000000002178</v>
      </c>
      <c r="E8622" s="12" t="e">
        <f t="shared" si="538"/>
        <v>#NAME?</v>
      </c>
    </row>
    <row r="8623" spans="1:5" x14ac:dyDescent="0.25">
      <c r="A8623" s="1">
        <v>8620</v>
      </c>
      <c r="B8623" s="1" t="e">
        <f t="shared" si="536"/>
        <v>#NAME?</v>
      </c>
      <c r="C8623" s="1" t="e">
        <f t="shared" si="537"/>
        <v>#NAME?</v>
      </c>
      <c r="D8623" s="1">
        <f t="shared" si="539"/>
        <v>3.3095000000002179</v>
      </c>
      <c r="E8623" s="12" t="e">
        <f t="shared" si="538"/>
        <v>#NAME?</v>
      </c>
    </row>
    <row r="8624" spans="1:5" x14ac:dyDescent="0.25">
      <c r="A8624" s="1">
        <v>8621</v>
      </c>
      <c r="B8624" s="1" t="e">
        <f t="shared" si="536"/>
        <v>#NAME?</v>
      </c>
      <c r="C8624" s="1" t="e">
        <f t="shared" si="537"/>
        <v>#NAME?</v>
      </c>
      <c r="D8624" s="1">
        <f t="shared" si="539"/>
        <v>3.3100000000002181</v>
      </c>
      <c r="E8624" s="12" t="e">
        <f t="shared" si="538"/>
        <v>#NAME?</v>
      </c>
    </row>
    <row r="8625" spans="1:5" x14ac:dyDescent="0.25">
      <c r="A8625" s="1">
        <v>8622</v>
      </c>
      <c r="B8625" s="1" t="e">
        <f t="shared" si="536"/>
        <v>#NAME?</v>
      </c>
      <c r="C8625" s="1" t="e">
        <f t="shared" si="537"/>
        <v>#NAME?</v>
      </c>
      <c r="D8625" s="1">
        <f t="shared" si="539"/>
        <v>3.3105000000002183</v>
      </c>
      <c r="E8625" s="12" t="e">
        <f t="shared" si="538"/>
        <v>#NAME?</v>
      </c>
    </row>
    <row r="8626" spans="1:5" x14ac:dyDescent="0.25">
      <c r="A8626" s="1">
        <v>8623</v>
      </c>
      <c r="B8626" s="1" t="e">
        <f t="shared" si="536"/>
        <v>#NAME?</v>
      </c>
      <c r="C8626" s="1" t="e">
        <f t="shared" si="537"/>
        <v>#NAME?</v>
      </c>
      <c r="D8626" s="1">
        <f t="shared" si="539"/>
        <v>3.3110000000002184</v>
      </c>
      <c r="E8626" s="12" t="e">
        <f t="shared" si="538"/>
        <v>#NAME?</v>
      </c>
    </row>
    <row r="8627" spans="1:5" x14ac:dyDescent="0.25">
      <c r="A8627" s="1">
        <v>8624</v>
      </c>
      <c r="B8627" s="1" t="e">
        <f t="shared" si="536"/>
        <v>#NAME?</v>
      </c>
      <c r="C8627" s="1" t="e">
        <f t="shared" si="537"/>
        <v>#NAME?</v>
      </c>
      <c r="D8627" s="1">
        <f t="shared" si="539"/>
        <v>3.3115000000002186</v>
      </c>
      <c r="E8627" s="12" t="e">
        <f t="shared" si="538"/>
        <v>#NAME?</v>
      </c>
    </row>
    <row r="8628" spans="1:5" x14ac:dyDescent="0.25">
      <c r="A8628" s="1">
        <v>8625</v>
      </c>
      <c r="B8628" s="1" t="e">
        <f t="shared" si="536"/>
        <v>#NAME?</v>
      </c>
      <c r="C8628" s="1" t="e">
        <f t="shared" si="537"/>
        <v>#NAME?</v>
      </c>
      <c r="D8628" s="1">
        <f t="shared" si="539"/>
        <v>3.3120000000002188</v>
      </c>
      <c r="E8628" s="12" t="e">
        <f t="shared" si="538"/>
        <v>#NAME?</v>
      </c>
    </row>
    <row r="8629" spans="1:5" x14ac:dyDescent="0.25">
      <c r="A8629" s="1">
        <v>8626</v>
      </c>
      <c r="B8629" s="1" t="e">
        <f t="shared" si="536"/>
        <v>#NAME?</v>
      </c>
      <c r="C8629" s="1" t="e">
        <f t="shared" si="537"/>
        <v>#NAME?</v>
      </c>
      <c r="D8629" s="1">
        <f t="shared" si="539"/>
        <v>3.3125000000002189</v>
      </c>
      <c r="E8629" s="12" t="e">
        <f t="shared" si="538"/>
        <v>#NAME?</v>
      </c>
    </row>
    <row r="8630" spans="1:5" x14ac:dyDescent="0.25">
      <c r="A8630" s="1">
        <v>8627</v>
      </c>
      <c r="B8630" s="1" t="e">
        <f t="shared" si="536"/>
        <v>#NAME?</v>
      </c>
      <c r="C8630" s="1" t="e">
        <f t="shared" si="537"/>
        <v>#NAME?</v>
      </c>
      <c r="D8630" s="1">
        <f t="shared" si="539"/>
        <v>3.3130000000002191</v>
      </c>
      <c r="E8630" s="12" t="e">
        <f t="shared" si="538"/>
        <v>#NAME?</v>
      </c>
    </row>
    <row r="8631" spans="1:5" x14ac:dyDescent="0.25">
      <c r="A8631" s="1">
        <v>8628</v>
      </c>
      <c r="B8631" s="1" t="e">
        <f t="shared" si="536"/>
        <v>#NAME?</v>
      </c>
      <c r="C8631" s="1" t="e">
        <f t="shared" si="537"/>
        <v>#NAME?</v>
      </c>
      <c r="D8631" s="1">
        <f t="shared" si="539"/>
        <v>3.3135000000002193</v>
      </c>
      <c r="E8631" s="12" t="e">
        <f t="shared" si="538"/>
        <v>#NAME?</v>
      </c>
    </row>
    <row r="8632" spans="1:5" x14ac:dyDescent="0.25">
      <c r="A8632" s="1">
        <v>8629</v>
      </c>
      <c r="B8632" s="1" t="e">
        <f t="shared" si="536"/>
        <v>#NAME?</v>
      </c>
      <c r="C8632" s="1" t="e">
        <f t="shared" si="537"/>
        <v>#NAME?</v>
      </c>
      <c r="D8632" s="1">
        <f t="shared" si="539"/>
        <v>3.3140000000002194</v>
      </c>
      <c r="E8632" s="12" t="e">
        <f t="shared" si="538"/>
        <v>#NAME?</v>
      </c>
    </row>
    <row r="8633" spans="1:5" x14ac:dyDescent="0.25">
      <c r="A8633" s="1">
        <v>8630</v>
      </c>
      <c r="B8633" s="1" t="e">
        <f t="shared" si="536"/>
        <v>#NAME?</v>
      </c>
      <c r="C8633" s="1" t="e">
        <f t="shared" si="537"/>
        <v>#NAME?</v>
      </c>
      <c r="D8633" s="1">
        <f t="shared" si="539"/>
        <v>3.3145000000002196</v>
      </c>
      <c r="E8633" s="12" t="e">
        <f t="shared" si="538"/>
        <v>#NAME?</v>
      </c>
    </row>
    <row r="8634" spans="1:5" x14ac:dyDescent="0.25">
      <c r="A8634" s="1">
        <v>8631</v>
      </c>
      <c r="B8634" s="1" t="e">
        <f t="shared" si="536"/>
        <v>#NAME?</v>
      </c>
      <c r="C8634" s="1" t="e">
        <f t="shared" si="537"/>
        <v>#NAME?</v>
      </c>
      <c r="D8634" s="1">
        <f t="shared" si="539"/>
        <v>3.3150000000002198</v>
      </c>
      <c r="E8634" s="12" t="e">
        <f t="shared" si="538"/>
        <v>#NAME?</v>
      </c>
    </row>
    <row r="8635" spans="1:5" x14ac:dyDescent="0.25">
      <c r="A8635" s="1">
        <v>8632</v>
      </c>
      <c r="B8635" s="1" t="e">
        <f t="shared" si="536"/>
        <v>#NAME?</v>
      </c>
      <c r="C8635" s="1" t="e">
        <f t="shared" si="537"/>
        <v>#NAME?</v>
      </c>
      <c r="D8635" s="1">
        <f t="shared" si="539"/>
        <v>3.3155000000002199</v>
      </c>
      <c r="E8635" s="12" t="e">
        <f t="shared" si="538"/>
        <v>#NAME?</v>
      </c>
    </row>
    <row r="8636" spans="1:5" x14ac:dyDescent="0.25">
      <c r="A8636" s="1">
        <v>8633</v>
      </c>
      <c r="B8636" s="1" t="e">
        <f t="shared" si="536"/>
        <v>#NAME?</v>
      </c>
      <c r="C8636" s="1" t="e">
        <f t="shared" si="537"/>
        <v>#NAME?</v>
      </c>
      <c r="D8636" s="1">
        <f t="shared" si="539"/>
        <v>3.3160000000002201</v>
      </c>
      <c r="E8636" s="12" t="e">
        <f t="shared" si="538"/>
        <v>#NAME?</v>
      </c>
    </row>
    <row r="8637" spans="1:5" x14ac:dyDescent="0.25">
      <c r="A8637" s="1">
        <v>8634</v>
      </c>
      <c r="B8637" s="1" t="e">
        <f t="shared" si="536"/>
        <v>#NAME?</v>
      </c>
      <c r="C8637" s="1" t="e">
        <f t="shared" si="537"/>
        <v>#NAME?</v>
      </c>
      <c r="D8637" s="1">
        <f t="shared" si="539"/>
        <v>3.3165000000002203</v>
      </c>
      <c r="E8637" s="12" t="e">
        <f t="shared" si="538"/>
        <v>#NAME?</v>
      </c>
    </row>
    <row r="8638" spans="1:5" x14ac:dyDescent="0.25">
      <c r="A8638" s="1">
        <v>8635</v>
      </c>
      <c r="B8638" s="1" t="e">
        <f t="shared" si="536"/>
        <v>#NAME?</v>
      </c>
      <c r="C8638" s="1" t="e">
        <f t="shared" si="537"/>
        <v>#NAME?</v>
      </c>
      <c r="D8638" s="1">
        <f t="shared" si="539"/>
        <v>3.3170000000002204</v>
      </c>
      <c r="E8638" s="12" t="e">
        <f t="shared" si="538"/>
        <v>#NAME?</v>
      </c>
    </row>
    <row r="8639" spans="1:5" x14ac:dyDescent="0.25">
      <c r="A8639" s="1">
        <v>8636</v>
      </c>
      <c r="B8639" s="1" t="e">
        <f t="shared" si="536"/>
        <v>#NAME?</v>
      </c>
      <c r="C8639" s="1" t="e">
        <f t="shared" si="537"/>
        <v>#NAME?</v>
      </c>
      <c r="D8639" s="1">
        <f t="shared" si="539"/>
        <v>3.3175000000002206</v>
      </c>
      <c r="E8639" s="12" t="e">
        <f t="shared" si="538"/>
        <v>#NAME?</v>
      </c>
    </row>
    <row r="8640" spans="1:5" x14ac:dyDescent="0.25">
      <c r="A8640" s="1">
        <v>8637</v>
      </c>
      <c r="B8640" s="1" t="e">
        <f t="shared" si="536"/>
        <v>#NAME?</v>
      </c>
      <c r="C8640" s="1" t="e">
        <f t="shared" si="537"/>
        <v>#NAME?</v>
      </c>
      <c r="D8640" s="1">
        <f t="shared" si="539"/>
        <v>3.3180000000002208</v>
      </c>
      <c r="E8640" s="12" t="e">
        <f t="shared" si="538"/>
        <v>#NAME?</v>
      </c>
    </row>
    <row r="8641" spans="1:5" x14ac:dyDescent="0.25">
      <c r="A8641" s="1">
        <v>8638</v>
      </c>
      <c r="B8641" s="1" t="e">
        <f t="shared" si="536"/>
        <v>#NAME?</v>
      </c>
      <c r="C8641" s="1" t="e">
        <f t="shared" si="537"/>
        <v>#NAME?</v>
      </c>
      <c r="D8641" s="1">
        <f t="shared" si="539"/>
        <v>3.3185000000002209</v>
      </c>
      <c r="E8641" s="12" t="e">
        <f t="shared" si="538"/>
        <v>#NAME?</v>
      </c>
    </row>
    <row r="8642" spans="1:5" x14ac:dyDescent="0.25">
      <c r="A8642" s="1">
        <v>8639</v>
      </c>
      <c r="B8642" s="1" t="e">
        <f t="shared" si="536"/>
        <v>#NAME?</v>
      </c>
      <c r="C8642" s="1" t="e">
        <f t="shared" si="537"/>
        <v>#NAME?</v>
      </c>
      <c r="D8642" s="1">
        <f t="shared" si="539"/>
        <v>3.3190000000002211</v>
      </c>
      <c r="E8642" s="12" t="e">
        <f t="shared" si="538"/>
        <v>#NAME?</v>
      </c>
    </row>
    <row r="8643" spans="1:5" x14ac:dyDescent="0.25">
      <c r="A8643" s="1">
        <v>8640</v>
      </c>
      <c r="B8643" s="1" t="e">
        <f t="shared" si="536"/>
        <v>#NAME?</v>
      </c>
      <c r="C8643" s="1" t="e">
        <f t="shared" si="537"/>
        <v>#NAME?</v>
      </c>
      <c r="D8643" s="1">
        <f t="shared" si="539"/>
        <v>3.3195000000002213</v>
      </c>
      <c r="E8643" s="12" t="e">
        <f t="shared" si="538"/>
        <v>#NAME?</v>
      </c>
    </row>
    <row r="8644" spans="1:5" x14ac:dyDescent="0.25">
      <c r="A8644" s="1">
        <v>8641</v>
      </c>
      <c r="B8644" s="1" t="e">
        <f t="shared" ref="B8644:B8707" si="540">E8644-$G$4</f>
        <v>#NAME?</v>
      </c>
      <c r="C8644" s="1" t="e">
        <f t="shared" ref="C8644:C8707" si="541">E8644-$H$4</f>
        <v>#NAME?</v>
      </c>
      <c r="D8644" s="1">
        <f t="shared" si="539"/>
        <v>3.3200000000002214</v>
      </c>
      <c r="E8644" s="12" t="e">
        <f t="shared" ref="E8644:E8707" si="542">4*exp^3-2*D8644-6</f>
        <v>#NAME?</v>
      </c>
    </row>
    <row r="8645" spans="1:5" x14ac:dyDescent="0.25">
      <c r="A8645" s="1">
        <v>8642</v>
      </c>
      <c r="B8645" s="1" t="e">
        <f t="shared" si="540"/>
        <v>#NAME?</v>
      </c>
      <c r="C8645" s="1" t="e">
        <f t="shared" si="541"/>
        <v>#NAME?</v>
      </c>
      <c r="D8645" s="1">
        <f t="shared" ref="D8645:D8708" si="543">D8644+$F$4</f>
        <v>3.3205000000002216</v>
      </c>
      <c r="E8645" s="12" t="e">
        <f t="shared" si="542"/>
        <v>#NAME?</v>
      </c>
    </row>
    <row r="8646" spans="1:5" x14ac:dyDescent="0.25">
      <c r="A8646" s="1">
        <v>8643</v>
      </c>
      <c r="B8646" s="1" t="e">
        <f t="shared" si="540"/>
        <v>#NAME?</v>
      </c>
      <c r="C8646" s="1" t="e">
        <f t="shared" si="541"/>
        <v>#NAME?</v>
      </c>
      <c r="D8646" s="1">
        <f t="shared" si="543"/>
        <v>3.3210000000002218</v>
      </c>
      <c r="E8646" s="12" t="e">
        <f t="shared" si="542"/>
        <v>#NAME?</v>
      </c>
    </row>
    <row r="8647" spans="1:5" x14ac:dyDescent="0.25">
      <c r="A8647" s="1">
        <v>8644</v>
      </c>
      <c r="B8647" s="1" t="e">
        <f t="shared" si="540"/>
        <v>#NAME?</v>
      </c>
      <c r="C8647" s="1" t="e">
        <f t="shared" si="541"/>
        <v>#NAME?</v>
      </c>
      <c r="D8647" s="1">
        <f t="shared" si="543"/>
        <v>3.3215000000002219</v>
      </c>
      <c r="E8647" s="12" t="e">
        <f t="shared" si="542"/>
        <v>#NAME?</v>
      </c>
    </row>
    <row r="8648" spans="1:5" x14ac:dyDescent="0.25">
      <c r="A8648" s="1">
        <v>8645</v>
      </c>
      <c r="B8648" s="1" t="e">
        <f t="shared" si="540"/>
        <v>#NAME?</v>
      </c>
      <c r="C8648" s="1" t="e">
        <f t="shared" si="541"/>
        <v>#NAME?</v>
      </c>
      <c r="D8648" s="1">
        <f t="shared" si="543"/>
        <v>3.3220000000002221</v>
      </c>
      <c r="E8648" s="12" t="e">
        <f t="shared" si="542"/>
        <v>#NAME?</v>
      </c>
    </row>
    <row r="8649" spans="1:5" x14ac:dyDescent="0.25">
      <c r="A8649" s="1">
        <v>8646</v>
      </c>
      <c r="B8649" s="1" t="e">
        <f t="shared" si="540"/>
        <v>#NAME?</v>
      </c>
      <c r="C8649" s="1" t="e">
        <f t="shared" si="541"/>
        <v>#NAME?</v>
      </c>
      <c r="D8649" s="1">
        <f t="shared" si="543"/>
        <v>3.3225000000002223</v>
      </c>
      <c r="E8649" s="12" t="e">
        <f t="shared" si="542"/>
        <v>#NAME?</v>
      </c>
    </row>
    <row r="8650" spans="1:5" x14ac:dyDescent="0.25">
      <c r="A8650" s="1">
        <v>8647</v>
      </c>
      <c r="B8650" s="1" t="e">
        <f t="shared" si="540"/>
        <v>#NAME?</v>
      </c>
      <c r="C8650" s="1" t="e">
        <f t="shared" si="541"/>
        <v>#NAME?</v>
      </c>
      <c r="D8650" s="1">
        <f t="shared" si="543"/>
        <v>3.3230000000002224</v>
      </c>
      <c r="E8650" s="12" t="e">
        <f t="shared" si="542"/>
        <v>#NAME?</v>
      </c>
    </row>
    <row r="8651" spans="1:5" x14ac:dyDescent="0.25">
      <c r="A8651" s="1">
        <v>8648</v>
      </c>
      <c r="B8651" s="1" t="e">
        <f t="shared" si="540"/>
        <v>#NAME?</v>
      </c>
      <c r="C8651" s="1" t="e">
        <f t="shared" si="541"/>
        <v>#NAME?</v>
      </c>
      <c r="D8651" s="1">
        <f t="shared" si="543"/>
        <v>3.3235000000002226</v>
      </c>
      <c r="E8651" s="12" t="e">
        <f t="shared" si="542"/>
        <v>#NAME?</v>
      </c>
    </row>
    <row r="8652" spans="1:5" x14ac:dyDescent="0.25">
      <c r="A8652" s="1">
        <v>8649</v>
      </c>
      <c r="B8652" s="1" t="e">
        <f t="shared" si="540"/>
        <v>#NAME?</v>
      </c>
      <c r="C8652" s="1" t="e">
        <f t="shared" si="541"/>
        <v>#NAME?</v>
      </c>
      <c r="D8652" s="1">
        <f t="shared" si="543"/>
        <v>3.3240000000002228</v>
      </c>
      <c r="E8652" s="12" t="e">
        <f t="shared" si="542"/>
        <v>#NAME?</v>
      </c>
    </row>
    <row r="8653" spans="1:5" x14ac:dyDescent="0.25">
      <c r="A8653" s="1">
        <v>8650</v>
      </c>
      <c r="B8653" s="1" t="e">
        <f t="shared" si="540"/>
        <v>#NAME?</v>
      </c>
      <c r="C8653" s="1" t="e">
        <f t="shared" si="541"/>
        <v>#NAME?</v>
      </c>
      <c r="D8653" s="1">
        <f t="shared" si="543"/>
        <v>3.3245000000002229</v>
      </c>
      <c r="E8653" s="12" t="e">
        <f t="shared" si="542"/>
        <v>#NAME?</v>
      </c>
    </row>
    <row r="8654" spans="1:5" x14ac:dyDescent="0.25">
      <c r="A8654" s="1">
        <v>8651</v>
      </c>
      <c r="B8654" s="1" t="e">
        <f t="shared" si="540"/>
        <v>#NAME?</v>
      </c>
      <c r="C8654" s="1" t="e">
        <f t="shared" si="541"/>
        <v>#NAME?</v>
      </c>
      <c r="D8654" s="1">
        <f t="shared" si="543"/>
        <v>3.3250000000002231</v>
      </c>
      <c r="E8654" s="12" t="e">
        <f t="shared" si="542"/>
        <v>#NAME?</v>
      </c>
    </row>
    <row r="8655" spans="1:5" x14ac:dyDescent="0.25">
      <c r="A8655" s="1">
        <v>8652</v>
      </c>
      <c r="B8655" s="1" t="e">
        <f t="shared" si="540"/>
        <v>#NAME?</v>
      </c>
      <c r="C8655" s="1" t="e">
        <f t="shared" si="541"/>
        <v>#NAME?</v>
      </c>
      <c r="D8655" s="1">
        <f t="shared" si="543"/>
        <v>3.3255000000002233</v>
      </c>
      <c r="E8655" s="12" t="e">
        <f t="shared" si="542"/>
        <v>#NAME?</v>
      </c>
    </row>
    <row r="8656" spans="1:5" x14ac:dyDescent="0.25">
      <c r="A8656" s="1">
        <v>8653</v>
      </c>
      <c r="B8656" s="1" t="e">
        <f t="shared" si="540"/>
        <v>#NAME?</v>
      </c>
      <c r="C8656" s="1" t="e">
        <f t="shared" si="541"/>
        <v>#NAME?</v>
      </c>
      <c r="D8656" s="1">
        <f t="shared" si="543"/>
        <v>3.3260000000002234</v>
      </c>
      <c r="E8656" s="12" t="e">
        <f t="shared" si="542"/>
        <v>#NAME?</v>
      </c>
    </row>
    <row r="8657" spans="1:5" x14ac:dyDescent="0.25">
      <c r="A8657" s="1">
        <v>8654</v>
      </c>
      <c r="B8657" s="1" t="e">
        <f t="shared" si="540"/>
        <v>#NAME?</v>
      </c>
      <c r="C8657" s="1" t="e">
        <f t="shared" si="541"/>
        <v>#NAME?</v>
      </c>
      <c r="D8657" s="1">
        <f t="shared" si="543"/>
        <v>3.3265000000002236</v>
      </c>
      <c r="E8657" s="12" t="e">
        <f t="shared" si="542"/>
        <v>#NAME?</v>
      </c>
    </row>
    <row r="8658" spans="1:5" x14ac:dyDescent="0.25">
      <c r="A8658" s="1">
        <v>8655</v>
      </c>
      <c r="B8658" s="1" t="e">
        <f t="shared" si="540"/>
        <v>#NAME?</v>
      </c>
      <c r="C8658" s="1" t="e">
        <f t="shared" si="541"/>
        <v>#NAME?</v>
      </c>
      <c r="D8658" s="1">
        <f t="shared" si="543"/>
        <v>3.3270000000002238</v>
      </c>
      <c r="E8658" s="12" t="e">
        <f t="shared" si="542"/>
        <v>#NAME?</v>
      </c>
    </row>
    <row r="8659" spans="1:5" x14ac:dyDescent="0.25">
      <c r="A8659" s="1">
        <v>8656</v>
      </c>
      <c r="B8659" s="1" t="e">
        <f t="shared" si="540"/>
        <v>#NAME?</v>
      </c>
      <c r="C8659" s="1" t="e">
        <f t="shared" si="541"/>
        <v>#NAME?</v>
      </c>
      <c r="D8659" s="1">
        <f t="shared" si="543"/>
        <v>3.3275000000002239</v>
      </c>
      <c r="E8659" s="12" t="e">
        <f t="shared" si="542"/>
        <v>#NAME?</v>
      </c>
    </row>
    <row r="8660" spans="1:5" x14ac:dyDescent="0.25">
      <c r="A8660" s="1">
        <v>8657</v>
      </c>
      <c r="B8660" s="1" t="e">
        <f t="shared" si="540"/>
        <v>#NAME?</v>
      </c>
      <c r="C8660" s="1" t="e">
        <f t="shared" si="541"/>
        <v>#NAME?</v>
      </c>
      <c r="D8660" s="1">
        <f t="shared" si="543"/>
        <v>3.3280000000002241</v>
      </c>
      <c r="E8660" s="12" t="e">
        <f t="shared" si="542"/>
        <v>#NAME?</v>
      </c>
    </row>
    <row r="8661" spans="1:5" x14ac:dyDescent="0.25">
      <c r="A8661" s="1">
        <v>8658</v>
      </c>
      <c r="B8661" s="1" t="e">
        <f t="shared" si="540"/>
        <v>#NAME?</v>
      </c>
      <c r="C8661" s="1" t="e">
        <f t="shared" si="541"/>
        <v>#NAME?</v>
      </c>
      <c r="D8661" s="1">
        <f t="shared" si="543"/>
        <v>3.3285000000002243</v>
      </c>
      <c r="E8661" s="12" t="e">
        <f t="shared" si="542"/>
        <v>#NAME?</v>
      </c>
    </row>
    <row r="8662" spans="1:5" x14ac:dyDescent="0.25">
      <c r="A8662" s="1">
        <v>8659</v>
      </c>
      <c r="B8662" s="1" t="e">
        <f t="shared" si="540"/>
        <v>#NAME?</v>
      </c>
      <c r="C8662" s="1" t="e">
        <f t="shared" si="541"/>
        <v>#NAME?</v>
      </c>
      <c r="D8662" s="1">
        <f t="shared" si="543"/>
        <v>3.3290000000002244</v>
      </c>
      <c r="E8662" s="12" t="e">
        <f t="shared" si="542"/>
        <v>#NAME?</v>
      </c>
    </row>
    <row r="8663" spans="1:5" x14ac:dyDescent="0.25">
      <c r="A8663" s="1">
        <v>8660</v>
      </c>
      <c r="B8663" s="1" t="e">
        <f t="shared" si="540"/>
        <v>#NAME?</v>
      </c>
      <c r="C8663" s="1" t="e">
        <f t="shared" si="541"/>
        <v>#NAME?</v>
      </c>
      <c r="D8663" s="1">
        <f t="shared" si="543"/>
        <v>3.3295000000002246</v>
      </c>
      <c r="E8663" s="12" t="e">
        <f t="shared" si="542"/>
        <v>#NAME?</v>
      </c>
    </row>
    <row r="8664" spans="1:5" x14ac:dyDescent="0.25">
      <c r="A8664" s="1">
        <v>8661</v>
      </c>
      <c r="B8664" s="1" t="e">
        <f t="shared" si="540"/>
        <v>#NAME?</v>
      </c>
      <c r="C8664" s="1" t="e">
        <f t="shared" si="541"/>
        <v>#NAME?</v>
      </c>
      <c r="D8664" s="1">
        <f t="shared" si="543"/>
        <v>3.3300000000002248</v>
      </c>
      <c r="E8664" s="12" t="e">
        <f t="shared" si="542"/>
        <v>#NAME?</v>
      </c>
    </row>
    <row r="8665" spans="1:5" x14ac:dyDescent="0.25">
      <c r="A8665" s="1">
        <v>8662</v>
      </c>
      <c r="B8665" s="1" t="e">
        <f t="shared" si="540"/>
        <v>#NAME?</v>
      </c>
      <c r="C8665" s="1" t="e">
        <f t="shared" si="541"/>
        <v>#NAME?</v>
      </c>
      <c r="D8665" s="1">
        <f t="shared" si="543"/>
        <v>3.3305000000002249</v>
      </c>
      <c r="E8665" s="12" t="e">
        <f t="shared" si="542"/>
        <v>#NAME?</v>
      </c>
    </row>
    <row r="8666" spans="1:5" x14ac:dyDescent="0.25">
      <c r="A8666" s="1">
        <v>8663</v>
      </c>
      <c r="B8666" s="1" t="e">
        <f t="shared" si="540"/>
        <v>#NAME?</v>
      </c>
      <c r="C8666" s="1" t="e">
        <f t="shared" si="541"/>
        <v>#NAME?</v>
      </c>
      <c r="D8666" s="1">
        <f t="shared" si="543"/>
        <v>3.3310000000002251</v>
      </c>
      <c r="E8666" s="12" t="e">
        <f t="shared" si="542"/>
        <v>#NAME?</v>
      </c>
    </row>
    <row r="8667" spans="1:5" x14ac:dyDescent="0.25">
      <c r="A8667" s="1">
        <v>8664</v>
      </c>
      <c r="B8667" s="1" t="e">
        <f t="shared" si="540"/>
        <v>#NAME?</v>
      </c>
      <c r="C8667" s="1" t="e">
        <f t="shared" si="541"/>
        <v>#NAME?</v>
      </c>
      <c r="D8667" s="1">
        <f t="shared" si="543"/>
        <v>3.3315000000002253</v>
      </c>
      <c r="E8667" s="12" t="e">
        <f t="shared" si="542"/>
        <v>#NAME?</v>
      </c>
    </row>
    <row r="8668" spans="1:5" x14ac:dyDescent="0.25">
      <c r="A8668" s="1">
        <v>8665</v>
      </c>
      <c r="B8668" s="1" t="e">
        <f t="shared" si="540"/>
        <v>#NAME?</v>
      </c>
      <c r="C8668" s="1" t="e">
        <f t="shared" si="541"/>
        <v>#NAME?</v>
      </c>
      <c r="D8668" s="1">
        <f t="shared" si="543"/>
        <v>3.3320000000002254</v>
      </c>
      <c r="E8668" s="12" t="e">
        <f t="shared" si="542"/>
        <v>#NAME?</v>
      </c>
    </row>
    <row r="8669" spans="1:5" x14ac:dyDescent="0.25">
      <c r="A8669" s="1">
        <v>8666</v>
      </c>
      <c r="B8669" s="1" t="e">
        <f t="shared" si="540"/>
        <v>#NAME?</v>
      </c>
      <c r="C8669" s="1" t="e">
        <f t="shared" si="541"/>
        <v>#NAME?</v>
      </c>
      <c r="D8669" s="1">
        <f t="shared" si="543"/>
        <v>3.3325000000002256</v>
      </c>
      <c r="E8669" s="12" t="e">
        <f t="shared" si="542"/>
        <v>#NAME?</v>
      </c>
    </row>
    <row r="8670" spans="1:5" x14ac:dyDescent="0.25">
      <c r="A8670" s="1">
        <v>8667</v>
      </c>
      <c r="B8670" s="1" t="e">
        <f t="shared" si="540"/>
        <v>#NAME?</v>
      </c>
      <c r="C8670" s="1" t="e">
        <f t="shared" si="541"/>
        <v>#NAME?</v>
      </c>
      <c r="D8670" s="1">
        <f t="shared" si="543"/>
        <v>3.3330000000002258</v>
      </c>
      <c r="E8670" s="12" t="e">
        <f t="shared" si="542"/>
        <v>#NAME?</v>
      </c>
    </row>
    <row r="8671" spans="1:5" x14ac:dyDescent="0.25">
      <c r="A8671" s="1">
        <v>8668</v>
      </c>
      <c r="B8671" s="1" t="e">
        <f t="shared" si="540"/>
        <v>#NAME?</v>
      </c>
      <c r="C8671" s="1" t="e">
        <f t="shared" si="541"/>
        <v>#NAME?</v>
      </c>
      <c r="D8671" s="1">
        <f t="shared" si="543"/>
        <v>3.3335000000002259</v>
      </c>
      <c r="E8671" s="12" t="e">
        <f t="shared" si="542"/>
        <v>#NAME?</v>
      </c>
    </row>
    <row r="8672" spans="1:5" x14ac:dyDescent="0.25">
      <c r="A8672" s="1">
        <v>8669</v>
      </c>
      <c r="B8672" s="1" t="e">
        <f t="shared" si="540"/>
        <v>#NAME?</v>
      </c>
      <c r="C8672" s="1" t="e">
        <f t="shared" si="541"/>
        <v>#NAME?</v>
      </c>
      <c r="D8672" s="1">
        <f t="shared" si="543"/>
        <v>3.3340000000002261</v>
      </c>
      <c r="E8672" s="12" t="e">
        <f t="shared" si="542"/>
        <v>#NAME?</v>
      </c>
    </row>
    <row r="8673" spans="1:5" x14ac:dyDescent="0.25">
      <c r="A8673" s="1">
        <v>8670</v>
      </c>
      <c r="B8673" s="1" t="e">
        <f t="shared" si="540"/>
        <v>#NAME?</v>
      </c>
      <c r="C8673" s="1" t="e">
        <f t="shared" si="541"/>
        <v>#NAME?</v>
      </c>
      <c r="D8673" s="1">
        <f t="shared" si="543"/>
        <v>3.3345000000002263</v>
      </c>
      <c r="E8673" s="12" t="e">
        <f t="shared" si="542"/>
        <v>#NAME?</v>
      </c>
    </row>
    <row r="8674" spans="1:5" x14ac:dyDescent="0.25">
      <c r="A8674" s="1">
        <v>8671</v>
      </c>
      <c r="B8674" s="1" t="e">
        <f t="shared" si="540"/>
        <v>#NAME?</v>
      </c>
      <c r="C8674" s="1" t="e">
        <f t="shared" si="541"/>
        <v>#NAME?</v>
      </c>
      <c r="D8674" s="1">
        <f t="shared" si="543"/>
        <v>3.3350000000002264</v>
      </c>
      <c r="E8674" s="12" t="e">
        <f t="shared" si="542"/>
        <v>#NAME?</v>
      </c>
    </row>
    <row r="8675" spans="1:5" x14ac:dyDescent="0.25">
      <c r="A8675" s="1">
        <v>8672</v>
      </c>
      <c r="B8675" s="1" t="e">
        <f t="shared" si="540"/>
        <v>#NAME?</v>
      </c>
      <c r="C8675" s="1" t="e">
        <f t="shared" si="541"/>
        <v>#NAME?</v>
      </c>
      <c r="D8675" s="1">
        <f t="shared" si="543"/>
        <v>3.3355000000002266</v>
      </c>
      <c r="E8675" s="12" t="e">
        <f t="shared" si="542"/>
        <v>#NAME?</v>
      </c>
    </row>
    <row r="8676" spans="1:5" x14ac:dyDescent="0.25">
      <c r="A8676" s="1">
        <v>8673</v>
      </c>
      <c r="B8676" s="1" t="e">
        <f t="shared" si="540"/>
        <v>#NAME?</v>
      </c>
      <c r="C8676" s="1" t="e">
        <f t="shared" si="541"/>
        <v>#NAME?</v>
      </c>
      <c r="D8676" s="1">
        <f t="shared" si="543"/>
        <v>3.3360000000002268</v>
      </c>
      <c r="E8676" s="12" t="e">
        <f t="shared" si="542"/>
        <v>#NAME?</v>
      </c>
    </row>
    <row r="8677" spans="1:5" x14ac:dyDescent="0.25">
      <c r="A8677" s="1">
        <v>8674</v>
      </c>
      <c r="B8677" s="1" t="e">
        <f t="shared" si="540"/>
        <v>#NAME?</v>
      </c>
      <c r="C8677" s="1" t="e">
        <f t="shared" si="541"/>
        <v>#NAME?</v>
      </c>
      <c r="D8677" s="1">
        <f t="shared" si="543"/>
        <v>3.336500000000227</v>
      </c>
      <c r="E8677" s="12" t="e">
        <f t="shared" si="542"/>
        <v>#NAME?</v>
      </c>
    </row>
    <row r="8678" spans="1:5" x14ac:dyDescent="0.25">
      <c r="A8678" s="1">
        <v>8675</v>
      </c>
      <c r="B8678" s="1" t="e">
        <f t="shared" si="540"/>
        <v>#NAME?</v>
      </c>
      <c r="C8678" s="1" t="e">
        <f t="shared" si="541"/>
        <v>#NAME?</v>
      </c>
      <c r="D8678" s="1">
        <f t="shared" si="543"/>
        <v>3.3370000000002271</v>
      </c>
      <c r="E8678" s="12" t="e">
        <f t="shared" si="542"/>
        <v>#NAME?</v>
      </c>
    </row>
    <row r="8679" spans="1:5" x14ac:dyDescent="0.25">
      <c r="A8679" s="1">
        <v>8676</v>
      </c>
      <c r="B8679" s="1" t="e">
        <f t="shared" si="540"/>
        <v>#NAME?</v>
      </c>
      <c r="C8679" s="1" t="e">
        <f t="shared" si="541"/>
        <v>#NAME?</v>
      </c>
      <c r="D8679" s="1">
        <f t="shared" si="543"/>
        <v>3.3375000000002273</v>
      </c>
      <c r="E8679" s="12" t="e">
        <f t="shared" si="542"/>
        <v>#NAME?</v>
      </c>
    </row>
    <row r="8680" spans="1:5" x14ac:dyDescent="0.25">
      <c r="A8680" s="1">
        <v>8677</v>
      </c>
      <c r="B8680" s="1" t="e">
        <f t="shared" si="540"/>
        <v>#NAME?</v>
      </c>
      <c r="C8680" s="1" t="e">
        <f t="shared" si="541"/>
        <v>#NAME?</v>
      </c>
      <c r="D8680" s="1">
        <f t="shared" si="543"/>
        <v>3.3380000000002275</v>
      </c>
      <c r="E8680" s="12" t="e">
        <f t="shared" si="542"/>
        <v>#NAME?</v>
      </c>
    </row>
    <row r="8681" spans="1:5" x14ac:dyDescent="0.25">
      <c r="A8681" s="1">
        <v>8678</v>
      </c>
      <c r="B8681" s="1" t="e">
        <f t="shared" si="540"/>
        <v>#NAME?</v>
      </c>
      <c r="C8681" s="1" t="e">
        <f t="shared" si="541"/>
        <v>#NAME?</v>
      </c>
      <c r="D8681" s="1">
        <f t="shared" si="543"/>
        <v>3.3385000000002276</v>
      </c>
      <c r="E8681" s="12" t="e">
        <f t="shared" si="542"/>
        <v>#NAME?</v>
      </c>
    </row>
    <row r="8682" spans="1:5" x14ac:dyDescent="0.25">
      <c r="A8682" s="1">
        <v>8679</v>
      </c>
      <c r="B8682" s="1" t="e">
        <f t="shared" si="540"/>
        <v>#NAME?</v>
      </c>
      <c r="C8682" s="1" t="e">
        <f t="shared" si="541"/>
        <v>#NAME?</v>
      </c>
      <c r="D8682" s="1">
        <f t="shared" si="543"/>
        <v>3.3390000000002278</v>
      </c>
      <c r="E8682" s="12" t="e">
        <f t="shared" si="542"/>
        <v>#NAME?</v>
      </c>
    </row>
    <row r="8683" spans="1:5" x14ac:dyDescent="0.25">
      <c r="A8683" s="1">
        <v>8680</v>
      </c>
      <c r="B8683" s="1" t="e">
        <f t="shared" si="540"/>
        <v>#NAME?</v>
      </c>
      <c r="C8683" s="1" t="e">
        <f t="shared" si="541"/>
        <v>#NAME?</v>
      </c>
      <c r="D8683" s="1">
        <f t="shared" si="543"/>
        <v>3.339500000000228</v>
      </c>
      <c r="E8683" s="12" t="e">
        <f t="shared" si="542"/>
        <v>#NAME?</v>
      </c>
    </row>
    <row r="8684" spans="1:5" x14ac:dyDescent="0.25">
      <c r="A8684" s="1">
        <v>8681</v>
      </c>
      <c r="B8684" s="1" t="e">
        <f t="shared" si="540"/>
        <v>#NAME?</v>
      </c>
      <c r="C8684" s="1" t="e">
        <f t="shared" si="541"/>
        <v>#NAME?</v>
      </c>
      <c r="D8684" s="1">
        <f t="shared" si="543"/>
        <v>3.3400000000002281</v>
      </c>
      <c r="E8684" s="12" t="e">
        <f t="shared" si="542"/>
        <v>#NAME?</v>
      </c>
    </row>
    <row r="8685" spans="1:5" x14ac:dyDescent="0.25">
      <c r="A8685" s="1">
        <v>8682</v>
      </c>
      <c r="B8685" s="1" t="e">
        <f t="shared" si="540"/>
        <v>#NAME?</v>
      </c>
      <c r="C8685" s="1" t="e">
        <f t="shared" si="541"/>
        <v>#NAME?</v>
      </c>
      <c r="D8685" s="1">
        <f t="shared" si="543"/>
        <v>3.3405000000002283</v>
      </c>
      <c r="E8685" s="12" t="e">
        <f t="shared" si="542"/>
        <v>#NAME?</v>
      </c>
    </row>
    <row r="8686" spans="1:5" x14ac:dyDescent="0.25">
      <c r="A8686" s="1">
        <v>8683</v>
      </c>
      <c r="B8686" s="1" t="e">
        <f t="shared" si="540"/>
        <v>#NAME?</v>
      </c>
      <c r="C8686" s="1" t="e">
        <f t="shared" si="541"/>
        <v>#NAME?</v>
      </c>
      <c r="D8686" s="1">
        <f t="shared" si="543"/>
        <v>3.3410000000002285</v>
      </c>
      <c r="E8686" s="12" t="e">
        <f t="shared" si="542"/>
        <v>#NAME?</v>
      </c>
    </row>
    <row r="8687" spans="1:5" x14ac:dyDescent="0.25">
      <c r="A8687" s="1">
        <v>8684</v>
      </c>
      <c r="B8687" s="1" t="e">
        <f t="shared" si="540"/>
        <v>#NAME?</v>
      </c>
      <c r="C8687" s="1" t="e">
        <f t="shared" si="541"/>
        <v>#NAME?</v>
      </c>
      <c r="D8687" s="1">
        <f t="shared" si="543"/>
        <v>3.3415000000002286</v>
      </c>
      <c r="E8687" s="12" t="e">
        <f t="shared" si="542"/>
        <v>#NAME?</v>
      </c>
    </row>
    <row r="8688" spans="1:5" x14ac:dyDescent="0.25">
      <c r="A8688" s="1">
        <v>8685</v>
      </c>
      <c r="B8688" s="1" t="e">
        <f t="shared" si="540"/>
        <v>#NAME?</v>
      </c>
      <c r="C8688" s="1" t="e">
        <f t="shared" si="541"/>
        <v>#NAME?</v>
      </c>
      <c r="D8688" s="1">
        <f t="shared" si="543"/>
        <v>3.3420000000002288</v>
      </c>
      <c r="E8688" s="12" t="e">
        <f t="shared" si="542"/>
        <v>#NAME?</v>
      </c>
    </row>
    <row r="8689" spans="1:5" x14ac:dyDescent="0.25">
      <c r="A8689" s="1">
        <v>8686</v>
      </c>
      <c r="B8689" s="1" t="e">
        <f t="shared" si="540"/>
        <v>#NAME?</v>
      </c>
      <c r="C8689" s="1" t="e">
        <f t="shared" si="541"/>
        <v>#NAME?</v>
      </c>
      <c r="D8689" s="1">
        <f t="shared" si="543"/>
        <v>3.342500000000229</v>
      </c>
      <c r="E8689" s="12" t="e">
        <f t="shared" si="542"/>
        <v>#NAME?</v>
      </c>
    </row>
    <row r="8690" spans="1:5" x14ac:dyDescent="0.25">
      <c r="A8690" s="1">
        <v>8687</v>
      </c>
      <c r="B8690" s="1" t="e">
        <f t="shared" si="540"/>
        <v>#NAME?</v>
      </c>
      <c r="C8690" s="1" t="e">
        <f t="shared" si="541"/>
        <v>#NAME?</v>
      </c>
      <c r="D8690" s="1">
        <f t="shared" si="543"/>
        <v>3.3430000000002291</v>
      </c>
      <c r="E8690" s="12" t="e">
        <f t="shared" si="542"/>
        <v>#NAME?</v>
      </c>
    </row>
    <row r="8691" spans="1:5" x14ac:dyDescent="0.25">
      <c r="A8691" s="1">
        <v>8688</v>
      </c>
      <c r="B8691" s="1" t="e">
        <f t="shared" si="540"/>
        <v>#NAME?</v>
      </c>
      <c r="C8691" s="1" t="e">
        <f t="shared" si="541"/>
        <v>#NAME?</v>
      </c>
      <c r="D8691" s="1">
        <f t="shared" si="543"/>
        <v>3.3435000000002293</v>
      </c>
      <c r="E8691" s="12" t="e">
        <f t="shared" si="542"/>
        <v>#NAME?</v>
      </c>
    </row>
    <row r="8692" spans="1:5" x14ac:dyDescent="0.25">
      <c r="A8692" s="1">
        <v>8689</v>
      </c>
      <c r="B8692" s="1" t="e">
        <f t="shared" si="540"/>
        <v>#NAME?</v>
      </c>
      <c r="C8692" s="1" t="e">
        <f t="shared" si="541"/>
        <v>#NAME?</v>
      </c>
      <c r="D8692" s="1">
        <f t="shared" si="543"/>
        <v>3.3440000000002295</v>
      </c>
      <c r="E8692" s="12" t="e">
        <f t="shared" si="542"/>
        <v>#NAME?</v>
      </c>
    </row>
    <row r="8693" spans="1:5" x14ac:dyDescent="0.25">
      <c r="A8693" s="1">
        <v>8690</v>
      </c>
      <c r="B8693" s="1" t="e">
        <f t="shared" si="540"/>
        <v>#NAME?</v>
      </c>
      <c r="C8693" s="1" t="e">
        <f t="shared" si="541"/>
        <v>#NAME?</v>
      </c>
      <c r="D8693" s="1">
        <f t="shared" si="543"/>
        <v>3.3445000000002296</v>
      </c>
      <c r="E8693" s="12" t="e">
        <f t="shared" si="542"/>
        <v>#NAME?</v>
      </c>
    </row>
    <row r="8694" spans="1:5" x14ac:dyDescent="0.25">
      <c r="A8694" s="1">
        <v>8691</v>
      </c>
      <c r="B8694" s="1" t="e">
        <f t="shared" si="540"/>
        <v>#NAME?</v>
      </c>
      <c r="C8694" s="1" t="e">
        <f t="shared" si="541"/>
        <v>#NAME?</v>
      </c>
      <c r="D8694" s="1">
        <f t="shared" si="543"/>
        <v>3.3450000000002298</v>
      </c>
      <c r="E8694" s="12" t="e">
        <f t="shared" si="542"/>
        <v>#NAME?</v>
      </c>
    </row>
    <row r="8695" spans="1:5" x14ac:dyDescent="0.25">
      <c r="A8695" s="1">
        <v>8692</v>
      </c>
      <c r="B8695" s="1" t="e">
        <f t="shared" si="540"/>
        <v>#NAME?</v>
      </c>
      <c r="C8695" s="1" t="e">
        <f t="shared" si="541"/>
        <v>#NAME?</v>
      </c>
      <c r="D8695" s="1">
        <f t="shared" si="543"/>
        <v>3.34550000000023</v>
      </c>
      <c r="E8695" s="12" t="e">
        <f t="shared" si="542"/>
        <v>#NAME?</v>
      </c>
    </row>
    <row r="8696" spans="1:5" x14ac:dyDescent="0.25">
      <c r="A8696" s="1">
        <v>8693</v>
      </c>
      <c r="B8696" s="1" t="e">
        <f t="shared" si="540"/>
        <v>#NAME?</v>
      </c>
      <c r="C8696" s="1" t="e">
        <f t="shared" si="541"/>
        <v>#NAME?</v>
      </c>
      <c r="D8696" s="1">
        <f t="shared" si="543"/>
        <v>3.3460000000002301</v>
      </c>
      <c r="E8696" s="12" t="e">
        <f t="shared" si="542"/>
        <v>#NAME?</v>
      </c>
    </row>
    <row r="8697" spans="1:5" x14ac:dyDescent="0.25">
      <c r="A8697" s="1">
        <v>8694</v>
      </c>
      <c r="B8697" s="1" t="e">
        <f t="shared" si="540"/>
        <v>#NAME?</v>
      </c>
      <c r="C8697" s="1" t="e">
        <f t="shared" si="541"/>
        <v>#NAME?</v>
      </c>
      <c r="D8697" s="1">
        <f t="shared" si="543"/>
        <v>3.3465000000002303</v>
      </c>
      <c r="E8697" s="12" t="e">
        <f t="shared" si="542"/>
        <v>#NAME?</v>
      </c>
    </row>
    <row r="8698" spans="1:5" x14ac:dyDescent="0.25">
      <c r="A8698" s="1">
        <v>8695</v>
      </c>
      <c r="B8698" s="1" t="e">
        <f t="shared" si="540"/>
        <v>#NAME?</v>
      </c>
      <c r="C8698" s="1" t="e">
        <f t="shared" si="541"/>
        <v>#NAME?</v>
      </c>
      <c r="D8698" s="1">
        <f t="shared" si="543"/>
        <v>3.3470000000002305</v>
      </c>
      <c r="E8698" s="12" t="e">
        <f t="shared" si="542"/>
        <v>#NAME?</v>
      </c>
    </row>
    <row r="8699" spans="1:5" x14ac:dyDescent="0.25">
      <c r="A8699" s="1">
        <v>8696</v>
      </c>
      <c r="B8699" s="1" t="e">
        <f t="shared" si="540"/>
        <v>#NAME?</v>
      </c>
      <c r="C8699" s="1" t="e">
        <f t="shared" si="541"/>
        <v>#NAME?</v>
      </c>
      <c r="D8699" s="1">
        <f t="shared" si="543"/>
        <v>3.3475000000002306</v>
      </c>
      <c r="E8699" s="12" t="e">
        <f t="shared" si="542"/>
        <v>#NAME?</v>
      </c>
    </row>
    <row r="8700" spans="1:5" x14ac:dyDescent="0.25">
      <c r="A8700" s="1">
        <v>8697</v>
      </c>
      <c r="B8700" s="1" t="e">
        <f t="shared" si="540"/>
        <v>#NAME?</v>
      </c>
      <c r="C8700" s="1" t="e">
        <f t="shared" si="541"/>
        <v>#NAME?</v>
      </c>
      <c r="D8700" s="1">
        <f t="shared" si="543"/>
        <v>3.3480000000002308</v>
      </c>
      <c r="E8700" s="12" t="e">
        <f t="shared" si="542"/>
        <v>#NAME?</v>
      </c>
    </row>
    <row r="8701" spans="1:5" x14ac:dyDescent="0.25">
      <c r="A8701" s="1">
        <v>8698</v>
      </c>
      <c r="B8701" s="1" t="e">
        <f t="shared" si="540"/>
        <v>#NAME?</v>
      </c>
      <c r="C8701" s="1" t="e">
        <f t="shared" si="541"/>
        <v>#NAME?</v>
      </c>
      <c r="D8701" s="1">
        <f t="shared" si="543"/>
        <v>3.348500000000231</v>
      </c>
      <c r="E8701" s="12" t="e">
        <f t="shared" si="542"/>
        <v>#NAME?</v>
      </c>
    </row>
    <row r="8702" spans="1:5" x14ac:dyDescent="0.25">
      <c r="A8702" s="1">
        <v>8699</v>
      </c>
      <c r="B8702" s="1" t="e">
        <f t="shared" si="540"/>
        <v>#NAME?</v>
      </c>
      <c r="C8702" s="1" t="e">
        <f t="shared" si="541"/>
        <v>#NAME?</v>
      </c>
      <c r="D8702" s="1">
        <f t="shared" si="543"/>
        <v>3.3490000000002311</v>
      </c>
      <c r="E8702" s="12" t="e">
        <f t="shared" si="542"/>
        <v>#NAME?</v>
      </c>
    </row>
    <row r="8703" spans="1:5" x14ac:dyDescent="0.25">
      <c r="A8703" s="1">
        <v>8700</v>
      </c>
      <c r="B8703" s="1" t="e">
        <f t="shared" si="540"/>
        <v>#NAME?</v>
      </c>
      <c r="C8703" s="1" t="e">
        <f t="shared" si="541"/>
        <v>#NAME?</v>
      </c>
      <c r="D8703" s="1">
        <f t="shared" si="543"/>
        <v>3.3495000000002313</v>
      </c>
      <c r="E8703" s="12" t="e">
        <f t="shared" si="542"/>
        <v>#NAME?</v>
      </c>
    </row>
    <row r="8704" spans="1:5" x14ac:dyDescent="0.25">
      <c r="A8704" s="1">
        <v>8701</v>
      </c>
      <c r="B8704" s="1" t="e">
        <f t="shared" si="540"/>
        <v>#NAME?</v>
      </c>
      <c r="C8704" s="1" t="e">
        <f t="shared" si="541"/>
        <v>#NAME?</v>
      </c>
      <c r="D8704" s="1">
        <f t="shared" si="543"/>
        <v>3.3500000000002315</v>
      </c>
      <c r="E8704" s="12" t="e">
        <f t="shared" si="542"/>
        <v>#NAME?</v>
      </c>
    </row>
    <row r="8705" spans="1:5" x14ac:dyDescent="0.25">
      <c r="A8705" s="1">
        <v>8702</v>
      </c>
      <c r="B8705" s="1" t="e">
        <f t="shared" si="540"/>
        <v>#NAME?</v>
      </c>
      <c r="C8705" s="1" t="e">
        <f t="shared" si="541"/>
        <v>#NAME?</v>
      </c>
      <c r="D8705" s="1">
        <f t="shared" si="543"/>
        <v>3.3505000000002316</v>
      </c>
      <c r="E8705" s="12" t="e">
        <f t="shared" si="542"/>
        <v>#NAME?</v>
      </c>
    </row>
    <row r="8706" spans="1:5" x14ac:dyDescent="0.25">
      <c r="A8706" s="1">
        <v>8703</v>
      </c>
      <c r="B8706" s="1" t="e">
        <f t="shared" si="540"/>
        <v>#NAME?</v>
      </c>
      <c r="C8706" s="1" t="e">
        <f t="shared" si="541"/>
        <v>#NAME?</v>
      </c>
      <c r="D8706" s="1">
        <f t="shared" si="543"/>
        <v>3.3510000000002318</v>
      </c>
      <c r="E8706" s="12" t="e">
        <f t="shared" si="542"/>
        <v>#NAME?</v>
      </c>
    </row>
    <row r="8707" spans="1:5" x14ac:dyDescent="0.25">
      <c r="A8707" s="1">
        <v>8704</v>
      </c>
      <c r="B8707" s="1" t="e">
        <f t="shared" si="540"/>
        <v>#NAME?</v>
      </c>
      <c r="C8707" s="1" t="e">
        <f t="shared" si="541"/>
        <v>#NAME?</v>
      </c>
      <c r="D8707" s="1">
        <f t="shared" si="543"/>
        <v>3.351500000000232</v>
      </c>
      <c r="E8707" s="12" t="e">
        <f t="shared" si="542"/>
        <v>#NAME?</v>
      </c>
    </row>
    <row r="8708" spans="1:5" x14ac:dyDescent="0.25">
      <c r="A8708" s="1">
        <v>8705</v>
      </c>
      <c r="B8708" s="1" t="e">
        <f t="shared" ref="B8708:B8771" si="544">E8708-$G$4</f>
        <v>#NAME?</v>
      </c>
      <c r="C8708" s="1" t="e">
        <f t="shared" ref="C8708:C8771" si="545">E8708-$H$4</f>
        <v>#NAME?</v>
      </c>
      <c r="D8708" s="1">
        <f t="shared" si="543"/>
        <v>3.3520000000002321</v>
      </c>
      <c r="E8708" s="12" t="e">
        <f t="shared" ref="E8708:E8771" si="546">4*exp^3-2*D8708-6</f>
        <v>#NAME?</v>
      </c>
    </row>
    <row r="8709" spans="1:5" x14ac:dyDescent="0.25">
      <c r="A8709" s="1">
        <v>8706</v>
      </c>
      <c r="B8709" s="1" t="e">
        <f t="shared" si="544"/>
        <v>#NAME?</v>
      </c>
      <c r="C8709" s="1" t="e">
        <f t="shared" si="545"/>
        <v>#NAME?</v>
      </c>
      <c r="D8709" s="1">
        <f t="shared" ref="D8709:D8772" si="547">D8708+$F$4</f>
        <v>3.3525000000002323</v>
      </c>
      <c r="E8709" s="12" t="e">
        <f t="shared" si="546"/>
        <v>#NAME?</v>
      </c>
    </row>
    <row r="8710" spans="1:5" x14ac:dyDescent="0.25">
      <c r="A8710" s="1">
        <v>8707</v>
      </c>
      <c r="B8710" s="1" t="e">
        <f t="shared" si="544"/>
        <v>#NAME?</v>
      </c>
      <c r="C8710" s="1" t="e">
        <f t="shared" si="545"/>
        <v>#NAME?</v>
      </c>
      <c r="D8710" s="1">
        <f t="shared" si="547"/>
        <v>3.3530000000002325</v>
      </c>
      <c r="E8710" s="12" t="e">
        <f t="shared" si="546"/>
        <v>#NAME?</v>
      </c>
    </row>
    <row r="8711" spans="1:5" x14ac:dyDescent="0.25">
      <c r="A8711" s="1">
        <v>8708</v>
      </c>
      <c r="B8711" s="1" t="e">
        <f t="shared" si="544"/>
        <v>#NAME?</v>
      </c>
      <c r="C8711" s="1" t="e">
        <f t="shared" si="545"/>
        <v>#NAME?</v>
      </c>
      <c r="D8711" s="1">
        <f t="shared" si="547"/>
        <v>3.3535000000002326</v>
      </c>
      <c r="E8711" s="12" t="e">
        <f t="shared" si="546"/>
        <v>#NAME?</v>
      </c>
    </row>
    <row r="8712" spans="1:5" x14ac:dyDescent="0.25">
      <c r="A8712" s="1">
        <v>8709</v>
      </c>
      <c r="B8712" s="1" t="e">
        <f t="shared" si="544"/>
        <v>#NAME?</v>
      </c>
      <c r="C8712" s="1" t="e">
        <f t="shared" si="545"/>
        <v>#NAME?</v>
      </c>
      <c r="D8712" s="1">
        <f t="shared" si="547"/>
        <v>3.3540000000002328</v>
      </c>
      <c r="E8712" s="12" t="e">
        <f t="shared" si="546"/>
        <v>#NAME?</v>
      </c>
    </row>
    <row r="8713" spans="1:5" x14ac:dyDescent="0.25">
      <c r="A8713" s="1">
        <v>8710</v>
      </c>
      <c r="B8713" s="1" t="e">
        <f t="shared" si="544"/>
        <v>#NAME?</v>
      </c>
      <c r="C8713" s="1" t="e">
        <f t="shared" si="545"/>
        <v>#NAME?</v>
      </c>
      <c r="D8713" s="1">
        <f t="shared" si="547"/>
        <v>3.354500000000233</v>
      </c>
      <c r="E8713" s="12" t="e">
        <f t="shared" si="546"/>
        <v>#NAME?</v>
      </c>
    </row>
    <row r="8714" spans="1:5" x14ac:dyDescent="0.25">
      <c r="A8714" s="1">
        <v>8711</v>
      </c>
      <c r="B8714" s="1" t="e">
        <f t="shared" si="544"/>
        <v>#NAME?</v>
      </c>
      <c r="C8714" s="1" t="e">
        <f t="shared" si="545"/>
        <v>#NAME?</v>
      </c>
      <c r="D8714" s="1">
        <f t="shared" si="547"/>
        <v>3.3550000000002331</v>
      </c>
      <c r="E8714" s="12" t="e">
        <f t="shared" si="546"/>
        <v>#NAME?</v>
      </c>
    </row>
    <row r="8715" spans="1:5" x14ac:dyDescent="0.25">
      <c r="A8715" s="1">
        <v>8712</v>
      </c>
      <c r="B8715" s="1" t="e">
        <f t="shared" si="544"/>
        <v>#NAME?</v>
      </c>
      <c r="C8715" s="1" t="e">
        <f t="shared" si="545"/>
        <v>#NAME?</v>
      </c>
      <c r="D8715" s="1">
        <f t="shared" si="547"/>
        <v>3.3555000000002333</v>
      </c>
      <c r="E8715" s="12" t="e">
        <f t="shared" si="546"/>
        <v>#NAME?</v>
      </c>
    </row>
    <row r="8716" spans="1:5" x14ac:dyDescent="0.25">
      <c r="A8716" s="1">
        <v>8713</v>
      </c>
      <c r="B8716" s="1" t="e">
        <f t="shared" si="544"/>
        <v>#NAME?</v>
      </c>
      <c r="C8716" s="1" t="e">
        <f t="shared" si="545"/>
        <v>#NAME?</v>
      </c>
      <c r="D8716" s="1">
        <f t="shared" si="547"/>
        <v>3.3560000000002335</v>
      </c>
      <c r="E8716" s="12" t="e">
        <f t="shared" si="546"/>
        <v>#NAME?</v>
      </c>
    </row>
    <row r="8717" spans="1:5" x14ac:dyDescent="0.25">
      <c r="A8717" s="1">
        <v>8714</v>
      </c>
      <c r="B8717" s="1" t="e">
        <f t="shared" si="544"/>
        <v>#NAME?</v>
      </c>
      <c r="C8717" s="1" t="e">
        <f t="shared" si="545"/>
        <v>#NAME?</v>
      </c>
      <c r="D8717" s="1">
        <f t="shared" si="547"/>
        <v>3.3565000000002336</v>
      </c>
      <c r="E8717" s="12" t="e">
        <f t="shared" si="546"/>
        <v>#NAME?</v>
      </c>
    </row>
    <row r="8718" spans="1:5" x14ac:dyDescent="0.25">
      <c r="A8718" s="1">
        <v>8715</v>
      </c>
      <c r="B8718" s="1" t="e">
        <f t="shared" si="544"/>
        <v>#NAME?</v>
      </c>
      <c r="C8718" s="1" t="e">
        <f t="shared" si="545"/>
        <v>#NAME?</v>
      </c>
      <c r="D8718" s="1">
        <f t="shared" si="547"/>
        <v>3.3570000000002338</v>
      </c>
      <c r="E8718" s="12" t="e">
        <f t="shared" si="546"/>
        <v>#NAME?</v>
      </c>
    </row>
    <row r="8719" spans="1:5" x14ac:dyDescent="0.25">
      <c r="A8719" s="1">
        <v>8716</v>
      </c>
      <c r="B8719" s="1" t="e">
        <f t="shared" si="544"/>
        <v>#NAME?</v>
      </c>
      <c r="C8719" s="1" t="e">
        <f t="shared" si="545"/>
        <v>#NAME?</v>
      </c>
      <c r="D8719" s="1">
        <f t="shared" si="547"/>
        <v>3.357500000000234</v>
      </c>
      <c r="E8719" s="12" t="e">
        <f t="shared" si="546"/>
        <v>#NAME?</v>
      </c>
    </row>
    <row r="8720" spans="1:5" x14ac:dyDescent="0.25">
      <c r="A8720" s="1">
        <v>8717</v>
      </c>
      <c r="B8720" s="1" t="e">
        <f t="shared" si="544"/>
        <v>#NAME?</v>
      </c>
      <c r="C8720" s="1" t="e">
        <f t="shared" si="545"/>
        <v>#NAME?</v>
      </c>
      <c r="D8720" s="1">
        <f t="shared" si="547"/>
        <v>3.3580000000002341</v>
      </c>
      <c r="E8720" s="12" t="e">
        <f t="shared" si="546"/>
        <v>#NAME?</v>
      </c>
    </row>
    <row r="8721" spans="1:5" x14ac:dyDescent="0.25">
      <c r="A8721" s="1">
        <v>8718</v>
      </c>
      <c r="B8721" s="1" t="e">
        <f t="shared" si="544"/>
        <v>#NAME?</v>
      </c>
      <c r="C8721" s="1" t="e">
        <f t="shared" si="545"/>
        <v>#NAME?</v>
      </c>
      <c r="D8721" s="1">
        <f t="shared" si="547"/>
        <v>3.3585000000002343</v>
      </c>
      <c r="E8721" s="12" t="e">
        <f t="shared" si="546"/>
        <v>#NAME?</v>
      </c>
    </row>
    <row r="8722" spans="1:5" x14ac:dyDescent="0.25">
      <c r="A8722" s="1">
        <v>8719</v>
      </c>
      <c r="B8722" s="1" t="e">
        <f t="shared" si="544"/>
        <v>#NAME?</v>
      </c>
      <c r="C8722" s="1" t="e">
        <f t="shared" si="545"/>
        <v>#NAME?</v>
      </c>
      <c r="D8722" s="1">
        <f t="shared" si="547"/>
        <v>3.3590000000002345</v>
      </c>
      <c r="E8722" s="12" t="e">
        <f t="shared" si="546"/>
        <v>#NAME?</v>
      </c>
    </row>
    <row r="8723" spans="1:5" x14ac:dyDescent="0.25">
      <c r="A8723" s="1">
        <v>8720</v>
      </c>
      <c r="B8723" s="1" t="e">
        <f t="shared" si="544"/>
        <v>#NAME?</v>
      </c>
      <c r="C8723" s="1" t="e">
        <f t="shared" si="545"/>
        <v>#NAME?</v>
      </c>
      <c r="D8723" s="1">
        <f t="shared" si="547"/>
        <v>3.3595000000002346</v>
      </c>
      <c r="E8723" s="12" t="e">
        <f t="shared" si="546"/>
        <v>#NAME?</v>
      </c>
    </row>
    <row r="8724" spans="1:5" x14ac:dyDescent="0.25">
      <c r="A8724" s="1">
        <v>8721</v>
      </c>
      <c r="B8724" s="1" t="e">
        <f t="shared" si="544"/>
        <v>#NAME?</v>
      </c>
      <c r="C8724" s="1" t="e">
        <f t="shared" si="545"/>
        <v>#NAME?</v>
      </c>
      <c r="D8724" s="1">
        <f t="shared" si="547"/>
        <v>3.3600000000002348</v>
      </c>
      <c r="E8724" s="12" t="e">
        <f t="shared" si="546"/>
        <v>#NAME?</v>
      </c>
    </row>
    <row r="8725" spans="1:5" x14ac:dyDescent="0.25">
      <c r="A8725" s="1">
        <v>8722</v>
      </c>
      <c r="B8725" s="1" t="e">
        <f t="shared" si="544"/>
        <v>#NAME?</v>
      </c>
      <c r="C8725" s="1" t="e">
        <f t="shared" si="545"/>
        <v>#NAME?</v>
      </c>
      <c r="D8725" s="1">
        <f t="shared" si="547"/>
        <v>3.360500000000235</v>
      </c>
      <c r="E8725" s="12" t="e">
        <f t="shared" si="546"/>
        <v>#NAME?</v>
      </c>
    </row>
    <row r="8726" spans="1:5" x14ac:dyDescent="0.25">
      <c r="A8726" s="1">
        <v>8723</v>
      </c>
      <c r="B8726" s="1" t="e">
        <f t="shared" si="544"/>
        <v>#NAME?</v>
      </c>
      <c r="C8726" s="1" t="e">
        <f t="shared" si="545"/>
        <v>#NAME?</v>
      </c>
      <c r="D8726" s="1">
        <f t="shared" si="547"/>
        <v>3.3610000000002351</v>
      </c>
      <c r="E8726" s="12" t="e">
        <f t="shared" si="546"/>
        <v>#NAME?</v>
      </c>
    </row>
    <row r="8727" spans="1:5" x14ac:dyDescent="0.25">
      <c r="A8727" s="1">
        <v>8724</v>
      </c>
      <c r="B8727" s="1" t="e">
        <f t="shared" si="544"/>
        <v>#NAME?</v>
      </c>
      <c r="C8727" s="1" t="e">
        <f t="shared" si="545"/>
        <v>#NAME?</v>
      </c>
      <c r="D8727" s="1">
        <f t="shared" si="547"/>
        <v>3.3615000000002353</v>
      </c>
      <c r="E8727" s="12" t="e">
        <f t="shared" si="546"/>
        <v>#NAME?</v>
      </c>
    </row>
    <row r="8728" spans="1:5" x14ac:dyDescent="0.25">
      <c r="A8728" s="1">
        <v>8725</v>
      </c>
      <c r="B8728" s="1" t="e">
        <f t="shared" si="544"/>
        <v>#NAME?</v>
      </c>
      <c r="C8728" s="1" t="e">
        <f t="shared" si="545"/>
        <v>#NAME?</v>
      </c>
      <c r="D8728" s="1">
        <f t="shared" si="547"/>
        <v>3.3620000000002355</v>
      </c>
      <c r="E8728" s="12" t="e">
        <f t="shared" si="546"/>
        <v>#NAME?</v>
      </c>
    </row>
    <row r="8729" spans="1:5" x14ac:dyDescent="0.25">
      <c r="A8729" s="1">
        <v>8726</v>
      </c>
      <c r="B8729" s="1" t="e">
        <f t="shared" si="544"/>
        <v>#NAME?</v>
      </c>
      <c r="C8729" s="1" t="e">
        <f t="shared" si="545"/>
        <v>#NAME?</v>
      </c>
      <c r="D8729" s="1">
        <f t="shared" si="547"/>
        <v>3.3625000000002356</v>
      </c>
      <c r="E8729" s="12" t="e">
        <f t="shared" si="546"/>
        <v>#NAME?</v>
      </c>
    </row>
    <row r="8730" spans="1:5" x14ac:dyDescent="0.25">
      <c r="A8730" s="1">
        <v>8727</v>
      </c>
      <c r="B8730" s="1" t="e">
        <f t="shared" si="544"/>
        <v>#NAME?</v>
      </c>
      <c r="C8730" s="1" t="e">
        <f t="shared" si="545"/>
        <v>#NAME?</v>
      </c>
      <c r="D8730" s="1">
        <f t="shared" si="547"/>
        <v>3.3630000000002358</v>
      </c>
      <c r="E8730" s="12" t="e">
        <f t="shared" si="546"/>
        <v>#NAME?</v>
      </c>
    </row>
    <row r="8731" spans="1:5" x14ac:dyDescent="0.25">
      <c r="A8731" s="1">
        <v>8728</v>
      </c>
      <c r="B8731" s="1" t="e">
        <f t="shared" si="544"/>
        <v>#NAME?</v>
      </c>
      <c r="C8731" s="1" t="e">
        <f t="shared" si="545"/>
        <v>#NAME?</v>
      </c>
      <c r="D8731" s="1">
        <f t="shared" si="547"/>
        <v>3.363500000000236</v>
      </c>
      <c r="E8731" s="12" t="e">
        <f t="shared" si="546"/>
        <v>#NAME?</v>
      </c>
    </row>
    <row r="8732" spans="1:5" x14ac:dyDescent="0.25">
      <c r="A8732" s="1">
        <v>8729</v>
      </c>
      <c r="B8732" s="1" t="e">
        <f t="shared" si="544"/>
        <v>#NAME?</v>
      </c>
      <c r="C8732" s="1" t="e">
        <f t="shared" si="545"/>
        <v>#NAME?</v>
      </c>
      <c r="D8732" s="1">
        <f t="shared" si="547"/>
        <v>3.3640000000002361</v>
      </c>
      <c r="E8732" s="12" t="e">
        <f t="shared" si="546"/>
        <v>#NAME?</v>
      </c>
    </row>
    <row r="8733" spans="1:5" x14ac:dyDescent="0.25">
      <c r="A8733" s="1">
        <v>8730</v>
      </c>
      <c r="B8733" s="1" t="e">
        <f t="shared" si="544"/>
        <v>#NAME?</v>
      </c>
      <c r="C8733" s="1" t="e">
        <f t="shared" si="545"/>
        <v>#NAME?</v>
      </c>
      <c r="D8733" s="1">
        <f t="shared" si="547"/>
        <v>3.3645000000002363</v>
      </c>
      <c r="E8733" s="12" t="e">
        <f t="shared" si="546"/>
        <v>#NAME?</v>
      </c>
    </row>
    <row r="8734" spans="1:5" x14ac:dyDescent="0.25">
      <c r="A8734" s="1">
        <v>8731</v>
      </c>
      <c r="B8734" s="1" t="e">
        <f t="shared" si="544"/>
        <v>#NAME?</v>
      </c>
      <c r="C8734" s="1" t="e">
        <f t="shared" si="545"/>
        <v>#NAME?</v>
      </c>
      <c r="D8734" s="1">
        <f t="shared" si="547"/>
        <v>3.3650000000002365</v>
      </c>
      <c r="E8734" s="12" t="e">
        <f t="shared" si="546"/>
        <v>#NAME?</v>
      </c>
    </row>
    <row r="8735" spans="1:5" x14ac:dyDescent="0.25">
      <c r="A8735" s="1">
        <v>8732</v>
      </c>
      <c r="B8735" s="1" t="e">
        <f t="shared" si="544"/>
        <v>#NAME?</v>
      </c>
      <c r="C8735" s="1" t="e">
        <f t="shared" si="545"/>
        <v>#NAME?</v>
      </c>
      <c r="D8735" s="1">
        <f t="shared" si="547"/>
        <v>3.3655000000002366</v>
      </c>
      <c r="E8735" s="12" t="e">
        <f t="shared" si="546"/>
        <v>#NAME?</v>
      </c>
    </row>
    <row r="8736" spans="1:5" x14ac:dyDescent="0.25">
      <c r="A8736" s="1">
        <v>8733</v>
      </c>
      <c r="B8736" s="1" t="e">
        <f t="shared" si="544"/>
        <v>#NAME?</v>
      </c>
      <c r="C8736" s="1" t="e">
        <f t="shared" si="545"/>
        <v>#NAME?</v>
      </c>
      <c r="D8736" s="1">
        <f t="shared" si="547"/>
        <v>3.3660000000002368</v>
      </c>
      <c r="E8736" s="12" t="e">
        <f t="shared" si="546"/>
        <v>#NAME?</v>
      </c>
    </row>
    <row r="8737" spans="1:5" x14ac:dyDescent="0.25">
      <c r="A8737" s="1">
        <v>8734</v>
      </c>
      <c r="B8737" s="1" t="e">
        <f t="shared" si="544"/>
        <v>#NAME?</v>
      </c>
      <c r="C8737" s="1" t="e">
        <f t="shared" si="545"/>
        <v>#NAME?</v>
      </c>
      <c r="D8737" s="1">
        <f t="shared" si="547"/>
        <v>3.366500000000237</v>
      </c>
      <c r="E8737" s="12" t="e">
        <f t="shared" si="546"/>
        <v>#NAME?</v>
      </c>
    </row>
    <row r="8738" spans="1:5" x14ac:dyDescent="0.25">
      <c r="A8738" s="1">
        <v>8735</v>
      </c>
      <c r="B8738" s="1" t="e">
        <f t="shared" si="544"/>
        <v>#NAME?</v>
      </c>
      <c r="C8738" s="1" t="e">
        <f t="shared" si="545"/>
        <v>#NAME?</v>
      </c>
      <c r="D8738" s="1">
        <f t="shared" si="547"/>
        <v>3.3670000000002371</v>
      </c>
      <c r="E8738" s="12" t="e">
        <f t="shared" si="546"/>
        <v>#NAME?</v>
      </c>
    </row>
    <row r="8739" spans="1:5" x14ac:dyDescent="0.25">
      <c r="A8739" s="1">
        <v>8736</v>
      </c>
      <c r="B8739" s="1" t="e">
        <f t="shared" si="544"/>
        <v>#NAME?</v>
      </c>
      <c r="C8739" s="1" t="e">
        <f t="shared" si="545"/>
        <v>#NAME?</v>
      </c>
      <c r="D8739" s="1">
        <f t="shared" si="547"/>
        <v>3.3675000000002373</v>
      </c>
      <c r="E8739" s="12" t="e">
        <f t="shared" si="546"/>
        <v>#NAME?</v>
      </c>
    </row>
    <row r="8740" spans="1:5" x14ac:dyDescent="0.25">
      <c r="A8740" s="1">
        <v>8737</v>
      </c>
      <c r="B8740" s="1" t="e">
        <f t="shared" si="544"/>
        <v>#NAME?</v>
      </c>
      <c r="C8740" s="1" t="e">
        <f t="shared" si="545"/>
        <v>#NAME?</v>
      </c>
      <c r="D8740" s="1">
        <f t="shared" si="547"/>
        <v>3.3680000000002375</v>
      </c>
      <c r="E8740" s="12" t="e">
        <f t="shared" si="546"/>
        <v>#NAME?</v>
      </c>
    </row>
    <row r="8741" spans="1:5" x14ac:dyDescent="0.25">
      <c r="A8741" s="1">
        <v>8738</v>
      </c>
      <c r="B8741" s="1" t="e">
        <f t="shared" si="544"/>
        <v>#NAME?</v>
      </c>
      <c r="C8741" s="1" t="e">
        <f t="shared" si="545"/>
        <v>#NAME?</v>
      </c>
      <c r="D8741" s="1">
        <f t="shared" si="547"/>
        <v>3.3685000000002376</v>
      </c>
      <c r="E8741" s="12" t="e">
        <f t="shared" si="546"/>
        <v>#NAME?</v>
      </c>
    </row>
    <row r="8742" spans="1:5" x14ac:dyDescent="0.25">
      <c r="A8742" s="1">
        <v>8739</v>
      </c>
      <c r="B8742" s="1" t="e">
        <f t="shared" si="544"/>
        <v>#NAME?</v>
      </c>
      <c r="C8742" s="1" t="e">
        <f t="shared" si="545"/>
        <v>#NAME?</v>
      </c>
      <c r="D8742" s="1">
        <f t="shared" si="547"/>
        <v>3.3690000000002378</v>
      </c>
      <c r="E8742" s="12" t="e">
        <f t="shared" si="546"/>
        <v>#NAME?</v>
      </c>
    </row>
    <row r="8743" spans="1:5" x14ac:dyDescent="0.25">
      <c r="A8743" s="1">
        <v>8740</v>
      </c>
      <c r="B8743" s="1" t="e">
        <f t="shared" si="544"/>
        <v>#NAME?</v>
      </c>
      <c r="C8743" s="1" t="e">
        <f t="shared" si="545"/>
        <v>#NAME?</v>
      </c>
      <c r="D8743" s="1">
        <f t="shared" si="547"/>
        <v>3.369500000000238</v>
      </c>
      <c r="E8743" s="12" t="e">
        <f t="shared" si="546"/>
        <v>#NAME?</v>
      </c>
    </row>
    <row r="8744" spans="1:5" x14ac:dyDescent="0.25">
      <c r="A8744" s="1">
        <v>8741</v>
      </c>
      <c r="B8744" s="1" t="e">
        <f t="shared" si="544"/>
        <v>#NAME?</v>
      </c>
      <c r="C8744" s="1" t="e">
        <f t="shared" si="545"/>
        <v>#NAME?</v>
      </c>
      <c r="D8744" s="1">
        <f t="shared" si="547"/>
        <v>3.3700000000002381</v>
      </c>
      <c r="E8744" s="12" t="e">
        <f t="shared" si="546"/>
        <v>#NAME?</v>
      </c>
    </row>
    <row r="8745" spans="1:5" x14ac:dyDescent="0.25">
      <c r="A8745" s="1">
        <v>8742</v>
      </c>
      <c r="B8745" s="1" t="e">
        <f t="shared" si="544"/>
        <v>#NAME?</v>
      </c>
      <c r="C8745" s="1" t="e">
        <f t="shared" si="545"/>
        <v>#NAME?</v>
      </c>
      <c r="D8745" s="1">
        <f t="shared" si="547"/>
        <v>3.3705000000002383</v>
      </c>
      <c r="E8745" s="12" t="e">
        <f t="shared" si="546"/>
        <v>#NAME?</v>
      </c>
    </row>
    <row r="8746" spans="1:5" x14ac:dyDescent="0.25">
      <c r="A8746" s="1">
        <v>8743</v>
      </c>
      <c r="B8746" s="1" t="e">
        <f t="shared" si="544"/>
        <v>#NAME?</v>
      </c>
      <c r="C8746" s="1" t="e">
        <f t="shared" si="545"/>
        <v>#NAME?</v>
      </c>
      <c r="D8746" s="1">
        <f t="shared" si="547"/>
        <v>3.3710000000002385</v>
      </c>
      <c r="E8746" s="12" t="e">
        <f t="shared" si="546"/>
        <v>#NAME?</v>
      </c>
    </row>
    <row r="8747" spans="1:5" x14ac:dyDescent="0.25">
      <c r="A8747" s="1">
        <v>8744</v>
      </c>
      <c r="B8747" s="1" t="e">
        <f t="shared" si="544"/>
        <v>#NAME?</v>
      </c>
      <c r="C8747" s="1" t="e">
        <f t="shared" si="545"/>
        <v>#NAME?</v>
      </c>
      <c r="D8747" s="1">
        <f t="shared" si="547"/>
        <v>3.3715000000002386</v>
      </c>
      <c r="E8747" s="12" t="e">
        <f t="shared" si="546"/>
        <v>#NAME?</v>
      </c>
    </row>
    <row r="8748" spans="1:5" x14ac:dyDescent="0.25">
      <c r="A8748" s="1">
        <v>8745</v>
      </c>
      <c r="B8748" s="1" t="e">
        <f t="shared" si="544"/>
        <v>#NAME?</v>
      </c>
      <c r="C8748" s="1" t="e">
        <f t="shared" si="545"/>
        <v>#NAME?</v>
      </c>
      <c r="D8748" s="1">
        <f t="shared" si="547"/>
        <v>3.3720000000002388</v>
      </c>
      <c r="E8748" s="12" t="e">
        <f t="shared" si="546"/>
        <v>#NAME?</v>
      </c>
    </row>
    <row r="8749" spans="1:5" x14ac:dyDescent="0.25">
      <c r="A8749" s="1">
        <v>8746</v>
      </c>
      <c r="B8749" s="1" t="e">
        <f t="shared" si="544"/>
        <v>#NAME?</v>
      </c>
      <c r="C8749" s="1" t="e">
        <f t="shared" si="545"/>
        <v>#NAME?</v>
      </c>
      <c r="D8749" s="1">
        <f t="shared" si="547"/>
        <v>3.372500000000239</v>
      </c>
      <c r="E8749" s="12" t="e">
        <f t="shared" si="546"/>
        <v>#NAME?</v>
      </c>
    </row>
    <row r="8750" spans="1:5" x14ac:dyDescent="0.25">
      <c r="A8750" s="1">
        <v>8747</v>
      </c>
      <c r="B8750" s="1" t="e">
        <f t="shared" si="544"/>
        <v>#NAME?</v>
      </c>
      <c r="C8750" s="1" t="e">
        <f t="shared" si="545"/>
        <v>#NAME?</v>
      </c>
      <c r="D8750" s="1">
        <f t="shared" si="547"/>
        <v>3.3730000000002391</v>
      </c>
      <c r="E8750" s="12" t="e">
        <f t="shared" si="546"/>
        <v>#NAME?</v>
      </c>
    </row>
    <row r="8751" spans="1:5" x14ac:dyDescent="0.25">
      <c r="A8751" s="1">
        <v>8748</v>
      </c>
      <c r="B8751" s="1" t="e">
        <f t="shared" si="544"/>
        <v>#NAME?</v>
      </c>
      <c r="C8751" s="1" t="e">
        <f t="shared" si="545"/>
        <v>#NAME?</v>
      </c>
      <c r="D8751" s="1">
        <f t="shared" si="547"/>
        <v>3.3735000000002393</v>
      </c>
      <c r="E8751" s="12" t="e">
        <f t="shared" si="546"/>
        <v>#NAME?</v>
      </c>
    </row>
    <row r="8752" spans="1:5" x14ac:dyDescent="0.25">
      <c r="A8752" s="1">
        <v>8749</v>
      </c>
      <c r="B8752" s="1" t="e">
        <f t="shared" si="544"/>
        <v>#NAME?</v>
      </c>
      <c r="C8752" s="1" t="e">
        <f t="shared" si="545"/>
        <v>#NAME?</v>
      </c>
      <c r="D8752" s="1">
        <f t="shared" si="547"/>
        <v>3.3740000000002395</v>
      </c>
      <c r="E8752" s="12" t="e">
        <f t="shared" si="546"/>
        <v>#NAME?</v>
      </c>
    </row>
    <row r="8753" spans="1:5" x14ac:dyDescent="0.25">
      <c r="A8753" s="1">
        <v>8750</v>
      </c>
      <c r="B8753" s="1" t="e">
        <f t="shared" si="544"/>
        <v>#NAME?</v>
      </c>
      <c r="C8753" s="1" t="e">
        <f t="shared" si="545"/>
        <v>#NAME?</v>
      </c>
      <c r="D8753" s="1">
        <f t="shared" si="547"/>
        <v>3.3745000000002396</v>
      </c>
      <c r="E8753" s="12" t="e">
        <f t="shared" si="546"/>
        <v>#NAME?</v>
      </c>
    </row>
    <row r="8754" spans="1:5" x14ac:dyDescent="0.25">
      <c r="A8754" s="1">
        <v>8751</v>
      </c>
      <c r="B8754" s="1" t="e">
        <f t="shared" si="544"/>
        <v>#NAME?</v>
      </c>
      <c r="C8754" s="1" t="e">
        <f t="shared" si="545"/>
        <v>#NAME?</v>
      </c>
      <c r="D8754" s="1">
        <f t="shared" si="547"/>
        <v>3.3750000000002398</v>
      </c>
      <c r="E8754" s="12" t="e">
        <f t="shared" si="546"/>
        <v>#NAME?</v>
      </c>
    </row>
    <row r="8755" spans="1:5" x14ac:dyDescent="0.25">
      <c r="A8755" s="1">
        <v>8752</v>
      </c>
      <c r="B8755" s="1" t="e">
        <f t="shared" si="544"/>
        <v>#NAME?</v>
      </c>
      <c r="C8755" s="1" t="e">
        <f t="shared" si="545"/>
        <v>#NAME?</v>
      </c>
      <c r="D8755" s="1">
        <f t="shared" si="547"/>
        <v>3.37550000000024</v>
      </c>
      <c r="E8755" s="12" t="e">
        <f t="shared" si="546"/>
        <v>#NAME?</v>
      </c>
    </row>
    <row r="8756" spans="1:5" x14ac:dyDescent="0.25">
      <c r="A8756" s="1">
        <v>8753</v>
      </c>
      <c r="B8756" s="1" t="e">
        <f t="shared" si="544"/>
        <v>#NAME?</v>
      </c>
      <c r="C8756" s="1" t="e">
        <f t="shared" si="545"/>
        <v>#NAME?</v>
      </c>
      <c r="D8756" s="1">
        <f t="shared" si="547"/>
        <v>3.3760000000002401</v>
      </c>
      <c r="E8756" s="12" t="e">
        <f t="shared" si="546"/>
        <v>#NAME?</v>
      </c>
    </row>
    <row r="8757" spans="1:5" x14ac:dyDescent="0.25">
      <c r="A8757" s="1">
        <v>8754</v>
      </c>
      <c r="B8757" s="1" t="e">
        <f t="shared" si="544"/>
        <v>#NAME?</v>
      </c>
      <c r="C8757" s="1" t="e">
        <f t="shared" si="545"/>
        <v>#NAME?</v>
      </c>
      <c r="D8757" s="1">
        <f t="shared" si="547"/>
        <v>3.3765000000002403</v>
      </c>
      <c r="E8757" s="12" t="e">
        <f t="shared" si="546"/>
        <v>#NAME?</v>
      </c>
    </row>
    <row r="8758" spans="1:5" x14ac:dyDescent="0.25">
      <c r="A8758" s="1">
        <v>8755</v>
      </c>
      <c r="B8758" s="1" t="e">
        <f t="shared" si="544"/>
        <v>#NAME?</v>
      </c>
      <c r="C8758" s="1" t="e">
        <f t="shared" si="545"/>
        <v>#NAME?</v>
      </c>
      <c r="D8758" s="1">
        <f t="shared" si="547"/>
        <v>3.3770000000002405</v>
      </c>
      <c r="E8758" s="12" t="e">
        <f t="shared" si="546"/>
        <v>#NAME?</v>
      </c>
    </row>
    <row r="8759" spans="1:5" x14ac:dyDescent="0.25">
      <c r="A8759" s="1">
        <v>8756</v>
      </c>
      <c r="B8759" s="1" t="e">
        <f t="shared" si="544"/>
        <v>#NAME?</v>
      </c>
      <c r="C8759" s="1" t="e">
        <f t="shared" si="545"/>
        <v>#NAME?</v>
      </c>
      <c r="D8759" s="1">
        <f t="shared" si="547"/>
        <v>3.3775000000002406</v>
      </c>
      <c r="E8759" s="12" t="e">
        <f t="shared" si="546"/>
        <v>#NAME?</v>
      </c>
    </row>
    <row r="8760" spans="1:5" x14ac:dyDescent="0.25">
      <c r="A8760" s="1">
        <v>8757</v>
      </c>
      <c r="B8760" s="1" t="e">
        <f t="shared" si="544"/>
        <v>#NAME?</v>
      </c>
      <c r="C8760" s="1" t="e">
        <f t="shared" si="545"/>
        <v>#NAME?</v>
      </c>
      <c r="D8760" s="1">
        <f t="shared" si="547"/>
        <v>3.3780000000002408</v>
      </c>
      <c r="E8760" s="12" t="e">
        <f t="shared" si="546"/>
        <v>#NAME?</v>
      </c>
    </row>
    <row r="8761" spans="1:5" x14ac:dyDescent="0.25">
      <c r="A8761" s="1">
        <v>8758</v>
      </c>
      <c r="B8761" s="1" t="e">
        <f t="shared" si="544"/>
        <v>#NAME?</v>
      </c>
      <c r="C8761" s="1" t="e">
        <f t="shared" si="545"/>
        <v>#NAME?</v>
      </c>
      <c r="D8761" s="1">
        <f t="shared" si="547"/>
        <v>3.378500000000241</v>
      </c>
      <c r="E8761" s="12" t="e">
        <f t="shared" si="546"/>
        <v>#NAME?</v>
      </c>
    </row>
    <row r="8762" spans="1:5" x14ac:dyDescent="0.25">
      <c r="A8762" s="1">
        <v>8759</v>
      </c>
      <c r="B8762" s="1" t="e">
        <f t="shared" si="544"/>
        <v>#NAME?</v>
      </c>
      <c r="C8762" s="1" t="e">
        <f t="shared" si="545"/>
        <v>#NAME?</v>
      </c>
      <c r="D8762" s="1">
        <f t="shared" si="547"/>
        <v>3.3790000000002411</v>
      </c>
      <c r="E8762" s="12" t="e">
        <f t="shared" si="546"/>
        <v>#NAME?</v>
      </c>
    </row>
    <row r="8763" spans="1:5" x14ac:dyDescent="0.25">
      <c r="A8763" s="1">
        <v>8760</v>
      </c>
      <c r="B8763" s="1" t="e">
        <f t="shared" si="544"/>
        <v>#NAME?</v>
      </c>
      <c r="C8763" s="1" t="e">
        <f t="shared" si="545"/>
        <v>#NAME?</v>
      </c>
      <c r="D8763" s="1">
        <f t="shared" si="547"/>
        <v>3.3795000000002413</v>
      </c>
      <c r="E8763" s="12" t="e">
        <f t="shared" si="546"/>
        <v>#NAME?</v>
      </c>
    </row>
    <row r="8764" spans="1:5" x14ac:dyDescent="0.25">
      <c r="A8764" s="1">
        <v>8761</v>
      </c>
      <c r="B8764" s="1" t="e">
        <f t="shared" si="544"/>
        <v>#NAME?</v>
      </c>
      <c r="C8764" s="1" t="e">
        <f t="shared" si="545"/>
        <v>#NAME?</v>
      </c>
      <c r="D8764" s="1">
        <f t="shared" si="547"/>
        <v>3.3800000000002415</v>
      </c>
      <c r="E8764" s="12" t="e">
        <f t="shared" si="546"/>
        <v>#NAME?</v>
      </c>
    </row>
    <row r="8765" spans="1:5" x14ac:dyDescent="0.25">
      <c r="A8765" s="1">
        <v>8762</v>
      </c>
      <c r="B8765" s="1" t="e">
        <f t="shared" si="544"/>
        <v>#NAME?</v>
      </c>
      <c r="C8765" s="1" t="e">
        <f t="shared" si="545"/>
        <v>#NAME?</v>
      </c>
      <c r="D8765" s="1">
        <f t="shared" si="547"/>
        <v>3.3805000000002416</v>
      </c>
      <c r="E8765" s="12" t="e">
        <f t="shared" si="546"/>
        <v>#NAME?</v>
      </c>
    </row>
    <row r="8766" spans="1:5" x14ac:dyDescent="0.25">
      <c r="A8766" s="1">
        <v>8763</v>
      </c>
      <c r="B8766" s="1" t="e">
        <f t="shared" si="544"/>
        <v>#NAME?</v>
      </c>
      <c r="C8766" s="1" t="e">
        <f t="shared" si="545"/>
        <v>#NAME?</v>
      </c>
      <c r="D8766" s="1">
        <f t="shared" si="547"/>
        <v>3.3810000000002418</v>
      </c>
      <c r="E8766" s="12" t="e">
        <f t="shared" si="546"/>
        <v>#NAME?</v>
      </c>
    </row>
    <row r="8767" spans="1:5" x14ac:dyDescent="0.25">
      <c r="A8767" s="1">
        <v>8764</v>
      </c>
      <c r="B8767" s="1" t="e">
        <f t="shared" si="544"/>
        <v>#NAME?</v>
      </c>
      <c r="C8767" s="1" t="e">
        <f t="shared" si="545"/>
        <v>#NAME?</v>
      </c>
      <c r="D8767" s="1">
        <f t="shared" si="547"/>
        <v>3.381500000000242</v>
      </c>
      <c r="E8767" s="12" t="e">
        <f t="shared" si="546"/>
        <v>#NAME?</v>
      </c>
    </row>
    <row r="8768" spans="1:5" x14ac:dyDescent="0.25">
      <c r="A8768" s="1">
        <v>8765</v>
      </c>
      <c r="B8768" s="1" t="e">
        <f t="shared" si="544"/>
        <v>#NAME?</v>
      </c>
      <c r="C8768" s="1" t="e">
        <f t="shared" si="545"/>
        <v>#NAME?</v>
      </c>
      <c r="D8768" s="1">
        <f t="shared" si="547"/>
        <v>3.3820000000002421</v>
      </c>
      <c r="E8768" s="12" t="e">
        <f t="shared" si="546"/>
        <v>#NAME?</v>
      </c>
    </row>
    <row r="8769" spans="1:5" x14ac:dyDescent="0.25">
      <c r="A8769" s="1">
        <v>8766</v>
      </c>
      <c r="B8769" s="1" t="e">
        <f t="shared" si="544"/>
        <v>#NAME?</v>
      </c>
      <c r="C8769" s="1" t="e">
        <f t="shared" si="545"/>
        <v>#NAME?</v>
      </c>
      <c r="D8769" s="1">
        <f t="shared" si="547"/>
        <v>3.3825000000002423</v>
      </c>
      <c r="E8769" s="12" t="e">
        <f t="shared" si="546"/>
        <v>#NAME?</v>
      </c>
    </row>
    <row r="8770" spans="1:5" x14ac:dyDescent="0.25">
      <c r="A8770" s="1">
        <v>8767</v>
      </c>
      <c r="B8770" s="1" t="e">
        <f t="shared" si="544"/>
        <v>#NAME?</v>
      </c>
      <c r="C8770" s="1" t="e">
        <f t="shared" si="545"/>
        <v>#NAME?</v>
      </c>
      <c r="D8770" s="1">
        <f t="shared" si="547"/>
        <v>3.3830000000002425</v>
      </c>
      <c r="E8770" s="12" t="e">
        <f t="shared" si="546"/>
        <v>#NAME?</v>
      </c>
    </row>
    <row r="8771" spans="1:5" x14ac:dyDescent="0.25">
      <c r="A8771" s="1">
        <v>8768</v>
      </c>
      <c r="B8771" s="1" t="e">
        <f t="shared" si="544"/>
        <v>#NAME?</v>
      </c>
      <c r="C8771" s="1" t="e">
        <f t="shared" si="545"/>
        <v>#NAME?</v>
      </c>
      <c r="D8771" s="1">
        <f t="shared" si="547"/>
        <v>3.3835000000002426</v>
      </c>
      <c r="E8771" s="12" t="e">
        <f t="shared" si="546"/>
        <v>#NAME?</v>
      </c>
    </row>
    <row r="8772" spans="1:5" x14ac:dyDescent="0.25">
      <c r="A8772" s="1">
        <v>8769</v>
      </c>
      <c r="B8772" s="1" t="e">
        <f t="shared" ref="B8772:B8835" si="548">E8772-$G$4</f>
        <v>#NAME?</v>
      </c>
      <c r="C8772" s="1" t="e">
        <f t="shared" ref="C8772:C8835" si="549">E8772-$H$4</f>
        <v>#NAME?</v>
      </c>
      <c r="D8772" s="1">
        <f t="shared" si="547"/>
        <v>3.3840000000002428</v>
      </c>
      <c r="E8772" s="12" t="e">
        <f t="shared" ref="E8772:E8835" si="550">4*exp^3-2*D8772-6</f>
        <v>#NAME?</v>
      </c>
    </row>
    <row r="8773" spans="1:5" x14ac:dyDescent="0.25">
      <c r="A8773" s="1">
        <v>8770</v>
      </c>
      <c r="B8773" s="1" t="e">
        <f t="shared" si="548"/>
        <v>#NAME?</v>
      </c>
      <c r="C8773" s="1" t="e">
        <f t="shared" si="549"/>
        <v>#NAME?</v>
      </c>
      <c r="D8773" s="1">
        <f t="shared" ref="D8773:D8836" si="551">D8772+$F$4</f>
        <v>3.384500000000243</v>
      </c>
      <c r="E8773" s="12" t="e">
        <f t="shared" si="550"/>
        <v>#NAME?</v>
      </c>
    </row>
    <row r="8774" spans="1:5" x14ac:dyDescent="0.25">
      <c r="A8774" s="1">
        <v>8771</v>
      </c>
      <c r="B8774" s="1" t="e">
        <f t="shared" si="548"/>
        <v>#NAME?</v>
      </c>
      <c r="C8774" s="1" t="e">
        <f t="shared" si="549"/>
        <v>#NAME?</v>
      </c>
      <c r="D8774" s="1">
        <f t="shared" si="551"/>
        <v>3.3850000000002431</v>
      </c>
      <c r="E8774" s="12" t="e">
        <f t="shared" si="550"/>
        <v>#NAME?</v>
      </c>
    </row>
    <row r="8775" spans="1:5" x14ac:dyDescent="0.25">
      <c r="A8775" s="1">
        <v>8772</v>
      </c>
      <c r="B8775" s="1" t="e">
        <f t="shared" si="548"/>
        <v>#NAME?</v>
      </c>
      <c r="C8775" s="1" t="e">
        <f t="shared" si="549"/>
        <v>#NAME?</v>
      </c>
      <c r="D8775" s="1">
        <f t="shared" si="551"/>
        <v>3.3855000000002433</v>
      </c>
      <c r="E8775" s="12" t="e">
        <f t="shared" si="550"/>
        <v>#NAME?</v>
      </c>
    </row>
    <row r="8776" spans="1:5" x14ac:dyDescent="0.25">
      <c r="A8776" s="1">
        <v>8773</v>
      </c>
      <c r="B8776" s="1" t="e">
        <f t="shared" si="548"/>
        <v>#NAME?</v>
      </c>
      <c r="C8776" s="1" t="e">
        <f t="shared" si="549"/>
        <v>#NAME?</v>
      </c>
      <c r="D8776" s="1">
        <f t="shared" si="551"/>
        <v>3.3860000000002435</v>
      </c>
      <c r="E8776" s="12" t="e">
        <f t="shared" si="550"/>
        <v>#NAME?</v>
      </c>
    </row>
    <row r="8777" spans="1:5" x14ac:dyDescent="0.25">
      <c r="A8777" s="1">
        <v>8774</v>
      </c>
      <c r="B8777" s="1" t="e">
        <f t="shared" si="548"/>
        <v>#NAME?</v>
      </c>
      <c r="C8777" s="1" t="e">
        <f t="shared" si="549"/>
        <v>#NAME?</v>
      </c>
      <c r="D8777" s="1">
        <f t="shared" si="551"/>
        <v>3.3865000000002436</v>
      </c>
      <c r="E8777" s="12" t="e">
        <f t="shared" si="550"/>
        <v>#NAME?</v>
      </c>
    </row>
    <row r="8778" spans="1:5" x14ac:dyDescent="0.25">
      <c r="A8778" s="1">
        <v>8775</v>
      </c>
      <c r="B8778" s="1" t="e">
        <f t="shared" si="548"/>
        <v>#NAME?</v>
      </c>
      <c r="C8778" s="1" t="e">
        <f t="shared" si="549"/>
        <v>#NAME?</v>
      </c>
      <c r="D8778" s="1">
        <f t="shared" si="551"/>
        <v>3.3870000000002438</v>
      </c>
      <c r="E8778" s="12" t="e">
        <f t="shared" si="550"/>
        <v>#NAME?</v>
      </c>
    </row>
    <row r="8779" spans="1:5" x14ac:dyDescent="0.25">
      <c r="A8779" s="1">
        <v>8776</v>
      </c>
      <c r="B8779" s="1" t="e">
        <f t="shared" si="548"/>
        <v>#NAME?</v>
      </c>
      <c r="C8779" s="1" t="e">
        <f t="shared" si="549"/>
        <v>#NAME?</v>
      </c>
      <c r="D8779" s="1">
        <f t="shared" si="551"/>
        <v>3.387500000000244</v>
      </c>
      <c r="E8779" s="12" t="e">
        <f t="shared" si="550"/>
        <v>#NAME?</v>
      </c>
    </row>
    <row r="8780" spans="1:5" x14ac:dyDescent="0.25">
      <c r="A8780" s="1">
        <v>8777</v>
      </c>
      <c r="B8780" s="1" t="e">
        <f t="shared" si="548"/>
        <v>#NAME?</v>
      </c>
      <c r="C8780" s="1" t="e">
        <f t="shared" si="549"/>
        <v>#NAME?</v>
      </c>
      <c r="D8780" s="1">
        <f t="shared" si="551"/>
        <v>3.3880000000002441</v>
      </c>
      <c r="E8780" s="12" t="e">
        <f t="shared" si="550"/>
        <v>#NAME?</v>
      </c>
    </row>
    <row r="8781" spans="1:5" x14ac:dyDescent="0.25">
      <c r="A8781" s="1">
        <v>8778</v>
      </c>
      <c r="B8781" s="1" t="e">
        <f t="shared" si="548"/>
        <v>#NAME?</v>
      </c>
      <c r="C8781" s="1" t="e">
        <f t="shared" si="549"/>
        <v>#NAME?</v>
      </c>
      <c r="D8781" s="1">
        <f t="shared" si="551"/>
        <v>3.3885000000002443</v>
      </c>
      <c r="E8781" s="12" t="e">
        <f t="shared" si="550"/>
        <v>#NAME?</v>
      </c>
    </row>
    <row r="8782" spans="1:5" x14ac:dyDescent="0.25">
      <c r="A8782" s="1">
        <v>8779</v>
      </c>
      <c r="B8782" s="1" t="e">
        <f t="shared" si="548"/>
        <v>#NAME?</v>
      </c>
      <c r="C8782" s="1" t="e">
        <f t="shared" si="549"/>
        <v>#NAME?</v>
      </c>
      <c r="D8782" s="1">
        <f t="shared" si="551"/>
        <v>3.3890000000002445</v>
      </c>
      <c r="E8782" s="12" t="e">
        <f t="shared" si="550"/>
        <v>#NAME?</v>
      </c>
    </row>
    <row r="8783" spans="1:5" x14ac:dyDescent="0.25">
      <c r="A8783" s="1">
        <v>8780</v>
      </c>
      <c r="B8783" s="1" t="e">
        <f t="shared" si="548"/>
        <v>#NAME?</v>
      </c>
      <c r="C8783" s="1" t="e">
        <f t="shared" si="549"/>
        <v>#NAME?</v>
      </c>
      <c r="D8783" s="1">
        <f t="shared" si="551"/>
        <v>3.3895000000002447</v>
      </c>
      <c r="E8783" s="12" t="e">
        <f t="shared" si="550"/>
        <v>#NAME?</v>
      </c>
    </row>
    <row r="8784" spans="1:5" x14ac:dyDescent="0.25">
      <c r="A8784" s="1">
        <v>8781</v>
      </c>
      <c r="B8784" s="1" t="e">
        <f t="shared" si="548"/>
        <v>#NAME?</v>
      </c>
      <c r="C8784" s="1" t="e">
        <f t="shared" si="549"/>
        <v>#NAME?</v>
      </c>
      <c r="D8784" s="1">
        <f t="shared" si="551"/>
        <v>3.3900000000002448</v>
      </c>
      <c r="E8784" s="12" t="e">
        <f t="shared" si="550"/>
        <v>#NAME?</v>
      </c>
    </row>
    <row r="8785" spans="1:5" x14ac:dyDescent="0.25">
      <c r="A8785" s="1">
        <v>8782</v>
      </c>
      <c r="B8785" s="1" t="e">
        <f t="shared" si="548"/>
        <v>#NAME?</v>
      </c>
      <c r="C8785" s="1" t="e">
        <f t="shared" si="549"/>
        <v>#NAME?</v>
      </c>
      <c r="D8785" s="1">
        <f t="shared" si="551"/>
        <v>3.390500000000245</v>
      </c>
      <c r="E8785" s="12" t="e">
        <f t="shared" si="550"/>
        <v>#NAME?</v>
      </c>
    </row>
    <row r="8786" spans="1:5" x14ac:dyDescent="0.25">
      <c r="A8786" s="1">
        <v>8783</v>
      </c>
      <c r="B8786" s="1" t="e">
        <f t="shared" si="548"/>
        <v>#NAME?</v>
      </c>
      <c r="C8786" s="1" t="e">
        <f t="shared" si="549"/>
        <v>#NAME?</v>
      </c>
      <c r="D8786" s="1">
        <f t="shared" si="551"/>
        <v>3.3910000000002452</v>
      </c>
      <c r="E8786" s="12" t="e">
        <f t="shared" si="550"/>
        <v>#NAME?</v>
      </c>
    </row>
    <row r="8787" spans="1:5" x14ac:dyDescent="0.25">
      <c r="A8787" s="1">
        <v>8784</v>
      </c>
      <c r="B8787" s="1" t="e">
        <f t="shared" si="548"/>
        <v>#NAME?</v>
      </c>
      <c r="C8787" s="1" t="e">
        <f t="shared" si="549"/>
        <v>#NAME?</v>
      </c>
      <c r="D8787" s="1">
        <f t="shared" si="551"/>
        <v>3.3915000000002453</v>
      </c>
      <c r="E8787" s="12" t="e">
        <f t="shared" si="550"/>
        <v>#NAME?</v>
      </c>
    </row>
    <row r="8788" spans="1:5" x14ac:dyDescent="0.25">
      <c r="A8788" s="1">
        <v>8785</v>
      </c>
      <c r="B8788" s="1" t="e">
        <f t="shared" si="548"/>
        <v>#NAME?</v>
      </c>
      <c r="C8788" s="1" t="e">
        <f t="shared" si="549"/>
        <v>#NAME?</v>
      </c>
      <c r="D8788" s="1">
        <f t="shared" si="551"/>
        <v>3.3920000000002455</v>
      </c>
      <c r="E8788" s="12" t="e">
        <f t="shared" si="550"/>
        <v>#NAME?</v>
      </c>
    </row>
    <row r="8789" spans="1:5" x14ac:dyDescent="0.25">
      <c r="A8789" s="1">
        <v>8786</v>
      </c>
      <c r="B8789" s="1" t="e">
        <f t="shared" si="548"/>
        <v>#NAME?</v>
      </c>
      <c r="C8789" s="1" t="e">
        <f t="shared" si="549"/>
        <v>#NAME?</v>
      </c>
      <c r="D8789" s="1">
        <f t="shared" si="551"/>
        <v>3.3925000000002457</v>
      </c>
      <c r="E8789" s="12" t="e">
        <f t="shared" si="550"/>
        <v>#NAME?</v>
      </c>
    </row>
    <row r="8790" spans="1:5" x14ac:dyDescent="0.25">
      <c r="A8790" s="1">
        <v>8787</v>
      </c>
      <c r="B8790" s="1" t="e">
        <f t="shared" si="548"/>
        <v>#NAME?</v>
      </c>
      <c r="C8790" s="1" t="e">
        <f t="shared" si="549"/>
        <v>#NAME?</v>
      </c>
      <c r="D8790" s="1">
        <f t="shared" si="551"/>
        <v>3.3930000000002458</v>
      </c>
      <c r="E8790" s="12" t="e">
        <f t="shared" si="550"/>
        <v>#NAME?</v>
      </c>
    </row>
    <row r="8791" spans="1:5" x14ac:dyDescent="0.25">
      <c r="A8791" s="1">
        <v>8788</v>
      </c>
      <c r="B8791" s="1" t="e">
        <f t="shared" si="548"/>
        <v>#NAME?</v>
      </c>
      <c r="C8791" s="1" t="e">
        <f t="shared" si="549"/>
        <v>#NAME?</v>
      </c>
      <c r="D8791" s="1">
        <f t="shared" si="551"/>
        <v>3.393500000000246</v>
      </c>
      <c r="E8791" s="12" t="e">
        <f t="shared" si="550"/>
        <v>#NAME?</v>
      </c>
    </row>
    <row r="8792" spans="1:5" x14ac:dyDescent="0.25">
      <c r="A8792" s="1">
        <v>8789</v>
      </c>
      <c r="B8792" s="1" t="e">
        <f t="shared" si="548"/>
        <v>#NAME?</v>
      </c>
      <c r="C8792" s="1" t="e">
        <f t="shared" si="549"/>
        <v>#NAME?</v>
      </c>
      <c r="D8792" s="1">
        <f t="shared" si="551"/>
        <v>3.3940000000002462</v>
      </c>
      <c r="E8792" s="12" t="e">
        <f t="shared" si="550"/>
        <v>#NAME?</v>
      </c>
    </row>
    <row r="8793" spans="1:5" x14ac:dyDescent="0.25">
      <c r="A8793" s="1">
        <v>8790</v>
      </c>
      <c r="B8793" s="1" t="e">
        <f t="shared" si="548"/>
        <v>#NAME?</v>
      </c>
      <c r="C8793" s="1" t="e">
        <f t="shared" si="549"/>
        <v>#NAME?</v>
      </c>
      <c r="D8793" s="1">
        <f t="shared" si="551"/>
        <v>3.3945000000002463</v>
      </c>
      <c r="E8793" s="12" t="e">
        <f t="shared" si="550"/>
        <v>#NAME?</v>
      </c>
    </row>
    <row r="8794" spans="1:5" x14ac:dyDescent="0.25">
      <c r="A8794" s="1">
        <v>8791</v>
      </c>
      <c r="B8794" s="1" t="e">
        <f t="shared" si="548"/>
        <v>#NAME?</v>
      </c>
      <c r="C8794" s="1" t="e">
        <f t="shared" si="549"/>
        <v>#NAME?</v>
      </c>
      <c r="D8794" s="1">
        <f t="shared" si="551"/>
        <v>3.3950000000002465</v>
      </c>
      <c r="E8794" s="12" t="e">
        <f t="shared" si="550"/>
        <v>#NAME?</v>
      </c>
    </row>
    <row r="8795" spans="1:5" x14ac:dyDescent="0.25">
      <c r="A8795" s="1">
        <v>8792</v>
      </c>
      <c r="B8795" s="1" t="e">
        <f t="shared" si="548"/>
        <v>#NAME?</v>
      </c>
      <c r="C8795" s="1" t="e">
        <f t="shared" si="549"/>
        <v>#NAME?</v>
      </c>
      <c r="D8795" s="1">
        <f t="shared" si="551"/>
        <v>3.3955000000002467</v>
      </c>
      <c r="E8795" s="12" t="e">
        <f t="shared" si="550"/>
        <v>#NAME?</v>
      </c>
    </row>
    <row r="8796" spans="1:5" x14ac:dyDescent="0.25">
      <c r="A8796" s="1">
        <v>8793</v>
      </c>
      <c r="B8796" s="1" t="e">
        <f t="shared" si="548"/>
        <v>#NAME?</v>
      </c>
      <c r="C8796" s="1" t="e">
        <f t="shared" si="549"/>
        <v>#NAME?</v>
      </c>
      <c r="D8796" s="1">
        <f t="shared" si="551"/>
        <v>3.3960000000002468</v>
      </c>
      <c r="E8796" s="12" t="e">
        <f t="shared" si="550"/>
        <v>#NAME?</v>
      </c>
    </row>
    <row r="8797" spans="1:5" x14ac:dyDescent="0.25">
      <c r="A8797" s="1">
        <v>8794</v>
      </c>
      <c r="B8797" s="1" t="e">
        <f t="shared" si="548"/>
        <v>#NAME?</v>
      </c>
      <c r="C8797" s="1" t="e">
        <f t="shared" si="549"/>
        <v>#NAME?</v>
      </c>
      <c r="D8797" s="1">
        <f t="shared" si="551"/>
        <v>3.396500000000247</v>
      </c>
      <c r="E8797" s="12" t="e">
        <f t="shared" si="550"/>
        <v>#NAME?</v>
      </c>
    </row>
    <row r="8798" spans="1:5" x14ac:dyDescent="0.25">
      <c r="A8798" s="1">
        <v>8795</v>
      </c>
      <c r="B8798" s="1" t="e">
        <f t="shared" si="548"/>
        <v>#NAME?</v>
      </c>
      <c r="C8798" s="1" t="e">
        <f t="shared" si="549"/>
        <v>#NAME?</v>
      </c>
      <c r="D8798" s="1">
        <f t="shared" si="551"/>
        <v>3.3970000000002472</v>
      </c>
      <c r="E8798" s="12" t="e">
        <f t="shared" si="550"/>
        <v>#NAME?</v>
      </c>
    </row>
    <row r="8799" spans="1:5" x14ac:dyDescent="0.25">
      <c r="A8799" s="1">
        <v>8796</v>
      </c>
      <c r="B8799" s="1" t="e">
        <f t="shared" si="548"/>
        <v>#NAME?</v>
      </c>
      <c r="C8799" s="1" t="e">
        <f t="shared" si="549"/>
        <v>#NAME?</v>
      </c>
      <c r="D8799" s="1">
        <f t="shared" si="551"/>
        <v>3.3975000000002473</v>
      </c>
      <c r="E8799" s="12" t="e">
        <f t="shared" si="550"/>
        <v>#NAME?</v>
      </c>
    </row>
    <row r="8800" spans="1:5" x14ac:dyDescent="0.25">
      <c r="A8800" s="1">
        <v>8797</v>
      </c>
      <c r="B8800" s="1" t="e">
        <f t="shared" si="548"/>
        <v>#NAME?</v>
      </c>
      <c r="C8800" s="1" t="e">
        <f t="shared" si="549"/>
        <v>#NAME?</v>
      </c>
      <c r="D8800" s="1">
        <f t="shared" si="551"/>
        <v>3.3980000000002475</v>
      </c>
      <c r="E8800" s="12" t="e">
        <f t="shared" si="550"/>
        <v>#NAME?</v>
      </c>
    </row>
    <row r="8801" spans="1:5" x14ac:dyDescent="0.25">
      <c r="A8801" s="1">
        <v>8798</v>
      </c>
      <c r="B8801" s="1" t="e">
        <f t="shared" si="548"/>
        <v>#NAME?</v>
      </c>
      <c r="C8801" s="1" t="e">
        <f t="shared" si="549"/>
        <v>#NAME?</v>
      </c>
      <c r="D8801" s="1">
        <f t="shared" si="551"/>
        <v>3.3985000000002477</v>
      </c>
      <c r="E8801" s="12" t="e">
        <f t="shared" si="550"/>
        <v>#NAME?</v>
      </c>
    </row>
    <row r="8802" spans="1:5" x14ac:dyDescent="0.25">
      <c r="A8802" s="1">
        <v>8799</v>
      </c>
      <c r="B8802" s="1" t="e">
        <f t="shared" si="548"/>
        <v>#NAME?</v>
      </c>
      <c r="C8802" s="1" t="e">
        <f t="shared" si="549"/>
        <v>#NAME?</v>
      </c>
      <c r="D8802" s="1">
        <f t="shared" si="551"/>
        <v>3.3990000000002478</v>
      </c>
      <c r="E8802" s="12" t="e">
        <f t="shared" si="550"/>
        <v>#NAME?</v>
      </c>
    </row>
    <row r="8803" spans="1:5" x14ac:dyDescent="0.25">
      <c r="A8803" s="1">
        <v>8800</v>
      </c>
      <c r="B8803" s="1" t="e">
        <f t="shared" si="548"/>
        <v>#NAME?</v>
      </c>
      <c r="C8803" s="1" t="e">
        <f t="shared" si="549"/>
        <v>#NAME?</v>
      </c>
      <c r="D8803" s="1">
        <f t="shared" si="551"/>
        <v>3.399500000000248</v>
      </c>
      <c r="E8803" s="12" t="e">
        <f t="shared" si="550"/>
        <v>#NAME?</v>
      </c>
    </row>
    <row r="8804" spans="1:5" x14ac:dyDescent="0.25">
      <c r="A8804" s="1">
        <v>8801</v>
      </c>
      <c r="B8804" s="1" t="e">
        <f t="shared" si="548"/>
        <v>#NAME?</v>
      </c>
      <c r="C8804" s="1" t="e">
        <f t="shared" si="549"/>
        <v>#NAME?</v>
      </c>
      <c r="D8804" s="1">
        <f t="shared" si="551"/>
        <v>3.4000000000002482</v>
      </c>
      <c r="E8804" s="12" t="e">
        <f t="shared" si="550"/>
        <v>#NAME?</v>
      </c>
    </row>
    <row r="8805" spans="1:5" x14ac:dyDescent="0.25">
      <c r="A8805" s="1">
        <v>8802</v>
      </c>
      <c r="B8805" s="1" t="e">
        <f t="shared" si="548"/>
        <v>#NAME?</v>
      </c>
      <c r="C8805" s="1" t="e">
        <f t="shared" si="549"/>
        <v>#NAME?</v>
      </c>
      <c r="D8805" s="1">
        <f t="shared" si="551"/>
        <v>3.4005000000002483</v>
      </c>
      <c r="E8805" s="12" t="e">
        <f t="shared" si="550"/>
        <v>#NAME?</v>
      </c>
    </row>
    <row r="8806" spans="1:5" x14ac:dyDescent="0.25">
      <c r="A8806" s="1">
        <v>8803</v>
      </c>
      <c r="B8806" s="1" t="e">
        <f t="shared" si="548"/>
        <v>#NAME?</v>
      </c>
      <c r="C8806" s="1" t="e">
        <f t="shared" si="549"/>
        <v>#NAME?</v>
      </c>
      <c r="D8806" s="1">
        <f t="shared" si="551"/>
        <v>3.4010000000002485</v>
      </c>
      <c r="E8806" s="12" t="e">
        <f t="shared" si="550"/>
        <v>#NAME?</v>
      </c>
    </row>
    <row r="8807" spans="1:5" x14ac:dyDescent="0.25">
      <c r="A8807" s="1">
        <v>8804</v>
      </c>
      <c r="B8807" s="1" t="e">
        <f t="shared" si="548"/>
        <v>#NAME?</v>
      </c>
      <c r="C8807" s="1" t="e">
        <f t="shared" si="549"/>
        <v>#NAME?</v>
      </c>
      <c r="D8807" s="1">
        <f t="shared" si="551"/>
        <v>3.4015000000002487</v>
      </c>
      <c r="E8807" s="12" t="e">
        <f t="shared" si="550"/>
        <v>#NAME?</v>
      </c>
    </row>
    <row r="8808" spans="1:5" x14ac:dyDescent="0.25">
      <c r="A8808" s="1">
        <v>8805</v>
      </c>
      <c r="B8808" s="1" t="e">
        <f t="shared" si="548"/>
        <v>#NAME?</v>
      </c>
      <c r="C8808" s="1" t="e">
        <f t="shared" si="549"/>
        <v>#NAME?</v>
      </c>
      <c r="D8808" s="1">
        <f t="shared" si="551"/>
        <v>3.4020000000002488</v>
      </c>
      <c r="E8808" s="12" t="e">
        <f t="shared" si="550"/>
        <v>#NAME?</v>
      </c>
    </row>
    <row r="8809" spans="1:5" x14ac:dyDescent="0.25">
      <c r="A8809" s="1">
        <v>8806</v>
      </c>
      <c r="B8809" s="1" t="e">
        <f t="shared" si="548"/>
        <v>#NAME?</v>
      </c>
      <c r="C8809" s="1" t="e">
        <f t="shared" si="549"/>
        <v>#NAME?</v>
      </c>
      <c r="D8809" s="1">
        <f t="shared" si="551"/>
        <v>3.402500000000249</v>
      </c>
      <c r="E8809" s="12" t="e">
        <f t="shared" si="550"/>
        <v>#NAME?</v>
      </c>
    </row>
    <row r="8810" spans="1:5" x14ac:dyDescent="0.25">
      <c r="A8810" s="1">
        <v>8807</v>
      </c>
      <c r="B8810" s="1" t="e">
        <f t="shared" si="548"/>
        <v>#NAME?</v>
      </c>
      <c r="C8810" s="1" t="e">
        <f t="shared" si="549"/>
        <v>#NAME?</v>
      </c>
      <c r="D8810" s="1">
        <f t="shared" si="551"/>
        <v>3.4030000000002492</v>
      </c>
      <c r="E8810" s="12" t="e">
        <f t="shared" si="550"/>
        <v>#NAME?</v>
      </c>
    </row>
    <row r="8811" spans="1:5" x14ac:dyDescent="0.25">
      <c r="A8811" s="1">
        <v>8808</v>
      </c>
      <c r="B8811" s="1" t="e">
        <f t="shared" si="548"/>
        <v>#NAME?</v>
      </c>
      <c r="C8811" s="1" t="e">
        <f t="shared" si="549"/>
        <v>#NAME?</v>
      </c>
      <c r="D8811" s="1">
        <f t="shared" si="551"/>
        <v>3.4035000000002493</v>
      </c>
      <c r="E8811" s="12" t="e">
        <f t="shared" si="550"/>
        <v>#NAME?</v>
      </c>
    </row>
    <row r="8812" spans="1:5" x14ac:dyDescent="0.25">
      <c r="A8812" s="1">
        <v>8809</v>
      </c>
      <c r="B8812" s="1" t="e">
        <f t="shared" si="548"/>
        <v>#NAME?</v>
      </c>
      <c r="C8812" s="1" t="e">
        <f t="shared" si="549"/>
        <v>#NAME?</v>
      </c>
      <c r="D8812" s="1">
        <f t="shared" si="551"/>
        <v>3.4040000000002495</v>
      </c>
      <c r="E8812" s="12" t="e">
        <f t="shared" si="550"/>
        <v>#NAME?</v>
      </c>
    </row>
    <row r="8813" spans="1:5" x14ac:dyDescent="0.25">
      <c r="A8813" s="1">
        <v>8810</v>
      </c>
      <c r="B8813" s="1" t="e">
        <f t="shared" si="548"/>
        <v>#NAME?</v>
      </c>
      <c r="C8813" s="1" t="e">
        <f t="shared" si="549"/>
        <v>#NAME?</v>
      </c>
      <c r="D8813" s="1">
        <f t="shared" si="551"/>
        <v>3.4045000000002497</v>
      </c>
      <c r="E8813" s="12" t="e">
        <f t="shared" si="550"/>
        <v>#NAME?</v>
      </c>
    </row>
    <row r="8814" spans="1:5" x14ac:dyDescent="0.25">
      <c r="A8814" s="1">
        <v>8811</v>
      </c>
      <c r="B8814" s="1" t="e">
        <f t="shared" si="548"/>
        <v>#NAME?</v>
      </c>
      <c r="C8814" s="1" t="e">
        <f t="shared" si="549"/>
        <v>#NAME?</v>
      </c>
      <c r="D8814" s="1">
        <f t="shared" si="551"/>
        <v>3.4050000000002498</v>
      </c>
      <c r="E8814" s="12" t="e">
        <f t="shared" si="550"/>
        <v>#NAME?</v>
      </c>
    </row>
    <row r="8815" spans="1:5" x14ac:dyDescent="0.25">
      <c r="A8815" s="1">
        <v>8812</v>
      </c>
      <c r="B8815" s="1" t="e">
        <f t="shared" si="548"/>
        <v>#NAME?</v>
      </c>
      <c r="C8815" s="1" t="e">
        <f t="shared" si="549"/>
        <v>#NAME?</v>
      </c>
      <c r="D8815" s="1">
        <f t="shared" si="551"/>
        <v>3.40550000000025</v>
      </c>
      <c r="E8815" s="12" t="e">
        <f t="shared" si="550"/>
        <v>#NAME?</v>
      </c>
    </row>
    <row r="8816" spans="1:5" x14ac:dyDescent="0.25">
      <c r="A8816" s="1">
        <v>8813</v>
      </c>
      <c r="B8816" s="1" t="e">
        <f t="shared" si="548"/>
        <v>#NAME?</v>
      </c>
      <c r="C8816" s="1" t="e">
        <f t="shared" si="549"/>
        <v>#NAME?</v>
      </c>
      <c r="D8816" s="1">
        <f t="shared" si="551"/>
        <v>3.4060000000002502</v>
      </c>
      <c r="E8816" s="12" t="e">
        <f t="shared" si="550"/>
        <v>#NAME?</v>
      </c>
    </row>
    <row r="8817" spans="1:5" x14ac:dyDescent="0.25">
      <c r="A8817" s="1">
        <v>8814</v>
      </c>
      <c r="B8817" s="1" t="e">
        <f t="shared" si="548"/>
        <v>#NAME?</v>
      </c>
      <c r="C8817" s="1" t="e">
        <f t="shared" si="549"/>
        <v>#NAME?</v>
      </c>
      <c r="D8817" s="1">
        <f t="shared" si="551"/>
        <v>3.4065000000002503</v>
      </c>
      <c r="E8817" s="12" t="e">
        <f t="shared" si="550"/>
        <v>#NAME?</v>
      </c>
    </row>
    <row r="8818" spans="1:5" x14ac:dyDescent="0.25">
      <c r="A8818" s="1">
        <v>8815</v>
      </c>
      <c r="B8818" s="1" t="e">
        <f t="shared" si="548"/>
        <v>#NAME?</v>
      </c>
      <c r="C8818" s="1" t="e">
        <f t="shared" si="549"/>
        <v>#NAME?</v>
      </c>
      <c r="D8818" s="1">
        <f t="shared" si="551"/>
        <v>3.4070000000002505</v>
      </c>
      <c r="E8818" s="12" t="e">
        <f t="shared" si="550"/>
        <v>#NAME?</v>
      </c>
    </row>
    <row r="8819" spans="1:5" x14ac:dyDescent="0.25">
      <c r="A8819" s="1">
        <v>8816</v>
      </c>
      <c r="B8819" s="1" t="e">
        <f t="shared" si="548"/>
        <v>#NAME?</v>
      </c>
      <c r="C8819" s="1" t="e">
        <f t="shared" si="549"/>
        <v>#NAME?</v>
      </c>
      <c r="D8819" s="1">
        <f t="shared" si="551"/>
        <v>3.4075000000002507</v>
      </c>
      <c r="E8819" s="12" t="e">
        <f t="shared" si="550"/>
        <v>#NAME?</v>
      </c>
    </row>
    <row r="8820" spans="1:5" x14ac:dyDescent="0.25">
      <c r="A8820" s="1">
        <v>8817</v>
      </c>
      <c r="B8820" s="1" t="e">
        <f t="shared" si="548"/>
        <v>#NAME?</v>
      </c>
      <c r="C8820" s="1" t="e">
        <f t="shared" si="549"/>
        <v>#NAME?</v>
      </c>
      <c r="D8820" s="1">
        <f t="shared" si="551"/>
        <v>3.4080000000002508</v>
      </c>
      <c r="E8820" s="12" t="e">
        <f t="shared" si="550"/>
        <v>#NAME?</v>
      </c>
    </row>
    <row r="8821" spans="1:5" x14ac:dyDescent="0.25">
      <c r="A8821" s="1">
        <v>8818</v>
      </c>
      <c r="B8821" s="1" t="e">
        <f t="shared" si="548"/>
        <v>#NAME?</v>
      </c>
      <c r="C8821" s="1" t="e">
        <f t="shared" si="549"/>
        <v>#NAME?</v>
      </c>
      <c r="D8821" s="1">
        <f t="shared" si="551"/>
        <v>3.408500000000251</v>
      </c>
      <c r="E8821" s="12" t="e">
        <f t="shared" si="550"/>
        <v>#NAME?</v>
      </c>
    </row>
    <row r="8822" spans="1:5" x14ac:dyDescent="0.25">
      <c r="A8822" s="1">
        <v>8819</v>
      </c>
      <c r="B8822" s="1" t="e">
        <f t="shared" si="548"/>
        <v>#NAME?</v>
      </c>
      <c r="C8822" s="1" t="e">
        <f t="shared" si="549"/>
        <v>#NAME?</v>
      </c>
      <c r="D8822" s="1">
        <f t="shared" si="551"/>
        <v>3.4090000000002512</v>
      </c>
      <c r="E8822" s="12" t="e">
        <f t="shared" si="550"/>
        <v>#NAME?</v>
      </c>
    </row>
    <row r="8823" spans="1:5" x14ac:dyDescent="0.25">
      <c r="A8823" s="1">
        <v>8820</v>
      </c>
      <c r="B8823" s="1" t="e">
        <f t="shared" si="548"/>
        <v>#NAME?</v>
      </c>
      <c r="C8823" s="1" t="e">
        <f t="shared" si="549"/>
        <v>#NAME?</v>
      </c>
      <c r="D8823" s="1">
        <f t="shared" si="551"/>
        <v>3.4095000000002513</v>
      </c>
      <c r="E8823" s="12" t="e">
        <f t="shared" si="550"/>
        <v>#NAME?</v>
      </c>
    </row>
    <row r="8824" spans="1:5" x14ac:dyDescent="0.25">
      <c r="A8824" s="1">
        <v>8821</v>
      </c>
      <c r="B8824" s="1" t="e">
        <f t="shared" si="548"/>
        <v>#NAME?</v>
      </c>
      <c r="C8824" s="1" t="e">
        <f t="shared" si="549"/>
        <v>#NAME?</v>
      </c>
      <c r="D8824" s="1">
        <f t="shared" si="551"/>
        <v>3.4100000000002515</v>
      </c>
      <c r="E8824" s="12" t="e">
        <f t="shared" si="550"/>
        <v>#NAME?</v>
      </c>
    </row>
    <row r="8825" spans="1:5" x14ac:dyDescent="0.25">
      <c r="A8825" s="1">
        <v>8822</v>
      </c>
      <c r="B8825" s="1" t="e">
        <f t="shared" si="548"/>
        <v>#NAME?</v>
      </c>
      <c r="C8825" s="1" t="e">
        <f t="shared" si="549"/>
        <v>#NAME?</v>
      </c>
      <c r="D8825" s="1">
        <f t="shared" si="551"/>
        <v>3.4105000000002517</v>
      </c>
      <c r="E8825" s="12" t="e">
        <f t="shared" si="550"/>
        <v>#NAME?</v>
      </c>
    </row>
    <row r="8826" spans="1:5" x14ac:dyDescent="0.25">
      <c r="A8826" s="1">
        <v>8823</v>
      </c>
      <c r="B8826" s="1" t="e">
        <f t="shared" si="548"/>
        <v>#NAME?</v>
      </c>
      <c r="C8826" s="1" t="e">
        <f t="shared" si="549"/>
        <v>#NAME?</v>
      </c>
      <c r="D8826" s="1">
        <f t="shared" si="551"/>
        <v>3.4110000000002518</v>
      </c>
      <c r="E8826" s="12" t="e">
        <f t="shared" si="550"/>
        <v>#NAME?</v>
      </c>
    </row>
    <row r="8827" spans="1:5" x14ac:dyDescent="0.25">
      <c r="A8827" s="1">
        <v>8824</v>
      </c>
      <c r="B8827" s="1" t="e">
        <f t="shared" si="548"/>
        <v>#NAME?</v>
      </c>
      <c r="C8827" s="1" t="e">
        <f t="shared" si="549"/>
        <v>#NAME?</v>
      </c>
      <c r="D8827" s="1">
        <f t="shared" si="551"/>
        <v>3.411500000000252</v>
      </c>
      <c r="E8827" s="12" t="e">
        <f t="shared" si="550"/>
        <v>#NAME?</v>
      </c>
    </row>
    <row r="8828" spans="1:5" x14ac:dyDescent="0.25">
      <c r="A8828" s="1">
        <v>8825</v>
      </c>
      <c r="B8828" s="1" t="e">
        <f t="shared" si="548"/>
        <v>#NAME?</v>
      </c>
      <c r="C8828" s="1" t="e">
        <f t="shared" si="549"/>
        <v>#NAME?</v>
      </c>
      <c r="D8828" s="1">
        <f t="shared" si="551"/>
        <v>3.4120000000002522</v>
      </c>
      <c r="E8828" s="12" t="e">
        <f t="shared" si="550"/>
        <v>#NAME?</v>
      </c>
    </row>
    <row r="8829" spans="1:5" x14ac:dyDescent="0.25">
      <c r="A8829" s="1">
        <v>8826</v>
      </c>
      <c r="B8829" s="1" t="e">
        <f t="shared" si="548"/>
        <v>#NAME?</v>
      </c>
      <c r="C8829" s="1" t="e">
        <f t="shared" si="549"/>
        <v>#NAME?</v>
      </c>
      <c r="D8829" s="1">
        <f t="shared" si="551"/>
        <v>3.4125000000002523</v>
      </c>
      <c r="E8829" s="12" t="e">
        <f t="shared" si="550"/>
        <v>#NAME?</v>
      </c>
    </row>
    <row r="8830" spans="1:5" x14ac:dyDescent="0.25">
      <c r="A8830" s="1">
        <v>8827</v>
      </c>
      <c r="B8830" s="1" t="e">
        <f t="shared" si="548"/>
        <v>#NAME?</v>
      </c>
      <c r="C8830" s="1" t="e">
        <f t="shared" si="549"/>
        <v>#NAME?</v>
      </c>
      <c r="D8830" s="1">
        <f t="shared" si="551"/>
        <v>3.4130000000002525</v>
      </c>
      <c r="E8830" s="12" t="e">
        <f t="shared" si="550"/>
        <v>#NAME?</v>
      </c>
    </row>
    <row r="8831" spans="1:5" x14ac:dyDescent="0.25">
      <c r="A8831" s="1">
        <v>8828</v>
      </c>
      <c r="B8831" s="1" t="e">
        <f t="shared" si="548"/>
        <v>#NAME?</v>
      </c>
      <c r="C8831" s="1" t="e">
        <f t="shared" si="549"/>
        <v>#NAME?</v>
      </c>
      <c r="D8831" s="1">
        <f t="shared" si="551"/>
        <v>3.4135000000002527</v>
      </c>
      <c r="E8831" s="12" t="e">
        <f t="shared" si="550"/>
        <v>#NAME?</v>
      </c>
    </row>
    <row r="8832" spans="1:5" x14ac:dyDescent="0.25">
      <c r="A8832" s="1">
        <v>8829</v>
      </c>
      <c r="B8832" s="1" t="e">
        <f t="shared" si="548"/>
        <v>#NAME?</v>
      </c>
      <c r="C8832" s="1" t="e">
        <f t="shared" si="549"/>
        <v>#NAME?</v>
      </c>
      <c r="D8832" s="1">
        <f t="shared" si="551"/>
        <v>3.4140000000002528</v>
      </c>
      <c r="E8832" s="12" t="e">
        <f t="shared" si="550"/>
        <v>#NAME?</v>
      </c>
    </row>
    <row r="8833" spans="1:5" x14ac:dyDescent="0.25">
      <c r="A8833" s="1">
        <v>8830</v>
      </c>
      <c r="B8833" s="1" t="e">
        <f t="shared" si="548"/>
        <v>#NAME?</v>
      </c>
      <c r="C8833" s="1" t="e">
        <f t="shared" si="549"/>
        <v>#NAME?</v>
      </c>
      <c r="D8833" s="1">
        <f t="shared" si="551"/>
        <v>3.414500000000253</v>
      </c>
      <c r="E8833" s="12" t="e">
        <f t="shared" si="550"/>
        <v>#NAME?</v>
      </c>
    </row>
    <row r="8834" spans="1:5" x14ac:dyDescent="0.25">
      <c r="A8834" s="1">
        <v>8831</v>
      </c>
      <c r="B8834" s="1" t="e">
        <f t="shared" si="548"/>
        <v>#NAME?</v>
      </c>
      <c r="C8834" s="1" t="e">
        <f t="shared" si="549"/>
        <v>#NAME?</v>
      </c>
      <c r="D8834" s="1">
        <f t="shared" si="551"/>
        <v>3.4150000000002532</v>
      </c>
      <c r="E8834" s="12" t="e">
        <f t="shared" si="550"/>
        <v>#NAME?</v>
      </c>
    </row>
    <row r="8835" spans="1:5" x14ac:dyDescent="0.25">
      <c r="A8835" s="1">
        <v>8832</v>
      </c>
      <c r="B8835" s="1" t="e">
        <f t="shared" si="548"/>
        <v>#NAME?</v>
      </c>
      <c r="C8835" s="1" t="e">
        <f t="shared" si="549"/>
        <v>#NAME?</v>
      </c>
      <c r="D8835" s="1">
        <f t="shared" si="551"/>
        <v>3.4155000000002533</v>
      </c>
      <c r="E8835" s="12" t="e">
        <f t="shared" si="550"/>
        <v>#NAME?</v>
      </c>
    </row>
    <row r="8836" spans="1:5" x14ac:dyDescent="0.25">
      <c r="A8836" s="1">
        <v>8833</v>
      </c>
      <c r="B8836" s="1" t="e">
        <f t="shared" ref="B8836:B8899" si="552">E8836-$G$4</f>
        <v>#NAME?</v>
      </c>
      <c r="C8836" s="1" t="e">
        <f t="shared" ref="C8836:C8899" si="553">E8836-$H$4</f>
        <v>#NAME?</v>
      </c>
      <c r="D8836" s="1">
        <f t="shared" si="551"/>
        <v>3.4160000000002535</v>
      </c>
      <c r="E8836" s="12" t="e">
        <f t="shared" ref="E8836:E8899" si="554">4*exp^3-2*D8836-6</f>
        <v>#NAME?</v>
      </c>
    </row>
    <row r="8837" spans="1:5" x14ac:dyDescent="0.25">
      <c r="A8837" s="1">
        <v>8834</v>
      </c>
      <c r="B8837" s="1" t="e">
        <f t="shared" si="552"/>
        <v>#NAME?</v>
      </c>
      <c r="C8837" s="1" t="e">
        <f t="shared" si="553"/>
        <v>#NAME?</v>
      </c>
      <c r="D8837" s="1">
        <f t="shared" ref="D8837:D8900" si="555">D8836+$F$4</f>
        <v>3.4165000000002537</v>
      </c>
      <c r="E8837" s="12" t="e">
        <f t="shared" si="554"/>
        <v>#NAME?</v>
      </c>
    </row>
    <row r="8838" spans="1:5" x14ac:dyDescent="0.25">
      <c r="A8838" s="1">
        <v>8835</v>
      </c>
      <c r="B8838" s="1" t="e">
        <f t="shared" si="552"/>
        <v>#NAME?</v>
      </c>
      <c r="C8838" s="1" t="e">
        <f t="shared" si="553"/>
        <v>#NAME?</v>
      </c>
      <c r="D8838" s="1">
        <f t="shared" si="555"/>
        <v>3.4170000000002538</v>
      </c>
      <c r="E8838" s="12" t="e">
        <f t="shared" si="554"/>
        <v>#NAME?</v>
      </c>
    </row>
    <row r="8839" spans="1:5" x14ac:dyDescent="0.25">
      <c r="A8839" s="1">
        <v>8836</v>
      </c>
      <c r="B8839" s="1" t="e">
        <f t="shared" si="552"/>
        <v>#NAME?</v>
      </c>
      <c r="C8839" s="1" t="e">
        <f t="shared" si="553"/>
        <v>#NAME?</v>
      </c>
      <c r="D8839" s="1">
        <f t="shared" si="555"/>
        <v>3.417500000000254</v>
      </c>
      <c r="E8839" s="12" t="e">
        <f t="shared" si="554"/>
        <v>#NAME?</v>
      </c>
    </row>
    <row r="8840" spans="1:5" x14ac:dyDescent="0.25">
      <c r="A8840" s="1">
        <v>8837</v>
      </c>
      <c r="B8840" s="1" t="e">
        <f t="shared" si="552"/>
        <v>#NAME?</v>
      </c>
      <c r="C8840" s="1" t="e">
        <f t="shared" si="553"/>
        <v>#NAME?</v>
      </c>
      <c r="D8840" s="1">
        <f t="shared" si="555"/>
        <v>3.4180000000002542</v>
      </c>
      <c r="E8840" s="12" t="e">
        <f t="shared" si="554"/>
        <v>#NAME?</v>
      </c>
    </row>
    <row r="8841" spans="1:5" x14ac:dyDescent="0.25">
      <c r="A8841" s="1">
        <v>8838</v>
      </c>
      <c r="B8841" s="1" t="e">
        <f t="shared" si="552"/>
        <v>#NAME?</v>
      </c>
      <c r="C8841" s="1" t="e">
        <f t="shared" si="553"/>
        <v>#NAME?</v>
      </c>
      <c r="D8841" s="1">
        <f t="shared" si="555"/>
        <v>3.4185000000002543</v>
      </c>
      <c r="E8841" s="12" t="e">
        <f t="shared" si="554"/>
        <v>#NAME?</v>
      </c>
    </row>
    <row r="8842" spans="1:5" x14ac:dyDescent="0.25">
      <c r="A8842" s="1">
        <v>8839</v>
      </c>
      <c r="B8842" s="1" t="e">
        <f t="shared" si="552"/>
        <v>#NAME?</v>
      </c>
      <c r="C8842" s="1" t="e">
        <f t="shared" si="553"/>
        <v>#NAME?</v>
      </c>
      <c r="D8842" s="1">
        <f t="shared" si="555"/>
        <v>3.4190000000002545</v>
      </c>
      <c r="E8842" s="12" t="e">
        <f t="shared" si="554"/>
        <v>#NAME?</v>
      </c>
    </row>
    <row r="8843" spans="1:5" x14ac:dyDescent="0.25">
      <c r="A8843" s="1">
        <v>8840</v>
      </c>
      <c r="B8843" s="1" t="e">
        <f t="shared" si="552"/>
        <v>#NAME?</v>
      </c>
      <c r="C8843" s="1" t="e">
        <f t="shared" si="553"/>
        <v>#NAME?</v>
      </c>
      <c r="D8843" s="1">
        <f t="shared" si="555"/>
        <v>3.4195000000002547</v>
      </c>
      <c r="E8843" s="12" t="e">
        <f t="shared" si="554"/>
        <v>#NAME?</v>
      </c>
    </row>
    <row r="8844" spans="1:5" x14ac:dyDescent="0.25">
      <c r="A8844" s="1">
        <v>8841</v>
      </c>
      <c r="B8844" s="1" t="e">
        <f t="shared" si="552"/>
        <v>#NAME?</v>
      </c>
      <c r="C8844" s="1" t="e">
        <f t="shared" si="553"/>
        <v>#NAME?</v>
      </c>
      <c r="D8844" s="1">
        <f t="shared" si="555"/>
        <v>3.4200000000002548</v>
      </c>
      <c r="E8844" s="12" t="e">
        <f t="shared" si="554"/>
        <v>#NAME?</v>
      </c>
    </row>
    <row r="8845" spans="1:5" x14ac:dyDescent="0.25">
      <c r="A8845" s="1">
        <v>8842</v>
      </c>
      <c r="B8845" s="1" t="e">
        <f t="shared" si="552"/>
        <v>#NAME?</v>
      </c>
      <c r="C8845" s="1" t="e">
        <f t="shared" si="553"/>
        <v>#NAME?</v>
      </c>
      <c r="D8845" s="1">
        <f t="shared" si="555"/>
        <v>3.420500000000255</v>
      </c>
      <c r="E8845" s="12" t="e">
        <f t="shared" si="554"/>
        <v>#NAME?</v>
      </c>
    </row>
    <row r="8846" spans="1:5" x14ac:dyDescent="0.25">
      <c r="A8846" s="1">
        <v>8843</v>
      </c>
      <c r="B8846" s="1" t="e">
        <f t="shared" si="552"/>
        <v>#NAME?</v>
      </c>
      <c r="C8846" s="1" t="e">
        <f t="shared" si="553"/>
        <v>#NAME?</v>
      </c>
      <c r="D8846" s="1">
        <f t="shared" si="555"/>
        <v>3.4210000000002552</v>
      </c>
      <c r="E8846" s="12" t="e">
        <f t="shared" si="554"/>
        <v>#NAME?</v>
      </c>
    </row>
    <row r="8847" spans="1:5" x14ac:dyDescent="0.25">
      <c r="A8847" s="1">
        <v>8844</v>
      </c>
      <c r="B8847" s="1" t="e">
        <f t="shared" si="552"/>
        <v>#NAME?</v>
      </c>
      <c r="C8847" s="1" t="e">
        <f t="shared" si="553"/>
        <v>#NAME?</v>
      </c>
      <c r="D8847" s="1">
        <f t="shared" si="555"/>
        <v>3.4215000000002553</v>
      </c>
      <c r="E8847" s="12" t="e">
        <f t="shared" si="554"/>
        <v>#NAME?</v>
      </c>
    </row>
    <row r="8848" spans="1:5" x14ac:dyDescent="0.25">
      <c r="A8848" s="1">
        <v>8845</v>
      </c>
      <c r="B8848" s="1" t="e">
        <f t="shared" si="552"/>
        <v>#NAME?</v>
      </c>
      <c r="C8848" s="1" t="e">
        <f t="shared" si="553"/>
        <v>#NAME?</v>
      </c>
      <c r="D8848" s="1">
        <f t="shared" si="555"/>
        <v>3.4220000000002555</v>
      </c>
      <c r="E8848" s="12" t="e">
        <f t="shared" si="554"/>
        <v>#NAME?</v>
      </c>
    </row>
    <row r="8849" spans="1:5" x14ac:dyDescent="0.25">
      <c r="A8849" s="1">
        <v>8846</v>
      </c>
      <c r="B8849" s="1" t="e">
        <f t="shared" si="552"/>
        <v>#NAME?</v>
      </c>
      <c r="C8849" s="1" t="e">
        <f t="shared" si="553"/>
        <v>#NAME?</v>
      </c>
      <c r="D8849" s="1">
        <f t="shared" si="555"/>
        <v>3.4225000000002557</v>
      </c>
      <c r="E8849" s="12" t="e">
        <f t="shared" si="554"/>
        <v>#NAME?</v>
      </c>
    </row>
    <row r="8850" spans="1:5" x14ac:dyDescent="0.25">
      <c r="A8850" s="1">
        <v>8847</v>
      </c>
      <c r="B8850" s="1" t="e">
        <f t="shared" si="552"/>
        <v>#NAME?</v>
      </c>
      <c r="C8850" s="1" t="e">
        <f t="shared" si="553"/>
        <v>#NAME?</v>
      </c>
      <c r="D8850" s="1">
        <f t="shared" si="555"/>
        <v>3.4230000000002558</v>
      </c>
      <c r="E8850" s="12" t="e">
        <f t="shared" si="554"/>
        <v>#NAME?</v>
      </c>
    </row>
    <row r="8851" spans="1:5" x14ac:dyDescent="0.25">
      <c r="A8851" s="1">
        <v>8848</v>
      </c>
      <c r="B8851" s="1" t="e">
        <f t="shared" si="552"/>
        <v>#NAME?</v>
      </c>
      <c r="C8851" s="1" t="e">
        <f t="shared" si="553"/>
        <v>#NAME?</v>
      </c>
      <c r="D8851" s="1">
        <f t="shared" si="555"/>
        <v>3.423500000000256</v>
      </c>
      <c r="E8851" s="12" t="e">
        <f t="shared" si="554"/>
        <v>#NAME?</v>
      </c>
    </row>
    <row r="8852" spans="1:5" x14ac:dyDescent="0.25">
      <c r="A8852" s="1">
        <v>8849</v>
      </c>
      <c r="B8852" s="1" t="e">
        <f t="shared" si="552"/>
        <v>#NAME?</v>
      </c>
      <c r="C8852" s="1" t="e">
        <f t="shared" si="553"/>
        <v>#NAME?</v>
      </c>
      <c r="D8852" s="1">
        <f t="shared" si="555"/>
        <v>3.4240000000002562</v>
      </c>
      <c r="E8852" s="12" t="e">
        <f t="shared" si="554"/>
        <v>#NAME?</v>
      </c>
    </row>
    <row r="8853" spans="1:5" x14ac:dyDescent="0.25">
      <c r="A8853" s="1">
        <v>8850</v>
      </c>
      <c r="B8853" s="1" t="e">
        <f t="shared" si="552"/>
        <v>#NAME?</v>
      </c>
      <c r="C8853" s="1" t="e">
        <f t="shared" si="553"/>
        <v>#NAME?</v>
      </c>
      <c r="D8853" s="1">
        <f t="shared" si="555"/>
        <v>3.4245000000002563</v>
      </c>
      <c r="E8853" s="12" t="e">
        <f t="shared" si="554"/>
        <v>#NAME?</v>
      </c>
    </row>
    <row r="8854" spans="1:5" x14ac:dyDescent="0.25">
      <c r="A8854" s="1">
        <v>8851</v>
      </c>
      <c r="B8854" s="1" t="e">
        <f t="shared" si="552"/>
        <v>#NAME?</v>
      </c>
      <c r="C8854" s="1" t="e">
        <f t="shared" si="553"/>
        <v>#NAME?</v>
      </c>
      <c r="D8854" s="1">
        <f t="shared" si="555"/>
        <v>3.4250000000002565</v>
      </c>
      <c r="E8854" s="12" t="e">
        <f t="shared" si="554"/>
        <v>#NAME?</v>
      </c>
    </row>
    <row r="8855" spans="1:5" x14ac:dyDescent="0.25">
      <c r="A8855" s="1">
        <v>8852</v>
      </c>
      <c r="B8855" s="1" t="e">
        <f t="shared" si="552"/>
        <v>#NAME?</v>
      </c>
      <c r="C8855" s="1" t="e">
        <f t="shared" si="553"/>
        <v>#NAME?</v>
      </c>
      <c r="D8855" s="1">
        <f t="shared" si="555"/>
        <v>3.4255000000002567</v>
      </c>
      <c r="E8855" s="12" t="e">
        <f t="shared" si="554"/>
        <v>#NAME?</v>
      </c>
    </row>
    <row r="8856" spans="1:5" x14ac:dyDescent="0.25">
      <c r="A8856" s="1">
        <v>8853</v>
      </c>
      <c r="B8856" s="1" t="e">
        <f t="shared" si="552"/>
        <v>#NAME?</v>
      </c>
      <c r="C8856" s="1" t="e">
        <f t="shared" si="553"/>
        <v>#NAME?</v>
      </c>
      <c r="D8856" s="1">
        <f t="shared" si="555"/>
        <v>3.4260000000002568</v>
      </c>
      <c r="E8856" s="12" t="e">
        <f t="shared" si="554"/>
        <v>#NAME?</v>
      </c>
    </row>
    <row r="8857" spans="1:5" x14ac:dyDescent="0.25">
      <c r="A8857" s="1">
        <v>8854</v>
      </c>
      <c r="B8857" s="1" t="e">
        <f t="shared" si="552"/>
        <v>#NAME?</v>
      </c>
      <c r="C8857" s="1" t="e">
        <f t="shared" si="553"/>
        <v>#NAME?</v>
      </c>
      <c r="D8857" s="1">
        <f t="shared" si="555"/>
        <v>3.426500000000257</v>
      </c>
      <c r="E8857" s="12" t="e">
        <f t="shared" si="554"/>
        <v>#NAME?</v>
      </c>
    </row>
    <row r="8858" spans="1:5" x14ac:dyDescent="0.25">
      <c r="A8858" s="1">
        <v>8855</v>
      </c>
      <c r="B8858" s="1" t="e">
        <f t="shared" si="552"/>
        <v>#NAME?</v>
      </c>
      <c r="C8858" s="1" t="e">
        <f t="shared" si="553"/>
        <v>#NAME?</v>
      </c>
      <c r="D8858" s="1">
        <f t="shared" si="555"/>
        <v>3.4270000000002572</v>
      </c>
      <c r="E8858" s="12" t="e">
        <f t="shared" si="554"/>
        <v>#NAME?</v>
      </c>
    </row>
    <row r="8859" spans="1:5" x14ac:dyDescent="0.25">
      <c r="A8859" s="1">
        <v>8856</v>
      </c>
      <c r="B8859" s="1" t="e">
        <f t="shared" si="552"/>
        <v>#NAME?</v>
      </c>
      <c r="C8859" s="1" t="e">
        <f t="shared" si="553"/>
        <v>#NAME?</v>
      </c>
      <c r="D8859" s="1">
        <f t="shared" si="555"/>
        <v>3.4275000000002573</v>
      </c>
      <c r="E8859" s="12" t="e">
        <f t="shared" si="554"/>
        <v>#NAME?</v>
      </c>
    </row>
    <row r="8860" spans="1:5" x14ac:dyDescent="0.25">
      <c r="A8860" s="1">
        <v>8857</v>
      </c>
      <c r="B8860" s="1" t="e">
        <f t="shared" si="552"/>
        <v>#NAME?</v>
      </c>
      <c r="C8860" s="1" t="e">
        <f t="shared" si="553"/>
        <v>#NAME?</v>
      </c>
      <c r="D8860" s="1">
        <f t="shared" si="555"/>
        <v>3.4280000000002575</v>
      </c>
      <c r="E8860" s="12" t="e">
        <f t="shared" si="554"/>
        <v>#NAME?</v>
      </c>
    </row>
    <row r="8861" spans="1:5" x14ac:dyDescent="0.25">
      <c r="A8861" s="1">
        <v>8858</v>
      </c>
      <c r="B8861" s="1" t="e">
        <f t="shared" si="552"/>
        <v>#NAME?</v>
      </c>
      <c r="C8861" s="1" t="e">
        <f t="shared" si="553"/>
        <v>#NAME?</v>
      </c>
      <c r="D8861" s="1">
        <f t="shared" si="555"/>
        <v>3.4285000000002577</v>
      </c>
      <c r="E8861" s="12" t="e">
        <f t="shared" si="554"/>
        <v>#NAME?</v>
      </c>
    </row>
    <row r="8862" spans="1:5" x14ac:dyDescent="0.25">
      <c r="A8862" s="1">
        <v>8859</v>
      </c>
      <c r="B8862" s="1" t="e">
        <f t="shared" si="552"/>
        <v>#NAME?</v>
      </c>
      <c r="C8862" s="1" t="e">
        <f t="shared" si="553"/>
        <v>#NAME?</v>
      </c>
      <c r="D8862" s="1">
        <f t="shared" si="555"/>
        <v>3.4290000000002578</v>
      </c>
      <c r="E8862" s="12" t="e">
        <f t="shared" si="554"/>
        <v>#NAME?</v>
      </c>
    </row>
    <row r="8863" spans="1:5" x14ac:dyDescent="0.25">
      <c r="A8863" s="1">
        <v>8860</v>
      </c>
      <c r="B8863" s="1" t="e">
        <f t="shared" si="552"/>
        <v>#NAME?</v>
      </c>
      <c r="C8863" s="1" t="e">
        <f t="shared" si="553"/>
        <v>#NAME?</v>
      </c>
      <c r="D8863" s="1">
        <f t="shared" si="555"/>
        <v>3.429500000000258</v>
      </c>
      <c r="E8863" s="12" t="e">
        <f t="shared" si="554"/>
        <v>#NAME?</v>
      </c>
    </row>
    <row r="8864" spans="1:5" x14ac:dyDescent="0.25">
      <c r="A8864" s="1">
        <v>8861</v>
      </c>
      <c r="B8864" s="1" t="e">
        <f t="shared" si="552"/>
        <v>#NAME?</v>
      </c>
      <c r="C8864" s="1" t="e">
        <f t="shared" si="553"/>
        <v>#NAME?</v>
      </c>
      <c r="D8864" s="1">
        <f t="shared" si="555"/>
        <v>3.4300000000002582</v>
      </c>
      <c r="E8864" s="12" t="e">
        <f t="shared" si="554"/>
        <v>#NAME?</v>
      </c>
    </row>
    <row r="8865" spans="1:5" x14ac:dyDescent="0.25">
      <c r="A8865" s="1">
        <v>8862</v>
      </c>
      <c r="B8865" s="1" t="e">
        <f t="shared" si="552"/>
        <v>#NAME?</v>
      </c>
      <c r="C8865" s="1" t="e">
        <f t="shared" si="553"/>
        <v>#NAME?</v>
      </c>
      <c r="D8865" s="1">
        <f t="shared" si="555"/>
        <v>3.4305000000002583</v>
      </c>
      <c r="E8865" s="12" t="e">
        <f t="shared" si="554"/>
        <v>#NAME?</v>
      </c>
    </row>
    <row r="8866" spans="1:5" x14ac:dyDescent="0.25">
      <c r="A8866" s="1">
        <v>8863</v>
      </c>
      <c r="B8866" s="1" t="e">
        <f t="shared" si="552"/>
        <v>#NAME?</v>
      </c>
      <c r="C8866" s="1" t="e">
        <f t="shared" si="553"/>
        <v>#NAME?</v>
      </c>
      <c r="D8866" s="1">
        <f t="shared" si="555"/>
        <v>3.4310000000002585</v>
      </c>
      <c r="E8866" s="12" t="e">
        <f t="shared" si="554"/>
        <v>#NAME?</v>
      </c>
    </row>
    <row r="8867" spans="1:5" x14ac:dyDescent="0.25">
      <c r="A8867" s="1">
        <v>8864</v>
      </c>
      <c r="B8867" s="1" t="e">
        <f t="shared" si="552"/>
        <v>#NAME?</v>
      </c>
      <c r="C8867" s="1" t="e">
        <f t="shared" si="553"/>
        <v>#NAME?</v>
      </c>
      <c r="D8867" s="1">
        <f t="shared" si="555"/>
        <v>3.4315000000002587</v>
      </c>
      <c r="E8867" s="12" t="e">
        <f t="shared" si="554"/>
        <v>#NAME?</v>
      </c>
    </row>
    <row r="8868" spans="1:5" x14ac:dyDescent="0.25">
      <c r="A8868" s="1">
        <v>8865</v>
      </c>
      <c r="B8868" s="1" t="e">
        <f t="shared" si="552"/>
        <v>#NAME?</v>
      </c>
      <c r="C8868" s="1" t="e">
        <f t="shared" si="553"/>
        <v>#NAME?</v>
      </c>
      <c r="D8868" s="1">
        <f t="shared" si="555"/>
        <v>3.4320000000002588</v>
      </c>
      <c r="E8868" s="12" t="e">
        <f t="shared" si="554"/>
        <v>#NAME?</v>
      </c>
    </row>
    <row r="8869" spans="1:5" x14ac:dyDescent="0.25">
      <c r="A8869" s="1">
        <v>8866</v>
      </c>
      <c r="B8869" s="1" t="e">
        <f t="shared" si="552"/>
        <v>#NAME?</v>
      </c>
      <c r="C8869" s="1" t="e">
        <f t="shared" si="553"/>
        <v>#NAME?</v>
      </c>
      <c r="D8869" s="1">
        <f t="shared" si="555"/>
        <v>3.432500000000259</v>
      </c>
      <c r="E8869" s="12" t="e">
        <f t="shared" si="554"/>
        <v>#NAME?</v>
      </c>
    </row>
    <row r="8870" spans="1:5" x14ac:dyDescent="0.25">
      <c r="A8870" s="1">
        <v>8867</v>
      </c>
      <c r="B8870" s="1" t="e">
        <f t="shared" si="552"/>
        <v>#NAME?</v>
      </c>
      <c r="C8870" s="1" t="e">
        <f t="shared" si="553"/>
        <v>#NAME?</v>
      </c>
      <c r="D8870" s="1">
        <f t="shared" si="555"/>
        <v>3.4330000000002592</v>
      </c>
      <c r="E8870" s="12" t="e">
        <f t="shared" si="554"/>
        <v>#NAME?</v>
      </c>
    </row>
    <row r="8871" spans="1:5" x14ac:dyDescent="0.25">
      <c r="A8871" s="1">
        <v>8868</v>
      </c>
      <c r="B8871" s="1" t="e">
        <f t="shared" si="552"/>
        <v>#NAME?</v>
      </c>
      <c r="C8871" s="1" t="e">
        <f t="shared" si="553"/>
        <v>#NAME?</v>
      </c>
      <c r="D8871" s="1">
        <f t="shared" si="555"/>
        <v>3.4335000000002593</v>
      </c>
      <c r="E8871" s="12" t="e">
        <f t="shared" si="554"/>
        <v>#NAME?</v>
      </c>
    </row>
    <row r="8872" spans="1:5" x14ac:dyDescent="0.25">
      <c r="A8872" s="1">
        <v>8869</v>
      </c>
      <c r="B8872" s="1" t="e">
        <f t="shared" si="552"/>
        <v>#NAME?</v>
      </c>
      <c r="C8872" s="1" t="e">
        <f t="shared" si="553"/>
        <v>#NAME?</v>
      </c>
      <c r="D8872" s="1">
        <f t="shared" si="555"/>
        <v>3.4340000000002595</v>
      </c>
      <c r="E8872" s="12" t="e">
        <f t="shared" si="554"/>
        <v>#NAME?</v>
      </c>
    </row>
    <row r="8873" spans="1:5" x14ac:dyDescent="0.25">
      <c r="A8873" s="1">
        <v>8870</v>
      </c>
      <c r="B8873" s="1" t="e">
        <f t="shared" si="552"/>
        <v>#NAME?</v>
      </c>
      <c r="C8873" s="1" t="e">
        <f t="shared" si="553"/>
        <v>#NAME?</v>
      </c>
      <c r="D8873" s="1">
        <f t="shared" si="555"/>
        <v>3.4345000000002597</v>
      </c>
      <c r="E8873" s="12" t="e">
        <f t="shared" si="554"/>
        <v>#NAME?</v>
      </c>
    </row>
    <row r="8874" spans="1:5" x14ac:dyDescent="0.25">
      <c r="A8874" s="1">
        <v>8871</v>
      </c>
      <c r="B8874" s="1" t="e">
        <f t="shared" si="552"/>
        <v>#NAME?</v>
      </c>
      <c r="C8874" s="1" t="e">
        <f t="shared" si="553"/>
        <v>#NAME?</v>
      </c>
      <c r="D8874" s="1">
        <f t="shared" si="555"/>
        <v>3.4350000000002598</v>
      </c>
      <c r="E8874" s="12" t="e">
        <f t="shared" si="554"/>
        <v>#NAME?</v>
      </c>
    </row>
    <row r="8875" spans="1:5" x14ac:dyDescent="0.25">
      <c r="A8875" s="1">
        <v>8872</v>
      </c>
      <c r="B8875" s="1" t="e">
        <f t="shared" si="552"/>
        <v>#NAME?</v>
      </c>
      <c r="C8875" s="1" t="e">
        <f t="shared" si="553"/>
        <v>#NAME?</v>
      </c>
      <c r="D8875" s="1">
        <f t="shared" si="555"/>
        <v>3.43550000000026</v>
      </c>
      <c r="E8875" s="12" t="e">
        <f t="shared" si="554"/>
        <v>#NAME?</v>
      </c>
    </row>
    <row r="8876" spans="1:5" x14ac:dyDescent="0.25">
      <c r="A8876" s="1">
        <v>8873</v>
      </c>
      <c r="B8876" s="1" t="e">
        <f t="shared" si="552"/>
        <v>#NAME?</v>
      </c>
      <c r="C8876" s="1" t="e">
        <f t="shared" si="553"/>
        <v>#NAME?</v>
      </c>
      <c r="D8876" s="1">
        <f t="shared" si="555"/>
        <v>3.4360000000002602</v>
      </c>
      <c r="E8876" s="12" t="e">
        <f t="shared" si="554"/>
        <v>#NAME?</v>
      </c>
    </row>
    <row r="8877" spans="1:5" x14ac:dyDescent="0.25">
      <c r="A8877" s="1">
        <v>8874</v>
      </c>
      <c r="B8877" s="1" t="e">
        <f t="shared" si="552"/>
        <v>#NAME?</v>
      </c>
      <c r="C8877" s="1" t="e">
        <f t="shared" si="553"/>
        <v>#NAME?</v>
      </c>
      <c r="D8877" s="1">
        <f t="shared" si="555"/>
        <v>3.4365000000002603</v>
      </c>
      <c r="E8877" s="12" t="e">
        <f t="shared" si="554"/>
        <v>#NAME?</v>
      </c>
    </row>
    <row r="8878" spans="1:5" x14ac:dyDescent="0.25">
      <c r="A8878" s="1">
        <v>8875</v>
      </c>
      <c r="B8878" s="1" t="e">
        <f t="shared" si="552"/>
        <v>#NAME?</v>
      </c>
      <c r="C8878" s="1" t="e">
        <f t="shared" si="553"/>
        <v>#NAME?</v>
      </c>
      <c r="D8878" s="1">
        <f t="shared" si="555"/>
        <v>3.4370000000002605</v>
      </c>
      <c r="E8878" s="12" t="e">
        <f t="shared" si="554"/>
        <v>#NAME?</v>
      </c>
    </row>
    <row r="8879" spans="1:5" x14ac:dyDescent="0.25">
      <c r="A8879" s="1">
        <v>8876</v>
      </c>
      <c r="B8879" s="1" t="e">
        <f t="shared" si="552"/>
        <v>#NAME?</v>
      </c>
      <c r="C8879" s="1" t="e">
        <f t="shared" si="553"/>
        <v>#NAME?</v>
      </c>
      <c r="D8879" s="1">
        <f t="shared" si="555"/>
        <v>3.4375000000002607</v>
      </c>
      <c r="E8879" s="12" t="e">
        <f t="shared" si="554"/>
        <v>#NAME?</v>
      </c>
    </row>
    <row r="8880" spans="1:5" x14ac:dyDescent="0.25">
      <c r="A8880" s="1">
        <v>8877</v>
      </c>
      <c r="B8880" s="1" t="e">
        <f t="shared" si="552"/>
        <v>#NAME?</v>
      </c>
      <c r="C8880" s="1" t="e">
        <f t="shared" si="553"/>
        <v>#NAME?</v>
      </c>
      <c r="D8880" s="1">
        <f t="shared" si="555"/>
        <v>3.4380000000002608</v>
      </c>
      <c r="E8880" s="12" t="e">
        <f t="shared" si="554"/>
        <v>#NAME?</v>
      </c>
    </row>
    <row r="8881" spans="1:5" x14ac:dyDescent="0.25">
      <c r="A8881" s="1">
        <v>8878</v>
      </c>
      <c r="B8881" s="1" t="e">
        <f t="shared" si="552"/>
        <v>#NAME?</v>
      </c>
      <c r="C8881" s="1" t="e">
        <f t="shared" si="553"/>
        <v>#NAME?</v>
      </c>
      <c r="D8881" s="1">
        <f t="shared" si="555"/>
        <v>3.438500000000261</v>
      </c>
      <c r="E8881" s="12" t="e">
        <f t="shared" si="554"/>
        <v>#NAME?</v>
      </c>
    </row>
    <row r="8882" spans="1:5" x14ac:dyDescent="0.25">
      <c r="A8882" s="1">
        <v>8879</v>
      </c>
      <c r="B8882" s="1" t="e">
        <f t="shared" si="552"/>
        <v>#NAME?</v>
      </c>
      <c r="C8882" s="1" t="e">
        <f t="shared" si="553"/>
        <v>#NAME?</v>
      </c>
      <c r="D8882" s="1">
        <f t="shared" si="555"/>
        <v>3.4390000000002612</v>
      </c>
      <c r="E8882" s="12" t="e">
        <f t="shared" si="554"/>
        <v>#NAME?</v>
      </c>
    </row>
    <row r="8883" spans="1:5" x14ac:dyDescent="0.25">
      <c r="A8883" s="1">
        <v>8880</v>
      </c>
      <c r="B8883" s="1" t="e">
        <f t="shared" si="552"/>
        <v>#NAME?</v>
      </c>
      <c r="C8883" s="1" t="e">
        <f t="shared" si="553"/>
        <v>#NAME?</v>
      </c>
      <c r="D8883" s="1">
        <f t="shared" si="555"/>
        <v>3.4395000000002613</v>
      </c>
      <c r="E8883" s="12" t="e">
        <f t="shared" si="554"/>
        <v>#NAME?</v>
      </c>
    </row>
    <row r="8884" spans="1:5" x14ac:dyDescent="0.25">
      <c r="A8884" s="1">
        <v>8881</v>
      </c>
      <c r="B8884" s="1" t="e">
        <f t="shared" si="552"/>
        <v>#NAME?</v>
      </c>
      <c r="C8884" s="1" t="e">
        <f t="shared" si="553"/>
        <v>#NAME?</v>
      </c>
      <c r="D8884" s="1">
        <f t="shared" si="555"/>
        <v>3.4400000000002615</v>
      </c>
      <c r="E8884" s="12" t="e">
        <f t="shared" si="554"/>
        <v>#NAME?</v>
      </c>
    </row>
    <row r="8885" spans="1:5" x14ac:dyDescent="0.25">
      <c r="A8885" s="1">
        <v>8882</v>
      </c>
      <c r="B8885" s="1" t="e">
        <f t="shared" si="552"/>
        <v>#NAME?</v>
      </c>
      <c r="C8885" s="1" t="e">
        <f t="shared" si="553"/>
        <v>#NAME?</v>
      </c>
      <c r="D8885" s="1">
        <f t="shared" si="555"/>
        <v>3.4405000000002617</v>
      </c>
      <c r="E8885" s="12" t="e">
        <f t="shared" si="554"/>
        <v>#NAME?</v>
      </c>
    </row>
    <row r="8886" spans="1:5" x14ac:dyDescent="0.25">
      <c r="A8886" s="1">
        <v>8883</v>
      </c>
      <c r="B8886" s="1" t="e">
        <f t="shared" si="552"/>
        <v>#NAME?</v>
      </c>
      <c r="C8886" s="1" t="e">
        <f t="shared" si="553"/>
        <v>#NAME?</v>
      </c>
      <c r="D8886" s="1">
        <f t="shared" si="555"/>
        <v>3.4410000000002618</v>
      </c>
      <c r="E8886" s="12" t="e">
        <f t="shared" si="554"/>
        <v>#NAME?</v>
      </c>
    </row>
    <row r="8887" spans="1:5" x14ac:dyDescent="0.25">
      <c r="A8887" s="1">
        <v>8884</v>
      </c>
      <c r="B8887" s="1" t="e">
        <f t="shared" si="552"/>
        <v>#NAME?</v>
      </c>
      <c r="C8887" s="1" t="e">
        <f t="shared" si="553"/>
        <v>#NAME?</v>
      </c>
      <c r="D8887" s="1">
        <f t="shared" si="555"/>
        <v>3.441500000000262</v>
      </c>
      <c r="E8887" s="12" t="e">
        <f t="shared" si="554"/>
        <v>#NAME?</v>
      </c>
    </row>
    <row r="8888" spans="1:5" x14ac:dyDescent="0.25">
      <c r="A8888" s="1">
        <v>8885</v>
      </c>
      <c r="B8888" s="1" t="e">
        <f t="shared" si="552"/>
        <v>#NAME?</v>
      </c>
      <c r="C8888" s="1" t="e">
        <f t="shared" si="553"/>
        <v>#NAME?</v>
      </c>
      <c r="D8888" s="1">
        <f t="shared" si="555"/>
        <v>3.4420000000002622</v>
      </c>
      <c r="E8888" s="12" t="e">
        <f t="shared" si="554"/>
        <v>#NAME?</v>
      </c>
    </row>
    <row r="8889" spans="1:5" x14ac:dyDescent="0.25">
      <c r="A8889" s="1">
        <v>8886</v>
      </c>
      <c r="B8889" s="1" t="e">
        <f t="shared" si="552"/>
        <v>#NAME?</v>
      </c>
      <c r="C8889" s="1" t="e">
        <f t="shared" si="553"/>
        <v>#NAME?</v>
      </c>
      <c r="D8889" s="1">
        <f t="shared" si="555"/>
        <v>3.4425000000002624</v>
      </c>
      <c r="E8889" s="12" t="e">
        <f t="shared" si="554"/>
        <v>#NAME?</v>
      </c>
    </row>
    <row r="8890" spans="1:5" x14ac:dyDescent="0.25">
      <c r="A8890" s="1">
        <v>8887</v>
      </c>
      <c r="B8890" s="1" t="e">
        <f t="shared" si="552"/>
        <v>#NAME?</v>
      </c>
      <c r="C8890" s="1" t="e">
        <f t="shared" si="553"/>
        <v>#NAME?</v>
      </c>
      <c r="D8890" s="1">
        <f t="shared" si="555"/>
        <v>3.4430000000002625</v>
      </c>
      <c r="E8890" s="12" t="e">
        <f t="shared" si="554"/>
        <v>#NAME?</v>
      </c>
    </row>
    <row r="8891" spans="1:5" x14ac:dyDescent="0.25">
      <c r="A8891" s="1">
        <v>8888</v>
      </c>
      <c r="B8891" s="1" t="e">
        <f t="shared" si="552"/>
        <v>#NAME?</v>
      </c>
      <c r="C8891" s="1" t="e">
        <f t="shared" si="553"/>
        <v>#NAME?</v>
      </c>
      <c r="D8891" s="1">
        <f t="shared" si="555"/>
        <v>3.4435000000002627</v>
      </c>
      <c r="E8891" s="12" t="e">
        <f t="shared" si="554"/>
        <v>#NAME?</v>
      </c>
    </row>
    <row r="8892" spans="1:5" x14ac:dyDescent="0.25">
      <c r="A8892" s="1">
        <v>8889</v>
      </c>
      <c r="B8892" s="1" t="e">
        <f t="shared" si="552"/>
        <v>#NAME?</v>
      </c>
      <c r="C8892" s="1" t="e">
        <f t="shared" si="553"/>
        <v>#NAME?</v>
      </c>
      <c r="D8892" s="1">
        <f t="shared" si="555"/>
        <v>3.4440000000002629</v>
      </c>
      <c r="E8892" s="12" t="e">
        <f t="shared" si="554"/>
        <v>#NAME?</v>
      </c>
    </row>
    <row r="8893" spans="1:5" x14ac:dyDescent="0.25">
      <c r="A8893" s="1">
        <v>8890</v>
      </c>
      <c r="B8893" s="1" t="e">
        <f t="shared" si="552"/>
        <v>#NAME?</v>
      </c>
      <c r="C8893" s="1" t="e">
        <f t="shared" si="553"/>
        <v>#NAME?</v>
      </c>
      <c r="D8893" s="1">
        <f t="shared" si="555"/>
        <v>3.444500000000263</v>
      </c>
      <c r="E8893" s="12" t="e">
        <f t="shared" si="554"/>
        <v>#NAME?</v>
      </c>
    </row>
    <row r="8894" spans="1:5" x14ac:dyDescent="0.25">
      <c r="A8894" s="1">
        <v>8891</v>
      </c>
      <c r="B8894" s="1" t="e">
        <f t="shared" si="552"/>
        <v>#NAME?</v>
      </c>
      <c r="C8894" s="1" t="e">
        <f t="shared" si="553"/>
        <v>#NAME?</v>
      </c>
      <c r="D8894" s="1">
        <f t="shared" si="555"/>
        <v>3.4450000000002632</v>
      </c>
      <c r="E8894" s="12" t="e">
        <f t="shared" si="554"/>
        <v>#NAME?</v>
      </c>
    </row>
    <row r="8895" spans="1:5" x14ac:dyDescent="0.25">
      <c r="A8895" s="1">
        <v>8892</v>
      </c>
      <c r="B8895" s="1" t="e">
        <f t="shared" si="552"/>
        <v>#NAME?</v>
      </c>
      <c r="C8895" s="1" t="e">
        <f t="shared" si="553"/>
        <v>#NAME?</v>
      </c>
      <c r="D8895" s="1">
        <f t="shared" si="555"/>
        <v>3.4455000000002634</v>
      </c>
      <c r="E8895" s="12" t="e">
        <f t="shared" si="554"/>
        <v>#NAME?</v>
      </c>
    </row>
    <row r="8896" spans="1:5" x14ac:dyDescent="0.25">
      <c r="A8896" s="1">
        <v>8893</v>
      </c>
      <c r="B8896" s="1" t="e">
        <f t="shared" si="552"/>
        <v>#NAME?</v>
      </c>
      <c r="C8896" s="1" t="e">
        <f t="shared" si="553"/>
        <v>#NAME?</v>
      </c>
      <c r="D8896" s="1">
        <f t="shared" si="555"/>
        <v>3.4460000000002635</v>
      </c>
      <c r="E8896" s="12" t="e">
        <f t="shared" si="554"/>
        <v>#NAME?</v>
      </c>
    </row>
    <row r="8897" spans="1:5" x14ac:dyDescent="0.25">
      <c r="A8897" s="1">
        <v>8894</v>
      </c>
      <c r="B8897" s="1" t="e">
        <f t="shared" si="552"/>
        <v>#NAME?</v>
      </c>
      <c r="C8897" s="1" t="e">
        <f t="shared" si="553"/>
        <v>#NAME?</v>
      </c>
      <c r="D8897" s="1">
        <f t="shared" si="555"/>
        <v>3.4465000000002637</v>
      </c>
      <c r="E8897" s="12" t="e">
        <f t="shared" si="554"/>
        <v>#NAME?</v>
      </c>
    </row>
    <row r="8898" spans="1:5" x14ac:dyDescent="0.25">
      <c r="A8898" s="1">
        <v>8895</v>
      </c>
      <c r="B8898" s="1" t="e">
        <f t="shared" si="552"/>
        <v>#NAME?</v>
      </c>
      <c r="C8898" s="1" t="e">
        <f t="shared" si="553"/>
        <v>#NAME?</v>
      </c>
      <c r="D8898" s="1">
        <f t="shared" si="555"/>
        <v>3.4470000000002639</v>
      </c>
      <c r="E8898" s="12" t="e">
        <f t="shared" si="554"/>
        <v>#NAME?</v>
      </c>
    </row>
    <row r="8899" spans="1:5" x14ac:dyDescent="0.25">
      <c r="A8899" s="1">
        <v>8896</v>
      </c>
      <c r="B8899" s="1" t="e">
        <f t="shared" si="552"/>
        <v>#NAME?</v>
      </c>
      <c r="C8899" s="1" t="e">
        <f t="shared" si="553"/>
        <v>#NAME?</v>
      </c>
      <c r="D8899" s="1">
        <f t="shared" si="555"/>
        <v>3.447500000000264</v>
      </c>
      <c r="E8899" s="12" t="e">
        <f t="shared" si="554"/>
        <v>#NAME?</v>
      </c>
    </row>
    <row r="8900" spans="1:5" x14ac:dyDescent="0.25">
      <c r="A8900" s="1">
        <v>8897</v>
      </c>
      <c r="B8900" s="1" t="e">
        <f t="shared" ref="B8900:B8963" si="556">E8900-$G$4</f>
        <v>#NAME?</v>
      </c>
      <c r="C8900" s="1" t="e">
        <f t="shared" ref="C8900:C8963" si="557">E8900-$H$4</f>
        <v>#NAME?</v>
      </c>
      <c r="D8900" s="1">
        <f t="shared" si="555"/>
        <v>3.4480000000002642</v>
      </c>
      <c r="E8900" s="12" t="e">
        <f t="shared" ref="E8900:E8963" si="558">4*exp^3-2*D8900-6</f>
        <v>#NAME?</v>
      </c>
    </row>
    <row r="8901" spans="1:5" x14ac:dyDescent="0.25">
      <c r="A8901" s="1">
        <v>8898</v>
      </c>
      <c r="B8901" s="1" t="e">
        <f t="shared" si="556"/>
        <v>#NAME?</v>
      </c>
      <c r="C8901" s="1" t="e">
        <f t="shared" si="557"/>
        <v>#NAME?</v>
      </c>
      <c r="D8901" s="1">
        <f t="shared" ref="D8901:D8964" si="559">D8900+$F$4</f>
        <v>3.4485000000002644</v>
      </c>
      <c r="E8901" s="12" t="e">
        <f t="shared" si="558"/>
        <v>#NAME?</v>
      </c>
    </row>
    <row r="8902" spans="1:5" x14ac:dyDescent="0.25">
      <c r="A8902" s="1">
        <v>8899</v>
      </c>
      <c r="B8902" s="1" t="e">
        <f t="shared" si="556"/>
        <v>#NAME?</v>
      </c>
      <c r="C8902" s="1" t="e">
        <f t="shared" si="557"/>
        <v>#NAME?</v>
      </c>
      <c r="D8902" s="1">
        <f t="shared" si="559"/>
        <v>3.4490000000002645</v>
      </c>
      <c r="E8902" s="12" t="e">
        <f t="shared" si="558"/>
        <v>#NAME?</v>
      </c>
    </row>
    <row r="8903" spans="1:5" x14ac:dyDescent="0.25">
      <c r="A8903" s="1">
        <v>8900</v>
      </c>
      <c r="B8903" s="1" t="e">
        <f t="shared" si="556"/>
        <v>#NAME?</v>
      </c>
      <c r="C8903" s="1" t="e">
        <f t="shared" si="557"/>
        <v>#NAME?</v>
      </c>
      <c r="D8903" s="1">
        <f t="shared" si="559"/>
        <v>3.4495000000002647</v>
      </c>
      <c r="E8903" s="12" t="e">
        <f t="shared" si="558"/>
        <v>#NAME?</v>
      </c>
    </row>
    <row r="8904" spans="1:5" x14ac:dyDescent="0.25">
      <c r="A8904" s="1">
        <v>8901</v>
      </c>
      <c r="B8904" s="1" t="e">
        <f t="shared" si="556"/>
        <v>#NAME?</v>
      </c>
      <c r="C8904" s="1" t="e">
        <f t="shared" si="557"/>
        <v>#NAME?</v>
      </c>
      <c r="D8904" s="1">
        <f t="shared" si="559"/>
        <v>3.4500000000002649</v>
      </c>
      <c r="E8904" s="12" t="e">
        <f t="shared" si="558"/>
        <v>#NAME?</v>
      </c>
    </row>
    <row r="8905" spans="1:5" x14ac:dyDescent="0.25">
      <c r="A8905" s="1">
        <v>8902</v>
      </c>
      <c r="B8905" s="1" t="e">
        <f t="shared" si="556"/>
        <v>#NAME?</v>
      </c>
      <c r="C8905" s="1" t="e">
        <f t="shared" si="557"/>
        <v>#NAME?</v>
      </c>
      <c r="D8905" s="1">
        <f t="shared" si="559"/>
        <v>3.450500000000265</v>
      </c>
      <c r="E8905" s="12" t="e">
        <f t="shared" si="558"/>
        <v>#NAME?</v>
      </c>
    </row>
    <row r="8906" spans="1:5" x14ac:dyDescent="0.25">
      <c r="A8906" s="1">
        <v>8903</v>
      </c>
      <c r="B8906" s="1" t="e">
        <f t="shared" si="556"/>
        <v>#NAME?</v>
      </c>
      <c r="C8906" s="1" t="e">
        <f t="shared" si="557"/>
        <v>#NAME?</v>
      </c>
      <c r="D8906" s="1">
        <f t="shared" si="559"/>
        <v>3.4510000000002652</v>
      </c>
      <c r="E8906" s="12" t="e">
        <f t="shared" si="558"/>
        <v>#NAME?</v>
      </c>
    </row>
    <row r="8907" spans="1:5" x14ac:dyDescent="0.25">
      <c r="A8907" s="1">
        <v>8904</v>
      </c>
      <c r="B8907" s="1" t="e">
        <f t="shared" si="556"/>
        <v>#NAME?</v>
      </c>
      <c r="C8907" s="1" t="e">
        <f t="shared" si="557"/>
        <v>#NAME?</v>
      </c>
      <c r="D8907" s="1">
        <f t="shared" si="559"/>
        <v>3.4515000000002654</v>
      </c>
      <c r="E8907" s="12" t="e">
        <f t="shared" si="558"/>
        <v>#NAME?</v>
      </c>
    </row>
    <row r="8908" spans="1:5" x14ac:dyDescent="0.25">
      <c r="A8908" s="1">
        <v>8905</v>
      </c>
      <c r="B8908" s="1" t="e">
        <f t="shared" si="556"/>
        <v>#NAME?</v>
      </c>
      <c r="C8908" s="1" t="e">
        <f t="shared" si="557"/>
        <v>#NAME?</v>
      </c>
      <c r="D8908" s="1">
        <f t="shared" si="559"/>
        <v>3.4520000000002655</v>
      </c>
      <c r="E8908" s="12" t="e">
        <f t="shared" si="558"/>
        <v>#NAME?</v>
      </c>
    </row>
    <row r="8909" spans="1:5" x14ac:dyDescent="0.25">
      <c r="A8909" s="1">
        <v>8906</v>
      </c>
      <c r="B8909" s="1" t="e">
        <f t="shared" si="556"/>
        <v>#NAME?</v>
      </c>
      <c r="C8909" s="1" t="e">
        <f t="shared" si="557"/>
        <v>#NAME?</v>
      </c>
      <c r="D8909" s="1">
        <f t="shared" si="559"/>
        <v>3.4525000000002657</v>
      </c>
      <c r="E8909" s="12" t="e">
        <f t="shared" si="558"/>
        <v>#NAME?</v>
      </c>
    </row>
    <row r="8910" spans="1:5" x14ac:dyDescent="0.25">
      <c r="A8910" s="1">
        <v>8907</v>
      </c>
      <c r="B8910" s="1" t="e">
        <f t="shared" si="556"/>
        <v>#NAME?</v>
      </c>
      <c r="C8910" s="1" t="e">
        <f t="shared" si="557"/>
        <v>#NAME?</v>
      </c>
      <c r="D8910" s="1">
        <f t="shared" si="559"/>
        <v>3.4530000000002659</v>
      </c>
      <c r="E8910" s="12" t="e">
        <f t="shared" si="558"/>
        <v>#NAME?</v>
      </c>
    </row>
    <row r="8911" spans="1:5" x14ac:dyDescent="0.25">
      <c r="A8911" s="1">
        <v>8908</v>
      </c>
      <c r="B8911" s="1" t="e">
        <f t="shared" si="556"/>
        <v>#NAME?</v>
      </c>
      <c r="C8911" s="1" t="e">
        <f t="shared" si="557"/>
        <v>#NAME?</v>
      </c>
      <c r="D8911" s="1">
        <f t="shared" si="559"/>
        <v>3.453500000000266</v>
      </c>
      <c r="E8911" s="12" t="e">
        <f t="shared" si="558"/>
        <v>#NAME?</v>
      </c>
    </row>
    <row r="8912" spans="1:5" x14ac:dyDescent="0.25">
      <c r="A8912" s="1">
        <v>8909</v>
      </c>
      <c r="B8912" s="1" t="e">
        <f t="shared" si="556"/>
        <v>#NAME?</v>
      </c>
      <c r="C8912" s="1" t="e">
        <f t="shared" si="557"/>
        <v>#NAME?</v>
      </c>
      <c r="D8912" s="1">
        <f t="shared" si="559"/>
        <v>3.4540000000002662</v>
      </c>
      <c r="E8912" s="12" t="e">
        <f t="shared" si="558"/>
        <v>#NAME?</v>
      </c>
    </row>
    <row r="8913" spans="1:5" x14ac:dyDescent="0.25">
      <c r="A8913" s="1">
        <v>8910</v>
      </c>
      <c r="B8913" s="1" t="e">
        <f t="shared" si="556"/>
        <v>#NAME?</v>
      </c>
      <c r="C8913" s="1" t="e">
        <f t="shared" si="557"/>
        <v>#NAME?</v>
      </c>
      <c r="D8913" s="1">
        <f t="shared" si="559"/>
        <v>3.4545000000002664</v>
      </c>
      <c r="E8913" s="12" t="e">
        <f t="shared" si="558"/>
        <v>#NAME?</v>
      </c>
    </row>
    <row r="8914" spans="1:5" x14ac:dyDescent="0.25">
      <c r="A8914" s="1">
        <v>8911</v>
      </c>
      <c r="B8914" s="1" t="e">
        <f t="shared" si="556"/>
        <v>#NAME?</v>
      </c>
      <c r="C8914" s="1" t="e">
        <f t="shared" si="557"/>
        <v>#NAME?</v>
      </c>
      <c r="D8914" s="1">
        <f t="shared" si="559"/>
        <v>3.4550000000002665</v>
      </c>
      <c r="E8914" s="12" t="e">
        <f t="shared" si="558"/>
        <v>#NAME?</v>
      </c>
    </row>
    <row r="8915" spans="1:5" x14ac:dyDescent="0.25">
      <c r="A8915" s="1">
        <v>8912</v>
      </c>
      <c r="B8915" s="1" t="e">
        <f t="shared" si="556"/>
        <v>#NAME?</v>
      </c>
      <c r="C8915" s="1" t="e">
        <f t="shared" si="557"/>
        <v>#NAME?</v>
      </c>
      <c r="D8915" s="1">
        <f t="shared" si="559"/>
        <v>3.4555000000002667</v>
      </c>
      <c r="E8915" s="12" t="e">
        <f t="shared" si="558"/>
        <v>#NAME?</v>
      </c>
    </row>
    <row r="8916" spans="1:5" x14ac:dyDescent="0.25">
      <c r="A8916" s="1">
        <v>8913</v>
      </c>
      <c r="B8916" s="1" t="e">
        <f t="shared" si="556"/>
        <v>#NAME?</v>
      </c>
      <c r="C8916" s="1" t="e">
        <f t="shared" si="557"/>
        <v>#NAME?</v>
      </c>
      <c r="D8916" s="1">
        <f t="shared" si="559"/>
        <v>3.4560000000002669</v>
      </c>
      <c r="E8916" s="12" t="e">
        <f t="shared" si="558"/>
        <v>#NAME?</v>
      </c>
    </row>
    <row r="8917" spans="1:5" x14ac:dyDescent="0.25">
      <c r="A8917" s="1">
        <v>8914</v>
      </c>
      <c r="B8917" s="1" t="e">
        <f t="shared" si="556"/>
        <v>#NAME?</v>
      </c>
      <c r="C8917" s="1" t="e">
        <f t="shared" si="557"/>
        <v>#NAME?</v>
      </c>
      <c r="D8917" s="1">
        <f t="shared" si="559"/>
        <v>3.456500000000267</v>
      </c>
      <c r="E8917" s="12" t="e">
        <f t="shared" si="558"/>
        <v>#NAME?</v>
      </c>
    </row>
    <row r="8918" spans="1:5" x14ac:dyDescent="0.25">
      <c r="A8918" s="1">
        <v>8915</v>
      </c>
      <c r="B8918" s="1" t="e">
        <f t="shared" si="556"/>
        <v>#NAME?</v>
      </c>
      <c r="C8918" s="1" t="e">
        <f t="shared" si="557"/>
        <v>#NAME?</v>
      </c>
      <c r="D8918" s="1">
        <f t="shared" si="559"/>
        <v>3.4570000000002672</v>
      </c>
      <c r="E8918" s="12" t="e">
        <f t="shared" si="558"/>
        <v>#NAME?</v>
      </c>
    </row>
    <row r="8919" spans="1:5" x14ac:dyDescent="0.25">
      <c r="A8919" s="1">
        <v>8916</v>
      </c>
      <c r="B8919" s="1" t="e">
        <f t="shared" si="556"/>
        <v>#NAME?</v>
      </c>
      <c r="C8919" s="1" t="e">
        <f t="shared" si="557"/>
        <v>#NAME?</v>
      </c>
      <c r="D8919" s="1">
        <f t="shared" si="559"/>
        <v>3.4575000000002674</v>
      </c>
      <c r="E8919" s="12" t="e">
        <f t="shared" si="558"/>
        <v>#NAME?</v>
      </c>
    </row>
    <row r="8920" spans="1:5" x14ac:dyDescent="0.25">
      <c r="A8920" s="1">
        <v>8917</v>
      </c>
      <c r="B8920" s="1" t="e">
        <f t="shared" si="556"/>
        <v>#NAME?</v>
      </c>
      <c r="C8920" s="1" t="e">
        <f t="shared" si="557"/>
        <v>#NAME?</v>
      </c>
      <c r="D8920" s="1">
        <f t="shared" si="559"/>
        <v>3.4580000000002675</v>
      </c>
      <c r="E8920" s="12" t="e">
        <f t="shared" si="558"/>
        <v>#NAME?</v>
      </c>
    </row>
    <row r="8921" spans="1:5" x14ac:dyDescent="0.25">
      <c r="A8921" s="1">
        <v>8918</v>
      </c>
      <c r="B8921" s="1" t="e">
        <f t="shared" si="556"/>
        <v>#NAME?</v>
      </c>
      <c r="C8921" s="1" t="e">
        <f t="shared" si="557"/>
        <v>#NAME?</v>
      </c>
      <c r="D8921" s="1">
        <f t="shared" si="559"/>
        <v>3.4585000000002677</v>
      </c>
      <c r="E8921" s="12" t="e">
        <f t="shared" si="558"/>
        <v>#NAME?</v>
      </c>
    </row>
    <row r="8922" spans="1:5" x14ac:dyDescent="0.25">
      <c r="A8922" s="1">
        <v>8919</v>
      </c>
      <c r="B8922" s="1" t="e">
        <f t="shared" si="556"/>
        <v>#NAME?</v>
      </c>
      <c r="C8922" s="1" t="e">
        <f t="shared" si="557"/>
        <v>#NAME?</v>
      </c>
      <c r="D8922" s="1">
        <f t="shared" si="559"/>
        <v>3.4590000000002679</v>
      </c>
      <c r="E8922" s="12" t="e">
        <f t="shared" si="558"/>
        <v>#NAME?</v>
      </c>
    </row>
    <row r="8923" spans="1:5" x14ac:dyDescent="0.25">
      <c r="A8923" s="1">
        <v>8920</v>
      </c>
      <c r="B8923" s="1" t="e">
        <f t="shared" si="556"/>
        <v>#NAME?</v>
      </c>
      <c r="C8923" s="1" t="e">
        <f t="shared" si="557"/>
        <v>#NAME?</v>
      </c>
      <c r="D8923" s="1">
        <f t="shared" si="559"/>
        <v>3.459500000000268</v>
      </c>
      <c r="E8923" s="12" t="e">
        <f t="shared" si="558"/>
        <v>#NAME?</v>
      </c>
    </row>
    <row r="8924" spans="1:5" x14ac:dyDescent="0.25">
      <c r="A8924" s="1">
        <v>8921</v>
      </c>
      <c r="B8924" s="1" t="e">
        <f t="shared" si="556"/>
        <v>#NAME?</v>
      </c>
      <c r="C8924" s="1" t="e">
        <f t="shared" si="557"/>
        <v>#NAME?</v>
      </c>
      <c r="D8924" s="1">
        <f t="shared" si="559"/>
        <v>3.4600000000002682</v>
      </c>
      <c r="E8924" s="12" t="e">
        <f t="shared" si="558"/>
        <v>#NAME?</v>
      </c>
    </row>
    <row r="8925" spans="1:5" x14ac:dyDescent="0.25">
      <c r="A8925" s="1">
        <v>8922</v>
      </c>
      <c r="B8925" s="1" t="e">
        <f t="shared" si="556"/>
        <v>#NAME?</v>
      </c>
      <c r="C8925" s="1" t="e">
        <f t="shared" si="557"/>
        <v>#NAME?</v>
      </c>
      <c r="D8925" s="1">
        <f t="shared" si="559"/>
        <v>3.4605000000002684</v>
      </c>
      <c r="E8925" s="12" t="e">
        <f t="shared" si="558"/>
        <v>#NAME?</v>
      </c>
    </row>
    <row r="8926" spans="1:5" x14ac:dyDescent="0.25">
      <c r="A8926" s="1">
        <v>8923</v>
      </c>
      <c r="B8926" s="1" t="e">
        <f t="shared" si="556"/>
        <v>#NAME?</v>
      </c>
      <c r="C8926" s="1" t="e">
        <f t="shared" si="557"/>
        <v>#NAME?</v>
      </c>
      <c r="D8926" s="1">
        <f t="shared" si="559"/>
        <v>3.4610000000002685</v>
      </c>
      <c r="E8926" s="12" t="e">
        <f t="shared" si="558"/>
        <v>#NAME?</v>
      </c>
    </row>
    <row r="8927" spans="1:5" x14ac:dyDescent="0.25">
      <c r="A8927" s="1">
        <v>8924</v>
      </c>
      <c r="B8927" s="1" t="e">
        <f t="shared" si="556"/>
        <v>#NAME?</v>
      </c>
      <c r="C8927" s="1" t="e">
        <f t="shared" si="557"/>
        <v>#NAME?</v>
      </c>
      <c r="D8927" s="1">
        <f t="shared" si="559"/>
        <v>3.4615000000002687</v>
      </c>
      <c r="E8927" s="12" t="e">
        <f t="shared" si="558"/>
        <v>#NAME?</v>
      </c>
    </row>
    <row r="8928" spans="1:5" x14ac:dyDescent="0.25">
      <c r="A8928" s="1">
        <v>8925</v>
      </c>
      <c r="B8928" s="1" t="e">
        <f t="shared" si="556"/>
        <v>#NAME?</v>
      </c>
      <c r="C8928" s="1" t="e">
        <f t="shared" si="557"/>
        <v>#NAME?</v>
      </c>
      <c r="D8928" s="1">
        <f t="shared" si="559"/>
        <v>3.4620000000002689</v>
      </c>
      <c r="E8928" s="12" t="e">
        <f t="shared" si="558"/>
        <v>#NAME?</v>
      </c>
    </row>
    <row r="8929" spans="1:5" x14ac:dyDescent="0.25">
      <c r="A8929" s="1">
        <v>8926</v>
      </c>
      <c r="B8929" s="1" t="e">
        <f t="shared" si="556"/>
        <v>#NAME?</v>
      </c>
      <c r="C8929" s="1" t="e">
        <f t="shared" si="557"/>
        <v>#NAME?</v>
      </c>
      <c r="D8929" s="1">
        <f t="shared" si="559"/>
        <v>3.462500000000269</v>
      </c>
      <c r="E8929" s="12" t="e">
        <f t="shared" si="558"/>
        <v>#NAME?</v>
      </c>
    </row>
    <row r="8930" spans="1:5" x14ac:dyDescent="0.25">
      <c r="A8930" s="1">
        <v>8927</v>
      </c>
      <c r="B8930" s="1" t="e">
        <f t="shared" si="556"/>
        <v>#NAME?</v>
      </c>
      <c r="C8930" s="1" t="e">
        <f t="shared" si="557"/>
        <v>#NAME?</v>
      </c>
      <c r="D8930" s="1">
        <f t="shared" si="559"/>
        <v>3.4630000000002692</v>
      </c>
      <c r="E8930" s="12" t="e">
        <f t="shared" si="558"/>
        <v>#NAME?</v>
      </c>
    </row>
    <row r="8931" spans="1:5" x14ac:dyDescent="0.25">
      <c r="A8931" s="1">
        <v>8928</v>
      </c>
      <c r="B8931" s="1" t="e">
        <f t="shared" si="556"/>
        <v>#NAME?</v>
      </c>
      <c r="C8931" s="1" t="e">
        <f t="shared" si="557"/>
        <v>#NAME?</v>
      </c>
      <c r="D8931" s="1">
        <f t="shared" si="559"/>
        <v>3.4635000000002694</v>
      </c>
      <c r="E8931" s="12" t="e">
        <f t="shared" si="558"/>
        <v>#NAME?</v>
      </c>
    </row>
    <row r="8932" spans="1:5" x14ac:dyDescent="0.25">
      <c r="A8932" s="1">
        <v>8929</v>
      </c>
      <c r="B8932" s="1" t="e">
        <f t="shared" si="556"/>
        <v>#NAME?</v>
      </c>
      <c r="C8932" s="1" t="e">
        <f t="shared" si="557"/>
        <v>#NAME?</v>
      </c>
      <c r="D8932" s="1">
        <f t="shared" si="559"/>
        <v>3.4640000000002695</v>
      </c>
      <c r="E8932" s="12" t="e">
        <f t="shared" si="558"/>
        <v>#NAME?</v>
      </c>
    </row>
    <row r="8933" spans="1:5" x14ac:dyDescent="0.25">
      <c r="A8933" s="1">
        <v>8930</v>
      </c>
      <c r="B8933" s="1" t="e">
        <f t="shared" si="556"/>
        <v>#NAME?</v>
      </c>
      <c r="C8933" s="1" t="e">
        <f t="shared" si="557"/>
        <v>#NAME?</v>
      </c>
      <c r="D8933" s="1">
        <f t="shared" si="559"/>
        <v>3.4645000000002697</v>
      </c>
      <c r="E8933" s="12" t="e">
        <f t="shared" si="558"/>
        <v>#NAME?</v>
      </c>
    </row>
    <row r="8934" spans="1:5" x14ac:dyDescent="0.25">
      <c r="A8934" s="1">
        <v>8931</v>
      </c>
      <c r="B8934" s="1" t="e">
        <f t="shared" si="556"/>
        <v>#NAME?</v>
      </c>
      <c r="C8934" s="1" t="e">
        <f t="shared" si="557"/>
        <v>#NAME?</v>
      </c>
      <c r="D8934" s="1">
        <f t="shared" si="559"/>
        <v>3.4650000000002699</v>
      </c>
      <c r="E8934" s="12" t="e">
        <f t="shared" si="558"/>
        <v>#NAME?</v>
      </c>
    </row>
    <row r="8935" spans="1:5" x14ac:dyDescent="0.25">
      <c r="A8935" s="1">
        <v>8932</v>
      </c>
      <c r="B8935" s="1" t="e">
        <f t="shared" si="556"/>
        <v>#NAME?</v>
      </c>
      <c r="C8935" s="1" t="e">
        <f t="shared" si="557"/>
        <v>#NAME?</v>
      </c>
      <c r="D8935" s="1">
        <f t="shared" si="559"/>
        <v>3.46550000000027</v>
      </c>
      <c r="E8935" s="12" t="e">
        <f t="shared" si="558"/>
        <v>#NAME?</v>
      </c>
    </row>
    <row r="8936" spans="1:5" x14ac:dyDescent="0.25">
      <c r="A8936" s="1">
        <v>8933</v>
      </c>
      <c r="B8936" s="1" t="e">
        <f t="shared" si="556"/>
        <v>#NAME?</v>
      </c>
      <c r="C8936" s="1" t="e">
        <f t="shared" si="557"/>
        <v>#NAME?</v>
      </c>
      <c r="D8936" s="1">
        <f t="shared" si="559"/>
        <v>3.4660000000002702</v>
      </c>
      <c r="E8936" s="12" t="e">
        <f t="shared" si="558"/>
        <v>#NAME?</v>
      </c>
    </row>
    <row r="8937" spans="1:5" x14ac:dyDescent="0.25">
      <c r="A8937" s="1">
        <v>8934</v>
      </c>
      <c r="B8937" s="1" t="e">
        <f t="shared" si="556"/>
        <v>#NAME?</v>
      </c>
      <c r="C8937" s="1" t="e">
        <f t="shared" si="557"/>
        <v>#NAME?</v>
      </c>
      <c r="D8937" s="1">
        <f t="shared" si="559"/>
        <v>3.4665000000002704</v>
      </c>
      <c r="E8937" s="12" t="e">
        <f t="shared" si="558"/>
        <v>#NAME?</v>
      </c>
    </row>
    <row r="8938" spans="1:5" x14ac:dyDescent="0.25">
      <c r="A8938" s="1">
        <v>8935</v>
      </c>
      <c r="B8938" s="1" t="e">
        <f t="shared" si="556"/>
        <v>#NAME?</v>
      </c>
      <c r="C8938" s="1" t="e">
        <f t="shared" si="557"/>
        <v>#NAME?</v>
      </c>
      <c r="D8938" s="1">
        <f t="shared" si="559"/>
        <v>3.4670000000002705</v>
      </c>
      <c r="E8938" s="12" t="e">
        <f t="shared" si="558"/>
        <v>#NAME?</v>
      </c>
    </row>
    <row r="8939" spans="1:5" x14ac:dyDescent="0.25">
      <c r="A8939" s="1">
        <v>8936</v>
      </c>
      <c r="B8939" s="1" t="e">
        <f t="shared" si="556"/>
        <v>#NAME?</v>
      </c>
      <c r="C8939" s="1" t="e">
        <f t="shared" si="557"/>
        <v>#NAME?</v>
      </c>
      <c r="D8939" s="1">
        <f t="shared" si="559"/>
        <v>3.4675000000002707</v>
      </c>
      <c r="E8939" s="12" t="e">
        <f t="shared" si="558"/>
        <v>#NAME?</v>
      </c>
    </row>
    <row r="8940" spans="1:5" x14ac:dyDescent="0.25">
      <c r="A8940" s="1">
        <v>8937</v>
      </c>
      <c r="B8940" s="1" t="e">
        <f t="shared" si="556"/>
        <v>#NAME?</v>
      </c>
      <c r="C8940" s="1" t="e">
        <f t="shared" si="557"/>
        <v>#NAME?</v>
      </c>
      <c r="D8940" s="1">
        <f t="shared" si="559"/>
        <v>3.4680000000002709</v>
      </c>
      <c r="E8940" s="12" t="e">
        <f t="shared" si="558"/>
        <v>#NAME?</v>
      </c>
    </row>
    <row r="8941" spans="1:5" x14ac:dyDescent="0.25">
      <c r="A8941" s="1">
        <v>8938</v>
      </c>
      <c r="B8941" s="1" t="e">
        <f t="shared" si="556"/>
        <v>#NAME?</v>
      </c>
      <c r="C8941" s="1" t="e">
        <f t="shared" si="557"/>
        <v>#NAME?</v>
      </c>
      <c r="D8941" s="1">
        <f t="shared" si="559"/>
        <v>3.468500000000271</v>
      </c>
      <c r="E8941" s="12" t="e">
        <f t="shared" si="558"/>
        <v>#NAME?</v>
      </c>
    </row>
    <row r="8942" spans="1:5" x14ac:dyDescent="0.25">
      <c r="A8942" s="1">
        <v>8939</v>
      </c>
      <c r="B8942" s="1" t="e">
        <f t="shared" si="556"/>
        <v>#NAME?</v>
      </c>
      <c r="C8942" s="1" t="e">
        <f t="shared" si="557"/>
        <v>#NAME?</v>
      </c>
      <c r="D8942" s="1">
        <f t="shared" si="559"/>
        <v>3.4690000000002712</v>
      </c>
      <c r="E8942" s="12" t="e">
        <f t="shared" si="558"/>
        <v>#NAME?</v>
      </c>
    </row>
    <row r="8943" spans="1:5" x14ac:dyDescent="0.25">
      <c r="A8943" s="1">
        <v>8940</v>
      </c>
      <c r="B8943" s="1" t="e">
        <f t="shared" si="556"/>
        <v>#NAME?</v>
      </c>
      <c r="C8943" s="1" t="e">
        <f t="shared" si="557"/>
        <v>#NAME?</v>
      </c>
      <c r="D8943" s="1">
        <f t="shared" si="559"/>
        <v>3.4695000000002714</v>
      </c>
      <c r="E8943" s="12" t="e">
        <f t="shared" si="558"/>
        <v>#NAME?</v>
      </c>
    </row>
    <row r="8944" spans="1:5" x14ac:dyDescent="0.25">
      <c r="A8944" s="1">
        <v>8941</v>
      </c>
      <c r="B8944" s="1" t="e">
        <f t="shared" si="556"/>
        <v>#NAME?</v>
      </c>
      <c r="C8944" s="1" t="e">
        <f t="shared" si="557"/>
        <v>#NAME?</v>
      </c>
      <c r="D8944" s="1">
        <f t="shared" si="559"/>
        <v>3.4700000000002715</v>
      </c>
      <c r="E8944" s="12" t="e">
        <f t="shared" si="558"/>
        <v>#NAME?</v>
      </c>
    </row>
    <row r="8945" spans="1:5" x14ac:dyDescent="0.25">
      <c r="A8945" s="1">
        <v>8942</v>
      </c>
      <c r="B8945" s="1" t="e">
        <f t="shared" si="556"/>
        <v>#NAME?</v>
      </c>
      <c r="C8945" s="1" t="e">
        <f t="shared" si="557"/>
        <v>#NAME?</v>
      </c>
      <c r="D8945" s="1">
        <f t="shared" si="559"/>
        <v>3.4705000000002717</v>
      </c>
      <c r="E8945" s="12" t="e">
        <f t="shared" si="558"/>
        <v>#NAME?</v>
      </c>
    </row>
    <row r="8946" spans="1:5" x14ac:dyDescent="0.25">
      <c r="A8946" s="1">
        <v>8943</v>
      </c>
      <c r="B8946" s="1" t="e">
        <f t="shared" si="556"/>
        <v>#NAME?</v>
      </c>
      <c r="C8946" s="1" t="e">
        <f t="shared" si="557"/>
        <v>#NAME?</v>
      </c>
      <c r="D8946" s="1">
        <f t="shared" si="559"/>
        <v>3.4710000000002719</v>
      </c>
      <c r="E8946" s="12" t="e">
        <f t="shared" si="558"/>
        <v>#NAME?</v>
      </c>
    </row>
    <row r="8947" spans="1:5" x14ac:dyDescent="0.25">
      <c r="A8947" s="1">
        <v>8944</v>
      </c>
      <c r="B8947" s="1" t="e">
        <f t="shared" si="556"/>
        <v>#NAME?</v>
      </c>
      <c r="C8947" s="1" t="e">
        <f t="shared" si="557"/>
        <v>#NAME?</v>
      </c>
      <c r="D8947" s="1">
        <f t="shared" si="559"/>
        <v>3.471500000000272</v>
      </c>
      <c r="E8947" s="12" t="e">
        <f t="shared" si="558"/>
        <v>#NAME?</v>
      </c>
    </row>
    <row r="8948" spans="1:5" x14ac:dyDescent="0.25">
      <c r="A8948" s="1">
        <v>8945</v>
      </c>
      <c r="B8948" s="1" t="e">
        <f t="shared" si="556"/>
        <v>#NAME?</v>
      </c>
      <c r="C8948" s="1" t="e">
        <f t="shared" si="557"/>
        <v>#NAME?</v>
      </c>
      <c r="D8948" s="1">
        <f t="shared" si="559"/>
        <v>3.4720000000002722</v>
      </c>
      <c r="E8948" s="12" t="e">
        <f t="shared" si="558"/>
        <v>#NAME?</v>
      </c>
    </row>
    <row r="8949" spans="1:5" x14ac:dyDescent="0.25">
      <c r="A8949" s="1">
        <v>8946</v>
      </c>
      <c r="B8949" s="1" t="e">
        <f t="shared" si="556"/>
        <v>#NAME?</v>
      </c>
      <c r="C8949" s="1" t="e">
        <f t="shared" si="557"/>
        <v>#NAME?</v>
      </c>
      <c r="D8949" s="1">
        <f t="shared" si="559"/>
        <v>3.4725000000002724</v>
      </c>
      <c r="E8949" s="12" t="e">
        <f t="shared" si="558"/>
        <v>#NAME?</v>
      </c>
    </row>
    <row r="8950" spans="1:5" x14ac:dyDescent="0.25">
      <c r="A8950" s="1">
        <v>8947</v>
      </c>
      <c r="B8950" s="1" t="e">
        <f t="shared" si="556"/>
        <v>#NAME?</v>
      </c>
      <c r="C8950" s="1" t="e">
        <f t="shared" si="557"/>
        <v>#NAME?</v>
      </c>
      <c r="D8950" s="1">
        <f t="shared" si="559"/>
        <v>3.4730000000002725</v>
      </c>
      <c r="E8950" s="12" t="e">
        <f t="shared" si="558"/>
        <v>#NAME?</v>
      </c>
    </row>
    <row r="8951" spans="1:5" x14ac:dyDescent="0.25">
      <c r="A8951" s="1">
        <v>8948</v>
      </c>
      <c r="B8951" s="1" t="e">
        <f t="shared" si="556"/>
        <v>#NAME?</v>
      </c>
      <c r="C8951" s="1" t="e">
        <f t="shared" si="557"/>
        <v>#NAME?</v>
      </c>
      <c r="D8951" s="1">
        <f t="shared" si="559"/>
        <v>3.4735000000002727</v>
      </c>
      <c r="E8951" s="12" t="e">
        <f t="shared" si="558"/>
        <v>#NAME?</v>
      </c>
    </row>
    <row r="8952" spans="1:5" x14ac:dyDescent="0.25">
      <c r="A8952" s="1">
        <v>8949</v>
      </c>
      <c r="B8952" s="1" t="e">
        <f t="shared" si="556"/>
        <v>#NAME?</v>
      </c>
      <c r="C8952" s="1" t="e">
        <f t="shared" si="557"/>
        <v>#NAME?</v>
      </c>
      <c r="D8952" s="1">
        <f t="shared" si="559"/>
        <v>3.4740000000002729</v>
      </c>
      <c r="E8952" s="12" t="e">
        <f t="shared" si="558"/>
        <v>#NAME?</v>
      </c>
    </row>
    <row r="8953" spans="1:5" x14ac:dyDescent="0.25">
      <c r="A8953" s="1">
        <v>8950</v>
      </c>
      <c r="B8953" s="1" t="e">
        <f t="shared" si="556"/>
        <v>#NAME?</v>
      </c>
      <c r="C8953" s="1" t="e">
        <f t="shared" si="557"/>
        <v>#NAME?</v>
      </c>
      <c r="D8953" s="1">
        <f t="shared" si="559"/>
        <v>3.474500000000273</v>
      </c>
      <c r="E8953" s="12" t="e">
        <f t="shared" si="558"/>
        <v>#NAME?</v>
      </c>
    </row>
    <row r="8954" spans="1:5" x14ac:dyDescent="0.25">
      <c r="A8954" s="1">
        <v>8951</v>
      </c>
      <c r="B8954" s="1" t="e">
        <f t="shared" si="556"/>
        <v>#NAME?</v>
      </c>
      <c r="C8954" s="1" t="e">
        <f t="shared" si="557"/>
        <v>#NAME?</v>
      </c>
      <c r="D8954" s="1">
        <f t="shared" si="559"/>
        <v>3.4750000000002732</v>
      </c>
      <c r="E8954" s="12" t="e">
        <f t="shared" si="558"/>
        <v>#NAME?</v>
      </c>
    </row>
    <row r="8955" spans="1:5" x14ac:dyDescent="0.25">
      <c r="A8955" s="1">
        <v>8952</v>
      </c>
      <c r="B8955" s="1" t="e">
        <f t="shared" si="556"/>
        <v>#NAME?</v>
      </c>
      <c r="C8955" s="1" t="e">
        <f t="shared" si="557"/>
        <v>#NAME?</v>
      </c>
      <c r="D8955" s="1">
        <f t="shared" si="559"/>
        <v>3.4755000000002734</v>
      </c>
      <c r="E8955" s="12" t="e">
        <f t="shared" si="558"/>
        <v>#NAME?</v>
      </c>
    </row>
    <row r="8956" spans="1:5" x14ac:dyDescent="0.25">
      <c r="A8956" s="1">
        <v>8953</v>
      </c>
      <c r="B8956" s="1" t="e">
        <f t="shared" si="556"/>
        <v>#NAME?</v>
      </c>
      <c r="C8956" s="1" t="e">
        <f t="shared" si="557"/>
        <v>#NAME?</v>
      </c>
      <c r="D8956" s="1">
        <f t="shared" si="559"/>
        <v>3.4760000000002735</v>
      </c>
      <c r="E8956" s="12" t="e">
        <f t="shared" si="558"/>
        <v>#NAME?</v>
      </c>
    </row>
    <row r="8957" spans="1:5" x14ac:dyDescent="0.25">
      <c r="A8957" s="1">
        <v>8954</v>
      </c>
      <c r="B8957" s="1" t="e">
        <f t="shared" si="556"/>
        <v>#NAME?</v>
      </c>
      <c r="C8957" s="1" t="e">
        <f t="shared" si="557"/>
        <v>#NAME?</v>
      </c>
      <c r="D8957" s="1">
        <f t="shared" si="559"/>
        <v>3.4765000000002737</v>
      </c>
      <c r="E8957" s="12" t="e">
        <f t="shared" si="558"/>
        <v>#NAME?</v>
      </c>
    </row>
    <row r="8958" spans="1:5" x14ac:dyDescent="0.25">
      <c r="A8958" s="1">
        <v>8955</v>
      </c>
      <c r="B8958" s="1" t="e">
        <f t="shared" si="556"/>
        <v>#NAME?</v>
      </c>
      <c r="C8958" s="1" t="e">
        <f t="shared" si="557"/>
        <v>#NAME?</v>
      </c>
      <c r="D8958" s="1">
        <f t="shared" si="559"/>
        <v>3.4770000000002739</v>
      </c>
      <c r="E8958" s="12" t="e">
        <f t="shared" si="558"/>
        <v>#NAME?</v>
      </c>
    </row>
    <row r="8959" spans="1:5" x14ac:dyDescent="0.25">
      <c r="A8959" s="1">
        <v>8956</v>
      </c>
      <c r="B8959" s="1" t="e">
        <f t="shared" si="556"/>
        <v>#NAME?</v>
      </c>
      <c r="C8959" s="1" t="e">
        <f t="shared" si="557"/>
        <v>#NAME?</v>
      </c>
      <c r="D8959" s="1">
        <f t="shared" si="559"/>
        <v>3.477500000000274</v>
      </c>
      <c r="E8959" s="12" t="e">
        <f t="shared" si="558"/>
        <v>#NAME?</v>
      </c>
    </row>
    <row r="8960" spans="1:5" x14ac:dyDescent="0.25">
      <c r="A8960" s="1">
        <v>8957</v>
      </c>
      <c r="B8960" s="1" t="e">
        <f t="shared" si="556"/>
        <v>#NAME?</v>
      </c>
      <c r="C8960" s="1" t="e">
        <f t="shared" si="557"/>
        <v>#NAME?</v>
      </c>
      <c r="D8960" s="1">
        <f t="shared" si="559"/>
        <v>3.4780000000002742</v>
      </c>
      <c r="E8960" s="12" t="e">
        <f t="shared" si="558"/>
        <v>#NAME?</v>
      </c>
    </row>
    <row r="8961" spans="1:5" x14ac:dyDescent="0.25">
      <c r="A8961" s="1">
        <v>8958</v>
      </c>
      <c r="B8961" s="1" t="e">
        <f t="shared" si="556"/>
        <v>#NAME?</v>
      </c>
      <c r="C8961" s="1" t="e">
        <f t="shared" si="557"/>
        <v>#NAME?</v>
      </c>
      <c r="D8961" s="1">
        <f t="shared" si="559"/>
        <v>3.4785000000002744</v>
      </c>
      <c r="E8961" s="12" t="e">
        <f t="shared" si="558"/>
        <v>#NAME?</v>
      </c>
    </row>
    <row r="8962" spans="1:5" x14ac:dyDescent="0.25">
      <c r="A8962" s="1">
        <v>8959</v>
      </c>
      <c r="B8962" s="1" t="e">
        <f t="shared" si="556"/>
        <v>#NAME?</v>
      </c>
      <c r="C8962" s="1" t="e">
        <f t="shared" si="557"/>
        <v>#NAME?</v>
      </c>
      <c r="D8962" s="1">
        <f t="shared" si="559"/>
        <v>3.4790000000002745</v>
      </c>
      <c r="E8962" s="12" t="e">
        <f t="shared" si="558"/>
        <v>#NAME?</v>
      </c>
    </row>
    <row r="8963" spans="1:5" x14ac:dyDescent="0.25">
      <c r="A8963" s="1">
        <v>8960</v>
      </c>
      <c r="B8963" s="1" t="e">
        <f t="shared" si="556"/>
        <v>#NAME?</v>
      </c>
      <c r="C8963" s="1" t="e">
        <f t="shared" si="557"/>
        <v>#NAME?</v>
      </c>
      <c r="D8963" s="1">
        <f t="shared" si="559"/>
        <v>3.4795000000002747</v>
      </c>
      <c r="E8963" s="12" t="e">
        <f t="shared" si="558"/>
        <v>#NAME?</v>
      </c>
    </row>
    <row r="8964" spans="1:5" x14ac:dyDescent="0.25">
      <c r="A8964" s="1">
        <v>8961</v>
      </c>
      <c r="B8964" s="1" t="e">
        <f t="shared" ref="B8964:B9027" si="560">E8964-$G$4</f>
        <v>#NAME?</v>
      </c>
      <c r="C8964" s="1" t="e">
        <f t="shared" ref="C8964:C9027" si="561">E8964-$H$4</f>
        <v>#NAME?</v>
      </c>
      <c r="D8964" s="1">
        <f t="shared" si="559"/>
        <v>3.4800000000002749</v>
      </c>
      <c r="E8964" s="12" t="e">
        <f t="shared" ref="E8964:E9027" si="562">4*exp^3-2*D8964-6</f>
        <v>#NAME?</v>
      </c>
    </row>
    <row r="8965" spans="1:5" x14ac:dyDescent="0.25">
      <c r="A8965" s="1">
        <v>8962</v>
      </c>
      <c r="B8965" s="1" t="e">
        <f t="shared" si="560"/>
        <v>#NAME?</v>
      </c>
      <c r="C8965" s="1" t="e">
        <f t="shared" si="561"/>
        <v>#NAME?</v>
      </c>
      <c r="D8965" s="1">
        <f t="shared" ref="D8965:D9028" si="563">D8964+$F$4</f>
        <v>3.480500000000275</v>
      </c>
      <c r="E8965" s="12" t="e">
        <f t="shared" si="562"/>
        <v>#NAME?</v>
      </c>
    </row>
    <row r="8966" spans="1:5" x14ac:dyDescent="0.25">
      <c r="A8966" s="1">
        <v>8963</v>
      </c>
      <c r="B8966" s="1" t="e">
        <f t="shared" si="560"/>
        <v>#NAME?</v>
      </c>
      <c r="C8966" s="1" t="e">
        <f t="shared" si="561"/>
        <v>#NAME?</v>
      </c>
      <c r="D8966" s="1">
        <f t="shared" si="563"/>
        <v>3.4810000000002752</v>
      </c>
      <c r="E8966" s="12" t="e">
        <f t="shared" si="562"/>
        <v>#NAME?</v>
      </c>
    </row>
    <row r="8967" spans="1:5" x14ac:dyDescent="0.25">
      <c r="A8967" s="1">
        <v>8964</v>
      </c>
      <c r="B8967" s="1" t="e">
        <f t="shared" si="560"/>
        <v>#NAME?</v>
      </c>
      <c r="C8967" s="1" t="e">
        <f t="shared" si="561"/>
        <v>#NAME?</v>
      </c>
      <c r="D8967" s="1">
        <f t="shared" si="563"/>
        <v>3.4815000000002754</v>
      </c>
      <c r="E8967" s="12" t="e">
        <f t="shared" si="562"/>
        <v>#NAME?</v>
      </c>
    </row>
    <row r="8968" spans="1:5" x14ac:dyDescent="0.25">
      <c r="A8968" s="1">
        <v>8965</v>
      </c>
      <c r="B8968" s="1" t="e">
        <f t="shared" si="560"/>
        <v>#NAME?</v>
      </c>
      <c r="C8968" s="1" t="e">
        <f t="shared" si="561"/>
        <v>#NAME?</v>
      </c>
      <c r="D8968" s="1">
        <f t="shared" si="563"/>
        <v>3.4820000000002755</v>
      </c>
      <c r="E8968" s="12" t="e">
        <f t="shared" si="562"/>
        <v>#NAME?</v>
      </c>
    </row>
    <row r="8969" spans="1:5" x14ac:dyDescent="0.25">
      <c r="A8969" s="1">
        <v>8966</v>
      </c>
      <c r="B8969" s="1" t="e">
        <f t="shared" si="560"/>
        <v>#NAME?</v>
      </c>
      <c r="C8969" s="1" t="e">
        <f t="shared" si="561"/>
        <v>#NAME?</v>
      </c>
      <c r="D8969" s="1">
        <f t="shared" si="563"/>
        <v>3.4825000000002757</v>
      </c>
      <c r="E8969" s="12" t="e">
        <f t="shared" si="562"/>
        <v>#NAME?</v>
      </c>
    </row>
    <row r="8970" spans="1:5" x14ac:dyDescent="0.25">
      <c r="A8970" s="1">
        <v>8967</v>
      </c>
      <c r="B8970" s="1" t="e">
        <f t="shared" si="560"/>
        <v>#NAME?</v>
      </c>
      <c r="C8970" s="1" t="e">
        <f t="shared" si="561"/>
        <v>#NAME?</v>
      </c>
      <c r="D8970" s="1">
        <f t="shared" si="563"/>
        <v>3.4830000000002759</v>
      </c>
      <c r="E8970" s="12" t="e">
        <f t="shared" si="562"/>
        <v>#NAME?</v>
      </c>
    </row>
    <row r="8971" spans="1:5" x14ac:dyDescent="0.25">
      <c r="A8971" s="1">
        <v>8968</v>
      </c>
      <c r="B8971" s="1" t="e">
        <f t="shared" si="560"/>
        <v>#NAME?</v>
      </c>
      <c r="C8971" s="1" t="e">
        <f t="shared" si="561"/>
        <v>#NAME?</v>
      </c>
      <c r="D8971" s="1">
        <f t="shared" si="563"/>
        <v>3.483500000000276</v>
      </c>
      <c r="E8971" s="12" t="e">
        <f t="shared" si="562"/>
        <v>#NAME?</v>
      </c>
    </row>
    <row r="8972" spans="1:5" x14ac:dyDescent="0.25">
      <c r="A8972" s="1">
        <v>8969</v>
      </c>
      <c r="B8972" s="1" t="e">
        <f t="shared" si="560"/>
        <v>#NAME?</v>
      </c>
      <c r="C8972" s="1" t="e">
        <f t="shared" si="561"/>
        <v>#NAME?</v>
      </c>
      <c r="D8972" s="1">
        <f t="shared" si="563"/>
        <v>3.4840000000002762</v>
      </c>
      <c r="E8972" s="12" t="e">
        <f t="shared" si="562"/>
        <v>#NAME?</v>
      </c>
    </row>
    <row r="8973" spans="1:5" x14ac:dyDescent="0.25">
      <c r="A8973" s="1">
        <v>8970</v>
      </c>
      <c r="B8973" s="1" t="e">
        <f t="shared" si="560"/>
        <v>#NAME?</v>
      </c>
      <c r="C8973" s="1" t="e">
        <f t="shared" si="561"/>
        <v>#NAME?</v>
      </c>
      <c r="D8973" s="1">
        <f t="shared" si="563"/>
        <v>3.4845000000002764</v>
      </c>
      <c r="E8973" s="12" t="e">
        <f t="shared" si="562"/>
        <v>#NAME?</v>
      </c>
    </row>
    <row r="8974" spans="1:5" x14ac:dyDescent="0.25">
      <c r="A8974" s="1">
        <v>8971</v>
      </c>
      <c r="B8974" s="1" t="e">
        <f t="shared" si="560"/>
        <v>#NAME?</v>
      </c>
      <c r="C8974" s="1" t="e">
        <f t="shared" si="561"/>
        <v>#NAME?</v>
      </c>
      <c r="D8974" s="1">
        <f t="shared" si="563"/>
        <v>3.4850000000002765</v>
      </c>
      <c r="E8974" s="12" t="e">
        <f t="shared" si="562"/>
        <v>#NAME?</v>
      </c>
    </row>
    <row r="8975" spans="1:5" x14ac:dyDescent="0.25">
      <c r="A8975" s="1">
        <v>8972</v>
      </c>
      <c r="B8975" s="1" t="e">
        <f t="shared" si="560"/>
        <v>#NAME?</v>
      </c>
      <c r="C8975" s="1" t="e">
        <f t="shared" si="561"/>
        <v>#NAME?</v>
      </c>
      <c r="D8975" s="1">
        <f t="shared" si="563"/>
        <v>3.4855000000002767</v>
      </c>
      <c r="E8975" s="12" t="e">
        <f t="shared" si="562"/>
        <v>#NAME?</v>
      </c>
    </row>
    <row r="8976" spans="1:5" x14ac:dyDescent="0.25">
      <c r="A8976" s="1">
        <v>8973</v>
      </c>
      <c r="B8976" s="1" t="e">
        <f t="shared" si="560"/>
        <v>#NAME?</v>
      </c>
      <c r="C8976" s="1" t="e">
        <f t="shared" si="561"/>
        <v>#NAME?</v>
      </c>
      <c r="D8976" s="1">
        <f t="shared" si="563"/>
        <v>3.4860000000002769</v>
      </c>
      <c r="E8976" s="12" t="e">
        <f t="shared" si="562"/>
        <v>#NAME?</v>
      </c>
    </row>
    <row r="8977" spans="1:5" x14ac:dyDescent="0.25">
      <c r="A8977" s="1">
        <v>8974</v>
      </c>
      <c r="B8977" s="1" t="e">
        <f t="shared" si="560"/>
        <v>#NAME?</v>
      </c>
      <c r="C8977" s="1" t="e">
        <f t="shared" si="561"/>
        <v>#NAME?</v>
      </c>
      <c r="D8977" s="1">
        <f t="shared" si="563"/>
        <v>3.486500000000277</v>
      </c>
      <c r="E8977" s="12" t="e">
        <f t="shared" si="562"/>
        <v>#NAME?</v>
      </c>
    </row>
    <row r="8978" spans="1:5" x14ac:dyDescent="0.25">
      <c r="A8978" s="1">
        <v>8975</v>
      </c>
      <c r="B8978" s="1" t="e">
        <f t="shared" si="560"/>
        <v>#NAME?</v>
      </c>
      <c r="C8978" s="1" t="e">
        <f t="shared" si="561"/>
        <v>#NAME?</v>
      </c>
      <c r="D8978" s="1">
        <f t="shared" si="563"/>
        <v>3.4870000000002772</v>
      </c>
      <c r="E8978" s="12" t="e">
        <f t="shared" si="562"/>
        <v>#NAME?</v>
      </c>
    </row>
    <row r="8979" spans="1:5" x14ac:dyDescent="0.25">
      <c r="A8979" s="1">
        <v>8976</v>
      </c>
      <c r="B8979" s="1" t="e">
        <f t="shared" si="560"/>
        <v>#NAME?</v>
      </c>
      <c r="C8979" s="1" t="e">
        <f t="shared" si="561"/>
        <v>#NAME?</v>
      </c>
      <c r="D8979" s="1">
        <f t="shared" si="563"/>
        <v>3.4875000000002774</v>
      </c>
      <c r="E8979" s="12" t="e">
        <f t="shared" si="562"/>
        <v>#NAME?</v>
      </c>
    </row>
    <row r="8980" spans="1:5" x14ac:dyDescent="0.25">
      <c r="A8980" s="1">
        <v>8977</v>
      </c>
      <c r="B8980" s="1" t="e">
        <f t="shared" si="560"/>
        <v>#NAME?</v>
      </c>
      <c r="C8980" s="1" t="e">
        <f t="shared" si="561"/>
        <v>#NAME?</v>
      </c>
      <c r="D8980" s="1">
        <f t="shared" si="563"/>
        <v>3.4880000000002775</v>
      </c>
      <c r="E8980" s="12" t="e">
        <f t="shared" si="562"/>
        <v>#NAME?</v>
      </c>
    </row>
    <row r="8981" spans="1:5" x14ac:dyDescent="0.25">
      <c r="A8981" s="1">
        <v>8978</v>
      </c>
      <c r="B8981" s="1" t="e">
        <f t="shared" si="560"/>
        <v>#NAME?</v>
      </c>
      <c r="C8981" s="1" t="e">
        <f t="shared" si="561"/>
        <v>#NAME?</v>
      </c>
      <c r="D8981" s="1">
        <f t="shared" si="563"/>
        <v>3.4885000000002777</v>
      </c>
      <c r="E8981" s="12" t="e">
        <f t="shared" si="562"/>
        <v>#NAME?</v>
      </c>
    </row>
    <row r="8982" spans="1:5" x14ac:dyDescent="0.25">
      <c r="A8982" s="1">
        <v>8979</v>
      </c>
      <c r="B8982" s="1" t="e">
        <f t="shared" si="560"/>
        <v>#NAME?</v>
      </c>
      <c r="C8982" s="1" t="e">
        <f t="shared" si="561"/>
        <v>#NAME?</v>
      </c>
      <c r="D8982" s="1">
        <f t="shared" si="563"/>
        <v>3.4890000000002779</v>
      </c>
      <c r="E8982" s="12" t="e">
        <f t="shared" si="562"/>
        <v>#NAME?</v>
      </c>
    </row>
    <row r="8983" spans="1:5" x14ac:dyDescent="0.25">
      <c r="A8983" s="1">
        <v>8980</v>
      </c>
      <c r="B8983" s="1" t="e">
        <f t="shared" si="560"/>
        <v>#NAME?</v>
      </c>
      <c r="C8983" s="1" t="e">
        <f t="shared" si="561"/>
        <v>#NAME?</v>
      </c>
      <c r="D8983" s="1">
        <f t="shared" si="563"/>
        <v>3.489500000000278</v>
      </c>
      <c r="E8983" s="12" t="e">
        <f t="shared" si="562"/>
        <v>#NAME?</v>
      </c>
    </row>
    <row r="8984" spans="1:5" x14ac:dyDescent="0.25">
      <c r="A8984" s="1">
        <v>8981</v>
      </c>
      <c r="B8984" s="1" t="e">
        <f t="shared" si="560"/>
        <v>#NAME?</v>
      </c>
      <c r="C8984" s="1" t="e">
        <f t="shared" si="561"/>
        <v>#NAME?</v>
      </c>
      <c r="D8984" s="1">
        <f t="shared" si="563"/>
        <v>3.4900000000002782</v>
      </c>
      <c r="E8984" s="12" t="e">
        <f t="shared" si="562"/>
        <v>#NAME?</v>
      </c>
    </row>
    <row r="8985" spans="1:5" x14ac:dyDescent="0.25">
      <c r="A8985" s="1">
        <v>8982</v>
      </c>
      <c r="B8985" s="1" t="e">
        <f t="shared" si="560"/>
        <v>#NAME?</v>
      </c>
      <c r="C8985" s="1" t="e">
        <f t="shared" si="561"/>
        <v>#NAME?</v>
      </c>
      <c r="D8985" s="1">
        <f t="shared" si="563"/>
        <v>3.4905000000002784</v>
      </c>
      <c r="E8985" s="12" t="e">
        <f t="shared" si="562"/>
        <v>#NAME?</v>
      </c>
    </row>
    <row r="8986" spans="1:5" x14ac:dyDescent="0.25">
      <c r="A8986" s="1">
        <v>8983</v>
      </c>
      <c r="B8986" s="1" t="e">
        <f t="shared" si="560"/>
        <v>#NAME?</v>
      </c>
      <c r="C8986" s="1" t="e">
        <f t="shared" si="561"/>
        <v>#NAME?</v>
      </c>
      <c r="D8986" s="1">
        <f t="shared" si="563"/>
        <v>3.4910000000002785</v>
      </c>
      <c r="E8986" s="12" t="e">
        <f t="shared" si="562"/>
        <v>#NAME?</v>
      </c>
    </row>
    <row r="8987" spans="1:5" x14ac:dyDescent="0.25">
      <c r="A8987" s="1">
        <v>8984</v>
      </c>
      <c r="B8987" s="1" t="e">
        <f t="shared" si="560"/>
        <v>#NAME?</v>
      </c>
      <c r="C8987" s="1" t="e">
        <f t="shared" si="561"/>
        <v>#NAME?</v>
      </c>
      <c r="D8987" s="1">
        <f t="shared" si="563"/>
        <v>3.4915000000002787</v>
      </c>
      <c r="E8987" s="12" t="e">
        <f t="shared" si="562"/>
        <v>#NAME?</v>
      </c>
    </row>
    <row r="8988" spans="1:5" x14ac:dyDescent="0.25">
      <c r="A8988" s="1">
        <v>8985</v>
      </c>
      <c r="B8988" s="1" t="e">
        <f t="shared" si="560"/>
        <v>#NAME?</v>
      </c>
      <c r="C8988" s="1" t="e">
        <f t="shared" si="561"/>
        <v>#NAME?</v>
      </c>
      <c r="D8988" s="1">
        <f t="shared" si="563"/>
        <v>3.4920000000002789</v>
      </c>
      <c r="E8988" s="12" t="e">
        <f t="shared" si="562"/>
        <v>#NAME?</v>
      </c>
    </row>
    <row r="8989" spans="1:5" x14ac:dyDescent="0.25">
      <c r="A8989" s="1">
        <v>8986</v>
      </c>
      <c r="B8989" s="1" t="e">
        <f t="shared" si="560"/>
        <v>#NAME?</v>
      </c>
      <c r="C8989" s="1" t="e">
        <f t="shared" si="561"/>
        <v>#NAME?</v>
      </c>
      <c r="D8989" s="1">
        <f t="shared" si="563"/>
        <v>3.492500000000279</v>
      </c>
      <c r="E8989" s="12" t="e">
        <f t="shared" si="562"/>
        <v>#NAME?</v>
      </c>
    </row>
    <row r="8990" spans="1:5" x14ac:dyDescent="0.25">
      <c r="A8990" s="1">
        <v>8987</v>
      </c>
      <c r="B8990" s="1" t="e">
        <f t="shared" si="560"/>
        <v>#NAME?</v>
      </c>
      <c r="C8990" s="1" t="e">
        <f t="shared" si="561"/>
        <v>#NAME?</v>
      </c>
      <c r="D8990" s="1">
        <f t="shared" si="563"/>
        <v>3.4930000000002792</v>
      </c>
      <c r="E8990" s="12" t="e">
        <f t="shared" si="562"/>
        <v>#NAME?</v>
      </c>
    </row>
    <row r="8991" spans="1:5" x14ac:dyDescent="0.25">
      <c r="A8991" s="1">
        <v>8988</v>
      </c>
      <c r="B8991" s="1" t="e">
        <f t="shared" si="560"/>
        <v>#NAME?</v>
      </c>
      <c r="C8991" s="1" t="e">
        <f t="shared" si="561"/>
        <v>#NAME?</v>
      </c>
      <c r="D8991" s="1">
        <f t="shared" si="563"/>
        <v>3.4935000000002794</v>
      </c>
      <c r="E8991" s="12" t="e">
        <f t="shared" si="562"/>
        <v>#NAME?</v>
      </c>
    </row>
    <row r="8992" spans="1:5" x14ac:dyDescent="0.25">
      <c r="A8992" s="1">
        <v>8989</v>
      </c>
      <c r="B8992" s="1" t="e">
        <f t="shared" si="560"/>
        <v>#NAME?</v>
      </c>
      <c r="C8992" s="1" t="e">
        <f t="shared" si="561"/>
        <v>#NAME?</v>
      </c>
      <c r="D8992" s="1">
        <f t="shared" si="563"/>
        <v>3.4940000000002795</v>
      </c>
      <c r="E8992" s="12" t="e">
        <f t="shared" si="562"/>
        <v>#NAME?</v>
      </c>
    </row>
    <row r="8993" spans="1:5" x14ac:dyDescent="0.25">
      <c r="A8993" s="1">
        <v>8990</v>
      </c>
      <c r="B8993" s="1" t="e">
        <f t="shared" si="560"/>
        <v>#NAME?</v>
      </c>
      <c r="C8993" s="1" t="e">
        <f t="shared" si="561"/>
        <v>#NAME?</v>
      </c>
      <c r="D8993" s="1">
        <f t="shared" si="563"/>
        <v>3.4945000000002797</v>
      </c>
      <c r="E8993" s="12" t="e">
        <f t="shared" si="562"/>
        <v>#NAME?</v>
      </c>
    </row>
    <row r="8994" spans="1:5" x14ac:dyDescent="0.25">
      <c r="A8994" s="1">
        <v>8991</v>
      </c>
      <c r="B8994" s="1" t="e">
        <f t="shared" si="560"/>
        <v>#NAME?</v>
      </c>
      <c r="C8994" s="1" t="e">
        <f t="shared" si="561"/>
        <v>#NAME?</v>
      </c>
      <c r="D8994" s="1">
        <f t="shared" si="563"/>
        <v>3.4950000000002799</v>
      </c>
      <c r="E8994" s="12" t="e">
        <f t="shared" si="562"/>
        <v>#NAME?</v>
      </c>
    </row>
    <row r="8995" spans="1:5" x14ac:dyDescent="0.25">
      <c r="A8995" s="1">
        <v>8992</v>
      </c>
      <c r="B8995" s="1" t="e">
        <f t="shared" si="560"/>
        <v>#NAME?</v>
      </c>
      <c r="C8995" s="1" t="e">
        <f t="shared" si="561"/>
        <v>#NAME?</v>
      </c>
      <c r="D8995" s="1">
        <f t="shared" si="563"/>
        <v>3.49550000000028</v>
      </c>
      <c r="E8995" s="12" t="e">
        <f t="shared" si="562"/>
        <v>#NAME?</v>
      </c>
    </row>
    <row r="8996" spans="1:5" x14ac:dyDescent="0.25">
      <c r="A8996" s="1">
        <v>8993</v>
      </c>
      <c r="B8996" s="1" t="e">
        <f t="shared" si="560"/>
        <v>#NAME?</v>
      </c>
      <c r="C8996" s="1" t="e">
        <f t="shared" si="561"/>
        <v>#NAME?</v>
      </c>
      <c r="D8996" s="1">
        <f t="shared" si="563"/>
        <v>3.4960000000002802</v>
      </c>
      <c r="E8996" s="12" t="e">
        <f t="shared" si="562"/>
        <v>#NAME?</v>
      </c>
    </row>
    <row r="8997" spans="1:5" x14ac:dyDescent="0.25">
      <c r="A8997" s="1">
        <v>8994</v>
      </c>
      <c r="B8997" s="1" t="e">
        <f t="shared" si="560"/>
        <v>#NAME?</v>
      </c>
      <c r="C8997" s="1" t="e">
        <f t="shared" si="561"/>
        <v>#NAME?</v>
      </c>
      <c r="D8997" s="1">
        <f t="shared" si="563"/>
        <v>3.4965000000002804</v>
      </c>
      <c r="E8997" s="12" t="e">
        <f t="shared" si="562"/>
        <v>#NAME?</v>
      </c>
    </row>
    <row r="8998" spans="1:5" x14ac:dyDescent="0.25">
      <c r="A8998" s="1">
        <v>8995</v>
      </c>
      <c r="B8998" s="1" t="e">
        <f t="shared" si="560"/>
        <v>#NAME?</v>
      </c>
      <c r="C8998" s="1" t="e">
        <f t="shared" si="561"/>
        <v>#NAME?</v>
      </c>
      <c r="D8998" s="1">
        <f t="shared" si="563"/>
        <v>3.4970000000002806</v>
      </c>
      <c r="E8998" s="12" t="e">
        <f t="shared" si="562"/>
        <v>#NAME?</v>
      </c>
    </row>
    <row r="8999" spans="1:5" x14ac:dyDescent="0.25">
      <c r="A8999" s="1">
        <v>8996</v>
      </c>
      <c r="B8999" s="1" t="e">
        <f t="shared" si="560"/>
        <v>#NAME?</v>
      </c>
      <c r="C8999" s="1" t="e">
        <f t="shared" si="561"/>
        <v>#NAME?</v>
      </c>
      <c r="D8999" s="1">
        <f t="shared" si="563"/>
        <v>3.4975000000002807</v>
      </c>
      <c r="E8999" s="12" t="e">
        <f t="shared" si="562"/>
        <v>#NAME?</v>
      </c>
    </row>
    <row r="9000" spans="1:5" x14ac:dyDescent="0.25">
      <c r="A9000" s="1">
        <v>8997</v>
      </c>
      <c r="B9000" s="1" t="e">
        <f t="shared" si="560"/>
        <v>#NAME?</v>
      </c>
      <c r="C9000" s="1" t="e">
        <f t="shared" si="561"/>
        <v>#NAME?</v>
      </c>
      <c r="D9000" s="1">
        <f t="shared" si="563"/>
        <v>3.4980000000002809</v>
      </c>
      <c r="E9000" s="12" t="e">
        <f t="shared" si="562"/>
        <v>#NAME?</v>
      </c>
    </row>
    <row r="9001" spans="1:5" x14ac:dyDescent="0.25">
      <c r="A9001" s="1">
        <v>8998</v>
      </c>
      <c r="B9001" s="1" t="e">
        <f t="shared" si="560"/>
        <v>#NAME?</v>
      </c>
      <c r="C9001" s="1" t="e">
        <f t="shared" si="561"/>
        <v>#NAME?</v>
      </c>
      <c r="D9001" s="1">
        <f t="shared" si="563"/>
        <v>3.4985000000002811</v>
      </c>
      <c r="E9001" s="12" t="e">
        <f t="shared" si="562"/>
        <v>#NAME?</v>
      </c>
    </row>
    <row r="9002" spans="1:5" x14ac:dyDescent="0.25">
      <c r="A9002" s="1">
        <v>8999</v>
      </c>
      <c r="B9002" s="1" t="e">
        <f t="shared" si="560"/>
        <v>#NAME?</v>
      </c>
      <c r="C9002" s="1" t="e">
        <f t="shared" si="561"/>
        <v>#NAME?</v>
      </c>
      <c r="D9002" s="1">
        <f t="shared" si="563"/>
        <v>3.4990000000002812</v>
      </c>
      <c r="E9002" s="12" t="e">
        <f t="shared" si="562"/>
        <v>#NAME?</v>
      </c>
    </row>
    <row r="9003" spans="1:5" x14ac:dyDescent="0.25">
      <c r="A9003" s="1">
        <v>9000</v>
      </c>
      <c r="B9003" s="1" t="e">
        <f t="shared" si="560"/>
        <v>#NAME?</v>
      </c>
      <c r="C9003" s="1" t="e">
        <f t="shared" si="561"/>
        <v>#NAME?</v>
      </c>
      <c r="D9003" s="1">
        <f t="shared" si="563"/>
        <v>3.4995000000002814</v>
      </c>
      <c r="E9003" s="12" t="e">
        <f t="shared" si="562"/>
        <v>#NAME?</v>
      </c>
    </row>
    <row r="9004" spans="1:5" x14ac:dyDescent="0.25">
      <c r="A9004" s="1">
        <v>9001</v>
      </c>
      <c r="B9004" s="1" t="e">
        <f t="shared" si="560"/>
        <v>#NAME?</v>
      </c>
      <c r="C9004" s="1" t="e">
        <f t="shared" si="561"/>
        <v>#NAME?</v>
      </c>
      <c r="D9004" s="1">
        <f t="shared" si="563"/>
        <v>3.5000000000002816</v>
      </c>
      <c r="E9004" s="12" t="e">
        <f t="shared" si="562"/>
        <v>#NAME?</v>
      </c>
    </row>
    <row r="9005" spans="1:5" x14ac:dyDescent="0.25">
      <c r="A9005" s="1">
        <v>9002</v>
      </c>
      <c r="B9005" s="1" t="e">
        <f t="shared" si="560"/>
        <v>#NAME?</v>
      </c>
      <c r="C9005" s="1" t="e">
        <f t="shared" si="561"/>
        <v>#NAME?</v>
      </c>
      <c r="D9005" s="1">
        <f t="shared" si="563"/>
        <v>3.5005000000002817</v>
      </c>
      <c r="E9005" s="12" t="e">
        <f t="shared" si="562"/>
        <v>#NAME?</v>
      </c>
    </row>
    <row r="9006" spans="1:5" x14ac:dyDescent="0.25">
      <c r="A9006" s="1">
        <v>9003</v>
      </c>
      <c r="B9006" s="1" t="e">
        <f t="shared" si="560"/>
        <v>#NAME?</v>
      </c>
      <c r="C9006" s="1" t="e">
        <f t="shared" si="561"/>
        <v>#NAME?</v>
      </c>
      <c r="D9006" s="1">
        <f t="shared" si="563"/>
        <v>3.5010000000002819</v>
      </c>
      <c r="E9006" s="12" t="e">
        <f t="shared" si="562"/>
        <v>#NAME?</v>
      </c>
    </row>
    <row r="9007" spans="1:5" x14ac:dyDescent="0.25">
      <c r="A9007" s="1">
        <v>9004</v>
      </c>
      <c r="B9007" s="1" t="e">
        <f t="shared" si="560"/>
        <v>#NAME?</v>
      </c>
      <c r="C9007" s="1" t="e">
        <f t="shared" si="561"/>
        <v>#NAME?</v>
      </c>
      <c r="D9007" s="1">
        <f t="shared" si="563"/>
        <v>3.5015000000002821</v>
      </c>
      <c r="E9007" s="12" t="e">
        <f t="shared" si="562"/>
        <v>#NAME?</v>
      </c>
    </row>
    <row r="9008" spans="1:5" x14ac:dyDescent="0.25">
      <c r="A9008" s="1">
        <v>9005</v>
      </c>
      <c r="B9008" s="1" t="e">
        <f t="shared" si="560"/>
        <v>#NAME?</v>
      </c>
      <c r="C9008" s="1" t="e">
        <f t="shared" si="561"/>
        <v>#NAME?</v>
      </c>
      <c r="D9008" s="1">
        <f t="shared" si="563"/>
        <v>3.5020000000002822</v>
      </c>
      <c r="E9008" s="12" t="e">
        <f t="shared" si="562"/>
        <v>#NAME?</v>
      </c>
    </row>
    <row r="9009" spans="1:5" x14ac:dyDescent="0.25">
      <c r="A9009" s="1">
        <v>9006</v>
      </c>
      <c r="B9009" s="1" t="e">
        <f t="shared" si="560"/>
        <v>#NAME?</v>
      </c>
      <c r="C9009" s="1" t="e">
        <f t="shared" si="561"/>
        <v>#NAME?</v>
      </c>
      <c r="D9009" s="1">
        <f t="shared" si="563"/>
        <v>3.5025000000002824</v>
      </c>
      <c r="E9009" s="12" t="e">
        <f t="shared" si="562"/>
        <v>#NAME?</v>
      </c>
    </row>
    <row r="9010" spans="1:5" x14ac:dyDescent="0.25">
      <c r="A9010" s="1">
        <v>9007</v>
      </c>
      <c r="B9010" s="1" t="e">
        <f t="shared" si="560"/>
        <v>#NAME?</v>
      </c>
      <c r="C9010" s="1" t="e">
        <f t="shared" si="561"/>
        <v>#NAME?</v>
      </c>
      <c r="D9010" s="1">
        <f t="shared" si="563"/>
        <v>3.5030000000002826</v>
      </c>
      <c r="E9010" s="12" t="e">
        <f t="shared" si="562"/>
        <v>#NAME?</v>
      </c>
    </row>
    <row r="9011" spans="1:5" x14ac:dyDescent="0.25">
      <c r="A9011" s="1">
        <v>9008</v>
      </c>
      <c r="B9011" s="1" t="e">
        <f t="shared" si="560"/>
        <v>#NAME?</v>
      </c>
      <c r="C9011" s="1" t="e">
        <f t="shared" si="561"/>
        <v>#NAME?</v>
      </c>
      <c r="D9011" s="1">
        <f t="shared" si="563"/>
        <v>3.5035000000002827</v>
      </c>
      <c r="E9011" s="12" t="e">
        <f t="shared" si="562"/>
        <v>#NAME?</v>
      </c>
    </row>
    <row r="9012" spans="1:5" x14ac:dyDescent="0.25">
      <c r="A9012" s="1">
        <v>9009</v>
      </c>
      <c r="B9012" s="1" t="e">
        <f t="shared" si="560"/>
        <v>#NAME?</v>
      </c>
      <c r="C9012" s="1" t="e">
        <f t="shared" si="561"/>
        <v>#NAME?</v>
      </c>
      <c r="D9012" s="1">
        <f t="shared" si="563"/>
        <v>3.5040000000002829</v>
      </c>
      <c r="E9012" s="12" t="e">
        <f t="shared" si="562"/>
        <v>#NAME?</v>
      </c>
    </row>
    <row r="9013" spans="1:5" x14ac:dyDescent="0.25">
      <c r="A9013" s="1">
        <v>9010</v>
      </c>
      <c r="B9013" s="1" t="e">
        <f t="shared" si="560"/>
        <v>#NAME?</v>
      </c>
      <c r="C9013" s="1" t="e">
        <f t="shared" si="561"/>
        <v>#NAME?</v>
      </c>
      <c r="D9013" s="1">
        <f t="shared" si="563"/>
        <v>3.5045000000002831</v>
      </c>
      <c r="E9013" s="12" t="e">
        <f t="shared" si="562"/>
        <v>#NAME?</v>
      </c>
    </row>
    <row r="9014" spans="1:5" x14ac:dyDescent="0.25">
      <c r="A9014" s="1">
        <v>9011</v>
      </c>
      <c r="B9014" s="1" t="e">
        <f t="shared" si="560"/>
        <v>#NAME?</v>
      </c>
      <c r="C9014" s="1" t="e">
        <f t="shared" si="561"/>
        <v>#NAME?</v>
      </c>
      <c r="D9014" s="1">
        <f t="shared" si="563"/>
        <v>3.5050000000002832</v>
      </c>
      <c r="E9014" s="12" t="e">
        <f t="shared" si="562"/>
        <v>#NAME?</v>
      </c>
    </row>
    <row r="9015" spans="1:5" x14ac:dyDescent="0.25">
      <c r="A9015" s="1">
        <v>9012</v>
      </c>
      <c r="B9015" s="1" t="e">
        <f t="shared" si="560"/>
        <v>#NAME?</v>
      </c>
      <c r="C9015" s="1" t="e">
        <f t="shared" si="561"/>
        <v>#NAME?</v>
      </c>
      <c r="D9015" s="1">
        <f t="shared" si="563"/>
        <v>3.5055000000002834</v>
      </c>
      <c r="E9015" s="12" t="e">
        <f t="shared" si="562"/>
        <v>#NAME?</v>
      </c>
    </row>
    <row r="9016" spans="1:5" x14ac:dyDescent="0.25">
      <c r="A9016" s="1">
        <v>9013</v>
      </c>
      <c r="B9016" s="1" t="e">
        <f t="shared" si="560"/>
        <v>#NAME?</v>
      </c>
      <c r="C9016" s="1" t="e">
        <f t="shared" si="561"/>
        <v>#NAME?</v>
      </c>
      <c r="D9016" s="1">
        <f t="shared" si="563"/>
        <v>3.5060000000002836</v>
      </c>
      <c r="E9016" s="12" t="e">
        <f t="shared" si="562"/>
        <v>#NAME?</v>
      </c>
    </row>
    <row r="9017" spans="1:5" x14ac:dyDescent="0.25">
      <c r="A9017" s="1">
        <v>9014</v>
      </c>
      <c r="B9017" s="1" t="e">
        <f t="shared" si="560"/>
        <v>#NAME?</v>
      </c>
      <c r="C9017" s="1" t="e">
        <f t="shared" si="561"/>
        <v>#NAME?</v>
      </c>
      <c r="D9017" s="1">
        <f t="shared" si="563"/>
        <v>3.5065000000002837</v>
      </c>
      <c r="E9017" s="12" t="e">
        <f t="shared" si="562"/>
        <v>#NAME?</v>
      </c>
    </row>
    <row r="9018" spans="1:5" x14ac:dyDescent="0.25">
      <c r="A9018" s="1">
        <v>9015</v>
      </c>
      <c r="B9018" s="1" t="e">
        <f t="shared" si="560"/>
        <v>#NAME?</v>
      </c>
      <c r="C9018" s="1" t="e">
        <f t="shared" si="561"/>
        <v>#NAME?</v>
      </c>
      <c r="D9018" s="1">
        <f t="shared" si="563"/>
        <v>3.5070000000002839</v>
      </c>
      <c r="E9018" s="12" t="e">
        <f t="shared" si="562"/>
        <v>#NAME?</v>
      </c>
    </row>
    <row r="9019" spans="1:5" x14ac:dyDescent="0.25">
      <c r="A9019" s="1">
        <v>9016</v>
      </c>
      <c r="B9019" s="1" t="e">
        <f t="shared" si="560"/>
        <v>#NAME?</v>
      </c>
      <c r="C9019" s="1" t="e">
        <f t="shared" si="561"/>
        <v>#NAME?</v>
      </c>
      <c r="D9019" s="1">
        <f t="shared" si="563"/>
        <v>3.5075000000002841</v>
      </c>
      <c r="E9019" s="12" t="e">
        <f t="shared" si="562"/>
        <v>#NAME?</v>
      </c>
    </row>
    <row r="9020" spans="1:5" x14ac:dyDescent="0.25">
      <c r="A9020" s="1">
        <v>9017</v>
      </c>
      <c r="B9020" s="1" t="e">
        <f t="shared" si="560"/>
        <v>#NAME?</v>
      </c>
      <c r="C9020" s="1" t="e">
        <f t="shared" si="561"/>
        <v>#NAME?</v>
      </c>
      <c r="D9020" s="1">
        <f t="shared" si="563"/>
        <v>3.5080000000002842</v>
      </c>
      <c r="E9020" s="12" t="e">
        <f t="shared" si="562"/>
        <v>#NAME?</v>
      </c>
    </row>
    <row r="9021" spans="1:5" x14ac:dyDescent="0.25">
      <c r="A9021" s="1">
        <v>9018</v>
      </c>
      <c r="B9021" s="1" t="e">
        <f t="shared" si="560"/>
        <v>#NAME?</v>
      </c>
      <c r="C9021" s="1" t="e">
        <f t="shared" si="561"/>
        <v>#NAME?</v>
      </c>
      <c r="D9021" s="1">
        <f t="shared" si="563"/>
        <v>3.5085000000002844</v>
      </c>
      <c r="E9021" s="12" t="e">
        <f t="shared" si="562"/>
        <v>#NAME?</v>
      </c>
    </row>
    <row r="9022" spans="1:5" x14ac:dyDescent="0.25">
      <c r="A9022" s="1">
        <v>9019</v>
      </c>
      <c r="B9022" s="1" t="e">
        <f t="shared" si="560"/>
        <v>#NAME?</v>
      </c>
      <c r="C9022" s="1" t="e">
        <f t="shared" si="561"/>
        <v>#NAME?</v>
      </c>
      <c r="D9022" s="1">
        <f t="shared" si="563"/>
        <v>3.5090000000002846</v>
      </c>
      <c r="E9022" s="12" t="e">
        <f t="shared" si="562"/>
        <v>#NAME?</v>
      </c>
    </row>
    <row r="9023" spans="1:5" x14ac:dyDescent="0.25">
      <c r="A9023" s="1">
        <v>9020</v>
      </c>
      <c r="B9023" s="1" t="e">
        <f t="shared" si="560"/>
        <v>#NAME?</v>
      </c>
      <c r="C9023" s="1" t="e">
        <f t="shared" si="561"/>
        <v>#NAME?</v>
      </c>
      <c r="D9023" s="1">
        <f t="shared" si="563"/>
        <v>3.5095000000002847</v>
      </c>
      <c r="E9023" s="12" t="e">
        <f t="shared" si="562"/>
        <v>#NAME?</v>
      </c>
    </row>
    <row r="9024" spans="1:5" x14ac:dyDescent="0.25">
      <c r="A9024" s="1">
        <v>9021</v>
      </c>
      <c r="B9024" s="1" t="e">
        <f t="shared" si="560"/>
        <v>#NAME?</v>
      </c>
      <c r="C9024" s="1" t="e">
        <f t="shared" si="561"/>
        <v>#NAME?</v>
      </c>
      <c r="D9024" s="1">
        <f t="shared" si="563"/>
        <v>3.5100000000002849</v>
      </c>
      <c r="E9024" s="12" t="e">
        <f t="shared" si="562"/>
        <v>#NAME?</v>
      </c>
    </row>
    <row r="9025" spans="1:5" x14ac:dyDescent="0.25">
      <c r="A9025" s="1">
        <v>9022</v>
      </c>
      <c r="B9025" s="1" t="e">
        <f t="shared" si="560"/>
        <v>#NAME?</v>
      </c>
      <c r="C9025" s="1" t="e">
        <f t="shared" si="561"/>
        <v>#NAME?</v>
      </c>
      <c r="D9025" s="1">
        <f t="shared" si="563"/>
        <v>3.5105000000002851</v>
      </c>
      <c r="E9025" s="12" t="e">
        <f t="shared" si="562"/>
        <v>#NAME?</v>
      </c>
    </row>
    <row r="9026" spans="1:5" x14ac:dyDescent="0.25">
      <c r="A9026" s="1">
        <v>9023</v>
      </c>
      <c r="B9026" s="1" t="e">
        <f t="shared" si="560"/>
        <v>#NAME?</v>
      </c>
      <c r="C9026" s="1" t="e">
        <f t="shared" si="561"/>
        <v>#NAME?</v>
      </c>
      <c r="D9026" s="1">
        <f t="shared" si="563"/>
        <v>3.5110000000002852</v>
      </c>
      <c r="E9026" s="12" t="e">
        <f t="shared" si="562"/>
        <v>#NAME?</v>
      </c>
    </row>
    <row r="9027" spans="1:5" x14ac:dyDescent="0.25">
      <c r="A9027" s="1">
        <v>9024</v>
      </c>
      <c r="B9027" s="1" t="e">
        <f t="shared" si="560"/>
        <v>#NAME?</v>
      </c>
      <c r="C9027" s="1" t="e">
        <f t="shared" si="561"/>
        <v>#NAME?</v>
      </c>
      <c r="D9027" s="1">
        <f t="shared" si="563"/>
        <v>3.5115000000002854</v>
      </c>
      <c r="E9027" s="12" t="e">
        <f t="shared" si="562"/>
        <v>#NAME?</v>
      </c>
    </row>
    <row r="9028" spans="1:5" x14ac:dyDescent="0.25">
      <c r="A9028" s="1">
        <v>9025</v>
      </c>
      <c r="B9028" s="1" t="e">
        <f t="shared" ref="B9028:B9091" si="564">E9028-$G$4</f>
        <v>#NAME?</v>
      </c>
      <c r="C9028" s="1" t="e">
        <f t="shared" ref="C9028:C9091" si="565">E9028-$H$4</f>
        <v>#NAME?</v>
      </c>
      <c r="D9028" s="1">
        <f t="shared" si="563"/>
        <v>3.5120000000002856</v>
      </c>
      <c r="E9028" s="12" t="e">
        <f t="shared" ref="E9028:E9091" si="566">4*exp^3-2*D9028-6</f>
        <v>#NAME?</v>
      </c>
    </row>
    <row r="9029" spans="1:5" x14ac:dyDescent="0.25">
      <c r="A9029" s="1">
        <v>9026</v>
      </c>
      <c r="B9029" s="1" t="e">
        <f t="shared" si="564"/>
        <v>#NAME?</v>
      </c>
      <c r="C9029" s="1" t="e">
        <f t="shared" si="565"/>
        <v>#NAME?</v>
      </c>
      <c r="D9029" s="1">
        <f t="shared" ref="D9029:D9092" si="567">D9028+$F$4</f>
        <v>3.5125000000002857</v>
      </c>
      <c r="E9029" s="12" t="e">
        <f t="shared" si="566"/>
        <v>#NAME?</v>
      </c>
    </row>
    <row r="9030" spans="1:5" x14ac:dyDescent="0.25">
      <c r="A9030" s="1">
        <v>9027</v>
      </c>
      <c r="B9030" s="1" t="e">
        <f t="shared" si="564"/>
        <v>#NAME?</v>
      </c>
      <c r="C9030" s="1" t="e">
        <f t="shared" si="565"/>
        <v>#NAME?</v>
      </c>
      <c r="D9030" s="1">
        <f t="shared" si="567"/>
        <v>3.5130000000002859</v>
      </c>
      <c r="E9030" s="12" t="e">
        <f t="shared" si="566"/>
        <v>#NAME?</v>
      </c>
    </row>
    <row r="9031" spans="1:5" x14ac:dyDescent="0.25">
      <c r="A9031" s="1">
        <v>9028</v>
      </c>
      <c r="B9031" s="1" t="e">
        <f t="shared" si="564"/>
        <v>#NAME?</v>
      </c>
      <c r="C9031" s="1" t="e">
        <f t="shared" si="565"/>
        <v>#NAME?</v>
      </c>
      <c r="D9031" s="1">
        <f t="shared" si="567"/>
        <v>3.5135000000002861</v>
      </c>
      <c r="E9031" s="12" t="e">
        <f t="shared" si="566"/>
        <v>#NAME?</v>
      </c>
    </row>
    <row r="9032" spans="1:5" x14ac:dyDescent="0.25">
      <c r="A9032" s="1">
        <v>9029</v>
      </c>
      <c r="B9032" s="1" t="e">
        <f t="shared" si="564"/>
        <v>#NAME?</v>
      </c>
      <c r="C9032" s="1" t="e">
        <f t="shared" si="565"/>
        <v>#NAME?</v>
      </c>
      <c r="D9032" s="1">
        <f t="shared" si="567"/>
        <v>3.5140000000002862</v>
      </c>
      <c r="E9032" s="12" t="e">
        <f t="shared" si="566"/>
        <v>#NAME?</v>
      </c>
    </row>
    <row r="9033" spans="1:5" x14ac:dyDescent="0.25">
      <c r="A9033" s="1">
        <v>9030</v>
      </c>
      <c r="B9033" s="1" t="e">
        <f t="shared" si="564"/>
        <v>#NAME?</v>
      </c>
      <c r="C9033" s="1" t="e">
        <f t="shared" si="565"/>
        <v>#NAME?</v>
      </c>
      <c r="D9033" s="1">
        <f t="shared" si="567"/>
        <v>3.5145000000002864</v>
      </c>
      <c r="E9033" s="12" t="e">
        <f t="shared" si="566"/>
        <v>#NAME?</v>
      </c>
    </row>
    <row r="9034" spans="1:5" x14ac:dyDescent="0.25">
      <c r="A9034" s="1">
        <v>9031</v>
      </c>
      <c r="B9034" s="1" t="e">
        <f t="shared" si="564"/>
        <v>#NAME?</v>
      </c>
      <c r="C9034" s="1" t="e">
        <f t="shared" si="565"/>
        <v>#NAME?</v>
      </c>
      <c r="D9034" s="1">
        <f t="shared" si="567"/>
        <v>3.5150000000002866</v>
      </c>
      <c r="E9034" s="12" t="e">
        <f t="shared" si="566"/>
        <v>#NAME?</v>
      </c>
    </row>
    <row r="9035" spans="1:5" x14ac:dyDescent="0.25">
      <c r="A9035" s="1">
        <v>9032</v>
      </c>
      <c r="B9035" s="1" t="e">
        <f t="shared" si="564"/>
        <v>#NAME?</v>
      </c>
      <c r="C9035" s="1" t="e">
        <f t="shared" si="565"/>
        <v>#NAME?</v>
      </c>
      <c r="D9035" s="1">
        <f t="shared" si="567"/>
        <v>3.5155000000002867</v>
      </c>
      <c r="E9035" s="12" t="e">
        <f t="shared" si="566"/>
        <v>#NAME?</v>
      </c>
    </row>
    <row r="9036" spans="1:5" x14ac:dyDescent="0.25">
      <c r="A9036" s="1">
        <v>9033</v>
      </c>
      <c r="B9036" s="1" t="e">
        <f t="shared" si="564"/>
        <v>#NAME?</v>
      </c>
      <c r="C9036" s="1" t="e">
        <f t="shared" si="565"/>
        <v>#NAME?</v>
      </c>
      <c r="D9036" s="1">
        <f t="shared" si="567"/>
        <v>3.5160000000002869</v>
      </c>
      <c r="E9036" s="12" t="e">
        <f t="shared" si="566"/>
        <v>#NAME?</v>
      </c>
    </row>
    <row r="9037" spans="1:5" x14ac:dyDescent="0.25">
      <c r="A9037" s="1">
        <v>9034</v>
      </c>
      <c r="B9037" s="1" t="e">
        <f t="shared" si="564"/>
        <v>#NAME?</v>
      </c>
      <c r="C9037" s="1" t="e">
        <f t="shared" si="565"/>
        <v>#NAME?</v>
      </c>
      <c r="D9037" s="1">
        <f t="shared" si="567"/>
        <v>3.5165000000002871</v>
      </c>
      <c r="E9037" s="12" t="e">
        <f t="shared" si="566"/>
        <v>#NAME?</v>
      </c>
    </row>
    <row r="9038" spans="1:5" x14ac:dyDescent="0.25">
      <c r="A9038" s="1">
        <v>9035</v>
      </c>
      <c r="B9038" s="1" t="e">
        <f t="shared" si="564"/>
        <v>#NAME?</v>
      </c>
      <c r="C9038" s="1" t="e">
        <f t="shared" si="565"/>
        <v>#NAME?</v>
      </c>
      <c r="D9038" s="1">
        <f t="shared" si="567"/>
        <v>3.5170000000002872</v>
      </c>
      <c r="E9038" s="12" t="e">
        <f t="shared" si="566"/>
        <v>#NAME?</v>
      </c>
    </row>
    <row r="9039" spans="1:5" x14ac:dyDescent="0.25">
      <c r="A9039" s="1">
        <v>9036</v>
      </c>
      <c r="B9039" s="1" t="e">
        <f t="shared" si="564"/>
        <v>#NAME?</v>
      </c>
      <c r="C9039" s="1" t="e">
        <f t="shared" si="565"/>
        <v>#NAME?</v>
      </c>
      <c r="D9039" s="1">
        <f t="shared" si="567"/>
        <v>3.5175000000002874</v>
      </c>
      <c r="E9039" s="12" t="e">
        <f t="shared" si="566"/>
        <v>#NAME?</v>
      </c>
    </row>
    <row r="9040" spans="1:5" x14ac:dyDescent="0.25">
      <c r="A9040" s="1">
        <v>9037</v>
      </c>
      <c r="B9040" s="1" t="e">
        <f t="shared" si="564"/>
        <v>#NAME?</v>
      </c>
      <c r="C9040" s="1" t="e">
        <f t="shared" si="565"/>
        <v>#NAME?</v>
      </c>
      <c r="D9040" s="1">
        <f t="shared" si="567"/>
        <v>3.5180000000002876</v>
      </c>
      <c r="E9040" s="12" t="e">
        <f t="shared" si="566"/>
        <v>#NAME?</v>
      </c>
    </row>
    <row r="9041" spans="1:5" x14ac:dyDescent="0.25">
      <c r="A9041" s="1">
        <v>9038</v>
      </c>
      <c r="B9041" s="1" t="e">
        <f t="shared" si="564"/>
        <v>#NAME?</v>
      </c>
      <c r="C9041" s="1" t="e">
        <f t="shared" si="565"/>
        <v>#NAME?</v>
      </c>
      <c r="D9041" s="1">
        <f t="shared" si="567"/>
        <v>3.5185000000002877</v>
      </c>
      <c r="E9041" s="12" t="e">
        <f t="shared" si="566"/>
        <v>#NAME?</v>
      </c>
    </row>
    <row r="9042" spans="1:5" x14ac:dyDescent="0.25">
      <c r="A9042" s="1">
        <v>9039</v>
      </c>
      <c r="B9042" s="1" t="e">
        <f t="shared" si="564"/>
        <v>#NAME?</v>
      </c>
      <c r="C9042" s="1" t="e">
        <f t="shared" si="565"/>
        <v>#NAME?</v>
      </c>
      <c r="D9042" s="1">
        <f t="shared" si="567"/>
        <v>3.5190000000002879</v>
      </c>
      <c r="E9042" s="12" t="e">
        <f t="shared" si="566"/>
        <v>#NAME?</v>
      </c>
    </row>
    <row r="9043" spans="1:5" x14ac:dyDescent="0.25">
      <c r="A9043" s="1">
        <v>9040</v>
      </c>
      <c r="B9043" s="1" t="e">
        <f t="shared" si="564"/>
        <v>#NAME?</v>
      </c>
      <c r="C9043" s="1" t="e">
        <f t="shared" si="565"/>
        <v>#NAME?</v>
      </c>
      <c r="D9043" s="1">
        <f t="shared" si="567"/>
        <v>3.5195000000002881</v>
      </c>
      <c r="E9043" s="12" t="e">
        <f t="shared" si="566"/>
        <v>#NAME?</v>
      </c>
    </row>
    <row r="9044" spans="1:5" x14ac:dyDescent="0.25">
      <c r="A9044" s="1">
        <v>9041</v>
      </c>
      <c r="B9044" s="1" t="e">
        <f t="shared" si="564"/>
        <v>#NAME?</v>
      </c>
      <c r="C9044" s="1" t="e">
        <f t="shared" si="565"/>
        <v>#NAME?</v>
      </c>
      <c r="D9044" s="1">
        <f t="shared" si="567"/>
        <v>3.5200000000002882</v>
      </c>
      <c r="E9044" s="12" t="e">
        <f t="shared" si="566"/>
        <v>#NAME?</v>
      </c>
    </row>
    <row r="9045" spans="1:5" x14ac:dyDescent="0.25">
      <c r="A9045" s="1">
        <v>9042</v>
      </c>
      <c r="B9045" s="1" t="e">
        <f t="shared" si="564"/>
        <v>#NAME?</v>
      </c>
      <c r="C9045" s="1" t="e">
        <f t="shared" si="565"/>
        <v>#NAME?</v>
      </c>
      <c r="D9045" s="1">
        <f t="shared" si="567"/>
        <v>3.5205000000002884</v>
      </c>
      <c r="E9045" s="12" t="e">
        <f t="shared" si="566"/>
        <v>#NAME?</v>
      </c>
    </row>
    <row r="9046" spans="1:5" x14ac:dyDescent="0.25">
      <c r="A9046" s="1">
        <v>9043</v>
      </c>
      <c r="B9046" s="1" t="e">
        <f t="shared" si="564"/>
        <v>#NAME?</v>
      </c>
      <c r="C9046" s="1" t="e">
        <f t="shared" si="565"/>
        <v>#NAME?</v>
      </c>
      <c r="D9046" s="1">
        <f t="shared" si="567"/>
        <v>3.5210000000002886</v>
      </c>
      <c r="E9046" s="12" t="e">
        <f t="shared" si="566"/>
        <v>#NAME?</v>
      </c>
    </row>
    <row r="9047" spans="1:5" x14ac:dyDescent="0.25">
      <c r="A9047" s="1">
        <v>9044</v>
      </c>
      <c r="B9047" s="1" t="e">
        <f t="shared" si="564"/>
        <v>#NAME?</v>
      </c>
      <c r="C9047" s="1" t="e">
        <f t="shared" si="565"/>
        <v>#NAME?</v>
      </c>
      <c r="D9047" s="1">
        <f t="shared" si="567"/>
        <v>3.5215000000002887</v>
      </c>
      <c r="E9047" s="12" t="e">
        <f t="shared" si="566"/>
        <v>#NAME?</v>
      </c>
    </row>
    <row r="9048" spans="1:5" x14ac:dyDescent="0.25">
      <c r="A9048" s="1">
        <v>9045</v>
      </c>
      <c r="B9048" s="1" t="e">
        <f t="shared" si="564"/>
        <v>#NAME?</v>
      </c>
      <c r="C9048" s="1" t="e">
        <f t="shared" si="565"/>
        <v>#NAME?</v>
      </c>
      <c r="D9048" s="1">
        <f t="shared" si="567"/>
        <v>3.5220000000002889</v>
      </c>
      <c r="E9048" s="12" t="e">
        <f t="shared" si="566"/>
        <v>#NAME?</v>
      </c>
    </row>
    <row r="9049" spans="1:5" x14ac:dyDescent="0.25">
      <c r="A9049" s="1">
        <v>9046</v>
      </c>
      <c r="B9049" s="1" t="e">
        <f t="shared" si="564"/>
        <v>#NAME?</v>
      </c>
      <c r="C9049" s="1" t="e">
        <f t="shared" si="565"/>
        <v>#NAME?</v>
      </c>
      <c r="D9049" s="1">
        <f t="shared" si="567"/>
        <v>3.5225000000002891</v>
      </c>
      <c r="E9049" s="12" t="e">
        <f t="shared" si="566"/>
        <v>#NAME?</v>
      </c>
    </row>
    <row r="9050" spans="1:5" x14ac:dyDescent="0.25">
      <c r="A9050" s="1">
        <v>9047</v>
      </c>
      <c r="B9050" s="1" t="e">
        <f t="shared" si="564"/>
        <v>#NAME?</v>
      </c>
      <c r="C9050" s="1" t="e">
        <f t="shared" si="565"/>
        <v>#NAME?</v>
      </c>
      <c r="D9050" s="1">
        <f t="shared" si="567"/>
        <v>3.5230000000002892</v>
      </c>
      <c r="E9050" s="12" t="e">
        <f t="shared" si="566"/>
        <v>#NAME?</v>
      </c>
    </row>
    <row r="9051" spans="1:5" x14ac:dyDescent="0.25">
      <c r="A9051" s="1">
        <v>9048</v>
      </c>
      <c r="B9051" s="1" t="e">
        <f t="shared" si="564"/>
        <v>#NAME?</v>
      </c>
      <c r="C9051" s="1" t="e">
        <f t="shared" si="565"/>
        <v>#NAME?</v>
      </c>
      <c r="D9051" s="1">
        <f t="shared" si="567"/>
        <v>3.5235000000002894</v>
      </c>
      <c r="E9051" s="12" t="e">
        <f t="shared" si="566"/>
        <v>#NAME?</v>
      </c>
    </row>
    <row r="9052" spans="1:5" x14ac:dyDescent="0.25">
      <c r="A9052" s="1">
        <v>9049</v>
      </c>
      <c r="B9052" s="1" t="e">
        <f t="shared" si="564"/>
        <v>#NAME?</v>
      </c>
      <c r="C9052" s="1" t="e">
        <f t="shared" si="565"/>
        <v>#NAME?</v>
      </c>
      <c r="D9052" s="1">
        <f t="shared" si="567"/>
        <v>3.5240000000002896</v>
      </c>
      <c r="E9052" s="12" t="e">
        <f t="shared" si="566"/>
        <v>#NAME?</v>
      </c>
    </row>
    <row r="9053" spans="1:5" x14ac:dyDescent="0.25">
      <c r="A9053" s="1">
        <v>9050</v>
      </c>
      <c r="B9053" s="1" t="e">
        <f t="shared" si="564"/>
        <v>#NAME?</v>
      </c>
      <c r="C9053" s="1" t="e">
        <f t="shared" si="565"/>
        <v>#NAME?</v>
      </c>
      <c r="D9053" s="1">
        <f t="shared" si="567"/>
        <v>3.5245000000002897</v>
      </c>
      <c r="E9053" s="12" t="e">
        <f t="shared" si="566"/>
        <v>#NAME?</v>
      </c>
    </row>
    <row r="9054" spans="1:5" x14ac:dyDescent="0.25">
      <c r="A9054" s="1">
        <v>9051</v>
      </c>
      <c r="B9054" s="1" t="e">
        <f t="shared" si="564"/>
        <v>#NAME?</v>
      </c>
      <c r="C9054" s="1" t="e">
        <f t="shared" si="565"/>
        <v>#NAME?</v>
      </c>
      <c r="D9054" s="1">
        <f t="shared" si="567"/>
        <v>3.5250000000002899</v>
      </c>
      <c r="E9054" s="12" t="e">
        <f t="shared" si="566"/>
        <v>#NAME?</v>
      </c>
    </row>
    <row r="9055" spans="1:5" x14ac:dyDescent="0.25">
      <c r="A9055" s="1">
        <v>9052</v>
      </c>
      <c r="B9055" s="1" t="e">
        <f t="shared" si="564"/>
        <v>#NAME?</v>
      </c>
      <c r="C9055" s="1" t="e">
        <f t="shared" si="565"/>
        <v>#NAME?</v>
      </c>
      <c r="D9055" s="1">
        <f t="shared" si="567"/>
        <v>3.5255000000002901</v>
      </c>
      <c r="E9055" s="12" t="e">
        <f t="shared" si="566"/>
        <v>#NAME?</v>
      </c>
    </row>
    <row r="9056" spans="1:5" x14ac:dyDescent="0.25">
      <c r="A9056" s="1">
        <v>9053</v>
      </c>
      <c r="B9056" s="1" t="e">
        <f t="shared" si="564"/>
        <v>#NAME?</v>
      </c>
      <c r="C9056" s="1" t="e">
        <f t="shared" si="565"/>
        <v>#NAME?</v>
      </c>
      <c r="D9056" s="1">
        <f t="shared" si="567"/>
        <v>3.5260000000002902</v>
      </c>
      <c r="E9056" s="12" t="e">
        <f t="shared" si="566"/>
        <v>#NAME?</v>
      </c>
    </row>
    <row r="9057" spans="1:5" x14ac:dyDescent="0.25">
      <c r="A9057" s="1">
        <v>9054</v>
      </c>
      <c r="B9057" s="1" t="e">
        <f t="shared" si="564"/>
        <v>#NAME?</v>
      </c>
      <c r="C9057" s="1" t="e">
        <f t="shared" si="565"/>
        <v>#NAME?</v>
      </c>
      <c r="D9057" s="1">
        <f t="shared" si="567"/>
        <v>3.5265000000002904</v>
      </c>
      <c r="E9057" s="12" t="e">
        <f t="shared" si="566"/>
        <v>#NAME?</v>
      </c>
    </row>
    <row r="9058" spans="1:5" x14ac:dyDescent="0.25">
      <c r="A9058" s="1">
        <v>9055</v>
      </c>
      <c r="B9058" s="1" t="e">
        <f t="shared" si="564"/>
        <v>#NAME?</v>
      </c>
      <c r="C9058" s="1" t="e">
        <f t="shared" si="565"/>
        <v>#NAME?</v>
      </c>
      <c r="D9058" s="1">
        <f t="shared" si="567"/>
        <v>3.5270000000002906</v>
      </c>
      <c r="E9058" s="12" t="e">
        <f t="shared" si="566"/>
        <v>#NAME?</v>
      </c>
    </row>
    <row r="9059" spans="1:5" x14ac:dyDescent="0.25">
      <c r="A9059" s="1">
        <v>9056</v>
      </c>
      <c r="B9059" s="1" t="e">
        <f t="shared" si="564"/>
        <v>#NAME?</v>
      </c>
      <c r="C9059" s="1" t="e">
        <f t="shared" si="565"/>
        <v>#NAME?</v>
      </c>
      <c r="D9059" s="1">
        <f t="shared" si="567"/>
        <v>3.5275000000002907</v>
      </c>
      <c r="E9059" s="12" t="e">
        <f t="shared" si="566"/>
        <v>#NAME?</v>
      </c>
    </row>
    <row r="9060" spans="1:5" x14ac:dyDescent="0.25">
      <c r="A9060" s="1">
        <v>9057</v>
      </c>
      <c r="B9060" s="1" t="e">
        <f t="shared" si="564"/>
        <v>#NAME?</v>
      </c>
      <c r="C9060" s="1" t="e">
        <f t="shared" si="565"/>
        <v>#NAME?</v>
      </c>
      <c r="D9060" s="1">
        <f t="shared" si="567"/>
        <v>3.5280000000002909</v>
      </c>
      <c r="E9060" s="12" t="e">
        <f t="shared" si="566"/>
        <v>#NAME?</v>
      </c>
    </row>
    <row r="9061" spans="1:5" x14ac:dyDescent="0.25">
      <c r="A9061" s="1">
        <v>9058</v>
      </c>
      <c r="B9061" s="1" t="e">
        <f t="shared" si="564"/>
        <v>#NAME?</v>
      </c>
      <c r="C9061" s="1" t="e">
        <f t="shared" si="565"/>
        <v>#NAME?</v>
      </c>
      <c r="D9061" s="1">
        <f t="shared" si="567"/>
        <v>3.5285000000002911</v>
      </c>
      <c r="E9061" s="12" t="e">
        <f t="shared" si="566"/>
        <v>#NAME?</v>
      </c>
    </row>
    <row r="9062" spans="1:5" x14ac:dyDescent="0.25">
      <c r="A9062" s="1">
        <v>9059</v>
      </c>
      <c r="B9062" s="1" t="e">
        <f t="shared" si="564"/>
        <v>#NAME?</v>
      </c>
      <c r="C9062" s="1" t="e">
        <f t="shared" si="565"/>
        <v>#NAME?</v>
      </c>
      <c r="D9062" s="1">
        <f t="shared" si="567"/>
        <v>3.5290000000002912</v>
      </c>
      <c r="E9062" s="12" t="e">
        <f t="shared" si="566"/>
        <v>#NAME?</v>
      </c>
    </row>
    <row r="9063" spans="1:5" x14ac:dyDescent="0.25">
      <c r="A9063" s="1">
        <v>9060</v>
      </c>
      <c r="B9063" s="1" t="e">
        <f t="shared" si="564"/>
        <v>#NAME?</v>
      </c>
      <c r="C9063" s="1" t="e">
        <f t="shared" si="565"/>
        <v>#NAME?</v>
      </c>
      <c r="D9063" s="1">
        <f t="shared" si="567"/>
        <v>3.5295000000002914</v>
      </c>
      <c r="E9063" s="12" t="e">
        <f t="shared" si="566"/>
        <v>#NAME?</v>
      </c>
    </row>
    <row r="9064" spans="1:5" x14ac:dyDescent="0.25">
      <c r="A9064" s="1">
        <v>9061</v>
      </c>
      <c r="B9064" s="1" t="e">
        <f t="shared" si="564"/>
        <v>#NAME?</v>
      </c>
      <c r="C9064" s="1" t="e">
        <f t="shared" si="565"/>
        <v>#NAME?</v>
      </c>
      <c r="D9064" s="1">
        <f t="shared" si="567"/>
        <v>3.5300000000002916</v>
      </c>
      <c r="E9064" s="12" t="e">
        <f t="shared" si="566"/>
        <v>#NAME?</v>
      </c>
    </row>
    <row r="9065" spans="1:5" x14ac:dyDescent="0.25">
      <c r="A9065" s="1">
        <v>9062</v>
      </c>
      <c r="B9065" s="1" t="e">
        <f t="shared" si="564"/>
        <v>#NAME?</v>
      </c>
      <c r="C9065" s="1" t="e">
        <f t="shared" si="565"/>
        <v>#NAME?</v>
      </c>
      <c r="D9065" s="1">
        <f t="shared" si="567"/>
        <v>3.5305000000002917</v>
      </c>
      <c r="E9065" s="12" t="e">
        <f t="shared" si="566"/>
        <v>#NAME?</v>
      </c>
    </row>
    <row r="9066" spans="1:5" x14ac:dyDescent="0.25">
      <c r="A9066" s="1">
        <v>9063</v>
      </c>
      <c r="B9066" s="1" t="e">
        <f t="shared" si="564"/>
        <v>#NAME?</v>
      </c>
      <c r="C9066" s="1" t="e">
        <f t="shared" si="565"/>
        <v>#NAME?</v>
      </c>
      <c r="D9066" s="1">
        <f t="shared" si="567"/>
        <v>3.5310000000002919</v>
      </c>
      <c r="E9066" s="12" t="e">
        <f t="shared" si="566"/>
        <v>#NAME?</v>
      </c>
    </row>
    <row r="9067" spans="1:5" x14ac:dyDescent="0.25">
      <c r="A9067" s="1">
        <v>9064</v>
      </c>
      <c r="B9067" s="1" t="e">
        <f t="shared" si="564"/>
        <v>#NAME?</v>
      </c>
      <c r="C9067" s="1" t="e">
        <f t="shared" si="565"/>
        <v>#NAME?</v>
      </c>
      <c r="D9067" s="1">
        <f t="shared" si="567"/>
        <v>3.5315000000002921</v>
      </c>
      <c r="E9067" s="12" t="e">
        <f t="shared" si="566"/>
        <v>#NAME?</v>
      </c>
    </row>
    <row r="9068" spans="1:5" x14ac:dyDescent="0.25">
      <c r="A9068" s="1">
        <v>9065</v>
      </c>
      <c r="B9068" s="1" t="e">
        <f t="shared" si="564"/>
        <v>#NAME?</v>
      </c>
      <c r="C9068" s="1" t="e">
        <f t="shared" si="565"/>
        <v>#NAME?</v>
      </c>
      <c r="D9068" s="1">
        <f t="shared" si="567"/>
        <v>3.5320000000002922</v>
      </c>
      <c r="E9068" s="12" t="e">
        <f t="shared" si="566"/>
        <v>#NAME?</v>
      </c>
    </row>
    <row r="9069" spans="1:5" x14ac:dyDescent="0.25">
      <c r="A9069" s="1">
        <v>9066</v>
      </c>
      <c r="B9069" s="1" t="e">
        <f t="shared" si="564"/>
        <v>#NAME?</v>
      </c>
      <c r="C9069" s="1" t="e">
        <f t="shared" si="565"/>
        <v>#NAME?</v>
      </c>
      <c r="D9069" s="1">
        <f t="shared" si="567"/>
        <v>3.5325000000002924</v>
      </c>
      <c r="E9069" s="12" t="e">
        <f t="shared" si="566"/>
        <v>#NAME?</v>
      </c>
    </row>
    <row r="9070" spans="1:5" x14ac:dyDescent="0.25">
      <c r="A9070" s="1">
        <v>9067</v>
      </c>
      <c r="B9070" s="1" t="e">
        <f t="shared" si="564"/>
        <v>#NAME?</v>
      </c>
      <c r="C9070" s="1" t="e">
        <f t="shared" si="565"/>
        <v>#NAME?</v>
      </c>
      <c r="D9070" s="1">
        <f t="shared" si="567"/>
        <v>3.5330000000002926</v>
      </c>
      <c r="E9070" s="12" t="e">
        <f t="shared" si="566"/>
        <v>#NAME?</v>
      </c>
    </row>
    <row r="9071" spans="1:5" x14ac:dyDescent="0.25">
      <c r="A9071" s="1">
        <v>9068</v>
      </c>
      <c r="B9071" s="1" t="e">
        <f t="shared" si="564"/>
        <v>#NAME?</v>
      </c>
      <c r="C9071" s="1" t="e">
        <f t="shared" si="565"/>
        <v>#NAME?</v>
      </c>
      <c r="D9071" s="1">
        <f t="shared" si="567"/>
        <v>3.5335000000002927</v>
      </c>
      <c r="E9071" s="12" t="e">
        <f t="shared" si="566"/>
        <v>#NAME?</v>
      </c>
    </row>
    <row r="9072" spans="1:5" x14ac:dyDescent="0.25">
      <c r="A9072" s="1">
        <v>9069</v>
      </c>
      <c r="B9072" s="1" t="e">
        <f t="shared" si="564"/>
        <v>#NAME?</v>
      </c>
      <c r="C9072" s="1" t="e">
        <f t="shared" si="565"/>
        <v>#NAME?</v>
      </c>
      <c r="D9072" s="1">
        <f t="shared" si="567"/>
        <v>3.5340000000002929</v>
      </c>
      <c r="E9072" s="12" t="e">
        <f t="shared" si="566"/>
        <v>#NAME?</v>
      </c>
    </row>
    <row r="9073" spans="1:5" x14ac:dyDescent="0.25">
      <c r="A9073" s="1">
        <v>9070</v>
      </c>
      <c r="B9073" s="1" t="e">
        <f t="shared" si="564"/>
        <v>#NAME?</v>
      </c>
      <c r="C9073" s="1" t="e">
        <f t="shared" si="565"/>
        <v>#NAME?</v>
      </c>
      <c r="D9073" s="1">
        <f t="shared" si="567"/>
        <v>3.5345000000002931</v>
      </c>
      <c r="E9073" s="12" t="e">
        <f t="shared" si="566"/>
        <v>#NAME?</v>
      </c>
    </row>
    <row r="9074" spans="1:5" x14ac:dyDescent="0.25">
      <c r="A9074" s="1">
        <v>9071</v>
      </c>
      <c r="B9074" s="1" t="e">
        <f t="shared" si="564"/>
        <v>#NAME?</v>
      </c>
      <c r="C9074" s="1" t="e">
        <f t="shared" si="565"/>
        <v>#NAME?</v>
      </c>
      <c r="D9074" s="1">
        <f t="shared" si="567"/>
        <v>3.5350000000002932</v>
      </c>
      <c r="E9074" s="12" t="e">
        <f t="shared" si="566"/>
        <v>#NAME?</v>
      </c>
    </row>
    <row r="9075" spans="1:5" x14ac:dyDescent="0.25">
      <c r="A9075" s="1">
        <v>9072</v>
      </c>
      <c r="B9075" s="1" t="e">
        <f t="shared" si="564"/>
        <v>#NAME?</v>
      </c>
      <c r="C9075" s="1" t="e">
        <f t="shared" si="565"/>
        <v>#NAME?</v>
      </c>
      <c r="D9075" s="1">
        <f t="shared" si="567"/>
        <v>3.5355000000002934</v>
      </c>
      <c r="E9075" s="12" t="e">
        <f t="shared" si="566"/>
        <v>#NAME?</v>
      </c>
    </row>
    <row r="9076" spans="1:5" x14ac:dyDescent="0.25">
      <c r="A9076" s="1">
        <v>9073</v>
      </c>
      <c r="B9076" s="1" t="e">
        <f t="shared" si="564"/>
        <v>#NAME?</v>
      </c>
      <c r="C9076" s="1" t="e">
        <f t="shared" si="565"/>
        <v>#NAME?</v>
      </c>
      <c r="D9076" s="1">
        <f t="shared" si="567"/>
        <v>3.5360000000002936</v>
      </c>
      <c r="E9076" s="12" t="e">
        <f t="shared" si="566"/>
        <v>#NAME?</v>
      </c>
    </row>
    <row r="9077" spans="1:5" x14ac:dyDescent="0.25">
      <c r="A9077" s="1">
        <v>9074</v>
      </c>
      <c r="B9077" s="1" t="e">
        <f t="shared" si="564"/>
        <v>#NAME?</v>
      </c>
      <c r="C9077" s="1" t="e">
        <f t="shared" si="565"/>
        <v>#NAME?</v>
      </c>
      <c r="D9077" s="1">
        <f t="shared" si="567"/>
        <v>3.5365000000002937</v>
      </c>
      <c r="E9077" s="12" t="e">
        <f t="shared" si="566"/>
        <v>#NAME?</v>
      </c>
    </row>
    <row r="9078" spans="1:5" x14ac:dyDescent="0.25">
      <c r="A9078" s="1">
        <v>9075</v>
      </c>
      <c r="B9078" s="1" t="e">
        <f t="shared" si="564"/>
        <v>#NAME?</v>
      </c>
      <c r="C9078" s="1" t="e">
        <f t="shared" si="565"/>
        <v>#NAME?</v>
      </c>
      <c r="D9078" s="1">
        <f t="shared" si="567"/>
        <v>3.5370000000002939</v>
      </c>
      <c r="E9078" s="12" t="e">
        <f t="shared" si="566"/>
        <v>#NAME?</v>
      </c>
    </row>
    <row r="9079" spans="1:5" x14ac:dyDescent="0.25">
      <c r="A9079" s="1">
        <v>9076</v>
      </c>
      <c r="B9079" s="1" t="e">
        <f t="shared" si="564"/>
        <v>#NAME?</v>
      </c>
      <c r="C9079" s="1" t="e">
        <f t="shared" si="565"/>
        <v>#NAME?</v>
      </c>
      <c r="D9079" s="1">
        <f t="shared" si="567"/>
        <v>3.5375000000002941</v>
      </c>
      <c r="E9079" s="12" t="e">
        <f t="shared" si="566"/>
        <v>#NAME?</v>
      </c>
    </row>
    <row r="9080" spans="1:5" x14ac:dyDescent="0.25">
      <c r="A9080" s="1">
        <v>9077</v>
      </c>
      <c r="B9080" s="1" t="e">
        <f t="shared" si="564"/>
        <v>#NAME?</v>
      </c>
      <c r="C9080" s="1" t="e">
        <f t="shared" si="565"/>
        <v>#NAME?</v>
      </c>
      <c r="D9080" s="1">
        <f t="shared" si="567"/>
        <v>3.5380000000002942</v>
      </c>
      <c r="E9080" s="12" t="e">
        <f t="shared" si="566"/>
        <v>#NAME?</v>
      </c>
    </row>
    <row r="9081" spans="1:5" x14ac:dyDescent="0.25">
      <c r="A9081" s="1">
        <v>9078</v>
      </c>
      <c r="B9081" s="1" t="e">
        <f t="shared" si="564"/>
        <v>#NAME?</v>
      </c>
      <c r="C9081" s="1" t="e">
        <f t="shared" si="565"/>
        <v>#NAME?</v>
      </c>
      <c r="D9081" s="1">
        <f t="shared" si="567"/>
        <v>3.5385000000002944</v>
      </c>
      <c r="E9081" s="12" t="e">
        <f t="shared" si="566"/>
        <v>#NAME?</v>
      </c>
    </row>
    <row r="9082" spans="1:5" x14ac:dyDescent="0.25">
      <c r="A9082" s="1">
        <v>9079</v>
      </c>
      <c r="B9082" s="1" t="e">
        <f t="shared" si="564"/>
        <v>#NAME?</v>
      </c>
      <c r="C9082" s="1" t="e">
        <f t="shared" si="565"/>
        <v>#NAME?</v>
      </c>
      <c r="D9082" s="1">
        <f t="shared" si="567"/>
        <v>3.5390000000002946</v>
      </c>
      <c r="E9082" s="12" t="e">
        <f t="shared" si="566"/>
        <v>#NAME?</v>
      </c>
    </row>
    <row r="9083" spans="1:5" x14ac:dyDescent="0.25">
      <c r="A9083" s="1">
        <v>9080</v>
      </c>
      <c r="B9083" s="1" t="e">
        <f t="shared" si="564"/>
        <v>#NAME?</v>
      </c>
      <c r="C9083" s="1" t="e">
        <f t="shared" si="565"/>
        <v>#NAME?</v>
      </c>
      <c r="D9083" s="1">
        <f t="shared" si="567"/>
        <v>3.5395000000002947</v>
      </c>
      <c r="E9083" s="12" t="e">
        <f t="shared" si="566"/>
        <v>#NAME?</v>
      </c>
    </row>
    <row r="9084" spans="1:5" x14ac:dyDescent="0.25">
      <c r="A9084" s="1">
        <v>9081</v>
      </c>
      <c r="B9084" s="1" t="e">
        <f t="shared" si="564"/>
        <v>#NAME?</v>
      </c>
      <c r="C9084" s="1" t="e">
        <f t="shared" si="565"/>
        <v>#NAME?</v>
      </c>
      <c r="D9084" s="1">
        <f t="shared" si="567"/>
        <v>3.5400000000002949</v>
      </c>
      <c r="E9084" s="12" t="e">
        <f t="shared" si="566"/>
        <v>#NAME?</v>
      </c>
    </row>
    <row r="9085" spans="1:5" x14ac:dyDescent="0.25">
      <c r="A9085" s="1">
        <v>9082</v>
      </c>
      <c r="B9085" s="1" t="e">
        <f t="shared" si="564"/>
        <v>#NAME?</v>
      </c>
      <c r="C9085" s="1" t="e">
        <f t="shared" si="565"/>
        <v>#NAME?</v>
      </c>
      <c r="D9085" s="1">
        <f t="shared" si="567"/>
        <v>3.5405000000002951</v>
      </c>
      <c r="E9085" s="12" t="e">
        <f t="shared" si="566"/>
        <v>#NAME?</v>
      </c>
    </row>
    <row r="9086" spans="1:5" x14ac:dyDescent="0.25">
      <c r="A9086" s="1">
        <v>9083</v>
      </c>
      <c r="B9086" s="1" t="e">
        <f t="shared" si="564"/>
        <v>#NAME?</v>
      </c>
      <c r="C9086" s="1" t="e">
        <f t="shared" si="565"/>
        <v>#NAME?</v>
      </c>
      <c r="D9086" s="1">
        <f t="shared" si="567"/>
        <v>3.5410000000002952</v>
      </c>
      <c r="E9086" s="12" t="e">
        <f t="shared" si="566"/>
        <v>#NAME?</v>
      </c>
    </row>
    <row r="9087" spans="1:5" x14ac:dyDescent="0.25">
      <c r="A9087" s="1">
        <v>9084</v>
      </c>
      <c r="B9087" s="1" t="e">
        <f t="shared" si="564"/>
        <v>#NAME?</v>
      </c>
      <c r="C9087" s="1" t="e">
        <f t="shared" si="565"/>
        <v>#NAME?</v>
      </c>
      <c r="D9087" s="1">
        <f t="shared" si="567"/>
        <v>3.5415000000002954</v>
      </c>
      <c r="E9087" s="12" t="e">
        <f t="shared" si="566"/>
        <v>#NAME?</v>
      </c>
    </row>
    <row r="9088" spans="1:5" x14ac:dyDescent="0.25">
      <c r="A9088" s="1">
        <v>9085</v>
      </c>
      <c r="B9088" s="1" t="e">
        <f t="shared" si="564"/>
        <v>#NAME?</v>
      </c>
      <c r="C9088" s="1" t="e">
        <f t="shared" si="565"/>
        <v>#NAME?</v>
      </c>
      <c r="D9088" s="1">
        <f t="shared" si="567"/>
        <v>3.5420000000002956</v>
      </c>
      <c r="E9088" s="12" t="e">
        <f t="shared" si="566"/>
        <v>#NAME?</v>
      </c>
    </row>
    <row r="9089" spans="1:5" x14ac:dyDescent="0.25">
      <c r="A9089" s="1">
        <v>9086</v>
      </c>
      <c r="B9089" s="1" t="e">
        <f t="shared" si="564"/>
        <v>#NAME?</v>
      </c>
      <c r="C9089" s="1" t="e">
        <f t="shared" si="565"/>
        <v>#NAME?</v>
      </c>
      <c r="D9089" s="1">
        <f t="shared" si="567"/>
        <v>3.5425000000002957</v>
      </c>
      <c r="E9089" s="12" t="e">
        <f t="shared" si="566"/>
        <v>#NAME?</v>
      </c>
    </row>
    <row r="9090" spans="1:5" x14ac:dyDescent="0.25">
      <c r="A9090" s="1">
        <v>9087</v>
      </c>
      <c r="B9090" s="1" t="e">
        <f t="shared" si="564"/>
        <v>#NAME?</v>
      </c>
      <c r="C9090" s="1" t="e">
        <f t="shared" si="565"/>
        <v>#NAME?</v>
      </c>
      <c r="D9090" s="1">
        <f t="shared" si="567"/>
        <v>3.5430000000002959</v>
      </c>
      <c r="E9090" s="12" t="e">
        <f t="shared" si="566"/>
        <v>#NAME?</v>
      </c>
    </row>
    <row r="9091" spans="1:5" x14ac:dyDescent="0.25">
      <c r="A9091" s="1">
        <v>9088</v>
      </c>
      <c r="B9091" s="1" t="e">
        <f t="shared" si="564"/>
        <v>#NAME?</v>
      </c>
      <c r="C9091" s="1" t="e">
        <f t="shared" si="565"/>
        <v>#NAME?</v>
      </c>
      <c r="D9091" s="1">
        <f t="shared" si="567"/>
        <v>3.5435000000002961</v>
      </c>
      <c r="E9091" s="12" t="e">
        <f t="shared" si="566"/>
        <v>#NAME?</v>
      </c>
    </row>
    <row r="9092" spans="1:5" x14ac:dyDescent="0.25">
      <c r="A9092" s="1">
        <v>9089</v>
      </c>
      <c r="B9092" s="1" t="e">
        <f t="shared" ref="B9092:B9155" si="568">E9092-$G$4</f>
        <v>#NAME?</v>
      </c>
      <c r="C9092" s="1" t="e">
        <f t="shared" ref="C9092:C9155" si="569">E9092-$H$4</f>
        <v>#NAME?</v>
      </c>
      <c r="D9092" s="1">
        <f t="shared" si="567"/>
        <v>3.5440000000002962</v>
      </c>
      <c r="E9092" s="12" t="e">
        <f t="shared" ref="E9092:E9155" si="570">4*exp^3-2*D9092-6</f>
        <v>#NAME?</v>
      </c>
    </row>
    <row r="9093" spans="1:5" x14ac:dyDescent="0.25">
      <c r="A9093" s="1">
        <v>9090</v>
      </c>
      <c r="B9093" s="1" t="e">
        <f t="shared" si="568"/>
        <v>#NAME?</v>
      </c>
      <c r="C9093" s="1" t="e">
        <f t="shared" si="569"/>
        <v>#NAME?</v>
      </c>
      <c r="D9093" s="1">
        <f t="shared" ref="D9093:D9156" si="571">D9092+$F$4</f>
        <v>3.5445000000002964</v>
      </c>
      <c r="E9093" s="12" t="e">
        <f t="shared" si="570"/>
        <v>#NAME?</v>
      </c>
    </row>
    <row r="9094" spans="1:5" x14ac:dyDescent="0.25">
      <c r="A9094" s="1">
        <v>9091</v>
      </c>
      <c r="B9094" s="1" t="e">
        <f t="shared" si="568"/>
        <v>#NAME?</v>
      </c>
      <c r="C9094" s="1" t="e">
        <f t="shared" si="569"/>
        <v>#NAME?</v>
      </c>
      <c r="D9094" s="1">
        <f t="shared" si="571"/>
        <v>3.5450000000002966</v>
      </c>
      <c r="E9094" s="12" t="e">
        <f t="shared" si="570"/>
        <v>#NAME?</v>
      </c>
    </row>
    <row r="9095" spans="1:5" x14ac:dyDescent="0.25">
      <c r="A9095" s="1">
        <v>9092</v>
      </c>
      <c r="B9095" s="1" t="e">
        <f t="shared" si="568"/>
        <v>#NAME?</v>
      </c>
      <c r="C9095" s="1" t="e">
        <f t="shared" si="569"/>
        <v>#NAME?</v>
      </c>
      <c r="D9095" s="1">
        <f t="shared" si="571"/>
        <v>3.5455000000002967</v>
      </c>
      <c r="E9095" s="12" t="e">
        <f t="shared" si="570"/>
        <v>#NAME?</v>
      </c>
    </row>
    <row r="9096" spans="1:5" x14ac:dyDescent="0.25">
      <c r="A9096" s="1">
        <v>9093</v>
      </c>
      <c r="B9096" s="1" t="e">
        <f t="shared" si="568"/>
        <v>#NAME?</v>
      </c>
      <c r="C9096" s="1" t="e">
        <f t="shared" si="569"/>
        <v>#NAME?</v>
      </c>
      <c r="D9096" s="1">
        <f t="shared" si="571"/>
        <v>3.5460000000002969</v>
      </c>
      <c r="E9096" s="12" t="e">
        <f t="shared" si="570"/>
        <v>#NAME?</v>
      </c>
    </row>
    <row r="9097" spans="1:5" x14ac:dyDescent="0.25">
      <c r="A9097" s="1">
        <v>9094</v>
      </c>
      <c r="B9097" s="1" t="e">
        <f t="shared" si="568"/>
        <v>#NAME?</v>
      </c>
      <c r="C9097" s="1" t="e">
        <f t="shared" si="569"/>
        <v>#NAME?</v>
      </c>
      <c r="D9097" s="1">
        <f t="shared" si="571"/>
        <v>3.5465000000002971</v>
      </c>
      <c r="E9097" s="12" t="e">
        <f t="shared" si="570"/>
        <v>#NAME?</v>
      </c>
    </row>
    <row r="9098" spans="1:5" x14ac:dyDescent="0.25">
      <c r="A9098" s="1">
        <v>9095</v>
      </c>
      <c r="B9098" s="1" t="e">
        <f t="shared" si="568"/>
        <v>#NAME?</v>
      </c>
      <c r="C9098" s="1" t="e">
        <f t="shared" si="569"/>
        <v>#NAME?</v>
      </c>
      <c r="D9098" s="1">
        <f t="shared" si="571"/>
        <v>3.5470000000002972</v>
      </c>
      <c r="E9098" s="12" t="e">
        <f t="shared" si="570"/>
        <v>#NAME?</v>
      </c>
    </row>
    <row r="9099" spans="1:5" x14ac:dyDescent="0.25">
      <c r="A9099" s="1">
        <v>9096</v>
      </c>
      <c r="B9099" s="1" t="e">
        <f t="shared" si="568"/>
        <v>#NAME?</v>
      </c>
      <c r="C9099" s="1" t="e">
        <f t="shared" si="569"/>
        <v>#NAME?</v>
      </c>
      <c r="D9099" s="1">
        <f t="shared" si="571"/>
        <v>3.5475000000002974</v>
      </c>
      <c r="E9099" s="12" t="e">
        <f t="shared" si="570"/>
        <v>#NAME?</v>
      </c>
    </row>
    <row r="9100" spans="1:5" x14ac:dyDescent="0.25">
      <c r="A9100" s="1">
        <v>9097</v>
      </c>
      <c r="B9100" s="1" t="e">
        <f t="shared" si="568"/>
        <v>#NAME?</v>
      </c>
      <c r="C9100" s="1" t="e">
        <f t="shared" si="569"/>
        <v>#NAME?</v>
      </c>
      <c r="D9100" s="1">
        <f t="shared" si="571"/>
        <v>3.5480000000002976</v>
      </c>
      <c r="E9100" s="12" t="e">
        <f t="shared" si="570"/>
        <v>#NAME?</v>
      </c>
    </row>
    <row r="9101" spans="1:5" x14ac:dyDescent="0.25">
      <c r="A9101" s="1">
        <v>9098</v>
      </c>
      <c r="B9101" s="1" t="e">
        <f t="shared" si="568"/>
        <v>#NAME?</v>
      </c>
      <c r="C9101" s="1" t="e">
        <f t="shared" si="569"/>
        <v>#NAME?</v>
      </c>
      <c r="D9101" s="1">
        <f t="shared" si="571"/>
        <v>3.5485000000002977</v>
      </c>
      <c r="E9101" s="12" t="e">
        <f t="shared" si="570"/>
        <v>#NAME?</v>
      </c>
    </row>
    <row r="9102" spans="1:5" x14ac:dyDescent="0.25">
      <c r="A9102" s="1">
        <v>9099</v>
      </c>
      <c r="B9102" s="1" t="e">
        <f t="shared" si="568"/>
        <v>#NAME?</v>
      </c>
      <c r="C9102" s="1" t="e">
        <f t="shared" si="569"/>
        <v>#NAME?</v>
      </c>
      <c r="D9102" s="1">
        <f t="shared" si="571"/>
        <v>3.5490000000002979</v>
      </c>
      <c r="E9102" s="12" t="e">
        <f t="shared" si="570"/>
        <v>#NAME?</v>
      </c>
    </row>
    <row r="9103" spans="1:5" x14ac:dyDescent="0.25">
      <c r="A9103" s="1">
        <v>9100</v>
      </c>
      <c r="B9103" s="1" t="e">
        <f t="shared" si="568"/>
        <v>#NAME?</v>
      </c>
      <c r="C9103" s="1" t="e">
        <f t="shared" si="569"/>
        <v>#NAME?</v>
      </c>
      <c r="D9103" s="1">
        <f t="shared" si="571"/>
        <v>3.5495000000002981</v>
      </c>
      <c r="E9103" s="12" t="e">
        <f t="shared" si="570"/>
        <v>#NAME?</v>
      </c>
    </row>
    <row r="9104" spans="1:5" x14ac:dyDescent="0.25">
      <c r="A9104" s="1">
        <v>9101</v>
      </c>
      <c r="B9104" s="1" t="e">
        <f t="shared" si="568"/>
        <v>#NAME?</v>
      </c>
      <c r="C9104" s="1" t="e">
        <f t="shared" si="569"/>
        <v>#NAME?</v>
      </c>
      <c r="D9104" s="1">
        <f t="shared" si="571"/>
        <v>3.5500000000002983</v>
      </c>
      <c r="E9104" s="12" t="e">
        <f t="shared" si="570"/>
        <v>#NAME?</v>
      </c>
    </row>
    <row r="9105" spans="1:5" x14ac:dyDescent="0.25">
      <c r="A9105" s="1">
        <v>9102</v>
      </c>
      <c r="B9105" s="1" t="e">
        <f t="shared" si="568"/>
        <v>#NAME?</v>
      </c>
      <c r="C9105" s="1" t="e">
        <f t="shared" si="569"/>
        <v>#NAME?</v>
      </c>
      <c r="D9105" s="1">
        <f t="shared" si="571"/>
        <v>3.5505000000002984</v>
      </c>
      <c r="E9105" s="12" t="e">
        <f t="shared" si="570"/>
        <v>#NAME?</v>
      </c>
    </row>
    <row r="9106" spans="1:5" x14ac:dyDescent="0.25">
      <c r="A9106" s="1">
        <v>9103</v>
      </c>
      <c r="B9106" s="1" t="e">
        <f t="shared" si="568"/>
        <v>#NAME?</v>
      </c>
      <c r="C9106" s="1" t="e">
        <f t="shared" si="569"/>
        <v>#NAME?</v>
      </c>
      <c r="D9106" s="1">
        <f t="shared" si="571"/>
        <v>3.5510000000002986</v>
      </c>
      <c r="E9106" s="12" t="e">
        <f t="shared" si="570"/>
        <v>#NAME?</v>
      </c>
    </row>
    <row r="9107" spans="1:5" x14ac:dyDescent="0.25">
      <c r="A9107" s="1">
        <v>9104</v>
      </c>
      <c r="B9107" s="1" t="e">
        <f t="shared" si="568"/>
        <v>#NAME?</v>
      </c>
      <c r="C9107" s="1" t="e">
        <f t="shared" si="569"/>
        <v>#NAME?</v>
      </c>
      <c r="D9107" s="1">
        <f t="shared" si="571"/>
        <v>3.5515000000002988</v>
      </c>
      <c r="E9107" s="12" t="e">
        <f t="shared" si="570"/>
        <v>#NAME?</v>
      </c>
    </row>
    <row r="9108" spans="1:5" x14ac:dyDescent="0.25">
      <c r="A9108" s="1">
        <v>9105</v>
      </c>
      <c r="B9108" s="1" t="e">
        <f t="shared" si="568"/>
        <v>#NAME?</v>
      </c>
      <c r="C9108" s="1" t="e">
        <f t="shared" si="569"/>
        <v>#NAME?</v>
      </c>
      <c r="D9108" s="1">
        <f t="shared" si="571"/>
        <v>3.5520000000002989</v>
      </c>
      <c r="E9108" s="12" t="e">
        <f t="shared" si="570"/>
        <v>#NAME?</v>
      </c>
    </row>
    <row r="9109" spans="1:5" x14ac:dyDescent="0.25">
      <c r="A9109" s="1">
        <v>9106</v>
      </c>
      <c r="B9109" s="1" t="e">
        <f t="shared" si="568"/>
        <v>#NAME?</v>
      </c>
      <c r="C9109" s="1" t="e">
        <f t="shared" si="569"/>
        <v>#NAME?</v>
      </c>
      <c r="D9109" s="1">
        <f t="shared" si="571"/>
        <v>3.5525000000002991</v>
      </c>
      <c r="E9109" s="12" t="e">
        <f t="shared" si="570"/>
        <v>#NAME?</v>
      </c>
    </row>
    <row r="9110" spans="1:5" x14ac:dyDescent="0.25">
      <c r="A9110" s="1">
        <v>9107</v>
      </c>
      <c r="B9110" s="1" t="e">
        <f t="shared" si="568"/>
        <v>#NAME?</v>
      </c>
      <c r="C9110" s="1" t="e">
        <f t="shared" si="569"/>
        <v>#NAME?</v>
      </c>
      <c r="D9110" s="1">
        <f t="shared" si="571"/>
        <v>3.5530000000002993</v>
      </c>
      <c r="E9110" s="12" t="e">
        <f t="shared" si="570"/>
        <v>#NAME?</v>
      </c>
    </row>
    <row r="9111" spans="1:5" x14ac:dyDescent="0.25">
      <c r="A9111" s="1">
        <v>9108</v>
      </c>
      <c r="B9111" s="1" t="e">
        <f t="shared" si="568"/>
        <v>#NAME?</v>
      </c>
      <c r="C9111" s="1" t="e">
        <f t="shared" si="569"/>
        <v>#NAME?</v>
      </c>
      <c r="D9111" s="1">
        <f t="shared" si="571"/>
        <v>3.5535000000002994</v>
      </c>
      <c r="E9111" s="12" t="e">
        <f t="shared" si="570"/>
        <v>#NAME?</v>
      </c>
    </row>
    <row r="9112" spans="1:5" x14ac:dyDescent="0.25">
      <c r="A9112" s="1">
        <v>9109</v>
      </c>
      <c r="B9112" s="1" t="e">
        <f t="shared" si="568"/>
        <v>#NAME?</v>
      </c>
      <c r="C9112" s="1" t="e">
        <f t="shared" si="569"/>
        <v>#NAME?</v>
      </c>
      <c r="D9112" s="1">
        <f t="shared" si="571"/>
        <v>3.5540000000002996</v>
      </c>
      <c r="E9112" s="12" t="e">
        <f t="shared" si="570"/>
        <v>#NAME?</v>
      </c>
    </row>
    <row r="9113" spans="1:5" x14ac:dyDescent="0.25">
      <c r="A9113" s="1">
        <v>9110</v>
      </c>
      <c r="B9113" s="1" t="e">
        <f t="shared" si="568"/>
        <v>#NAME?</v>
      </c>
      <c r="C9113" s="1" t="e">
        <f t="shared" si="569"/>
        <v>#NAME?</v>
      </c>
      <c r="D9113" s="1">
        <f t="shared" si="571"/>
        <v>3.5545000000002998</v>
      </c>
      <c r="E9113" s="12" t="e">
        <f t="shared" si="570"/>
        <v>#NAME?</v>
      </c>
    </row>
    <row r="9114" spans="1:5" x14ac:dyDescent="0.25">
      <c r="A9114" s="1">
        <v>9111</v>
      </c>
      <c r="B9114" s="1" t="e">
        <f t="shared" si="568"/>
        <v>#NAME?</v>
      </c>
      <c r="C9114" s="1" t="e">
        <f t="shared" si="569"/>
        <v>#NAME?</v>
      </c>
      <c r="D9114" s="1">
        <f t="shared" si="571"/>
        <v>3.5550000000002999</v>
      </c>
      <c r="E9114" s="12" t="e">
        <f t="shared" si="570"/>
        <v>#NAME?</v>
      </c>
    </row>
    <row r="9115" spans="1:5" x14ac:dyDescent="0.25">
      <c r="A9115" s="1">
        <v>9112</v>
      </c>
      <c r="B9115" s="1" t="e">
        <f t="shared" si="568"/>
        <v>#NAME?</v>
      </c>
      <c r="C9115" s="1" t="e">
        <f t="shared" si="569"/>
        <v>#NAME?</v>
      </c>
      <c r="D9115" s="1">
        <f t="shared" si="571"/>
        <v>3.5555000000003001</v>
      </c>
      <c r="E9115" s="12" t="e">
        <f t="shared" si="570"/>
        <v>#NAME?</v>
      </c>
    </row>
    <row r="9116" spans="1:5" x14ac:dyDescent="0.25">
      <c r="A9116" s="1">
        <v>9113</v>
      </c>
      <c r="B9116" s="1" t="e">
        <f t="shared" si="568"/>
        <v>#NAME?</v>
      </c>
      <c r="C9116" s="1" t="e">
        <f t="shared" si="569"/>
        <v>#NAME?</v>
      </c>
      <c r="D9116" s="1">
        <f t="shared" si="571"/>
        <v>3.5560000000003003</v>
      </c>
      <c r="E9116" s="12" t="e">
        <f t="shared" si="570"/>
        <v>#NAME?</v>
      </c>
    </row>
    <row r="9117" spans="1:5" x14ac:dyDescent="0.25">
      <c r="A9117" s="1">
        <v>9114</v>
      </c>
      <c r="B9117" s="1" t="e">
        <f t="shared" si="568"/>
        <v>#NAME?</v>
      </c>
      <c r="C9117" s="1" t="e">
        <f t="shared" si="569"/>
        <v>#NAME?</v>
      </c>
      <c r="D9117" s="1">
        <f t="shared" si="571"/>
        <v>3.5565000000003004</v>
      </c>
      <c r="E9117" s="12" t="e">
        <f t="shared" si="570"/>
        <v>#NAME?</v>
      </c>
    </row>
    <row r="9118" spans="1:5" x14ac:dyDescent="0.25">
      <c r="A9118" s="1">
        <v>9115</v>
      </c>
      <c r="B9118" s="1" t="e">
        <f t="shared" si="568"/>
        <v>#NAME?</v>
      </c>
      <c r="C9118" s="1" t="e">
        <f t="shared" si="569"/>
        <v>#NAME?</v>
      </c>
      <c r="D9118" s="1">
        <f t="shared" si="571"/>
        <v>3.5570000000003006</v>
      </c>
      <c r="E9118" s="12" t="e">
        <f t="shared" si="570"/>
        <v>#NAME?</v>
      </c>
    </row>
    <row r="9119" spans="1:5" x14ac:dyDescent="0.25">
      <c r="A9119" s="1">
        <v>9116</v>
      </c>
      <c r="B9119" s="1" t="e">
        <f t="shared" si="568"/>
        <v>#NAME?</v>
      </c>
      <c r="C9119" s="1" t="e">
        <f t="shared" si="569"/>
        <v>#NAME?</v>
      </c>
      <c r="D9119" s="1">
        <f t="shared" si="571"/>
        <v>3.5575000000003008</v>
      </c>
      <c r="E9119" s="12" t="e">
        <f t="shared" si="570"/>
        <v>#NAME?</v>
      </c>
    </row>
    <row r="9120" spans="1:5" x14ac:dyDescent="0.25">
      <c r="A9120" s="1">
        <v>9117</v>
      </c>
      <c r="B9120" s="1" t="e">
        <f t="shared" si="568"/>
        <v>#NAME?</v>
      </c>
      <c r="C9120" s="1" t="e">
        <f t="shared" si="569"/>
        <v>#NAME?</v>
      </c>
      <c r="D9120" s="1">
        <f t="shared" si="571"/>
        <v>3.5580000000003009</v>
      </c>
      <c r="E9120" s="12" t="e">
        <f t="shared" si="570"/>
        <v>#NAME?</v>
      </c>
    </row>
    <row r="9121" spans="1:5" x14ac:dyDescent="0.25">
      <c r="A9121" s="1">
        <v>9118</v>
      </c>
      <c r="B9121" s="1" t="e">
        <f t="shared" si="568"/>
        <v>#NAME?</v>
      </c>
      <c r="C9121" s="1" t="e">
        <f t="shared" si="569"/>
        <v>#NAME?</v>
      </c>
      <c r="D9121" s="1">
        <f t="shared" si="571"/>
        <v>3.5585000000003011</v>
      </c>
      <c r="E9121" s="12" t="e">
        <f t="shared" si="570"/>
        <v>#NAME?</v>
      </c>
    </row>
    <row r="9122" spans="1:5" x14ac:dyDescent="0.25">
      <c r="A9122" s="1">
        <v>9119</v>
      </c>
      <c r="B9122" s="1" t="e">
        <f t="shared" si="568"/>
        <v>#NAME?</v>
      </c>
      <c r="C9122" s="1" t="e">
        <f t="shared" si="569"/>
        <v>#NAME?</v>
      </c>
      <c r="D9122" s="1">
        <f t="shared" si="571"/>
        <v>3.5590000000003013</v>
      </c>
      <c r="E9122" s="12" t="e">
        <f t="shared" si="570"/>
        <v>#NAME?</v>
      </c>
    </row>
    <row r="9123" spans="1:5" x14ac:dyDescent="0.25">
      <c r="A9123" s="1">
        <v>9120</v>
      </c>
      <c r="B9123" s="1" t="e">
        <f t="shared" si="568"/>
        <v>#NAME?</v>
      </c>
      <c r="C9123" s="1" t="e">
        <f t="shared" si="569"/>
        <v>#NAME?</v>
      </c>
      <c r="D9123" s="1">
        <f t="shared" si="571"/>
        <v>3.5595000000003014</v>
      </c>
      <c r="E9123" s="12" t="e">
        <f t="shared" si="570"/>
        <v>#NAME?</v>
      </c>
    </row>
    <row r="9124" spans="1:5" x14ac:dyDescent="0.25">
      <c r="A9124" s="1">
        <v>9121</v>
      </c>
      <c r="B9124" s="1" t="e">
        <f t="shared" si="568"/>
        <v>#NAME?</v>
      </c>
      <c r="C9124" s="1" t="e">
        <f t="shared" si="569"/>
        <v>#NAME?</v>
      </c>
      <c r="D9124" s="1">
        <f t="shared" si="571"/>
        <v>3.5600000000003016</v>
      </c>
      <c r="E9124" s="12" t="e">
        <f t="shared" si="570"/>
        <v>#NAME?</v>
      </c>
    </row>
    <row r="9125" spans="1:5" x14ac:dyDescent="0.25">
      <c r="A9125" s="1">
        <v>9122</v>
      </c>
      <c r="B9125" s="1" t="e">
        <f t="shared" si="568"/>
        <v>#NAME?</v>
      </c>
      <c r="C9125" s="1" t="e">
        <f t="shared" si="569"/>
        <v>#NAME?</v>
      </c>
      <c r="D9125" s="1">
        <f t="shared" si="571"/>
        <v>3.5605000000003018</v>
      </c>
      <c r="E9125" s="12" t="e">
        <f t="shared" si="570"/>
        <v>#NAME?</v>
      </c>
    </row>
    <row r="9126" spans="1:5" x14ac:dyDescent="0.25">
      <c r="A9126" s="1">
        <v>9123</v>
      </c>
      <c r="B9126" s="1" t="e">
        <f t="shared" si="568"/>
        <v>#NAME?</v>
      </c>
      <c r="C9126" s="1" t="e">
        <f t="shared" si="569"/>
        <v>#NAME?</v>
      </c>
      <c r="D9126" s="1">
        <f t="shared" si="571"/>
        <v>3.5610000000003019</v>
      </c>
      <c r="E9126" s="12" t="e">
        <f t="shared" si="570"/>
        <v>#NAME?</v>
      </c>
    </row>
    <row r="9127" spans="1:5" x14ac:dyDescent="0.25">
      <c r="A9127" s="1">
        <v>9124</v>
      </c>
      <c r="B9127" s="1" t="e">
        <f t="shared" si="568"/>
        <v>#NAME?</v>
      </c>
      <c r="C9127" s="1" t="e">
        <f t="shared" si="569"/>
        <v>#NAME?</v>
      </c>
      <c r="D9127" s="1">
        <f t="shared" si="571"/>
        <v>3.5615000000003021</v>
      </c>
      <c r="E9127" s="12" t="e">
        <f t="shared" si="570"/>
        <v>#NAME?</v>
      </c>
    </row>
    <row r="9128" spans="1:5" x14ac:dyDescent="0.25">
      <c r="A9128" s="1">
        <v>9125</v>
      </c>
      <c r="B9128" s="1" t="e">
        <f t="shared" si="568"/>
        <v>#NAME?</v>
      </c>
      <c r="C9128" s="1" t="e">
        <f t="shared" si="569"/>
        <v>#NAME?</v>
      </c>
      <c r="D9128" s="1">
        <f t="shared" si="571"/>
        <v>3.5620000000003023</v>
      </c>
      <c r="E9128" s="12" t="e">
        <f t="shared" si="570"/>
        <v>#NAME?</v>
      </c>
    </row>
    <row r="9129" spans="1:5" x14ac:dyDescent="0.25">
      <c r="A9129" s="1">
        <v>9126</v>
      </c>
      <c r="B9129" s="1" t="e">
        <f t="shared" si="568"/>
        <v>#NAME?</v>
      </c>
      <c r="C9129" s="1" t="e">
        <f t="shared" si="569"/>
        <v>#NAME?</v>
      </c>
      <c r="D9129" s="1">
        <f t="shared" si="571"/>
        <v>3.5625000000003024</v>
      </c>
      <c r="E9129" s="12" t="e">
        <f t="shared" si="570"/>
        <v>#NAME?</v>
      </c>
    </row>
    <row r="9130" spans="1:5" x14ac:dyDescent="0.25">
      <c r="A9130" s="1">
        <v>9127</v>
      </c>
      <c r="B9130" s="1" t="e">
        <f t="shared" si="568"/>
        <v>#NAME?</v>
      </c>
      <c r="C9130" s="1" t="e">
        <f t="shared" si="569"/>
        <v>#NAME?</v>
      </c>
      <c r="D9130" s="1">
        <f t="shared" si="571"/>
        <v>3.5630000000003026</v>
      </c>
      <c r="E9130" s="12" t="e">
        <f t="shared" si="570"/>
        <v>#NAME?</v>
      </c>
    </row>
    <row r="9131" spans="1:5" x14ac:dyDescent="0.25">
      <c r="A9131" s="1">
        <v>9128</v>
      </c>
      <c r="B9131" s="1" t="e">
        <f t="shared" si="568"/>
        <v>#NAME?</v>
      </c>
      <c r="C9131" s="1" t="e">
        <f t="shared" si="569"/>
        <v>#NAME?</v>
      </c>
      <c r="D9131" s="1">
        <f t="shared" si="571"/>
        <v>3.5635000000003028</v>
      </c>
      <c r="E9131" s="12" t="e">
        <f t="shared" si="570"/>
        <v>#NAME?</v>
      </c>
    </row>
    <row r="9132" spans="1:5" x14ac:dyDescent="0.25">
      <c r="A9132" s="1">
        <v>9129</v>
      </c>
      <c r="B9132" s="1" t="e">
        <f t="shared" si="568"/>
        <v>#NAME?</v>
      </c>
      <c r="C9132" s="1" t="e">
        <f t="shared" si="569"/>
        <v>#NAME?</v>
      </c>
      <c r="D9132" s="1">
        <f t="shared" si="571"/>
        <v>3.5640000000003029</v>
      </c>
      <c r="E9132" s="12" t="e">
        <f t="shared" si="570"/>
        <v>#NAME?</v>
      </c>
    </row>
    <row r="9133" spans="1:5" x14ac:dyDescent="0.25">
      <c r="A9133" s="1">
        <v>9130</v>
      </c>
      <c r="B9133" s="1" t="e">
        <f t="shared" si="568"/>
        <v>#NAME?</v>
      </c>
      <c r="C9133" s="1" t="e">
        <f t="shared" si="569"/>
        <v>#NAME?</v>
      </c>
      <c r="D9133" s="1">
        <f t="shared" si="571"/>
        <v>3.5645000000003031</v>
      </c>
      <c r="E9133" s="12" t="e">
        <f t="shared" si="570"/>
        <v>#NAME?</v>
      </c>
    </row>
    <row r="9134" spans="1:5" x14ac:dyDescent="0.25">
      <c r="A9134" s="1">
        <v>9131</v>
      </c>
      <c r="B9134" s="1" t="e">
        <f t="shared" si="568"/>
        <v>#NAME?</v>
      </c>
      <c r="C9134" s="1" t="e">
        <f t="shared" si="569"/>
        <v>#NAME?</v>
      </c>
      <c r="D9134" s="1">
        <f t="shared" si="571"/>
        <v>3.5650000000003033</v>
      </c>
      <c r="E9134" s="12" t="e">
        <f t="shared" si="570"/>
        <v>#NAME?</v>
      </c>
    </row>
    <row r="9135" spans="1:5" x14ac:dyDescent="0.25">
      <c r="A9135" s="1">
        <v>9132</v>
      </c>
      <c r="B9135" s="1" t="e">
        <f t="shared" si="568"/>
        <v>#NAME?</v>
      </c>
      <c r="C9135" s="1" t="e">
        <f t="shared" si="569"/>
        <v>#NAME?</v>
      </c>
      <c r="D9135" s="1">
        <f t="shared" si="571"/>
        <v>3.5655000000003034</v>
      </c>
      <c r="E9135" s="12" t="e">
        <f t="shared" si="570"/>
        <v>#NAME?</v>
      </c>
    </row>
    <row r="9136" spans="1:5" x14ac:dyDescent="0.25">
      <c r="A9136" s="1">
        <v>9133</v>
      </c>
      <c r="B9136" s="1" t="e">
        <f t="shared" si="568"/>
        <v>#NAME?</v>
      </c>
      <c r="C9136" s="1" t="e">
        <f t="shared" si="569"/>
        <v>#NAME?</v>
      </c>
      <c r="D9136" s="1">
        <f t="shared" si="571"/>
        <v>3.5660000000003036</v>
      </c>
      <c r="E9136" s="12" t="e">
        <f t="shared" si="570"/>
        <v>#NAME?</v>
      </c>
    </row>
    <row r="9137" spans="1:5" x14ac:dyDescent="0.25">
      <c r="A9137" s="1">
        <v>9134</v>
      </c>
      <c r="B9137" s="1" t="e">
        <f t="shared" si="568"/>
        <v>#NAME?</v>
      </c>
      <c r="C9137" s="1" t="e">
        <f t="shared" si="569"/>
        <v>#NAME?</v>
      </c>
      <c r="D9137" s="1">
        <f t="shared" si="571"/>
        <v>3.5665000000003038</v>
      </c>
      <c r="E9137" s="12" t="e">
        <f t="shared" si="570"/>
        <v>#NAME?</v>
      </c>
    </row>
    <row r="9138" spans="1:5" x14ac:dyDescent="0.25">
      <c r="A9138" s="1">
        <v>9135</v>
      </c>
      <c r="B9138" s="1" t="e">
        <f t="shared" si="568"/>
        <v>#NAME?</v>
      </c>
      <c r="C9138" s="1" t="e">
        <f t="shared" si="569"/>
        <v>#NAME?</v>
      </c>
      <c r="D9138" s="1">
        <f t="shared" si="571"/>
        <v>3.5670000000003039</v>
      </c>
      <c r="E9138" s="12" t="e">
        <f t="shared" si="570"/>
        <v>#NAME?</v>
      </c>
    </row>
    <row r="9139" spans="1:5" x14ac:dyDescent="0.25">
      <c r="A9139" s="1">
        <v>9136</v>
      </c>
      <c r="B9139" s="1" t="e">
        <f t="shared" si="568"/>
        <v>#NAME?</v>
      </c>
      <c r="C9139" s="1" t="e">
        <f t="shared" si="569"/>
        <v>#NAME?</v>
      </c>
      <c r="D9139" s="1">
        <f t="shared" si="571"/>
        <v>3.5675000000003041</v>
      </c>
      <c r="E9139" s="12" t="e">
        <f t="shared" si="570"/>
        <v>#NAME?</v>
      </c>
    </row>
    <row r="9140" spans="1:5" x14ac:dyDescent="0.25">
      <c r="A9140" s="1">
        <v>9137</v>
      </c>
      <c r="B9140" s="1" t="e">
        <f t="shared" si="568"/>
        <v>#NAME?</v>
      </c>
      <c r="C9140" s="1" t="e">
        <f t="shared" si="569"/>
        <v>#NAME?</v>
      </c>
      <c r="D9140" s="1">
        <f t="shared" si="571"/>
        <v>3.5680000000003043</v>
      </c>
      <c r="E9140" s="12" t="e">
        <f t="shared" si="570"/>
        <v>#NAME?</v>
      </c>
    </row>
    <row r="9141" spans="1:5" x14ac:dyDescent="0.25">
      <c r="A9141" s="1">
        <v>9138</v>
      </c>
      <c r="B9141" s="1" t="e">
        <f t="shared" si="568"/>
        <v>#NAME?</v>
      </c>
      <c r="C9141" s="1" t="e">
        <f t="shared" si="569"/>
        <v>#NAME?</v>
      </c>
      <c r="D9141" s="1">
        <f t="shared" si="571"/>
        <v>3.5685000000003044</v>
      </c>
      <c r="E9141" s="12" t="e">
        <f t="shared" si="570"/>
        <v>#NAME?</v>
      </c>
    </row>
    <row r="9142" spans="1:5" x14ac:dyDescent="0.25">
      <c r="A9142" s="1">
        <v>9139</v>
      </c>
      <c r="B9142" s="1" t="e">
        <f t="shared" si="568"/>
        <v>#NAME?</v>
      </c>
      <c r="C9142" s="1" t="e">
        <f t="shared" si="569"/>
        <v>#NAME?</v>
      </c>
      <c r="D9142" s="1">
        <f t="shared" si="571"/>
        <v>3.5690000000003046</v>
      </c>
      <c r="E9142" s="12" t="e">
        <f t="shared" si="570"/>
        <v>#NAME?</v>
      </c>
    </row>
    <row r="9143" spans="1:5" x14ac:dyDescent="0.25">
      <c r="A9143" s="1">
        <v>9140</v>
      </c>
      <c r="B9143" s="1" t="e">
        <f t="shared" si="568"/>
        <v>#NAME?</v>
      </c>
      <c r="C9143" s="1" t="e">
        <f t="shared" si="569"/>
        <v>#NAME?</v>
      </c>
      <c r="D9143" s="1">
        <f t="shared" si="571"/>
        <v>3.5695000000003048</v>
      </c>
      <c r="E9143" s="12" t="e">
        <f t="shared" si="570"/>
        <v>#NAME?</v>
      </c>
    </row>
    <row r="9144" spans="1:5" x14ac:dyDescent="0.25">
      <c r="A9144" s="1">
        <v>9141</v>
      </c>
      <c r="B9144" s="1" t="e">
        <f t="shared" si="568"/>
        <v>#NAME?</v>
      </c>
      <c r="C9144" s="1" t="e">
        <f t="shared" si="569"/>
        <v>#NAME?</v>
      </c>
      <c r="D9144" s="1">
        <f t="shared" si="571"/>
        <v>3.5700000000003049</v>
      </c>
      <c r="E9144" s="12" t="e">
        <f t="shared" si="570"/>
        <v>#NAME?</v>
      </c>
    </row>
    <row r="9145" spans="1:5" x14ac:dyDescent="0.25">
      <c r="A9145" s="1">
        <v>9142</v>
      </c>
      <c r="B9145" s="1" t="e">
        <f t="shared" si="568"/>
        <v>#NAME?</v>
      </c>
      <c r="C9145" s="1" t="e">
        <f t="shared" si="569"/>
        <v>#NAME?</v>
      </c>
      <c r="D9145" s="1">
        <f t="shared" si="571"/>
        <v>3.5705000000003051</v>
      </c>
      <c r="E9145" s="12" t="e">
        <f t="shared" si="570"/>
        <v>#NAME?</v>
      </c>
    </row>
    <row r="9146" spans="1:5" x14ac:dyDescent="0.25">
      <c r="A9146" s="1">
        <v>9143</v>
      </c>
      <c r="B9146" s="1" t="e">
        <f t="shared" si="568"/>
        <v>#NAME?</v>
      </c>
      <c r="C9146" s="1" t="e">
        <f t="shared" si="569"/>
        <v>#NAME?</v>
      </c>
      <c r="D9146" s="1">
        <f t="shared" si="571"/>
        <v>3.5710000000003053</v>
      </c>
      <c r="E9146" s="12" t="e">
        <f t="shared" si="570"/>
        <v>#NAME?</v>
      </c>
    </row>
    <row r="9147" spans="1:5" x14ac:dyDescent="0.25">
      <c r="A9147" s="1">
        <v>9144</v>
      </c>
      <c r="B9147" s="1" t="e">
        <f t="shared" si="568"/>
        <v>#NAME?</v>
      </c>
      <c r="C9147" s="1" t="e">
        <f t="shared" si="569"/>
        <v>#NAME?</v>
      </c>
      <c r="D9147" s="1">
        <f t="shared" si="571"/>
        <v>3.5715000000003054</v>
      </c>
      <c r="E9147" s="12" t="e">
        <f t="shared" si="570"/>
        <v>#NAME?</v>
      </c>
    </row>
    <row r="9148" spans="1:5" x14ac:dyDescent="0.25">
      <c r="A9148" s="1">
        <v>9145</v>
      </c>
      <c r="B9148" s="1" t="e">
        <f t="shared" si="568"/>
        <v>#NAME?</v>
      </c>
      <c r="C9148" s="1" t="e">
        <f t="shared" si="569"/>
        <v>#NAME?</v>
      </c>
      <c r="D9148" s="1">
        <f t="shared" si="571"/>
        <v>3.5720000000003056</v>
      </c>
      <c r="E9148" s="12" t="e">
        <f t="shared" si="570"/>
        <v>#NAME?</v>
      </c>
    </row>
    <row r="9149" spans="1:5" x14ac:dyDescent="0.25">
      <c r="A9149" s="1">
        <v>9146</v>
      </c>
      <c r="B9149" s="1" t="e">
        <f t="shared" si="568"/>
        <v>#NAME?</v>
      </c>
      <c r="C9149" s="1" t="e">
        <f t="shared" si="569"/>
        <v>#NAME?</v>
      </c>
      <c r="D9149" s="1">
        <f t="shared" si="571"/>
        <v>3.5725000000003058</v>
      </c>
      <c r="E9149" s="12" t="e">
        <f t="shared" si="570"/>
        <v>#NAME?</v>
      </c>
    </row>
    <row r="9150" spans="1:5" x14ac:dyDescent="0.25">
      <c r="A9150" s="1">
        <v>9147</v>
      </c>
      <c r="B9150" s="1" t="e">
        <f t="shared" si="568"/>
        <v>#NAME?</v>
      </c>
      <c r="C9150" s="1" t="e">
        <f t="shared" si="569"/>
        <v>#NAME?</v>
      </c>
      <c r="D9150" s="1">
        <f t="shared" si="571"/>
        <v>3.5730000000003059</v>
      </c>
      <c r="E9150" s="12" t="e">
        <f t="shared" si="570"/>
        <v>#NAME?</v>
      </c>
    </row>
    <row r="9151" spans="1:5" x14ac:dyDescent="0.25">
      <c r="A9151" s="1">
        <v>9148</v>
      </c>
      <c r="B9151" s="1" t="e">
        <f t="shared" si="568"/>
        <v>#NAME?</v>
      </c>
      <c r="C9151" s="1" t="e">
        <f t="shared" si="569"/>
        <v>#NAME?</v>
      </c>
      <c r="D9151" s="1">
        <f t="shared" si="571"/>
        <v>3.5735000000003061</v>
      </c>
      <c r="E9151" s="12" t="e">
        <f t="shared" si="570"/>
        <v>#NAME?</v>
      </c>
    </row>
    <row r="9152" spans="1:5" x14ac:dyDescent="0.25">
      <c r="A9152" s="1">
        <v>9149</v>
      </c>
      <c r="B9152" s="1" t="e">
        <f t="shared" si="568"/>
        <v>#NAME?</v>
      </c>
      <c r="C9152" s="1" t="e">
        <f t="shared" si="569"/>
        <v>#NAME?</v>
      </c>
      <c r="D9152" s="1">
        <f t="shared" si="571"/>
        <v>3.5740000000003063</v>
      </c>
      <c r="E9152" s="12" t="e">
        <f t="shared" si="570"/>
        <v>#NAME?</v>
      </c>
    </row>
    <row r="9153" spans="1:5" x14ac:dyDescent="0.25">
      <c r="A9153" s="1">
        <v>9150</v>
      </c>
      <c r="B9153" s="1" t="e">
        <f t="shared" si="568"/>
        <v>#NAME?</v>
      </c>
      <c r="C9153" s="1" t="e">
        <f t="shared" si="569"/>
        <v>#NAME?</v>
      </c>
      <c r="D9153" s="1">
        <f t="shared" si="571"/>
        <v>3.5745000000003064</v>
      </c>
      <c r="E9153" s="12" t="e">
        <f t="shared" si="570"/>
        <v>#NAME?</v>
      </c>
    </row>
    <row r="9154" spans="1:5" x14ac:dyDescent="0.25">
      <c r="A9154" s="1">
        <v>9151</v>
      </c>
      <c r="B9154" s="1" t="e">
        <f t="shared" si="568"/>
        <v>#NAME?</v>
      </c>
      <c r="C9154" s="1" t="e">
        <f t="shared" si="569"/>
        <v>#NAME?</v>
      </c>
      <c r="D9154" s="1">
        <f t="shared" si="571"/>
        <v>3.5750000000003066</v>
      </c>
      <c r="E9154" s="12" t="e">
        <f t="shared" si="570"/>
        <v>#NAME?</v>
      </c>
    </row>
    <row r="9155" spans="1:5" x14ac:dyDescent="0.25">
      <c r="A9155" s="1">
        <v>9152</v>
      </c>
      <c r="B9155" s="1" t="e">
        <f t="shared" si="568"/>
        <v>#NAME?</v>
      </c>
      <c r="C9155" s="1" t="e">
        <f t="shared" si="569"/>
        <v>#NAME?</v>
      </c>
      <c r="D9155" s="1">
        <f t="shared" si="571"/>
        <v>3.5755000000003068</v>
      </c>
      <c r="E9155" s="12" t="e">
        <f t="shared" si="570"/>
        <v>#NAME?</v>
      </c>
    </row>
    <row r="9156" spans="1:5" x14ac:dyDescent="0.25">
      <c r="A9156" s="1">
        <v>9153</v>
      </c>
      <c r="B9156" s="1" t="e">
        <f t="shared" ref="B9156:B9219" si="572">E9156-$G$4</f>
        <v>#NAME?</v>
      </c>
      <c r="C9156" s="1" t="e">
        <f t="shared" ref="C9156:C9219" si="573">E9156-$H$4</f>
        <v>#NAME?</v>
      </c>
      <c r="D9156" s="1">
        <f t="shared" si="571"/>
        <v>3.5760000000003069</v>
      </c>
      <c r="E9156" s="12" t="e">
        <f t="shared" ref="E9156:E9219" si="574">4*exp^3-2*D9156-6</f>
        <v>#NAME?</v>
      </c>
    </row>
    <row r="9157" spans="1:5" x14ac:dyDescent="0.25">
      <c r="A9157" s="1">
        <v>9154</v>
      </c>
      <c r="B9157" s="1" t="e">
        <f t="shared" si="572"/>
        <v>#NAME?</v>
      </c>
      <c r="C9157" s="1" t="e">
        <f t="shared" si="573"/>
        <v>#NAME?</v>
      </c>
      <c r="D9157" s="1">
        <f t="shared" ref="D9157:D9220" si="575">D9156+$F$4</f>
        <v>3.5765000000003071</v>
      </c>
      <c r="E9157" s="12" t="e">
        <f t="shared" si="574"/>
        <v>#NAME?</v>
      </c>
    </row>
    <row r="9158" spans="1:5" x14ac:dyDescent="0.25">
      <c r="A9158" s="1">
        <v>9155</v>
      </c>
      <c r="B9158" s="1" t="e">
        <f t="shared" si="572"/>
        <v>#NAME?</v>
      </c>
      <c r="C9158" s="1" t="e">
        <f t="shared" si="573"/>
        <v>#NAME?</v>
      </c>
      <c r="D9158" s="1">
        <f t="shared" si="575"/>
        <v>3.5770000000003073</v>
      </c>
      <c r="E9158" s="12" t="e">
        <f t="shared" si="574"/>
        <v>#NAME?</v>
      </c>
    </row>
    <row r="9159" spans="1:5" x14ac:dyDescent="0.25">
      <c r="A9159" s="1">
        <v>9156</v>
      </c>
      <c r="B9159" s="1" t="e">
        <f t="shared" si="572"/>
        <v>#NAME?</v>
      </c>
      <c r="C9159" s="1" t="e">
        <f t="shared" si="573"/>
        <v>#NAME?</v>
      </c>
      <c r="D9159" s="1">
        <f t="shared" si="575"/>
        <v>3.5775000000003074</v>
      </c>
      <c r="E9159" s="12" t="e">
        <f t="shared" si="574"/>
        <v>#NAME?</v>
      </c>
    </row>
    <row r="9160" spans="1:5" x14ac:dyDescent="0.25">
      <c r="A9160" s="1">
        <v>9157</v>
      </c>
      <c r="B9160" s="1" t="e">
        <f t="shared" si="572"/>
        <v>#NAME?</v>
      </c>
      <c r="C9160" s="1" t="e">
        <f t="shared" si="573"/>
        <v>#NAME?</v>
      </c>
      <c r="D9160" s="1">
        <f t="shared" si="575"/>
        <v>3.5780000000003076</v>
      </c>
      <c r="E9160" s="12" t="e">
        <f t="shared" si="574"/>
        <v>#NAME?</v>
      </c>
    </row>
    <row r="9161" spans="1:5" x14ac:dyDescent="0.25">
      <c r="A9161" s="1">
        <v>9158</v>
      </c>
      <c r="B9161" s="1" t="e">
        <f t="shared" si="572"/>
        <v>#NAME?</v>
      </c>
      <c r="C9161" s="1" t="e">
        <f t="shared" si="573"/>
        <v>#NAME?</v>
      </c>
      <c r="D9161" s="1">
        <f t="shared" si="575"/>
        <v>3.5785000000003078</v>
      </c>
      <c r="E9161" s="12" t="e">
        <f t="shared" si="574"/>
        <v>#NAME?</v>
      </c>
    </row>
    <row r="9162" spans="1:5" x14ac:dyDescent="0.25">
      <c r="A9162" s="1">
        <v>9159</v>
      </c>
      <c r="B9162" s="1" t="e">
        <f t="shared" si="572"/>
        <v>#NAME?</v>
      </c>
      <c r="C9162" s="1" t="e">
        <f t="shared" si="573"/>
        <v>#NAME?</v>
      </c>
      <c r="D9162" s="1">
        <f t="shared" si="575"/>
        <v>3.5790000000003079</v>
      </c>
      <c r="E9162" s="12" t="e">
        <f t="shared" si="574"/>
        <v>#NAME?</v>
      </c>
    </row>
    <row r="9163" spans="1:5" x14ac:dyDescent="0.25">
      <c r="A9163" s="1">
        <v>9160</v>
      </c>
      <c r="B9163" s="1" t="e">
        <f t="shared" si="572"/>
        <v>#NAME?</v>
      </c>
      <c r="C9163" s="1" t="e">
        <f t="shared" si="573"/>
        <v>#NAME?</v>
      </c>
      <c r="D9163" s="1">
        <f t="shared" si="575"/>
        <v>3.5795000000003081</v>
      </c>
      <c r="E9163" s="12" t="e">
        <f t="shared" si="574"/>
        <v>#NAME?</v>
      </c>
    </row>
    <row r="9164" spans="1:5" x14ac:dyDescent="0.25">
      <c r="A9164" s="1">
        <v>9161</v>
      </c>
      <c r="B9164" s="1" t="e">
        <f t="shared" si="572"/>
        <v>#NAME?</v>
      </c>
      <c r="C9164" s="1" t="e">
        <f t="shared" si="573"/>
        <v>#NAME?</v>
      </c>
      <c r="D9164" s="1">
        <f t="shared" si="575"/>
        <v>3.5800000000003083</v>
      </c>
      <c r="E9164" s="12" t="e">
        <f t="shared" si="574"/>
        <v>#NAME?</v>
      </c>
    </row>
    <row r="9165" spans="1:5" x14ac:dyDescent="0.25">
      <c r="A9165" s="1">
        <v>9162</v>
      </c>
      <c r="B9165" s="1" t="e">
        <f t="shared" si="572"/>
        <v>#NAME?</v>
      </c>
      <c r="C9165" s="1" t="e">
        <f t="shared" si="573"/>
        <v>#NAME?</v>
      </c>
      <c r="D9165" s="1">
        <f t="shared" si="575"/>
        <v>3.5805000000003084</v>
      </c>
      <c r="E9165" s="12" t="e">
        <f t="shared" si="574"/>
        <v>#NAME?</v>
      </c>
    </row>
    <row r="9166" spans="1:5" x14ac:dyDescent="0.25">
      <c r="A9166" s="1">
        <v>9163</v>
      </c>
      <c r="B9166" s="1" t="e">
        <f t="shared" si="572"/>
        <v>#NAME?</v>
      </c>
      <c r="C9166" s="1" t="e">
        <f t="shared" si="573"/>
        <v>#NAME?</v>
      </c>
      <c r="D9166" s="1">
        <f t="shared" si="575"/>
        <v>3.5810000000003086</v>
      </c>
      <c r="E9166" s="12" t="e">
        <f t="shared" si="574"/>
        <v>#NAME?</v>
      </c>
    </row>
    <row r="9167" spans="1:5" x14ac:dyDescent="0.25">
      <c r="A9167" s="1">
        <v>9164</v>
      </c>
      <c r="B9167" s="1" t="e">
        <f t="shared" si="572"/>
        <v>#NAME?</v>
      </c>
      <c r="C9167" s="1" t="e">
        <f t="shared" si="573"/>
        <v>#NAME?</v>
      </c>
      <c r="D9167" s="1">
        <f t="shared" si="575"/>
        <v>3.5815000000003088</v>
      </c>
      <c r="E9167" s="12" t="e">
        <f t="shared" si="574"/>
        <v>#NAME?</v>
      </c>
    </row>
    <row r="9168" spans="1:5" x14ac:dyDescent="0.25">
      <c r="A9168" s="1">
        <v>9165</v>
      </c>
      <c r="B9168" s="1" t="e">
        <f t="shared" si="572"/>
        <v>#NAME?</v>
      </c>
      <c r="C9168" s="1" t="e">
        <f t="shared" si="573"/>
        <v>#NAME?</v>
      </c>
      <c r="D9168" s="1">
        <f t="shared" si="575"/>
        <v>3.5820000000003089</v>
      </c>
      <c r="E9168" s="12" t="e">
        <f t="shared" si="574"/>
        <v>#NAME?</v>
      </c>
    </row>
    <row r="9169" spans="1:5" x14ac:dyDescent="0.25">
      <c r="A9169" s="1">
        <v>9166</v>
      </c>
      <c r="B9169" s="1" t="e">
        <f t="shared" si="572"/>
        <v>#NAME?</v>
      </c>
      <c r="C9169" s="1" t="e">
        <f t="shared" si="573"/>
        <v>#NAME?</v>
      </c>
      <c r="D9169" s="1">
        <f t="shared" si="575"/>
        <v>3.5825000000003091</v>
      </c>
      <c r="E9169" s="12" t="e">
        <f t="shared" si="574"/>
        <v>#NAME?</v>
      </c>
    </row>
    <row r="9170" spans="1:5" x14ac:dyDescent="0.25">
      <c r="A9170" s="1">
        <v>9167</v>
      </c>
      <c r="B9170" s="1" t="e">
        <f t="shared" si="572"/>
        <v>#NAME?</v>
      </c>
      <c r="C9170" s="1" t="e">
        <f t="shared" si="573"/>
        <v>#NAME?</v>
      </c>
      <c r="D9170" s="1">
        <f t="shared" si="575"/>
        <v>3.5830000000003093</v>
      </c>
      <c r="E9170" s="12" t="e">
        <f t="shared" si="574"/>
        <v>#NAME?</v>
      </c>
    </row>
    <row r="9171" spans="1:5" x14ac:dyDescent="0.25">
      <c r="A9171" s="1">
        <v>9168</v>
      </c>
      <c r="B9171" s="1" t="e">
        <f t="shared" si="572"/>
        <v>#NAME?</v>
      </c>
      <c r="C9171" s="1" t="e">
        <f t="shared" si="573"/>
        <v>#NAME?</v>
      </c>
      <c r="D9171" s="1">
        <f t="shared" si="575"/>
        <v>3.5835000000003094</v>
      </c>
      <c r="E9171" s="12" t="e">
        <f t="shared" si="574"/>
        <v>#NAME?</v>
      </c>
    </row>
    <row r="9172" spans="1:5" x14ac:dyDescent="0.25">
      <c r="A9172" s="1">
        <v>9169</v>
      </c>
      <c r="B9172" s="1" t="e">
        <f t="shared" si="572"/>
        <v>#NAME?</v>
      </c>
      <c r="C9172" s="1" t="e">
        <f t="shared" si="573"/>
        <v>#NAME?</v>
      </c>
      <c r="D9172" s="1">
        <f t="shared" si="575"/>
        <v>3.5840000000003096</v>
      </c>
      <c r="E9172" s="12" t="e">
        <f t="shared" si="574"/>
        <v>#NAME?</v>
      </c>
    </row>
    <row r="9173" spans="1:5" x14ac:dyDescent="0.25">
      <c r="A9173" s="1">
        <v>9170</v>
      </c>
      <c r="B9173" s="1" t="e">
        <f t="shared" si="572"/>
        <v>#NAME?</v>
      </c>
      <c r="C9173" s="1" t="e">
        <f t="shared" si="573"/>
        <v>#NAME?</v>
      </c>
      <c r="D9173" s="1">
        <f t="shared" si="575"/>
        <v>3.5845000000003098</v>
      </c>
      <c r="E9173" s="12" t="e">
        <f t="shared" si="574"/>
        <v>#NAME?</v>
      </c>
    </row>
    <row r="9174" spans="1:5" x14ac:dyDescent="0.25">
      <c r="A9174" s="1">
        <v>9171</v>
      </c>
      <c r="B9174" s="1" t="e">
        <f t="shared" si="572"/>
        <v>#NAME?</v>
      </c>
      <c r="C9174" s="1" t="e">
        <f t="shared" si="573"/>
        <v>#NAME?</v>
      </c>
      <c r="D9174" s="1">
        <f t="shared" si="575"/>
        <v>3.5850000000003099</v>
      </c>
      <c r="E9174" s="12" t="e">
        <f t="shared" si="574"/>
        <v>#NAME?</v>
      </c>
    </row>
    <row r="9175" spans="1:5" x14ac:dyDescent="0.25">
      <c r="A9175" s="1">
        <v>9172</v>
      </c>
      <c r="B9175" s="1" t="e">
        <f t="shared" si="572"/>
        <v>#NAME?</v>
      </c>
      <c r="C9175" s="1" t="e">
        <f t="shared" si="573"/>
        <v>#NAME?</v>
      </c>
      <c r="D9175" s="1">
        <f t="shared" si="575"/>
        <v>3.5855000000003101</v>
      </c>
      <c r="E9175" s="12" t="e">
        <f t="shared" si="574"/>
        <v>#NAME?</v>
      </c>
    </row>
    <row r="9176" spans="1:5" x14ac:dyDescent="0.25">
      <c r="A9176" s="1">
        <v>9173</v>
      </c>
      <c r="B9176" s="1" t="e">
        <f t="shared" si="572"/>
        <v>#NAME?</v>
      </c>
      <c r="C9176" s="1" t="e">
        <f t="shared" si="573"/>
        <v>#NAME?</v>
      </c>
      <c r="D9176" s="1">
        <f t="shared" si="575"/>
        <v>3.5860000000003103</v>
      </c>
      <c r="E9176" s="12" t="e">
        <f t="shared" si="574"/>
        <v>#NAME?</v>
      </c>
    </row>
    <row r="9177" spans="1:5" x14ac:dyDescent="0.25">
      <c r="A9177" s="1">
        <v>9174</v>
      </c>
      <c r="B9177" s="1" t="e">
        <f t="shared" si="572"/>
        <v>#NAME?</v>
      </c>
      <c r="C9177" s="1" t="e">
        <f t="shared" si="573"/>
        <v>#NAME?</v>
      </c>
      <c r="D9177" s="1">
        <f t="shared" si="575"/>
        <v>3.5865000000003104</v>
      </c>
      <c r="E9177" s="12" t="e">
        <f t="shared" si="574"/>
        <v>#NAME?</v>
      </c>
    </row>
    <row r="9178" spans="1:5" x14ac:dyDescent="0.25">
      <c r="A9178" s="1">
        <v>9175</v>
      </c>
      <c r="B9178" s="1" t="e">
        <f t="shared" si="572"/>
        <v>#NAME?</v>
      </c>
      <c r="C9178" s="1" t="e">
        <f t="shared" si="573"/>
        <v>#NAME?</v>
      </c>
      <c r="D9178" s="1">
        <f t="shared" si="575"/>
        <v>3.5870000000003106</v>
      </c>
      <c r="E9178" s="12" t="e">
        <f t="shared" si="574"/>
        <v>#NAME?</v>
      </c>
    </row>
    <row r="9179" spans="1:5" x14ac:dyDescent="0.25">
      <c r="A9179" s="1">
        <v>9176</v>
      </c>
      <c r="B9179" s="1" t="e">
        <f t="shared" si="572"/>
        <v>#NAME?</v>
      </c>
      <c r="C9179" s="1" t="e">
        <f t="shared" si="573"/>
        <v>#NAME?</v>
      </c>
      <c r="D9179" s="1">
        <f t="shared" si="575"/>
        <v>3.5875000000003108</v>
      </c>
      <c r="E9179" s="12" t="e">
        <f t="shared" si="574"/>
        <v>#NAME?</v>
      </c>
    </row>
    <row r="9180" spans="1:5" x14ac:dyDescent="0.25">
      <c r="A9180" s="1">
        <v>9177</v>
      </c>
      <c r="B9180" s="1" t="e">
        <f t="shared" si="572"/>
        <v>#NAME?</v>
      </c>
      <c r="C9180" s="1" t="e">
        <f t="shared" si="573"/>
        <v>#NAME?</v>
      </c>
      <c r="D9180" s="1">
        <f t="shared" si="575"/>
        <v>3.5880000000003109</v>
      </c>
      <c r="E9180" s="12" t="e">
        <f t="shared" si="574"/>
        <v>#NAME?</v>
      </c>
    </row>
    <row r="9181" spans="1:5" x14ac:dyDescent="0.25">
      <c r="A9181" s="1">
        <v>9178</v>
      </c>
      <c r="B9181" s="1" t="e">
        <f t="shared" si="572"/>
        <v>#NAME?</v>
      </c>
      <c r="C9181" s="1" t="e">
        <f t="shared" si="573"/>
        <v>#NAME?</v>
      </c>
      <c r="D9181" s="1">
        <f t="shared" si="575"/>
        <v>3.5885000000003111</v>
      </c>
      <c r="E9181" s="12" t="e">
        <f t="shared" si="574"/>
        <v>#NAME?</v>
      </c>
    </row>
    <row r="9182" spans="1:5" x14ac:dyDescent="0.25">
      <c r="A9182" s="1">
        <v>9179</v>
      </c>
      <c r="B9182" s="1" t="e">
        <f t="shared" si="572"/>
        <v>#NAME?</v>
      </c>
      <c r="C9182" s="1" t="e">
        <f t="shared" si="573"/>
        <v>#NAME?</v>
      </c>
      <c r="D9182" s="1">
        <f t="shared" si="575"/>
        <v>3.5890000000003113</v>
      </c>
      <c r="E9182" s="12" t="e">
        <f t="shared" si="574"/>
        <v>#NAME?</v>
      </c>
    </row>
    <row r="9183" spans="1:5" x14ac:dyDescent="0.25">
      <c r="A9183" s="1">
        <v>9180</v>
      </c>
      <c r="B9183" s="1" t="e">
        <f t="shared" si="572"/>
        <v>#NAME?</v>
      </c>
      <c r="C9183" s="1" t="e">
        <f t="shared" si="573"/>
        <v>#NAME?</v>
      </c>
      <c r="D9183" s="1">
        <f t="shared" si="575"/>
        <v>3.5895000000003114</v>
      </c>
      <c r="E9183" s="12" t="e">
        <f t="shared" si="574"/>
        <v>#NAME?</v>
      </c>
    </row>
    <row r="9184" spans="1:5" x14ac:dyDescent="0.25">
      <c r="A9184" s="1">
        <v>9181</v>
      </c>
      <c r="B9184" s="1" t="e">
        <f t="shared" si="572"/>
        <v>#NAME?</v>
      </c>
      <c r="C9184" s="1" t="e">
        <f t="shared" si="573"/>
        <v>#NAME?</v>
      </c>
      <c r="D9184" s="1">
        <f t="shared" si="575"/>
        <v>3.5900000000003116</v>
      </c>
      <c r="E9184" s="12" t="e">
        <f t="shared" si="574"/>
        <v>#NAME?</v>
      </c>
    </row>
    <row r="9185" spans="1:5" x14ac:dyDescent="0.25">
      <c r="A9185" s="1">
        <v>9182</v>
      </c>
      <c r="B9185" s="1" t="e">
        <f t="shared" si="572"/>
        <v>#NAME?</v>
      </c>
      <c r="C9185" s="1" t="e">
        <f t="shared" si="573"/>
        <v>#NAME?</v>
      </c>
      <c r="D9185" s="1">
        <f t="shared" si="575"/>
        <v>3.5905000000003118</v>
      </c>
      <c r="E9185" s="12" t="e">
        <f t="shared" si="574"/>
        <v>#NAME?</v>
      </c>
    </row>
    <row r="9186" spans="1:5" x14ac:dyDescent="0.25">
      <c r="A9186" s="1">
        <v>9183</v>
      </c>
      <c r="B9186" s="1" t="e">
        <f t="shared" si="572"/>
        <v>#NAME?</v>
      </c>
      <c r="C9186" s="1" t="e">
        <f t="shared" si="573"/>
        <v>#NAME?</v>
      </c>
      <c r="D9186" s="1">
        <f t="shared" si="575"/>
        <v>3.5910000000003119</v>
      </c>
      <c r="E9186" s="12" t="e">
        <f t="shared" si="574"/>
        <v>#NAME?</v>
      </c>
    </row>
    <row r="9187" spans="1:5" x14ac:dyDescent="0.25">
      <c r="A9187" s="1">
        <v>9184</v>
      </c>
      <c r="B9187" s="1" t="e">
        <f t="shared" si="572"/>
        <v>#NAME?</v>
      </c>
      <c r="C9187" s="1" t="e">
        <f t="shared" si="573"/>
        <v>#NAME?</v>
      </c>
      <c r="D9187" s="1">
        <f t="shared" si="575"/>
        <v>3.5915000000003121</v>
      </c>
      <c r="E9187" s="12" t="e">
        <f t="shared" si="574"/>
        <v>#NAME?</v>
      </c>
    </row>
    <row r="9188" spans="1:5" x14ac:dyDescent="0.25">
      <c r="A9188" s="1">
        <v>9185</v>
      </c>
      <c r="B9188" s="1" t="e">
        <f t="shared" si="572"/>
        <v>#NAME?</v>
      </c>
      <c r="C9188" s="1" t="e">
        <f t="shared" si="573"/>
        <v>#NAME?</v>
      </c>
      <c r="D9188" s="1">
        <f t="shared" si="575"/>
        <v>3.5920000000003123</v>
      </c>
      <c r="E9188" s="12" t="e">
        <f t="shared" si="574"/>
        <v>#NAME?</v>
      </c>
    </row>
    <row r="9189" spans="1:5" x14ac:dyDescent="0.25">
      <c r="A9189" s="1">
        <v>9186</v>
      </c>
      <c r="B9189" s="1" t="e">
        <f t="shared" si="572"/>
        <v>#NAME?</v>
      </c>
      <c r="C9189" s="1" t="e">
        <f t="shared" si="573"/>
        <v>#NAME?</v>
      </c>
      <c r="D9189" s="1">
        <f t="shared" si="575"/>
        <v>3.5925000000003124</v>
      </c>
      <c r="E9189" s="12" t="e">
        <f t="shared" si="574"/>
        <v>#NAME?</v>
      </c>
    </row>
    <row r="9190" spans="1:5" x14ac:dyDescent="0.25">
      <c r="A9190" s="1">
        <v>9187</v>
      </c>
      <c r="B9190" s="1" t="e">
        <f t="shared" si="572"/>
        <v>#NAME?</v>
      </c>
      <c r="C9190" s="1" t="e">
        <f t="shared" si="573"/>
        <v>#NAME?</v>
      </c>
      <c r="D9190" s="1">
        <f t="shared" si="575"/>
        <v>3.5930000000003126</v>
      </c>
      <c r="E9190" s="12" t="e">
        <f t="shared" si="574"/>
        <v>#NAME?</v>
      </c>
    </row>
    <row r="9191" spans="1:5" x14ac:dyDescent="0.25">
      <c r="A9191" s="1">
        <v>9188</v>
      </c>
      <c r="B9191" s="1" t="e">
        <f t="shared" si="572"/>
        <v>#NAME?</v>
      </c>
      <c r="C9191" s="1" t="e">
        <f t="shared" si="573"/>
        <v>#NAME?</v>
      </c>
      <c r="D9191" s="1">
        <f t="shared" si="575"/>
        <v>3.5935000000003128</v>
      </c>
      <c r="E9191" s="12" t="e">
        <f t="shared" si="574"/>
        <v>#NAME?</v>
      </c>
    </row>
    <row r="9192" spans="1:5" x14ac:dyDescent="0.25">
      <c r="A9192" s="1">
        <v>9189</v>
      </c>
      <c r="B9192" s="1" t="e">
        <f t="shared" si="572"/>
        <v>#NAME?</v>
      </c>
      <c r="C9192" s="1" t="e">
        <f t="shared" si="573"/>
        <v>#NAME?</v>
      </c>
      <c r="D9192" s="1">
        <f t="shared" si="575"/>
        <v>3.5940000000003129</v>
      </c>
      <c r="E9192" s="12" t="e">
        <f t="shared" si="574"/>
        <v>#NAME?</v>
      </c>
    </row>
    <row r="9193" spans="1:5" x14ac:dyDescent="0.25">
      <c r="A9193" s="1">
        <v>9190</v>
      </c>
      <c r="B9193" s="1" t="e">
        <f t="shared" si="572"/>
        <v>#NAME?</v>
      </c>
      <c r="C9193" s="1" t="e">
        <f t="shared" si="573"/>
        <v>#NAME?</v>
      </c>
      <c r="D9193" s="1">
        <f t="shared" si="575"/>
        <v>3.5945000000003131</v>
      </c>
      <c r="E9193" s="12" t="e">
        <f t="shared" si="574"/>
        <v>#NAME?</v>
      </c>
    </row>
    <row r="9194" spans="1:5" x14ac:dyDescent="0.25">
      <c r="A9194" s="1">
        <v>9191</v>
      </c>
      <c r="B9194" s="1" t="e">
        <f t="shared" si="572"/>
        <v>#NAME?</v>
      </c>
      <c r="C9194" s="1" t="e">
        <f t="shared" si="573"/>
        <v>#NAME?</v>
      </c>
      <c r="D9194" s="1">
        <f t="shared" si="575"/>
        <v>3.5950000000003133</v>
      </c>
      <c r="E9194" s="12" t="e">
        <f t="shared" si="574"/>
        <v>#NAME?</v>
      </c>
    </row>
    <row r="9195" spans="1:5" x14ac:dyDescent="0.25">
      <c r="A9195" s="1">
        <v>9192</v>
      </c>
      <c r="B9195" s="1" t="e">
        <f t="shared" si="572"/>
        <v>#NAME?</v>
      </c>
      <c r="C9195" s="1" t="e">
        <f t="shared" si="573"/>
        <v>#NAME?</v>
      </c>
      <c r="D9195" s="1">
        <f t="shared" si="575"/>
        <v>3.5955000000003134</v>
      </c>
      <c r="E9195" s="12" t="e">
        <f t="shared" si="574"/>
        <v>#NAME?</v>
      </c>
    </row>
    <row r="9196" spans="1:5" x14ac:dyDescent="0.25">
      <c r="A9196" s="1">
        <v>9193</v>
      </c>
      <c r="B9196" s="1" t="e">
        <f t="shared" si="572"/>
        <v>#NAME?</v>
      </c>
      <c r="C9196" s="1" t="e">
        <f t="shared" si="573"/>
        <v>#NAME?</v>
      </c>
      <c r="D9196" s="1">
        <f t="shared" si="575"/>
        <v>3.5960000000003136</v>
      </c>
      <c r="E9196" s="12" t="e">
        <f t="shared" si="574"/>
        <v>#NAME?</v>
      </c>
    </row>
    <row r="9197" spans="1:5" x14ac:dyDescent="0.25">
      <c r="A9197" s="1">
        <v>9194</v>
      </c>
      <c r="B9197" s="1" t="e">
        <f t="shared" si="572"/>
        <v>#NAME?</v>
      </c>
      <c r="C9197" s="1" t="e">
        <f t="shared" si="573"/>
        <v>#NAME?</v>
      </c>
      <c r="D9197" s="1">
        <f t="shared" si="575"/>
        <v>3.5965000000003138</v>
      </c>
      <c r="E9197" s="12" t="e">
        <f t="shared" si="574"/>
        <v>#NAME?</v>
      </c>
    </row>
    <row r="9198" spans="1:5" x14ac:dyDescent="0.25">
      <c r="A9198" s="1">
        <v>9195</v>
      </c>
      <c r="B9198" s="1" t="e">
        <f t="shared" si="572"/>
        <v>#NAME?</v>
      </c>
      <c r="C9198" s="1" t="e">
        <f t="shared" si="573"/>
        <v>#NAME?</v>
      </c>
      <c r="D9198" s="1">
        <f t="shared" si="575"/>
        <v>3.5970000000003139</v>
      </c>
      <c r="E9198" s="12" t="e">
        <f t="shared" si="574"/>
        <v>#NAME?</v>
      </c>
    </row>
    <row r="9199" spans="1:5" x14ac:dyDescent="0.25">
      <c r="A9199" s="1">
        <v>9196</v>
      </c>
      <c r="B9199" s="1" t="e">
        <f t="shared" si="572"/>
        <v>#NAME?</v>
      </c>
      <c r="C9199" s="1" t="e">
        <f t="shared" si="573"/>
        <v>#NAME?</v>
      </c>
      <c r="D9199" s="1">
        <f t="shared" si="575"/>
        <v>3.5975000000003141</v>
      </c>
      <c r="E9199" s="12" t="e">
        <f t="shared" si="574"/>
        <v>#NAME?</v>
      </c>
    </row>
    <row r="9200" spans="1:5" x14ac:dyDescent="0.25">
      <c r="A9200" s="1">
        <v>9197</v>
      </c>
      <c r="B9200" s="1" t="e">
        <f t="shared" si="572"/>
        <v>#NAME?</v>
      </c>
      <c r="C9200" s="1" t="e">
        <f t="shared" si="573"/>
        <v>#NAME?</v>
      </c>
      <c r="D9200" s="1">
        <f t="shared" si="575"/>
        <v>3.5980000000003143</v>
      </c>
      <c r="E9200" s="12" t="e">
        <f t="shared" si="574"/>
        <v>#NAME?</v>
      </c>
    </row>
    <row r="9201" spans="1:5" x14ac:dyDescent="0.25">
      <c r="A9201" s="1">
        <v>9198</v>
      </c>
      <c r="B9201" s="1" t="e">
        <f t="shared" si="572"/>
        <v>#NAME?</v>
      </c>
      <c r="C9201" s="1" t="e">
        <f t="shared" si="573"/>
        <v>#NAME?</v>
      </c>
      <c r="D9201" s="1">
        <f t="shared" si="575"/>
        <v>3.5985000000003144</v>
      </c>
      <c r="E9201" s="12" t="e">
        <f t="shared" si="574"/>
        <v>#NAME?</v>
      </c>
    </row>
    <row r="9202" spans="1:5" x14ac:dyDescent="0.25">
      <c r="A9202" s="1">
        <v>9199</v>
      </c>
      <c r="B9202" s="1" t="e">
        <f t="shared" si="572"/>
        <v>#NAME?</v>
      </c>
      <c r="C9202" s="1" t="e">
        <f t="shared" si="573"/>
        <v>#NAME?</v>
      </c>
      <c r="D9202" s="1">
        <f t="shared" si="575"/>
        <v>3.5990000000003146</v>
      </c>
      <c r="E9202" s="12" t="e">
        <f t="shared" si="574"/>
        <v>#NAME?</v>
      </c>
    </row>
    <row r="9203" spans="1:5" x14ac:dyDescent="0.25">
      <c r="A9203" s="1">
        <v>9200</v>
      </c>
      <c r="B9203" s="1" t="e">
        <f t="shared" si="572"/>
        <v>#NAME?</v>
      </c>
      <c r="C9203" s="1" t="e">
        <f t="shared" si="573"/>
        <v>#NAME?</v>
      </c>
      <c r="D9203" s="1">
        <f t="shared" si="575"/>
        <v>3.5995000000003148</v>
      </c>
      <c r="E9203" s="12" t="e">
        <f t="shared" si="574"/>
        <v>#NAME?</v>
      </c>
    </row>
    <row r="9204" spans="1:5" x14ac:dyDescent="0.25">
      <c r="A9204" s="1">
        <v>9201</v>
      </c>
      <c r="B9204" s="1" t="e">
        <f t="shared" si="572"/>
        <v>#NAME?</v>
      </c>
      <c r="C9204" s="1" t="e">
        <f t="shared" si="573"/>
        <v>#NAME?</v>
      </c>
      <c r="D9204" s="1">
        <f t="shared" si="575"/>
        <v>3.6000000000003149</v>
      </c>
      <c r="E9204" s="12" t="e">
        <f t="shared" si="574"/>
        <v>#NAME?</v>
      </c>
    </row>
    <row r="9205" spans="1:5" x14ac:dyDescent="0.25">
      <c r="A9205" s="1">
        <v>9202</v>
      </c>
      <c r="B9205" s="1" t="e">
        <f t="shared" si="572"/>
        <v>#NAME?</v>
      </c>
      <c r="C9205" s="1" t="e">
        <f t="shared" si="573"/>
        <v>#NAME?</v>
      </c>
      <c r="D9205" s="1">
        <f t="shared" si="575"/>
        <v>3.6005000000003151</v>
      </c>
      <c r="E9205" s="12" t="e">
        <f t="shared" si="574"/>
        <v>#NAME?</v>
      </c>
    </row>
    <row r="9206" spans="1:5" x14ac:dyDescent="0.25">
      <c r="A9206" s="1">
        <v>9203</v>
      </c>
      <c r="B9206" s="1" t="e">
        <f t="shared" si="572"/>
        <v>#NAME?</v>
      </c>
      <c r="C9206" s="1" t="e">
        <f t="shared" si="573"/>
        <v>#NAME?</v>
      </c>
      <c r="D9206" s="1">
        <f t="shared" si="575"/>
        <v>3.6010000000003153</v>
      </c>
      <c r="E9206" s="12" t="e">
        <f t="shared" si="574"/>
        <v>#NAME?</v>
      </c>
    </row>
    <row r="9207" spans="1:5" x14ac:dyDescent="0.25">
      <c r="A9207" s="1">
        <v>9204</v>
      </c>
      <c r="B9207" s="1" t="e">
        <f t="shared" si="572"/>
        <v>#NAME?</v>
      </c>
      <c r="C9207" s="1" t="e">
        <f t="shared" si="573"/>
        <v>#NAME?</v>
      </c>
      <c r="D9207" s="1">
        <f t="shared" si="575"/>
        <v>3.6015000000003154</v>
      </c>
      <c r="E9207" s="12" t="e">
        <f t="shared" si="574"/>
        <v>#NAME?</v>
      </c>
    </row>
    <row r="9208" spans="1:5" x14ac:dyDescent="0.25">
      <c r="A9208" s="1">
        <v>9205</v>
      </c>
      <c r="B9208" s="1" t="e">
        <f t="shared" si="572"/>
        <v>#NAME?</v>
      </c>
      <c r="C9208" s="1" t="e">
        <f t="shared" si="573"/>
        <v>#NAME?</v>
      </c>
      <c r="D9208" s="1">
        <f t="shared" si="575"/>
        <v>3.6020000000003156</v>
      </c>
      <c r="E9208" s="12" t="e">
        <f t="shared" si="574"/>
        <v>#NAME?</v>
      </c>
    </row>
    <row r="9209" spans="1:5" x14ac:dyDescent="0.25">
      <c r="A9209" s="1">
        <v>9206</v>
      </c>
      <c r="B9209" s="1" t="e">
        <f t="shared" si="572"/>
        <v>#NAME?</v>
      </c>
      <c r="C9209" s="1" t="e">
        <f t="shared" si="573"/>
        <v>#NAME?</v>
      </c>
      <c r="D9209" s="1">
        <f t="shared" si="575"/>
        <v>3.6025000000003158</v>
      </c>
      <c r="E9209" s="12" t="e">
        <f t="shared" si="574"/>
        <v>#NAME?</v>
      </c>
    </row>
    <row r="9210" spans="1:5" x14ac:dyDescent="0.25">
      <c r="A9210" s="1">
        <v>9207</v>
      </c>
      <c r="B9210" s="1" t="e">
        <f t="shared" si="572"/>
        <v>#NAME?</v>
      </c>
      <c r="C9210" s="1" t="e">
        <f t="shared" si="573"/>
        <v>#NAME?</v>
      </c>
      <c r="D9210" s="1">
        <f t="shared" si="575"/>
        <v>3.6030000000003159</v>
      </c>
      <c r="E9210" s="12" t="e">
        <f t="shared" si="574"/>
        <v>#NAME?</v>
      </c>
    </row>
    <row r="9211" spans="1:5" x14ac:dyDescent="0.25">
      <c r="A9211" s="1">
        <v>9208</v>
      </c>
      <c r="B9211" s="1" t="e">
        <f t="shared" si="572"/>
        <v>#NAME?</v>
      </c>
      <c r="C9211" s="1" t="e">
        <f t="shared" si="573"/>
        <v>#NAME?</v>
      </c>
      <c r="D9211" s="1">
        <f t="shared" si="575"/>
        <v>3.6035000000003161</v>
      </c>
      <c r="E9211" s="12" t="e">
        <f t="shared" si="574"/>
        <v>#NAME?</v>
      </c>
    </row>
    <row r="9212" spans="1:5" x14ac:dyDescent="0.25">
      <c r="A9212" s="1">
        <v>9209</v>
      </c>
      <c r="B9212" s="1" t="e">
        <f t="shared" si="572"/>
        <v>#NAME?</v>
      </c>
      <c r="C9212" s="1" t="e">
        <f t="shared" si="573"/>
        <v>#NAME?</v>
      </c>
      <c r="D9212" s="1">
        <f t="shared" si="575"/>
        <v>3.6040000000003163</v>
      </c>
      <c r="E9212" s="12" t="e">
        <f t="shared" si="574"/>
        <v>#NAME?</v>
      </c>
    </row>
    <row r="9213" spans="1:5" x14ac:dyDescent="0.25">
      <c r="A9213" s="1">
        <v>9210</v>
      </c>
      <c r="B9213" s="1" t="e">
        <f t="shared" si="572"/>
        <v>#NAME?</v>
      </c>
      <c r="C9213" s="1" t="e">
        <f t="shared" si="573"/>
        <v>#NAME?</v>
      </c>
      <c r="D9213" s="1">
        <f t="shared" si="575"/>
        <v>3.6045000000003165</v>
      </c>
      <c r="E9213" s="12" t="e">
        <f t="shared" si="574"/>
        <v>#NAME?</v>
      </c>
    </row>
    <row r="9214" spans="1:5" x14ac:dyDescent="0.25">
      <c r="A9214" s="1">
        <v>9211</v>
      </c>
      <c r="B9214" s="1" t="e">
        <f t="shared" si="572"/>
        <v>#NAME?</v>
      </c>
      <c r="C9214" s="1" t="e">
        <f t="shared" si="573"/>
        <v>#NAME?</v>
      </c>
      <c r="D9214" s="1">
        <f t="shared" si="575"/>
        <v>3.6050000000003166</v>
      </c>
      <c r="E9214" s="12" t="e">
        <f t="shared" si="574"/>
        <v>#NAME?</v>
      </c>
    </row>
    <row r="9215" spans="1:5" x14ac:dyDescent="0.25">
      <c r="A9215" s="1">
        <v>9212</v>
      </c>
      <c r="B9215" s="1" t="e">
        <f t="shared" si="572"/>
        <v>#NAME?</v>
      </c>
      <c r="C9215" s="1" t="e">
        <f t="shared" si="573"/>
        <v>#NAME?</v>
      </c>
      <c r="D9215" s="1">
        <f t="shared" si="575"/>
        <v>3.6055000000003168</v>
      </c>
      <c r="E9215" s="12" t="e">
        <f t="shared" si="574"/>
        <v>#NAME?</v>
      </c>
    </row>
    <row r="9216" spans="1:5" x14ac:dyDescent="0.25">
      <c r="A9216" s="1">
        <v>9213</v>
      </c>
      <c r="B9216" s="1" t="e">
        <f t="shared" si="572"/>
        <v>#NAME?</v>
      </c>
      <c r="C9216" s="1" t="e">
        <f t="shared" si="573"/>
        <v>#NAME?</v>
      </c>
      <c r="D9216" s="1">
        <f t="shared" si="575"/>
        <v>3.606000000000317</v>
      </c>
      <c r="E9216" s="12" t="e">
        <f t="shared" si="574"/>
        <v>#NAME?</v>
      </c>
    </row>
    <row r="9217" spans="1:5" x14ac:dyDescent="0.25">
      <c r="A9217" s="1">
        <v>9214</v>
      </c>
      <c r="B9217" s="1" t="e">
        <f t="shared" si="572"/>
        <v>#NAME?</v>
      </c>
      <c r="C9217" s="1" t="e">
        <f t="shared" si="573"/>
        <v>#NAME?</v>
      </c>
      <c r="D9217" s="1">
        <f t="shared" si="575"/>
        <v>3.6065000000003171</v>
      </c>
      <c r="E9217" s="12" t="e">
        <f t="shared" si="574"/>
        <v>#NAME?</v>
      </c>
    </row>
    <row r="9218" spans="1:5" x14ac:dyDescent="0.25">
      <c r="A9218" s="1">
        <v>9215</v>
      </c>
      <c r="B9218" s="1" t="e">
        <f t="shared" si="572"/>
        <v>#NAME?</v>
      </c>
      <c r="C9218" s="1" t="e">
        <f t="shared" si="573"/>
        <v>#NAME?</v>
      </c>
      <c r="D9218" s="1">
        <f t="shared" si="575"/>
        <v>3.6070000000003173</v>
      </c>
      <c r="E9218" s="12" t="e">
        <f t="shared" si="574"/>
        <v>#NAME?</v>
      </c>
    </row>
    <row r="9219" spans="1:5" x14ac:dyDescent="0.25">
      <c r="A9219" s="1">
        <v>9216</v>
      </c>
      <c r="B9219" s="1" t="e">
        <f t="shared" si="572"/>
        <v>#NAME?</v>
      </c>
      <c r="C9219" s="1" t="e">
        <f t="shared" si="573"/>
        <v>#NAME?</v>
      </c>
      <c r="D9219" s="1">
        <f t="shared" si="575"/>
        <v>3.6075000000003175</v>
      </c>
      <c r="E9219" s="12" t="e">
        <f t="shared" si="574"/>
        <v>#NAME?</v>
      </c>
    </row>
    <row r="9220" spans="1:5" x14ac:dyDescent="0.25">
      <c r="A9220" s="1">
        <v>9217</v>
      </c>
      <c r="B9220" s="1" t="e">
        <f t="shared" ref="B9220:B9283" si="576">E9220-$G$4</f>
        <v>#NAME?</v>
      </c>
      <c r="C9220" s="1" t="e">
        <f t="shared" ref="C9220:C9283" si="577">E9220-$H$4</f>
        <v>#NAME?</v>
      </c>
      <c r="D9220" s="1">
        <f t="shared" si="575"/>
        <v>3.6080000000003176</v>
      </c>
      <c r="E9220" s="12" t="e">
        <f t="shared" ref="E9220:E9283" si="578">4*exp^3-2*D9220-6</f>
        <v>#NAME?</v>
      </c>
    </row>
    <row r="9221" spans="1:5" x14ac:dyDescent="0.25">
      <c r="A9221" s="1">
        <v>9218</v>
      </c>
      <c r="B9221" s="1" t="e">
        <f t="shared" si="576"/>
        <v>#NAME?</v>
      </c>
      <c r="C9221" s="1" t="e">
        <f t="shared" si="577"/>
        <v>#NAME?</v>
      </c>
      <c r="D9221" s="1">
        <f t="shared" ref="D9221:D9284" si="579">D9220+$F$4</f>
        <v>3.6085000000003178</v>
      </c>
      <c r="E9221" s="12" t="e">
        <f t="shared" si="578"/>
        <v>#NAME?</v>
      </c>
    </row>
    <row r="9222" spans="1:5" x14ac:dyDescent="0.25">
      <c r="A9222" s="1">
        <v>9219</v>
      </c>
      <c r="B9222" s="1" t="e">
        <f t="shared" si="576"/>
        <v>#NAME?</v>
      </c>
      <c r="C9222" s="1" t="e">
        <f t="shared" si="577"/>
        <v>#NAME?</v>
      </c>
      <c r="D9222" s="1">
        <f t="shared" si="579"/>
        <v>3.609000000000318</v>
      </c>
      <c r="E9222" s="12" t="e">
        <f t="shared" si="578"/>
        <v>#NAME?</v>
      </c>
    </row>
    <row r="9223" spans="1:5" x14ac:dyDescent="0.25">
      <c r="A9223" s="1">
        <v>9220</v>
      </c>
      <c r="B9223" s="1" t="e">
        <f t="shared" si="576"/>
        <v>#NAME?</v>
      </c>
      <c r="C9223" s="1" t="e">
        <f t="shared" si="577"/>
        <v>#NAME?</v>
      </c>
      <c r="D9223" s="1">
        <f t="shared" si="579"/>
        <v>3.6095000000003181</v>
      </c>
      <c r="E9223" s="12" t="e">
        <f t="shared" si="578"/>
        <v>#NAME?</v>
      </c>
    </row>
    <row r="9224" spans="1:5" x14ac:dyDescent="0.25">
      <c r="A9224" s="1">
        <v>9221</v>
      </c>
      <c r="B9224" s="1" t="e">
        <f t="shared" si="576"/>
        <v>#NAME?</v>
      </c>
      <c r="C9224" s="1" t="e">
        <f t="shared" si="577"/>
        <v>#NAME?</v>
      </c>
      <c r="D9224" s="1">
        <f t="shared" si="579"/>
        <v>3.6100000000003183</v>
      </c>
      <c r="E9224" s="12" t="e">
        <f t="shared" si="578"/>
        <v>#NAME?</v>
      </c>
    </row>
    <row r="9225" spans="1:5" x14ac:dyDescent="0.25">
      <c r="A9225" s="1">
        <v>9222</v>
      </c>
      <c r="B9225" s="1" t="e">
        <f t="shared" si="576"/>
        <v>#NAME?</v>
      </c>
      <c r="C9225" s="1" t="e">
        <f t="shared" si="577"/>
        <v>#NAME?</v>
      </c>
      <c r="D9225" s="1">
        <f t="shared" si="579"/>
        <v>3.6105000000003185</v>
      </c>
      <c r="E9225" s="12" t="e">
        <f t="shared" si="578"/>
        <v>#NAME?</v>
      </c>
    </row>
    <row r="9226" spans="1:5" x14ac:dyDescent="0.25">
      <c r="A9226" s="1">
        <v>9223</v>
      </c>
      <c r="B9226" s="1" t="e">
        <f t="shared" si="576"/>
        <v>#NAME?</v>
      </c>
      <c r="C9226" s="1" t="e">
        <f t="shared" si="577"/>
        <v>#NAME?</v>
      </c>
      <c r="D9226" s="1">
        <f t="shared" si="579"/>
        <v>3.6110000000003186</v>
      </c>
      <c r="E9226" s="12" t="e">
        <f t="shared" si="578"/>
        <v>#NAME?</v>
      </c>
    </row>
    <row r="9227" spans="1:5" x14ac:dyDescent="0.25">
      <c r="A9227" s="1">
        <v>9224</v>
      </c>
      <c r="B9227" s="1" t="e">
        <f t="shared" si="576"/>
        <v>#NAME?</v>
      </c>
      <c r="C9227" s="1" t="e">
        <f t="shared" si="577"/>
        <v>#NAME?</v>
      </c>
      <c r="D9227" s="1">
        <f t="shared" si="579"/>
        <v>3.6115000000003188</v>
      </c>
      <c r="E9227" s="12" t="e">
        <f t="shared" si="578"/>
        <v>#NAME?</v>
      </c>
    </row>
    <row r="9228" spans="1:5" x14ac:dyDescent="0.25">
      <c r="A9228" s="1">
        <v>9225</v>
      </c>
      <c r="B9228" s="1" t="e">
        <f t="shared" si="576"/>
        <v>#NAME?</v>
      </c>
      <c r="C9228" s="1" t="e">
        <f t="shared" si="577"/>
        <v>#NAME?</v>
      </c>
      <c r="D9228" s="1">
        <f t="shared" si="579"/>
        <v>3.612000000000319</v>
      </c>
      <c r="E9228" s="12" t="e">
        <f t="shared" si="578"/>
        <v>#NAME?</v>
      </c>
    </row>
    <row r="9229" spans="1:5" x14ac:dyDescent="0.25">
      <c r="A9229" s="1">
        <v>9226</v>
      </c>
      <c r="B9229" s="1" t="e">
        <f t="shared" si="576"/>
        <v>#NAME?</v>
      </c>
      <c r="C9229" s="1" t="e">
        <f t="shared" si="577"/>
        <v>#NAME?</v>
      </c>
      <c r="D9229" s="1">
        <f t="shared" si="579"/>
        <v>3.6125000000003191</v>
      </c>
      <c r="E9229" s="12" t="e">
        <f t="shared" si="578"/>
        <v>#NAME?</v>
      </c>
    </row>
    <row r="9230" spans="1:5" x14ac:dyDescent="0.25">
      <c r="A9230" s="1">
        <v>9227</v>
      </c>
      <c r="B9230" s="1" t="e">
        <f t="shared" si="576"/>
        <v>#NAME?</v>
      </c>
      <c r="C9230" s="1" t="e">
        <f t="shared" si="577"/>
        <v>#NAME?</v>
      </c>
      <c r="D9230" s="1">
        <f t="shared" si="579"/>
        <v>3.6130000000003193</v>
      </c>
      <c r="E9230" s="12" t="e">
        <f t="shared" si="578"/>
        <v>#NAME?</v>
      </c>
    </row>
    <row r="9231" spans="1:5" x14ac:dyDescent="0.25">
      <c r="A9231" s="1">
        <v>9228</v>
      </c>
      <c r="B9231" s="1" t="e">
        <f t="shared" si="576"/>
        <v>#NAME?</v>
      </c>
      <c r="C9231" s="1" t="e">
        <f t="shared" si="577"/>
        <v>#NAME?</v>
      </c>
      <c r="D9231" s="1">
        <f t="shared" si="579"/>
        <v>3.6135000000003195</v>
      </c>
      <c r="E9231" s="12" t="e">
        <f t="shared" si="578"/>
        <v>#NAME?</v>
      </c>
    </row>
    <row r="9232" spans="1:5" x14ac:dyDescent="0.25">
      <c r="A9232" s="1">
        <v>9229</v>
      </c>
      <c r="B9232" s="1" t="e">
        <f t="shared" si="576"/>
        <v>#NAME?</v>
      </c>
      <c r="C9232" s="1" t="e">
        <f t="shared" si="577"/>
        <v>#NAME?</v>
      </c>
      <c r="D9232" s="1">
        <f t="shared" si="579"/>
        <v>3.6140000000003196</v>
      </c>
      <c r="E9232" s="12" t="e">
        <f t="shared" si="578"/>
        <v>#NAME?</v>
      </c>
    </row>
    <row r="9233" spans="1:5" x14ac:dyDescent="0.25">
      <c r="A9233" s="1">
        <v>9230</v>
      </c>
      <c r="B9233" s="1" t="e">
        <f t="shared" si="576"/>
        <v>#NAME?</v>
      </c>
      <c r="C9233" s="1" t="e">
        <f t="shared" si="577"/>
        <v>#NAME?</v>
      </c>
      <c r="D9233" s="1">
        <f t="shared" si="579"/>
        <v>3.6145000000003198</v>
      </c>
      <c r="E9233" s="12" t="e">
        <f t="shared" si="578"/>
        <v>#NAME?</v>
      </c>
    </row>
    <row r="9234" spans="1:5" x14ac:dyDescent="0.25">
      <c r="A9234" s="1">
        <v>9231</v>
      </c>
      <c r="B9234" s="1" t="e">
        <f t="shared" si="576"/>
        <v>#NAME?</v>
      </c>
      <c r="C9234" s="1" t="e">
        <f t="shared" si="577"/>
        <v>#NAME?</v>
      </c>
      <c r="D9234" s="1">
        <f t="shared" si="579"/>
        <v>3.61500000000032</v>
      </c>
      <c r="E9234" s="12" t="e">
        <f t="shared" si="578"/>
        <v>#NAME?</v>
      </c>
    </row>
    <row r="9235" spans="1:5" x14ac:dyDescent="0.25">
      <c r="A9235" s="1">
        <v>9232</v>
      </c>
      <c r="B9235" s="1" t="e">
        <f t="shared" si="576"/>
        <v>#NAME?</v>
      </c>
      <c r="C9235" s="1" t="e">
        <f t="shared" si="577"/>
        <v>#NAME?</v>
      </c>
      <c r="D9235" s="1">
        <f t="shared" si="579"/>
        <v>3.6155000000003201</v>
      </c>
      <c r="E9235" s="12" t="e">
        <f t="shared" si="578"/>
        <v>#NAME?</v>
      </c>
    </row>
    <row r="9236" spans="1:5" x14ac:dyDescent="0.25">
      <c r="A9236" s="1">
        <v>9233</v>
      </c>
      <c r="B9236" s="1" t="e">
        <f t="shared" si="576"/>
        <v>#NAME?</v>
      </c>
      <c r="C9236" s="1" t="e">
        <f t="shared" si="577"/>
        <v>#NAME?</v>
      </c>
      <c r="D9236" s="1">
        <f t="shared" si="579"/>
        <v>3.6160000000003203</v>
      </c>
      <c r="E9236" s="12" t="e">
        <f t="shared" si="578"/>
        <v>#NAME?</v>
      </c>
    </row>
    <row r="9237" spans="1:5" x14ac:dyDescent="0.25">
      <c r="A9237" s="1">
        <v>9234</v>
      </c>
      <c r="B9237" s="1" t="e">
        <f t="shared" si="576"/>
        <v>#NAME?</v>
      </c>
      <c r="C9237" s="1" t="e">
        <f t="shared" si="577"/>
        <v>#NAME?</v>
      </c>
      <c r="D9237" s="1">
        <f t="shared" si="579"/>
        <v>3.6165000000003205</v>
      </c>
      <c r="E9237" s="12" t="e">
        <f t="shared" si="578"/>
        <v>#NAME?</v>
      </c>
    </row>
    <row r="9238" spans="1:5" x14ac:dyDescent="0.25">
      <c r="A9238" s="1">
        <v>9235</v>
      </c>
      <c r="B9238" s="1" t="e">
        <f t="shared" si="576"/>
        <v>#NAME?</v>
      </c>
      <c r="C9238" s="1" t="e">
        <f t="shared" si="577"/>
        <v>#NAME?</v>
      </c>
      <c r="D9238" s="1">
        <f t="shared" si="579"/>
        <v>3.6170000000003206</v>
      </c>
      <c r="E9238" s="12" t="e">
        <f t="shared" si="578"/>
        <v>#NAME?</v>
      </c>
    </row>
    <row r="9239" spans="1:5" x14ac:dyDescent="0.25">
      <c r="A9239" s="1">
        <v>9236</v>
      </c>
      <c r="B9239" s="1" t="e">
        <f t="shared" si="576"/>
        <v>#NAME?</v>
      </c>
      <c r="C9239" s="1" t="e">
        <f t="shared" si="577"/>
        <v>#NAME?</v>
      </c>
      <c r="D9239" s="1">
        <f t="shared" si="579"/>
        <v>3.6175000000003208</v>
      </c>
      <c r="E9239" s="12" t="e">
        <f t="shared" si="578"/>
        <v>#NAME?</v>
      </c>
    </row>
    <row r="9240" spans="1:5" x14ac:dyDescent="0.25">
      <c r="A9240" s="1">
        <v>9237</v>
      </c>
      <c r="B9240" s="1" t="e">
        <f t="shared" si="576"/>
        <v>#NAME?</v>
      </c>
      <c r="C9240" s="1" t="e">
        <f t="shared" si="577"/>
        <v>#NAME?</v>
      </c>
      <c r="D9240" s="1">
        <f t="shared" si="579"/>
        <v>3.618000000000321</v>
      </c>
      <c r="E9240" s="12" t="e">
        <f t="shared" si="578"/>
        <v>#NAME?</v>
      </c>
    </row>
    <row r="9241" spans="1:5" x14ac:dyDescent="0.25">
      <c r="A9241" s="1">
        <v>9238</v>
      </c>
      <c r="B9241" s="1" t="e">
        <f t="shared" si="576"/>
        <v>#NAME?</v>
      </c>
      <c r="C9241" s="1" t="e">
        <f t="shared" si="577"/>
        <v>#NAME?</v>
      </c>
      <c r="D9241" s="1">
        <f t="shared" si="579"/>
        <v>3.6185000000003211</v>
      </c>
      <c r="E9241" s="12" t="e">
        <f t="shared" si="578"/>
        <v>#NAME?</v>
      </c>
    </row>
    <row r="9242" spans="1:5" x14ac:dyDescent="0.25">
      <c r="A9242" s="1">
        <v>9239</v>
      </c>
      <c r="B9242" s="1" t="e">
        <f t="shared" si="576"/>
        <v>#NAME?</v>
      </c>
      <c r="C9242" s="1" t="e">
        <f t="shared" si="577"/>
        <v>#NAME?</v>
      </c>
      <c r="D9242" s="1">
        <f t="shared" si="579"/>
        <v>3.6190000000003213</v>
      </c>
      <c r="E9242" s="12" t="e">
        <f t="shared" si="578"/>
        <v>#NAME?</v>
      </c>
    </row>
    <row r="9243" spans="1:5" x14ac:dyDescent="0.25">
      <c r="A9243" s="1">
        <v>9240</v>
      </c>
      <c r="B9243" s="1" t="e">
        <f t="shared" si="576"/>
        <v>#NAME?</v>
      </c>
      <c r="C9243" s="1" t="e">
        <f t="shared" si="577"/>
        <v>#NAME?</v>
      </c>
      <c r="D9243" s="1">
        <f t="shared" si="579"/>
        <v>3.6195000000003215</v>
      </c>
      <c r="E9243" s="12" t="e">
        <f t="shared" si="578"/>
        <v>#NAME?</v>
      </c>
    </row>
    <row r="9244" spans="1:5" x14ac:dyDescent="0.25">
      <c r="A9244" s="1">
        <v>9241</v>
      </c>
      <c r="B9244" s="1" t="e">
        <f t="shared" si="576"/>
        <v>#NAME?</v>
      </c>
      <c r="C9244" s="1" t="e">
        <f t="shared" si="577"/>
        <v>#NAME?</v>
      </c>
      <c r="D9244" s="1">
        <f t="shared" si="579"/>
        <v>3.6200000000003216</v>
      </c>
      <c r="E9244" s="12" t="e">
        <f t="shared" si="578"/>
        <v>#NAME?</v>
      </c>
    </row>
    <row r="9245" spans="1:5" x14ac:dyDescent="0.25">
      <c r="A9245" s="1">
        <v>9242</v>
      </c>
      <c r="B9245" s="1" t="e">
        <f t="shared" si="576"/>
        <v>#NAME?</v>
      </c>
      <c r="C9245" s="1" t="e">
        <f t="shared" si="577"/>
        <v>#NAME?</v>
      </c>
      <c r="D9245" s="1">
        <f t="shared" si="579"/>
        <v>3.6205000000003218</v>
      </c>
      <c r="E9245" s="12" t="e">
        <f t="shared" si="578"/>
        <v>#NAME?</v>
      </c>
    </row>
    <row r="9246" spans="1:5" x14ac:dyDescent="0.25">
      <c r="A9246" s="1">
        <v>9243</v>
      </c>
      <c r="B9246" s="1" t="e">
        <f t="shared" si="576"/>
        <v>#NAME?</v>
      </c>
      <c r="C9246" s="1" t="e">
        <f t="shared" si="577"/>
        <v>#NAME?</v>
      </c>
      <c r="D9246" s="1">
        <f t="shared" si="579"/>
        <v>3.621000000000322</v>
      </c>
      <c r="E9246" s="12" t="e">
        <f t="shared" si="578"/>
        <v>#NAME?</v>
      </c>
    </row>
    <row r="9247" spans="1:5" x14ac:dyDescent="0.25">
      <c r="A9247" s="1">
        <v>9244</v>
      </c>
      <c r="B9247" s="1" t="e">
        <f t="shared" si="576"/>
        <v>#NAME?</v>
      </c>
      <c r="C9247" s="1" t="e">
        <f t="shared" si="577"/>
        <v>#NAME?</v>
      </c>
      <c r="D9247" s="1">
        <f t="shared" si="579"/>
        <v>3.6215000000003221</v>
      </c>
      <c r="E9247" s="12" t="e">
        <f t="shared" si="578"/>
        <v>#NAME?</v>
      </c>
    </row>
    <row r="9248" spans="1:5" x14ac:dyDescent="0.25">
      <c r="A9248" s="1">
        <v>9245</v>
      </c>
      <c r="B9248" s="1" t="e">
        <f t="shared" si="576"/>
        <v>#NAME?</v>
      </c>
      <c r="C9248" s="1" t="e">
        <f t="shared" si="577"/>
        <v>#NAME?</v>
      </c>
      <c r="D9248" s="1">
        <f t="shared" si="579"/>
        <v>3.6220000000003223</v>
      </c>
      <c r="E9248" s="12" t="e">
        <f t="shared" si="578"/>
        <v>#NAME?</v>
      </c>
    </row>
    <row r="9249" spans="1:5" x14ac:dyDescent="0.25">
      <c r="A9249" s="1">
        <v>9246</v>
      </c>
      <c r="B9249" s="1" t="e">
        <f t="shared" si="576"/>
        <v>#NAME?</v>
      </c>
      <c r="C9249" s="1" t="e">
        <f t="shared" si="577"/>
        <v>#NAME?</v>
      </c>
      <c r="D9249" s="1">
        <f t="shared" si="579"/>
        <v>3.6225000000003225</v>
      </c>
      <c r="E9249" s="12" t="e">
        <f t="shared" si="578"/>
        <v>#NAME?</v>
      </c>
    </row>
    <row r="9250" spans="1:5" x14ac:dyDescent="0.25">
      <c r="A9250" s="1">
        <v>9247</v>
      </c>
      <c r="B9250" s="1" t="e">
        <f t="shared" si="576"/>
        <v>#NAME?</v>
      </c>
      <c r="C9250" s="1" t="e">
        <f t="shared" si="577"/>
        <v>#NAME?</v>
      </c>
      <c r="D9250" s="1">
        <f t="shared" si="579"/>
        <v>3.6230000000003226</v>
      </c>
      <c r="E9250" s="12" t="e">
        <f t="shared" si="578"/>
        <v>#NAME?</v>
      </c>
    </row>
    <row r="9251" spans="1:5" x14ac:dyDescent="0.25">
      <c r="A9251" s="1">
        <v>9248</v>
      </c>
      <c r="B9251" s="1" t="e">
        <f t="shared" si="576"/>
        <v>#NAME?</v>
      </c>
      <c r="C9251" s="1" t="e">
        <f t="shared" si="577"/>
        <v>#NAME?</v>
      </c>
      <c r="D9251" s="1">
        <f t="shared" si="579"/>
        <v>3.6235000000003228</v>
      </c>
      <c r="E9251" s="12" t="e">
        <f t="shared" si="578"/>
        <v>#NAME?</v>
      </c>
    </row>
    <row r="9252" spans="1:5" x14ac:dyDescent="0.25">
      <c r="A9252" s="1">
        <v>9249</v>
      </c>
      <c r="B9252" s="1" t="e">
        <f t="shared" si="576"/>
        <v>#NAME?</v>
      </c>
      <c r="C9252" s="1" t="e">
        <f t="shared" si="577"/>
        <v>#NAME?</v>
      </c>
      <c r="D9252" s="1">
        <f t="shared" si="579"/>
        <v>3.624000000000323</v>
      </c>
      <c r="E9252" s="12" t="e">
        <f t="shared" si="578"/>
        <v>#NAME?</v>
      </c>
    </row>
    <row r="9253" spans="1:5" x14ac:dyDescent="0.25">
      <c r="A9253" s="1">
        <v>9250</v>
      </c>
      <c r="B9253" s="1" t="e">
        <f t="shared" si="576"/>
        <v>#NAME?</v>
      </c>
      <c r="C9253" s="1" t="e">
        <f t="shared" si="577"/>
        <v>#NAME?</v>
      </c>
      <c r="D9253" s="1">
        <f t="shared" si="579"/>
        <v>3.6245000000003231</v>
      </c>
      <c r="E9253" s="12" t="e">
        <f t="shared" si="578"/>
        <v>#NAME?</v>
      </c>
    </row>
    <row r="9254" spans="1:5" x14ac:dyDescent="0.25">
      <c r="A9254" s="1">
        <v>9251</v>
      </c>
      <c r="B9254" s="1" t="e">
        <f t="shared" si="576"/>
        <v>#NAME?</v>
      </c>
      <c r="C9254" s="1" t="e">
        <f t="shared" si="577"/>
        <v>#NAME?</v>
      </c>
      <c r="D9254" s="1">
        <f t="shared" si="579"/>
        <v>3.6250000000003233</v>
      </c>
      <c r="E9254" s="12" t="e">
        <f t="shared" si="578"/>
        <v>#NAME?</v>
      </c>
    </row>
    <row r="9255" spans="1:5" x14ac:dyDescent="0.25">
      <c r="A9255" s="1">
        <v>9252</v>
      </c>
      <c r="B9255" s="1" t="e">
        <f t="shared" si="576"/>
        <v>#NAME?</v>
      </c>
      <c r="C9255" s="1" t="e">
        <f t="shared" si="577"/>
        <v>#NAME?</v>
      </c>
      <c r="D9255" s="1">
        <f t="shared" si="579"/>
        <v>3.6255000000003235</v>
      </c>
      <c r="E9255" s="12" t="e">
        <f t="shared" si="578"/>
        <v>#NAME?</v>
      </c>
    </row>
    <row r="9256" spans="1:5" x14ac:dyDescent="0.25">
      <c r="A9256" s="1">
        <v>9253</v>
      </c>
      <c r="B9256" s="1" t="e">
        <f t="shared" si="576"/>
        <v>#NAME?</v>
      </c>
      <c r="C9256" s="1" t="e">
        <f t="shared" si="577"/>
        <v>#NAME?</v>
      </c>
      <c r="D9256" s="1">
        <f t="shared" si="579"/>
        <v>3.6260000000003236</v>
      </c>
      <c r="E9256" s="12" t="e">
        <f t="shared" si="578"/>
        <v>#NAME?</v>
      </c>
    </row>
    <row r="9257" spans="1:5" x14ac:dyDescent="0.25">
      <c r="A9257" s="1">
        <v>9254</v>
      </c>
      <c r="B9257" s="1" t="e">
        <f t="shared" si="576"/>
        <v>#NAME?</v>
      </c>
      <c r="C9257" s="1" t="e">
        <f t="shared" si="577"/>
        <v>#NAME?</v>
      </c>
      <c r="D9257" s="1">
        <f t="shared" si="579"/>
        <v>3.6265000000003238</v>
      </c>
      <c r="E9257" s="12" t="e">
        <f t="shared" si="578"/>
        <v>#NAME?</v>
      </c>
    </row>
    <row r="9258" spans="1:5" x14ac:dyDescent="0.25">
      <c r="A9258" s="1">
        <v>9255</v>
      </c>
      <c r="B9258" s="1" t="e">
        <f t="shared" si="576"/>
        <v>#NAME?</v>
      </c>
      <c r="C9258" s="1" t="e">
        <f t="shared" si="577"/>
        <v>#NAME?</v>
      </c>
      <c r="D9258" s="1">
        <f t="shared" si="579"/>
        <v>3.627000000000324</v>
      </c>
      <c r="E9258" s="12" t="e">
        <f t="shared" si="578"/>
        <v>#NAME?</v>
      </c>
    </row>
    <row r="9259" spans="1:5" x14ac:dyDescent="0.25">
      <c r="A9259" s="1">
        <v>9256</v>
      </c>
      <c r="B9259" s="1" t="e">
        <f t="shared" si="576"/>
        <v>#NAME?</v>
      </c>
      <c r="C9259" s="1" t="e">
        <f t="shared" si="577"/>
        <v>#NAME?</v>
      </c>
      <c r="D9259" s="1">
        <f t="shared" si="579"/>
        <v>3.6275000000003241</v>
      </c>
      <c r="E9259" s="12" t="e">
        <f t="shared" si="578"/>
        <v>#NAME?</v>
      </c>
    </row>
    <row r="9260" spans="1:5" x14ac:dyDescent="0.25">
      <c r="A9260" s="1">
        <v>9257</v>
      </c>
      <c r="B9260" s="1" t="e">
        <f t="shared" si="576"/>
        <v>#NAME?</v>
      </c>
      <c r="C9260" s="1" t="e">
        <f t="shared" si="577"/>
        <v>#NAME?</v>
      </c>
      <c r="D9260" s="1">
        <f t="shared" si="579"/>
        <v>3.6280000000003243</v>
      </c>
      <c r="E9260" s="12" t="e">
        <f t="shared" si="578"/>
        <v>#NAME?</v>
      </c>
    </row>
    <row r="9261" spans="1:5" x14ac:dyDescent="0.25">
      <c r="A9261" s="1">
        <v>9258</v>
      </c>
      <c r="B9261" s="1" t="e">
        <f t="shared" si="576"/>
        <v>#NAME?</v>
      </c>
      <c r="C9261" s="1" t="e">
        <f t="shared" si="577"/>
        <v>#NAME?</v>
      </c>
      <c r="D9261" s="1">
        <f t="shared" si="579"/>
        <v>3.6285000000003245</v>
      </c>
      <c r="E9261" s="12" t="e">
        <f t="shared" si="578"/>
        <v>#NAME?</v>
      </c>
    </row>
    <row r="9262" spans="1:5" x14ac:dyDescent="0.25">
      <c r="A9262" s="1">
        <v>9259</v>
      </c>
      <c r="B9262" s="1" t="e">
        <f t="shared" si="576"/>
        <v>#NAME?</v>
      </c>
      <c r="C9262" s="1" t="e">
        <f t="shared" si="577"/>
        <v>#NAME?</v>
      </c>
      <c r="D9262" s="1">
        <f t="shared" si="579"/>
        <v>3.6290000000003246</v>
      </c>
      <c r="E9262" s="12" t="e">
        <f t="shared" si="578"/>
        <v>#NAME?</v>
      </c>
    </row>
    <row r="9263" spans="1:5" x14ac:dyDescent="0.25">
      <c r="A9263" s="1">
        <v>9260</v>
      </c>
      <c r="B9263" s="1" t="e">
        <f t="shared" si="576"/>
        <v>#NAME?</v>
      </c>
      <c r="C9263" s="1" t="e">
        <f t="shared" si="577"/>
        <v>#NAME?</v>
      </c>
      <c r="D9263" s="1">
        <f t="shared" si="579"/>
        <v>3.6295000000003248</v>
      </c>
      <c r="E9263" s="12" t="e">
        <f t="shared" si="578"/>
        <v>#NAME?</v>
      </c>
    </row>
    <row r="9264" spans="1:5" x14ac:dyDescent="0.25">
      <c r="A9264" s="1">
        <v>9261</v>
      </c>
      <c r="B9264" s="1" t="e">
        <f t="shared" si="576"/>
        <v>#NAME?</v>
      </c>
      <c r="C9264" s="1" t="e">
        <f t="shared" si="577"/>
        <v>#NAME?</v>
      </c>
      <c r="D9264" s="1">
        <f t="shared" si="579"/>
        <v>3.630000000000325</v>
      </c>
      <c r="E9264" s="12" t="e">
        <f t="shared" si="578"/>
        <v>#NAME?</v>
      </c>
    </row>
    <row r="9265" spans="1:5" x14ac:dyDescent="0.25">
      <c r="A9265" s="1">
        <v>9262</v>
      </c>
      <c r="B9265" s="1" t="e">
        <f t="shared" si="576"/>
        <v>#NAME?</v>
      </c>
      <c r="C9265" s="1" t="e">
        <f t="shared" si="577"/>
        <v>#NAME?</v>
      </c>
      <c r="D9265" s="1">
        <f t="shared" si="579"/>
        <v>3.6305000000003251</v>
      </c>
      <c r="E9265" s="12" t="e">
        <f t="shared" si="578"/>
        <v>#NAME?</v>
      </c>
    </row>
    <row r="9266" spans="1:5" x14ac:dyDescent="0.25">
      <c r="A9266" s="1">
        <v>9263</v>
      </c>
      <c r="B9266" s="1" t="e">
        <f t="shared" si="576"/>
        <v>#NAME?</v>
      </c>
      <c r="C9266" s="1" t="e">
        <f t="shared" si="577"/>
        <v>#NAME?</v>
      </c>
      <c r="D9266" s="1">
        <f t="shared" si="579"/>
        <v>3.6310000000003253</v>
      </c>
      <c r="E9266" s="12" t="e">
        <f t="shared" si="578"/>
        <v>#NAME?</v>
      </c>
    </row>
    <row r="9267" spans="1:5" x14ac:dyDescent="0.25">
      <c r="A9267" s="1">
        <v>9264</v>
      </c>
      <c r="B9267" s="1" t="e">
        <f t="shared" si="576"/>
        <v>#NAME?</v>
      </c>
      <c r="C9267" s="1" t="e">
        <f t="shared" si="577"/>
        <v>#NAME?</v>
      </c>
      <c r="D9267" s="1">
        <f t="shared" si="579"/>
        <v>3.6315000000003255</v>
      </c>
      <c r="E9267" s="12" t="e">
        <f t="shared" si="578"/>
        <v>#NAME?</v>
      </c>
    </row>
    <row r="9268" spans="1:5" x14ac:dyDescent="0.25">
      <c r="A9268" s="1">
        <v>9265</v>
      </c>
      <c r="B9268" s="1" t="e">
        <f t="shared" si="576"/>
        <v>#NAME?</v>
      </c>
      <c r="C9268" s="1" t="e">
        <f t="shared" si="577"/>
        <v>#NAME?</v>
      </c>
      <c r="D9268" s="1">
        <f t="shared" si="579"/>
        <v>3.6320000000003256</v>
      </c>
      <c r="E9268" s="12" t="e">
        <f t="shared" si="578"/>
        <v>#NAME?</v>
      </c>
    </row>
    <row r="9269" spans="1:5" x14ac:dyDescent="0.25">
      <c r="A9269" s="1">
        <v>9266</v>
      </c>
      <c r="B9269" s="1" t="e">
        <f t="shared" si="576"/>
        <v>#NAME?</v>
      </c>
      <c r="C9269" s="1" t="e">
        <f t="shared" si="577"/>
        <v>#NAME?</v>
      </c>
      <c r="D9269" s="1">
        <f t="shared" si="579"/>
        <v>3.6325000000003258</v>
      </c>
      <c r="E9269" s="12" t="e">
        <f t="shared" si="578"/>
        <v>#NAME?</v>
      </c>
    </row>
    <row r="9270" spans="1:5" x14ac:dyDescent="0.25">
      <c r="A9270" s="1">
        <v>9267</v>
      </c>
      <c r="B9270" s="1" t="e">
        <f t="shared" si="576"/>
        <v>#NAME?</v>
      </c>
      <c r="C9270" s="1" t="e">
        <f t="shared" si="577"/>
        <v>#NAME?</v>
      </c>
      <c r="D9270" s="1">
        <f t="shared" si="579"/>
        <v>3.633000000000326</v>
      </c>
      <c r="E9270" s="12" t="e">
        <f t="shared" si="578"/>
        <v>#NAME?</v>
      </c>
    </row>
    <row r="9271" spans="1:5" x14ac:dyDescent="0.25">
      <c r="A9271" s="1">
        <v>9268</v>
      </c>
      <c r="B9271" s="1" t="e">
        <f t="shared" si="576"/>
        <v>#NAME?</v>
      </c>
      <c r="C9271" s="1" t="e">
        <f t="shared" si="577"/>
        <v>#NAME?</v>
      </c>
      <c r="D9271" s="1">
        <f t="shared" si="579"/>
        <v>3.6335000000003261</v>
      </c>
      <c r="E9271" s="12" t="e">
        <f t="shared" si="578"/>
        <v>#NAME?</v>
      </c>
    </row>
    <row r="9272" spans="1:5" x14ac:dyDescent="0.25">
      <c r="A9272" s="1">
        <v>9269</v>
      </c>
      <c r="B9272" s="1" t="e">
        <f t="shared" si="576"/>
        <v>#NAME?</v>
      </c>
      <c r="C9272" s="1" t="e">
        <f t="shared" si="577"/>
        <v>#NAME?</v>
      </c>
      <c r="D9272" s="1">
        <f t="shared" si="579"/>
        <v>3.6340000000003263</v>
      </c>
      <c r="E9272" s="12" t="e">
        <f t="shared" si="578"/>
        <v>#NAME?</v>
      </c>
    </row>
    <row r="9273" spans="1:5" x14ac:dyDescent="0.25">
      <c r="A9273" s="1">
        <v>9270</v>
      </c>
      <c r="B9273" s="1" t="e">
        <f t="shared" si="576"/>
        <v>#NAME?</v>
      </c>
      <c r="C9273" s="1" t="e">
        <f t="shared" si="577"/>
        <v>#NAME?</v>
      </c>
      <c r="D9273" s="1">
        <f t="shared" si="579"/>
        <v>3.6345000000003265</v>
      </c>
      <c r="E9273" s="12" t="e">
        <f t="shared" si="578"/>
        <v>#NAME?</v>
      </c>
    </row>
    <row r="9274" spans="1:5" x14ac:dyDescent="0.25">
      <c r="A9274" s="1">
        <v>9271</v>
      </c>
      <c r="B9274" s="1" t="e">
        <f t="shared" si="576"/>
        <v>#NAME?</v>
      </c>
      <c r="C9274" s="1" t="e">
        <f t="shared" si="577"/>
        <v>#NAME?</v>
      </c>
      <c r="D9274" s="1">
        <f t="shared" si="579"/>
        <v>3.6350000000003266</v>
      </c>
      <c r="E9274" s="12" t="e">
        <f t="shared" si="578"/>
        <v>#NAME?</v>
      </c>
    </row>
    <row r="9275" spans="1:5" x14ac:dyDescent="0.25">
      <c r="A9275" s="1">
        <v>9272</v>
      </c>
      <c r="B9275" s="1" t="e">
        <f t="shared" si="576"/>
        <v>#NAME?</v>
      </c>
      <c r="C9275" s="1" t="e">
        <f t="shared" si="577"/>
        <v>#NAME?</v>
      </c>
      <c r="D9275" s="1">
        <f t="shared" si="579"/>
        <v>3.6355000000003268</v>
      </c>
      <c r="E9275" s="12" t="e">
        <f t="shared" si="578"/>
        <v>#NAME?</v>
      </c>
    </row>
    <row r="9276" spans="1:5" x14ac:dyDescent="0.25">
      <c r="A9276" s="1">
        <v>9273</v>
      </c>
      <c r="B9276" s="1" t="e">
        <f t="shared" si="576"/>
        <v>#NAME?</v>
      </c>
      <c r="C9276" s="1" t="e">
        <f t="shared" si="577"/>
        <v>#NAME?</v>
      </c>
      <c r="D9276" s="1">
        <f t="shared" si="579"/>
        <v>3.636000000000327</v>
      </c>
      <c r="E9276" s="12" t="e">
        <f t="shared" si="578"/>
        <v>#NAME?</v>
      </c>
    </row>
    <row r="9277" spans="1:5" x14ac:dyDescent="0.25">
      <c r="A9277" s="1">
        <v>9274</v>
      </c>
      <c r="B9277" s="1" t="e">
        <f t="shared" si="576"/>
        <v>#NAME?</v>
      </c>
      <c r="C9277" s="1" t="e">
        <f t="shared" si="577"/>
        <v>#NAME?</v>
      </c>
      <c r="D9277" s="1">
        <f t="shared" si="579"/>
        <v>3.6365000000003271</v>
      </c>
      <c r="E9277" s="12" t="e">
        <f t="shared" si="578"/>
        <v>#NAME?</v>
      </c>
    </row>
    <row r="9278" spans="1:5" x14ac:dyDescent="0.25">
      <c r="A9278" s="1">
        <v>9275</v>
      </c>
      <c r="B9278" s="1" t="e">
        <f t="shared" si="576"/>
        <v>#NAME?</v>
      </c>
      <c r="C9278" s="1" t="e">
        <f t="shared" si="577"/>
        <v>#NAME?</v>
      </c>
      <c r="D9278" s="1">
        <f t="shared" si="579"/>
        <v>3.6370000000003273</v>
      </c>
      <c r="E9278" s="12" t="e">
        <f t="shared" si="578"/>
        <v>#NAME?</v>
      </c>
    </row>
    <row r="9279" spans="1:5" x14ac:dyDescent="0.25">
      <c r="A9279" s="1">
        <v>9276</v>
      </c>
      <c r="B9279" s="1" t="e">
        <f t="shared" si="576"/>
        <v>#NAME?</v>
      </c>
      <c r="C9279" s="1" t="e">
        <f t="shared" si="577"/>
        <v>#NAME?</v>
      </c>
      <c r="D9279" s="1">
        <f t="shared" si="579"/>
        <v>3.6375000000003275</v>
      </c>
      <c r="E9279" s="12" t="e">
        <f t="shared" si="578"/>
        <v>#NAME?</v>
      </c>
    </row>
    <row r="9280" spans="1:5" x14ac:dyDescent="0.25">
      <c r="A9280" s="1">
        <v>9277</v>
      </c>
      <c r="B9280" s="1" t="e">
        <f t="shared" si="576"/>
        <v>#NAME?</v>
      </c>
      <c r="C9280" s="1" t="e">
        <f t="shared" si="577"/>
        <v>#NAME?</v>
      </c>
      <c r="D9280" s="1">
        <f t="shared" si="579"/>
        <v>3.6380000000003276</v>
      </c>
      <c r="E9280" s="12" t="e">
        <f t="shared" si="578"/>
        <v>#NAME?</v>
      </c>
    </row>
    <row r="9281" spans="1:5" x14ac:dyDescent="0.25">
      <c r="A9281" s="1">
        <v>9278</v>
      </c>
      <c r="B9281" s="1" t="e">
        <f t="shared" si="576"/>
        <v>#NAME?</v>
      </c>
      <c r="C9281" s="1" t="e">
        <f t="shared" si="577"/>
        <v>#NAME?</v>
      </c>
      <c r="D9281" s="1">
        <f t="shared" si="579"/>
        <v>3.6385000000003278</v>
      </c>
      <c r="E9281" s="12" t="e">
        <f t="shared" si="578"/>
        <v>#NAME?</v>
      </c>
    </row>
    <row r="9282" spans="1:5" x14ac:dyDescent="0.25">
      <c r="A9282" s="1">
        <v>9279</v>
      </c>
      <c r="B9282" s="1" t="e">
        <f t="shared" si="576"/>
        <v>#NAME?</v>
      </c>
      <c r="C9282" s="1" t="e">
        <f t="shared" si="577"/>
        <v>#NAME?</v>
      </c>
      <c r="D9282" s="1">
        <f t="shared" si="579"/>
        <v>3.639000000000328</v>
      </c>
      <c r="E9282" s="12" t="e">
        <f t="shared" si="578"/>
        <v>#NAME?</v>
      </c>
    </row>
    <row r="9283" spans="1:5" x14ac:dyDescent="0.25">
      <c r="A9283" s="1">
        <v>9280</v>
      </c>
      <c r="B9283" s="1" t="e">
        <f t="shared" si="576"/>
        <v>#NAME?</v>
      </c>
      <c r="C9283" s="1" t="e">
        <f t="shared" si="577"/>
        <v>#NAME?</v>
      </c>
      <c r="D9283" s="1">
        <f t="shared" si="579"/>
        <v>3.6395000000003281</v>
      </c>
      <c r="E9283" s="12" t="e">
        <f t="shared" si="578"/>
        <v>#NAME?</v>
      </c>
    </row>
    <row r="9284" spans="1:5" x14ac:dyDescent="0.25">
      <c r="A9284" s="1">
        <v>9281</v>
      </c>
      <c r="B9284" s="1" t="e">
        <f t="shared" ref="B9284:B9347" si="580">E9284-$G$4</f>
        <v>#NAME?</v>
      </c>
      <c r="C9284" s="1" t="e">
        <f t="shared" ref="C9284:C9347" si="581">E9284-$H$4</f>
        <v>#NAME?</v>
      </c>
      <c r="D9284" s="1">
        <f t="shared" si="579"/>
        <v>3.6400000000003283</v>
      </c>
      <c r="E9284" s="12" t="e">
        <f t="shared" ref="E9284:E9347" si="582">4*exp^3-2*D9284-6</f>
        <v>#NAME?</v>
      </c>
    </row>
    <row r="9285" spans="1:5" x14ac:dyDescent="0.25">
      <c r="A9285" s="1">
        <v>9282</v>
      </c>
      <c r="B9285" s="1" t="e">
        <f t="shared" si="580"/>
        <v>#NAME?</v>
      </c>
      <c r="C9285" s="1" t="e">
        <f t="shared" si="581"/>
        <v>#NAME?</v>
      </c>
      <c r="D9285" s="1">
        <f t="shared" ref="D9285:D9348" si="583">D9284+$F$4</f>
        <v>3.6405000000003285</v>
      </c>
      <c r="E9285" s="12" t="e">
        <f t="shared" si="582"/>
        <v>#NAME?</v>
      </c>
    </row>
    <row r="9286" spans="1:5" x14ac:dyDescent="0.25">
      <c r="A9286" s="1">
        <v>9283</v>
      </c>
      <c r="B9286" s="1" t="e">
        <f t="shared" si="580"/>
        <v>#NAME?</v>
      </c>
      <c r="C9286" s="1" t="e">
        <f t="shared" si="581"/>
        <v>#NAME?</v>
      </c>
      <c r="D9286" s="1">
        <f t="shared" si="583"/>
        <v>3.6410000000003286</v>
      </c>
      <c r="E9286" s="12" t="e">
        <f t="shared" si="582"/>
        <v>#NAME?</v>
      </c>
    </row>
    <row r="9287" spans="1:5" x14ac:dyDescent="0.25">
      <c r="A9287" s="1">
        <v>9284</v>
      </c>
      <c r="B9287" s="1" t="e">
        <f t="shared" si="580"/>
        <v>#NAME?</v>
      </c>
      <c r="C9287" s="1" t="e">
        <f t="shared" si="581"/>
        <v>#NAME?</v>
      </c>
      <c r="D9287" s="1">
        <f t="shared" si="583"/>
        <v>3.6415000000003288</v>
      </c>
      <c r="E9287" s="12" t="e">
        <f t="shared" si="582"/>
        <v>#NAME?</v>
      </c>
    </row>
    <row r="9288" spans="1:5" x14ac:dyDescent="0.25">
      <c r="A9288" s="1">
        <v>9285</v>
      </c>
      <c r="B9288" s="1" t="e">
        <f t="shared" si="580"/>
        <v>#NAME?</v>
      </c>
      <c r="C9288" s="1" t="e">
        <f t="shared" si="581"/>
        <v>#NAME?</v>
      </c>
      <c r="D9288" s="1">
        <f t="shared" si="583"/>
        <v>3.642000000000329</v>
      </c>
      <c r="E9288" s="12" t="e">
        <f t="shared" si="582"/>
        <v>#NAME?</v>
      </c>
    </row>
    <row r="9289" spans="1:5" x14ac:dyDescent="0.25">
      <c r="A9289" s="1">
        <v>9286</v>
      </c>
      <c r="B9289" s="1" t="e">
        <f t="shared" si="580"/>
        <v>#NAME?</v>
      </c>
      <c r="C9289" s="1" t="e">
        <f t="shared" si="581"/>
        <v>#NAME?</v>
      </c>
      <c r="D9289" s="1">
        <f t="shared" si="583"/>
        <v>3.6425000000003291</v>
      </c>
      <c r="E9289" s="12" t="e">
        <f t="shared" si="582"/>
        <v>#NAME?</v>
      </c>
    </row>
    <row r="9290" spans="1:5" x14ac:dyDescent="0.25">
      <c r="A9290" s="1">
        <v>9287</v>
      </c>
      <c r="B9290" s="1" t="e">
        <f t="shared" si="580"/>
        <v>#NAME?</v>
      </c>
      <c r="C9290" s="1" t="e">
        <f t="shared" si="581"/>
        <v>#NAME?</v>
      </c>
      <c r="D9290" s="1">
        <f t="shared" si="583"/>
        <v>3.6430000000003293</v>
      </c>
      <c r="E9290" s="12" t="e">
        <f t="shared" si="582"/>
        <v>#NAME?</v>
      </c>
    </row>
    <row r="9291" spans="1:5" x14ac:dyDescent="0.25">
      <c r="A9291" s="1">
        <v>9288</v>
      </c>
      <c r="B9291" s="1" t="e">
        <f t="shared" si="580"/>
        <v>#NAME?</v>
      </c>
      <c r="C9291" s="1" t="e">
        <f t="shared" si="581"/>
        <v>#NAME?</v>
      </c>
      <c r="D9291" s="1">
        <f t="shared" si="583"/>
        <v>3.6435000000003295</v>
      </c>
      <c r="E9291" s="12" t="e">
        <f t="shared" si="582"/>
        <v>#NAME?</v>
      </c>
    </row>
    <row r="9292" spans="1:5" x14ac:dyDescent="0.25">
      <c r="A9292" s="1">
        <v>9289</v>
      </c>
      <c r="B9292" s="1" t="e">
        <f t="shared" si="580"/>
        <v>#NAME?</v>
      </c>
      <c r="C9292" s="1" t="e">
        <f t="shared" si="581"/>
        <v>#NAME?</v>
      </c>
      <c r="D9292" s="1">
        <f t="shared" si="583"/>
        <v>3.6440000000003296</v>
      </c>
      <c r="E9292" s="12" t="e">
        <f t="shared" si="582"/>
        <v>#NAME?</v>
      </c>
    </row>
    <row r="9293" spans="1:5" x14ac:dyDescent="0.25">
      <c r="A9293" s="1">
        <v>9290</v>
      </c>
      <c r="B9293" s="1" t="e">
        <f t="shared" si="580"/>
        <v>#NAME?</v>
      </c>
      <c r="C9293" s="1" t="e">
        <f t="shared" si="581"/>
        <v>#NAME?</v>
      </c>
      <c r="D9293" s="1">
        <f t="shared" si="583"/>
        <v>3.6445000000003298</v>
      </c>
      <c r="E9293" s="12" t="e">
        <f t="shared" si="582"/>
        <v>#NAME?</v>
      </c>
    </row>
    <row r="9294" spans="1:5" x14ac:dyDescent="0.25">
      <c r="A9294" s="1">
        <v>9291</v>
      </c>
      <c r="B9294" s="1" t="e">
        <f t="shared" si="580"/>
        <v>#NAME?</v>
      </c>
      <c r="C9294" s="1" t="e">
        <f t="shared" si="581"/>
        <v>#NAME?</v>
      </c>
      <c r="D9294" s="1">
        <f t="shared" si="583"/>
        <v>3.64500000000033</v>
      </c>
      <c r="E9294" s="12" t="e">
        <f t="shared" si="582"/>
        <v>#NAME?</v>
      </c>
    </row>
    <row r="9295" spans="1:5" x14ac:dyDescent="0.25">
      <c r="A9295" s="1">
        <v>9292</v>
      </c>
      <c r="B9295" s="1" t="e">
        <f t="shared" si="580"/>
        <v>#NAME?</v>
      </c>
      <c r="C9295" s="1" t="e">
        <f t="shared" si="581"/>
        <v>#NAME?</v>
      </c>
      <c r="D9295" s="1">
        <f t="shared" si="583"/>
        <v>3.6455000000003301</v>
      </c>
      <c r="E9295" s="12" t="e">
        <f t="shared" si="582"/>
        <v>#NAME?</v>
      </c>
    </row>
    <row r="9296" spans="1:5" x14ac:dyDescent="0.25">
      <c r="A9296" s="1">
        <v>9293</v>
      </c>
      <c r="B9296" s="1" t="e">
        <f t="shared" si="580"/>
        <v>#NAME?</v>
      </c>
      <c r="C9296" s="1" t="e">
        <f t="shared" si="581"/>
        <v>#NAME?</v>
      </c>
      <c r="D9296" s="1">
        <f t="shared" si="583"/>
        <v>3.6460000000003303</v>
      </c>
      <c r="E9296" s="12" t="e">
        <f t="shared" si="582"/>
        <v>#NAME?</v>
      </c>
    </row>
    <row r="9297" spans="1:5" x14ac:dyDescent="0.25">
      <c r="A9297" s="1">
        <v>9294</v>
      </c>
      <c r="B9297" s="1" t="e">
        <f t="shared" si="580"/>
        <v>#NAME?</v>
      </c>
      <c r="C9297" s="1" t="e">
        <f t="shared" si="581"/>
        <v>#NAME?</v>
      </c>
      <c r="D9297" s="1">
        <f t="shared" si="583"/>
        <v>3.6465000000003305</v>
      </c>
      <c r="E9297" s="12" t="e">
        <f t="shared" si="582"/>
        <v>#NAME?</v>
      </c>
    </row>
    <row r="9298" spans="1:5" x14ac:dyDescent="0.25">
      <c r="A9298" s="1">
        <v>9295</v>
      </c>
      <c r="B9298" s="1" t="e">
        <f t="shared" si="580"/>
        <v>#NAME?</v>
      </c>
      <c r="C9298" s="1" t="e">
        <f t="shared" si="581"/>
        <v>#NAME?</v>
      </c>
      <c r="D9298" s="1">
        <f t="shared" si="583"/>
        <v>3.6470000000003306</v>
      </c>
      <c r="E9298" s="12" t="e">
        <f t="shared" si="582"/>
        <v>#NAME?</v>
      </c>
    </row>
    <row r="9299" spans="1:5" x14ac:dyDescent="0.25">
      <c r="A9299" s="1">
        <v>9296</v>
      </c>
      <c r="B9299" s="1" t="e">
        <f t="shared" si="580"/>
        <v>#NAME?</v>
      </c>
      <c r="C9299" s="1" t="e">
        <f t="shared" si="581"/>
        <v>#NAME?</v>
      </c>
      <c r="D9299" s="1">
        <f t="shared" si="583"/>
        <v>3.6475000000003308</v>
      </c>
      <c r="E9299" s="12" t="e">
        <f t="shared" si="582"/>
        <v>#NAME?</v>
      </c>
    </row>
    <row r="9300" spans="1:5" x14ac:dyDescent="0.25">
      <c r="A9300" s="1">
        <v>9297</v>
      </c>
      <c r="B9300" s="1" t="e">
        <f t="shared" si="580"/>
        <v>#NAME?</v>
      </c>
      <c r="C9300" s="1" t="e">
        <f t="shared" si="581"/>
        <v>#NAME?</v>
      </c>
      <c r="D9300" s="1">
        <f t="shared" si="583"/>
        <v>3.648000000000331</v>
      </c>
      <c r="E9300" s="12" t="e">
        <f t="shared" si="582"/>
        <v>#NAME?</v>
      </c>
    </row>
    <row r="9301" spans="1:5" x14ac:dyDescent="0.25">
      <c r="A9301" s="1">
        <v>9298</v>
      </c>
      <c r="B9301" s="1" t="e">
        <f t="shared" si="580"/>
        <v>#NAME?</v>
      </c>
      <c r="C9301" s="1" t="e">
        <f t="shared" si="581"/>
        <v>#NAME?</v>
      </c>
      <c r="D9301" s="1">
        <f t="shared" si="583"/>
        <v>3.6485000000003311</v>
      </c>
      <c r="E9301" s="12" t="e">
        <f t="shared" si="582"/>
        <v>#NAME?</v>
      </c>
    </row>
    <row r="9302" spans="1:5" x14ac:dyDescent="0.25">
      <c r="A9302" s="1">
        <v>9299</v>
      </c>
      <c r="B9302" s="1" t="e">
        <f t="shared" si="580"/>
        <v>#NAME?</v>
      </c>
      <c r="C9302" s="1" t="e">
        <f t="shared" si="581"/>
        <v>#NAME?</v>
      </c>
      <c r="D9302" s="1">
        <f t="shared" si="583"/>
        <v>3.6490000000003313</v>
      </c>
      <c r="E9302" s="12" t="e">
        <f t="shared" si="582"/>
        <v>#NAME?</v>
      </c>
    </row>
    <row r="9303" spans="1:5" x14ac:dyDescent="0.25">
      <c r="A9303" s="1">
        <v>9300</v>
      </c>
      <c r="B9303" s="1" t="e">
        <f t="shared" si="580"/>
        <v>#NAME?</v>
      </c>
      <c r="C9303" s="1" t="e">
        <f t="shared" si="581"/>
        <v>#NAME?</v>
      </c>
      <c r="D9303" s="1">
        <f t="shared" si="583"/>
        <v>3.6495000000003315</v>
      </c>
      <c r="E9303" s="12" t="e">
        <f t="shared" si="582"/>
        <v>#NAME?</v>
      </c>
    </row>
    <row r="9304" spans="1:5" x14ac:dyDescent="0.25">
      <c r="A9304" s="1">
        <v>9301</v>
      </c>
      <c r="B9304" s="1" t="e">
        <f t="shared" si="580"/>
        <v>#NAME?</v>
      </c>
      <c r="C9304" s="1" t="e">
        <f t="shared" si="581"/>
        <v>#NAME?</v>
      </c>
      <c r="D9304" s="1">
        <f t="shared" si="583"/>
        <v>3.6500000000003316</v>
      </c>
      <c r="E9304" s="12" t="e">
        <f t="shared" si="582"/>
        <v>#NAME?</v>
      </c>
    </row>
    <row r="9305" spans="1:5" x14ac:dyDescent="0.25">
      <c r="A9305" s="1">
        <v>9302</v>
      </c>
      <c r="B9305" s="1" t="e">
        <f t="shared" si="580"/>
        <v>#NAME?</v>
      </c>
      <c r="C9305" s="1" t="e">
        <f t="shared" si="581"/>
        <v>#NAME?</v>
      </c>
      <c r="D9305" s="1">
        <f t="shared" si="583"/>
        <v>3.6505000000003318</v>
      </c>
      <c r="E9305" s="12" t="e">
        <f t="shared" si="582"/>
        <v>#NAME?</v>
      </c>
    </row>
    <row r="9306" spans="1:5" x14ac:dyDescent="0.25">
      <c r="A9306" s="1">
        <v>9303</v>
      </c>
      <c r="B9306" s="1" t="e">
        <f t="shared" si="580"/>
        <v>#NAME?</v>
      </c>
      <c r="C9306" s="1" t="e">
        <f t="shared" si="581"/>
        <v>#NAME?</v>
      </c>
      <c r="D9306" s="1">
        <f t="shared" si="583"/>
        <v>3.651000000000332</v>
      </c>
      <c r="E9306" s="12" t="e">
        <f t="shared" si="582"/>
        <v>#NAME?</v>
      </c>
    </row>
    <row r="9307" spans="1:5" x14ac:dyDescent="0.25">
      <c r="A9307" s="1">
        <v>9304</v>
      </c>
      <c r="B9307" s="1" t="e">
        <f t="shared" si="580"/>
        <v>#NAME?</v>
      </c>
      <c r="C9307" s="1" t="e">
        <f t="shared" si="581"/>
        <v>#NAME?</v>
      </c>
      <c r="D9307" s="1">
        <f t="shared" si="583"/>
        <v>3.6515000000003321</v>
      </c>
      <c r="E9307" s="12" t="e">
        <f t="shared" si="582"/>
        <v>#NAME?</v>
      </c>
    </row>
    <row r="9308" spans="1:5" x14ac:dyDescent="0.25">
      <c r="A9308" s="1">
        <v>9305</v>
      </c>
      <c r="B9308" s="1" t="e">
        <f t="shared" si="580"/>
        <v>#NAME?</v>
      </c>
      <c r="C9308" s="1" t="e">
        <f t="shared" si="581"/>
        <v>#NAME?</v>
      </c>
      <c r="D9308" s="1">
        <f t="shared" si="583"/>
        <v>3.6520000000003323</v>
      </c>
      <c r="E9308" s="12" t="e">
        <f t="shared" si="582"/>
        <v>#NAME?</v>
      </c>
    </row>
    <row r="9309" spans="1:5" x14ac:dyDescent="0.25">
      <c r="A9309" s="1">
        <v>9306</v>
      </c>
      <c r="B9309" s="1" t="e">
        <f t="shared" si="580"/>
        <v>#NAME?</v>
      </c>
      <c r="C9309" s="1" t="e">
        <f t="shared" si="581"/>
        <v>#NAME?</v>
      </c>
      <c r="D9309" s="1">
        <f t="shared" si="583"/>
        <v>3.6525000000003325</v>
      </c>
      <c r="E9309" s="12" t="e">
        <f t="shared" si="582"/>
        <v>#NAME?</v>
      </c>
    </row>
    <row r="9310" spans="1:5" x14ac:dyDescent="0.25">
      <c r="A9310" s="1">
        <v>9307</v>
      </c>
      <c r="B9310" s="1" t="e">
        <f t="shared" si="580"/>
        <v>#NAME?</v>
      </c>
      <c r="C9310" s="1" t="e">
        <f t="shared" si="581"/>
        <v>#NAME?</v>
      </c>
      <c r="D9310" s="1">
        <f t="shared" si="583"/>
        <v>3.6530000000003326</v>
      </c>
      <c r="E9310" s="12" t="e">
        <f t="shared" si="582"/>
        <v>#NAME?</v>
      </c>
    </row>
    <row r="9311" spans="1:5" x14ac:dyDescent="0.25">
      <c r="A9311" s="1">
        <v>9308</v>
      </c>
      <c r="B9311" s="1" t="e">
        <f t="shared" si="580"/>
        <v>#NAME?</v>
      </c>
      <c r="C9311" s="1" t="e">
        <f t="shared" si="581"/>
        <v>#NAME?</v>
      </c>
      <c r="D9311" s="1">
        <f t="shared" si="583"/>
        <v>3.6535000000003328</v>
      </c>
      <c r="E9311" s="12" t="e">
        <f t="shared" si="582"/>
        <v>#NAME?</v>
      </c>
    </row>
    <row r="9312" spans="1:5" x14ac:dyDescent="0.25">
      <c r="A9312" s="1">
        <v>9309</v>
      </c>
      <c r="B9312" s="1" t="e">
        <f t="shared" si="580"/>
        <v>#NAME?</v>
      </c>
      <c r="C9312" s="1" t="e">
        <f t="shared" si="581"/>
        <v>#NAME?</v>
      </c>
      <c r="D9312" s="1">
        <f t="shared" si="583"/>
        <v>3.654000000000333</v>
      </c>
      <c r="E9312" s="12" t="e">
        <f t="shared" si="582"/>
        <v>#NAME?</v>
      </c>
    </row>
    <row r="9313" spans="1:5" x14ac:dyDescent="0.25">
      <c r="A9313" s="1">
        <v>9310</v>
      </c>
      <c r="B9313" s="1" t="e">
        <f t="shared" si="580"/>
        <v>#NAME?</v>
      </c>
      <c r="C9313" s="1" t="e">
        <f t="shared" si="581"/>
        <v>#NAME?</v>
      </c>
      <c r="D9313" s="1">
        <f t="shared" si="583"/>
        <v>3.6545000000003331</v>
      </c>
      <c r="E9313" s="12" t="e">
        <f t="shared" si="582"/>
        <v>#NAME?</v>
      </c>
    </row>
    <row r="9314" spans="1:5" x14ac:dyDescent="0.25">
      <c r="A9314" s="1">
        <v>9311</v>
      </c>
      <c r="B9314" s="1" t="e">
        <f t="shared" si="580"/>
        <v>#NAME?</v>
      </c>
      <c r="C9314" s="1" t="e">
        <f t="shared" si="581"/>
        <v>#NAME?</v>
      </c>
      <c r="D9314" s="1">
        <f t="shared" si="583"/>
        <v>3.6550000000003333</v>
      </c>
      <c r="E9314" s="12" t="e">
        <f t="shared" si="582"/>
        <v>#NAME?</v>
      </c>
    </row>
    <row r="9315" spans="1:5" x14ac:dyDescent="0.25">
      <c r="A9315" s="1">
        <v>9312</v>
      </c>
      <c r="B9315" s="1" t="e">
        <f t="shared" si="580"/>
        <v>#NAME?</v>
      </c>
      <c r="C9315" s="1" t="e">
        <f t="shared" si="581"/>
        <v>#NAME?</v>
      </c>
      <c r="D9315" s="1">
        <f t="shared" si="583"/>
        <v>3.6555000000003335</v>
      </c>
      <c r="E9315" s="12" t="e">
        <f t="shared" si="582"/>
        <v>#NAME?</v>
      </c>
    </row>
    <row r="9316" spans="1:5" x14ac:dyDescent="0.25">
      <c r="A9316" s="1">
        <v>9313</v>
      </c>
      <c r="B9316" s="1" t="e">
        <f t="shared" si="580"/>
        <v>#NAME?</v>
      </c>
      <c r="C9316" s="1" t="e">
        <f t="shared" si="581"/>
        <v>#NAME?</v>
      </c>
      <c r="D9316" s="1">
        <f t="shared" si="583"/>
        <v>3.6560000000003336</v>
      </c>
      <c r="E9316" s="12" t="e">
        <f t="shared" si="582"/>
        <v>#NAME?</v>
      </c>
    </row>
    <row r="9317" spans="1:5" x14ac:dyDescent="0.25">
      <c r="A9317" s="1">
        <v>9314</v>
      </c>
      <c r="B9317" s="1" t="e">
        <f t="shared" si="580"/>
        <v>#NAME?</v>
      </c>
      <c r="C9317" s="1" t="e">
        <f t="shared" si="581"/>
        <v>#NAME?</v>
      </c>
      <c r="D9317" s="1">
        <f t="shared" si="583"/>
        <v>3.6565000000003338</v>
      </c>
      <c r="E9317" s="12" t="e">
        <f t="shared" si="582"/>
        <v>#NAME?</v>
      </c>
    </row>
    <row r="9318" spans="1:5" x14ac:dyDescent="0.25">
      <c r="A9318" s="1">
        <v>9315</v>
      </c>
      <c r="B9318" s="1" t="e">
        <f t="shared" si="580"/>
        <v>#NAME?</v>
      </c>
      <c r="C9318" s="1" t="e">
        <f t="shared" si="581"/>
        <v>#NAME?</v>
      </c>
      <c r="D9318" s="1">
        <f t="shared" si="583"/>
        <v>3.657000000000334</v>
      </c>
      <c r="E9318" s="12" t="e">
        <f t="shared" si="582"/>
        <v>#NAME?</v>
      </c>
    </row>
    <row r="9319" spans="1:5" x14ac:dyDescent="0.25">
      <c r="A9319" s="1">
        <v>9316</v>
      </c>
      <c r="B9319" s="1" t="e">
        <f t="shared" si="580"/>
        <v>#NAME?</v>
      </c>
      <c r="C9319" s="1" t="e">
        <f t="shared" si="581"/>
        <v>#NAME?</v>
      </c>
      <c r="D9319" s="1">
        <f t="shared" si="583"/>
        <v>3.6575000000003342</v>
      </c>
      <c r="E9319" s="12" t="e">
        <f t="shared" si="582"/>
        <v>#NAME?</v>
      </c>
    </row>
    <row r="9320" spans="1:5" x14ac:dyDescent="0.25">
      <c r="A9320" s="1">
        <v>9317</v>
      </c>
      <c r="B9320" s="1" t="e">
        <f t="shared" si="580"/>
        <v>#NAME?</v>
      </c>
      <c r="C9320" s="1" t="e">
        <f t="shared" si="581"/>
        <v>#NAME?</v>
      </c>
      <c r="D9320" s="1">
        <f t="shared" si="583"/>
        <v>3.6580000000003343</v>
      </c>
      <c r="E9320" s="12" t="e">
        <f t="shared" si="582"/>
        <v>#NAME?</v>
      </c>
    </row>
    <row r="9321" spans="1:5" x14ac:dyDescent="0.25">
      <c r="A9321" s="1">
        <v>9318</v>
      </c>
      <c r="B9321" s="1" t="e">
        <f t="shared" si="580"/>
        <v>#NAME?</v>
      </c>
      <c r="C9321" s="1" t="e">
        <f t="shared" si="581"/>
        <v>#NAME?</v>
      </c>
      <c r="D9321" s="1">
        <f t="shared" si="583"/>
        <v>3.6585000000003345</v>
      </c>
      <c r="E9321" s="12" t="e">
        <f t="shared" si="582"/>
        <v>#NAME?</v>
      </c>
    </row>
    <row r="9322" spans="1:5" x14ac:dyDescent="0.25">
      <c r="A9322" s="1">
        <v>9319</v>
      </c>
      <c r="B9322" s="1" t="e">
        <f t="shared" si="580"/>
        <v>#NAME?</v>
      </c>
      <c r="C9322" s="1" t="e">
        <f t="shared" si="581"/>
        <v>#NAME?</v>
      </c>
      <c r="D9322" s="1">
        <f t="shared" si="583"/>
        <v>3.6590000000003347</v>
      </c>
      <c r="E9322" s="12" t="e">
        <f t="shared" si="582"/>
        <v>#NAME?</v>
      </c>
    </row>
    <row r="9323" spans="1:5" x14ac:dyDescent="0.25">
      <c r="A9323" s="1">
        <v>9320</v>
      </c>
      <c r="B9323" s="1" t="e">
        <f t="shared" si="580"/>
        <v>#NAME?</v>
      </c>
      <c r="C9323" s="1" t="e">
        <f t="shared" si="581"/>
        <v>#NAME?</v>
      </c>
      <c r="D9323" s="1">
        <f t="shared" si="583"/>
        <v>3.6595000000003348</v>
      </c>
      <c r="E9323" s="12" t="e">
        <f t="shared" si="582"/>
        <v>#NAME?</v>
      </c>
    </row>
    <row r="9324" spans="1:5" x14ac:dyDescent="0.25">
      <c r="A9324" s="1">
        <v>9321</v>
      </c>
      <c r="B9324" s="1" t="e">
        <f t="shared" si="580"/>
        <v>#NAME?</v>
      </c>
      <c r="C9324" s="1" t="e">
        <f t="shared" si="581"/>
        <v>#NAME?</v>
      </c>
      <c r="D9324" s="1">
        <f t="shared" si="583"/>
        <v>3.660000000000335</v>
      </c>
      <c r="E9324" s="12" t="e">
        <f t="shared" si="582"/>
        <v>#NAME?</v>
      </c>
    </row>
    <row r="9325" spans="1:5" x14ac:dyDescent="0.25">
      <c r="A9325" s="1">
        <v>9322</v>
      </c>
      <c r="B9325" s="1" t="e">
        <f t="shared" si="580"/>
        <v>#NAME?</v>
      </c>
      <c r="C9325" s="1" t="e">
        <f t="shared" si="581"/>
        <v>#NAME?</v>
      </c>
      <c r="D9325" s="1">
        <f t="shared" si="583"/>
        <v>3.6605000000003352</v>
      </c>
      <c r="E9325" s="12" t="e">
        <f t="shared" si="582"/>
        <v>#NAME?</v>
      </c>
    </row>
    <row r="9326" spans="1:5" x14ac:dyDescent="0.25">
      <c r="A9326" s="1">
        <v>9323</v>
      </c>
      <c r="B9326" s="1" t="e">
        <f t="shared" si="580"/>
        <v>#NAME?</v>
      </c>
      <c r="C9326" s="1" t="e">
        <f t="shared" si="581"/>
        <v>#NAME?</v>
      </c>
      <c r="D9326" s="1">
        <f t="shared" si="583"/>
        <v>3.6610000000003353</v>
      </c>
      <c r="E9326" s="12" t="e">
        <f t="shared" si="582"/>
        <v>#NAME?</v>
      </c>
    </row>
    <row r="9327" spans="1:5" x14ac:dyDescent="0.25">
      <c r="A9327" s="1">
        <v>9324</v>
      </c>
      <c r="B9327" s="1" t="e">
        <f t="shared" si="580"/>
        <v>#NAME?</v>
      </c>
      <c r="C9327" s="1" t="e">
        <f t="shared" si="581"/>
        <v>#NAME?</v>
      </c>
      <c r="D9327" s="1">
        <f t="shared" si="583"/>
        <v>3.6615000000003355</v>
      </c>
      <c r="E9327" s="12" t="e">
        <f t="shared" si="582"/>
        <v>#NAME?</v>
      </c>
    </row>
    <row r="9328" spans="1:5" x14ac:dyDescent="0.25">
      <c r="A9328" s="1">
        <v>9325</v>
      </c>
      <c r="B9328" s="1" t="e">
        <f t="shared" si="580"/>
        <v>#NAME?</v>
      </c>
      <c r="C9328" s="1" t="e">
        <f t="shared" si="581"/>
        <v>#NAME?</v>
      </c>
      <c r="D9328" s="1">
        <f t="shared" si="583"/>
        <v>3.6620000000003357</v>
      </c>
      <c r="E9328" s="12" t="e">
        <f t="shared" si="582"/>
        <v>#NAME?</v>
      </c>
    </row>
    <row r="9329" spans="1:5" x14ac:dyDescent="0.25">
      <c r="A9329" s="1">
        <v>9326</v>
      </c>
      <c r="B9329" s="1" t="e">
        <f t="shared" si="580"/>
        <v>#NAME?</v>
      </c>
      <c r="C9329" s="1" t="e">
        <f t="shared" si="581"/>
        <v>#NAME?</v>
      </c>
      <c r="D9329" s="1">
        <f t="shared" si="583"/>
        <v>3.6625000000003358</v>
      </c>
      <c r="E9329" s="12" t="e">
        <f t="shared" si="582"/>
        <v>#NAME?</v>
      </c>
    </row>
    <row r="9330" spans="1:5" x14ac:dyDescent="0.25">
      <c r="A9330" s="1">
        <v>9327</v>
      </c>
      <c r="B9330" s="1" t="e">
        <f t="shared" si="580"/>
        <v>#NAME?</v>
      </c>
      <c r="C9330" s="1" t="e">
        <f t="shared" si="581"/>
        <v>#NAME?</v>
      </c>
      <c r="D9330" s="1">
        <f t="shared" si="583"/>
        <v>3.663000000000336</v>
      </c>
      <c r="E9330" s="12" t="e">
        <f t="shared" si="582"/>
        <v>#NAME?</v>
      </c>
    </row>
    <row r="9331" spans="1:5" x14ac:dyDescent="0.25">
      <c r="A9331" s="1">
        <v>9328</v>
      </c>
      <c r="B9331" s="1" t="e">
        <f t="shared" si="580"/>
        <v>#NAME?</v>
      </c>
      <c r="C9331" s="1" t="e">
        <f t="shared" si="581"/>
        <v>#NAME?</v>
      </c>
      <c r="D9331" s="1">
        <f t="shared" si="583"/>
        <v>3.6635000000003362</v>
      </c>
      <c r="E9331" s="12" t="e">
        <f t="shared" si="582"/>
        <v>#NAME?</v>
      </c>
    </row>
    <row r="9332" spans="1:5" x14ac:dyDescent="0.25">
      <c r="A9332" s="1">
        <v>9329</v>
      </c>
      <c r="B9332" s="1" t="e">
        <f t="shared" si="580"/>
        <v>#NAME?</v>
      </c>
      <c r="C9332" s="1" t="e">
        <f t="shared" si="581"/>
        <v>#NAME?</v>
      </c>
      <c r="D9332" s="1">
        <f t="shared" si="583"/>
        <v>3.6640000000003363</v>
      </c>
      <c r="E9332" s="12" t="e">
        <f t="shared" si="582"/>
        <v>#NAME?</v>
      </c>
    </row>
    <row r="9333" spans="1:5" x14ac:dyDescent="0.25">
      <c r="A9333" s="1">
        <v>9330</v>
      </c>
      <c r="B9333" s="1" t="e">
        <f t="shared" si="580"/>
        <v>#NAME?</v>
      </c>
      <c r="C9333" s="1" t="e">
        <f t="shared" si="581"/>
        <v>#NAME?</v>
      </c>
      <c r="D9333" s="1">
        <f t="shared" si="583"/>
        <v>3.6645000000003365</v>
      </c>
      <c r="E9333" s="12" t="e">
        <f t="shared" si="582"/>
        <v>#NAME?</v>
      </c>
    </row>
    <row r="9334" spans="1:5" x14ac:dyDescent="0.25">
      <c r="A9334" s="1">
        <v>9331</v>
      </c>
      <c r="B9334" s="1" t="e">
        <f t="shared" si="580"/>
        <v>#NAME?</v>
      </c>
      <c r="C9334" s="1" t="e">
        <f t="shared" si="581"/>
        <v>#NAME?</v>
      </c>
      <c r="D9334" s="1">
        <f t="shared" si="583"/>
        <v>3.6650000000003367</v>
      </c>
      <c r="E9334" s="12" t="e">
        <f t="shared" si="582"/>
        <v>#NAME?</v>
      </c>
    </row>
    <row r="9335" spans="1:5" x14ac:dyDescent="0.25">
      <c r="A9335" s="1">
        <v>9332</v>
      </c>
      <c r="B9335" s="1" t="e">
        <f t="shared" si="580"/>
        <v>#NAME?</v>
      </c>
      <c r="C9335" s="1" t="e">
        <f t="shared" si="581"/>
        <v>#NAME?</v>
      </c>
      <c r="D9335" s="1">
        <f t="shared" si="583"/>
        <v>3.6655000000003368</v>
      </c>
      <c r="E9335" s="12" t="e">
        <f t="shared" si="582"/>
        <v>#NAME?</v>
      </c>
    </row>
    <row r="9336" spans="1:5" x14ac:dyDescent="0.25">
      <c r="A9336" s="1">
        <v>9333</v>
      </c>
      <c r="B9336" s="1" t="e">
        <f t="shared" si="580"/>
        <v>#NAME?</v>
      </c>
      <c r="C9336" s="1" t="e">
        <f t="shared" si="581"/>
        <v>#NAME?</v>
      </c>
      <c r="D9336" s="1">
        <f t="shared" si="583"/>
        <v>3.666000000000337</v>
      </c>
      <c r="E9336" s="12" t="e">
        <f t="shared" si="582"/>
        <v>#NAME?</v>
      </c>
    </row>
    <row r="9337" spans="1:5" x14ac:dyDescent="0.25">
      <c r="A9337" s="1">
        <v>9334</v>
      </c>
      <c r="B9337" s="1" t="e">
        <f t="shared" si="580"/>
        <v>#NAME?</v>
      </c>
      <c r="C9337" s="1" t="e">
        <f t="shared" si="581"/>
        <v>#NAME?</v>
      </c>
      <c r="D9337" s="1">
        <f t="shared" si="583"/>
        <v>3.6665000000003372</v>
      </c>
      <c r="E9337" s="12" t="e">
        <f t="shared" si="582"/>
        <v>#NAME?</v>
      </c>
    </row>
    <row r="9338" spans="1:5" x14ac:dyDescent="0.25">
      <c r="A9338" s="1">
        <v>9335</v>
      </c>
      <c r="B9338" s="1" t="e">
        <f t="shared" si="580"/>
        <v>#NAME?</v>
      </c>
      <c r="C9338" s="1" t="e">
        <f t="shared" si="581"/>
        <v>#NAME?</v>
      </c>
      <c r="D9338" s="1">
        <f t="shared" si="583"/>
        <v>3.6670000000003373</v>
      </c>
      <c r="E9338" s="12" t="e">
        <f t="shared" si="582"/>
        <v>#NAME?</v>
      </c>
    </row>
    <row r="9339" spans="1:5" x14ac:dyDescent="0.25">
      <c r="A9339" s="1">
        <v>9336</v>
      </c>
      <c r="B9339" s="1" t="e">
        <f t="shared" si="580"/>
        <v>#NAME?</v>
      </c>
      <c r="C9339" s="1" t="e">
        <f t="shared" si="581"/>
        <v>#NAME?</v>
      </c>
      <c r="D9339" s="1">
        <f t="shared" si="583"/>
        <v>3.6675000000003375</v>
      </c>
      <c r="E9339" s="12" t="e">
        <f t="shared" si="582"/>
        <v>#NAME?</v>
      </c>
    </row>
    <row r="9340" spans="1:5" x14ac:dyDescent="0.25">
      <c r="A9340" s="1">
        <v>9337</v>
      </c>
      <c r="B9340" s="1" t="e">
        <f t="shared" si="580"/>
        <v>#NAME?</v>
      </c>
      <c r="C9340" s="1" t="e">
        <f t="shared" si="581"/>
        <v>#NAME?</v>
      </c>
      <c r="D9340" s="1">
        <f t="shared" si="583"/>
        <v>3.6680000000003377</v>
      </c>
      <c r="E9340" s="12" t="e">
        <f t="shared" si="582"/>
        <v>#NAME?</v>
      </c>
    </row>
    <row r="9341" spans="1:5" x14ac:dyDescent="0.25">
      <c r="A9341" s="1">
        <v>9338</v>
      </c>
      <c r="B9341" s="1" t="e">
        <f t="shared" si="580"/>
        <v>#NAME?</v>
      </c>
      <c r="C9341" s="1" t="e">
        <f t="shared" si="581"/>
        <v>#NAME?</v>
      </c>
      <c r="D9341" s="1">
        <f t="shared" si="583"/>
        <v>3.6685000000003378</v>
      </c>
      <c r="E9341" s="12" t="e">
        <f t="shared" si="582"/>
        <v>#NAME?</v>
      </c>
    </row>
    <row r="9342" spans="1:5" x14ac:dyDescent="0.25">
      <c r="A9342" s="1">
        <v>9339</v>
      </c>
      <c r="B9342" s="1" t="e">
        <f t="shared" si="580"/>
        <v>#NAME?</v>
      </c>
      <c r="C9342" s="1" t="e">
        <f t="shared" si="581"/>
        <v>#NAME?</v>
      </c>
      <c r="D9342" s="1">
        <f t="shared" si="583"/>
        <v>3.669000000000338</v>
      </c>
      <c r="E9342" s="12" t="e">
        <f t="shared" si="582"/>
        <v>#NAME?</v>
      </c>
    </row>
    <row r="9343" spans="1:5" x14ac:dyDescent="0.25">
      <c r="A9343" s="1">
        <v>9340</v>
      </c>
      <c r="B9343" s="1" t="e">
        <f t="shared" si="580"/>
        <v>#NAME?</v>
      </c>
      <c r="C9343" s="1" t="e">
        <f t="shared" si="581"/>
        <v>#NAME?</v>
      </c>
      <c r="D9343" s="1">
        <f t="shared" si="583"/>
        <v>3.6695000000003382</v>
      </c>
      <c r="E9343" s="12" t="e">
        <f t="shared" si="582"/>
        <v>#NAME?</v>
      </c>
    </row>
    <row r="9344" spans="1:5" x14ac:dyDescent="0.25">
      <c r="A9344" s="1">
        <v>9341</v>
      </c>
      <c r="B9344" s="1" t="e">
        <f t="shared" si="580"/>
        <v>#NAME?</v>
      </c>
      <c r="C9344" s="1" t="e">
        <f t="shared" si="581"/>
        <v>#NAME?</v>
      </c>
      <c r="D9344" s="1">
        <f t="shared" si="583"/>
        <v>3.6700000000003383</v>
      </c>
      <c r="E9344" s="12" t="e">
        <f t="shared" si="582"/>
        <v>#NAME?</v>
      </c>
    </row>
    <row r="9345" spans="1:5" x14ac:dyDescent="0.25">
      <c r="A9345" s="1">
        <v>9342</v>
      </c>
      <c r="B9345" s="1" t="e">
        <f t="shared" si="580"/>
        <v>#NAME?</v>
      </c>
      <c r="C9345" s="1" t="e">
        <f t="shared" si="581"/>
        <v>#NAME?</v>
      </c>
      <c r="D9345" s="1">
        <f t="shared" si="583"/>
        <v>3.6705000000003385</v>
      </c>
      <c r="E9345" s="12" t="e">
        <f t="shared" si="582"/>
        <v>#NAME?</v>
      </c>
    </row>
    <row r="9346" spans="1:5" x14ac:dyDescent="0.25">
      <c r="A9346" s="1">
        <v>9343</v>
      </c>
      <c r="B9346" s="1" t="e">
        <f t="shared" si="580"/>
        <v>#NAME?</v>
      </c>
      <c r="C9346" s="1" t="e">
        <f t="shared" si="581"/>
        <v>#NAME?</v>
      </c>
      <c r="D9346" s="1">
        <f t="shared" si="583"/>
        <v>3.6710000000003387</v>
      </c>
      <c r="E9346" s="12" t="e">
        <f t="shared" si="582"/>
        <v>#NAME?</v>
      </c>
    </row>
    <row r="9347" spans="1:5" x14ac:dyDescent="0.25">
      <c r="A9347" s="1">
        <v>9344</v>
      </c>
      <c r="B9347" s="1" t="e">
        <f t="shared" si="580"/>
        <v>#NAME?</v>
      </c>
      <c r="C9347" s="1" t="e">
        <f t="shared" si="581"/>
        <v>#NAME?</v>
      </c>
      <c r="D9347" s="1">
        <f t="shared" si="583"/>
        <v>3.6715000000003388</v>
      </c>
      <c r="E9347" s="12" t="e">
        <f t="shared" si="582"/>
        <v>#NAME?</v>
      </c>
    </row>
    <row r="9348" spans="1:5" x14ac:dyDescent="0.25">
      <c r="A9348" s="1">
        <v>9345</v>
      </c>
      <c r="B9348" s="1" t="e">
        <f t="shared" ref="B9348:B9411" si="584">E9348-$G$4</f>
        <v>#NAME?</v>
      </c>
      <c r="C9348" s="1" t="e">
        <f t="shared" ref="C9348:C9411" si="585">E9348-$H$4</f>
        <v>#NAME?</v>
      </c>
      <c r="D9348" s="1">
        <f t="shared" si="583"/>
        <v>3.672000000000339</v>
      </c>
      <c r="E9348" s="12" t="e">
        <f t="shared" ref="E9348:E9411" si="586">4*exp^3-2*D9348-6</f>
        <v>#NAME?</v>
      </c>
    </row>
    <row r="9349" spans="1:5" x14ac:dyDescent="0.25">
      <c r="A9349" s="1">
        <v>9346</v>
      </c>
      <c r="B9349" s="1" t="e">
        <f t="shared" si="584"/>
        <v>#NAME?</v>
      </c>
      <c r="C9349" s="1" t="e">
        <f t="shared" si="585"/>
        <v>#NAME?</v>
      </c>
      <c r="D9349" s="1">
        <f t="shared" ref="D9349:D9412" si="587">D9348+$F$4</f>
        <v>3.6725000000003392</v>
      </c>
      <c r="E9349" s="12" t="e">
        <f t="shared" si="586"/>
        <v>#NAME?</v>
      </c>
    </row>
    <row r="9350" spans="1:5" x14ac:dyDescent="0.25">
      <c r="A9350" s="1">
        <v>9347</v>
      </c>
      <c r="B9350" s="1" t="e">
        <f t="shared" si="584"/>
        <v>#NAME?</v>
      </c>
      <c r="C9350" s="1" t="e">
        <f t="shared" si="585"/>
        <v>#NAME?</v>
      </c>
      <c r="D9350" s="1">
        <f t="shared" si="587"/>
        <v>3.6730000000003393</v>
      </c>
      <c r="E9350" s="12" t="e">
        <f t="shared" si="586"/>
        <v>#NAME?</v>
      </c>
    </row>
    <row r="9351" spans="1:5" x14ac:dyDescent="0.25">
      <c r="A9351" s="1">
        <v>9348</v>
      </c>
      <c r="B9351" s="1" t="e">
        <f t="shared" si="584"/>
        <v>#NAME?</v>
      </c>
      <c r="C9351" s="1" t="e">
        <f t="shared" si="585"/>
        <v>#NAME?</v>
      </c>
      <c r="D9351" s="1">
        <f t="shared" si="587"/>
        <v>3.6735000000003395</v>
      </c>
      <c r="E9351" s="12" t="e">
        <f t="shared" si="586"/>
        <v>#NAME?</v>
      </c>
    </row>
    <row r="9352" spans="1:5" x14ac:dyDescent="0.25">
      <c r="A9352" s="1">
        <v>9349</v>
      </c>
      <c r="B9352" s="1" t="e">
        <f t="shared" si="584"/>
        <v>#NAME?</v>
      </c>
      <c r="C9352" s="1" t="e">
        <f t="shared" si="585"/>
        <v>#NAME?</v>
      </c>
      <c r="D9352" s="1">
        <f t="shared" si="587"/>
        <v>3.6740000000003397</v>
      </c>
      <c r="E9352" s="12" t="e">
        <f t="shared" si="586"/>
        <v>#NAME?</v>
      </c>
    </row>
    <row r="9353" spans="1:5" x14ac:dyDescent="0.25">
      <c r="A9353" s="1">
        <v>9350</v>
      </c>
      <c r="B9353" s="1" t="e">
        <f t="shared" si="584"/>
        <v>#NAME?</v>
      </c>
      <c r="C9353" s="1" t="e">
        <f t="shared" si="585"/>
        <v>#NAME?</v>
      </c>
      <c r="D9353" s="1">
        <f t="shared" si="587"/>
        <v>3.6745000000003398</v>
      </c>
      <c r="E9353" s="12" t="e">
        <f t="shared" si="586"/>
        <v>#NAME?</v>
      </c>
    </row>
    <row r="9354" spans="1:5" x14ac:dyDescent="0.25">
      <c r="A9354" s="1">
        <v>9351</v>
      </c>
      <c r="B9354" s="1" t="e">
        <f t="shared" si="584"/>
        <v>#NAME?</v>
      </c>
      <c r="C9354" s="1" t="e">
        <f t="shared" si="585"/>
        <v>#NAME?</v>
      </c>
      <c r="D9354" s="1">
        <f t="shared" si="587"/>
        <v>3.67500000000034</v>
      </c>
      <c r="E9354" s="12" t="e">
        <f t="shared" si="586"/>
        <v>#NAME?</v>
      </c>
    </row>
    <row r="9355" spans="1:5" x14ac:dyDescent="0.25">
      <c r="A9355" s="1">
        <v>9352</v>
      </c>
      <c r="B9355" s="1" t="e">
        <f t="shared" si="584"/>
        <v>#NAME?</v>
      </c>
      <c r="C9355" s="1" t="e">
        <f t="shared" si="585"/>
        <v>#NAME?</v>
      </c>
      <c r="D9355" s="1">
        <f t="shared" si="587"/>
        <v>3.6755000000003402</v>
      </c>
      <c r="E9355" s="12" t="e">
        <f t="shared" si="586"/>
        <v>#NAME?</v>
      </c>
    </row>
    <row r="9356" spans="1:5" x14ac:dyDescent="0.25">
      <c r="A9356" s="1">
        <v>9353</v>
      </c>
      <c r="B9356" s="1" t="e">
        <f t="shared" si="584"/>
        <v>#NAME?</v>
      </c>
      <c r="C9356" s="1" t="e">
        <f t="shared" si="585"/>
        <v>#NAME?</v>
      </c>
      <c r="D9356" s="1">
        <f t="shared" si="587"/>
        <v>3.6760000000003403</v>
      </c>
      <c r="E9356" s="12" t="e">
        <f t="shared" si="586"/>
        <v>#NAME?</v>
      </c>
    </row>
    <row r="9357" spans="1:5" x14ac:dyDescent="0.25">
      <c r="A9357" s="1">
        <v>9354</v>
      </c>
      <c r="B9357" s="1" t="e">
        <f t="shared" si="584"/>
        <v>#NAME?</v>
      </c>
      <c r="C9357" s="1" t="e">
        <f t="shared" si="585"/>
        <v>#NAME?</v>
      </c>
      <c r="D9357" s="1">
        <f t="shared" si="587"/>
        <v>3.6765000000003405</v>
      </c>
      <c r="E9357" s="12" t="e">
        <f t="shared" si="586"/>
        <v>#NAME?</v>
      </c>
    </row>
    <row r="9358" spans="1:5" x14ac:dyDescent="0.25">
      <c r="A9358" s="1">
        <v>9355</v>
      </c>
      <c r="B9358" s="1" t="e">
        <f t="shared" si="584"/>
        <v>#NAME?</v>
      </c>
      <c r="C9358" s="1" t="e">
        <f t="shared" si="585"/>
        <v>#NAME?</v>
      </c>
      <c r="D9358" s="1">
        <f t="shared" si="587"/>
        <v>3.6770000000003407</v>
      </c>
      <c r="E9358" s="12" t="e">
        <f t="shared" si="586"/>
        <v>#NAME?</v>
      </c>
    </row>
    <row r="9359" spans="1:5" x14ac:dyDescent="0.25">
      <c r="A9359" s="1">
        <v>9356</v>
      </c>
      <c r="B9359" s="1" t="e">
        <f t="shared" si="584"/>
        <v>#NAME?</v>
      </c>
      <c r="C9359" s="1" t="e">
        <f t="shared" si="585"/>
        <v>#NAME?</v>
      </c>
      <c r="D9359" s="1">
        <f t="shared" si="587"/>
        <v>3.6775000000003408</v>
      </c>
      <c r="E9359" s="12" t="e">
        <f t="shared" si="586"/>
        <v>#NAME?</v>
      </c>
    </row>
    <row r="9360" spans="1:5" x14ac:dyDescent="0.25">
      <c r="A9360" s="1">
        <v>9357</v>
      </c>
      <c r="B9360" s="1" t="e">
        <f t="shared" si="584"/>
        <v>#NAME?</v>
      </c>
      <c r="C9360" s="1" t="e">
        <f t="shared" si="585"/>
        <v>#NAME?</v>
      </c>
      <c r="D9360" s="1">
        <f t="shared" si="587"/>
        <v>3.678000000000341</v>
      </c>
      <c r="E9360" s="12" t="e">
        <f t="shared" si="586"/>
        <v>#NAME?</v>
      </c>
    </row>
    <row r="9361" spans="1:5" x14ac:dyDescent="0.25">
      <c r="A9361" s="1">
        <v>9358</v>
      </c>
      <c r="B9361" s="1" t="e">
        <f t="shared" si="584"/>
        <v>#NAME?</v>
      </c>
      <c r="C9361" s="1" t="e">
        <f t="shared" si="585"/>
        <v>#NAME?</v>
      </c>
      <c r="D9361" s="1">
        <f t="shared" si="587"/>
        <v>3.6785000000003412</v>
      </c>
      <c r="E9361" s="12" t="e">
        <f t="shared" si="586"/>
        <v>#NAME?</v>
      </c>
    </row>
    <row r="9362" spans="1:5" x14ac:dyDescent="0.25">
      <c r="A9362" s="1">
        <v>9359</v>
      </c>
      <c r="B9362" s="1" t="e">
        <f t="shared" si="584"/>
        <v>#NAME?</v>
      </c>
      <c r="C9362" s="1" t="e">
        <f t="shared" si="585"/>
        <v>#NAME?</v>
      </c>
      <c r="D9362" s="1">
        <f t="shared" si="587"/>
        <v>3.6790000000003413</v>
      </c>
      <c r="E9362" s="12" t="e">
        <f t="shared" si="586"/>
        <v>#NAME?</v>
      </c>
    </row>
    <row r="9363" spans="1:5" x14ac:dyDescent="0.25">
      <c r="A9363" s="1">
        <v>9360</v>
      </c>
      <c r="B9363" s="1" t="e">
        <f t="shared" si="584"/>
        <v>#NAME?</v>
      </c>
      <c r="C9363" s="1" t="e">
        <f t="shared" si="585"/>
        <v>#NAME?</v>
      </c>
      <c r="D9363" s="1">
        <f t="shared" si="587"/>
        <v>3.6795000000003415</v>
      </c>
      <c r="E9363" s="12" t="e">
        <f t="shared" si="586"/>
        <v>#NAME?</v>
      </c>
    </row>
    <row r="9364" spans="1:5" x14ac:dyDescent="0.25">
      <c r="A9364" s="1">
        <v>9361</v>
      </c>
      <c r="B9364" s="1" t="e">
        <f t="shared" si="584"/>
        <v>#NAME?</v>
      </c>
      <c r="C9364" s="1" t="e">
        <f t="shared" si="585"/>
        <v>#NAME?</v>
      </c>
      <c r="D9364" s="1">
        <f t="shared" si="587"/>
        <v>3.6800000000003417</v>
      </c>
      <c r="E9364" s="12" t="e">
        <f t="shared" si="586"/>
        <v>#NAME?</v>
      </c>
    </row>
    <row r="9365" spans="1:5" x14ac:dyDescent="0.25">
      <c r="A9365" s="1">
        <v>9362</v>
      </c>
      <c r="B9365" s="1" t="e">
        <f t="shared" si="584"/>
        <v>#NAME?</v>
      </c>
      <c r="C9365" s="1" t="e">
        <f t="shared" si="585"/>
        <v>#NAME?</v>
      </c>
      <c r="D9365" s="1">
        <f t="shared" si="587"/>
        <v>3.6805000000003418</v>
      </c>
      <c r="E9365" s="12" t="e">
        <f t="shared" si="586"/>
        <v>#NAME?</v>
      </c>
    </row>
    <row r="9366" spans="1:5" x14ac:dyDescent="0.25">
      <c r="A9366" s="1">
        <v>9363</v>
      </c>
      <c r="B9366" s="1" t="e">
        <f t="shared" si="584"/>
        <v>#NAME?</v>
      </c>
      <c r="C9366" s="1" t="e">
        <f t="shared" si="585"/>
        <v>#NAME?</v>
      </c>
      <c r="D9366" s="1">
        <f t="shared" si="587"/>
        <v>3.681000000000342</v>
      </c>
      <c r="E9366" s="12" t="e">
        <f t="shared" si="586"/>
        <v>#NAME?</v>
      </c>
    </row>
    <row r="9367" spans="1:5" x14ac:dyDescent="0.25">
      <c r="A9367" s="1">
        <v>9364</v>
      </c>
      <c r="B9367" s="1" t="e">
        <f t="shared" si="584"/>
        <v>#NAME?</v>
      </c>
      <c r="C9367" s="1" t="e">
        <f t="shared" si="585"/>
        <v>#NAME?</v>
      </c>
      <c r="D9367" s="1">
        <f t="shared" si="587"/>
        <v>3.6815000000003422</v>
      </c>
      <c r="E9367" s="12" t="e">
        <f t="shared" si="586"/>
        <v>#NAME?</v>
      </c>
    </row>
    <row r="9368" spans="1:5" x14ac:dyDescent="0.25">
      <c r="A9368" s="1">
        <v>9365</v>
      </c>
      <c r="B9368" s="1" t="e">
        <f t="shared" si="584"/>
        <v>#NAME?</v>
      </c>
      <c r="C9368" s="1" t="e">
        <f t="shared" si="585"/>
        <v>#NAME?</v>
      </c>
      <c r="D9368" s="1">
        <f t="shared" si="587"/>
        <v>3.6820000000003423</v>
      </c>
      <c r="E9368" s="12" t="e">
        <f t="shared" si="586"/>
        <v>#NAME?</v>
      </c>
    </row>
    <row r="9369" spans="1:5" x14ac:dyDescent="0.25">
      <c r="A9369" s="1">
        <v>9366</v>
      </c>
      <c r="B9369" s="1" t="e">
        <f t="shared" si="584"/>
        <v>#NAME?</v>
      </c>
      <c r="C9369" s="1" t="e">
        <f t="shared" si="585"/>
        <v>#NAME?</v>
      </c>
      <c r="D9369" s="1">
        <f t="shared" si="587"/>
        <v>3.6825000000003425</v>
      </c>
      <c r="E9369" s="12" t="e">
        <f t="shared" si="586"/>
        <v>#NAME?</v>
      </c>
    </row>
    <row r="9370" spans="1:5" x14ac:dyDescent="0.25">
      <c r="A9370" s="1">
        <v>9367</v>
      </c>
      <c r="B9370" s="1" t="e">
        <f t="shared" si="584"/>
        <v>#NAME?</v>
      </c>
      <c r="C9370" s="1" t="e">
        <f t="shared" si="585"/>
        <v>#NAME?</v>
      </c>
      <c r="D9370" s="1">
        <f t="shared" si="587"/>
        <v>3.6830000000003427</v>
      </c>
      <c r="E9370" s="12" t="e">
        <f t="shared" si="586"/>
        <v>#NAME?</v>
      </c>
    </row>
    <row r="9371" spans="1:5" x14ac:dyDescent="0.25">
      <c r="A9371" s="1">
        <v>9368</v>
      </c>
      <c r="B9371" s="1" t="e">
        <f t="shared" si="584"/>
        <v>#NAME?</v>
      </c>
      <c r="C9371" s="1" t="e">
        <f t="shared" si="585"/>
        <v>#NAME?</v>
      </c>
      <c r="D9371" s="1">
        <f t="shared" si="587"/>
        <v>3.6835000000003428</v>
      </c>
      <c r="E9371" s="12" t="e">
        <f t="shared" si="586"/>
        <v>#NAME?</v>
      </c>
    </row>
    <row r="9372" spans="1:5" x14ac:dyDescent="0.25">
      <c r="A9372" s="1">
        <v>9369</v>
      </c>
      <c r="B9372" s="1" t="e">
        <f t="shared" si="584"/>
        <v>#NAME?</v>
      </c>
      <c r="C9372" s="1" t="e">
        <f t="shared" si="585"/>
        <v>#NAME?</v>
      </c>
      <c r="D9372" s="1">
        <f t="shared" si="587"/>
        <v>3.684000000000343</v>
      </c>
      <c r="E9372" s="12" t="e">
        <f t="shared" si="586"/>
        <v>#NAME?</v>
      </c>
    </row>
    <row r="9373" spans="1:5" x14ac:dyDescent="0.25">
      <c r="A9373" s="1">
        <v>9370</v>
      </c>
      <c r="B9373" s="1" t="e">
        <f t="shared" si="584"/>
        <v>#NAME?</v>
      </c>
      <c r="C9373" s="1" t="e">
        <f t="shared" si="585"/>
        <v>#NAME?</v>
      </c>
      <c r="D9373" s="1">
        <f t="shared" si="587"/>
        <v>3.6845000000003432</v>
      </c>
      <c r="E9373" s="12" t="e">
        <f t="shared" si="586"/>
        <v>#NAME?</v>
      </c>
    </row>
    <row r="9374" spans="1:5" x14ac:dyDescent="0.25">
      <c r="A9374" s="1">
        <v>9371</v>
      </c>
      <c r="B9374" s="1" t="e">
        <f t="shared" si="584"/>
        <v>#NAME?</v>
      </c>
      <c r="C9374" s="1" t="e">
        <f t="shared" si="585"/>
        <v>#NAME?</v>
      </c>
      <c r="D9374" s="1">
        <f t="shared" si="587"/>
        <v>3.6850000000003433</v>
      </c>
      <c r="E9374" s="12" t="e">
        <f t="shared" si="586"/>
        <v>#NAME?</v>
      </c>
    </row>
    <row r="9375" spans="1:5" x14ac:dyDescent="0.25">
      <c r="A9375" s="1">
        <v>9372</v>
      </c>
      <c r="B9375" s="1" t="e">
        <f t="shared" si="584"/>
        <v>#NAME?</v>
      </c>
      <c r="C9375" s="1" t="e">
        <f t="shared" si="585"/>
        <v>#NAME?</v>
      </c>
      <c r="D9375" s="1">
        <f t="shared" si="587"/>
        <v>3.6855000000003435</v>
      </c>
      <c r="E9375" s="12" t="e">
        <f t="shared" si="586"/>
        <v>#NAME?</v>
      </c>
    </row>
    <row r="9376" spans="1:5" x14ac:dyDescent="0.25">
      <c r="A9376" s="1">
        <v>9373</v>
      </c>
      <c r="B9376" s="1" t="e">
        <f t="shared" si="584"/>
        <v>#NAME?</v>
      </c>
      <c r="C9376" s="1" t="e">
        <f t="shared" si="585"/>
        <v>#NAME?</v>
      </c>
      <c r="D9376" s="1">
        <f t="shared" si="587"/>
        <v>3.6860000000003437</v>
      </c>
      <c r="E9376" s="12" t="e">
        <f t="shared" si="586"/>
        <v>#NAME?</v>
      </c>
    </row>
    <row r="9377" spans="1:5" x14ac:dyDescent="0.25">
      <c r="A9377" s="1">
        <v>9374</v>
      </c>
      <c r="B9377" s="1" t="e">
        <f t="shared" si="584"/>
        <v>#NAME?</v>
      </c>
      <c r="C9377" s="1" t="e">
        <f t="shared" si="585"/>
        <v>#NAME?</v>
      </c>
      <c r="D9377" s="1">
        <f t="shared" si="587"/>
        <v>3.6865000000003438</v>
      </c>
      <c r="E9377" s="12" t="e">
        <f t="shared" si="586"/>
        <v>#NAME?</v>
      </c>
    </row>
    <row r="9378" spans="1:5" x14ac:dyDescent="0.25">
      <c r="A9378" s="1">
        <v>9375</v>
      </c>
      <c r="B9378" s="1" t="e">
        <f t="shared" si="584"/>
        <v>#NAME?</v>
      </c>
      <c r="C9378" s="1" t="e">
        <f t="shared" si="585"/>
        <v>#NAME?</v>
      </c>
      <c r="D9378" s="1">
        <f t="shared" si="587"/>
        <v>3.687000000000344</v>
      </c>
      <c r="E9378" s="12" t="e">
        <f t="shared" si="586"/>
        <v>#NAME?</v>
      </c>
    </row>
    <row r="9379" spans="1:5" x14ac:dyDescent="0.25">
      <c r="A9379" s="1">
        <v>9376</v>
      </c>
      <c r="B9379" s="1" t="e">
        <f t="shared" si="584"/>
        <v>#NAME?</v>
      </c>
      <c r="C9379" s="1" t="e">
        <f t="shared" si="585"/>
        <v>#NAME?</v>
      </c>
      <c r="D9379" s="1">
        <f t="shared" si="587"/>
        <v>3.6875000000003442</v>
      </c>
      <c r="E9379" s="12" t="e">
        <f t="shared" si="586"/>
        <v>#NAME?</v>
      </c>
    </row>
    <row r="9380" spans="1:5" x14ac:dyDescent="0.25">
      <c r="A9380" s="1">
        <v>9377</v>
      </c>
      <c r="B9380" s="1" t="e">
        <f t="shared" si="584"/>
        <v>#NAME?</v>
      </c>
      <c r="C9380" s="1" t="e">
        <f t="shared" si="585"/>
        <v>#NAME?</v>
      </c>
      <c r="D9380" s="1">
        <f t="shared" si="587"/>
        <v>3.6880000000003443</v>
      </c>
      <c r="E9380" s="12" t="e">
        <f t="shared" si="586"/>
        <v>#NAME?</v>
      </c>
    </row>
    <row r="9381" spans="1:5" x14ac:dyDescent="0.25">
      <c r="A9381" s="1">
        <v>9378</v>
      </c>
      <c r="B9381" s="1" t="e">
        <f t="shared" si="584"/>
        <v>#NAME?</v>
      </c>
      <c r="C9381" s="1" t="e">
        <f t="shared" si="585"/>
        <v>#NAME?</v>
      </c>
      <c r="D9381" s="1">
        <f t="shared" si="587"/>
        <v>3.6885000000003445</v>
      </c>
      <c r="E9381" s="12" t="e">
        <f t="shared" si="586"/>
        <v>#NAME?</v>
      </c>
    </row>
    <row r="9382" spans="1:5" x14ac:dyDescent="0.25">
      <c r="A9382" s="1">
        <v>9379</v>
      </c>
      <c r="B9382" s="1" t="e">
        <f t="shared" si="584"/>
        <v>#NAME?</v>
      </c>
      <c r="C9382" s="1" t="e">
        <f t="shared" si="585"/>
        <v>#NAME?</v>
      </c>
      <c r="D9382" s="1">
        <f t="shared" si="587"/>
        <v>3.6890000000003447</v>
      </c>
      <c r="E9382" s="12" t="e">
        <f t="shared" si="586"/>
        <v>#NAME?</v>
      </c>
    </row>
    <row r="9383" spans="1:5" x14ac:dyDescent="0.25">
      <c r="A9383" s="1">
        <v>9380</v>
      </c>
      <c r="B9383" s="1" t="e">
        <f t="shared" si="584"/>
        <v>#NAME?</v>
      </c>
      <c r="C9383" s="1" t="e">
        <f t="shared" si="585"/>
        <v>#NAME?</v>
      </c>
      <c r="D9383" s="1">
        <f t="shared" si="587"/>
        <v>3.6895000000003448</v>
      </c>
      <c r="E9383" s="12" t="e">
        <f t="shared" si="586"/>
        <v>#NAME?</v>
      </c>
    </row>
    <row r="9384" spans="1:5" x14ac:dyDescent="0.25">
      <c r="A9384" s="1">
        <v>9381</v>
      </c>
      <c r="B9384" s="1" t="e">
        <f t="shared" si="584"/>
        <v>#NAME?</v>
      </c>
      <c r="C9384" s="1" t="e">
        <f t="shared" si="585"/>
        <v>#NAME?</v>
      </c>
      <c r="D9384" s="1">
        <f t="shared" si="587"/>
        <v>3.690000000000345</v>
      </c>
      <c r="E9384" s="12" t="e">
        <f t="shared" si="586"/>
        <v>#NAME?</v>
      </c>
    </row>
    <row r="9385" spans="1:5" x14ac:dyDescent="0.25">
      <c r="A9385" s="1">
        <v>9382</v>
      </c>
      <c r="B9385" s="1" t="e">
        <f t="shared" si="584"/>
        <v>#NAME?</v>
      </c>
      <c r="C9385" s="1" t="e">
        <f t="shared" si="585"/>
        <v>#NAME?</v>
      </c>
      <c r="D9385" s="1">
        <f t="shared" si="587"/>
        <v>3.6905000000003452</v>
      </c>
      <c r="E9385" s="12" t="e">
        <f t="shared" si="586"/>
        <v>#NAME?</v>
      </c>
    </row>
    <row r="9386" spans="1:5" x14ac:dyDescent="0.25">
      <c r="A9386" s="1">
        <v>9383</v>
      </c>
      <c r="B9386" s="1" t="e">
        <f t="shared" si="584"/>
        <v>#NAME?</v>
      </c>
      <c r="C9386" s="1" t="e">
        <f t="shared" si="585"/>
        <v>#NAME?</v>
      </c>
      <c r="D9386" s="1">
        <f t="shared" si="587"/>
        <v>3.6910000000003453</v>
      </c>
      <c r="E9386" s="12" t="e">
        <f t="shared" si="586"/>
        <v>#NAME?</v>
      </c>
    </row>
    <row r="9387" spans="1:5" x14ac:dyDescent="0.25">
      <c r="A9387" s="1">
        <v>9384</v>
      </c>
      <c r="B9387" s="1" t="e">
        <f t="shared" si="584"/>
        <v>#NAME?</v>
      </c>
      <c r="C9387" s="1" t="e">
        <f t="shared" si="585"/>
        <v>#NAME?</v>
      </c>
      <c r="D9387" s="1">
        <f t="shared" si="587"/>
        <v>3.6915000000003455</v>
      </c>
      <c r="E9387" s="12" t="e">
        <f t="shared" si="586"/>
        <v>#NAME?</v>
      </c>
    </row>
    <row r="9388" spans="1:5" x14ac:dyDescent="0.25">
      <c r="A9388" s="1">
        <v>9385</v>
      </c>
      <c r="B9388" s="1" t="e">
        <f t="shared" si="584"/>
        <v>#NAME?</v>
      </c>
      <c r="C9388" s="1" t="e">
        <f t="shared" si="585"/>
        <v>#NAME?</v>
      </c>
      <c r="D9388" s="1">
        <f t="shared" si="587"/>
        <v>3.6920000000003457</v>
      </c>
      <c r="E9388" s="12" t="e">
        <f t="shared" si="586"/>
        <v>#NAME?</v>
      </c>
    </row>
    <row r="9389" spans="1:5" x14ac:dyDescent="0.25">
      <c r="A9389" s="1">
        <v>9386</v>
      </c>
      <c r="B9389" s="1" t="e">
        <f t="shared" si="584"/>
        <v>#NAME?</v>
      </c>
      <c r="C9389" s="1" t="e">
        <f t="shared" si="585"/>
        <v>#NAME?</v>
      </c>
      <c r="D9389" s="1">
        <f t="shared" si="587"/>
        <v>3.6925000000003458</v>
      </c>
      <c r="E9389" s="12" t="e">
        <f t="shared" si="586"/>
        <v>#NAME?</v>
      </c>
    </row>
    <row r="9390" spans="1:5" x14ac:dyDescent="0.25">
      <c r="A9390" s="1">
        <v>9387</v>
      </c>
      <c r="B9390" s="1" t="e">
        <f t="shared" si="584"/>
        <v>#NAME?</v>
      </c>
      <c r="C9390" s="1" t="e">
        <f t="shared" si="585"/>
        <v>#NAME?</v>
      </c>
      <c r="D9390" s="1">
        <f t="shared" si="587"/>
        <v>3.693000000000346</v>
      </c>
      <c r="E9390" s="12" t="e">
        <f t="shared" si="586"/>
        <v>#NAME?</v>
      </c>
    </row>
    <row r="9391" spans="1:5" x14ac:dyDescent="0.25">
      <c r="A9391" s="1">
        <v>9388</v>
      </c>
      <c r="B9391" s="1" t="e">
        <f t="shared" si="584"/>
        <v>#NAME?</v>
      </c>
      <c r="C9391" s="1" t="e">
        <f t="shared" si="585"/>
        <v>#NAME?</v>
      </c>
      <c r="D9391" s="1">
        <f t="shared" si="587"/>
        <v>3.6935000000003462</v>
      </c>
      <c r="E9391" s="12" t="e">
        <f t="shared" si="586"/>
        <v>#NAME?</v>
      </c>
    </row>
    <row r="9392" spans="1:5" x14ac:dyDescent="0.25">
      <c r="A9392" s="1">
        <v>9389</v>
      </c>
      <c r="B9392" s="1" t="e">
        <f t="shared" si="584"/>
        <v>#NAME?</v>
      </c>
      <c r="C9392" s="1" t="e">
        <f t="shared" si="585"/>
        <v>#NAME?</v>
      </c>
      <c r="D9392" s="1">
        <f t="shared" si="587"/>
        <v>3.6940000000003463</v>
      </c>
      <c r="E9392" s="12" t="e">
        <f t="shared" si="586"/>
        <v>#NAME?</v>
      </c>
    </row>
    <row r="9393" spans="1:5" x14ac:dyDescent="0.25">
      <c r="A9393" s="1">
        <v>9390</v>
      </c>
      <c r="B9393" s="1" t="e">
        <f t="shared" si="584"/>
        <v>#NAME?</v>
      </c>
      <c r="C9393" s="1" t="e">
        <f t="shared" si="585"/>
        <v>#NAME?</v>
      </c>
      <c r="D9393" s="1">
        <f t="shared" si="587"/>
        <v>3.6945000000003465</v>
      </c>
      <c r="E9393" s="12" t="e">
        <f t="shared" si="586"/>
        <v>#NAME?</v>
      </c>
    </row>
    <row r="9394" spans="1:5" x14ac:dyDescent="0.25">
      <c r="A9394" s="1">
        <v>9391</v>
      </c>
      <c r="B9394" s="1" t="e">
        <f t="shared" si="584"/>
        <v>#NAME?</v>
      </c>
      <c r="C9394" s="1" t="e">
        <f t="shared" si="585"/>
        <v>#NAME?</v>
      </c>
      <c r="D9394" s="1">
        <f t="shared" si="587"/>
        <v>3.6950000000003467</v>
      </c>
      <c r="E9394" s="12" t="e">
        <f t="shared" si="586"/>
        <v>#NAME?</v>
      </c>
    </row>
    <row r="9395" spans="1:5" x14ac:dyDescent="0.25">
      <c r="A9395" s="1">
        <v>9392</v>
      </c>
      <c r="B9395" s="1" t="e">
        <f t="shared" si="584"/>
        <v>#NAME?</v>
      </c>
      <c r="C9395" s="1" t="e">
        <f t="shared" si="585"/>
        <v>#NAME?</v>
      </c>
      <c r="D9395" s="1">
        <f t="shared" si="587"/>
        <v>3.6955000000003468</v>
      </c>
      <c r="E9395" s="12" t="e">
        <f t="shared" si="586"/>
        <v>#NAME?</v>
      </c>
    </row>
    <row r="9396" spans="1:5" x14ac:dyDescent="0.25">
      <c r="A9396" s="1">
        <v>9393</v>
      </c>
      <c r="B9396" s="1" t="e">
        <f t="shared" si="584"/>
        <v>#NAME?</v>
      </c>
      <c r="C9396" s="1" t="e">
        <f t="shared" si="585"/>
        <v>#NAME?</v>
      </c>
      <c r="D9396" s="1">
        <f t="shared" si="587"/>
        <v>3.696000000000347</v>
      </c>
      <c r="E9396" s="12" t="e">
        <f t="shared" si="586"/>
        <v>#NAME?</v>
      </c>
    </row>
    <row r="9397" spans="1:5" x14ac:dyDescent="0.25">
      <c r="A9397" s="1">
        <v>9394</v>
      </c>
      <c r="B9397" s="1" t="e">
        <f t="shared" si="584"/>
        <v>#NAME?</v>
      </c>
      <c r="C9397" s="1" t="e">
        <f t="shared" si="585"/>
        <v>#NAME?</v>
      </c>
      <c r="D9397" s="1">
        <f t="shared" si="587"/>
        <v>3.6965000000003472</v>
      </c>
      <c r="E9397" s="12" t="e">
        <f t="shared" si="586"/>
        <v>#NAME?</v>
      </c>
    </row>
    <row r="9398" spans="1:5" x14ac:dyDescent="0.25">
      <c r="A9398" s="1">
        <v>9395</v>
      </c>
      <c r="B9398" s="1" t="e">
        <f t="shared" si="584"/>
        <v>#NAME?</v>
      </c>
      <c r="C9398" s="1" t="e">
        <f t="shared" si="585"/>
        <v>#NAME?</v>
      </c>
      <c r="D9398" s="1">
        <f t="shared" si="587"/>
        <v>3.6970000000003473</v>
      </c>
      <c r="E9398" s="12" t="e">
        <f t="shared" si="586"/>
        <v>#NAME?</v>
      </c>
    </row>
    <row r="9399" spans="1:5" x14ac:dyDescent="0.25">
      <c r="A9399" s="1">
        <v>9396</v>
      </c>
      <c r="B9399" s="1" t="e">
        <f t="shared" si="584"/>
        <v>#NAME?</v>
      </c>
      <c r="C9399" s="1" t="e">
        <f t="shared" si="585"/>
        <v>#NAME?</v>
      </c>
      <c r="D9399" s="1">
        <f t="shared" si="587"/>
        <v>3.6975000000003475</v>
      </c>
      <c r="E9399" s="12" t="e">
        <f t="shared" si="586"/>
        <v>#NAME?</v>
      </c>
    </row>
    <row r="9400" spans="1:5" x14ac:dyDescent="0.25">
      <c r="A9400" s="1">
        <v>9397</v>
      </c>
      <c r="B9400" s="1" t="e">
        <f t="shared" si="584"/>
        <v>#NAME?</v>
      </c>
      <c r="C9400" s="1" t="e">
        <f t="shared" si="585"/>
        <v>#NAME?</v>
      </c>
      <c r="D9400" s="1">
        <f t="shared" si="587"/>
        <v>3.6980000000003477</v>
      </c>
      <c r="E9400" s="12" t="e">
        <f t="shared" si="586"/>
        <v>#NAME?</v>
      </c>
    </row>
    <row r="9401" spans="1:5" x14ac:dyDescent="0.25">
      <c r="A9401" s="1">
        <v>9398</v>
      </c>
      <c r="B9401" s="1" t="e">
        <f t="shared" si="584"/>
        <v>#NAME?</v>
      </c>
      <c r="C9401" s="1" t="e">
        <f t="shared" si="585"/>
        <v>#NAME?</v>
      </c>
      <c r="D9401" s="1">
        <f t="shared" si="587"/>
        <v>3.6985000000003478</v>
      </c>
      <c r="E9401" s="12" t="e">
        <f t="shared" si="586"/>
        <v>#NAME?</v>
      </c>
    </row>
    <row r="9402" spans="1:5" x14ac:dyDescent="0.25">
      <c r="A9402" s="1">
        <v>9399</v>
      </c>
      <c r="B9402" s="1" t="e">
        <f t="shared" si="584"/>
        <v>#NAME?</v>
      </c>
      <c r="C9402" s="1" t="e">
        <f t="shared" si="585"/>
        <v>#NAME?</v>
      </c>
      <c r="D9402" s="1">
        <f t="shared" si="587"/>
        <v>3.699000000000348</v>
      </c>
      <c r="E9402" s="12" t="e">
        <f t="shared" si="586"/>
        <v>#NAME?</v>
      </c>
    </row>
    <row r="9403" spans="1:5" x14ac:dyDescent="0.25">
      <c r="A9403" s="1">
        <v>9400</v>
      </c>
      <c r="B9403" s="1" t="e">
        <f t="shared" si="584"/>
        <v>#NAME?</v>
      </c>
      <c r="C9403" s="1" t="e">
        <f t="shared" si="585"/>
        <v>#NAME?</v>
      </c>
      <c r="D9403" s="1">
        <f t="shared" si="587"/>
        <v>3.6995000000003482</v>
      </c>
      <c r="E9403" s="12" t="e">
        <f t="shared" si="586"/>
        <v>#NAME?</v>
      </c>
    </row>
    <row r="9404" spans="1:5" x14ac:dyDescent="0.25">
      <c r="A9404" s="1">
        <v>9401</v>
      </c>
      <c r="B9404" s="1" t="e">
        <f t="shared" si="584"/>
        <v>#NAME?</v>
      </c>
      <c r="C9404" s="1" t="e">
        <f t="shared" si="585"/>
        <v>#NAME?</v>
      </c>
      <c r="D9404" s="1">
        <f t="shared" si="587"/>
        <v>3.7000000000003483</v>
      </c>
      <c r="E9404" s="12" t="e">
        <f t="shared" si="586"/>
        <v>#NAME?</v>
      </c>
    </row>
    <row r="9405" spans="1:5" x14ac:dyDescent="0.25">
      <c r="A9405" s="1">
        <v>9402</v>
      </c>
      <c r="B9405" s="1" t="e">
        <f t="shared" si="584"/>
        <v>#NAME?</v>
      </c>
      <c r="C9405" s="1" t="e">
        <f t="shared" si="585"/>
        <v>#NAME?</v>
      </c>
      <c r="D9405" s="1">
        <f t="shared" si="587"/>
        <v>3.7005000000003485</v>
      </c>
      <c r="E9405" s="12" t="e">
        <f t="shared" si="586"/>
        <v>#NAME?</v>
      </c>
    </row>
    <row r="9406" spans="1:5" x14ac:dyDescent="0.25">
      <c r="A9406" s="1">
        <v>9403</v>
      </c>
      <c r="B9406" s="1" t="e">
        <f t="shared" si="584"/>
        <v>#NAME?</v>
      </c>
      <c r="C9406" s="1" t="e">
        <f t="shared" si="585"/>
        <v>#NAME?</v>
      </c>
      <c r="D9406" s="1">
        <f t="shared" si="587"/>
        <v>3.7010000000003487</v>
      </c>
      <c r="E9406" s="12" t="e">
        <f t="shared" si="586"/>
        <v>#NAME?</v>
      </c>
    </row>
    <row r="9407" spans="1:5" x14ac:dyDescent="0.25">
      <c r="A9407" s="1">
        <v>9404</v>
      </c>
      <c r="B9407" s="1" t="e">
        <f t="shared" si="584"/>
        <v>#NAME?</v>
      </c>
      <c r="C9407" s="1" t="e">
        <f t="shared" si="585"/>
        <v>#NAME?</v>
      </c>
      <c r="D9407" s="1">
        <f t="shared" si="587"/>
        <v>3.7015000000003488</v>
      </c>
      <c r="E9407" s="12" t="e">
        <f t="shared" si="586"/>
        <v>#NAME?</v>
      </c>
    </row>
    <row r="9408" spans="1:5" x14ac:dyDescent="0.25">
      <c r="A9408" s="1">
        <v>9405</v>
      </c>
      <c r="B9408" s="1" t="e">
        <f t="shared" si="584"/>
        <v>#NAME?</v>
      </c>
      <c r="C9408" s="1" t="e">
        <f t="shared" si="585"/>
        <v>#NAME?</v>
      </c>
      <c r="D9408" s="1">
        <f t="shared" si="587"/>
        <v>3.702000000000349</v>
      </c>
      <c r="E9408" s="12" t="e">
        <f t="shared" si="586"/>
        <v>#NAME?</v>
      </c>
    </row>
    <row r="9409" spans="1:5" x14ac:dyDescent="0.25">
      <c r="A9409" s="1">
        <v>9406</v>
      </c>
      <c r="B9409" s="1" t="e">
        <f t="shared" si="584"/>
        <v>#NAME?</v>
      </c>
      <c r="C9409" s="1" t="e">
        <f t="shared" si="585"/>
        <v>#NAME?</v>
      </c>
      <c r="D9409" s="1">
        <f t="shared" si="587"/>
        <v>3.7025000000003492</v>
      </c>
      <c r="E9409" s="12" t="e">
        <f t="shared" si="586"/>
        <v>#NAME?</v>
      </c>
    </row>
    <row r="9410" spans="1:5" x14ac:dyDescent="0.25">
      <c r="A9410" s="1">
        <v>9407</v>
      </c>
      <c r="B9410" s="1" t="e">
        <f t="shared" si="584"/>
        <v>#NAME?</v>
      </c>
      <c r="C9410" s="1" t="e">
        <f t="shared" si="585"/>
        <v>#NAME?</v>
      </c>
      <c r="D9410" s="1">
        <f t="shared" si="587"/>
        <v>3.7030000000003493</v>
      </c>
      <c r="E9410" s="12" t="e">
        <f t="shared" si="586"/>
        <v>#NAME?</v>
      </c>
    </row>
    <row r="9411" spans="1:5" x14ac:dyDescent="0.25">
      <c r="A9411" s="1">
        <v>9408</v>
      </c>
      <c r="B9411" s="1" t="e">
        <f t="shared" si="584"/>
        <v>#NAME?</v>
      </c>
      <c r="C9411" s="1" t="e">
        <f t="shared" si="585"/>
        <v>#NAME?</v>
      </c>
      <c r="D9411" s="1">
        <f t="shared" si="587"/>
        <v>3.7035000000003495</v>
      </c>
      <c r="E9411" s="12" t="e">
        <f t="shared" si="586"/>
        <v>#NAME?</v>
      </c>
    </row>
    <row r="9412" spans="1:5" x14ac:dyDescent="0.25">
      <c r="A9412" s="1">
        <v>9409</v>
      </c>
      <c r="B9412" s="1" t="e">
        <f t="shared" ref="B9412:B9475" si="588">E9412-$G$4</f>
        <v>#NAME?</v>
      </c>
      <c r="C9412" s="1" t="e">
        <f t="shared" ref="C9412:C9475" si="589">E9412-$H$4</f>
        <v>#NAME?</v>
      </c>
      <c r="D9412" s="1">
        <f t="shared" si="587"/>
        <v>3.7040000000003497</v>
      </c>
      <c r="E9412" s="12" t="e">
        <f t="shared" ref="E9412:E9475" si="590">4*exp^3-2*D9412-6</f>
        <v>#NAME?</v>
      </c>
    </row>
    <row r="9413" spans="1:5" x14ac:dyDescent="0.25">
      <c r="A9413" s="1">
        <v>9410</v>
      </c>
      <c r="B9413" s="1" t="e">
        <f t="shared" si="588"/>
        <v>#NAME?</v>
      </c>
      <c r="C9413" s="1" t="e">
        <f t="shared" si="589"/>
        <v>#NAME?</v>
      </c>
      <c r="D9413" s="1">
        <f t="shared" ref="D9413:D9476" si="591">D9412+$F$4</f>
        <v>3.7045000000003498</v>
      </c>
      <c r="E9413" s="12" t="e">
        <f t="shared" si="590"/>
        <v>#NAME?</v>
      </c>
    </row>
    <row r="9414" spans="1:5" x14ac:dyDescent="0.25">
      <c r="A9414" s="1">
        <v>9411</v>
      </c>
      <c r="B9414" s="1" t="e">
        <f t="shared" si="588"/>
        <v>#NAME?</v>
      </c>
      <c r="C9414" s="1" t="e">
        <f t="shared" si="589"/>
        <v>#NAME?</v>
      </c>
      <c r="D9414" s="1">
        <f t="shared" si="591"/>
        <v>3.70500000000035</v>
      </c>
      <c r="E9414" s="12" t="e">
        <f t="shared" si="590"/>
        <v>#NAME?</v>
      </c>
    </row>
    <row r="9415" spans="1:5" x14ac:dyDescent="0.25">
      <c r="A9415" s="1">
        <v>9412</v>
      </c>
      <c r="B9415" s="1" t="e">
        <f t="shared" si="588"/>
        <v>#NAME?</v>
      </c>
      <c r="C9415" s="1" t="e">
        <f t="shared" si="589"/>
        <v>#NAME?</v>
      </c>
      <c r="D9415" s="1">
        <f t="shared" si="591"/>
        <v>3.7055000000003502</v>
      </c>
      <c r="E9415" s="12" t="e">
        <f t="shared" si="590"/>
        <v>#NAME?</v>
      </c>
    </row>
    <row r="9416" spans="1:5" x14ac:dyDescent="0.25">
      <c r="A9416" s="1">
        <v>9413</v>
      </c>
      <c r="B9416" s="1" t="e">
        <f t="shared" si="588"/>
        <v>#NAME?</v>
      </c>
      <c r="C9416" s="1" t="e">
        <f t="shared" si="589"/>
        <v>#NAME?</v>
      </c>
      <c r="D9416" s="1">
        <f t="shared" si="591"/>
        <v>3.7060000000003503</v>
      </c>
      <c r="E9416" s="12" t="e">
        <f t="shared" si="590"/>
        <v>#NAME?</v>
      </c>
    </row>
    <row r="9417" spans="1:5" x14ac:dyDescent="0.25">
      <c r="A9417" s="1">
        <v>9414</v>
      </c>
      <c r="B9417" s="1" t="e">
        <f t="shared" si="588"/>
        <v>#NAME?</v>
      </c>
      <c r="C9417" s="1" t="e">
        <f t="shared" si="589"/>
        <v>#NAME?</v>
      </c>
      <c r="D9417" s="1">
        <f t="shared" si="591"/>
        <v>3.7065000000003505</v>
      </c>
      <c r="E9417" s="12" t="e">
        <f t="shared" si="590"/>
        <v>#NAME?</v>
      </c>
    </row>
    <row r="9418" spans="1:5" x14ac:dyDescent="0.25">
      <c r="A9418" s="1">
        <v>9415</v>
      </c>
      <c r="B9418" s="1" t="e">
        <f t="shared" si="588"/>
        <v>#NAME?</v>
      </c>
      <c r="C9418" s="1" t="e">
        <f t="shared" si="589"/>
        <v>#NAME?</v>
      </c>
      <c r="D9418" s="1">
        <f t="shared" si="591"/>
        <v>3.7070000000003507</v>
      </c>
      <c r="E9418" s="12" t="e">
        <f t="shared" si="590"/>
        <v>#NAME?</v>
      </c>
    </row>
    <row r="9419" spans="1:5" x14ac:dyDescent="0.25">
      <c r="A9419" s="1">
        <v>9416</v>
      </c>
      <c r="B9419" s="1" t="e">
        <f t="shared" si="588"/>
        <v>#NAME?</v>
      </c>
      <c r="C9419" s="1" t="e">
        <f t="shared" si="589"/>
        <v>#NAME?</v>
      </c>
      <c r="D9419" s="1">
        <f t="shared" si="591"/>
        <v>3.7075000000003508</v>
      </c>
      <c r="E9419" s="12" t="e">
        <f t="shared" si="590"/>
        <v>#NAME?</v>
      </c>
    </row>
    <row r="9420" spans="1:5" x14ac:dyDescent="0.25">
      <c r="A9420" s="1">
        <v>9417</v>
      </c>
      <c r="B9420" s="1" t="e">
        <f t="shared" si="588"/>
        <v>#NAME?</v>
      </c>
      <c r="C9420" s="1" t="e">
        <f t="shared" si="589"/>
        <v>#NAME?</v>
      </c>
      <c r="D9420" s="1">
        <f t="shared" si="591"/>
        <v>3.708000000000351</v>
      </c>
      <c r="E9420" s="12" t="e">
        <f t="shared" si="590"/>
        <v>#NAME?</v>
      </c>
    </row>
    <row r="9421" spans="1:5" x14ac:dyDescent="0.25">
      <c r="A9421" s="1">
        <v>9418</v>
      </c>
      <c r="B9421" s="1" t="e">
        <f t="shared" si="588"/>
        <v>#NAME?</v>
      </c>
      <c r="C9421" s="1" t="e">
        <f t="shared" si="589"/>
        <v>#NAME?</v>
      </c>
      <c r="D9421" s="1">
        <f t="shared" si="591"/>
        <v>3.7085000000003512</v>
      </c>
      <c r="E9421" s="12" t="e">
        <f t="shared" si="590"/>
        <v>#NAME?</v>
      </c>
    </row>
    <row r="9422" spans="1:5" x14ac:dyDescent="0.25">
      <c r="A9422" s="1">
        <v>9419</v>
      </c>
      <c r="B9422" s="1" t="e">
        <f t="shared" si="588"/>
        <v>#NAME?</v>
      </c>
      <c r="C9422" s="1" t="e">
        <f t="shared" si="589"/>
        <v>#NAME?</v>
      </c>
      <c r="D9422" s="1">
        <f t="shared" si="591"/>
        <v>3.7090000000003513</v>
      </c>
      <c r="E9422" s="12" t="e">
        <f t="shared" si="590"/>
        <v>#NAME?</v>
      </c>
    </row>
    <row r="9423" spans="1:5" x14ac:dyDescent="0.25">
      <c r="A9423" s="1">
        <v>9420</v>
      </c>
      <c r="B9423" s="1" t="e">
        <f t="shared" si="588"/>
        <v>#NAME?</v>
      </c>
      <c r="C9423" s="1" t="e">
        <f t="shared" si="589"/>
        <v>#NAME?</v>
      </c>
      <c r="D9423" s="1">
        <f t="shared" si="591"/>
        <v>3.7095000000003515</v>
      </c>
      <c r="E9423" s="12" t="e">
        <f t="shared" si="590"/>
        <v>#NAME?</v>
      </c>
    </row>
    <row r="9424" spans="1:5" x14ac:dyDescent="0.25">
      <c r="A9424" s="1">
        <v>9421</v>
      </c>
      <c r="B9424" s="1" t="e">
        <f t="shared" si="588"/>
        <v>#NAME?</v>
      </c>
      <c r="C9424" s="1" t="e">
        <f t="shared" si="589"/>
        <v>#NAME?</v>
      </c>
      <c r="D9424" s="1">
        <f t="shared" si="591"/>
        <v>3.7100000000003517</v>
      </c>
      <c r="E9424" s="12" t="e">
        <f t="shared" si="590"/>
        <v>#NAME?</v>
      </c>
    </row>
    <row r="9425" spans="1:5" x14ac:dyDescent="0.25">
      <c r="A9425" s="1">
        <v>9422</v>
      </c>
      <c r="B9425" s="1" t="e">
        <f t="shared" si="588"/>
        <v>#NAME?</v>
      </c>
      <c r="C9425" s="1" t="e">
        <f t="shared" si="589"/>
        <v>#NAME?</v>
      </c>
      <c r="D9425" s="1">
        <f t="shared" si="591"/>
        <v>3.7105000000003519</v>
      </c>
      <c r="E9425" s="12" t="e">
        <f t="shared" si="590"/>
        <v>#NAME?</v>
      </c>
    </row>
    <row r="9426" spans="1:5" x14ac:dyDescent="0.25">
      <c r="A9426" s="1">
        <v>9423</v>
      </c>
      <c r="B9426" s="1" t="e">
        <f t="shared" si="588"/>
        <v>#NAME?</v>
      </c>
      <c r="C9426" s="1" t="e">
        <f t="shared" si="589"/>
        <v>#NAME?</v>
      </c>
      <c r="D9426" s="1">
        <f t="shared" si="591"/>
        <v>3.711000000000352</v>
      </c>
      <c r="E9426" s="12" t="e">
        <f t="shared" si="590"/>
        <v>#NAME?</v>
      </c>
    </row>
    <row r="9427" spans="1:5" x14ac:dyDescent="0.25">
      <c r="A9427" s="1">
        <v>9424</v>
      </c>
      <c r="B9427" s="1" t="e">
        <f t="shared" si="588"/>
        <v>#NAME?</v>
      </c>
      <c r="C9427" s="1" t="e">
        <f t="shared" si="589"/>
        <v>#NAME?</v>
      </c>
      <c r="D9427" s="1">
        <f t="shared" si="591"/>
        <v>3.7115000000003522</v>
      </c>
      <c r="E9427" s="12" t="e">
        <f t="shared" si="590"/>
        <v>#NAME?</v>
      </c>
    </row>
    <row r="9428" spans="1:5" x14ac:dyDescent="0.25">
      <c r="A9428" s="1">
        <v>9425</v>
      </c>
      <c r="B9428" s="1" t="e">
        <f t="shared" si="588"/>
        <v>#NAME?</v>
      </c>
      <c r="C9428" s="1" t="e">
        <f t="shared" si="589"/>
        <v>#NAME?</v>
      </c>
      <c r="D9428" s="1">
        <f t="shared" si="591"/>
        <v>3.7120000000003524</v>
      </c>
      <c r="E9428" s="12" t="e">
        <f t="shared" si="590"/>
        <v>#NAME?</v>
      </c>
    </row>
    <row r="9429" spans="1:5" x14ac:dyDescent="0.25">
      <c r="A9429" s="1">
        <v>9426</v>
      </c>
      <c r="B9429" s="1" t="e">
        <f t="shared" si="588"/>
        <v>#NAME?</v>
      </c>
      <c r="C9429" s="1" t="e">
        <f t="shared" si="589"/>
        <v>#NAME?</v>
      </c>
      <c r="D9429" s="1">
        <f t="shared" si="591"/>
        <v>3.7125000000003525</v>
      </c>
      <c r="E9429" s="12" t="e">
        <f t="shared" si="590"/>
        <v>#NAME?</v>
      </c>
    </row>
    <row r="9430" spans="1:5" x14ac:dyDescent="0.25">
      <c r="A9430" s="1">
        <v>9427</v>
      </c>
      <c r="B9430" s="1" t="e">
        <f t="shared" si="588"/>
        <v>#NAME?</v>
      </c>
      <c r="C9430" s="1" t="e">
        <f t="shared" si="589"/>
        <v>#NAME?</v>
      </c>
      <c r="D9430" s="1">
        <f t="shared" si="591"/>
        <v>3.7130000000003527</v>
      </c>
      <c r="E9430" s="12" t="e">
        <f t="shared" si="590"/>
        <v>#NAME?</v>
      </c>
    </row>
    <row r="9431" spans="1:5" x14ac:dyDescent="0.25">
      <c r="A9431" s="1">
        <v>9428</v>
      </c>
      <c r="B9431" s="1" t="e">
        <f t="shared" si="588"/>
        <v>#NAME?</v>
      </c>
      <c r="C9431" s="1" t="e">
        <f t="shared" si="589"/>
        <v>#NAME?</v>
      </c>
      <c r="D9431" s="1">
        <f t="shared" si="591"/>
        <v>3.7135000000003529</v>
      </c>
      <c r="E9431" s="12" t="e">
        <f t="shared" si="590"/>
        <v>#NAME?</v>
      </c>
    </row>
    <row r="9432" spans="1:5" x14ac:dyDescent="0.25">
      <c r="A9432" s="1">
        <v>9429</v>
      </c>
      <c r="B9432" s="1" t="e">
        <f t="shared" si="588"/>
        <v>#NAME?</v>
      </c>
      <c r="C9432" s="1" t="e">
        <f t="shared" si="589"/>
        <v>#NAME?</v>
      </c>
      <c r="D9432" s="1">
        <f t="shared" si="591"/>
        <v>3.714000000000353</v>
      </c>
      <c r="E9432" s="12" t="e">
        <f t="shared" si="590"/>
        <v>#NAME?</v>
      </c>
    </row>
    <row r="9433" spans="1:5" x14ac:dyDescent="0.25">
      <c r="A9433" s="1">
        <v>9430</v>
      </c>
      <c r="B9433" s="1" t="e">
        <f t="shared" si="588"/>
        <v>#NAME?</v>
      </c>
      <c r="C9433" s="1" t="e">
        <f t="shared" si="589"/>
        <v>#NAME?</v>
      </c>
      <c r="D9433" s="1">
        <f t="shared" si="591"/>
        <v>3.7145000000003532</v>
      </c>
      <c r="E9433" s="12" t="e">
        <f t="shared" si="590"/>
        <v>#NAME?</v>
      </c>
    </row>
    <row r="9434" spans="1:5" x14ac:dyDescent="0.25">
      <c r="A9434" s="1">
        <v>9431</v>
      </c>
      <c r="B9434" s="1" t="e">
        <f t="shared" si="588"/>
        <v>#NAME?</v>
      </c>
      <c r="C9434" s="1" t="e">
        <f t="shared" si="589"/>
        <v>#NAME?</v>
      </c>
      <c r="D9434" s="1">
        <f t="shared" si="591"/>
        <v>3.7150000000003534</v>
      </c>
      <c r="E9434" s="12" t="e">
        <f t="shared" si="590"/>
        <v>#NAME?</v>
      </c>
    </row>
    <row r="9435" spans="1:5" x14ac:dyDescent="0.25">
      <c r="A9435" s="1">
        <v>9432</v>
      </c>
      <c r="B9435" s="1" t="e">
        <f t="shared" si="588"/>
        <v>#NAME?</v>
      </c>
      <c r="C9435" s="1" t="e">
        <f t="shared" si="589"/>
        <v>#NAME?</v>
      </c>
      <c r="D9435" s="1">
        <f t="shared" si="591"/>
        <v>3.7155000000003535</v>
      </c>
      <c r="E9435" s="12" t="e">
        <f t="shared" si="590"/>
        <v>#NAME?</v>
      </c>
    </row>
    <row r="9436" spans="1:5" x14ac:dyDescent="0.25">
      <c r="A9436" s="1">
        <v>9433</v>
      </c>
      <c r="B9436" s="1" t="e">
        <f t="shared" si="588"/>
        <v>#NAME?</v>
      </c>
      <c r="C9436" s="1" t="e">
        <f t="shared" si="589"/>
        <v>#NAME?</v>
      </c>
      <c r="D9436" s="1">
        <f t="shared" si="591"/>
        <v>3.7160000000003537</v>
      </c>
      <c r="E9436" s="12" t="e">
        <f t="shared" si="590"/>
        <v>#NAME?</v>
      </c>
    </row>
    <row r="9437" spans="1:5" x14ac:dyDescent="0.25">
      <c r="A9437" s="1">
        <v>9434</v>
      </c>
      <c r="B9437" s="1" t="e">
        <f t="shared" si="588"/>
        <v>#NAME?</v>
      </c>
      <c r="C9437" s="1" t="e">
        <f t="shared" si="589"/>
        <v>#NAME?</v>
      </c>
      <c r="D9437" s="1">
        <f t="shared" si="591"/>
        <v>3.7165000000003539</v>
      </c>
      <c r="E9437" s="12" t="e">
        <f t="shared" si="590"/>
        <v>#NAME?</v>
      </c>
    </row>
    <row r="9438" spans="1:5" x14ac:dyDescent="0.25">
      <c r="A9438" s="1">
        <v>9435</v>
      </c>
      <c r="B9438" s="1" t="e">
        <f t="shared" si="588"/>
        <v>#NAME?</v>
      </c>
      <c r="C9438" s="1" t="e">
        <f t="shared" si="589"/>
        <v>#NAME?</v>
      </c>
      <c r="D9438" s="1">
        <f t="shared" si="591"/>
        <v>3.717000000000354</v>
      </c>
      <c r="E9438" s="12" t="e">
        <f t="shared" si="590"/>
        <v>#NAME?</v>
      </c>
    </row>
    <row r="9439" spans="1:5" x14ac:dyDescent="0.25">
      <c r="A9439" s="1">
        <v>9436</v>
      </c>
      <c r="B9439" s="1" t="e">
        <f t="shared" si="588"/>
        <v>#NAME?</v>
      </c>
      <c r="C9439" s="1" t="e">
        <f t="shared" si="589"/>
        <v>#NAME?</v>
      </c>
      <c r="D9439" s="1">
        <f t="shared" si="591"/>
        <v>3.7175000000003542</v>
      </c>
      <c r="E9439" s="12" t="e">
        <f t="shared" si="590"/>
        <v>#NAME?</v>
      </c>
    </row>
    <row r="9440" spans="1:5" x14ac:dyDescent="0.25">
      <c r="A9440" s="1">
        <v>9437</v>
      </c>
      <c r="B9440" s="1" t="e">
        <f t="shared" si="588"/>
        <v>#NAME?</v>
      </c>
      <c r="C9440" s="1" t="e">
        <f t="shared" si="589"/>
        <v>#NAME?</v>
      </c>
      <c r="D9440" s="1">
        <f t="shared" si="591"/>
        <v>3.7180000000003544</v>
      </c>
      <c r="E9440" s="12" t="e">
        <f t="shared" si="590"/>
        <v>#NAME?</v>
      </c>
    </row>
    <row r="9441" spans="1:5" x14ac:dyDescent="0.25">
      <c r="A9441" s="1">
        <v>9438</v>
      </c>
      <c r="B9441" s="1" t="e">
        <f t="shared" si="588"/>
        <v>#NAME?</v>
      </c>
      <c r="C9441" s="1" t="e">
        <f t="shared" si="589"/>
        <v>#NAME?</v>
      </c>
      <c r="D9441" s="1">
        <f t="shared" si="591"/>
        <v>3.7185000000003545</v>
      </c>
      <c r="E9441" s="12" t="e">
        <f t="shared" si="590"/>
        <v>#NAME?</v>
      </c>
    </row>
    <row r="9442" spans="1:5" x14ac:dyDescent="0.25">
      <c r="A9442" s="1">
        <v>9439</v>
      </c>
      <c r="B9442" s="1" t="e">
        <f t="shared" si="588"/>
        <v>#NAME?</v>
      </c>
      <c r="C9442" s="1" t="e">
        <f t="shared" si="589"/>
        <v>#NAME?</v>
      </c>
      <c r="D9442" s="1">
        <f t="shared" si="591"/>
        <v>3.7190000000003547</v>
      </c>
      <c r="E9442" s="12" t="e">
        <f t="shared" si="590"/>
        <v>#NAME?</v>
      </c>
    </row>
    <row r="9443" spans="1:5" x14ac:dyDescent="0.25">
      <c r="A9443" s="1">
        <v>9440</v>
      </c>
      <c r="B9443" s="1" t="e">
        <f t="shared" si="588"/>
        <v>#NAME?</v>
      </c>
      <c r="C9443" s="1" t="e">
        <f t="shared" si="589"/>
        <v>#NAME?</v>
      </c>
      <c r="D9443" s="1">
        <f t="shared" si="591"/>
        <v>3.7195000000003549</v>
      </c>
      <c r="E9443" s="12" t="e">
        <f t="shared" si="590"/>
        <v>#NAME?</v>
      </c>
    </row>
    <row r="9444" spans="1:5" x14ac:dyDescent="0.25">
      <c r="A9444" s="1">
        <v>9441</v>
      </c>
      <c r="B9444" s="1" t="e">
        <f t="shared" si="588"/>
        <v>#NAME?</v>
      </c>
      <c r="C9444" s="1" t="e">
        <f t="shared" si="589"/>
        <v>#NAME?</v>
      </c>
      <c r="D9444" s="1">
        <f t="shared" si="591"/>
        <v>3.720000000000355</v>
      </c>
      <c r="E9444" s="12" t="e">
        <f t="shared" si="590"/>
        <v>#NAME?</v>
      </c>
    </row>
    <row r="9445" spans="1:5" x14ac:dyDescent="0.25">
      <c r="A9445" s="1">
        <v>9442</v>
      </c>
      <c r="B9445" s="1" t="e">
        <f t="shared" si="588"/>
        <v>#NAME?</v>
      </c>
      <c r="C9445" s="1" t="e">
        <f t="shared" si="589"/>
        <v>#NAME?</v>
      </c>
      <c r="D9445" s="1">
        <f t="shared" si="591"/>
        <v>3.7205000000003552</v>
      </c>
      <c r="E9445" s="12" t="e">
        <f t="shared" si="590"/>
        <v>#NAME?</v>
      </c>
    </row>
    <row r="9446" spans="1:5" x14ac:dyDescent="0.25">
      <c r="A9446" s="1">
        <v>9443</v>
      </c>
      <c r="B9446" s="1" t="e">
        <f t="shared" si="588"/>
        <v>#NAME?</v>
      </c>
      <c r="C9446" s="1" t="e">
        <f t="shared" si="589"/>
        <v>#NAME?</v>
      </c>
      <c r="D9446" s="1">
        <f t="shared" si="591"/>
        <v>3.7210000000003554</v>
      </c>
      <c r="E9446" s="12" t="e">
        <f t="shared" si="590"/>
        <v>#NAME?</v>
      </c>
    </row>
    <row r="9447" spans="1:5" x14ac:dyDescent="0.25">
      <c r="A9447" s="1">
        <v>9444</v>
      </c>
      <c r="B9447" s="1" t="e">
        <f t="shared" si="588"/>
        <v>#NAME?</v>
      </c>
      <c r="C9447" s="1" t="e">
        <f t="shared" si="589"/>
        <v>#NAME?</v>
      </c>
      <c r="D9447" s="1">
        <f t="shared" si="591"/>
        <v>3.7215000000003555</v>
      </c>
      <c r="E9447" s="12" t="e">
        <f t="shared" si="590"/>
        <v>#NAME?</v>
      </c>
    </row>
    <row r="9448" spans="1:5" x14ac:dyDescent="0.25">
      <c r="A9448" s="1">
        <v>9445</v>
      </c>
      <c r="B9448" s="1" t="e">
        <f t="shared" si="588"/>
        <v>#NAME?</v>
      </c>
      <c r="C9448" s="1" t="e">
        <f t="shared" si="589"/>
        <v>#NAME?</v>
      </c>
      <c r="D9448" s="1">
        <f t="shared" si="591"/>
        <v>3.7220000000003557</v>
      </c>
      <c r="E9448" s="12" t="e">
        <f t="shared" si="590"/>
        <v>#NAME?</v>
      </c>
    </row>
    <row r="9449" spans="1:5" x14ac:dyDescent="0.25">
      <c r="A9449" s="1">
        <v>9446</v>
      </c>
      <c r="B9449" s="1" t="e">
        <f t="shared" si="588"/>
        <v>#NAME?</v>
      </c>
      <c r="C9449" s="1" t="e">
        <f t="shared" si="589"/>
        <v>#NAME?</v>
      </c>
      <c r="D9449" s="1">
        <f t="shared" si="591"/>
        <v>3.7225000000003559</v>
      </c>
      <c r="E9449" s="12" t="e">
        <f t="shared" si="590"/>
        <v>#NAME?</v>
      </c>
    </row>
    <row r="9450" spans="1:5" x14ac:dyDescent="0.25">
      <c r="A9450" s="1">
        <v>9447</v>
      </c>
      <c r="B9450" s="1" t="e">
        <f t="shared" si="588"/>
        <v>#NAME?</v>
      </c>
      <c r="C9450" s="1" t="e">
        <f t="shared" si="589"/>
        <v>#NAME?</v>
      </c>
      <c r="D9450" s="1">
        <f t="shared" si="591"/>
        <v>3.723000000000356</v>
      </c>
      <c r="E9450" s="12" t="e">
        <f t="shared" si="590"/>
        <v>#NAME?</v>
      </c>
    </row>
    <row r="9451" spans="1:5" x14ac:dyDescent="0.25">
      <c r="A9451" s="1">
        <v>9448</v>
      </c>
      <c r="B9451" s="1" t="e">
        <f t="shared" si="588"/>
        <v>#NAME?</v>
      </c>
      <c r="C9451" s="1" t="e">
        <f t="shared" si="589"/>
        <v>#NAME?</v>
      </c>
      <c r="D9451" s="1">
        <f t="shared" si="591"/>
        <v>3.7235000000003562</v>
      </c>
      <c r="E9451" s="12" t="e">
        <f t="shared" si="590"/>
        <v>#NAME?</v>
      </c>
    </row>
    <row r="9452" spans="1:5" x14ac:dyDescent="0.25">
      <c r="A9452" s="1">
        <v>9449</v>
      </c>
      <c r="B9452" s="1" t="e">
        <f t="shared" si="588"/>
        <v>#NAME?</v>
      </c>
      <c r="C9452" s="1" t="e">
        <f t="shared" si="589"/>
        <v>#NAME?</v>
      </c>
      <c r="D9452" s="1">
        <f t="shared" si="591"/>
        <v>3.7240000000003564</v>
      </c>
      <c r="E9452" s="12" t="e">
        <f t="shared" si="590"/>
        <v>#NAME?</v>
      </c>
    </row>
    <row r="9453" spans="1:5" x14ac:dyDescent="0.25">
      <c r="A9453" s="1">
        <v>9450</v>
      </c>
      <c r="B9453" s="1" t="e">
        <f t="shared" si="588"/>
        <v>#NAME?</v>
      </c>
      <c r="C9453" s="1" t="e">
        <f t="shared" si="589"/>
        <v>#NAME?</v>
      </c>
      <c r="D9453" s="1">
        <f t="shared" si="591"/>
        <v>3.7245000000003565</v>
      </c>
      <c r="E9453" s="12" t="e">
        <f t="shared" si="590"/>
        <v>#NAME?</v>
      </c>
    </row>
    <row r="9454" spans="1:5" x14ac:dyDescent="0.25">
      <c r="A9454" s="1">
        <v>9451</v>
      </c>
      <c r="B9454" s="1" t="e">
        <f t="shared" si="588"/>
        <v>#NAME?</v>
      </c>
      <c r="C9454" s="1" t="e">
        <f t="shared" si="589"/>
        <v>#NAME?</v>
      </c>
      <c r="D9454" s="1">
        <f t="shared" si="591"/>
        <v>3.7250000000003567</v>
      </c>
      <c r="E9454" s="12" t="e">
        <f t="shared" si="590"/>
        <v>#NAME?</v>
      </c>
    </row>
    <row r="9455" spans="1:5" x14ac:dyDescent="0.25">
      <c r="A9455" s="1">
        <v>9452</v>
      </c>
      <c r="B9455" s="1" t="e">
        <f t="shared" si="588"/>
        <v>#NAME?</v>
      </c>
      <c r="C9455" s="1" t="e">
        <f t="shared" si="589"/>
        <v>#NAME?</v>
      </c>
      <c r="D9455" s="1">
        <f t="shared" si="591"/>
        <v>3.7255000000003569</v>
      </c>
      <c r="E9455" s="12" t="e">
        <f t="shared" si="590"/>
        <v>#NAME?</v>
      </c>
    </row>
    <row r="9456" spans="1:5" x14ac:dyDescent="0.25">
      <c r="A9456" s="1">
        <v>9453</v>
      </c>
      <c r="B9456" s="1" t="e">
        <f t="shared" si="588"/>
        <v>#NAME?</v>
      </c>
      <c r="C9456" s="1" t="e">
        <f t="shared" si="589"/>
        <v>#NAME?</v>
      </c>
      <c r="D9456" s="1">
        <f t="shared" si="591"/>
        <v>3.726000000000357</v>
      </c>
      <c r="E9456" s="12" t="e">
        <f t="shared" si="590"/>
        <v>#NAME?</v>
      </c>
    </row>
    <row r="9457" spans="1:5" x14ac:dyDescent="0.25">
      <c r="A9457" s="1">
        <v>9454</v>
      </c>
      <c r="B9457" s="1" t="e">
        <f t="shared" si="588"/>
        <v>#NAME?</v>
      </c>
      <c r="C9457" s="1" t="e">
        <f t="shared" si="589"/>
        <v>#NAME?</v>
      </c>
      <c r="D9457" s="1">
        <f t="shared" si="591"/>
        <v>3.7265000000003572</v>
      </c>
      <c r="E9457" s="12" t="e">
        <f t="shared" si="590"/>
        <v>#NAME?</v>
      </c>
    </row>
    <row r="9458" spans="1:5" x14ac:dyDescent="0.25">
      <c r="A9458" s="1">
        <v>9455</v>
      </c>
      <c r="B9458" s="1" t="e">
        <f t="shared" si="588"/>
        <v>#NAME?</v>
      </c>
      <c r="C9458" s="1" t="e">
        <f t="shared" si="589"/>
        <v>#NAME?</v>
      </c>
      <c r="D9458" s="1">
        <f t="shared" si="591"/>
        <v>3.7270000000003574</v>
      </c>
      <c r="E9458" s="12" t="e">
        <f t="shared" si="590"/>
        <v>#NAME?</v>
      </c>
    </row>
    <row r="9459" spans="1:5" x14ac:dyDescent="0.25">
      <c r="A9459" s="1">
        <v>9456</v>
      </c>
      <c r="B9459" s="1" t="e">
        <f t="shared" si="588"/>
        <v>#NAME?</v>
      </c>
      <c r="C9459" s="1" t="e">
        <f t="shared" si="589"/>
        <v>#NAME?</v>
      </c>
      <c r="D9459" s="1">
        <f t="shared" si="591"/>
        <v>3.7275000000003575</v>
      </c>
      <c r="E9459" s="12" t="e">
        <f t="shared" si="590"/>
        <v>#NAME?</v>
      </c>
    </row>
    <row r="9460" spans="1:5" x14ac:dyDescent="0.25">
      <c r="A9460" s="1">
        <v>9457</v>
      </c>
      <c r="B9460" s="1" t="e">
        <f t="shared" si="588"/>
        <v>#NAME?</v>
      </c>
      <c r="C9460" s="1" t="e">
        <f t="shared" si="589"/>
        <v>#NAME?</v>
      </c>
      <c r="D9460" s="1">
        <f t="shared" si="591"/>
        <v>3.7280000000003577</v>
      </c>
      <c r="E9460" s="12" t="e">
        <f t="shared" si="590"/>
        <v>#NAME?</v>
      </c>
    </row>
    <row r="9461" spans="1:5" x14ac:dyDescent="0.25">
      <c r="A9461" s="1">
        <v>9458</v>
      </c>
      <c r="B9461" s="1" t="e">
        <f t="shared" si="588"/>
        <v>#NAME?</v>
      </c>
      <c r="C9461" s="1" t="e">
        <f t="shared" si="589"/>
        <v>#NAME?</v>
      </c>
      <c r="D9461" s="1">
        <f t="shared" si="591"/>
        <v>3.7285000000003579</v>
      </c>
      <c r="E9461" s="12" t="e">
        <f t="shared" si="590"/>
        <v>#NAME?</v>
      </c>
    </row>
    <row r="9462" spans="1:5" x14ac:dyDescent="0.25">
      <c r="A9462" s="1">
        <v>9459</v>
      </c>
      <c r="B9462" s="1" t="e">
        <f t="shared" si="588"/>
        <v>#NAME?</v>
      </c>
      <c r="C9462" s="1" t="e">
        <f t="shared" si="589"/>
        <v>#NAME?</v>
      </c>
      <c r="D9462" s="1">
        <f t="shared" si="591"/>
        <v>3.729000000000358</v>
      </c>
      <c r="E9462" s="12" t="e">
        <f t="shared" si="590"/>
        <v>#NAME?</v>
      </c>
    </row>
    <row r="9463" spans="1:5" x14ac:dyDescent="0.25">
      <c r="A9463" s="1">
        <v>9460</v>
      </c>
      <c r="B9463" s="1" t="e">
        <f t="shared" si="588"/>
        <v>#NAME?</v>
      </c>
      <c r="C9463" s="1" t="e">
        <f t="shared" si="589"/>
        <v>#NAME?</v>
      </c>
      <c r="D9463" s="1">
        <f t="shared" si="591"/>
        <v>3.7295000000003582</v>
      </c>
      <c r="E9463" s="12" t="e">
        <f t="shared" si="590"/>
        <v>#NAME?</v>
      </c>
    </row>
    <row r="9464" spans="1:5" x14ac:dyDescent="0.25">
      <c r="A9464" s="1">
        <v>9461</v>
      </c>
      <c r="B9464" s="1" t="e">
        <f t="shared" si="588"/>
        <v>#NAME?</v>
      </c>
      <c r="C9464" s="1" t="e">
        <f t="shared" si="589"/>
        <v>#NAME?</v>
      </c>
      <c r="D9464" s="1">
        <f t="shared" si="591"/>
        <v>3.7300000000003584</v>
      </c>
      <c r="E9464" s="12" t="e">
        <f t="shared" si="590"/>
        <v>#NAME?</v>
      </c>
    </row>
    <row r="9465" spans="1:5" x14ac:dyDescent="0.25">
      <c r="A9465" s="1">
        <v>9462</v>
      </c>
      <c r="B9465" s="1" t="e">
        <f t="shared" si="588"/>
        <v>#NAME?</v>
      </c>
      <c r="C9465" s="1" t="e">
        <f t="shared" si="589"/>
        <v>#NAME?</v>
      </c>
      <c r="D9465" s="1">
        <f t="shared" si="591"/>
        <v>3.7305000000003585</v>
      </c>
      <c r="E9465" s="12" t="e">
        <f t="shared" si="590"/>
        <v>#NAME?</v>
      </c>
    </row>
    <row r="9466" spans="1:5" x14ac:dyDescent="0.25">
      <c r="A9466" s="1">
        <v>9463</v>
      </c>
      <c r="B9466" s="1" t="e">
        <f t="shared" si="588"/>
        <v>#NAME?</v>
      </c>
      <c r="C9466" s="1" t="e">
        <f t="shared" si="589"/>
        <v>#NAME?</v>
      </c>
      <c r="D9466" s="1">
        <f t="shared" si="591"/>
        <v>3.7310000000003587</v>
      </c>
      <c r="E9466" s="12" t="e">
        <f t="shared" si="590"/>
        <v>#NAME?</v>
      </c>
    </row>
    <row r="9467" spans="1:5" x14ac:dyDescent="0.25">
      <c r="A9467" s="1">
        <v>9464</v>
      </c>
      <c r="B9467" s="1" t="e">
        <f t="shared" si="588"/>
        <v>#NAME?</v>
      </c>
      <c r="C9467" s="1" t="e">
        <f t="shared" si="589"/>
        <v>#NAME?</v>
      </c>
      <c r="D9467" s="1">
        <f t="shared" si="591"/>
        <v>3.7315000000003589</v>
      </c>
      <c r="E9467" s="12" t="e">
        <f t="shared" si="590"/>
        <v>#NAME?</v>
      </c>
    </row>
    <row r="9468" spans="1:5" x14ac:dyDescent="0.25">
      <c r="A9468" s="1">
        <v>9465</v>
      </c>
      <c r="B9468" s="1" t="e">
        <f t="shared" si="588"/>
        <v>#NAME?</v>
      </c>
      <c r="C9468" s="1" t="e">
        <f t="shared" si="589"/>
        <v>#NAME?</v>
      </c>
      <c r="D9468" s="1">
        <f t="shared" si="591"/>
        <v>3.732000000000359</v>
      </c>
      <c r="E9468" s="12" t="e">
        <f t="shared" si="590"/>
        <v>#NAME?</v>
      </c>
    </row>
    <row r="9469" spans="1:5" x14ac:dyDescent="0.25">
      <c r="A9469" s="1">
        <v>9466</v>
      </c>
      <c r="B9469" s="1" t="e">
        <f t="shared" si="588"/>
        <v>#NAME?</v>
      </c>
      <c r="C9469" s="1" t="e">
        <f t="shared" si="589"/>
        <v>#NAME?</v>
      </c>
      <c r="D9469" s="1">
        <f t="shared" si="591"/>
        <v>3.7325000000003592</v>
      </c>
      <c r="E9469" s="12" t="e">
        <f t="shared" si="590"/>
        <v>#NAME?</v>
      </c>
    </row>
    <row r="9470" spans="1:5" x14ac:dyDescent="0.25">
      <c r="A9470" s="1">
        <v>9467</v>
      </c>
      <c r="B9470" s="1" t="e">
        <f t="shared" si="588"/>
        <v>#NAME?</v>
      </c>
      <c r="C9470" s="1" t="e">
        <f t="shared" si="589"/>
        <v>#NAME?</v>
      </c>
      <c r="D9470" s="1">
        <f t="shared" si="591"/>
        <v>3.7330000000003594</v>
      </c>
      <c r="E9470" s="12" t="e">
        <f t="shared" si="590"/>
        <v>#NAME?</v>
      </c>
    </row>
    <row r="9471" spans="1:5" x14ac:dyDescent="0.25">
      <c r="A9471" s="1">
        <v>9468</v>
      </c>
      <c r="B9471" s="1" t="e">
        <f t="shared" si="588"/>
        <v>#NAME?</v>
      </c>
      <c r="C9471" s="1" t="e">
        <f t="shared" si="589"/>
        <v>#NAME?</v>
      </c>
      <c r="D9471" s="1">
        <f t="shared" si="591"/>
        <v>3.7335000000003595</v>
      </c>
      <c r="E9471" s="12" t="e">
        <f t="shared" si="590"/>
        <v>#NAME?</v>
      </c>
    </row>
    <row r="9472" spans="1:5" x14ac:dyDescent="0.25">
      <c r="A9472" s="1">
        <v>9469</v>
      </c>
      <c r="B9472" s="1" t="e">
        <f t="shared" si="588"/>
        <v>#NAME?</v>
      </c>
      <c r="C9472" s="1" t="e">
        <f t="shared" si="589"/>
        <v>#NAME?</v>
      </c>
      <c r="D9472" s="1">
        <f t="shared" si="591"/>
        <v>3.7340000000003597</v>
      </c>
      <c r="E9472" s="12" t="e">
        <f t="shared" si="590"/>
        <v>#NAME?</v>
      </c>
    </row>
    <row r="9473" spans="1:5" x14ac:dyDescent="0.25">
      <c r="A9473" s="1">
        <v>9470</v>
      </c>
      <c r="B9473" s="1" t="e">
        <f t="shared" si="588"/>
        <v>#NAME?</v>
      </c>
      <c r="C9473" s="1" t="e">
        <f t="shared" si="589"/>
        <v>#NAME?</v>
      </c>
      <c r="D9473" s="1">
        <f t="shared" si="591"/>
        <v>3.7345000000003599</v>
      </c>
      <c r="E9473" s="12" t="e">
        <f t="shared" si="590"/>
        <v>#NAME?</v>
      </c>
    </row>
    <row r="9474" spans="1:5" x14ac:dyDescent="0.25">
      <c r="A9474" s="1">
        <v>9471</v>
      </c>
      <c r="B9474" s="1" t="e">
        <f t="shared" si="588"/>
        <v>#NAME?</v>
      </c>
      <c r="C9474" s="1" t="e">
        <f t="shared" si="589"/>
        <v>#NAME?</v>
      </c>
      <c r="D9474" s="1">
        <f t="shared" si="591"/>
        <v>3.73500000000036</v>
      </c>
      <c r="E9474" s="12" t="e">
        <f t="shared" si="590"/>
        <v>#NAME?</v>
      </c>
    </row>
    <row r="9475" spans="1:5" x14ac:dyDescent="0.25">
      <c r="A9475" s="1">
        <v>9472</v>
      </c>
      <c r="B9475" s="1" t="e">
        <f t="shared" si="588"/>
        <v>#NAME?</v>
      </c>
      <c r="C9475" s="1" t="e">
        <f t="shared" si="589"/>
        <v>#NAME?</v>
      </c>
      <c r="D9475" s="1">
        <f t="shared" si="591"/>
        <v>3.7355000000003602</v>
      </c>
      <c r="E9475" s="12" t="e">
        <f t="shared" si="590"/>
        <v>#NAME?</v>
      </c>
    </row>
    <row r="9476" spans="1:5" x14ac:dyDescent="0.25">
      <c r="A9476" s="1">
        <v>9473</v>
      </c>
      <c r="B9476" s="1" t="e">
        <f t="shared" ref="B9476:B9539" si="592">E9476-$G$4</f>
        <v>#NAME?</v>
      </c>
      <c r="C9476" s="1" t="e">
        <f t="shared" ref="C9476:C9539" si="593">E9476-$H$4</f>
        <v>#NAME?</v>
      </c>
      <c r="D9476" s="1">
        <f t="shared" si="591"/>
        <v>3.7360000000003604</v>
      </c>
      <c r="E9476" s="12" t="e">
        <f t="shared" ref="E9476:E9539" si="594">4*exp^3-2*D9476-6</f>
        <v>#NAME?</v>
      </c>
    </row>
    <row r="9477" spans="1:5" x14ac:dyDescent="0.25">
      <c r="A9477" s="1">
        <v>9474</v>
      </c>
      <c r="B9477" s="1" t="e">
        <f t="shared" si="592"/>
        <v>#NAME?</v>
      </c>
      <c r="C9477" s="1" t="e">
        <f t="shared" si="593"/>
        <v>#NAME?</v>
      </c>
      <c r="D9477" s="1">
        <f t="shared" ref="D9477:D9540" si="595">D9476+$F$4</f>
        <v>3.7365000000003605</v>
      </c>
      <c r="E9477" s="12" t="e">
        <f t="shared" si="594"/>
        <v>#NAME?</v>
      </c>
    </row>
    <row r="9478" spans="1:5" x14ac:dyDescent="0.25">
      <c r="A9478" s="1">
        <v>9475</v>
      </c>
      <c r="B9478" s="1" t="e">
        <f t="shared" si="592"/>
        <v>#NAME?</v>
      </c>
      <c r="C9478" s="1" t="e">
        <f t="shared" si="593"/>
        <v>#NAME?</v>
      </c>
      <c r="D9478" s="1">
        <f t="shared" si="595"/>
        <v>3.7370000000003607</v>
      </c>
      <c r="E9478" s="12" t="e">
        <f t="shared" si="594"/>
        <v>#NAME?</v>
      </c>
    </row>
    <row r="9479" spans="1:5" x14ac:dyDescent="0.25">
      <c r="A9479" s="1">
        <v>9476</v>
      </c>
      <c r="B9479" s="1" t="e">
        <f t="shared" si="592"/>
        <v>#NAME?</v>
      </c>
      <c r="C9479" s="1" t="e">
        <f t="shared" si="593"/>
        <v>#NAME?</v>
      </c>
      <c r="D9479" s="1">
        <f t="shared" si="595"/>
        <v>3.7375000000003609</v>
      </c>
      <c r="E9479" s="12" t="e">
        <f t="shared" si="594"/>
        <v>#NAME?</v>
      </c>
    </row>
    <row r="9480" spans="1:5" x14ac:dyDescent="0.25">
      <c r="A9480" s="1">
        <v>9477</v>
      </c>
      <c r="B9480" s="1" t="e">
        <f t="shared" si="592"/>
        <v>#NAME?</v>
      </c>
      <c r="C9480" s="1" t="e">
        <f t="shared" si="593"/>
        <v>#NAME?</v>
      </c>
      <c r="D9480" s="1">
        <f t="shared" si="595"/>
        <v>3.738000000000361</v>
      </c>
      <c r="E9480" s="12" t="e">
        <f t="shared" si="594"/>
        <v>#NAME?</v>
      </c>
    </row>
    <row r="9481" spans="1:5" x14ac:dyDescent="0.25">
      <c r="A9481" s="1">
        <v>9478</v>
      </c>
      <c r="B9481" s="1" t="e">
        <f t="shared" si="592"/>
        <v>#NAME?</v>
      </c>
      <c r="C9481" s="1" t="e">
        <f t="shared" si="593"/>
        <v>#NAME?</v>
      </c>
      <c r="D9481" s="1">
        <f t="shared" si="595"/>
        <v>3.7385000000003612</v>
      </c>
      <c r="E9481" s="12" t="e">
        <f t="shared" si="594"/>
        <v>#NAME?</v>
      </c>
    </row>
    <row r="9482" spans="1:5" x14ac:dyDescent="0.25">
      <c r="A9482" s="1">
        <v>9479</v>
      </c>
      <c r="B9482" s="1" t="e">
        <f t="shared" si="592"/>
        <v>#NAME?</v>
      </c>
      <c r="C9482" s="1" t="e">
        <f t="shared" si="593"/>
        <v>#NAME?</v>
      </c>
      <c r="D9482" s="1">
        <f t="shared" si="595"/>
        <v>3.7390000000003614</v>
      </c>
      <c r="E9482" s="12" t="e">
        <f t="shared" si="594"/>
        <v>#NAME?</v>
      </c>
    </row>
    <row r="9483" spans="1:5" x14ac:dyDescent="0.25">
      <c r="A9483" s="1">
        <v>9480</v>
      </c>
      <c r="B9483" s="1" t="e">
        <f t="shared" si="592"/>
        <v>#NAME?</v>
      </c>
      <c r="C9483" s="1" t="e">
        <f t="shared" si="593"/>
        <v>#NAME?</v>
      </c>
      <c r="D9483" s="1">
        <f t="shared" si="595"/>
        <v>3.7395000000003615</v>
      </c>
      <c r="E9483" s="12" t="e">
        <f t="shared" si="594"/>
        <v>#NAME?</v>
      </c>
    </row>
    <row r="9484" spans="1:5" x14ac:dyDescent="0.25">
      <c r="A9484" s="1">
        <v>9481</v>
      </c>
      <c r="B9484" s="1" t="e">
        <f t="shared" si="592"/>
        <v>#NAME?</v>
      </c>
      <c r="C9484" s="1" t="e">
        <f t="shared" si="593"/>
        <v>#NAME?</v>
      </c>
      <c r="D9484" s="1">
        <f t="shared" si="595"/>
        <v>3.7400000000003617</v>
      </c>
      <c r="E9484" s="12" t="e">
        <f t="shared" si="594"/>
        <v>#NAME?</v>
      </c>
    </row>
    <row r="9485" spans="1:5" x14ac:dyDescent="0.25">
      <c r="A9485" s="1">
        <v>9482</v>
      </c>
      <c r="B9485" s="1" t="e">
        <f t="shared" si="592"/>
        <v>#NAME?</v>
      </c>
      <c r="C9485" s="1" t="e">
        <f t="shared" si="593"/>
        <v>#NAME?</v>
      </c>
      <c r="D9485" s="1">
        <f t="shared" si="595"/>
        <v>3.7405000000003619</v>
      </c>
      <c r="E9485" s="12" t="e">
        <f t="shared" si="594"/>
        <v>#NAME?</v>
      </c>
    </row>
    <row r="9486" spans="1:5" x14ac:dyDescent="0.25">
      <c r="A9486" s="1">
        <v>9483</v>
      </c>
      <c r="B9486" s="1" t="e">
        <f t="shared" si="592"/>
        <v>#NAME?</v>
      </c>
      <c r="C9486" s="1" t="e">
        <f t="shared" si="593"/>
        <v>#NAME?</v>
      </c>
      <c r="D9486" s="1">
        <f t="shared" si="595"/>
        <v>3.741000000000362</v>
      </c>
      <c r="E9486" s="12" t="e">
        <f t="shared" si="594"/>
        <v>#NAME?</v>
      </c>
    </row>
    <row r="9487" spans="1:5" x14ac:dyDescent="0.25">
      <c r="A9487" s="1">
        <v>9484</v>
      </c>
      <c r="B9487" s="1" t="e">
        <f t="shared" si="592"/>
        <v>#NAME?</v>
      </c>
      <c r="C9487" s="1" t="e">
        <f t="shared" si="593"/>
        <v>#NAME?</v>
      </c>
      <c r="D9487" s="1">
        <f t="shared" si="595"/>
        <v>3.7415000000003622</v>
      </c>
      <c r="E9487" s="12" t="e">
        <f t="shared" si="594"/>
        <v>#NAME?</v>
      </c>
    </row>
    <row r="9488" spans="1:5" x14ac:dyDescent="0.25">
      <c r="A9488" s="1">
        <v>9485</v>
      </c>
      <c r="B9488" s="1" t="e">
        <f t="shared" si="592"/>
        <v>#NAME?</v>
      </c>
      <c r="C9488" s="1" t="e">
        <f t="shared" si="593"/>
        <v>#NAME?</v>
      </c>
      <c r="D9488" s="1">
        <f t="shared" si="595"/>
        <v>3.7420000000003624</v>
      </c>
      <c r="E9488" s="12" t="e">
        <f t="shared" si="594"/>
        <v>#NAME?</v>
      </c>
    </row>
    <row r="9489" spans="1:5" x14ac:dyDescent="0.25">
      <c r="A9489" s="1">
        <v>9486</v>
      </c>
      <c r="B9489" s="1" t="e">
        <f t="shared" si="592"/>
        <v>#NAME?</v>
      </c>
      <c r="C9489" s="1" t="e">
        <f t="shared" si="593"/>
        <v>#NAME?</v>
      </c>
      <c r="D9489" s="1">
        <f t="shared" si="595"/>
        <v>3.7425000000003625</v>
      </c>
      <c r="E9489" s="12" t="e">
        <f t="shared" si="594"/>
        <v>#NAME?</v>
      </c>
    </row>
    <row r="9490" spans="1:5" x14ac:dyDescent="0.25">
      <c r="A9490" s="1">
        <v>9487</v>
      </c>
      <c r="B9490" s="1" t="e">
        <f t="shared" si="592"/>
        <v>#NAME?</v>
      </c>
      <c r="C9490" s="1" t="e">
        <f t="shared" si="593"/>
        <v>#NAME?</v>
      </c>
      <c r="D9490" s="1">
        <f t="shared" si="595"/>
        <v>3.7430000000003627</v>
      </c>
      <c r="E9490" s="12" t="e">
        <f t="shared" si="594"/>
        <v>#NAME?</v>
      </c>
    </row>
    <row r="9491" spans="1:5" x14ac:dyDescent="0.25">
      <c r="A9491" s="1">
        <v>9488</v>
      </c>
      <c r="B9491" s="1" t="e">
        <f t="shared" si="592"/>
        <v>#NAME?</v>
      </c>
      <c r="C9491" s="1" t="e">
        <f t="shared" si="593"/>
        <v>#NAME?</v>
      </c>
      <c r="D9491" s="1">
        <f t="shared" si="595"/>
        <v>3.7435000000003629</v>
      </c>
      <c r="E9491" s="12" t="e">
        <f t="shared" si="594"/>
        <v>#NAME?</v>
      </c>
    </row>
    <row r="9492" spans="1:5" x14ac:dyDescent="0.25">
      <c r="A9492" s="1">
        <v>9489</v>
      </c>
      <c r="B9492" s="1" t="e">
        <f t="shared" si="592"/>
        <v>#NAME?</v>
      </c>
      <c r="C9492" s="1" t="e">
        <f t="shared" si="593"/>
        <v>#NAME?</v>
      </c>
      <c r="D9492" s="1">
        <f t="shared" si="595"/>
        <v>3.744000000000363</v>
      </c>
      <c r="E9492" s="12" t="e">
        <f t="shared" si="594"/>
        <v>#NAME?</v>
      </c>
    </row>
    <row r="9493" spans="1:5" x14ac:dyDescent="0.25">
      <c r="A9493" s="1">
        <v>9490</v>
      </c>
      <c r="B9493" s="1" t="e">
        <f t="shared" si="592"/>
        <v>#NAME?</v>
      </c>
      <c r="C9493" s="1" t="e">
        <f t="shared" si="593"/>
        <v>#NAME?</v>
      </c>
      <c r="D9493" s="1">
        <f t="shared" si="595"/>
        <v>3.7445000000003632</v>
      </c>
      <c r="E9493" s="12" t="e">
        <f t="shared" si="594"/>
        <v>#NAME?</v>
      </c>
    </row>
    <row r="9494" spans="1:5" x14ac:dyDescent="0.25">
      <c r="A9494" s="1">
        <v>9491</v>
      </c>
      <c r="B9494" s="1" t="e">
        <f t="shared" si="592"/>
        <v>#NAME?</v>
      </c>
      <c r="C9494" s="1" t="e">
        <f t="shared" si="593"/>
        <v>#NAME?</v>
      </c>
      <c r="D9494" s="1">
        <f t="shared" si="595"/>
        <v>3.7450000000003634</v>
      </c>
      <c r="E9494" s="12" t="e">
        <f t="shared" si="594"/>
        <v>#NAME?</v>
      </c>
    </row>
    <row r="9495" spans="1:5" x14ac:dyDescent="0.25">
      <c r="A9495" s="1">
        <v>9492</v>
      </c>
      <c r="B9495" s="1" t="e">
        <f t="shared" si="592"/>
        <v>#NAME?</v>
      </c>
      <c r="C9495" s="1" t="e">
        <f t="shared" si="593"/>
        <v>#NAME?</v>
      </c>
      <c r="D9495" s="1">
        <f t="shared" si="595"/>
        <v>3.7455000000003635</v>
      </c>
      <c r="E9495" s="12" t="e">
        <f t="shared" si="594"/>
        <v>#NAME?</v>
      </c>
    </row>
    <row r="9496" spans="1:5" x14ac:dyDescent="0.25">
      <c r="A9496" s="1">
        <v>9493</v>
      </c>
      <c r="B9496" s="1" t="e">
        <f t="shared" si="592"/>
        <v>#NAME?</v>
      </c>
      <c r="C9496" s="1" t="e">
        <f t="shared" si="593"/>
        <v>#NAME?</v>
      </c>
      <c r="D9496" s="1">
        <f t="shared" si="595"/>
        <v>3.7460000000003637</v>
      </c>
      <c r="E9496" s="12" t="e">
        <f t="shared" si="594"/>
        <v>#NAME?</v>
      </c>
    </row>
    <row r="9497" spans="1:5" x14ac:dyDescent="0.25">
      <c r="A9497" s="1">
        <v>9494</v>
      </c>
      <c r="B9497" s="1" t="e">
        <f t="shared" si="592"/>
        <v>#NAME?</v>
      </c>
      <c r="C9497" s="1" t="e">
        <f t="shared" si="593"/>
        <v>#NAME?</v>
      </c>
      <c r="D9497" s="1">
        <f t="shared" si="595"/>
        <v>3.7465000000003639</v>
      </c>
      <c r="E9497" s="12" t="e">
        <f t="shared" si="594"/>
        <v>#NAME?</v>
      </c>
    </row>
    <row r="9498" spans="1:5" x14ac:dyDescent="0.25">
      <c r="A9498" s="1">
        <v>9495</v>
      </c>
      <c r="B9498" s="1" t="e">
        <f t="shared" si="592"/>
        <v>#NAME?</v>
      </c>
      <c r="C9498" s="1" t="e">
        <f t="shared" si="593"/>
        <v>#NAME?</v>
      </c>
      <c r="D9498" s="1">
        <f t="shared" si="595"/>
        <v>3.747000000000364</v>
      </c>
      <c r="E9498" s="12" t="e">
        <f t="shared" si="594"/>
        <v>#NAME?</v>
      </c>
    </row>
    <row r="9499" spans="1:5" x14ac:dyDescent="0.25">
      <c r="A9499" s="1">
        <v>9496</v>
      </c>
      <c r="B9499" s="1" t="e">
        <f t="shared" si="592"/>
        <v>#NAME?</v>
      </c>
      <c r="C9499" s="1" t="e">
        <f t="shared" si="593"/>
        <v>#NAME?</v>
      </c>
      <c r="D9499" s="1">
        <f t="shared" si="595"/>
        <v>3.7475000000003642</v>
      </c>
      <c r="E9499" s="12" t="e">
        <f t="shared" si="594"/>
        <v>#NAME?</v>
      </c>
    </row>
    <row r="9500" spans="1:5" x14ac:dyDescent="0.25">
      <c r="A9500" s="1">
        <v>9497</v>
      </c>
      <c r="B9500" s="1" t="e">
        <f t="shared" si="592"/>
        <v>#NAME?</v>
      </c>
      <c r="C9500" s="1" t="e">
        <f t="shared" si="593"/>
        <v>#NAME?</v>
      </c>
      <c r="D9500" s="1">
        <f t="shared" si="595"/>
        <v>3.7480000000003644</v>
      </c>
      <c r="E9500" s="12" t="e">
        <f t="shared" si="594"/>
        <v>#NAME?</v>
      </c>
    </row>
    <row r="9501" spans="1:5" x14ac:dyDescent="0.25">
      <c r="A9501" s="1">
        <v>9498</v>
      </c>
      <c r="B9501" s="1" t="e">
        <f t="shared" si="592"/>
        <v>#NAME?</v>
      </c>
      <c r="C9501" s="1" t="e">
        <f t="shared" si="593"/>
        <v>#NAME?</v>
      </c>
      <c r="D9501" s="1">
        <f t="shared" si="595"/>
        <v>3.7485000000003645</v>
      </c>
      <c r="E9501" s="12" t="e">
        <f t="shared" si="594"/>
        <v>#NAME?</v>
      </c>
    </row>
    <row r="9502" spans="1:5" x14ac:dyDescent="0.25">
      <c r="A9502" s="1">
        <v>9499</v>
      </c>
      <c r="B9502" s="1" t="e">
        <f t="shared" si="592"/>
        <v>#NAME?</v>
      </c>
      <c r="C9502" s="1" t="e">
        <f t="shared" si="593"/>
        <v>#NAME?</v>
      </c>
      <c r="D9502" s="1">
        <f t="shared" si="595"/>
        <v>3.7490000000003647</v>
      </c>
      <c r="E9502" s="12" t="e">
        <f t="shared" si="594"/>
        <v>#NAME?</v>
      </c>
    </row>
    <row r="9503" spans="1:5" x14ac:dyDescent="0.25">
      <c r="A9503" s="1">
        <v>9500</v>
      </c>
      <c r="B9503" s="1" t="e">
        <f t="shared" si="592"/>
        <v>#NAME?</v>
      </c>
      <c r="C9503" s="1" t="e">
        <f t="shared" si="593"/>
        <v>#NAME?</v>
      </c>
      <c r="D9503" s="1">
        <f t="shared" si="595"/>
        <v>3.7495000000003649</v>
      </c>
      <c r="E9503" s="12" t="e">
        <f t="shared" si="594"/>
        <v>#NAME?</v>
      </c>
    </row>
    <row r="9504" spans="1:5" x14ac:dyDescent="0.25">
      <c r="A9504" s="1">
        <v>9501</v>
      </c>
      <c r="B9504" s="1" t="e">
        <f t="shared" si="592"/>
        <v>#NAME?</v>
      </c>
      <c r="C9504" s="1" t="e">
        <f t="shared" si="593"/>
        <v>#NAME?</v>
      </c>
      <c r="D9504" s="1">
        <f t="shared" si="595"/>
        <v>3.750000000000365</v>
      </c>
      <c r="E9504" s="12" t="e">
        <f t="shared" si="594"/>
        <v>#NAME?</v>
      </c>
    </row>
    <row r="9505" spans="1:5" x14ac:dyDescent="0.25">
      <c r="A9505" s="1">
        <v>9502</v>
      </c>
      <c r="B9505" s="1" t="e">
        <f t="shared" si="592"/>
        <v>#NAME?</v>
      </c>
      <c r="C9505" s="1" t="e">
        <f t="shared" si="593"/>
        <v>#NAME?</v>
      </c>
      <c r="D9505" s="1">
        <f t="shared" si="595"/>
        <v>3.7505000000003652</v>
      </c>
      <c r="E9505" s="12" t="e">
        <f t="shared" si="594"/>
        <v>#NAME?</v>
      </c>
    </row>
    <row r="9506" spans="1:5" x14ac:dyDescent="0.25">
      <c r="A9506" s="1">
        <v>9503</v>
      </c>
      <c r="B9506" s="1" t="e">
        <f t="shared" si="592"/>
        <v>#NAME?</v>
      </c>
      <c r="C9506" s="1" t="e">
        <f t="shared" si="593"/>
        <v>#NAME?</v>
      </c>
      <c r="D9506" s="1">
        <f t="shared" si="595"/>
        <v>3.7510000000003654</v>
      </c>
      <c r="E9506" s="12" t="e">
        <f t="shared" si="594"/>
        <v>#NAME?</v>
      </c>
    </row>
    <row r="9507" spans="1:5" x14ac:dyDescent="0.25">
      <c r="A9507" s="1">
        <v>9504</v>
      </c>
      <c r="B9507" s="1" t="e">
        <f t="shared" si="592"/>
        <v>#NAME?</v>
      </c>
      <c r="C9507" s="1" t="e">
        <f t="shared" si="593"/>
        <v>#NAME?</v>
      </c>
      <c r="D9507" s="1">
        <f t="shared" si="595"/>
        <v>3.7515000000003655</v>
      </c>
      <c r="E9507" s="12" t="e">
        <f t="shared" si="594"/>
        <v>#NAME?</v>
      </c>
    </row>
    <row r="9508" spans="1:5" x14ac:dyDescent="0.25">
      <c r="A9508" s="1">
        <v>9505</v>
      </c>
      <c r="B9508" s="1" t="e">
        <f t="shared" si="592"/>
        <v>#NAME?</v>
      </c>
      <c r="C9508" s="1" t="e">
        <f t="shared" si="593"/>
        <v>#NAME?</v>
      </c>
      <c r="D9508" s="1">
        <f t="shared" si="595"/>
        <v>3.7520000000003657</v>
      </c>
      <c r="E9508" s="12" t="e">
        <f t="shared" si="594"/>
        <v>#NAME?</v>
      </c>
    </row>
    <row r="9509" spans="1:5" x14ac:dyDescent="0.25">
      <c r="A9509" s="1">
        <v>9506</v>
      </c>
      <c r="B9509" s="1" t="e">
        <f t="shared" si="592"/>
        <v>#NAME?</v>
      </c>
      <c r="C9509" s="1" t="e">
        <f t="shared" si="593"/>
        <v>#NAME?</v>
      </c>
      <c r="D9509" s="1">
        <f t="shared" si="595"/>
        <v>3.7525000000003659</v>
      </c>
      <c r="E9509" s="12" t="e">
        <f t="shared" si="594"/>
        <v>#NAME?</v>
      </c>
    </row>
    <row r="9510" spans="1:5" x14ac:dyDescent="0.25">
      <c r="A9510" s="1">
        <v>9507</v>
      </c>
      <c r="B9510" s="1" t="e">
        <f t="shared" si="592"/>
        <v>#NAME?</v>
      </c>
      <c r="C9510" s="1" t="e">
        <f t="shared" si="593"/>
        <v>#NAME?</v>
      </c>
      <c r="D9510" s="1">
        <f t="shared" si="595"/>
        <v>3.753000000000366</v>
      </c>
      <c r="E9510" s="12" t="e">
        <f t="shared" si="594"/>
        <v>#NAME?</v>
      </c>
    </row>
    <row r="9511" spans="1:5" x14ac:dyDescent="0.25">
      <c r="A9511" s="1">
        <v>9508</v>
      </c>
      <c r="B9511" s="1" t="e">
        <f t="shared" si="592"/>
        <v>#NAME?</v>
      </c>
      <c r="C9511" s="1" t="e">
        <f t="shared" si="593"/>
        <v>#NAME?</v>
      </c>
      <c r="D9511" s="1">
        <f t="shared" si="595"/>
        <v>3.7535000000003662</v>
      </c>
      <c r="E9511" s="12" t="e">
        <f t="shared" si="594"/>
        <v>#NAME?</v>
      </c>
    </row>
    <row r="9512" spans="1:5" x14ac:dyDescent="0.25">
      <c r="A9512" s="1">
        <v>9509</v>
      </c>
      <c r="B9512" s="1" t="e">
        <f t="shared" si="592"/>
        <v>#NAME?</v>
      </c>
      <c r="C9512" s="1" t="e">
        <f t="shared" si="593"/>
        <v>#NAME?</v>
      </c>
      <c r="D9512" s="1">
        <f t="shared" si="595"/>
        <v>3.7540000000003664</v>
      </c>
      <c r="E9512" s="12" t="e">
        <f t="shared" si="594"/>
        <v>#NAME?</v>
      </c>
    </row>
    <row r="9513" spans="1:5" x14ac:dyDescent="0.25">
      <c r="A9513" s="1">
        <v>9510</v>
      </c>
      <c r="B9513" s="1" t="e">
        <f t="shared" si="592"/>
        <v>#NAME?</v>
      </c>
      <c r="C9513" s="1" t="e">
        <f t="shared" si="593"/>
        <v>#NAME?</v>
      </c>
      <c r="D9513" s="1">
        <f t="shared" si="595"/>
        <v>3.7545000000003665</v>
      </c>
      <c r="E9513" s="12" t="e">
        <f t="shared" si="594"/>
        <v>#NAME?</v>
      </c>
    </row>
    <row r="9514" spans="1:5" x14ac:dyDescent="0.25">
      <c r="A9514" s="1">
        <v>9511</v>
      </c>
      <c r="B9514" s="1" t="e">
        <f t="shared" si="592"/>
        <v>#NAME?</v>
      </c>
      <c r="C9514" s="1" t="e">
        <f t="shared" si="593"/>
        <v>#NAME?</v>
      </c>
      <c r="D9514" s="1">
        <f t="shared" si="595"/>
        <v>3.7550000000003667</v>
      </c>
      <c r="E9514" s="12" t="e">
        <f t="shared" si="594"/>
        <v>#NAME?</v>
      </c>
    </row>
    <row r="9515" spans="1:5" x14ac:dyDescent="0.25">
      <c r="A9515" s="1">
        <v>9512</v>
      </c>
      <c r="B9515" s="1" t="e">
        <f t="shared" si="592"/>
        <v>#NAME?</v>
      </c>
      <c r="C9515" s="1" t="e">
        <f t="shared" si="593"/>
        <v>#NAME?</v>
      </c>
      <c r="D9515" s="1">
        <f t="shared" si="595"/>
        <v>3.7555000000003669</v>
      </c>
      <c r="E9515" s="12" t="e">
        <f t="shared" si="594"/>
        <v>#NAME?</v>
      </c>
    </row>
    <row r="9516" spans="1:5" x14ac:dyDescent="0.25">
      <c r="A9516" s="1">
        <v>9513</v>
      </c>
      <c r="B9516" s="1" t="e">
        <f t="shared" si="592"/>
        <v>#NAME?</v>
      </c>
      <c r="C9516" s="1" t="e">
        <f t="shared" si="593"/>
        <v>#NAME?</v>
      </c>
      <c r="D9516" s="1">
        <f t="shared" si="595"/>
        <v>3.756000000000367</v>
      </c>
      <c r="E9516" s="12" t="e">
        <f t="shared" si="594"/>
        <v>#NAME?</v>
      </c>
    </row>
    <row r="9517" spans="1:5" x14ac:dyDescent="0.25">
      <c r="A9517" s="1">
        <v>9514</v>
      </c>
      <c r="B9517" s="1" t="e">
        <f t="shared" si="592"/>
        <v>#NAME?</v>
      </c>
      <c r="C9517" s="1" t="e">
        <f t="shared" si="593"/>
        <v>#NAME?</v>
      </c>
      <c r="D9517" s="1">
        <f t="shared" si="595"/>
        <v>3.7565000000003672</v>
      </c>
      <c r="E9517" s="12" t="e">
        <f t="shared" si="594"/>
        <v>#NAME?</v>
      </c>
    </row>
    <row r="9518" spans="1:5" x14ac:dyDescent="0.25">
      <c r="A9518" s="1">
        <v>9515</v>
      </c>
      <c r="B9518" s="1" t="e">
        <f t="shared" si="592"/>
        <v>#NAME?</v>
      </c>
      <c r="C9518" s="1" t="e">
        <f t="shared" si="593"/>
        <v>#NAME?</v>
      </c>
      <c r="D9518" s="1">
        <f t="shared" si="595"/>
        <v>3.7570000000003674</v>
      </c>
      <c r="E9518" s="12" t="e">
        <f t="shared" si="594"/>
        <v>#NAME?</v>
      </c>
    </row>
    <row r="9519" spans="1:5" x14ac:dyDescent="0.25">
      <c r="A9519" s="1">
        <v>9516</v>
      </c>
      <c r="B9519" s="1" t="e">
        <f t="shared" si="592"/>
        <v>#NAME?</v>
      </c>
      <c r="C9519" s="1" t="e">
        <f t="shared" si="593"/>
        <v>#NAME?</v>
      </c>
      <c r="D9519" s="1">
        <f t="shared" si="595"/>
        <v>3.7575000000003675</v>
      </c>
      <c r="E9519" s="12" t="e">
        <f t="shared" si="594"/>
        <v>#NAME?</v>
      </c>
    </row>
    <row r="9520" spans="1:5" x14ac:dyDescent="0.25">
      <c r="A9520" s="1">
        <v>9517</v>
      </c>
      <c r="B9520" s="1" t="e">
        <f t="shared" si="592"/>
        <v>#NAME?</v>
      </c>
      <c r="C9520" s="1" t="e">
        <f t="shared" si="593"/>
        <v>#NAME?</v>
      </c>
      <c r="D9520" s="1">
        <f t="shared" si="595"/>
        <v>3.7580000000003677</v>
      </c>
      <c r="E9520" s="12" t="e">
        <f t="shared" si="594"/>
        <v>#NAME?</v>
      </c>
    </row>
    <row r="9521" spans="1:5" x14ac:dyDescent="0.25">
      <c r="A9521" s="1">
        <v>9518</v>
      </c>
      <c r="B9521" s="1" t="e">
        <f t="shared" si="592"/>
        <v>#NAME?</v>
      </c>
      <c r="C9521" s="1" t="e">
        <f t="shared" si="593"/>
        <v>#NAME?</v>
      </c>
      <c r="D9521" s="1">
        <f t="shared" si="595"/>
        <v>3.7585000000003679</v>
      </c>
      <c r="E9521" s="12" t="e">
        <f t="shared" si="594"/>
        <v>#NAME?</v>
      </c>
    </row>
    <row r="9522" spans="1:5" x14ac:dyDescent="0.25">
      <c r="A9522" s="1">
        <v>9519</v>
      </c>
      <c r="B9522" s="1" t="e">
        <f t="shared" si="592"/>
        <v>#NAME?</v>
      </c>
      <c r="C9522" s="1" t="e">
        <f t="shared" si="593"/>
        <v>#NAME?</v>
      </c>
      <c r="D9522" s="1">
        <f t="shared" si="595"/>
        <v>3.759000000000368</v>
      </c>
      <c r="E9522" s="12" t="e">
        <f t="shared" si="594"/>
        <v>#NAME?</v>
      </c>
    </row>
    <row r="9523" spans="1:5" x14ac:dyDescent="0.25">
      <c r="A9523" s="1">
        <v>9520</v>
      </c>
      <c r="B9523" s="1" t="e">
        <f t="shared" si="592"/>
        <v>#NAME?</v>
      </c>
      <c r="C9523" s="1" t="e">
        <f t="shared" si="593"/>
        <v>#NAME?</v>
      </c>
      <c r="D9523" s="1">
        <f t="shared" si="595"/>
        <v>3.7595000000003682</v>
      </c>
      <c r="E9523" s="12" t="e">
        <f t="shared" si="594"/>
        <v>#NAME?</v>
      </c>
    </row>
    <row r="9524" spans="1:5" x14ac:dyDescent="0.25">
      <c r="A9524" s="1">
        <v>9521</v>
      </c>
      <c r="B9524" s="1" t="e">
        <f t="shared" si="592"/>
        <v>#NAME?</v>
      </c>
      <c r="C9524" s="1" t="e">
        <f t="shared" si="593"/>
        <v>#NAME?</v>
      </c>
      <c r="D9524" s="1">
        <f t="shared" si="595"/>
        <v>3.7600000000003684</v>
      </c>
      <c r="E9524" s="12" t="e">
        <f t="shared" si="594"/>
        <v>#NAME?</v>
      </c>
    </row>
    <row r="9525" spans="1:5" x14ac:dyDescent="0.25">
      <c r="A9525" s="1">
        <v>9522</v>
      </c>
      <c r="B9525" s="1" t="e">
        <f t="shared" si="592"/>
        <v>#NAME?</v>
      </c>
      <c r="C9525" s="1" t="e">
        <f t="shared" si="593"/>
        <v>#NAME?</v>
      </c>
      <c r="D9525" s="1">
        <f t="shared" si="595"/>
        <v>3.7605000000003685</v>
      </c>
      <c r="E9525" s="12" t="e">
        <f t="shared" si="594"/>
        <v>#NAME?</v>
      </c>
    </row>
    <row r="9526" spans="1:5" x14ac:dyDescent="0.25">
      <c r="A9526" s="1">
        <v>9523</v>
      </c>
      <c r="B9526" s="1" t="e">
        <f t="shared" si="592"/>
        <v>#NAME?</v>
      </c>
      <c r="C9526" s="1" t="e">
        <f t="shared" si="593"/>
        <v>#NAME?</v>
      </c>
      <c r="D9526" s="1">
        <f t="shared" si="595"/>
        <v>3.7610000000003687</v>
      </c>
      <c r="E9526" s="12" t="e">
        <f t="shared" si="594"/>
        <v>#NAME?</v>
      </c>
    </row>
    <row r="9527" spans="1:5" x14ac:dyDescent="0.25">
      <c r="A9527" s="1">
        <v>9524</v>
      </c>
      <c r="B9527" s="1" t="e">
        <f t="shared" si="592"/>
        <v>#NAME?</v>
      </c>
      <c r="C9527" s="1" t="e">
        <f t="shared" si="593"/>
        <v>#NAME?</v>
      </c>
      <c r="D9527" s="1">
        <f t="shared" si="595"/>
        <v>3.7615000000003689</v>
      </c>
      <c r="E9527" s="12" t="e">
        <f t="shared" si="594"/>
        <v>#NAME?</v>
      </c>
    </row>
    <row r="9528" spans="1:5" x14ac:dyDescent="0.25">
      <c r="A9528" s="1">
        <v>9525</v>
      </c>
      <c r="B9528" s="1" t="e">
        <f t="shared" si="592"/>
        <v>#NAME?</v>
      </c>
      <c r="C9528" s="1" t="e">
        <f t="shared" si="593"/>
        <v>#NAME?</v>
      </c>
      <c r="D9528" s="1">
        <f t="shared" si="595"/>
        <v>3.762000000000369</v>
      </c>
      <c r="E9528" s="12" t="e">
        <f t="shared" si="594"/>
        <v>#NAME?</v>
      </c>
    </row>
    <row r="9529" spans="1:5" x14ac:dyDescent="0.25">
      <c r="A9529" s="1">
        <v>9526</v>
      </c>
      <c r="B9529" s="1" t="e">
        <f t="shared" si="592"/>
        <v>#NAME?</v>
      </c>
      <c r="C9529" s="1" t="e">
        <f t="shared" si="593"/>
        <v>#NAME?</v>
      </c>
      <c r="D9529" s="1">
        <f t="shared" si="595"/>
        <v>3.7625000000003692</v>
      </c>
      <c r="E9529" s="12" t="e">
        <f t="shared" si="594"/>
        <v>#NAME?</v>
      </c>
    </row>
    <row r="9530" spans="1:5" x14ac:dyDescent="0.25">
      <c r="A9530" s="1">
        <v>9527</v>
      </c>
      <c r="B9530" s="1" t="e">
        <f t="shared" si="592"/>
        <v>#NAME?</v>
      </c>
      <c r="C9530" s="1" t="e">
        <f t="shared" si="593"/>
        <v>#NAME?</v>
      </c>
      <c r="D9530" s="1">
        <f t="shared" si="595"/>
        <v>3.7630000000003694</v>
      </c>
      <c r="E9530" s="12" t="e">
        <f t="shared" si="594"/>
        <v>#NAME?</v>
      </c>
    </row>
    <row r="9531" spans="1:5" x14ac:dyDescent="0.25">
      <c r="A9531" s="1">
        <v>9528</v>
      </c>
      <c r="B9531" s="1" t="e">
        <f t="shared" si="592"/>
        <v>#NAME?</v>
      </c>
      <c r="C9531" s="1" t="e">
        <f t="shared" si="593"/>
        <v>#NAME?</v>
      </c>
      <c r="D9531" s="1">
        <f t="shared" si="595"/>
        <v>3.7635000000003695</v>
      </c>
      <c r="E9531" s="12" t="e">
        <f t="shared" si="594"/>
        <v>#NAME?</v>
      </c>
    </row>
    <row r="9532" spans="1:5" x14ac:dyDescent="0.25">
      <c r="A9532" s="1">
        <v>9529</v>
      </c>
      <c r="B9532" s="1" t="e">
        <f t="shared" si="592"/>
        <v>#NAME?</v>
      </c>
      <c r="C9532" s="1" t="e">
        <f t="shared" si="593"/>
        <v>#NAME?</v>
      </c>
      <c r="D9532" s="1">
        <f t="shared" si="595"/>
        <v>3.7640000000003697</v>
      </c>
      <c r="E9532" s="12" t="e">
        <f t="shared" si="594"/>
        <v>#NAME?</v>
      </c>
    </row>
    <row r="9533" spans="1:5" x14ac:dyDescent="0.25">
      <c r="A9533" s="1">
        <v>9530</v>
      </c>
      <c r="B9533" s="1" t="e">
        <f t="shared" si="592"/>
        <v>#NAME?</v>
      </c>
      <c r="C9533" s="1" t="e">
        <f t="shared" si="593"/>
        <v>#NAME?</v>
      </c>
      <c r="D9533" s="1">
        <f t="shared" si="595"/>
        <v>3.7645000000003699</v>
      </c>
      <c r="E9533" s="12" t="e">
        <f t="shared" si="594"/>
        <v>#NAME?</v>
      </c>
    </row>
    <row r="9534" spans="1:5" x14ac:dyDescent="0.25">
      <c r="A9534" s="1">
        <v>9531</v>
      </c>
      <c r="B9534" s="1" t="e">
        <f t="shared" si="592"/>
        <v>#NAME?</v>
      </c>
      <c r="C9534" s="1" t="e">
        <f t="shared" si="593"/>
        <v>#NAME?</v>
      </c>
      <c r="D9534" s="1">
        <f t="shared" si="595"/>
        <v>3.7650000000003701</v>
      </c>
      <c r="E9534" s="12" t="e">
        <f t="shared" si="594"/>
        <v>#NAME?</v>
      </c>
    </row>
    <row r="9535" spans="1:5" x14ac:dyDescent="0.25">
      <c r="A9535" s="1">
        <v>9532</v>
      </c>
      <c r="B9535" s="1" t="e">
        <f t="shared" si="592"/>
        <v>#NAME?</v>
      </c>
      <c r="C9535" s="1" t="e">
        <f t="shared" si="593"/>
        <v>#NAME?</v>
      </c>
      <c r="D9535" s="1">
        <f t="shared" si="595"/>
        <v>3.7655000000003702</v>
      </c>
      <c r="E9535" s="12" t="e">
        <f t="shared" si="594"/>
        <v>#NAME?</v>
      </c>
    </row>
    <row r="9536" spans="1:5" x14ac:dyDescent="0.25">
      <c r="A9536" s="1">
        <v>9533</v>
      </c>
      <c r="B9536" s="1" t="e">
        <f t="shared" si="592"/>
        <v>#NAME?</v>
      </c>
      <c r="C9536" s="1" t="e">
        <f t="shared" si="593"/>
        <v>#NAME?</v>
      </c>
      <c r="D9536" s="1">
        <f t="shared" si="595"/>
        <v>3.7660000000003704</v>
      </c>
      <c r="E9536" s="12" t="e">
        <f t="shared" si="594"/>
        <v>#NAME?</v>
      </c>
    </row>
    <row r="9537" spans="1:5" x14ac:dyDescent="0.25">
      <c r="A9537" s="1">
        <v>9534</v>
      </c>
      <c r="B9537" s="1" t="e">
        <f t="shared" si="592"/>
        <v>#NAME?</v>
      </c>
      <c r="C9537" s="1" t="e">
        <f t="shared" si="593"/>
        <v>#NAME?</v>
      </c>
      <c r="D9537" s="1">
        <f t="shared" si="595"/>
        <v>3.7665000000003706</v>
      </c>
      <c r="E9537" s="12" t="e">
        <f t="shared" si="594"/>
        <v>#NAME?</v>
      </c>
    </row>
    <row r="9538" spans="1:5" x14ac:dyDescent="0.25">
      <c r="A9538" s="1">
        <v>9535</v>
      </c>
      <c r="B9538" s="1" t="e">
        <f t="shared" si="592"/>
        <v>#NAME?</v>
      </c>
      <c r="C9538" s="1" t="e">
        <f t="shared" si="593"/>
        <v>#NAME?</v>
      </c>
      <c r="D9538" s="1">
        <f t="shared" si="595"/>
        <v>3.7670000000003707</v>
      </c>
      <c r="E9538" s="12" t="e">
        <f t="shared" si="594"/>
        <v>#NAME?</v>
      </c>
    </row>
    <row r="9539" spans="1:5" x14ac:dyDescent="0.25">
      <c r="A9539" s="1">
        <v>9536</v>
      </c>
      <c r="B9539" s="1" t="e">
        <f t="shared" si="592"/>
        <v>#NAME?</v>
      </c>
      <c r="C9539" s="1" t="e">
        <f t="shared" si="593"/>
        <v>#NAME?</v>
      </c>
      <c r="D9539" s="1">
        <f t="shared" si="595"/>
        <v>3.7675000000003709</v>
      </c>
      <c r="E9539" s="12" t="e">
        <f t="shared" si="594"/>
        <v>#NAME?</v>
      </c>
    </row>
    <row r="9540" spans="1:5" x14ac:dyDescent="0.25">
      <c r="A9540" s="1">
        <v>9537</v>
      </c>
      <c r="B9540" s="1" t="e">
        <f t="shared" ref="B9540:B9603" si="596">E9540-$G$4</f>
        <v>#NAME?</v>
      </c>
      <c r="C9540" s="1" t="e">
        <f t="shared" ref="C9540:C9603" si="597">E9540-$H$4</f>
        <v>#NAME?</v>
      </c>
      <c r="D9540" s="1">
        <f t="shared" si="595"/>
        <v>3.7680000000003711</v>
      </c>
      <c r="E9540" s="12" t="e">
        <f t="shared" ref="E9540:E9603" si="598">4*exp^3-2*D9540-6</f>
        <v>#NAME?</v>
      </c>
    </row>
    <row r="9541" spans="1:5" x14ac:dyDescent="0.25">
      <c r="A9541" s="1">
        <v>9538</v>
      </c>
      <c r="B9541" s="1" t="e">
        <f t="shared" si="596"/>
        <v>#NAME?</v>
      </c>
      <c r="C9541" s="1" t="e">
        <f t="shared" si="597"/>
        <v>#NAME?</v>
      </c>
      <c r="D9541" s="1">
        <f t="shared" ref="D9541:D9604" si="599">D9540+$F$4</f>
        <v>3.7685000000003712</v>
      </c>
      <c r="E9541" s="12" t="e">
        <f t="shared" si="598"/>
        <v>#NAME?</v>
      </c>
    </row>
    <row r="9542" spans="1:5" x14ac:dyDescent="0.25">
      <c r="A9542" s="1">
        <v>9539</v>
      </c>
      <c r="B9542" s="1" t="e">
        <f t="shared" si="596"/>
        <v>#NAME?</v>
      </c>
      <c r="C9542" s="1" t="e">
        <f t="shared" si="597"/>
        <v>#NAME?</v>
      </c>
      <c r="D9542" s="1">
        <f t="shared" si="599"/>
        <v>3.7690000000003714</v>
      </c>
      <c r="E9542" s="12" t="e">
        <f t="shared" si="598"/>
        <v>#NAME?</v>
      </c>
    </row>
    <row r="9543" spans="1:5" x14ac:dyDescent="0.25">
      <c r="A9543" s="1">
        <v>9540</v>
      </c>
      <c r="B9543" s="1" t="e">
        <f t="shared" si="596"/>
        <v>#NAME?</v>
      </c>
      <c r="C9543" s="1" t="e">
        <f t="shared" si="597"/>
        <v>#NAME?</v>
      </c>
      <c r="D9543" s="1">
        <f t="shared" si="599"/>
        <v>3.7695000000003716</v>
      </c>
      <c r="E9543" s="12" t="e">
        <f t="shared" si="598"/>
        <v>#NAME?</v>
      </c>
    </row>
    <row r="9544" spans="1:5" x14ac:dyDescent="0.25">
      <c r="A9544" s="1">
        <v>9541</v>
      </c>
      <c r="B9544" s="1" t="e">
        <f t="shared" si="596"/>
        <v>#NAME?</v>
      </c>
      <c r="C9544" s="1" t="e">
        <f t="shared" si="597"/>
        <v>#NAME?</v>
      </c>
      <c r="D9544" s="1">
        <f t="shared" si="599"/>
        <v>3.7700000000003717</v>
      </c>
      <c r="E9544" s="12" t="e">
        <f t="shared" si="598"/>
        <v>#NAME?</v>
      </c>
    </row>
    <row r="9545" spans="1:5" x14ac:dyDescent="0.25">
      <c r="A9545" s="1">
        <v>9542</v>
      </c>
      <c r="B9545" s="1" t="e">
        <f t="shared" si="596"/>
        <v>#NAME?</v>
      </c>
      <c r="C9545" s="1" t="e">
        <f t="shared" si="597"/>
        <v>#NAME?</v>
      </c>
      <c r="D9545" s="1">
        <f t="shared" si="599"/>
        <v>3.7705000000003719</v>
      </c>
      <c r="E9545" s="12" t="e">
        <f t="shared" si="598"/>
        <v>#NAME?</v>
      </c>
    </row>
    <row r="9546" spans="1:5" x14ac:dyDescent="0.25">
      <c r="A9546" s="1">
        <v>9543</v>
      </c>
      <c r="B9546" s="1" t="e">
        <f t="shared" si="596"/>
        <v>#NAME?</v>
      </c>
      <c r="C9546" s="1" t="e">
        <f t="shared" si="597"/>
        <v>#NAME?</v>
      </c>
      <c r="D9546" s="1">
        <f t="shared" si="599"/>
        <v>3.7710000000003721</v>
      </c>
      <c r="E9546" s="12" t="e">
        <f t="shared" si="598"/>
        <v>#NAME?</v>
      </c>
    </row>
    <row r="9547" spans="1:5" x14ac:dyDescent="0.25">
      <c r="A9547" s="1">
        <v>9544</v>
      </c>
      <c r="B9547" s="1" t="e">
        <f t="shared" si="596"/>
        <v>#NAME?</v>
      </c>
      <c r="C9547" s="1" t="e">
        <f t="shared" si="597"/>
        <v>#NAME?</v>
      </c>
      <c r="D9547" s="1">
        <f t="shared" si="599"/>
        <v>3.7715000000003722</v>
      </c>
      <c r="E9547" s="12" t="e">
        <f t="shared" si="598"/>
        <v>#NAME?</v>
      </c>
    </row>
    <row r="9548" spans="1:5" x14ac:dyDescent="0.25">
      <c r="A9548" s="1">
        <v>9545</v>
      </c>
      <c r="B9548" s="1" t="e">
        <f t="shared" si="596"/>
        <v>#NAME?</v>
      </c>
      <c r="C9548" s="1" t="e">
        <f t="shared" si="597"/>
        <v>#NAME?</v>
      </c>
      <c r="D9548" s="1">
        <f t="shared" si="599"/>
        <v>3.7720000000003724</v>
      </c>
      <c r="E9548" s="12" t="e">
        <f t="shared" si="598"/>
        <v>#NAME?</v>
      </c>
    </row>
    <row r="9549" spans="1:5" x14ac:dyDescent="0.25">
      <c r="A9549" s="1">
        <v>9546</v>
      </c>
      <c r="B9549" s="1" t="e">
        <f t="shared" si="596"/>
        <v>#NAME?</v>
      </c>
      <c r="C9549" s="1" t="e">
        <f t="shared" si="597"/>
        <v>#NAME?</v>
      </c>
      <c r="D9549" s="1">
        <f t="shared" si="599"/>
        <v>3.7725000000003726</v>
      </c>
      <c r="E9549" s="12" t="e">
        <f t="shared" si="598"/>
        <v>#NAME?</v>
      </c>
    </row>
    <row r="9550" spans="1:5" x14ac:dyDescent="0.25">
      <c r="A9550" s="1">
        <v>9547</v>
      </c>
      <c r="B9550" s="1" t="e">
        <f t="shared" si="596"/>
        <v>#NAME?</v>
      </c>
      <c r="C9550" s="1" t="e">
        <f t="shared" si="597"/>
        <v>#NAME?</v>
      </c>
      <c r="D9550" s="1">
        <f t="shared" si="599"/>
        <v>3.7730000000003727</v>
      </c>
      <c r="E9550" s="12" t="e">
        <f t="shared" si="598"/>
        <v>#NAME?</v>
      </c>
    </row>
    <row r="9551" spans="1:5" x14ac:dyDescent="0.25">
      <c r="A9551" s="1">
        <v>9548</v>
      </c>
      <c r="B9551" s="1" t="e">
        <f t="shared" si="596"/>
        <v>#NAME?</v>
      </c>
      <c r="C9551" s="1" t="e">
        <f t="shared" si="597"/>
        <v>#NAME?</v>
      </c>
      <c r="D9551" s="1">
        <f t="shared" si="599"/>
        <v>3.7735000000003729</v>
      </c>
      <c r="E9551" s="12" t="e">
        <f t="shared" si="598"/>
        <v>#NAME?</v>
      </c>
    </row>
    <row r="9552" spans="1:5" x14ac:dyDescent="0.25">
      <c r="A9552" s="1">
        <v>9549</v>
      </c>
      <c r="B9552" s="1" t="e">
        <f t="shared" si="596"/>
        <v>#NAME?</v>
      </c>
      <c r="C9552" s="1" t="e">
        <f t="shared" si="597"/>
        <v>#NAME?</v>
      </c>
      <c r="D9552" s="1">
        <f t="shared" si="599"/>
        <v>3.7740000000003731</v>
      </c>
      <c r="E9552" s="12" t="e">
        <f t="shared" si="598"/>
        <v>#NAME?</v>
      </c>
    </row>
    <row r="9553" spans="1:5" x14ac:dyDescent="0.25">
      <c r="A9553" s="1">
        <v>9550</v>
      </c>
      <c r="B9553" s="1" t="e">
        <f t="shared" si="596"/>
        <v>#NAME?</v>
      </c>
      <c r="C9553" s="1" t="e">
        <f t="shared" si="597"/>
        <v>#NAME?</v>
      </c>
      <c r="D9553" s="1">
        <f t="shared" si="599"/>
        <v>3.7745000000003732</v>
      </c>
      <c r="E9553" s="12" t="e">
        <f t="shared" si="598"/>
        <v>#NAME?</v>
      </c>
    </row>
    <row r="9554" spans="1:5" x14ac:dyDescent="0.25">
      <c r="A9554" s="1">
        <v>9551</v>
      </c>
      <c r="B9554" s="1" t="e">
        <f t="shared" si="596"/>
        <v>#NAME?</v>
      </c>
      <c r="C9554" s="1" t="e">
        <f t="shared" si="597"/>
        <v>#NAME?</v>
      </c>
      <c r="D9554" s="1">
        <f t="shared" si="599"/>
        <v>3.7750000000003734</v>
      </c>
      <c r="E9554" s="12" t="e">
        <f t="shared" si="598"/>
        <v>#NAME?</v>
      </c>
    </row>
    <row r="9555" spans="1:5" x14ac:dyDescent="0.25">
      <c r="A9555" s="1">
        <v>9552</v>
      </c>
      <c r="B9555" s="1" t="e">
        <f t="shared" si="596"/>
        <v>#NAME?</v>
      </c>
      <c r="C9555" s="1" t="e">
        <f t="shared" si="597"/>
        <v>#NAME?</v>
      </c>
      <c r="D9555" s="1">
        <f t="shared" si="599"/>
        <v>3.7755000000003736</v>
      </c>
      <c r="E9555" s="12" t="e">
        <f t="shared" si="598"/>
        <v>#NAME?</v>
      </c>
    </row>
    <row r="9556" spans="1:5" x14ac:dyDescent="0.25">
      <c r="A9556" s="1">
        <v>9553</v>
      </c>
      <c r="B9556" s="1" t="e">
        <f t="shared" si="596"/>
        <v>#NAME?</v>
      </c>
      <c r="C9556" s="1" t="e">
        <f t="shared" si="597"/>
        <v>#NAME?</v>
      </c>
      <c r="D9556" s="1">
        <f t="shared" si="599"/>
        <v>3.7760000000003737</v>
      </c>
      <c r="E9556" s="12" t="e">
        <f t="shared" si="598"/>
        <v>#NAME?</v>
      </c>
    </row>
    <row r="9557" spans="1:5" x14ac:dyDescent="0.25">
      <c r="A9557" s="1">
        <v>9554</v>
      </c>
      <c r="B9557" s="1" t="e">
        <f t="shared" si="596"/>
        <v>#NAME?</v>
      </c>
      <c r="C9557" s="1" t="e">
        <f t="shared" si="597"/>
        <v>#NAME?</v>
      </c>
      <c r="D9557" s="1">
        <f t="shared" si="599"/>
        <v>3.7765000000003739</v>
      </c>
      <c r="E9557" s="12" t="e">
        <f t="shared" si="598"/>
        <v>#NAME?</v>
      </c>
    </row>
    <row r="9558" spans="1:5" x14ac:dyDescent="0.25">
      <c r="A9558" s="1">
        <v>9555</v>
      </c>
      <c r="B9558" s="1" t="e">
        <f t="shared" si="596"/>
        <v>#NAME?</v>
      </c>
      <c r="C9558" s="1" t="e">
        <f t="shared" si="597"/>
        <v>#NAME?</v>
      </c>
      <c r="D9558" s="1">
        <f t="shared" si="599"/>
        <v>3.7770000000003741</v>
      </c>
      <c r="E9558" s="12" t="e">
        <f t="shared" si="598"/>
        <v>#NAME?</v>
      </c>
    </row>
    <row r="9559" spans="1:5" x14ac:dyDescent="0.25">
      <c r="A9559" s="1">
        <v>9556</v>
      </c>
      <c r="B9559" s="1" t="e">
        <f t="shared" si="596"/>
        <v>#NAME?</v>
      </c>
      <c r="C9559" s="1" t="e">
        <f t="shared" si="597"/>
        <v>#NAME?</v>
      </c>
      <c r="D9559" s="1">
        <f t="shared" si="599"/>
        <v>3.7775000000003742</v>
      </c>
      <c r="E9559" s="12" t="e">
        <f t="shared" si="598"/>
        <v>#NAME?</v>
      </c>
    </row>
    <row r="9560" spans="1:5" x14ac:dyDescent="0.25">
      <c r="A9560" s="1">
        <v>9557</v>
      </c>
      <c r="B9560" s="1" t="e">
        <f t="shared" si="596"/>
        <v>#NAME?</v>
      </c>
      <c r="C9560" s="1" t="e">
        <f t="shared" si="597"/>
        <v>#NAME?</v>
      </c>
      <c r="D9560" s="1">
        <f t="shared" si="599"/>
        <v>3.7780000000003744</v>
      </c>
      <c r="E9560" s="12" t="e">
        <f t="shared" si="598"/>
        <v>#NAME?</v>
      </c>
    </row>
    <row r="9561" spans="1:5" x14ac:dyDescent="0.25">
      <c r="A9561" s="1">
        <v>9558</v>
      </c>
      <c r="B9561" s="1" t="e">
        <f t="shared" si="596"/>
        <v>#NAME?</v>
      </c>
      <c r="C9561" s="1" t="e">
        <f t="shared" si="597"/>
        <v>#NAME?</v>
      </c>
      <c r="D9561" s="1">
        <f t="shared" si="599"/>
        <v>3.7785000000003746</v>
      </c>
      <c r="E9561" s="12" t="e">
        <f t="shared" si="598"/>
        <v>#NAME?</v>
      </c>
    </row>
    <row r="9562" spans="1:5" x14ac:dyDescent="0.25">
      <c r="A9562" s="1">
        <v>9559</v>
      </c>
      <c r="B9562" s="1" t="e">
        <f t="shared" si="596"/>
        <v>#NAME?</v>
      </c>
      <c r="C9562" s="1" t="e">
        <f t="shared" si="597"/>
        <v>#NAME?</v>
      </c>
      <c r="D9562" s="1">
        <f t="shared" si="599"/>
        <v>3.7790000000003747</v>
      </c>
      <c r="E9562" s="12" t="e">
        <f t="shared" si="598"/>
        <v>#NAME?</v>
      </c>
    </row>
    <row r="9563" spans="1:5" x14ac:dyDescent="0.25">
      <c r="A9563" s="1">
        <v>9560</v>
      </c>
      <c r="B9563" s="1" t="e">
        <f t="shared" si="596"/>
        <v>#NAME?</v>
      </c>
      <c r="C9563" s="1" t="e">
        <f t="shared" si="597"/>
        <v>#NAME?</v>
      </c>
      <c r="D9563" s="1">
        <f t="shared" si="599"/>
        <v>3.7795000000003749</v>
      </c>
      <c r="E9563" s="12" t="e">
        <f t="shared" si="598"/>
        <v>#NAME?</v>
      </c>
    </row>
    <row r="9564" spans="1:5" x14ac:dyDescent="0.25">
      <c r="A9564" s="1">
        <v>9561</v>
      </c>
      <c r="B9564" s="1" t="e">
        <f t="shared" si="596"/>
        <v>#NAME?</v>
      </c>
      <c r="C9564" s="1" t="e">
        <f t="shared" si="597"/>
        <v>#NAME?</v>
      </c>
      <c r="D9564" s="1">
        <f t="shared" si="599"/>
        <v>3.7800000000003751</v>
      </c>
      <c r="E9564" s="12" t="e">
        <f t="shared" si="598"/>
        <v>#NAME?</v>
      </c>
    </row>
    <row r="9565" spans="1:5" x14ac:dyDescent="0.25">
      <c r="A9565" s="1">
        <v>9562</v>
      </c>
      <c r="B9565" s="1" t="e">
        <f t="shared" si="596"/>
        <v>#NAME?</v>
      </c>
      <c r="C9565" s="1" t="e">
        <f t="shared" si="597"/>
        <v>#NAME?</v>
      </c>
      <c r="D9565" s="1">
        <f t="shared" si="599"/>
        <v>3.7805000000003752</v>
      </c>
      <c r="E9565" s="12" t="e">
        <f t="shared" si="598"/>
        <v>#NAME?</v>
      </c>
    </row>
    <row r="9566" spans="1:5" x14ac:dyDescent="0.25">
      <c r="A9566" s="1">
        <v>9563</v>
      </c>
      <c r="B9566" s="1" t="e">
        <f t="shared" si="596"/>
        <v>#NAME?</v>
      </c>
      <c r="C9566" s="1" t="e">
        <f t="shared" si="597"/>
        <v>#NAME?</v>
      </c>
      <c r="D9566" s="1">
        <f t="shared" si="599"/>
        <v>3.7810000000003754</v>
      </c>
      <c r="E9566" s="12" t="e">
        <f t="shared" si="598"/>
        <v>#NAME?</v>
      </c>
    </row>
    <row r="9567" spans="1:5" x14ac:dyDescent="0.25">
      <c r="A9567" s="1">
        <v>9564</v>
      </c>
      <c r="B9567" s="1" t="e">
        <f t="shared" si="596"/>
        <v>#NAME?</v>
      </c>
      <c r="C9567" s="1" t="e">
        <f t="shared" si="597"/>
        <v>#NAME?</v>
      </c>
      <c r="D9567" s="1">
        <f t="shared" si="599"/>
        <v>3.7815000000003756</v>
      </c>
      <c r="E9567" s="12" t="e">
        <f t="shared" si="598"/>
        <v>#NAME?</v>
      </c>
    </row>
    <row r="9568" spans="1:5" x14ac:dyDescent="0.25">
      <c r="A9568" s="1">
        <v>9565</v>
      </c>
      <c r="B9568" s="1" t="e">
        <f t="shared" si="596"/>
        <v>#NAME?</v>
      </c>
      <c r="C9568" s="1" t="e">
        <f t="shared" si="597"/>
        <v>#NAME?</v>
      </c>
      <c r="D9568" s="1">
        <f t="shared" si="599"/>
        <v>3.7820000000003757</v>
      </c>
      <c r="E9568" s="12" t="e">
        <f t="shared" si="598"/>
        <v>#NAME?</v>
      </c>
    </row>
    <row r="9569" spans="1:5" x14ac:dyDescent="0.25">
      <c r="A9569" s="1">
        <v>9566</v>
      </c>
      <c r="B9569" s="1" t="e">
        <f t="shared" si="596"/>
        <v>#NAME?</v>
      </c>
      <c r="C9569" s="1" t="e">
        <f t="shared" si="597"/>
        <v>#NAME?</v>
      </c>
      <c r="D9569" s="1">
        <f t="shared" si="599"/>
        <v>3.7825000000003759</v>
      </c>
      <c r="E9569" s="12" t="e">
        <f t="shared" si="598"/>
        <v>#NAME?</v>
      </c>
    </row>
    <row r="9570" spans="1:5" x14ac:dyDescent="0.25">
      <c r="A9570" s="1">
        <v>9567</v>
      </c>
      <c r="B9570" s="1" t="e">
        <f t="shared" si="596"/>
        <v>#NAME?</v>
      </c>
      <c r="C9570" s="1" t="e">
        <f t="shared" si="597"/>
        <v>#NAME?</v>
      </c>
      <c r="D9570" s="1">
        <f t="shared" si="599"/>
        <v>3.7830000000003761</v>
      </c>
      <c r="E9570" s="12" t="e">
        <f t="shared" si="598"/>
        <v>#NAME?</v>
      </c>
    </row>
    <row r="9571" spans="1:5" x14ac:dyDescent="0.25">
      <c r="A9571" s="1">
        <v>9568</v>
      </c>
      <c r="B9571" s="1" t="e">
        <f t="shared" si="596"/>
        <v>#NAME?</v>
      </c>
      <c r="C9571" s="1" t="e">
        <f t="shared" si="597"/>
        <v>#NAME?</v>
      </c>
      <c r="D9571" s="1">
        <f t="shared" si="599"/>
        <v>3.7835000000003762</v>
      </c>
      <c r="E9571" s="12" t="e">
        <f t="shared" si="598"/>
        <v>#NAME?</v>
      </c>
    </row>
    <row r="9572" spans="1:5" x14ac:dyDescent="0.25">
      <c r="A9572" s="1">
        <v>9569</v>
      </c>
      <c r="B9572" s="1" t="e">
        <f t="shared" si="596"/>
        <v>#NAME?</v>
      </c>
      <c r="C9572" s="1" t="e">
        <f t="shared" si="597"/>
        <v>#NAME?</v>
      </c>
      <c r="D9572" s="1">
        <f t="shared" si="599"/>
        <v>3.7840000000003764</v>
      </c>
      <c r="E9572" s="12" t="e">
        <f t="shared" si="598"/>
        <v>#NAME?</v>
      </c>
    </row>
    <row r="9573" spans="1:5" x14ac:dyDescent="0.25">
      <c r="A9573" s="1">
        <v>9570</v>
      </c>
      <c r="B9573" s="1" t="e">
        <f t="shared" si="596"/>
        <v>#NAME?</v>
      </c>
      <c r="C9573" s="1" t="e">
        <f t="shared" si="597"/>
        <v>#NAME?</v>
      </c>
      <c r="D9573" s="1">
        <f t="shared" si="599"/>
        <v>3.7845000000003766</v>
      </c>
      <c r="E9573" s="12" t="e">
        <f t="shared" si="598"/>
        <v>#NAME?</v>
      </c>
    </row>
    <row r="9574" spans="1:5" x14ac:dyDescent="0.25">
      <c r="A9574" s="1">
        <v>9571</v>
      </c>
      <c r="B9574" s="1" t="e">
        <f t="shared" si="596"/>
        <v>#NAME?</v>
      </c>
      <c r="C9574" s="1" t="e">
        <f t="shared" si="597"/>
        <v>#NAME?</v>
      </c>
      <c r="D9574" s="1">
        <f t="shared" si="599"/>
        <v>3.7850000000003767</v>
      </c>
      <c r="E9574" s="12" t="e">
        <f t="shared" si="598"/>
        <v>#NAME?</v>
      </c>
    </row>
    <row r="9575" spans="1:5" x14ac:dyDescent="0.25">
      <c r="A9575" s="1">
        <v>9572</v>
      </c>
      <c r="B9575" s="1" t="e">
        <f t="shared" si="596"/>
        <v>#NAME?</v>
      </c>
      <c r="C9575" s="1" t="e">
        <f t="shared" si="597"/>
        <v>#NAME?</v>
      </c>
      <c r="D9575" s="1">
        <f t="shared" si="599"/>
        <v>3.7855000000003769</v>
      </c>
      <c r="E9575" s="12" t="e">
        <f t="shared" si="598"/>
        <v>#NAME?</v>
      </c>
    </row>
    <row r="9576" spans="1:5" x14ac:dyDescent="0.25">
      <c r="A9576" s="1">
        <v>9573</v>
      </c>
      <c r="B9576" s="1" t="e">
        <f t="shared" si="596"/>
        <v>#NAME?</v>
      </c>
      <c r="C9576" s="1" t="e">
        <f t="shared" si="597"/>
        <v>#NAME?</v>
      </c>
      <c r="D9576" s="1">
        <f t="shared" si="599"/>
        <v>3.7860000000003771</v>
      </c>
      <c r="E9576" s="12" t="e">
        <f t="shared" si="598"/>
        <v>#NAME?</v>
      </c>
    </row>
    <row r="9577" spans="1:5" x14ac:dyDescent="0.25">
      <c r="A9577" s="1">
        <v>9574</v>
      </c>
      <c r="B9577" s="1" t="e">
        <f t="shared" si="596"/>
        <v>#NAME?</v>
      </c>
      <c r="C9577" s="1" t="e">
        <f t="shared" si="597"/>
        <v>#NAME?</v>
      </c>
      <c r="D9577" s="1">
        <f t="shared" si="599"/>
        <v>3.7865000000003772</v>
      </c>
      <c r="E9577" s="12" t="e">
        <f t="shared" si="598"/>
        <v>#NAME?</v>
      </c>
    </row>
    <row r="9578" spans="1:5" x14ac:dyDescent="0.25">
      <c r="A9578" s="1">
        <v>9575</v>
      </c>
      <c r="B9578" s="1" t="e">
        <f t="shared" si="596"/>
        <v>#NAME?</v>
      </c>
      <c r="C9578" s="1" t="e">
        <f t="shared" si="597"/>
        <v>#NAME?</v>
      </c>
      <c r="D9578" s="1">
        <f t="shared" si="599"/>
        <v>3.7870000000003774</v>
      </c>
      <c r="E9578" s="12" t="e">
        <f t="shared" si="598"/>
        <v>#NAME?</v>
      </c>
    </row>
    <row r="9579" spans="1:5" x14ac:dyDescent="0.25">
      <c r="A9579" s="1">
        <v>9576</v>
      </c>
      <c r="B9579" s="1" t="e">
        <f t="shared" si="596"/>
        <v>#NAME?</v>
      </c>
      <c r="C9579" s="1" t="e">
        <f t="shared" si="597"/>
        <v>#NAME?</v>
      </c>
      <c r="D9579" s="1">
        <f t="shared" si="599"/>
        <v>3.7875000000003776</v>
      </c>
      <c r="E9579" s="12" t="e">
        <f t="shared" si="598"/>
        <v>#NAME?</v>
      </c>
    </row>
    <row r="9580" spans="1:5" x14ac:dyDescent="0.25">
      <c r="A9580" s="1">
        <v>9577</v>
      </c>
      <c r="B9580" s="1" t="e">
        <f t="shared" si="596"/>
        <v>#NAME?</v>
      </c>
      <c r="C9580" s="1" t="e">
        <f t="shared" si="597"/>
        <v>#NAME?</v>
      </c>
      <c r="D9580" s="1">
        <f t="shared" si="599"/>
        <v>3.7880000000003777</v>
      </c>
      <c r="E9580" s="12" t="e">
        <f t="shared" si="598"/>
        <v>#NAME?</v>
      </c>
    </row>
    <row r="9581" spans="1:5" x14ac:dyDescent="0.25">
      <c r="A9581" s="1">
        <v>9578</v>
      </c>
      <c r="B9581" s="1" t="e">
        <f t="shared" si="596"/>
        <v>#NAME?</v>
      </c>
      <c r="C9581" s="1" t="e">
        <f t="shared" si="597"/>
        <v>#NAME?</v>
      </c>
      <c r="D9581" s="1">
        <f t="shared" si="599"/>
        <v>3.7885000000003779</v>
      </c>
      <c r="E9581" s="12" t="e">
        <f t="shared" si="598"/>
        <v>#NAME?</v>
      </c>
    </row>
    <row r="9582" spans="1:5" x14ac:dyDescent="0.25">
      <c r="A9582" s="1">
        <v>9579</v>
      </c>
      <c r="B9582" s="1" t="e">
        <f t="shared" si="596"/>
        <v>#NAME?</v>
      </c>
      <c r="C9582" s="1" t="e">
        <f t="shared" si="597"/>
        <v>#NAME?</v>
      </c>
      <c r="D9582" s="1">
        <f t="shared" si="599"/>
        <v>3.7890000000003781</v>
      </c>
      <c r="E9582" s="12" t="e">
        <f t="shared" si="598"/>
        <v>#NAME?</v>
      </c>
    </row>
    <row r="9583" spans="1:5" x14ac:dyDescent="0.25">
      <c r="A9583" s="1">
        <v>9580</v>
      </c>
      <c r="B9583" s="1" t="e">
        <f t="shared" si="596"/>
        <v>#NAME?</v>
      </c>
      <c r="C9583" s="1" t="e">
        <f t="shared" si="597"/>
        <v>#NAME?</v>
      </c>
      <c r="D9583" s="1">
        <f t="shared" si="599"/>
        <v>3.7895000000003782</v>
      </c>
      <c r="E9583" s="12" t="e">
        <f t="shared" si="598"/>
        <v>#NAME?</v>
      </c>
    </row>
    <row r="9584" spans="1:5" x14ac:dyDescent="0.25">
      <c r="A9584" s="1">
        <v>9581</v>
      </c>
      <c r="B9584" s="1" t="e">
        <f t="shared" si="596"/>
        <v>#NAME?</v>
      </c>
      <c r="C9584" s="1" t="e">
        <f t="shared" si="597"/>
        <v>#NAME?</v>
      </c>
      <c r="D9584" s="1">
        <f t="shared" si="599"/>
        <v>3.7900000000003784</v>
      </c>
      <c r="E9584" s="12" t="e">
        <f t="shared" si="598"/>
        <v>#NAME?</v>
      </c>
    </row>
    <row r="9585" spans="1:5" x14ac:dyDescent="0.25">
      <c r="A9585" s="1">
        <v>9582</v>
      </c>
      <c r="B9585" s="1" t="e">
        <f t="shared" si="596"/>
        <v>#NAME?</v>
      </c>
      <c r="C9585" s="1" t="e">
        <f t="shared" si="597"/>
        <v>#NAME?</v>
      </c>
      <c r="D9585" s="1">
        <f t="shared" si="599"/>
        <v>3.7905000000003786</v>
      </c>
      <c r="E9585" s="12" t="e">
        <f t="shared" si="598"/>
        <v>#NAME?</v>
      </c>
    </row>
    <row r="9586" spans="1:5" x14ac:dyDescent="0.25">
      <c r="A9586" s="1">
        <v>9583</v>
      </c>
      <c r="B9586" s="1" t="e">
        <f t="shared" si="596"/>
        <v>#NAME?</v>
      </c>
      <c r="C9586" s="1" t="e">
        <f t="shared" si="597"/>
        <v>#NAME?</v>
      </c>
      <c r="D9586" s="1">
        <f t="shared" si="599"/>
        <v>3.7910000000003787</v>
      </c>
      <c r="E9586" s="12" t="e">
        <f t="shared" si="598"/>
        <v>#NAME?</v>
      </c>
    </row>
    <row r="9587" spans="1:5" x14ac:dyDescent="0.25">
      <c r="A9587" s="1">
        <v>9584</v>
      </c>
      <c r="B9587" s="1" t="e">
        <f t="shared" si="596"/>
        <v>#NAME?</v>
      </c>
      <c r="C9587" s="1" t="e">
        <f t="shared" si="597"/>
        <v>#NAME?</v>
      </c>
      <c r="D9587" s="1">
        <f t="shared" si="599"/>
        <v>3.7915000000003789</v>
      </c>
      <c r="E9587" s="12" t="e">
        <f t="shared" si="598"/>
        <v>#NAME?</v>
      </c>
    </row>
    <row r="9588" spans="1:5" x14ac:dyDescent="0.25">
      <c r="A9588" s="1">
        <v>9585</v>
      </c>
      <c r="B9588" s="1" t="e">
        <f t="shared" si="596"/>
        <v>#NAME?</v>
      </c>
      <c r="C9588" s="1" t="e">
        <f t="shared" si="597"/>
        <v>#NAME?</v>
      </c>
      <c r="D9588" s="1">
        <f t="shared" si="599"/>
        <v>3.7920000000003791</v>
      </c>
      <c r="E9588" s="12" t="e">
        <f t="shared" si="598"/>
        <v>#NAME?</v>
      </c>
    </row>
    <row r="9589" spans="1:5" x14ac:dyDescent="0.25">
      <c r="A9589" s="1">
        <v>9586</v>
      </c>
      <c r="B9589" s="1" t="e">
        <f t="shared" si="596"/>
        <v>#NAME?</v>
      </c>
      <c r="C9589" s="1" t="e">
        <f t="shared" si="597"/>
        <v>#NAME?</v>
      </c>
      <c r="D9589" s="1">
        <f t="shared" si="599"/>
        <v>3.7925000000003792</v>
      </c>
      <c r="E9589" s="12" t="e">
        <f t="shared" si="598"/>
        <v>#NAME?</v>
      </c>
    </row>
    <row r="9590" spans="1:5" x14ac:dyDescent="0.25">
      <c r="A9590" s="1">
        <v>9587</v>
      </c>
      <c r="B9590" s="1" t="e">
        <f t="shared" si="596"/>
        <v>#NAME?</v>
      </c>
      <c r="C9590" s="1" t="e">
        <f t="shared" si="597"/>
        <v>#NAME?</v>
      </c>
      <c r="D9590" s="1">
        <f t="shared" si="599"/>
        <v>3.7930000000003794</v>
      </c>
      <c r="E9590" s="12" t="e">
        <f t="shared" si="598"/>
        <v>#NAME?</v>
      </c>
    </row>
    <row r="9591" spans="1:5" x14ac:dyDescent="0.25">
      <c r="A9591" s="1">
        <v>9588</v>
      </c>
      <c r="B9591" s="1" t="e">
        <f t="shared" si="596"/>
        <v>#NAME?</v>
      </c>
      <c r="C9591" s="1" t="e">
        <f t="shared" si="597"/>
        <v>#NAME?</v>
      </c>
      <c r="D9591" s="1">
        <f t="shared" si="599"/>
        <v>3.7935000000003796</v>
      </c>
      <c r="E9591" s="12" t="e">
        <f t="shared" si="598"/>
        <v>#NAME?</v>
      </c>
    </row>
    <row r="9592" spans="1:5" x14ac:dyDescent="0.25">
      <c r="A9592" s="1">
        <v>9589</v>
      </c>
      <c r="B9592" s="1" t="e">
        <f t="shared" si="596"/>
        <v>#NAME?</v>
      </c>
      <c r="C9592" s="1" t="e">
        <f t="shared" si="597"/>
        <v>#NAME?</v>
      </c>
      <c r="D9592" s="1">
        <f t="shared" si="599"/>
        <v>3.7940000000003797</v>
      </c>
      <c r="E9592" s="12" t="e">
        <f t="shared" si="598"/>
        <v>#NAME?</v>
      </c>
    </row>
    <row r="9593" spans="1:5" x14ac:dyDescent="0.25">
      <c r="A9593" s="1">
        <v>9590</v>
      </c>
      <c r="B9593" s="1" t="e">
        <f t="shared" si="596"/>
        <v>#NAME?</v>
      </c>
      <c r="C9593" s="1" t="e">
        <f t="shared" si="597"/>
        <v>#NAME?</v>
      </c>
      <c r="D9593" s="1">
        <f t="shared" si="599"/>
        <v>3.7945000000003799</v>
      </c>
      <c r="E9593" s="12" t="e">
        <f t="shared" si="598"/>
        <v>#NAME?</v>
      </c>
    </row>
    <row r="9594" spans="1:5" x14ac:dyDescent="0.25">
      <c r="A9594" s="1">
        <v>9591</v>
      </c>
      <c r="B9594" s="1" t="e">
        <f t="shared" si="596"/>
        <v>#NAME?</v>
      </c>
      <c r="C9594" s="1" t="e">
        <f t="shared" si="597"/>
        <v>#NAME?</v>
      </c>
      <c r="D9594" s="1">
        <f t="shared" si="599"/>
        <v>3.7950000000003801</v>
      </c>
      <c r="E9594" s="12" t="e">
        <f t="shared" si="598"/>
        <v>#NAME?</v>
      </c>
    </row>
    <row r="9595" spans="1:5" x14ac:dyDescent="0.25">
      <c r="A9595" s="1">
        <v>9592</v>
      </c>
      <c r="B9595" s="1" t="e">
        <f t="shared" si="596"/>
        <v>#NAME?</v>
      </c>
      <c r="C9595" s="1" t="e">
        <f t="shared" si="597"/>
        <v>#NAME?</v>
      </c>
      <c r="D9595" s="1">
        <f t="shared" si="599"/>
        <v>3.7955000000003802</v>
      </c>
      <c r="E9595" s="12" t="e">
        <f t="shared" si="598"/>
        <v>#NAME?</v>
      </c>
    </row>
    <row r="9596" spans="1:5" x14ac:dyDescent="0.25">
      <c r="A9596" s="1">
        <v>9593</v>
      </c>
      <c r="B9596" s="1" t="e">
        <f t="shared" si="596"/>
        <v>#NAME?</v>
      </c>
      <c r="C9596" s="1" t="e">
        <f t="shared" si="597"/>
        <v>#NAME?</v>
      </c>
      <c r="D9596" s="1">
        <f t="shared" si="599"/>
        <v>3.7960000000003804</v>
      </c>
      <c r="E9596" s="12" t="e">
        <f t="shared" si="598"/>
        <v>#NAME?</v>
      </c>
    </row>
    <row r="9597" spans="1:5" x14ac:dyDescent="0.25">
      <c r="A9597" s="1">
        <v>9594</v>
      </c>
      <c r="B9597" s="1" t="e">
        <f t="shared" si="596"/>
        <v>#NAME?</v>
      </c>
      <c r="C9597" s="1" t="e">
        <f t="shared" si="597"/>
        <v>#NAME?</v>
      </c>
      <c r="D9597" s="1">
        <f t="shared" si="599"/>
        <v>3.7965000000003806</v>
      </c>
      <c r="E9597" s="12" t="e">
        <f t="shared" si="598"/>
        <v>#NAME?</v>
      </c>
    </row>
    <row r="9598" spans="1:5" x14ac:dyDescent="0.25">
      <c r="A9598" s="1">
        <v>9595</v>
      </c>
      <c r="B9598" s="1" t="e">
        <f t="shared" si="596"/>
        <v>#NAME?</v>
      </c>
      <c r="C9598" s="1" t="e">
        <f t="shared" si="597"/>
        <v>#NAME?</v>
      </c>
      <c r="D9598" s="1">
        <f t="shared" si="599"/>
        <v>3.7970000000003807</v>
      </c>
      <c r="E9598" s="12" t="e">
        <f t="shared" si="598"/>
        <v>#NAME?</v>
      </c>
    </row>
    <row r="9599" spans="1:5" x14ac:dyDescent="0.25">
      <c r="A9599" s="1">
        <v>9596</v>
      </c>
      <c r="B9599" s="1" t="e">
        <f t="shared" si="596"/>
        <v>#NAME?</v>
      </c>
      <c r="C9599" s="1" t="e">
        <f t="shared" si="597"/>
        <v>#NAME?</v>
      </c>
      <c r="D9599" s="1">
        <f t="shared" si="599"/>
        <v>3.7975000000003809</v>
      </c>
      <c r="E9599" s="12" t="e">
        <f t="shared" si="598"/>
        <v>#NAME?</v>
      </c>
    </row>
    <row r="9600" spans="1:5" x14ac:dyDescent="0.25">
      <c r="A9600" s="1">
        <v>9597</v>
      </c>
      <c r="B9600" s="1" t="e">
        <f t="shared" si="596"/>
        <v>#NAME?</v>
      </c>
      <c r="C9600" s="1" t="e">
        <f t="shared" si="597"/>
        <v>#NAME?</v>
      </c>
      <c r="D9600" s="1">
        <f t="shared" si="599"/>
        <v>3.7980000000003811</v>
      </c>
      <c r="E9600" s="12" t="e">
        <f t="shared" si="598"/>
        <v>#NAME?</v>
      </c>
    </row>
    <row r="9601" spans="1:5" x14ac:dyDescent="0.25">
      <c r="A9601" s="1">
        <v>9598</v>
      </c>
      <c r="B9601" s="1" t="e">
        <f t="shared" si="596"/>
        <v>#NAME?</v>
      </c>
      <c r="C9601" s="1" t="e">
        <f t="shared" si="597"/>
        <v>#NAME?</v>
      </c>
      <c r="D9601" s="1">
        <f t="shared" si="599"/>
        <v>3.7985000000003812</v>
      </c>
      <c r="E9601" s="12" t="e">
        <f t="shared" si="598"/>
        <v>#NAME?</v>
      </c>
    </row>
    <row r="9602" spans="1:5" x14ac:dyDescent="0.25">
      <c r="A9602" s="1">
        <v>9599</v>
      </c>
      <c r="B9602" s="1" t="e">
        <f t="shared" si="596"/>
        <v>#NAME?</v>
      </c>
      <c r="C9602" s="1" t="e">
        <f t="shared" si="597"/>
        <v>#NAME?</v>
      </c>
      <c r="D9602" s="1">
        <f t="shared" si="599"/>
        <v>3.7990000000003814</v>
      </c>
      <c r="E9602" s="12" t="e">
        <f t="shared" si="598"/>
        <v>#NAME?</v>
      </c>
    </row>
    <row r="9603" spans="1:5" x14ac:dyDescent="0.25">
      <c r="A9603" s="1">
        <v>9600</v>
      </c>
      <c r="B9603" s="1" t="e">
        <f t="shared" si="596"/>
        <v>#NAME?</v>
      </c>
      <c r="C9603" s="1" t="e">
        <f t="shared" si="597"/>
        <v>#NAME?</v>
      </c>
      <c r="D9603" s="1">
        <f t="shared" si="599"/>
        <v>3.7995000000003816</v>
      </c>
      <c r="E9603" s="12" t="e">
        <f t="shared" si="598"/>
        <v>#NAME?</v>
      </c>
    </row>
    <row r="9604" spans="1:5" x14ac:dyDescent="0.25">
      <c r="A9604" s="1">
        <v>9601</v>
      </c>
      <c r="B9604" s="1" t="e">
        <f t="shared" ref="B9604:B9667" si="600">E9604-$G$4</f>
        <v>#NAME?</v>
      </c>
      <c r="C9604" s="1" t="e">
        <f t="shared" ref="C9604:C9667" si="601">E9604-$H$4</f>
        <v>#NAME?</v>
      </c>
      <c r="D9604" s="1">
        <f t="shared" si="599"/>
        <v>3.8000000000003817</v>
      </c>
      <c r="E9604" s="12" t="e">
        <f t="shared" ref="E9604:E9667" si="602">4*exp^3-2*D9604-6</f>
        <v>#NAME?</v>
      </c>
    </row>
    <row r="9605" spans="1:5" x14ac:dyDescent="0.25">
      <c r="A9605" s="1">
        <v>9602</v>
      </c>
      <c r="B9605" s="1" t="e">
        <f t="shared" si="600"/>
        <v>#NAME?</v>
      </c>
      <c r="C9605" s="1" t="e">
        <f t="shared" si="601"/>
        <v>#NAME?</v>
      </c>
      <c r="D9605" s="1">
        <f t="shared" ref="D9605:D9668" si="603">D9604+$F$4</f>
        <v>3.8005000000003819</v>
      </c>
      <c r="E9605" s="12" t="e">
        <f t="shared" si="602"/>
        <v>#NAME?</v>
      </c>
    </row>
    <row r="9606" spans="1:5" x14ac:dyDescent="0.25">
      <c r="A9606" s="1">
        <v>9603</v>
      </c>
      <c r="B9606" s="1" t="e">
        <f t="shared" si="600"/>
        <v>#NAME?</v>
      </c>
      <c r="C9606" s="1" t="e">
        <f t="shared" si="601"/>
        <v>#NAME?</v>
      </c>
      <c r="D9606" s="1">
        <f t="shared" si="603"/>
        <v>3.8010000000003821</v>
      </c>
      <c r="E9606" s="12" t="e">
        <f t="shared" si="602"/>
        <v>#NAME?</v>
      </c>
    </row>
    <row r="9607" spans="1:5" x14ac:dyDescent="0.25">
      <c r="A9607" s="1">
        <v>9604</v>
      </c>
      <c r="B9607" s="1" t="e">
        <f t="shared" si="600"/>
        <v>#NAME?</v>
      </c>
      <c r="C9607" s="1" t="e">
        <f t="shared" si="601"/>
        <v>#NAME?</v>
      </c>
      <c r="D9607" s="1">
        <f t="shared" si="603"/>
        <v>3.8015000000003822</v>
      </c>
      <c r="E9607" s="12" t="e">
        <f t="shared" si="602"/>
        <v>#NAME?</v>
      </c>
    </row>
    <row r="9608" spans="1:5" x14ac:dyDescent="0.25">
      <c r="A9608" s="1">
        <v>9605</v>
      </c>
      <c r="B9608" s="1" t="e">
        <f t="shared" si="600"/>
        <v>#NAME?</v>
      </c>
      <c r="C9608" s="1" t="e">
        <f t="shared" si="601"/>
        <v>#NAME?</v>
      </c>
      <c r="D9608" s="1">
        <f t="shared" si="603"/>
        <v>3.8020000000003824</v>
      </c>
      <c r="E9608" s="12" t="e">
        <f t="shared" si="602"/>
        <v>#NAME?</v>
      </c>
    </row>
    <row r="9609" spans="1:5" x14ac:dyDescent="0.25">
      <c r="A9609" s="1">
        <v>9606</v>
      </c>
      <c r="B9609" s="1" t="e">
        <f t="shared" si="600"/>
        <v>#NAME?</v>
      </c>
      <c r="C9609" s="1" t="e">
        <f t="shared" si="601"/>
        <v>#NAME?</v>
      </c>
      <c r="D9609" s="1">
        <f t="shared" si="603"/>
        <v>3.8025000000003826</v>
      </c>
      <c r="E9609" s="12" t="e">
        <f t="shared" si="602"/>
        <v>#NAME?</v>
      </c>
    </row>
    <row r="9610" spans="1:5" x14ac:dyDescent="0.25">
      <c r="A9610" s="1">
        <v>9607</v>
      </c>
      <c r="B9610" s="1" t="e">
        <f t="shared" si="600"/>
        <v>#NAME?</v>
      </c>
      <c r="C9610" s="1" t="e">
        <f t="shared" si="601"/>
        <v>#NAME?</v>
      </c>
      <c r="D9610" s="1">
        <f t="shared" si="603"/>
        <v>3.8030000000003827</v>
      </c>
      <c r="E9610" s="12" t="e">
        <f t="shared" si="602"/>
        <v>#NAME?</v>
      </c>
    </row>
    <row r="9611" spans="1:5" x14ac:dyDescent="0.25">
      <c r="A9611" s="1">
        <v>9608</v>
      </c>
      <c r="B9611" s="1" t="e">
        <f t="shared" si="600"/>
        <v>#NAME?</v>
      </c>
      <c r="C9611" s="1" t="e">
        <f t="shared" si="601"/>
        <v>#NAME?</v>
      </c>
      <c r="D9611" s="1">
        <f t="shared" si="603"/>
        <v>3.8035000000003829</v>
      </c>
      <c r="E9611" s="12" t="e">
        <f t="shared" si="602"/>
        <v>#NAME?</v>
      </c>
    </row>
    <row r="9612" spans="1:5" x14ac:dyDescent="0.25">
      <c r="A9612" s="1">
        <v>9609</v>
      </c>
      <c r="B9612" s="1" t="e">
        <f t="shared" si="600"/>
        <v>#NAME?</v>
      </c>
      <c r="C9612" s="1" t="e">
        <f t="shared" si="601"/>
        <v>#NAME?</v>
      </c>
      <c r="D9612" s="1">
        <f t="shared" si="603"/>
        <v>3.8040000000003831</v>
      </c>
      <c r="E9612" s="12" t="e">
        <f t="shared" si="602"/>
        <v>#NAME?</v>
      </c>
    </row>
    <row r="9613" spans="1:5" x14ac:dyDescent="0.25">
      <c r="A9613" s="1">
        <v>9610</v>
      </c>
      <c r="B9613" s="1" t="e">
        <f t="shared" si="600"/>
        <v>#NAME?</v>
      </c>
      <c r="C9613" s="1" t="e">
        <f t="shared" si="601"/>
        <v>#NAME?</v>
      </c>
      <c r="D9613" s="1">
        <f t="shared" si="603"/>
        <v>3.8045000000003832</v>
      </c>
      <c r="E9613" s="12" t="e">
        <f t="shared" si="602"/>
        <v>#NAME?</v>
      </c>
    </row>
    <row r="9614" spans="1:5" x14ac:dyDescent="0.25">
      <c r="A9614" s="1">
        <v>9611</v>
      </c>
      <c r="B9614" s="1" t="e">
        <f t="shared" si="600"/>
        <v>#NAME?</v>
      </c>
      <c r="C9614" s="1" t="e">
        <f t="shared" si="601"/>
        <v>#NAME?</v>
      </c>
      <c r="D9614" s="1">
        <f t="shared" si="603"/>
        <v>3.8050000000003834</v>
      </c>
      <c r="E9614" s="12" t="e">
        <f t="shared" si="602"/>
        <v>#NAME?</v>
      </c>
    </row>
    <row r="9615" spans="1:5" x14ac:dyDescent="0.25">
      <c r="A9615" s="1">
        <v>9612</v>
      </c>
      <c r="B9615" s="1" t="e">
        <f t="shared" si="600"/>
        <v>#NAME?</v>
      </c>
      <c r="C9615" s="1" t="e">
        <f t="shared" si="601"/>
        <v>#NAME?</v>
      </c>
      <c r="D9615" s="1">
        <f t="shared" si="603"/>
        <v>3.8055000000003836</v>
      </c>
      <c r="E9615" s="12" t="e">
        <f t="shared" si="602"/>
        <v>#NAME?</v>
      </c>
    </row>
    <row r="9616" spans="1:5" x14ac:dyDescent="0.25">
      <c r="A9616" s="1">
        <v>9613</v>
      </c>
      <c r="B9616" s="1" t="e">
        <f t="shared" si="600"/>
        <v>#NAME?</v>
      </c>
      <c r="C9616" s="1" t="e">
        <f t="shared" si="601"/>
        <v>#NAME?</v>
      </c>
      <c r="D9616" s="1">
        <f t="shared" si="603"/>
        <v>3.8060000000003837</v>
      </c>
      <c r="E9616" s="12" t="e">
        <f t="shared" si="602"/>
        <v>#NAME?</v>
      </c>
    </row>
    <row r="9617" spans="1:5" x14ac:dyDescent="0.25">
      <c r="A9617" s="1">
        <v>9614</v>
      </c>
      <c r="B9617" s="1" t="e">
        <f t="shared" si="600"/>
        <v>#NAME?</v>
      </c>
      <c r="C9617" s="1" t="e">
        <f t="shared" si="601"/>
        <v>#NAME?</v>
      </c>
      <c r="D9617" s="1">
        <f t="shared" si="603"/>
        <v>3.8065000000003839</v>
      </c>
      <c r="E9617" s="12" t="e">
        <f t="shared" si="602"/>
        <v>#NAME?</v>
      </c>
    </row>
    <row r="9618" spans="1:5" x14ac:dyDescent="0.25">
      <c r="A9618" s="1">
        <v>9615</v>
      </c>
      <c r="B9618" s="1" t="e">
        <f t="shared" si="600"/>
        <v>#NAME?</v>
      </c>
      <c r="C9618" s="1" t="e">
        <f t="shared" si="601"/>
        <v>#NAME?</v>
      </c>
      <c r="D9618" s="1">
        <f t="shared" si="603"/>
        <v>3.8070000000003841</v>
      </c>
      <c r="E9618" s="12" t="e">
        <f t="shared" si="602"/>
        <v>#NAME?</v>
      </c>
    </row>
    <row r="9619" spans="1:5" x14ac:dyDescent="0.25">
      <c r="A9619" s="1">
        <v>9616</v>
      </c>
      <c r="B9619" s="1" t="e">
        <f t="shared" si="600"/>
        <v>#NAME?</v>
      </c>
      <c r="C9619" s="1" t="e">
        <f t="shared" si="601"/>
        <v>#NAME?</v>
      </c>
      <c r="D9619" s="1">
        <f t="shared" si="603"/>
        <v>3.8075000000003842</v>
      </c>
      <c r="E9619" s="12" t="e">
        <f t="shared" si="602"/>
        <v>#NAME?</v>
      </c>
    </row>
    <row r="9620" spans="1:5" x14ac:dyDescent="0.25">
      <c r="A9620" s="1">
        <v>9617</v>
      </c>
      <c r="B9620" s="1" t="e">
        <f t="shared" si="600"/>
        <v>#NAME?</v>
      </c>
      <c r="C9620" s="1" t="e">
        <f t="shared" si="601"/>
        <v>#NAME?</v>
      </c>
      <c r="D9620" s="1">
        <f t="shared" si="603"/>
        <v>3.8080000000003844</v>
      </c>
      <c r="E9620" s="12" t="e">
        <f t="shared" si="602"/>
        <v>#NAME?</v>
      </c>
    </row>
    <row r="9621" spans="1:5" x14ac:dyDescent="0.25">
      <c r="A9621" s="1">
        <v>9618</v>
      </c>
      <c r="B9621" s="1" t="e">
        <f t="shared" si="600"/>
        <v>#NAME?</v>
      </c>
      <c r="C9621" s="1" t="e">
        <f t="shared" si="601"/>
        <v>#NAME?</v>
      </c>
      <c r="D9621" s="1">
        <f t="shared" si="603"/>
        <v>3.8085000000003846</v>
      </c>
      <c r="E9621" s="12" t="e">
        <f t="shared" si="602"/>
        <v>#NAME?</v>
      </c>
    </row>
    <row r="9622" spans="1:5" x14ac:dyDescent="0.25">
      <c r="A9622" s="1">
        <v>9619</v>
      </c>
      <c r="B9622" s="1" t="e">
        <f t="shared" si="600"/>
        <v>#NAME?</v>
      </c>
      <c r="C9622" s="1" t="e">
        <f t="shared" si="601"/>
        <v>#NAME?</v>
      </c>
      <c r="D9622" s="1">
        <f t="shared" si="603"/>
        <v>3.8090000000003847</v>
      </c>
      <c r="E9622" s="12" t="e">
        <f t="shared" si="602"/>
        <v>#NAME?</v>
      </c>
    </row>
    <row r="9623" spans="1:5" x14ac:dyDescent="0.25">
      <c r="A9623" s="1">
        <v>9620</v>
      </c>
      <c r="B9623" s="1" t="e">
        <f t="shared" si="600"/>
        <v>#NAME?</v>
      </c>
      <c r="C9623" s="1" t="e">
        <f t="shared" si="601"/>
        <v>#NAME?</v>
      </c>
      <c r="D9623" s="1">
        <f t="shared" si="603"/>
        <v>3.8095000000003849</v>
      </c>
      <c r="E9623" s="12" t="e">
        <f t="shared" si="602"/>
        <v>#NAME?</v>
      </c>
    </row>
    <row r="9624" spans="1:5" x14ac:dyDescent="0.25">
      <c r="A9624" s="1">
        <v>9621</v>
      </c>
      <c r="B9624" s="1" t="e">
        <f t="shared" si="600"/>
        <v>#NAME?</v>
      </c>
      <c r="C9624" s="1" t="e">
        <f t="shared" si="601"/>
        <v>#NAME?</v>
      </c>
      <c r="D9624" s="1">
        <f t="shared" si="603"/>
        <v>3.8100000000003851</v>
      </c>
      <c r="E9624" s="12" t="e">
        <f t="shared" si="602"/>
        <v>#NAME?</v>
      </c>
    </row>
    <row r="9625" spans="1:5" x14ac:dyDescent="0.25">
      <c r="A9625" s="1">
        <v>9622</v>
      </c>
      <c r="B9625" s="1" t="e">
        <f t="shared" si="600"/>
        <v>#NAME?</v>
      </c>
      <c r="C9625" s="1" t="e">
        <f t="shared" si="601"/>
        <v>#NAME?</v>
      </c>
      <c r="D9625" s="1">
        <f t="shared" si="603"/>
        <v>3.8105000000003852</v>
      </c>
      <c r="E9625" s="12" t="e">
        <f t="shared" si="602"/>
        <v>#NAME?</v>
      </c>
    </row>
    <row r="9626" spans="1:5" x14ac:dyDescent="0.25">
      <c r="A9626" s="1">
        <v>9623</v>
      </c>
      <c r="B9626" s="1" t="e">
        <f t="shared" si="600"/>
        <v>#NAME?</v>
      </c>
      <c r="C9626" s="1" t="e">
        <f t="shared" si="601"/>
        <v>#NAME?</v>
      </c>
      <c r="D9626" s="1">
        <f t="shared" si="603"/>
        <v>3.8110000000003854</v>
      </c>
      <c r="E9626" s="12" t="e">
        <f t="shared" si="602"/>
        <v>#NAME?</v>
      </c>
    </row>
    <row r="9627" spans="1:5" x14ac:dyDescent="0.25">
      <c r="A9627" s="1">
        <v>9624</v>
      </c>
      <c r="B9627" s="1" t="e">
        <f t="shared" si="600"/>
        <v>#NAME?</v>
      </c>
      <c r="C9627" s="1" t="e">
        <f t="shared" si="601"/>
        <v>#NAME?</v>
      </c>
      <c r="D9627" s="1">
        <f t="shared" si="603"/>
        <v>3.8115000000003856</v>
      </c>
      <c r="E9627" s="12" t="e">
        <f t="shared" si="602"/>
        <v>#NAME?</v>
      </c>
    </row>
    <row r="9628" spans="1:5" x14ac:dyDescent="0.25">
      <c r="A9628" s="1">
        <v>9625</v>
      </c>
      <c r="B9628" s="1" t="e">
        <f t="shared" si="600"/>
        <v>#NAME?</v>
      </c>
      <c r="C9628" s="1" t="e">
        <f t="shared" si="601"/>
        <v>#NAME?</v>
      </c>
      <c r="D9628" s="1">
        <f t="shared" si="603"/>
        <v>3.8120000000003857</v>
      </c>
      <c r="E9628" s="12" t="e">
        <f t="shared" si="602"/>
        <v>#NAME?</v>
      </c>
    </row>
    <row r="9629" spans="1:5" x14ac:dyDescent="0.25">
      <c r="A9629" s="1">
        <v>9626</v>
      </c>
      <c r="B9629" s="1" t="e">
        <f t="shared" si="600"/>
        <v>#NAME?</v>
      </c>
      <c r="C9629" s="1" t="e">
        <f t="shared" si="601"/>
        <v>#NAME?</v>
      </c>
      <c r="D9629" s="1">
        <f t="shared" si="603"/>
        <v>3.8125000000003859</v>
      </c>
      <c r="E9629" s="12" t="e">
        <f t="shared" si="602"/>
        <v>#NAME?</v>
      </c>
    </row>
    <row r="9630" spans="1:5" x14ac:dyDescent="0.25">
      <c r="A9630" s="1">
        <v>9627</v>
      </c>
      <c r="B9630" s="1" t="e">
        <f t="shared" si="600"/>
        <v>#NAME?</v>
      </c>
      <c r="C9630" s="1" t="e">
        <f t="shared" si="601"/>
        <v>#NAME?</v>
      </c>
      <c r="D9630" s="1">
        <f t="shared" si="603"/>
        <v>3.8130000000003861</v>
      </c>
      <c r="E9630" s="12" t="e">
        <f t="shared" si="602"/>
        <v>#NAME?</v>
      </c>
    </row>
    <row r="9631" spans="1:5" x14ac:dyDescent="0.25">
      <c r="A9631" s="1">
        <v>9628</v>
      </c>
      <c r="B9631" s="1" t="e">
        <f t="shared" si="600"/>
        <v>#NAME?</v>
      </c>
      <c r="C9631" s="1" t="e">
        <f t="shared" si="601"/>
        <v>#NAME?</v>
      </c>
      <c r="D9631" s="1">
        <f t="shared" si="603"/>
        <v>3.8135000000003862</v>
      </c>
      <c r="E9631" s="12" t="e">
        <f t="shared" si="602"/>
        <v>#NAME?</v>
      </c>
    </row>
    <row r="9632" spans="1:5" x14ac:dyDescent="0.25">
      <c r="A9632" s="1">
        <v>9629</v>
      </c>
      <c r="B9632" s="1" t="e">
        <f t="shared" si="600"/>
        <v>#NAME?</v>
      </c>
      <c r="C9632" s="1" t="e">
        <f t="shared" si="601"/>
        <v>#NAME?</v>
      </c>
      <c r="D9632" s="1">
        <f t="shared" si="603"/>
        <v>3.8140000000003864</v>
      </c>
      <c r="E9632" s="12" t="e">
        <f t="shared" si="602"/>
        <v>#NAME?</v>
      </c>
    </row>
    <row r="9633" spans="1:5" x14ac:dyDescent="0.25">
      <c r="A9633" s="1">
        <v>9630</v>
      </c>
      <c r="B9633" s="1" t="e">
        <f t="shared" si="600"/>
        <v>#NAME?</v>
      </c>
      <c r="C9633" s="1" t="e">
        <f t="shared" si="601"/>
        <v>#NAME?</v>
      </c>
      <c r="D9633" s="1">
        <f t="shared" si="603"/>
        <v>3.8145000000003866</v>
      </c>
      <c r="E9633" s="12" t="e">
        <f t="shared" si="602"/>
        <v>#NAME?</v>
      </c>
    </row>
    <row r="9634" spans="1:5" x14ac:dyDescent="0.25">
      <c r="A9634" s="1">
        <v>9631</v>
      </c>
      <c r="B9634" s="1" t="e">
        <f t="shared" si="600"/>
        <v>#NAME?</v>
      </c>
      <c r="C9634" s="1" t="e">
        <f t="shared" si="601"/>
        <v>#NAME?</v>
      </c>
      <c r="D9634" s="1">
        <f t="shared" si="603"/>
        <v>3.8150000000003867</v>
      </c>
      <c r="E9634" s="12" t="e">
        <f t="shared" si="602"/>
        <v>#NAME?</v>
      </c>
    </row>
    <row r="9635" spans="1:5" x14ac:dyDescent="0.25">
      <c r="A9635" s="1">
        <v>9632</v>
      </c>
      <c r="B9635" s="1" t="e">
        <f t="shared" si="600"/>
        <v>#NAME?</v>
      </c>
      <c r="C9635" s="1" t="e">
        <f t="shared" si="601"/>
        <v>#NAME?</v>
      </c>
      <c r="D9635" s="1">
        <f t="shared" si="603"/>
        <v>3.8155000000003869</v>
      </c>
      <c r="E9635" s="12" t="e">
        <f t="shared" si="602"/>
        <v>#NAME?</v>
      </c>
    </row>
    <row r="9636" spans="1:5" x14ac:dyDescent="0.25">
      <c r="A9636" s="1">
        <v>9633</v>
      </c>
      <c r="B9636" s="1" t="e">
        <f t="shared" si="600"/>
        <v>#NAME?</v>
      </c>
      <c r="C9636" s="1" t="e">
        <f t="shared" si="601"/>
        <v>#NAME?</v>
      </c>
      <c r="D9636" s="1">
        <f t="shared" si="603"/>
        <v>3.8160000000003871</v>
      </c>
      <c r="E9636" s="12" t="e">
        <f t="shared" si="602"/>
        <v>#NAME?</v>
      </c>
    </row>
    <row r="9637" spans="1:5" x14ac:dyDescent="0.25">
      <c r="A9637" s="1">
        <v>9634</v>
      </c>
      <c r="B9637" s="1" t="e">
        <f t="shared" si="600"/>
        <v>#NAME?</v>
      </c>
      <c r="C9637" s="1" t="e">
        <f t="shared" si="601"/>
        <v>#NAME?</v>
      </c>
      <c r="D9637" s="1">
        <f t="shared" si="603"/>
        <v>3.8165000000003872</v>
      </c>
      <c r="E9637" s="12" t="e">
        <f t="shared" si="602"/>
        <v>#NAME?</v>
      </c>
    </row>
    <row r="9638" spans="1:5" x14ac:dyDescent="0.25">
      <c r="A9638" s="1">
        <v>9635</v>
      </c>
      <c r="B9638" s="1" t="e">
        <f t="shared" si="600"/>
        <v>#NAME?</v>
      </c>
      <c r="C9638" s="1" t="e">
        <f t="shared" si="601"/>
        <v>#NAME?</v>
      </c>
      <c r="D9638" s="1">
        <f t="shared" si="603"/>
        <v>3.8170000000003874</v>
      </c>
      <c r="E9638" s="12" t="e">
        <f t="shared" si="602"/>
        <v>#NAME?</v>
      </c>
    </row>
    <row r="9639" spans="1:5" x14ac:dyDescent="0.25">
      <c r="A9639" s="1">
        <v>9636</v>
      </c>
      <c r="B9639" s="1" t="e">
        <f t="shared" si="600"/>
        <v>#NAME?</v>
      </c>
      <c r="C9639" s="1" t="e">
        <f t="shared" si="601"/>
        <v>#NAME?</v>
      </c>
      <c r="D9639" s="1">
        <f t="shared" si="603"/>
        <v>3.8175000000003876</v>
      </c>
      <c r="E9639" s="12" t="e">
        <f t="shared" si="602"/>
        <v>#NAME?</v>
      </c>
    </row>
    <row r="9640" spans="1:5" x14ac:dyDescent="0.25">
      <c r="A9640" s="1">
        <v>9637</v>
      </c>
      <c r="B9640" s="1" t="e">
        <f t="shared" si="600"/>
        <v>#NAME?</v>
      </c>
      <c r="C9640" s="1" t="e">
        <f t="shared" si="601"/>
        <v>#NAME?</v>
      </c>
      <c r="D9640" s="1">
        <f t="shared" si="603"/>
        <v>3.8180000000003878</v>
      </c>
      <c r="E9640" s="12" t="e">
        <f t="shared" si="602"/>
        <v>#NAME?</v>
      </c>
    </row>
    <row r="9641" spans="1:5" x14ac:dyDescent="0.25">
      <c r="A9641" s="1">
        <v>9638</v>
      </c>
      <c r="B9641" s="1" t="e">
        <f t="shared" si="600"/>
        <v>#NAME?</v>
      </c>
      <c r="C9641" s="1" t="e">
        <f t="shared" si="601"/>
        <v>#NAME?</v>
      </c>
      <c r="D9641" s="1">
        <f t="shared" si="603"/>
        <v>3.8185000000003879</v>
      </c>
      <c r="E9641" s="12" t="e">
        <f t="shared" si="602"/>
        <v>#NAME?</v>
      </c>
    </row>
    <row r="9642" spans="1:5" x14ac:dyDescent="0.25">
      <c r="A9642" s="1">
        <v>9639</v>
      </c>
      <c r="B9642" s="1" t="e">
        <f t="shared" si="600"/>
        <v>#NAME?</v>
      </c>
      <c r="C9642" s="1" t="e">
        <f t="shared" si="601"/>
        <v>#NAME?</v>
      </c>
      <c r="D9642" s="1">
        <f t="shared" si="603"/>
        <v>3.8190000000003881</v>
      </c>
      <c r="E9642" s="12" t="e">
        <f t="shared" si="602"/>
        <v>#NAME?</v>
      </c>
    </row>
    <row r="9643" spans="1:5" x14ac:dyDescent="0.25">
      <c r="A9643" s="1">
        <v>9640</v>
      </c>
      <c r="B9643" s="1" t="e">
        <f t="shared" si="600"/>
        <v>#NAME?</v>
      </c>
      <c r="C9643" s="1" t="e">
        <f t="shared" si="601"/>
        <v>#NAME?</v>
      </c>
      <c r="D9643" s="1">
        <f t="shared" si="603"/>
        <v>3.8195000000003883</v>
      </c>
      <c r="E9643" s="12" t="e">
        <f t="shared" si="602"/>
        <v>#NAME?</v>
      </c>
    </row>
    <row r="9644" spans="1:5" x14ac:dyDescent="0.25">
      <c r="A9644" s="1">
        <v>9641</v>
      </c>
      <c r="B9644" s="1" t="e">
        <f t="shared" si="600"/>
        <v>#NAME?</v>
      </c>
      <c r="C9644" s="1" t="e">
        <f t="shared" si="601"/>
        <v>#NAME?</v>
      </c>
      <c r="D9644" s="1">
        <f t="shared" si="603"/>
        <v>3.8200000000003884</v>
      </c>
      <c r="E9644" s="12" t="e">
        <f t="shared" si="602"/>
        <v>#NAME?</v>
      </c>
    </row>
    <row r="9645" spans="1:5" x14ac:dyDescent="0.25">
      <c r="A9645" s="1">
        <v>9642</v>
      </c>
      <c r="B9645" s="1" t="e">
        <f t="shared" si="600"/>
        <v>#NAME?</v>
      </c>
      <c r="C9645" s="1" t="e">
        <f t="shared" si="601"/>
        <v>#NAME?</v>
      </c>
      <c r="D9645" s="1">
        <f t="shared" si="603"/>
        <v>3.8205000000003886</v>
      </c>
      <c r="E9645" s="12" t="e">
        <f t="shared" si="602"/>
        <v>#NAME?</v>
      </c>
    </row>
    <row r="9646" spans="1:5" x14ac:dyDescent="0.25">
      <c r="A9646" s="1">
        <v>9643</v>
      </c>
      <c r="B9646" s="1" t="e">
        <f t="shared" si="600"/>
        <v>#NAME?</v>
      </c>
      <c r="C9646" s="1" t="e">
        <f t="shared" si="601"/>
        <v>#NAME?</v>
      </c>
      <c r="D9646" s="1">
        <f t="shared" si="603"/>
        <v>3.8210000000003888</v>
      </c>
      <c r="E9646" s="12" t="e">
        <f t="shared" si="602"/>
        <v>#NAME?</v>
      </c>
    </row>
    <row r="9647" spans="1:5" x14ac:dyDescent="0.25">
      <c r="A9647" s="1">
        <v>9644</v>
      </c>
      <c r="B9647" s="1" t="e">
        <f t="shared" si="600"/>
        <v>#NAME?</v>
      </c>
      <c r="C9647" s="1" t="e">
        <f t="shared" si="601"/>
        <v>#NAME?</v>
      </c>
      <c r="D9647" s="1">
        <f t="shared" si="603"/>
        <v>3.8215000000003889</v>
      </c>
      <c r="E9647" s="12" t="e">
        <f t="shared" si="602"/>
        <v>#NAME?</v>
      </c>
    </row>
    <row r="9648" spans="1:5" x14ac:dyDescent="0.25">
      <c r="A9648" s="1">
        <v>9645</v>
      </c>
      <c r="B9648" s="1" t="e">
        <f t="shared" si="600"/>
        <v>#NAME?</v>
      </c>
      <c r="C9648" s="1" t="e">
        <f t="shared" si="601"/>
        <v>#NAME?</v>
      </c>
      <c r="D9648" s="1">
        <f t="shared" si="603"/>
        <v>3.8220000000003891</v>
      </c>
      <c r="E9648" s="12" t="e">
        <f t="shared" si="602"/>
        <v>#NAME?</v>
      </c>
    </row>
    <row r="9649" spans="1:5" x14ac:dyDescent="0.25">
      <c r="A9649" s="1">
        <v>9646</v>
      </c>
      <c r="B9649" s="1" t="e">
        <f t="shared" si="600"/>
        <v>#NAME?</v>
      </c>
      <c r="C9649" s="1" t="e">
        <f t="shared" si="601"/>
        <v>#NAME?</v>
      </c>
      <c r="D9649" s="1">
        <f t="shared" si="603"/>
        <v>3.8225000000003893</v>
      </c>
      <c r="E9649" s="12" t="e">
        <f t="shared" si="602"/>
        <v>#NAME?</v>
      </c>
    </row>
    <row r="9650" spans="1:5" x14ac:dyDescent="0.25">
      <c r="A9650" s="1">
        <v>9647</v>
      </c>
      <c r="B9650" s="1" t="e">
        <f t="shared" si="600"/>
        <v>#NAME?</v>
      </c>
      <c r="C9650" s="1" t="e">
        <f t="shared" si="601"/>
        <v>#NAME?</v>
      </c>
      <c r="D9650" s="1">
        <f t="shared" si="603"/>
        <v>3.8230000000003894</v>
      </c>
      <c r="E9650" s="12" t="e">
        <f t="shared" si="602"/>
        <v>#NAME?</v>
      </c>
    </row>
    <row r="9651" spans="1:5" x14ac:dyDescent="0.25">
      <c r="A9651" s="1">
        <v>9648</v>
      </c>
      <c r="B9651" s="1" t="e">
        <f t="shared" si="600"/>
        <v>#NAME?</v>
      </c>
      <c r="C9651" s="1" t="e">
        <f t="shared" si="601"/>
        <v>#NAME?</v>
      </c>
      <c r="D9651" s="1">
        <f t="shared" si="603"/>
        <v>3.8235000000003896</v>
      </c>
      <c r="E9651" s="12" t="e">
        <f t="shared" si="602"/>
        <v>#NAME?</v>
      </c>
    </row>
    <row r="9652" spans="1:5" x14ac:dyDescent="0.25">
      <c r="A9652" s="1">
        <v>9649</v>
      </c>
      <c r="B9652" s="1" t="e">
        <f t="shared" si="600"/>
        <v>#NAME?</v>
      </c>
      <c r="C9652" s="1" t="e">
        <f t="shared" si="601"/>
        <v>#NAME?</v>
      </c>
      <c r="D9652" s="1">
        <f t="shared" si="603"/>
        <v>3.8240000000003898</v>
      </c>
      <c r="E9652" s="12" t="e">
        <f t="shared" si="602"/>
        <v>#NAME?</v>
      </c>
    </row>
    <row r="9653" spans="1:5" x14ac:dyDescent="0.25">
      <c r="A9653" s="1">
        <v>9650</v>
      </c>
      <c r="B9653" s="1" t="e">
        <f t="shared" si="600"/>
        <v>#NAME?</v>
      </c>
      <c r="C9653" s="1" t="e">
        <f t="shared" si="601"/>
        <v>#NAME?</v>
      </c>
      <c r="D9653" s="1">
        <f t="shared" si="603"/>
        <v>3.8245000000003899</v>
      </c>
      <c r="E9653" s="12" t="e">
        <f t="shared" si="602"/>
        <v>#NAME?</v>
      </c>
    </row>
    <row r="9654" spans="1:5" x14ac:dyDescent="0.25">
      <c r="A9654" s="1">
        <v>9651</v>
      </c>
      <c r="B9654" s="1" t="e">
        <f t="shared" si="600"/>
        <v>#NAME?</v>
      </c>
      <c r="C9654" s="1" t="e">
        <f t="shared" si="601"/>
        <v>#NAME?</v>
      </c>
      <c r="D9654" s="1">
        <f t="shared" si="603"/>
        <v>3.8250000000003901</v>
      </c>
      <c r="E9654" s="12" t="e">
        <f t="shared" si="602"/>
        <v>#NAME?</v>
      </c>
    </row>
    <row r="9655" spans="1:5" x14ac:dyDescent="0.25">
      <c r="A9655" s="1">
        <v>9652</v>
      </c>
      <c r="B9655" s="1" t="e">
        <f t="shared" si="600"/>
        <v>#NAME?</v>
      </c>
      <c r="C9655" s="1" t="e">
        <f t="shared" si="601"/>
        <v>#NAME?</v>
      </c>
      <c r="D9655" s="1">
        <f t="shared" si="603"/>
        <v>3.8255000000003903</v>
      </c>
      <c r="E9655" s="12" t="e">
        <f t="shared" si="602"/>
        <v>#NAME?</v>
      </c>
    </row>
    <row r="9656" spans="1:5" x14ac:dyDescent="0.25">
      <c r="A9656" s="1">
        <v>9653</v>
      </c>
      <c r="B9656" s="1" t="e">
        <f t="shared" si="600"/>
        <v>#NAME?</v>
      </c>
      <c r="C9656" s="1" t="e">
        <f t="shared" si="601"/>
        <v>#NAME?</v>
      </c>
      <c r="D9656" s="1">
        <f t="shared" si="603"/>
        <v>3.8260000000003904</v>
      </c>
      <c r="E9656" s="12" t="e">
        <f t="shared" si="602"/>
        <v>#NAME?</v>
      </c>
    </row>
    <row r="9657" spans="1:5" x14ac:dyDescent="0.25">
      <c r="A9657" s="1">
        <v>9654</v>
      </c>
      <c r="B9657" s="1" t="e">
        <f t="shared" si="600"/>
        <v>#NAME?</v>
      </c>
      <c r="C9657" s="1" t="e">
        <f t="shared" si="601"/>
        <v>#NAME?</v>
      </c>
      <c r="D9657" s="1">
        <f t="shared" si="603"/>
        <v>3.8265000000003906</v>
      </c>
      <c r="E9657" s="12" t="e">
        <f t="shared" si="602"/>
        <v>#NAME?</v>
      </c>
    </row>
    <row r="9658" spans="1:5" x14ac:dyDescent="0.25">
      <c r="A9658" s="1">
        <v>9655</v>
      </c>
      <c r="B9658" s="1" t="e">
        <f t="shared" si="600"/>
        <v>#NAME?</v>
      </c>
      <c r="C9658" s="1" t="e">
        <f t="shared" si="601"/>
        <v>#NAME?</v>
      </c>
      <c r="D9658" s="1">
        <f t="shared" si="603"/>
        <v>3.8270000000003908</v>
      </c>
      <c r="E9658" s="12" t="e">
        <f t="shared" si="602"/>
        <v>#NAME?</v>
      </c>
    </row>
    <row r="9659" spans="1:5" x14ac:dyDescent="0.25">
      <c r="A9659" s="1">
        <v>9656</v>
      </c>
      <c r="B9659" s="1" t="e">
        <f t="shared" si="600"/>
        <v>#NAME?</v>
      </c>
      <c r="C9659" s="1" t="e">
        <f t="shared" si="601"/>
        <v>#NAME?</v>
      </c>
      <c r="D9659" s="1">
        <f t="shared" si="603"/>
        <v>3.8275000000003909</v>
      </c>
      <c r="E9659" s="12" t="e">
        <f t="shared" si="602"/>
        <v>#NAME?</v>
      </c>
    </row>
    <row r="9660" spans="1:5" x14ac:dyDescent="0.25">
      <c r="A9660" s="1">
        <v>9657</v>
      </c>
      <c r="B9660" s="1" t="e">
        <f t="shared" si="600"/>
        <v>#NAME?</v>
      </c>
      <c r="C9660" s="1" t="e">
        <f t="shared" si="601"/>
        <v>#NAME?</v>
      </c>
      <c r="D9660" s="1">
        <f t="shared" si="603"/>
        <v>3.8280000000003911</v>
      </c>
      <c r="E9660" s="12" t="e">
        <f t="shared" si="602"/>
        <v>#NAME?</v>
      </c>
    </row>
    <row r="9661" spans="1:5" x14ac:dyDescent="0.25">
      <c r="A9661" s="1">
        <v>9658</v>
      </c>
      <c r="B9661" s="1" t="e">
        <f t="shared" si="600"/>
        <v>#NAME?</v>
      </c>
      <c r="C9661" s="1" t="e">
        <f t="shared" si="601"/>
        <v>#NAME?</v>
      </c>
      <c r="D9661" s="1">
        <f t="shared" si="603"/>
        <v>3.8285000000003913</v>
      </c>
      <c r="E9661" s="12" t="e">
        <f t="shared" si="602"/>
        <v>#NAME?</v>
      </c>
    </row>
    <row r="9662" spans="1:5" x14ac:dyDescent="0.25">
      <c r="A9662" s="1">
        <v>9659</v>
      </c>
      <c r="B9662" s="1" t="e">
        <f t="shared" si="600"/>
        <v>#NAME?</v>
      </c>
      <c r="C9662" s="1" t="e">
        <f t="shared" si="601"/>
        <v>#NAME?</v>
      </c>
      <c r="D9662" s="1">
        <f t="shared" si="603"/>
        <v>3.8290000000003914</v>
      </c>
      <c r="E9662" s="12" t="e">
        <f t="shared" si="602"/>
        <v>#NAME?</v>
      </c>
    </row>
    <row r="9663" spans="1:5" x14ac:dyDescent="0.25">
      <c r="A9663" s="1">
        <v>9660</v>
      </c>
      <c r="B9663" s="1" t="e">
        <f t="shared" si="600"/>
        <v>#NAME?</v>
      </c>
      <c r="C9663" s="1" t="e">
        <f t="shared" si="601"/>
        <v>#NAME?</v>
      </c>
      <c r="D9663" s="1">
        <f t="shared" si="603"/>
        <v>3.8295000000003916</v>
      </c>
      <c r="E9663" s="12" t="e">
        <f t="shared" si="602"/>
        <v>#NAME?</v>
      </c>
    </row>
    <row r="9664" spans="1:5" x14ac:dyDescent="0.25">
      <c r="A9664" s="1">
        <v>9661</v>
      </c>
      <c r="B9664" s="1" t="e">
        <f t="shared" si="600"/>
        <v>#NAME?</v>
      </c>
      <c r="C9664" s="1" t="e">
        <f t="shared" si="601"/>
        <v>#NAME?</v>
      </c>
      <c r="D9664" s="1">
        <f t="shared" si="603"/>
        <v>3.8300000000003918</v>
      </c>
      <c r="E9664" s="12" t="e">
        <f t="shared" si="602"/>
        <v>#NAME?</v>
      </c>
    </row>
    <row r="9665" spans="1:5" x14ac:dyDescent="0.25">
      <c r="A9665" s="1">
        <v>9662</v>
      </c>
      <c r="B9665" s="1" t="e">
        <f t="shared" si="600"/>
        <v>#NAME?</v>
      </c>
      <c r="C9665" s="1" t="e">
        <f t="shared" si="601"/>
        <v>#NAME?</v>
      </c>
      <c r="D9665" s="1">
        <f t="shared" si="603"/>
        <v>3.8305000000003919</v>
      </c>
      <c r="E9665" s="12" t="e">
        <f t="shared" si="602"/>
        <v>#NAME?</v>
      </c>
    </row>
    <row r="9666" spans="1:5" x14ac:dyDescent="0.25">
      <c r="A9666" s="1">
        <v>9663</v>
      </c>
      <c r="B9666" s="1" t="e">
        <f t="shared" si="600"/>
        <v>#NAME?</v>
      </c>
      <c r="C9666" s="1" t="e">
        <f t="shared" si="601"/>
        <v>#NAME?</v>
      </c>
      <c r="D9666" s="1">
        <f t="shared" si="603"/>
        <v>3.8310000000003921</v>
      </c>
      <c r="E9666" s="12" t="e">
        <f t="shared" si="602"/>
        <v>#NAME?</v>
      </c>
    </row>
    <row r="9667" spans="1:5" x14ac:dyDescent="0.25">
      <c r="A9667" s="1">
        <v>9664</v>
      </c>
      <c r="B9667" s="1" t="e">
        <f t="shared" si="600"/>
        <v>#NAME?</v>
      </c>
      <c r="C9667" s="1" t="e">
        <f t="shared" si="601"/>
        <v>#NAME?</v>
      </c>
      <c r="D9667" s="1">
        <f t="shared" si="603"/>
        <v>3.8315000000003923</v>
      </c>
      <c r="E9667" s="12" t="e">
        <f t="shared" si="602"/>
        <v>#NAME?</v>
      </c>
    </row>
    <row r="9668" spans="1:5" x14ac:dyDescent="0.25">
      <c r="A9668" s="1">
        <v>9665</v>
      </c>
      <c r="B9668" s="1" t="e">
        <f t="shared" ref="B9668:B9731" si="604">E9668-$G$4</f>
        <v>#NAME?</v>
      </c>
      <c r="C9668" s="1" t="e">
        <f t="shared" ref="C9668:C9731" si="605">E9668-$H$4</f>
        <v>#NAME?</v>
      </c>
      <c r="D9668" s="1">
        <f t="shared" si="603"/>
        <v>3.8320000000003924</v>
      </c>
      <c r="E9668" s="12" t="e">
        <f t="shared" ref="E9668:E9731" si="606">4*exp^3-2*D9668-6</f>
        <v>#NAME?</v>
      </c>
    </row>
    <row r="9669" spans="1:5" x14ac:dyDescent="0.25">
      <c r="A9669" s="1">
        <v>9666</v>
      </c>
      <c r="B9669" s="1" t="e">
        <f t="shared" si="604"/>
        <v>#NAME?</v>
      </c>
      <c r="C9669" s="1" t="e">
        <f t="shared" si="605"/>
        <v>#NAME?</v>
      </c>
      <c r="D9669" s="1">
        <f t="shared" ref="D9669:D9732" si="607">D9668+$F$4</f>
        <v>3.8325000000003926</v>
      </c>
      <c r="E9669" s="12" t="e">
        <f t="shared" si="606"/>
        <v>#NAME?</v>
      </c>
    </row>
    <row r="9670" spans="1:5" x14ac:dyDescent="0.25">
      <c r="A9670" s="1">
        <v>9667</v>
      </c>
      <c r="B9670" s="1" t="e">
        <f t="shared" si="604"/>
        <v>#NAME?</v>
      </c>
      <c r="C9670" s="1" t="e">
        <f t="shared" si="605"/>
        <v>#NAME?</v>
      </c>
      <c r="D9670" s="1">
        <f t="shared" si="607"/>
        <v>3.8330000000003928</v>
      </c>
      <c r="E9670" s="12" t="e">
        <f t="shared" si="606"/>
        <v>#NAME?</v>
      </c>
    </row>
    <row r="9671" spans="1:5" x14ac:dyDescent="0.25">
      <c r="A9671" s="1">
        <v>9668</v>
      </c>
      <c r="B9671" s="1" t="e">
        <f t="shared" si="604"/>
        <v>#NAME?</v>
      </c>
      <c r="C9671" s="1" t="e">
        <f t="shared" si="605"/>
        <v>#NAME?</v>
      </c>
      <c r="D9671" s="1">
        <f t="shared" si="607"/>
        <v>3.8335000000003929</v>
      </c>
      <c r="E9671" s="12" t="e">
        <f t="shared" si="606"/>
        <v>#NAME?</v>
      </c>
    </row>
    <row r="9672" spans="1:5" x14ac:dyDescent="0.25">
      <c r="A9672" s="1">
        <v>9669</v>
      </c>
      <c r="B9672" s="1" t="e">
        <f t="shared" si="604"/>
        <v>#NAME?</v>
      </c>
      <c r="C9672" s="1" t="e">
        <f t="shared" si="605"/>
        <v>#NAME?</v>
      </c>
      <c r="D9672" s="1">
        <f t="shared" si="607"/>
        <v>3.8340000000003931</v>
      </c>
      <c r="E9672" s="12" t="e">
        <f t="shared" si="606"/>
        <v>#NAME?</v>
      </c>
    </row>
    <row r="9673" spans="1:5" x14ac:dyDescent="0.25">
      <c r="A9673" s="1">
        <v>9670</v>
      </c>
      <c r="B9673" s="1" t="e">
        <f t="shared" si="604"/>
        <v>#NAME?</v>
      </c>
      <c r="C9673" s="1" t="e">
        <f t="shared" si="605"/>
        <v>#NAME?</v>
      </c>
      <c r="D9673" s="1">
        <f t="shared" si="607"/>
        <v>3.8345000000003933</v>
      </c>
      <c r="E9673" s="12" t="e">
        <f t="shared" si="606"/>
        <v>#NAME?</v>
      </c>
    </row>
    <row r="9674" spans="1:5" x14ac:dyDescent="0.25">
      <c r="A9674" s="1">
        <v>9671</v>
      </c>
      <c r="B9674" s="1" t="e">
        <f t="shared" si="604"/>
        <v>#NAME?</v>
      </c>
      <c r="C9674" s="1" t="e">
        <f t="shared" si="605"/>
        <v>#NAME?</v>
      </c>
      <c r="D9674" s="1">
        <f t="shared" si="607"/>
        <v>3.8350000000003934</v>
      </c>
      <c r="E9674" s="12" t="e">
        <f t="shared" si="606"/>
        <v>#NAME?</v>
      </c>
    </row>
    <row r="9675" spans="1:5" x14ac:dyDescent="0.25">
      <c r="A9675" s="1">
        <v>9672</v>
      </c>
      <c r="B9675" s="1" t="e">
        <f t="shared" si="604"/>
        <v>#NAME?</v>
      </c>
      <c r="C9675" s="1" t="e">
        <f t="shared" si="605"/>
        <v>#NAME?</v>
      </c>
      <c r="D9675" s="1">
        <f t="shared" si="607"/>
        <v>3.8355000000003936</v>
      </c>
      <c r="E9675" s="12" t="e">
        <f t="shared" si="606"/>
        <v>#NAME?</v>
      </c>
    </row>
    <row r="9676" spans="1:5" x14ac:dyDescent="0.25">
      <c r="A9676" s="1">
        <v>9673</v>
      </c>
      <c r="B9676" s="1" t="e">
        <f t="shared" si="604"/>
        <v>#NAME?</v>
      </c>
      <c r="C9676" s="1" t="e">
        <f t="shared" si="605"/>
        <v>#NAME?</v>
      </c>
      <c r="D9676" s="1">
        <f t="shared" si="607"/>
        <v>3.8360000000003938</v>
      </c>
      <c r="E9676" s="12" t="e">
        <f t="shared" si="606"/>
        <v>#NAME?</v>
      </c>
    </row>
    <row r="9677" spans="1:5" x14ac:dyDescent="0.25">
      <c r="A9677" s="1">
        <v>9674</v>
      </c>
      <c r="B9677" s="1" t="e">
        <f t="shared" si="604"/>
        <v>#NAME?</v>
      </c>
      <c r="C9677" s="1" t="e">
        <f t="shared" si="605"/>
        <v>#NAME?</v>
      </c>
      <c r="D9677" s="1">
        <f t="shared" si="607"/>
        <v>3.8365000000003939</v>
      </c>
      <c r="E9677" s="12" t="e">
        <f t="shared" si="606"/>
        <v>#NAME?</v>
      </c>
    </row>
    <row r="9678" spans="1:5" x14ac:dyDescent="0.25">
      <c r="A9678" s="1">
        <v>9675</v>
      </c>
      <c r="B9678" s="1" t="e">
        <f t="shared" si="604"/>
        <v>#NAME?</v>
      </c>
      <c r="C9678" s="1" t="e">
        <f t="shared" si="605"/>
        <v>#NAME?</v>
      </c>
      <c r="D9678" s="1">
        <f t="shared" si="607"/>
        <v>3.8370000000003941</v>
      </c>
      <c r="E9678" s="12" t="e">
        <f t="shared" si="606"/>
        <v>#NAME?</v>
      </c>
    </row>
    <row r="9679" spans="1:5" x14ac:dyDescent="0.25">
      <c r="A9679" s="1">
        <v>9676</v>
      </c>
      <c r="B9679" s="1" t="e">
        <f t="shared" si="604"/>
        <v>#NAME?</v>
      </c>
      <c r="C9679" s="1" t="e">
        <f t="shared" si="605"/>
        <v>#NAME?</v>
      </c>
      <c r="D9679" s="1">
        <f t="shared" si="607"/>
        <v>3.8375000000003943</v>
      </c>
      <c r="E9679" s="12" t="e">
        <f t="shared" si="606"/>
        <v>#NAME?</v>
      </c>
    </row>
    <row r="9680" spans="1:5" x14ac:dyDescent="0.25">
      <c r="A9680" s="1">
        <v>9677</v>
      </c>
      <c r="B9680" s="1" t="e">
        <f t="shared" si="604"/>
        <v>#NAME?</v>
      </c>
      <c r="C9680" s="1" t="e">
        <f t="shared" si="605"/>
        <v>#NAME?</v>
      </c>
      <c r="D9680" s="1">
        <f t="shared" si="607"/>
        <v>3.8380000000003944</v>
      </c>
      <c r="E9680" s="12" t="e">
        <f t="shared" si="606"/>
        <v>#NAME?</v>
      </c>
    </row>
    <row r="9681" spans="1:5" x14ac:dyDescent="0.25">
      <c r="A9681" s="1">
        <v>9678</v>
      </c>
      <c r="B9681" s="1" t="e">
        <f t="shared" si="604"/>
        <v>#NAME?</v>
      </c>
      <c r="C9681" s="1" t="e">
        <f t="shared" si="605"/>
        <v>#NAME?</v>
      </c>
      <c r="D9681" s="1">
        <f t="shared" si="607"/>
        <v>3.8385000000003946</v>
      </c>
      <c r="E9681" s="12" t="e">
        <f t="shared" si="606"/>
        <v>#NAME?</v>
      </c>
    </row>
    <row r="9682" spans="1:5" x14ac:dyDescent="0.25">
      <c r="A9682" s="1">
        <v>9679</v>
      </c>
      <c r="B9682" s="1" t="e">
        <f t="shared" si="604"/>
        <v>#NAME?</v>
      </c>
      <c r="C9682" s="1" t="e">
        <f t="shared" si="605"/>
        <v>#NAME?</v>
      </c>
      <c r="D9682" s="1">
        <f t="shared" si="607"/>
        <v>3.8390000000003948</v>
      </c>
      <c r="E9682" s="12" t="e">
        <f t="shared" si="606"/>
        <v>#NAME?</v>
      </c>
    </row>
    <row r="9683" spans="1:5" x14ac:dyDescent="0.25">
      <c r="A9683" s="1">
        <v>9680</v>
      </c>
      <c r="B9683" s="1" t="e">
        <f t="shared" si="604"/>
        <v>#NAME?</v>
      </c>
      <c r="C9683" s="1" t="e">
        <f t="shared" si="605"/>
        <v>#NAME?</v>
      </c>
      <c r="D9683" s="1">
        <f t="shared" si="607"/>
        <v>3.8395000000003949</v>
      </c>
      <c r="E9683" s="12" t="e">
        <f t="shared" si="606"/>
        <v>#NAME?</v>
      </c>
    </row>
    <row r="9684" spans="1:5" x14ac:dyDescent="0.25">
      <c r="A9684" s="1">
        <v>9681</v>
      </c>
      <c r="B9684" s="1" t="e">
        <f t="shared" si="604"/>
        <v>#NAME?</v>
      </c>
      <c r="C9684" s="1" t="e">
        <f t="shared" si="605"/>
        <v>#NAME?</v>
      </c>
      <c r="D9684" s="1">
        <f t="shared" si="607"/>
        <v>3.8400000000003951</v>
      </c>
      <c r="E9684" s="12" t="e">
        <f t="shared" si="606"/>
        <v>#NAME?</v>
      </c>
    </row>
    <row r="9685" spans="1:5" x14ac:dyDescent="0.25">
      <c r="A9685" s="1">
        <v>9682</v>
      </c>
      <c r="B9685" s="1" t="e">
        <f t="shared" si="604"/>
        <v>#NAME?</v>
      </c>
      <c r="C9685" s="1" t="e">
        <f t="shared" si="605"/>
        <v>#NAME?</v>
      </c>
      <c r="D9685" s="1">
        <f t="shared" si="607"/>
        <v>3.8405000000003953</v>
      </c>
      <c r="E9685" s="12" t="e">
        <f t="shared" si="606"/>
        <v>#NAME?</v>
      </c>
    </row>
    <row r="9686" spans="1:5" x14ac:dyDescent="0.25">
      <c r="A9686" s="1">
        <v>9683</v>
      </c>
      <c r="B9686" s="1" t="e">
        <f t="shared" si="604"/>
        <v>#NAME?</v>
      </c>
      <c r="C9686" s="1" t="e">
        <f t="shared" si="605"/>
        <v>#NAME?</v>
      </c>
      <c r="D9686" s="1">
        <f t="shared" si="607"/>
        <v>3.8410000000003954</v>
      </c>
      <c r="E9686" s="12" t="e">
        <f t="shared" si="606"/>
        <v>#NAME?</v>
      </c>
    </row>
    <row r="9687" spans="1:5" x14ac:dyDescent="0.25">
      <c r="A9687" s="1">
        <v>9684</v>
      </c>
      <c r="B9687" s="1" t="e">
        <f t="shared" si="604"/>
        <v>#NAME?</v>
      </c>
      <c r="C9687" s="1" t="e">
        <f t="shared" si="605"/>
        <v>#NAME?</v>
      </c>
      <c r="D9687" s="1">
        <f t="shared" si="607"/>
        <v>3.8415000000003956</v>
      </c>
      <c r="E9687" s="12" t="e">
        <f t="shared" si="606"/>
        <v>#NAME?</v>
      </c>
    </row>
    <row r="9688" spans="1:5" x14ac:dyDescent="0.25">
      <c r="A9688" s="1">
        <v>9685</v>
      </c>
      <c r="B9688" s="1" t="e">
        <f t="shared" si="604"/>
        <v>#NAME?</v>
      </c>
      <c r="C9688" s="1" t="e">
        <f t="shared" si="605"/>
        <v>#NAME?</v>
      </c>
      <c r="D9688" s="1">
        <f t="shared" si="607"/>
        <v>3.8420000000003958</v>
      </c>
      <c r="E9688" s="12" t="e">
        <f t="shared" si="606"/>
        <v>#NAME?</v>
      </c>
    </row>
    <row r="9689" spans="1:5" x14ac:dyDescent="0.25">
      <c r="A9689" s="1">
        <v>9686</v>
      </c>
      <c r="B9689" s="1" t="e">
        <f t="shared" si="604"/>
        <v>#NAME?</v>
      </c>
      <c r="C9689" s="1" t="e">
        <f t="shared" si="605"/>
        <v>#NAME?</v>
      </c>
      <c r="D9689" s="1">
        <f t="shared" si="607"/>
        <v>3.8425000000003959</v>
      </c>
      <c r="E9689" s="12" t="e">
        <f t="shared" si="606"/>
        <v>#NAME?</v>
      </c>
    </row>
    <row r="9690" spans="1:5" x14ac:dyDescent="0.25">
      <c r="A9690" s="1">
        <v>9687</v>
      </c>
      <c r="B9690" s="1" t="e">
        <f t="shared" si="604"/>
        <v>#NAME?</v>
      </c>
      <c r="C9690" s="1" t="e">
        <f t="shared" si="605"/>
        <v>#NAME?</v>
      </c>
      <c r="D9690" s="1">
        <f t="shared" si="607"/>
        <v>3.8430000000003961</v>
      </c>
      <c r="E9690" s="12" t="e">
        <f t="shared" si="606"/>
        <v>#NAME?</v>
      </c>
    </row>
    <row r="9691" spans="1:5" x14ac:dyDescent="0.25">
      <c r="A9691" s="1">
        <v>9688</v>
      </c>
      <c r="B9691" s="1" t="e">
        <f t="shared" si="604"/>
        <v>#NAME?</v>
      </c>
      <c r="C9691" s="1" t="e">
        <f t="shared" si="605"/>
        <v>#NAME?</v>
      </c>
      <c r="D9691" s="1">
        <f t="shared" si="607"/>
        <v>3.8435000000003963</v>
      </c>
      <c r="E9691" s="12" t="e">
        <f t="shared" si="606"/>
        <v>#NAME?</v>
      </c>
    </row>
    <row r="9692" spans="1:5" x14ac:dyDescent="0.25">
      <c r="A9692" s="1">
        <v>9689</v>
      </c>
      <c r="B9692" s="1" t="e">
        <f t="shared" si="604"/>
        <v>#NAME?</v>
      </c>
      <c r="C9692" s="1" t="e">
        <f t="shared" si="605"/>
        <v>#NAME?</v>
      </c>
      <c r="D9692" s="1">
        <f t="shared" si="607"/>
        <v>3.8440000000003964</v>
      </c>
      <c r="E9692" s="12" t="e">
        <f t="shared" si="606"/>
        <v>#NAME?</v>
      </c>
    </row>
    <row r="9693" spans="1:5" x14ac:dyDescent="0.25">
      <c r="A9693" s="1">
        <v>9690</v>
      </c>
      <c r="B9693" s="1" t="e">
        <f t="shared" si="604"/>
        <v>#NAME?</v>
      </c>
      <c r="C9693" s="1" t="e">
        <f t="shared" si="605"/>
        <v>#NAME?</v>
      </c>
      <c r="D9693" s="1">
        <f t="shared" si="607"/>
        <v>3.8445000000003966</v>
      </c>
      <c r="E9693" s="12" t="e">
        <f t="shared" si="606"/>
        <v>#NAME?</v>
      </c>
    </row>
    <row r="9694" spans="1:5" x14ac:dyDescent="0.25">
      <c r="A9694" s="1">
        <v>9691</v>
      </c>
      <c r="B9694" s="1" t="e">
        <f t="shared" si="604"/>
        <v>#NAME?</v>
      </c>
      <c r="C9694" s="1" t="e">
        <f t="shared" si="605"/>
        <v>#NAME?</v>
      </c>
      <c r="D9694" s="1">
        <f t="shared" si="607"/>
        <v>3.8450000000003968</v>
      </c>
      <c r="E9694" s="12" t="e">
        <f t="shared" si="606"/>
        <v>#NAME?</v>
      </c>
    </row>
    <row r="9695" spans="1:5" x14ac:dyDescent="0.25">
      <c r="A9695" s="1">
        <v>9692</v>
      </c>
      <c r="B9695" s="1" t="e">
        <f t="shared" si="604"/>
        <v>#NAME?</v>
      </c>
      <c r="C9695" s="1" t="e">
        <f t="shared" si="605"/>
        <v>#NAME?</v>
      </c>
      <c r="D9695" s="1">
        <f t="shared" si="607"/>
        <v>3.8455000000003969</v>
      </c>
      <c r="E9695" s="12" t="e">
        <f t="shared" si="606"/>
        <v>#NAME?</v>
      </c>
    </row>
    <row r="9696" spans="1:5" x14ac:dyDescent="0.25">
      <c r="A9696" s="1">
        <v>9693</v>
      </c>
      <c r="B9696" s="1" t="e">
        <f t="shared" si="604"/>
        <v>#NAME?</v>
      </c>
      <c r="C9696" s="1" t="e">
        <f t="shared" si="605"/>
        <v>#NAME?</v>
      </c>
      <c r="D9696" s="1">
        <f t="shared" si="607"/>
        <v>3.8460000000003971</v>
      </c>
      <c r="E9696" s="12" t="e">
        <f t="shared" si="606"/>
        <v>#NAME?</v>
      </c>
    </row>
    <row r="9697" spans="1:5" x14ac:dyDescent="0.25">
      <c r="A9697" s="1">
        <v>9694</v>
      </c>
      <c r="B9697" s="1" t="e">
        <f t="shared" si="604"/>
        <v>#NAME?</v>
      </c>
      <c r="C9697" s="1" t="e">
        <f t="shared" si="605"/>
        <v>#NAME?</v>
      </c>
      <c r="D9697" s="1">
        <f t="shared" si="607"/>
        <v>3.8465000000003973</v>
      </c>
      <c r="E9697" s="12" t="e">
        <f t="shared" si="606"/>
        <v>#NAME?</v>
      </c>
    </row>
    <row r="9698" spans="1:5" x14ac:dyDescent="0.25">
      <c r="A9698" s="1">
        <v>9695</v>
      </c>
      <c r="B9698" s="1" t="e">
        <f t="shared" si="604"/>
        <v>#NAME?</v>
      </c>
      <c r="C9698" s="1" t="e">
        <f t="shared" si="605"/>
        <v>#NAME?</v>
      </c>
      <c r="D9698" s="1">
        <f t="shared" si="607"/>
        <v>3.8470000000003974</v>
      </c>
      <c r="E9698" s="12" t="e">
        <f t="shared" si="606"/>
        <v>#NAME?</v>
      </c>
    </row>
    <row r="9699" spans="1:5" x14ac:dyDescent="0.25">
      <c r="A9699" s="1">
        <v>9696</v>
      </c>
      <c r="B9699" s="1" t="e">
        <f t="shared" si="604"/>
        <v>#NAME?</v>
      </c>
      <c r="C9699" s="1" t="e">
        <f t="shared" si="605"/>
        <v>#NAME?</v>
      </c>
      <c r="D9699" s="1">
        <f t="shared" si="607"/>
        <v>3.8475000000003976</v>
      </c>
      <c r="E9699" s="12" t="e">
        <f t="shared" si="606"/>
        <v>#NAME?</v>
      </c>
    </row>
    <row r="9700" spans="1:5" x14ac:dyDescent="0.25">
      <c r="A9700" s="1">
        <v>9697</v>
      </c>
      <c r="B9700" s="1" t="e">
        <f t="shared" si="604"/>
        <v>#NAME?</v>
      </c>
      <c r="C9700" s="1" t="e">
        <f t="shared" si="605"/>
        <v>#NAME?</v>
      </c>
      <c r="D9700" s="1">
        <f t="shared" si="607"/>
        <v>3.8480000000003978</v>
      </c>
      <c r="E9700" s="12" t="e">
        <f t="shared" si="606"/>
        <v>#NAME?</v>
      </c>
    </row>
    <row r="9701" spans="1:5" x14ac:dyDescent="0.25">
      <c r="A9701" s="1">
        <v>9698</v>
      </c>
      <c r="B9701" s="1" t="e">
        <f t="shared" si="604"/>
        <v>#NAME?</v>
      </c>
      <c r="C9701" s="1" t="e">
        <f t="shared" si="605"/>
        <v>#NAME?</v>
      </c>
      <c r="D9701" s="1">
        <f t="shared" si="607"/>
        <v>3.8485000000003979</v>
      </c>
      <c r="E9701" s="12" t="e">
        <f t="shared" si="606"/>
        <v>#NAME?</v>
      </c>
    </row>
    <row r="9702" spans="1:5" x14ac:dyDescent="0.25">
      <c r="A9702" s="1">
        <v>9699</v>
      </c>
      <c r="B9702" s="1" t="e">
        <f t="shared" si="604"/>
        <v>#NAME?</v>
      </c>
      <c r="C9702" s="1" t="e">
        <f t="shared" si="605"/>
        <v>#NAME?</v>
      </c>
      <c r="D9702" s="1">
        <f t="shared" si="607"/>
        <v>3.8490000000003981</v>
      </c>
      <c r="E9702" s="12" t="e">
        <f t="shared" si="606"/>
        <v>#NAME?</v>
      </c>
    </row>
    <row r="9703" spans="1:5" x14ac:dyDescent="0.25">
      <c r="A9703" s="1">
        <v>9700</v>
      </c>
      <c r="B9703" s="1" t="e">
        <f t="shared" si="604"/>
        <v>#NAME?</v>
      </c>
      <c r="C9703" s="1" t="e">
        <f t="shared" si="605"/>
        <v>#NAME?</v>
      </c>
      <c r="D9703" s="1">
        <f t="shared" si="607"/>
        <v>3.8495000000003983</v>
      </c>
      <c r="E9703" s="12" t="e">
        <f t="shared" si="606"/>
        <v>#NAME?</v>
      </c>
    </row>
    <row r="9704" spans="1:5" x14ac:dyDescent="0.25">
      <c r="A9704" s="1">
        <v>9701</v>
      </c>
      <c r="B9704" s="1" t="e">
        <f t="shared" si="604"/>
        <v>#NAME?</v>
      </c>
      <c r="C9704" s="1" t="e">
        <f t="shared" si="605"/>
        <v>#NAME?</v>
      </c>
      <c r="D9704" s="1">
        <f t="shared" si="607"/>
        <v>3.8500000000003984</v>
      </c>
      <c r="E9704" s="12" t="e">
        <f t="shared" si="606"/>
        <v>#NAME?</v>
      </c>
    </row>
    <row r="9705" spans="1:5" x14ac:dyDescent="0.25">
      <c r="A9705" s="1">
        <v>9702</v>
      </c>
      <c r="B9705" s="1" t="e">
        <f t="shared" si="604"/>
        <v>#NAME?</v>
      </c>
      <c r="C9705" s="1" t="e">
        <f t="shared" si="605"/>
        <v>#NAME?</v>
      </c>
      <c r="D9705" s="1">
        <f t="shared" si="607"/>
        <v>3.8505000000003986</v>
      </c>
      <c r="E9705" s="12" t="e">
        <f t="shared" si="606"/>
        <v>#NAME?</v>
      </c>
    </row>
    <row r="9706" spans="1:5" x14ac:dyDescent="0.25">
      <c r="A9706" s="1">
        <v>9703</v>
      </c>
      <c r="B9706" s="1" t="e">
        <f t="shared" si="604"/>
        <v>#NAME?</v>
      </c>
      <c r="C9706" s="1" t="e">
        <f t="shared" si="605"/>
        <v>#NAME?</v>
      </c>
      <c r="D9706" s="1">
        <f t="shared" si="607"/>
        <v>3.8510000000003988</v>
      </c>
      <c r="E9706" s="12" t="e">
        <f t="shared" si="606"/>
        <v>#NAME?</v>
      </c>
    </row>
    <row r="9707" spans="1:5" x14ac:dyDescent="0.25">
      <c r="A9707" s="1">
        <v>9704</v>
      </c>
      <c r="B9707" s="1" t="e">
        <f t="shared" si="604"/>
        <v>#NAME?</v>
      </c>
      <c r="C9707" s="1" t="e">
        <f t="shared" si="605"/>
        <v>#NAME?</v>
      </c>
      <c r="D9707" s="1">
        <f t="shared" si="607"/>
        <v>3.8515000000003989</v>
      </c>
      <c r="E9707" s="12" t="e">
        <f t="shared" si="606"/>
        <v>#NAME?</v>
      </c>
    </row>
    <row r="9708" spans="1:5" x14ac:dyDescent="0.25">
      <c r="A9708" s="1">
        <v>9705</v>
      </c>
      <c r="B9708" s="1" t="e">
        <f t="shared" si="604"/>
        <v>#NAME?</v>
      </c>
      <c r="C9708" s="1" t="e">
        <f t="shared" si="605"/>
        <v>#NAME?</v>
      </c>
      <c r="D9708" s="1">
        <f t="shared" si="607"/>
        <v>3.8520000000003991</v>
      </c>
      <c r="E9708" s="12" t="e">
        <f t="shared" si="606"/>
        <v>#NAME?</v>
      </c>
    </row>
    <row r="9709" spans="1:5" x14ac:dyDescent="0.25">
      <c r="A9709" s="1">
        <v>9706</v>
      </c>
      <c r="B9709" s="1" t="e">
        <f t="shared" si="604"/>
        <v>#NAME?</v>
      </c>
      <c r="C9709" s="1" t="e">
        <f t="shared" si="605"/>
        <v>#NAME?</v>
      </c>
      <c r="D9709" s="1">
        <f t="shared" si="607"/>
        <v>3.8525000000003993</v>
      </c>
      <c r="E9709" s="12" t="e">
        <f t="shared" si="606"/>
        <v>#NAME?</v>
      </c>
    </row>
    <row r="9710" spans="1:5" x14ac:dyDescent="0.25">
      <c r="A9710" s="1">
        <v>9707</v>
      </c>
      <c r="B9710" s="1" t="e">
        <f t="shared" si="604"/>
        <v>#NAME?</v>
      </c>
      <c r="C9710" s="1" t="e">
        <f t="shared" si="605"/>
        <v>#NAME?</v>
      </c>
      <c r="D9710" s="1">
        <f t="shared" si="607"/>
        <v>3.8530000000003994</v>
      </c>
      <c r="E9710" s="12" t="e">
        <f t="shared" si="606"/>
        <v>#NAME?</v>
      </c>
    </row>
    <row r="9711" spans="1:5" x14ac:dyDescent="0.25">
      <c r="A9711" s="1">
        <v>9708</v>
      </c>
      <c r="B9711" s="1" t="e">
        <f t="shared" si="604"/>
        <v>#NAME?</v>
      </c>
      <c r="C9711" s="1" t="e">
        <f t="shared" si="605"/>
        <v>#NAME?</v>
      </c>
      <c r="D9711" s="1">
        <f t="shared" si="607"/>
        <v>3.8535000000003996</v>
      </c>
      <c r="E9711" s="12" t="e">
        <f t="shared" si="606"/>
        <v>#NAME?</v>
      </c>
    </row>
    <row r="9712" spans="1:5" x14ac:dyDescent="0.25">
      <c r="A9712" s="1">
        <v>9709</v>
      </c>
      <c r="B9712" s="1" t="e">
        <f t="shared" si="604"/>
        <v>#NAME?</v>
      </c>
      <c r="C9712" s="1" t="e">
        <f t="shared" si="605"/>
        <v>#NAME?</v>
      </c>
      <c r="D9712" s="1">
        <f t="shared" si="607"/>
        <v>3.8540000000003998</v>
      </c>
      <c r="E9712" s="12" t="e">
        <f t="shared" si="606"/>
        <v>#NAME?</v>
      </c>
    </row>
    <row r="9713" spans="1:5" x14ac:dyDescent="0.25">
      <c r="A9713" s="1">
        <v>9710</v>
      </c>
      <c r="B9713" s="1" t="e">
        <f t="shared" si="604"/>
        <v>#NAME?</v>
      </c>
      <c r="C9713" s="1" t="e">
        <f t="shared" si="605"/>
        <v>#NAME?</v>
      </c>
      <c r="D9713" s="1">
        <f t="shared" si="607"/>
        <v>3.8545000000003999</v>
      </c>
      <c r="E9713" s="12" t="e">
        <f t="shared" si="606"/>
        <v>#NAME?</v>
      </c>
    </row>
    <row r="9714" spans="1:5" x14ac:dyDescent="0.25">
      <c r="A9714" s="1">
        <v>9711</v>
      </c>
      <c r="B9714" s="1" t="e">
        <f t="shared" si="604"/>
        <v>#NAME?</v>
      </c>
      <c r="C9714" s="1" t="e">
        <f t="shared" si="605"/>
        <v>#NAME?</v>
      </c>
      <c r="D9714" s="1">
        <f t="shared" si="607"/>
        <v>3.8550000000004001</v>
      </c>
      <c r="E9714" s="12" t="e">
        <f t="shared" si="606"/>
        <v>#NAME?</v>
      </c>
    </row>
    <row r="9715" spans="1:5" x14ac:dyDescent="0.25">
      <c r="A9715" s="1">
        <v>9712</v>
      </c>
      <c r="B9715" s="1" t="e">
        <f t="shared" si="604"/>
        <v>#NAME?</v>
      </c>
      <c r="C9715" s="1" t="e">
        <f t="shared" si="605"/>
        <v>#NAME?</v>
      </c>
      <c r="D9715" s="1">
        <f t="shared" si="607"/>
        <v>3.8555000000004003</v>
      </c>
      <c r="E9715" s="12" t="e">
        <f t="shared" si="606"/>
        <v>#NAME?</v>
      </c>
    </row>
    <row r="9716" spans="1:5" x14ac:dyDescent="0.25">
      <c r="A9716" s="1">
        <v>9713</v>
      </c>
      <c r="B9716" s="1" t="e">
        <f t="shared" si="604"/>
        <v>#NAME?</v>
      </c>
      <c r="C9716" s="1" t="e">
        <f t="shared" si="605"/>
        <v>#NAME?</v>
      </c>
      <c r="D9716" s="1">
        <f t="shared" si="607"/>
        <v>3.8560000000004004</v>
      </c>
      <c r="E9716" s="12" t="e">
        <f t="shared" si="606"/>
        <v>#NAME?</v>
      </c>
    </row>
    <row r="9717" spans="1:5" x14ac:dyDescent="0.25">
      <c r="A9717" s="1">
        <v>9714</v>
      </c>
      <c r="B9717" s="1" t="e">
        <f t="shared" si="604"/>
        <v>#NAME?</v>
      </c>
      <c r="C9717" s="1" t="e">
        <f t="shared" si="605"/>
        <v>#NAME?</v>
      </c>
      <c r="D9717" s="1">
        <f t="shared" si="607"/>
        <v>3.8565000000004006</v>
      </c>
      <c r="E9717" s="12" t="e">
        <f t="shared" si="606"/>
        <v>#NAME?</v>
      </c>
    </row>
    <row r="9718" spans="1:5" x14ac:dyDescent="0.25">
      <c r="A9718" s="1">
        <v>9715</v>
      </c>
      <c r="B9718" s="1" t="e">
        <f t="shared" si="604"/>
        <v>#NAME?</v>
      </c>
      <c r="C9718" s="1" t="e">
        <f t="shared" si="605"/>
        <v>#NAME?</v>
      </c>
      <c r="D9718" s="1">
        <f t="shared" si="607"/>
        <v>3.8570000000004008</v>
      </c>
      <c r="E9718" s="12" t="e">
        <f t="shared" si="606"/>
        <v>#NAME?</v>
      </c>
    </row>
    <row r="9719" spans="1:5" x14ac:dyDescent="0.25">
      <c r="A9719" s="1">
        <v>9716</v>
      </c>
      <c r="B9719" s="1" t="e">
        <f t="shared" si="604"/>
        <v>#NAME?</v>
      </c>
      <c r="C9719" s="1" t="e">
        <f t="shared" si="605"/>
        <v>#NAME?</v>
      </c>
      <c r="D9719" s="1">
        <f t="shared" si="607"/>
        <v>3.8575000000004009</v>
      </c>
      <c r="E9719" s="12" t="e">
        <f t="shared" si="606"/>
        <v>#NAME?</v>
      </c>
    </row>
    <row r="9720" spans="1:5" x14ac:dyDescent="0.25">
      <c r="A9720" s="1">
        <v>9717</v>
      </c>
      <c r="B9720" s="1" t="e">
        <f t="shared" si="604"/>
        <v>#NAME?</v>
      </c>
      <c r="C9720" s="1" t="e">
        <f t="shared" si="605"/>
        <v>#NAME?</v>
      </c>
      <c r="D9720" s="1">
        <f t="shared" si="607"/>
        <v>3.8580000000004011</v>
      </c>
      <c r="E9720" s="12" t="e">
        <f t="shared" si="606"/>
        <v>#NAME?</v>
      </c>
    </row>
    <row r="9721" spans="1:5" x14ac:dyDescent="0.25">
      <c r="A9721" s="1">
        <v>9718</v>
      </c>
      <c r="B9721" s="1" t="e">
        <f t="shared" si="604"/>
        <v>#NAME?</v>
      </c>
      <c r="C9721" s="1" t="e">
        <f t="shared" si="605"/>
        <v>#NAME?</v>
      </c>
      <c r="D9721" s="1">
        <f t="shared" si="607"/>
        <v>3.8585000000004013</v>
      </c>
      <c r="E9721" s="12" t="e">
        <f t="shared" si="606"/>
        <v>#NAME?</v>
      </c>
    </row>
    <row r="9722" spans="1:5" x14ac:dyDescent="0.25">
      <c r="A9722" s="1">
        <v>9719</v>
      </c>
      <c r="B9722" s="1" t="e">
        <f t="shared" si="604"/>
        <v>#NAME?</v>
      </c>
      <c r="C9722" s="1" t="e">
        <f t="shared" si="605"/>
        <v>#NAME?</v>
      </c>
      <c r="D9722" s="1">
        <f t="shared" si="607"/>
        <v>3.8590000000004014</v>
      </c>
      <c r="E9722" s="12" t="e">
        <f t="shared" si="606"/>
        <v>#NAME?</v>
      </c>
    </row>
    <row r="9723" spans="1:5" x14ac:dyDescent="0.25">
      <c r="A9723" s="1">
        <v>9720</v>
      </c>
      <c r="B9723" s="1" t="e">
        <f t="shared" si="604"/>
        <v>#NAME?</v>
      </c>
      <c r="C9723" s="1" t="e">
        <f t="shared" si="605"/>
        <v>#NAME?</v>
      </c>
      <c r="D9723" s="1">
        <f t="shared" si="607"/>
        <v>3.8595000000004016</v>
      </c>
      <c r="E9723" s="12" t="e">
        <f t="shared" si="606"/>
        <v>#NAME?</v>
      </c>
    </row>
    <row r="9724" spans="1:5" x14ac:dyDescent="0.25">
      <c r="A9724" s="1">
        <v>9721</v>
      </c>
      <c r="B9724" s="1" t="e">
        <f t="shared" si="604"/>
        <v>#NAME?</v>
      </c>
      <c r="C9724" s="1" t="e">
        <f t="shared" si="605"/>
        <v>#NAME?</v>
      </c>
      <c r="D9724" s="1">
        <f t="shared" si="607"/>
        <v>3.8600000000004018</v>
      </c>
      <c r="E9724" s="12" t="e">
        <f t="shared" si="606"/>
        <v>#NAME?</v>
      </c>
    </row>
    <row r="9725" spans="1:5" x14ac:dyDescent="0.25">
      <c r="A9725" s="1">
        <v>9722</v>
      </c>
      <c r="B9725" s="1" t="e">
        <f t="shared" si="604"/>
        <v>#NAME?</v>
      </c>
      <c r="C9725" s="1" t="e">
        <f t="shared" si="605"/>
        <v>#NAME?</v>
      </c>
      <c r="D9725" s="1">
        <f t="shared" si="607"/>
        <v>3.8605000000004019</v>
      </c>
      <c r="E9725" s="12" t="e">
        <f t="shared" si="606"/>
        <v>#NAME?</v>
      </c>
    </row>
    <row r="9726" spans="1:5" x14ac:dyDescent="0.25">
      <c r="A9726" s="1">
        <v>9723</v>
      </c>
      <c r="B9726" s="1" t="e">
        <f t="shared" si="604"/>
        <v>#NAME?</v>
      </c>
      <c r="C9726" s="1" t="e">
        <f t="shared" si="605"/>
        <v>#NAME?</v>
      </c>
      <c r="D9726" s="1">
        <f t="shared" si="607"/>
        <v>3.8610000000004021</v>
      </c>
      <c r="E9726" s="12" t="e">
        <f t="shared" si="606"/>
        <v>#NAME?</v>
      </c>
    </row>
    <row r="9727" spans="1:5" x14ac:dyDescent="0.25">
      <c r="A9727" s="1">
        <v>9724</v>
      </c>
      <c r="B9727" s="1" t="e">
        <f t="shared" si="604"/>
        <v>#NAME?</v>
      </c>
      <c r="C9727" s="1" t="e">
        <f t="shared" si="605"/>
        <v>#NAME?</v>
      </c>
      <c r="D9727" s="1">
        <f t="shared" si="607"/>
        <v>3.8615000000004023</v>
      </c>
      <c r="E9727" s="12" t="e">
        <f t="shared" si="606"/>
        <v>#NAME?</v>
      </c>
    </row>
    <row r="9728" spans="1:5" x14ac:dyDescent="0.25">
      <c r="A9728" s="1">
        <v>9725</v>
      </c>
      <c r="B9728" s="1" t="e">
        <f t="shared" si="604"/>
        <v>#NAME?</v>
      </c>
      <c r="C9728" s="1" t="e">
        <f t="shared" si="605"/>
        <v>#NAME?</v>
      </c>
      <c r="D9728" s="1">
        <f t="shared" si="607"/>
        <v>3.8620000000004024</v>
      </c>
      <c r="E9728" s="12" t="e">
        <f t="shared" si="606"/>
        <v>#NAME?</v>
      </c>
    </row>
    <row r="9729" spans="1:5" x14ac:dyDescent="0.25">
      <c r="A9729" s="1">
        <v>9726</v>
      </c>
      <c r="B9729" s="1" t="e">
        <f t="shared" si="604"/>
        <v>#NAME?</v>
      </c>
      <c r="C9729" s="1" t="e">
        <f t="shared" si="605"/>
        <v>#NAME?</v>
      </c>
      <c r="D9729" s="1">
        <f t="shared" si="607"/>
        <v>3.8625000000004026</v>
      </c>
      <c r="E9729" s="12" t="e">
        <f t="shared" si="606"/>
        <v>#NAME?</v>
      </c>
    </row>
    <row r="9730" spans="1:5" x14ac:dyDescent="0.25">
      <c r="A9730" s="1">
        <v>9727</v>
      </c>
      <c r="B9730" s="1" t="e">
        <f t="shared" si="604"/>
        <v>#NAME?</v>
      </c>
      <c r="C9730" s="1" t="e">
        <f t="shared" si="605"/>
        <v>#NAME?</v>
      </c>
      <c r="D9730" s="1">
        <f t="shared" si="607"/>
        <v>3.8630000000004028</v>
      </c>
      <c r="E9730" s="12" t="e">
        <f t="shared" si="606"/>
        <v>#NAME?</v>
      </c>
    </row>
    <row r="9731" spans="1:5" x14ac:dyDescent="0.25">
      <c r="A9731" s="1">
        <v>9728</v>
      </c>
      <c r="B9731" s="1" t="e">
        <f t="shared" si="604"/>
        <v>#NAME?</v>
      </c>
      <c r="C9731" s="1" t="e">
        <f t="shared" si="605"/>
        <v>#NAME?</v>
      </c>
      <c r="D9731" s="1">
        <f t="shared" si="607"/>
        <v>3.8635000000004029</v>
      </c>
      <c r="E9731" s="12" t="e">
        <f t="shared" si="606"/>
        <v>#NAME?</v>
      </c>
    </row>
    <row r="9732" spans="1:5" x14ac:dyDescent="0.25">
      <c r="A9732" s="1">
        <v>9729</v>
      </c>
      <c r="B9732" s="1" t="e">
        <f t="shared" ref="B9732:B9795" si="608">E9732-$G$4</f>
        <v>#NAME?</v>
      </c>
      <c r="C9732" s="1" t="e">
        <f t="shared" ref="C9732:C9795" si="609">E9732-$H$4</f>
        <v>#NAME?</v>
      </c>
      <c r="D9732" s="1">
        <f t="shared" si="607"/>
        <v>3.8640000000004031</v>
      </c>
      <c r="E9732" s="12" t="e">
        <f t="shared" ref="E9732:E9795" si="610">4*exp^3-2*D9732-6</f>
        <v>#NAME?</v>
      </c>
    </row>
    <row r="9733" spans="1:5" x14ac:dyDescent="0.25">
      <c r="A9733" s="1">
        <v>9730</v>
      </c>
      <c r="B9733" s="1" t="e">
        <f t="shared" si="608"/>
        <v>#NAME?</v>
      </c>
      <c r="C9733" s="1" t="e">
        <f t="shared" si="609"/>
        <v>#NAME?</v>
      </c>
      <c r="D9733" s="1">
        <f t="shared" ref="D9733:D9796" si="611">D9732+$F$4</f>
        <v>3.8645000000004033</v>
      </c>
      <c r="E9733" s="12" t="e">
        <f t="shared" si="610"/>
        <v>#NAME?</v>
      </c>
    </row>
    <row r="9734" spans="1:5" x14ac:dyDescent="0.25">
      <c r="A9734" s="1">
        <v>9731</v>
      </c>
      <c r="B9734" s="1" t="e">
        <f t="shared" si="608"/>
        <v>#NAME?</v>
      </c>
      <c r="C9734" s="1" t="e">
        <f t="shared" si="609"/>
        <v>#NAME?</v>
      </c>
      <c r="D9734" s="1">
        <f t="shared" si="611"/>
        <v>3.8650000000004034</v>
      </c>
      <c r="E9734" s="12" t="e">
        <f t="shared" si="610"/>
        <v>#NAME?</v>
      </c>
    </row>
    <row r="9735" spans="1:5" x14ac:dyDescent="0.25">
      <c r="A9735" s="1">
        <v>9732</v>
      </c>
      <c r="B9735" s="1" t="e">
        <f t="shared" si="608"/>
        <v>#NAME?</v>
      </c>
      <c r="C9735" s="1" t="e">
        <f t="shared" si="609"/>
        <v>#NAME?</v>
      </c>
      <c r="D9735" s="1">
        <f t="shared" si="611"/>
        <v>3.8655000000004036</v>
      </c>
      <c r="E9735" s="12" t="e">
        <f t="shared" si="610"/>
        <v>#NAME?</v>
      </c>
    </row>
    <row r="9736" spans="1:5" x14ac:dyDescent="0.25">
      <c r="A9736" s="1">
        <v>9733</v>
      </c>
      <c r="B9736" s="1" t="e">
        <f t="shared" si="608"/>
        <v>#NAME?</v>
      </c>
      <c r="C9736" s="1" t="e">
        <f t="shared" si="609"/>
        <v>#NAME?</v>
      </c>
      <c r="D9736" s="1">
        <f t="shared" si="611"/>
        <v>3.8660000000004038</v>
      </c>
      <c r="E9736" s="12" t="e">
        <f t="shared" si="610"/>
        <v>#NAME?</v>
      </c>
    </row>
    <row r="9737" spans="1:5" x14ac:dyDescent="0.25">
      <c r="A9737" s="1">
        <v>9734</v>
      </c>
      <c r="B9737" s="1" t="e">
        <f t="shared" si="608"/>
        <v>#NAME?</v>
      </c>
      <c r="C9737" s="1" t="e">
        <f t="shared" si="609"/>
        <v>#NAME?</v>
      </c>
      <c r="D9737" s="1">
        <f t="shared" si="611"/>
        <v>3.8665000000004039</v>
      </c>
      <c r="E9737" s="12" t="e">
        <f t="shared" si="610"/>
        <v>#NAME?</v>
      </c>
    </row>
    <row r="9738" spans="1:5" x14ac:dyDescent="0.25">
      <c r="A9738" s="1">
        <v>9735</v>
      </c>
      <c r="B9738" s="1" t="e">
        <f t="shared" si="608"/>
        <v>#NAME?</v>
      </c>
      <c r="C9738" s="1" t="e">
        <f t="shared" si="609"/>
        <v>#NAME?</v>
      </c>
      <c r="D9738" s="1">
        <f t="shared" si="611"/>
        <v>3.8670000000004041</v>
      </c>
      <c r="E9738" s="12" t="e">
        <f t="shared" si="610"/>
        <v>#NAME?</v>
      </c>
    </row>
    <row r="9739" spans="1:5" x14ac:dyDescent="0.25">
      <c r="A9739" s="1">
        <v>9736</v>
      </c>
      <c r="B9739" s="1" t="e">
        <f t="shared" si="608"/>
        <v>#NAME?</v>
      </c>
      <c r="C9739" s="1" t="e">
        <f t="shared" si="609"/>
        <v>#NAME?</v>
      </c>
      <c r="D9739" s="1">
        <f t="shared" si="611"/>
        <v>3.8675000000004043</v>
      </c>
      <c r="E9739" s="12" t="e">
        <f t="shared" si="610"/>
        <v>#NAME?</v>
      </c>
    </row>
    <row r="9740" spans="1:5" x14ac:dyDescent="0.25">
      <c r="A9740" s="1">
        <v>9737</v>
      </c>
      <c r="B9740" s="1" t="e">
        <f t="shared" si="608"/>
        <v>#NAME?</v>
      </c>
      <c r="C9740" s="1" t="e">
        <f t="shared" si="609"/>
        <v>#NAME?</v>
      </c>
      <c r="D9740" s="1">
        <f t="shared" si="611"/>
        <v>3.8680000000004044</v>
      </c>
      <c r="E9740" s="12" t="e">
        <f t="shared" si="610"/>
        <v>#NAME?</v>
      </c>
    </row>
    <row r="9741" spans="1:5" x14ac:dyDescent="0.25">
      <c r="A9741" s="1">
        <v>9738</v>
      </c>
      <c r="B9741" s="1" t="e">
        <f t="shared" si="608"/>
        <v>#NAME?</v>
      </c>
      <c r="C9741" s="1" t="e">
        <f t="shared" si="609"/>
        <v>#NAME?</v>
      </c>
      <c r="D9741" s="1">
        <f t="shared" si="611"/>
        <v>3.8685000000004046</v>
      </c>
      <c r="E9741" s="12" t="e">
        <f t="shared" si="610"/>
        <v>#NAME?</v>
      </c>
    </row>
    <row r="9742" spans="1:5" x14ac:dyDescent="0.25">
      <c r="A9742" s="1">
        <v>9739</v>
      </c>
      <c r="B9742" s="1" t="e">
        <f t="shared" si="608"/>
        <v>#NAME?</v>
      </c>
      <c r="C9742" s="1" t="e">
        <f t="shared" si="609"/>
        <v>#NAME?</v>
      </c>
      <c r="D9742" s="1">
        <f t="shared" si="611"/>
        <v>3.8690000000004048</v>
      </c>
      <c r="E9742" s="12" t="e">
        <f t="shared" si="610"/>
        <v>#NAME?</v>
      </c>
    </row>
    <row r="9743" spans="1:5" x14ac:dyDescent="0.25">
      <c r="A9743" s="1">
        <v>9740</v>
      </c>
      <c r="B9743" s="1" t="e">
        <f t="shared" si="608"/>
        <v>#NAME?</v>
      </c>
      <c r="C9743" s="1" t="e">
        <f t="shared" si="609"/>
        <v>#NAME?</v>
      </c>
      <c r="D9743" s="1">
        <f t="shared" si="611"/>
        <v>3.8695000000004049</v>
      </c>
      <c r="E9743" s="12" t="e">
        <f t="shared" si="610"/>
        <v>#NAME?</v>
      </c>
    </row>
    <row r="9744" spans="1:5" x14ac:dyDescent="0.25">
      <c r="A9744" s="1">
        <v>9741</v>
      </c>
      <c r="B9744" s="1" t="e">
        <f t="shared" si="608"/>
        <v>#NAME?</v>
      </c>
      <c r="C9744" s="1" t="e">
        <f t="shared" si="609"/>
        <v>#NAME?</v>
      </c>
      <c r="D9744" s="1">
        <f t="shared" si="611"/>
        <v>3.8700000000004051</v>
      </c>
      <c r="E9744" s="12" t="e">
        <f t="shared" si="610"/>
        <v>#NAME?</v>
      </c>
    </row>
    <row r="9745" spans="1:5" x14ac:dyDescent="0.25">
      <c r="A9745" s="1">
        <v>9742</v>
      </c>
      <c r="B9745" s="1" t="e">
        <f t="shared" si="608"/>
        <v>#NAME?</v>
      </c>
      <c r="C9745" s="1" t="e">
        <f t="shared" si="609"/>
        <v>#NAME?</v>
      </c>
      <c r="D9745" s="1">
        <f t="shared" si="611"/>
        <v>3.8705000000004053</v>
      </c>
      <c r="E9745" s="12" t="e">
        <f t="shared" si="610"/>
        <v>#NAME?</v>
      </c>
    </row>
    <row r="9746" spans="1:5" x14ac:dyDescent="0.25">
      <c r="A9746" s="1">
        <v>9743</v>
      </c>
      <c r="B9746" s="1" t="e">
        <f t="shared" si="608"/>
        <v>#NAME?</v>
      </c>
      <c r="C9746" s="1" t="e">
        <f t="shared" si="609"/>
        <v>#NAME?</v>
      </c>
      <c r="D9746" s="1">
        <f t="shared" si="611"/>
        <v>3.8710000000004054</v>
      </c>
      <c r="E9746" s="12" t="e">
        <f t="shared" si="610"/>
        <v>#NAME?</v>
      </c>
    </row>
    <row r="9747" spans="1:5" x14ac:dyDescent="0.25">
      <c r="A9747" s="1">
        <v>9744</v>
      </c>
      <c r="B9747" s="1" t="e">
        <f t="shared" si="608"/>
        <v>#NAME?</v>
      </c>
      <c r="C9747" s="1" t="e">
        <f t="shared" si="609"/>
        <v>#NAME?</v>
      </c>
      <c r="D9747" s="1">
        <f t="shared" si="611"/>
        <v>3.8715000000004056</v>
      </c>
      <c r="E9747" s="12" t="e">
        <f t="shared" si="610"/>
        <v>#NAME?</v>
      </c>
    </row>
    <row r="9748" spans="1:5" x14ac:dyDescent="0.25">
      <c r="A9748" s="1">
        <v>9745</v>
      </c>
      <c r="B9748" s="1" t="e">
        <f t="shared" si="608"/>
        <v>#NAME?</v>
      </c>
      <c r="C9748" s="1" t="e">
        <f t="shared" si="609"/>
        <v>#NAME?</v>
      </c>
      <c r="D9748" s="1">
        <f t="shared" si="611"/>
        <v>3.8720000000004058</v>
      </c>
      <c r="E9748" s="12" t="e">
        <f t="shared" si="610"/>
        <v>#NAME?</v>
      </c>
    </row>
    <row r="9749" spans="1:5" x14ac:dyDescent="0.25">
      <c r="A9749" s="1">
        <v>9746</v>
      </c>
      <c r="B9749" s="1" t="e">
        <f t="shared" si="608"/>
        <v>#NAME?</v>
      </c>
      <c r="C9749" s="1" t="e">
        <f t="shared" si="609"/>
        <v>#NAME?</v>
      </c>
      <c r="D9749" s="1">
        <f t="shared" si="611"/>
        <v>3.872500000000406</v>
      </c>
      <c r="E9749" s="12" t="e">
        <f t="shared" si="610"/>
        <v>#NAME?</v>
      </c>
    </row>
    <row r="9750" spans="1:5" x14ac:dyDescent="0.25">
      <c r="A9750" s="1">
        <v>9747</v>
      </c>
      <c r="B9750" s="1" t="e">
        <f t="shared" si="608"/>
        <v>#NAME?</v>
      </c>
      <c r="C9750" s="1" t="e">
        <f t="shared" si="609"/>
        <v>#NAME?</v>
      </c>
      <c r="D9750" s="1">
        <f t="shared" si="611"/>
        <v>3.8730000000004061</v>
      </c>
      <c r="E9750" s="12" t="e">
        <f t="shared" si="610"/>
        <v>#NAME?</v>
      </c>
    </row>
    <row r="9751" spans="1:5" x14ac:dyDescent="0.25">
      <c r="A9751" s="1">
        <v>9748</v>
      </c>
      <c r="B9751" s="1" t="e">
        <f t="shared" si="608"/>
        <v>#NAME?</v>
      </c>
      <c r="C9751" s="1" t="e">
        <f t="shared" si="609"/>
        <v>#NAME?</v>
      </c>
      <c r="D9751" s="1">
        <f t="shared" si="611"/>
        <v>3.8735000000004063</v>
      </c>
      <c r="E9751" s="12" t="e">
        <f t="shared" si="610"/>
        <v>#NAME?</v>
      </c>
    </row>
    <row r="9752" spans="1:5" x14ac:dyDescent="0.25">
      <c r="A9752" s="1">
        <v>9749</v>
      </c>
      <c r="B9752" s="1" t="e">
        <f t="shared" si="608"/>
        <v>#NAME?</v>
      </c>
      <c r="C9752" s="1" t="e">
        <f t="shared" si="609"/>
        <v>#NAME?</v>
      </c>
      <c r="D9752" s="1">
        <f t="shared" si="611"/>
        <v>3.8740000000004065</v>
      </c>
      <c r="E9752" s="12" t="e">
        <f t="shared" si="610"/>
        <v>#NAME?</v>
      </c>
    </row>
    <row r="9753" spans="1:5" x14ac:dyDescent="0.25">
      <c r="A9753" s="1">
        <v>9750</v>
      </c>
      <c r="B9753" s="1" t="e">
        <f t="shared" si="608"/>
        <v>#NAME?</v>
      </c>
      <c r="C9753" s="1" t="e">
        <f t="shared" si="609"/>
        <v>#NAME?</v>
      </c>
      <c r="D9753" s="1">
        <f t="shared" si="611"/>
        <v>3.8745000000004066</v>
      </c>
      <c r="E9753" s="12" t="e">
        <f t="shared" si="610"/>
        <v>#NAME?</v>
      </c>
    </row>
    <row r="9754" spans="1:5" x14ac:dyDescent="0.25">
      <c r="A9754" s="1">
        <v>9751</v>
      </c>
      <c r="B9754" s="1" t="e">
        <f t="shared" si="608"/>
        <v>#NAME?</v>
      </c>
      <c r="C9754" s="1" t="e">
        <f t="shared" si="609"/>
        <v>#NAME?</v>
      </c>
      <c r="D9754" s="1">
        <f t="shared" si="611"/>
        <v>3.8750000000004068</v>
      </c>
      <c r="E9754" s="12" t="e">
        <f t="shared" si="610"/>
        <v>#NAME?</v>
      </c>
    </row>
    <row r="9755" spans="1:5" x14ac:dyDescent="0.25">
      <c r="A9755" s="1">
        <v>9752</v>
      </c>
      <c r="B9755" s="1" t="e">
        <f t="shared" si="608"/>
        <v>#NAME?</v>
      </c>
      <c r="C9755" s="1" t="e">
        <f t="shared" si="609"/>
        <v>#NAME?</v>
      </c>
      <c r="D9755" s="1">
        <f t="shared" si="611"/>
        <v>3.875500000000407</v>
      </c>
      <c r="E9755" s="12" t="e">
        <f t="shared" si="610"/>
        <v>#NAME?</v>
      </c>
    </row>
    <row r="9756" spans="1:5" x14ac:dyDescent="0.25">
      <c r="A9756" s="1">
        <v>9753</v>
      </c>
      <c r="B9756" s="1" t="e">
        <f t="shared" si="608"/>
        <v>#NAME?</v>
      </c>
      <c r="C9756" s="1" t="e">
        <f t="shared" si="609"/>
        <v>#NAME?</v>
      </c>
      <c r="D9756" s="1">
        <f t="shared" si="611"/>
        <v>3.8760000000004071</v>
      </c>
      <c r="E9756" s="12" t="e">
        <f t="shared" si="610"/>
        <v>#NAME?</v>
      </c>
    </row>
    <row r="9757" spans="1:5" x14ac:dyDescent="0.25">
      <c r="A9757" s="1">
        <v>9754</v>
      </c>
      <c r="B9757" s="1" t="e">
        <f t="shared" si="608"/>
        <v>#NAME?</v>
      </c>
      <c r="C9757" s="1" t="e">
        <f t="shared" si="609"/>
        <v>#NAME?</v>
      </c>
      <c r="D9757" s="1">
        <f t="shared" si="611"/>
        <v>3.8765000000004073</v>
      </c>
      <c r="E9757" s="12" t="e">
        <f t="shared" si="610"/>
        <v>#NAME?</v>
      </c>
    </row>
    <row r="9758" spans="1:5" x14ac:dyDescent="0.25">
      <c r="A9758" s="1">
        <v>9755</v>
      </c>
      <c r="B9758" s="1" t="e">
        <f t="shared" si="608"/>
        <v>#NAME?</v>
      </c>
      <c r="C9758" s="1" t="e">
        <f t="shared" si="609"/>
        <v>#NAME?</v>
      </c>
      <c r="D9758" s="1">
        <f t="shared" si="611"/>
        <v>3.8770000000004075</v>
      </c>
      <c r="E9758" s="12" t="e">
        <f t="shared" si="610"/>
        <v>#NAME?</v>
      </c>
    </row>
    <row r="9759" spans="1:5" x14ac:dyDescent="0.25">
      <c r="A9759" s="1">
        <v>9756</v>
      </c>
      <c r="B9759" s="1" t="e">
        <f t="shared" si="608"/>
        <v>#NAME?</v>
      </c>
      <c r="C9759" s="1" t="e">
        <f t="shared" si="609"/>
        <v>#NAME?</v>
      </c>
      <c r="D9759" s="1">
        <f t="shared" si="611"/>
        <v>3.8775000000004076</v>
      </c>
      <c r="E9759" s="12" t="e">
        <f t="shared" si="610"/>
        <v>#NAME?</v>
      </c>
    </row>
    <row r="9760" spans="1:5" x14ac:dyDescent="0.25">
      <c r="A9760" s="1">
        <v>9757</v>
      </c>
      <c r="B9760" s="1" t="e">
        <f t="shared" si="608"/>
        <v>#NAME?</v>
      </c>
      <c r="C9760" s="1" t="e">
        <f t="shared" si="609"/>
        <v>#NAME?</v>
      </c>
      <c r="D9760" s="1">
        <f t="shared" si="611"/>
        <v>3.8780000000004078</v>
      </c>
      <c r="E9760" s="12" t="e">
        <f t="shared" si="610"/>
        <v>#NAME?</v>
      </c>
    </row>
    <row r="9761" spans="1:5" x14ac:dyDescent="0.25">
      <c r="A9761" s="1">
        <v>9758</v>
      </c>
      <c r="B9761" s="1" t="e">
        <f t="shared" si="608"/>
        <v>#NAME?</v>
      </c>
      <c r="C9761" s="1" t="e">
        <f t="shared" si="609"/>
        <v>#NAME?</v>
      </c>
      <c r="D9761" s="1">
        <f t="shared" si="611"/>
        <v>3.878500000000408</v>
      </c>
      <c r="E9761" s="12" t="e">
        <f t="shared" si="610"/>
        <v>#NAME?</v>
      </c>
    </row>
    <row r="9762" spans="1:5" x14ac:dyDescent="0.25">
      <c r="A9762" s="1">
        <v>9759</v>
      </c>
      <c r="B9762" s="1" t="e">
        <f t="shared" si="608"/>
        <v>#NAME?</v>
      </c>
      <c r="C9762" s="1" t="e">
        <f t="shared" si="609"/>
        <v>#NAME?</v>
      </c>
      <c r="D9762" s="1">
        <f t="shared" si="611"/>
        <v>3.8790000000004081</v>
      </c>
      <c r="E9762" s="12" t="e">
        <f t="shared" si="610"/>
        <v>#NAME?</v>
      </c>
    </row>
    <row r="9763" spans="1:5" x14ac:dyDescent="0.25">
      <c r="A9763" s="1">
        <v>9760</v>
      </c>
      <c r="B9763" s="1" t="e">
        <f t="shared" si="608"/>
        <v>#NAME?</v>
      </c>
      <c r="C9763" s="1" t="e">
        <f t="shared" si="609"/>
        <v>#NAME?</v>
      </c>
      <c r="D9763" s="1">
        <f t="shared" si="611"/>
        <v>3.8795000000004083</v>
      </c>
      <c r="E9763" s="12" t="e">
        <f t="shared" si="610"/>
        <v>#NAME?</v>
      </c>
    </row>
    <row r="9764" spans="1:5" x14ac:dyDescent="0.25">
      <c r="A9764" s="1">
        <v>9761</v>
      </c>
      <c r="B9764" s="1" t="e">
        <f t="shared" si="608"/>
        <v>#NAME?</v>
      </c>
      <c r="C9764" s="1" t="e">
        <f t="shared" si="609"/>
        <v>#NAME?</v>
      </c>
      <c r="D9764" s="1">
        <f t="shared" si="611"/>
        <v>3.8800000000004085</v>
      </c>
      <c r="E9764" s="12" t="e">
        <f t="shared" si="610"/>
        <v>#NAME?</v>
      </c>
    </row>
    <row r="9765" spans="1:5" x14ac:dyDescent="0.25">
      <c r="A9765" s="1">
        <v>9762</v>
      </c>
      <c r="B9765" s="1" t="e">
        <f t="shared" si="608"/>
        <v>#NAME?</v>
      </c>
      <c r="C9765" s="1" t="e">
        <f t="shared" si="609"/>
        <v>#NAME?</v>
      </c>
      <c r="D9765" s="1">
        <f t="shared" si="611"/>
        <v>3.8805000000004086</v>
      </c>
      <c r="E9765" s="12" t="e">
        <f t="shared" si="610"/>
        <v>#NAME?</v>
      </c>
    </row>
    <row r="9766" spans="1:5" x14ac:dyDescent="0.25">
      <c r="A9766" s="1">
        <v>9763</v>
      </c>
      <c r="B9766" s="1" t="e">
        <f t="shared" si="608"/>
        <v>#NAME?</v>
      </c>
      <c r="C9766" s="1" t="e">
        <f t="shared" si="609"/>
        <v>#NAME?</v>
      </c>
      <c r="D9766" s="1">
        <f t="shared" si="611"/>
        <v>3.8810000000004088</v>
      </c>
      <c r="E9766" s="12" t="e">
        <f t="shared" si="610"/>
        <v>#NAME?</v>
      </c>
    </row>
    <row r="9767" spans="1:5" x14ac:dyDescent="0.25">
      <c r="A9767" s="1">
        <v>9764</v>
      </c>
      <c r="B9767" s="1" t="e">
        <f t="shared" si="608"/>
        <v>#NAME?</v>
      </c>
      <c r="C9767" s="1" t="e">
        <f t="shared" si="609"/>
        <v>#NAME?</v>
      </c>
      <c r="D9767" s="1">
        <f t="shared" si="611"/>
        <v>3.881500000000409</v>
      </c>
      <c r="E9767" s="12" t="e">
        <f t="shared" si="610"/>
        <v>#NAME?</v>
      </c>
    </row>
    <row r="9768" spans="1:5" x14ac:dyDescent="0.25">
      <c r="A9768" s="1">
        <v>9765</v>
      </c>
      <c r="B9768" s="1" t="e">
        <f t="shared" si="608"/>
        <v>#NAME?</v>
      </c>
      <c r="C9768" s="1" t="e">
        <f t="shared" si="609"/>
        <v>#NAME?</v>
      </c>
      <c r="D9768" s="1">
        <f t="shared" si="611"/>
        <v>3.8820000000004091</v>
      </c>
      <c r="E9768" s="12" t="e">
        <f t="shared" si="610"/>
        <v>#NAME?</v>
      </c>
    </row>
    <row r="9769" spans="1:5" x14ac:dyDescent="0.25">
      <c r="A9769" s="1">
        <v>9766</v>
      </c>
      <c r="B9769" s="1" t="e">
        <f t="shared" si="608"/>
        <v>#NAME?</v>
      </c>
      <c r="C9769" s="1" t="e">
        <f t="shared" si="609"/>
        <v>#NAME?</v>
      </c>
      <c r="D9769" s="1">
        <f t="shared" si="611"/>
        <v>3.8825000000004093</v>
      </c>
      <c r="E9769" s="12" t="e">
        <f t="shared" si="610"/>
        <v>#NAME?</v>
      </c>
    </row>
    <row r="9770" spans="1:5" x14ac:dyDescent="0.25">
      <c r="A9770" s="1">
        <v>9767</v>
      </c>
      <c r="B9770" s="1" t="e">
        <f t="shared" si="608"/>
        <v>#NAME?</v>
      </c>
      <c r="C9770" s="1" t="e">
        <f t="shared" si="609"/>
        <v>#NAME?</v>
      </c>
      <c r="D9770" s="1">
        <f t="shared" si="611"/>
        <v>3.8830000000004095</v>
      </c>
      <c r="E9770" s="12" t="e">
        <f t="shared" si="610"/>
        <v>#NAME?</v>
      </c>
    </row>
    <row r="9771" spans="1:5" x14ac:dyDescent="0.25">
      <c r="A9771" s="1">
        <v>9768</v>
      </c>
      <c r="B9771" s="1" t="e">
        <f t="shared" si="608"/>
        <v>#NAME?</v>
      </c>
      <c r="C9771" s="1" t="e">
        <f t="shared" si="609"/>
        <v>#NAME?</v>
      </c>
      <c r="D9771" s="1">
        <f t="shared" si="611"/>
        <v>3.8835000000004096</v>
      </c>
      <c r="E9771" s="12" t="e">
        <f t="shared" si="610"/>
        <v>#NAME?</v>
      </c>
    </row>
    <row r="9772" spans="1:5" x14ac:dyDescent="0.25">
      <c r="A9772" s="1">
        <v>9769</v>
      </c>
      <c r="B9772" s="1" t="e">
        <f t="shared" si="608"/>
        <v>#NAME?</v>
      </c>
      <c r="C9772" s="1" t="e">
        <f t="shared" si="609"/>
        <v>#NAME?</v>
      </c>
      <c r="D9772" s="1">
        <f t="shared" si="611"/>
        <v>3.8840000000004098</v>
      </c>
      <c r="E9772" s="12" t="e">
        <f t="shared" si="610"/>
        <v>#NAME?</v>
      </c>
    </row>
    <row r="9773" spans="1:5" x14ac:dyDescent="0.25">
      <c r="A9773" s="1">
        <v>9770</v>
      </c>
      <c r="B9773" s="1" t="e">
        <f t="shared" si="608"/>
        <v>#NAME?</v>
      </c>
      <c r="C9773" s="1" t="e">
        <f t="shared" si="609"/>
        <v>#NAME?</v>
      </c>
      <c r="D9773" s="1">
        <f t="shared" si="611"/>
        <v>3.88450000000041</v>
      </c>
      <c r="E9773" s="12" t="e">
        <f t="shared" si="610"/>
        <v>#NAME?</v>
      </c>
    </row>
    <row r="9774" spans="1:5" x14ac:dyDescent="0.25">
      <c r="A9774" s="1">
        <v>9771</v>
      </c>
      <c r="B9774" s="1" t="e">
        <f t="shared" si="608"/>
        <v>#NAME?</v>
      </c>
      <c r="C9774" s="1" t="e">
        <f t="shared" si="609"/>
        <v>#NAME?</v>
      </c>
      <c r="D9774" s="1">
        <f t="shared" si="611"/>
        <v>3.8850000000004101</v>
      </c>
      <c r="E9774" s="12" t="e">
        <f t="shared" si="610"/>
        <v>#NAME?</v>
      </c>
    </row>
    <row r="9775" spans="1:5" x14ac:dyDescent="0.25">
      <c r="A9775" s="1">
        <v>9772</v>
      </c>
      <c r="B9775" s="1" t="e">
        <f t="shared" si="608"/>
        <v>#NAME?</v>
      </c>
      <c r="C9775" s="1" t="e">
        <f t="shared" si="609"/>
        <v>#NAME?</v>
      </c>
      <c r="D9775" s="1">
        <f t="shared" si="611"/>
        <v>3.8855000000004103</v>
      </c>
      <c r="E9775" s="12" t="e">
        <f t="shared" si="610"/>
        <v>#NAME?</v>
      </c>
    </row>
    <row r="9776" spans="1:5" x14ac:dyDescent="0.25">
      <c r="A9776" s="1">
        <v>9773</v>
      </c>
      <c r="B9776" s="1" t="e">
        <f t="shared" si="608"/>
        <v>#NAME?</v>
      </c>
      <c r="C9776" s="1" t="e">
        <f t="shared" si="609"/>
        <v>#NAME?</v>
      </c>
      <c r="D9776" s="1">
        <f t="shared" si="611"/>
        <v>3.8860000000004105</v>
      </c>
      <c r="E9776" s="12" t="e">
        <f t="shared" si="610"/>
        <v>#NAME?</v>
      </c>
    </row>
    <row r="9777" spans="1:5" x14ac:dyDescent="0.25">
      <c r="A9777" s="1">
        <v>9774</v>
      </c>
      <c r="B9777" s="1" t="e">
        <f t="shared" si="608"/>
        <v>#NAME?</v>
      </c>
      <c r="C9777" s="1" t="e">
        <f t="shared" si="609"/>
        <v>#NAME?</v>
      </c>
      <c r="D9777" s="1">
        <f t="shared" si="611"/>
        <v>3.8865000000004106</v>
      </c>
      <c r="E9777" s="12" t="e">
        <f t="shared" si="610"/>
        <v>#NAME?</v>
      </c>
    </row>
    <row r="9778" spans="1:5" x14ac:dyDescent="0.25">
      <c r="A9778" s="1">
        <v>9775</v>
      </c>
      <c r="B9778" s="1" t="e">
        <f t="shared" si="608"/>
        <v>#NAME?</v>
      </c>
      <c r="C9778" s="1" t="e">
        <f t="shared" si="609"/>
        <v>#NAME?</v>
      </c>
      <c r="D9778" s="1">
        <f t="shared" si="611"/>
        <v>3.8870000000004108</v>
      </c>
      <c r="E9778" s="12" t="e">
        <f t="shared" si="610"/>
        <v>#NAME?</v>
      </c>
    </row>
    <row r="9779" spans="1:5" x14ac:dyDescent="0.25">
      <c r="A9779" s="1">
        <v>9776</v>
      </c>
      <c r="B9779" s="1" t="e">
        <f t="shared" si="608"/>
        <v>#NAME?</v>
      </c>
      <c r="C9779" s="1" t="e">
        <f t="shared" si="609"/>
        <v>#NAME?</v>
      </c>
      <c r="D9779" s="1">
        <f t="shared" si="611"/>
        <v>3.887500000000411</v>
      </c>
      <c r="E9779" s="12" t="e">
        <f t="shared" si="610"/>
        <v>#NAME?</v>
      </c>
    </row>
    <row r="9780" spans="1:5" x14ac:dyDescent="0.25">
      <c r="A9780" s="1">
        <v>9777</v>
      </c>
      <c r="B9780" s="1" t="e">
        <f t="shared" si="608"/>
        <v>#NAME?</v>
      </c>
      <c r="C9780" s="1" t="e">
        <f t="shared" si="609"/>
        <v>#NAME?</v>
      </c>
      <c r="D9780" s="1">
        <f t="shared" si="611"/>
        <v>3.8880000000004111</v>
      </c>
      <c r="E9780" s="12" t="e">
        <f t="shared" si="610"/>
        <v>#NAME?</v>
      </c>
    </row>
    <row r="9781" spans="1:5" x14ac:dyDescent="0.25">
      <c r="A9781" s="1">
        <v>9778</v>
      </c>
      <c r="B9781" s="1" t="e">
        <f t="shared" si="608"/>
        <v>#NAME?</v>
      </c>
      <c r="C9781" s="1" t="e">
        <f t="shared" si="609"/>
        <v>#NAME?</v>
      </c>
      <c r="D9781" s="1">
        <f t="shared" si="611"/>
        <v>3.8885000000004113</v>
      </c>
      <c r="E9781" s="12" t="e">
        <f t="shared" si="610"/>
        <v>#NAME?</v>
      </c>
    </row>
    <row r="9782" spans="1:5" x14ac:dyDescent="0.25">
      <c r="A9782" s="1">
        <v>9779</v>
      </c>
      <c r="B9782" s="1" t="e">
        <f t="shared" si="608"/>
        <v>#NAME?</v>
      </c>
      <c r="C9782" s="1" t="e">
        <f t="shared" si="609"/>
        <v>#NAME?</v>
      </c>
      <c r="D9782" s="1">
        <f t="shared" si="611"/>
        <v>3.8890000000004115</v>
      </c>
      <c r="E9782" s="12" t="e">
        <f t="shared" si="610"/>
        <v>#NAME?</v>
      </c>
    </row>
    <row r="9783" spans="1:5" x14ac:dyDescent="0.25">
      <c r="A9783" s="1">
        <v>9780</v>
      </c>
      <c r="B9783" s="1" t="e">
        <f t="shared" si="608"/>
        <v>#NAME?</v>
      </c>
      <c r="C9783" s="1" t="e">
        <f t="shared" si="609"/>
        <v>#NAME?</v>
      </c>
      <c r="D9783" s="1">
        <f t="shared" si="611"/>
        <v>3.8895000000004116</v>
      </c>
      <c r="E9783" s="12" t="e">
        <f t="shared" si="610"/>
        <v>#NAME?</v>
      </c>
    </row>
    <row r="9784" spans="1:5" x14ac:dyDescent="0.25">
      <c r="A9784" s="1">
        <v>9781</v>
      </c>
      <c r="B9784" s="1" t="e">
        <f t="shared" si="608"/>
        <v>#NAME?</v>
      </c>
      <c r="C9784" s="1" t="e">
        <f t="shared" si="609"/>
        <v>#NAME?</v>
      </c>
      <c r="D9784" s="1">
        <f t="shared" si="611"/>
        <v>3.8900000000004118</v>
      </c>
      <c r="E9784" s="12" t="e">
        <f t="shared" si="610"/>
        <v>#NAME?</v>
      </c>
    </row>
    <row r="9785" spans="1:5" x14ac:dyDescent="0.25">
      <c r="A9785" s="1">
        <v>9782</v>
      </c>
      <c r="B9785" s="1" t="e">
        <f t="shared" si="608"/>
        <v>#NAME?</v>
      </c>
      <c r="C9785" s="1" t="e">
        <f t="shared" si="609"/>
        <v>#NAME?</v>
      </c>
      <c r="D9785" s="1">
        <f t="shared" si="611"/>
        <v>3.890500000000412</v>
      </c>
      <c r="E9785" s="12" t="e">
        <f t="shared" si="610"/>
        <v>#NAME?</v>
      </c>
    </row>
    <row r="9786" spans="1:5" x14ac:dyDescent="0.25">
      <c r="A9786" s="1">
        <v>9783</v>
      </c>
      <c r="B9786" s="1" t="e">
        <f t="shared" si="608"/>
        <v>#NAME?</v>
      </c>
      <c r="C9786" s="1" t="e">
        <f t="shared" si="609"/>
        <v>#NAME?</v>
      </c>
      <c r="D9786" s="1">
        <f t="shared" si="611"/>
        <v>3.8910000000004121</v>
      </c>
      <c r="E9786" s="12" t="e">
        <f t="shared" si="610"/>
        <v>#NAME?</v>
      </c>
    </row>
    <row r="9787" spans="1:5" x14ac:dyDescent="0.25">
      <c r="A9787" s="1">
        <v>9784</v>
      </c>
      <c r="B9787" s="1" t="e">
        <f t="shared" si="608"/>
        <v>#NAME?</v>
      </c>
      <c r="C9787" s="1" t="e">
        <f t="shared" si="609"/>
        <v>#NAME?</v>
      </c>
      <c r="D9787" s="1">
        <f t="shared" si="611"/>
        <v>3.8915000000004123</v>
      </c>
      <c r="E9787" s="12" t="e">
        <f t="shared" si="610"/>
        <v>#NAME?</v>
      </c>
    </row>
    <row r="9788" spans="1:5" x14ac:dyDescent="0.25">
      <c r="A9788" s="1">
        <v>9785</v>
      </c>
      <c r="B9788" s="1" t="e">
        <f t="shared" si="608"/>
        <v>#NAME?</v>
      </c>
      <c r="C9788" s="1" t="e">
        <f t="shared" si="609"/>
        <v>#NAME?</v>
      </c>
      <c r="D9788" s="1">
        <f t="shared" si="611"/>
        <v>3.8920000000004125</v>
      </c>
      <c r="E9788" s="12" t="e">
        <f t="shared" si="610"/>
        <v>#NAME?</v>
      </c>
    </row>
    <row r="9789" spans="1:5" x14ac:dyDescent="0.25">
      <c r="A9789" s="1">
        <v>9786</v>
      </c>
      <c r="B9789" s="1" t="e">
        <f t="shared" si="608"/>
        <v>#NAME?</v>
      </c>
      <c r="C9789" s="1" t="e">
        <f t="shared" si="609"/>
        <v>#NAME?</v>
      </c>
      <c r="D9789" s="1">
        <f t="shared" si="611"/>
        <v>3.8925000000004126</v>
      </c>
      <c r="E9789" s="12" t="e">
        <f t="shared" si="610"/>
        <v>#NAME?</v>
      </c>
    </row>
    <row r="9790" spans="1:5" x14ac:dyDescent="0.25">
      <c r="A9790" s="1">
        <v>9787</v>
      </c>
      <c r="B9790" s="1" t="e">
        <f t="shared" si="608"/>
        <v>#NAME?</v>
      </c>
      <c r="C9790" s="1" t="e">
        <f t="shared" si="609"/>
        <v>#NAME?</v>
      </c>
      <c r="D9790" s="1">
        <f t="shared" si="611"/>
        <v>3.8930000000004128</v>
      </c>
      <c r="E9790" s="12" t="e">
        <f t="shared" si="610"/>
        <v>#NAME?</v>
      </c>
    </row>
    <row r="9791" spans="1:5" x14ac:dyDescent="0.25">
      <c r="A9791" s="1">
        <v>9788</v>
      </c>
      <c r="B9791" s="1" t="e">
        <f t="shared" si="608"/>
        <v>#NAME?</v>
      </c>
      <c r="C9791" s="1" t="e">
        <f t="shared" si="609"/>
        <v>#NAME?</v>
      </c>
      <c r="D9791" s="1">
        <f t="shared" si="611"/>
        <v>3.893500000000413</v>
      </c>
      <c r="E9791" s="12" t="e">
        <f t="shared" si="610"/>
        <v>#NAME?</v>
      </c>
    </row>
    <row r="9792" spans="1:5" x14ac:dyDescent="0.25">
      <c r="A9792" s="1">
        <v>9789</v>
      </c>
      <c r="B9792" s="1" t="e">
        <f t="shared" si="608"/>
        <v>#NAME?</v>
      </c>
      <c r="C9792" s="1" t="e">
        <f t="shared" si="609"/>
        <v>#NAME?</v>
      </c>
      <c r="D9792" s="1">
        <f t="shared" si="611"/>
        <v>3.8940000000004131</v>
      </c>
      <c r="E9792" s="12" t="e">
        <f t="shared" si="610"/>
        <v>#NAME?</v>
      </c>
    </row>
    <row r="9793" spans="1:5" x14ac:dyDescent="0.25">
      <c r="A9793" s="1">
        <v>9790</v>
      </c>
      <c r="B9793" s="1" t="e">
        <f t="shared" si="608"/>
        <v>#NAME?</v>
      </c>
      <c r="C9793" s="1" t="e">
        <f t="shared" si="609"/>
        <v>#NAME?</v>
      </c>
      <c r="D9793" s="1">
        <f t="shared" si="611"/>
        <v>3.8945000000004133</v>
      </c>
      <c r="E9793" s="12" t="e">
        <f t="shared" si="610"/>
        <v>#NAME?</v>
      </c>
    </row>
    <row r="9794" spans="1:5" x14ac:dyDescent="0.25">
      <c r="A9794" s="1">
        <v>9791</v>
      </c>
      <c r="B9794" s="1" t="e">
        <f t="shared" si="608"/>
        <v>#NAME?</v>
      </c>
      <c r="C9794" s="1" t="e">
        <f t="shared" si="609"/>
        <v>#NAME?</v>
      </c>
      <c r="D9794" s="1">
        <f t="shared" si="611"/>
        <v>3.8950000000004135</v>
      </c>
      <c r="E9794" s="12" t="e">
        <f t="shared" si="610"/>
        <v>#NAME?</v>
      </c>
    </row>
    <row r="9795" spans="1:5" x14ac:dyDescent="0.25">
      <c r="A9795" s="1">
        <v>9792</v>
      </c>
      <c r="B9795" s="1" t="e">
        <f t="shared" si="608"/>
        <v>#NAME?</v>
      </c>
      <c r="C9795" s="1" t="e">
        <f t="shared" si="609"/>
        <v>#NAME?</v>
      </c>
      <c r="D9795" s="1">
        <f t="shared" si="611"/>
        <v>3.8955000000004136</v>
      </c>
      <c r="E9795" s="12" t="e">
        <f t="shared" si="610"/>
        <v>#NAME?</v>
      </c>
    </row>
    <row r="9796" spans="1:5" x14ac:dyDescent="0.25">
      <c r="A9796" s="1">
        <v>9793</v>
      </c>
      <c r="B9796" s="1" t="e">
        <f t="shared" ref="B9796:B9859" si="612">E9796-$G$4</f>
        <v>#NAME?</v>
      </c>
      <c r="C9796" s="1" t="e">
        <f t="shared" ref="C9796:C9859" si="613">E9796-$H$4</f>
        <v>#NAME?</v>
      </c>
      <c r="D9796" s="1">
        <f t="shared" si="611"/>
        <v>3.8960000000004138</v>
      </c>
      <c r="E9796" s="12" t="e">
        <f t="shared" ref="E9796:E9859" si="614">4*exp^3-2*D9796-6</f>
        <v>#NAME?</v>
      </c>
    </row>
    <row r="9797" spans="1:5" x14ac:dyDescent="0.25">
      <c r="A9797" s="1">
        <v>9794</v>
      </c>
      <c r="B9797" s="1" t="e">
        <f t="shared" si="612"/>
        <v>#NAME?</v>
      </c>
      <c r="C9797" s="1" t="e">
        <f t="shared" si="613"/>
        <v>#NAME?</v>
      </c>
      <c r="D9797" s="1">
        <f t="shared" ref="D9797:D9860" si="615">D9796+$F$4</f>
        <v>3.896500000000414</v>
      </c>
      <c r="E9797" s="12" t="e">
        <f t="shared" si="614"/>
        <v>#NAME?</v>
      </c>
    </row>
    <row r="9798" spans="1:5" x14ac:dyDescent="0.25">
      <c r="A9798" s="1">
        <v>9795</v>
      </c>
      <c r="B9798" s="1" t="e">
        <f t="shared" si="612"/>
        <v>#NAME?</v>
      </c>
      <c r="C9798" s="1" t="e">
        <f t="shared" si="613"/>
        <v>#NAME?</v>
      </c>
      <c r="D9798" s="1">
        <f t="shared" si="615"/>
        <v>3.8970000000004141</v>
      </c>
      <c r="E9798" s="12" t="e">
        <f t="shared" si="614"/>
        <v>#NAME?</v>
      </c>
    </row>
    <row r="9799" spans="1:5" x14ac:dyDescent="0.25">
      <c r="A9799" s="1">
        <v>9796</v>
      </c>
      <c r="B9799" s="1" t="e">
        <f t="shared" si="612"/>
        <v>#NAME?</v>
      </c>
      <c r="C9799" s="1" t="e">
        <f t="shared" si="613"/>
        <v>#NAME?</v>
      </c>
      <c r="D9799" s="1">
        <f t="shared" si="615"/>
        <v>3.8975000000004143</v>
      </c>
      <c r="E9799" s="12" t="e">
        <f t="shared" si="614"/>
        <v>#NAME?</v>
      </c>
    </row>
    <row r="9800" spans="1:5" x14ac:dyDescent="0.25">
      <c r="A9800" s="1">
        <v>9797</v>
      </c>
      <c r="B9800" s="1" t="e">
        <f t="shared" si="612"/>
        <v>#NAME?</v>
      </c>
      <c r="C9800" s="1" t="e">
        <f t="shared" si="613"/>
        <v>#NAME?</v>
      </c>
      <c r="D9800" s="1">
        <f t="shared" si="615"/>
        <v>3.8980000000004145</v>
      </c>
      <c r="E9800" s="12" t="e">
        <f t="shared" si="614"/>
        <v>#NAME?</v>
      </c>
    </row>
    <row r="9801" spans="1:5" x14ac:dyDescent="0.25">
      <c r="A9801" s="1">
        <v>9798</v>
      </c>
      <c r="B9801" s="1" t="e">
        <f t="shared" si="612"/>
        <v>#NAME?</v>
      </c>
      <c r="C9801" s="1" t="e">
        <f t="shared" si="613"/>
        <v>#NAME?</v>
      </c>
      <c r="D9801" s="1">
        <f t="shared" si="615"/>
        <v>3.8985000000004146</v>
      </c>
      <c r="E9801" s="12" t="e">
        <f t="shared" si="614"/>
        <v>#NAME?</v>
      </c>
    </row>
    <row r="9802" spans="1:5" x14ac:dyDescent="0.25">
      <c r="A9802" s="1">
        <v>9799</v>
      </c>
      <c r="B9802" s="1" t="e">
        <f t="shared" si="612"/>
        <v>#NAME?</v>
      </c>
      <c r="C9802" s="1" t="e">
        <f t="shared" si="613"/>
        <v>#NAME?</v>
      </c>
      <c r="D9802" s="1">
        <f t="shared" si="615"/>
        <v>3.8990000000004148</v>
      </c>
      <c r="E9802" s="12" t="e">
        <f t="shared" si="614"/>
        <v>#NAME?</v>
      </c>
    </row>
    <row r="9803" spans="1:5" x14ac:dyDescent="0.25">
      <c r="A9803" s="1">
        <v>9800</v>
      </c>
      <c r="B9803" s="1" t="e">
        <f t="shared" si="612"/>
        <v>#NAME?</v>
      </c>
      <c r="C9803" s="1" t="e">
        <f t="shared" si="613"/>
        <v>#NAME?</v>
      </c>
      <c r="D9803" s="1">
        <f t="shared" si="615"/>
        <v>3.899500000000415</v>
      </c>
      <c r="E9803" s="12" t="e">
        <f t="shared" si="614"/>
        <v>#NAME?</v>
      </c>
    </row>
    <row r="9804" spans="1:5" x14ac:dyDescent="0.25">
      <c r="A9804" s="1">
        <v>9801</v>
      </c>
      <c r="B9804" s="1" t="e">
        <f t="shared" si="612"/>
        <v>#NAME?</v>
      </c>
      <c r="C9804" s="1" t="e">
        <f t="shared" si="613"/>
        <v>#NAME?</v>
      </c>
      <c r="D9804" s="1">
        <f t="shared" si="615"/>
        <v>3.9000000000004151</v>
      </c>
      <c r="E9804" s="12" t="e">
        <f t="shared" si="614"/>
        <v>#NAME?</v>
      </c>
    </row>
    <row r="9805" spans="1:5" x14ac:dyDescent="0.25">
      <c r="A9805" s="1">
        <v>9802</v>
      </c>
      <c r="B9805" s="1" t="e">
        <f t="shared" si="612"/>
        <v>#NAME?</v>
      </c>
      <c r="C9805" s="1" t="e">
        <f t="shared" si="613"/>
        <v>#NAME?</v>
      </c>
      <c r="D9805" s="1">
        <f t="shared" si="615"/>
        <v>3.9005000000004153</v>
      </c>
      <c r="E9805" s="12" t="e">
        <f t="shared" si="614"/>
        <v>#NAME?</v>
      </c>
    </row>
    <row r="9806" spans="1:5" x14ac:dyDescent="0.25">
      <c r="A9806" s="1">
        <v>9803</v>
      </c>
      <c r="B9806" s="1" t="e">
        <f t="shared" si="612"/>
        <v>#NAME?</v>
      </c>
      <c r="C9806" s="1" t="e">
        <f t="shared" si="613"/>
        <v>#NAME?</v>
      </c>
      <c r="D9806" s="1">
        <f t="shared" si="615"/>
        <v>3.9010000000004155</v>
      </c>
      <c r="E9806" s="12" t="e">
        <f t="shared" si="614"/>
        <v>#NAME?</v>
      </c>
    </row>
    <row r="9807" spans="1:5" x14ac:dyDescent="0.25">
      <c r="A9807" s="1">
        <v>9804</v>
      </c>
      <c r="B9807" s="1" t="e">
        <f t="shared" si="612"/>
        <v>#NAME?</v>
      </c>
      <c r="C9807" s="1" t="e">
        <f t="shared" si="613"/>
        <v>#NAME?</v>
      </c>
      <c r="D9807" s="1">
        <f t="shared" si="615"/>
        <v>3.9015000000004156</v>
      </c>
      <c r="E9807" s="12" t="e">
        <f t="shared" si="614"/>
        <v>#NAME?</v>
      </c>
    </row>
    <row r="9808" spans="1:5" x14ac:dyDescent="0.25">
      <c r="A9808" s="1">
        <v>9805</v>
      </c>
      <c r="B9808" s="1" t="e">
        <f t="shared" si="612"/>
        <v>#NAME?</v>
      </c>
      <c r="C9808" s="1" t="e">
        <f t="shared" si="613"/>
        <v>#NAME?</v>
      </c>
      <c r="D9808" s="1">
        <f t="shared" si="615"/>
        <v>3.9020000000004158</v>
      </c>
      <c r="E9808" s="12" t="e">
        <f t="shared" si="614"/>
        <v>#NAME?</v>
      </c>
    </row>
    <row r="9809" spans="1:5" x14ac:dyDescent="0.25">
      <c r="A9809" s="1">
        <v>9806</v>
      </c>
      <c r="B9809" s="1" t="e">
        <f t="shared" si="612"/>
        <v>#NAME?</v>
      </c>
      <c r="C9809" s="1" t="e">
        <f t="shared" si="613"/>
        <v>#NAME?</v>
      </c>
      <c r="D9809" s="1">
        <f t="shared" si="615"/>
        <v>3.902500000000416</v>
      </c>
      <c r="E9809" s="12" t="e">
        <f t="shared" si="614"/>
        <v>#NAME?</v>
      </c>
    </row>
    <row r="9810" spans="1:5" x14ac:dyDescent="0.25">
      <c r="A9810" s="1">
        <v>9807</v>
      </c>
      <c r="B9810" s="1" t="e">
        <f t="shared" si="612"/>
        <v>#NAME?</v>
      </c>
      <c r="C9810" s="1" t="e">
        <f t="shared" si="613"/>
        <v>#NAME?</v>
      </c>
      <c r="D9810" s="1">
        <f t="shared" si="615"/>
        <v>3.9030000000004161</v>
      </c>
      <c r="E9810" s="12" t="e">
        <f t="shared" si="614"/>
        <v>#NAME?</v>
      </c>
    </row>
    <row r="9811" spans="1:5" x14ac:dyDescent="0.25">
      <c r="A9811" s="1">
        <v>9808</v>
      </c>
      <c r="B9811" s="1" t="e">
        <f t="shared" si="612"/>
        <v>#NAME?</v>
      </c>
      <c r="C9811" s="1" t="e">
        <f t="shared" si="613"/>
        <v>#NAME?</v>
      </c>
      <c r="D9811" s="1">
        <f t="shared" si="615"/>
        <v>3.9035000000004163</v>
      </c>
      <c r="E9811" s="12" t="e">
        <f t="shared" si="614"/>
        <v>#NAME?</v>
      </c>
    </row>
    <row r="9812" spans="1:5" x14ac:dyDescent="0.25">
      <c r="A9812" s="1">
        <v>9809</v>
      </c>
      <c r="B9812" s="1" t="e">
        <f t="shared" si="612"/>
        <v>#NAME?</v>
      </c>
      <c r="C9812" s="1" t="e">
        <f t="shared" si="613"/>
        <v>#NAME?</v>
      </c>
      <c r="D9812" s="1">
        <f t="shared" si="615"/>
        <v>3.9040000000004165</v>
      </c>
      <c r="E9812" s="12" t="e">
        <f t="shared" si="614"/>
        <v>#NAME?</v>
      </c>
    </row>
    <row r="9813" spans="1:5" x14ac:dyDescent="0.25">
      <c r="A9813" s="1">
        <v>9810</v>
      </c>
      <c r="B9813" s="1" t="e">
        <f t="shared" si="612"/>
        <v>#NAME?</v>
      </c>
      <c r="C9813" s="1" t="e">
        <f t="shared" si="613"/>
        <v>#NAME?</v>
      </c>
      <c r="D9813" s="1">
        <f t="shared" si="615"/>
        <v>3.9045000000004166</v>
      </c>
      <c r="E9813" s="12" t="e">
        <f t="shared" si="614"/>
        <v>#NAME?</v>
      </c>
    </row>
    <row r="9814" spans="1:5" x14ac:dyDescent="0.25">
      <c r="A9814" s="1">
        <v>9811</v>
      </c>
      <c r="B9814" s="1" t="e">
        <f t="shared" si="612"/>
        <v>#NAME?</v>
      </c>
      <c r="C9814" s="1" t="e">
        <f t="shared" si="613"/>
        <v>#NAME?</v>
      </c>
      <c r="D9814" s="1">
        <f t="shared" si="615"/>
        <v>3.9050000000004168</v>
      </c>
      <c r="E9814" s="12" t="e">
        <f t="shared" si="614"/>
        <v>#NAME?</v>
      </c>
    </row>
    <row r="9815" spans="1:5" x14ac:dyDescent="0.25">
      <c r="A9815" s="1">
        <v>9812</v>
      </c>
      <c r="B9815" s="1" t="e">
        <f t="shared" si="612"/>
        <v>#NAME?</v>
      </c>
      <c r="C9815" s="1" t="e">
        <f t="shared" si="613"/>
        <v>#NAME?</v>
      </c>
      <c r="D9815" s="1">
        <f t="shared" si="615"/>
        <v>3.905500000000417</v>
      </c>
      <c r="E9815" s="12" t="e">
        <f t="shared" si="614"/>
        <v>#NAME?</v>
      </c>
    </row>
    <row r="9816" spans="1:5" x14ac:dyDescent="0.25">
      <c r="A9816" s="1">
        <v>9813</v>
      </c>
      <c r="B9816" s="1" t="e">
        <f t="shared" si="612"/>
        <v>#NAME?</v>
      </c>
      <c r="C9816" s="1" t="e">
        <f t="shared" si="613"/>
        <v>#NAME?</v>
      </c>
      <c r="D9816" s="1">
        <f t="shared" si="615"/>
        <v>3.9060000000004171</v>
      </c>
      <c r="E9816" s="12" t="e">
        <f t="shared" si="614"/>
        <v>#NAME?</v>
      </c>
    </row>
    <row r="9817" spans="1:5" x14ac:dyDescent="0.25">
      <c r="A9817" s="1">
        <v>9814</v>
      </c>
      <c r="B9817" s="1" t="e">
        <f t="shared" si="612"/>
        <v>#NAME?</v>
      </c>
      <c r="C9817" s="1" t="e">
        <f t="shared" si="613"/>
        <v>#NAME?</v>
      </c>
      <c r="D9817" s="1">
        <f t="shared" si="615"/>
        <v>3.9065000000004173</v>
      </c>
      <c r="E9817" s="12" t="e">
        <f t="shared" si="614"/>
        <v>#NAME?</v>
      </c>
    </row>
    <row r="9818" spans="1:5" x14ac:dyDescent="0.25">
      <c r="A9818" s="1">
        <v>9815</v>
      </c>
      <c r="B9818" s="1" t="e">
        <f t="shared" si="612"/>
        <v>#NAME?</v>
      </c>
      <c r="C9818" s="1" t="e">
        <f t="shared" si="613"/>
        <v>#NAME?</v>
      </c>
      <c r="D9818" s="1">
        <f t="shared" si="615"/>
        <v>3.9070000000004175</v>
      </c>
      <c r="E9818" s="12" t="e">
        <f t="shared" si="614"/>
        <v>#NAME?</v>
      </c>
    </row>
    <row r="9819" spans="1:5" x14ac:dyDescent="0.25">
      <c r="A9819" s="1">
        <v>9816</v>
      </c>
      <c r="B9819" s="1" t="e">
        <f t="shared" si="612"/>
        <v>#NAME?</v>
      </c>
      <c r="C9819" s="1" t="e">
        <f t="shared" si="613"/>
        <v>#NAME?</v>
      </c>
      <c r="D9819" s="1">
        <f t="shared" si="615"/>
        <v>3.9075000000004176</v>
      </c>
      <c r="E9819" s="12" t="e">
        <f t="shared" si="614"/>
        <v>#NAME?</v>
      </c>
    </row>
    <row r="9820" spans="1:5" x14ac:dyDescent="0.25">
      <c r="A9820" s="1">
        <v>9817</v>
      </c>
      <c r="B9820" s="1" t="e">
        <f t="shared" si="612"/>
        <v>#NAME?</v>
      </c>
      <c r="C9820" s="1" t="e">
        <f t="shared" si="613"/>
        <v>#NAME?</v>
      </c>
      <c r="D9820" s="1">
        <f t="shared" si="615"/>
        <v>3.9080000000004178</v>
      </c>
      <c r="E9820" s="12" t="e">
        <f t="shared" si="614"/>
        <v>#NAME?</v>
      </c>
    </row>
    <row r="9821" spans="1:5" x14ac:dyDescent="0.25">
      <c r="A9821" s="1">
        <v>9818</v>
      </c>
      <c r="B9821" s="1" t="e">
        <f t="shared" si="612"/>
        <v>#NAME?</v>
      </c>
      <c r="C9821" s="1" t="e">
        <f t="shared" si="613"/>
        <v>#NAME?</v>
      </c>
      <c r="D9821" s="1">
        <f t="shared" si="615"/>
        <v>3.908500000000418</v>
      </c>
      <c r="E9821" s="12" t="e">
        <f t="shared" si="614"/>
        <v>#NAME?</v>
      </c>
    </row>
    <row r="9822" spans="1:5" x14ac:dyDescent="0.25">
      <c r="A9822" s="1">
        <v>9819</v>
      </c>
      <c r="B9822" s="1" t="e">
        <f t="shared" si="612"/>
        <v>#NAME?</v>
      </c>
      <c r="C9822" s="1" t="e">
        <f t="shared" si="613"/>
        <v>#NAME?</v>
      </c>
      <c r="D9822" s="1">
        <f t="shared" si="615"/>
        <v>3.9090000000004181</v>
      </c>
      <c r="E9822" s="12" t="e">
        <f t="shared" si="614"/>
        <v>#NAME?</v>
      </c>
    </row>
    <row r="9823" spans="1:5" x14ac:dyDescent="0.25">
      <c r="A9823" s="1">
        <v>9820</v>
      </c>
      <c r="B9823" s="1" t="e">
        <f t="shared" si="612"/>
        <v>#NAME?</v>
      </c>
      <c r="C9823" s="1" t="e">
        <f t="shared" si="613"/>
        <v>#NAME?</v>
      </c>
      <c r="D9823" s="1">
        <f t="shared" si="615"/>
        <v>3.9095000000004183</v>
      </c>
      <c r="E9823" s="12" t="e">
        <f t="shared" si="614"/>
        <v>#NAME?</v>
      </c>
    </row>
    <row r="9824" spans="1:5" x14ac:dyDescent="0.25">
      <c r="A9824" s="1">
        <v>9821</v>
      </c>
      <c r="B9824" s="1" t="e">
        <f t="shared" si="612"/>
        <v>#NAME?</v>
      </c>
      <c r="C9824" s="1" t="e">
        <f t="shared" si="613"/>
        <v>#NAME?</v>
      </c>
      <c r="D9824" s="1">
        <f t="shared" si="615"/>
        <v>3.9100000000004185</v>
      </c>
      <c r="E9824" s="12" t="e">
        <f t="shared" si="614"/>
        <v>#NAME?</v>
      </c>
    </row>
    <row r="9825" spans="1:5" x14ac:dyDescent="0.25">
      <c r="A9825" s="1">
        <v>9822</v>
      </c>
      <c r="B9825" s="1" t="e">
        <f t="shared" si="612"/>
        <v>#NAME?</v>
      </c>
      <c r="C9825" s="1" t="e">
        <f t="shared" si="613"/>
        <v>#NAME?</v>
      </c>
      <c r="D9825" s="1">
        <f t="shared" si="615"/>
        <v>3.9105000000004186</v>
      </c>
      <c r="E9825" s="12" t="e">
        <f t="shared" si="614"/>
        <v>#NAME?</v>
      </c>
    </row>
    <row r="9826" spans="1:5" x14ac:dyDescent="0.25">
      <c r="A9826" s="1">
        <v>9823</v>
      </c>
      <c r="B9826" s="1" t="e">
        <f t="shared" si="612"/>
        <v>#NAME?</v>
      </c>
      <c r="C9826" s="1" t="e">
        <f t="shared" si="613"/>
        <v>#NAME?</v>
      </c>
      <c r="D9826" s="1">
        <f t="shared" si="615"/>
        <v>3.9110000000004188</v>
      </c>
      <c r="E9826" s="12" t="e">
        <f t="shared" si="614"/>
        <v>#NAME?</v>
      </c>
    </row>
    <row r="9827" spans="1:5" x14ac:dyDescent="0.25">
      <c r="A9827" s="1">
        <v>9824</v>
      </c>
      <c r="B9827" s="1" t="e">
        <f t="shared" si="612"/>
        <v>#NAME?</v>
      </c>
      <c r="C9827" s="1" t="e">
        <f t="shared" si="613"/>
        <v>#NAME?</v>
      </c>
      <c r="D9827" s="1">
        <f t="shared" si="615"/>
        <v>3.911500000000419</v>
      </c>
      <c r="E9827" s="12" t="e">
        <f t="shared" si="614"/>
        <v>#NAME?</v>
      </c>
    </row>
    <row r="9828" spans="1:5" x14ac:dyDescent="0.25">
      <c r="A9828" s="1">
        <v>9825</v>
      </c>
      <c r="B9828" s="1" t="e">
        <f t="shared" si="612"/>
        <v>#NAME?</v>
      </c>
      <c r="C9828" s="1" t="e">
        <f t="shared" si="613"/>
        <v>#NAME?</v>
      </c>
      <c r="D9828" s="1">
        <f t="shared" si="615"/>
        <v>3.9120000000004191</v>
      </c>
      <c r="E9828" s="12" t="e">
        <f t="shared" si="614"/>
        <v>#NAME?</v>
      </c>
    </row>
    <row r="9829" spans="1:5" x14ac:dyDescent="0.25">
      <c r="A9829" s="1">
        <v>9826</v>
      </c>
      <c r="B9829" s="1" t="e">
        <f t="shared" si="612"/>
        <v>#NAME?</v>
      </c>
      <c r="C9829" s="1" t="e">
        <f t="shared" si="613"/>
        <v>#NAME?</v>
      </c>
      <c r="D9829" s="1">
        <f t="shared" si="615"/>
        <v>3.9125000000004193</v>
      </c>
      <c r="E9829" s="12" t="e">
        <f t="shared" si="614"/>
        <v>#NAME?</v>
      </c>
    </row>
    <row r="9830" spans="1:5" x14ac:dyDescent="0.25">
      <c r="A9830" s="1">
        <v>9827</v>
      </c>
      <c r="B9830" s="1" t="e">
        <f t="shared" si="612"/>
        <v>#NAME?</v>
      </c>
      <c r="C9830" s="1" t="e">
        <f t="shared" si="613"/>
        <v>#NAME?</v>
      </c>
      <c r="D9830" s="1">
        <f t="shared" si="615"/>
        <v>3.9130000000004195</v>
      </c>
      <c r="E9830" s="12" t="e">
        <f t="shared" si="614"/>
        <v>#NAME?</v>
      </c>
    </row>
    <row r="9831" spans="1:5" x14ac:dyDescent="0.25">
      <c r="A9831" s="1">
        <v>9828</v>
      </c>
      <c r="B9831" s="1" t="e">
        <f t="shared" si="612"/>
        <v>#NAME?</v>
      </c>
      <c r="C9831" s="1" t="e">
        <f t="shared" si="613"/>
        <v>#NAME?</v>
      </c>
      <c r="D9831" s="1">
        <f t="shared" si="615"/>
        <v>3.9135000000004196</v>
      </c>
      <c r="E9831" s="12" t="e">
        <f t="shared" si="614"/>
        <v>#NAME?</v>
      </c>
    </row>
    <row r="9832" spans="1:5" x14ac:dyDescent="0.25">
      <c r="A9832" s="1">
        <v>9829</v>
      </c>
      <c r="B9832" s="1" t="e">
        <f t="shared" si="612"/>
        <v>#NAME?</v>
      </c>
      <c r="C9832" s="1" t="e">
        <f t="shared" si="613"/>
        <v>#NAME?</v>
      </c>
      <c r="D9832" s="1">
        <f t="shared" si="615"/>
        <v>3.9140000000004198</v>
      </c>
      <c r="E9832" s="12" t="e">
        <f t="shared" si="614"/>
        <v>#NAME?</v>
      </c>
    </row>
    <row r="9833" spans="1:5" x14ac:dyDescent="0.25">
      <c r="A9833" s="1">
        <v>9830</v>
      </c>
      <c r="B9833" s="1" t="e">
        <f t="shared" si="612"/>
        <v>#NAME?</v>
      </c>
      <c r="C9833" s="1" t="e">
        <f t="shared" si="613"/>
        <v>#NAME?</v>
      </c>
      <c r="D9833" s="1">
        <f t="shared" si="615"/>
        <v>3.91450000000042</v>
      </c>
      <c r="E9833" s="12" t="e">
        <f t="shared" si="614"/>
        <v>#NAME?</v>
      </c>
    </row>
    <row r="9834" spans="1:5" x14ac:dyDescent="0.25">
      <c r="A9834" s="1">
        <v>9831</v>
      </c>
      <c r="B9834" s="1" t="e">
        <f t="shared" si="612"/>
        <v>#NAME?</v>
      </c>
      <c r="C9834" s="1" t="e">
        <f t="shared" si="613"/>
        <v>#NAME?</v>
      </c>
      <c r="D9834" s="1">
        <f t="shared" si="615"/>
        <v>3.9150000000004201</v>
      </c>
      <c r="E9834" s="12" t="e">
        <f t="shared" si="614"/>
        <v>#NAME?</v>
      </c>
    </row>
    <row r="9835" spans="1:5" x14ac:dyDescent="0.25">
      <c r="A9835" s="1">
        <v>9832</v>
      </c>
      <c r="B9835" s="1" t="e">
        <f t="shared" si="612"/>
        <v>#NAME?</v>
      </c>
      <c r="C9835" s="1" t="e">
        <f t="shared" si="613"/>
        <v>#NAME?</v>
      </c>
      <c r="D9835" s="1">
        <f t="shared" si="615"/>
        <v>3.9155000000004203</v>
      </c>
      <c r="E9835" s="12" t="e">
        <f t="shared" si="614"/>
        <v>#NAME?</v>
      </c>
    </row>
    <row r="9836" spans="1:5" x14ac:dyDescent="0.25">
      <c r="A9836" s="1">
        <v>9833</v>
      </c>
      <c r="B9836" s="1" t="e">
        <f t="shared" si="612"/>
        <v>#NAME?</v>
      </c>
      <c r="C9836" s="1" t="e">
        <f t="shared" si="613"/>
        <v>#NAME?</v>
      </c>
      <c r="D9836" s="1">
        <f t="shared" si="615"/>
        <v>3.9160000000004205</v>
      </c>
      <c r="E9836" s="12" t="e">
        <f t="shared" si="614"/>
        <v>#NAME?</v>
      </c>
    </row>
    <row r="9837" spans="1:5" x14ac:dyDescent="0.25">
      <c r="A9837" s="1">
        <v>9834</v>
      </c>
      <c r="B9837" s="1" t="e">
        <f t="shared" si="612"/>
        <v>#NAME?</v>
      </c>
      <c r="C9837" s="1" t="e">
        <f t="shared" si="613"/>
        <v>#NAME?</v>
      </c>
      <c r="D9837" s="1">
        <f t="shared" si="615"/>
        <v>3.9165000000004206</v>
      </c>
      <c r="E9837" s="12" t="e">
        <f t="shared" si="614"/>
        <v>#NAME?</v>
      </c>
    </row>
    <row r="9838" spans="1:5" x14ac:dyDescent="0.25">
      <c r="A9838" s="1">
        <v>9835</v>
      </c>
      <c r="B9838" s="1" t="e">
        <f t="shared" si="612"/>
        <v>#NAME?</v>
      </c>
      <c r="C9838" s="1" t="e">
        <f t="shared" si="613"/>
        <v>#NAME?</v>
      </c>
      <c r="D9838" s="1">
        <f t="shared" si="615"/>
        <v>3.9170000000004208</v>
      </c>
      <c r="E9838" s="12" t="e">
        <f t="shared" si="614"/>
        <v>#NAME?</v>
      </c>
    </row>
    <row r="9839" spans="1:5" x14ac:dyDescent="0.25">
      <c r="A9839" s="1">
        <v>9836</v>
      </c>
      <c r="B9839" s="1" t="e">
        <f t="shared" si="612"/>
        <v>#NAME?</v>
      </c>
      <c r="C9839" s="1" t="e">
        <f t="shared" si="613"/>
        <v>#NAME?</v>
      </c>
      <c r="D9839" s="1">
        <f t="shared" si="615"/>
        <v>3.917500000000421</v>
      </c>
      <c r="E9839" s="12" t="e">
        <f t="shared" si="614"/>
        <v>#NAME?</v>
      </c>
    </row>
    <row r="9840" spans="1:5" x14ac:dyDescent="0.25">
      <c r="A9840" s="1">
        <v>9837</v>
      </c>
      <c r="B9840" s="1" t="e">
        <f t="shared" si="612"/>
        <v>#NAME?</v>
      </c>
      <c r="C9840" s="1" t="e">
        <f t="shared" si="613"/>
        <v>#NAME?</v>
      </c>
      <c r="D9840" s="1">
        <f t="shared" si="615"/>
        <v>3.9180000000004211</v>
      </c>
      <c r="E9840" s="12" t="e">
        <f t="shared" si="614"/>
        <v>#NAME?</v>
      </c>
    </row>
    <row r="9841" spans="1:5" x14ac:dyDescent="0.25">
      <c r="A9841" s="1">
        <v>9838</v>
      </c>
      <c r="B9841" s="1" t="e">
        <f t="shared" si="612"/>
        <v>#NAME?</v>
      </c>
      <c r="C9841" s="1" t="e">
        <f t="shared" si="613"/>
        <v>#NAME?</v>
      </c>
      <c r="D9841" s="1">
        <f t="shared" si="615"/>
        <v>3.9185000000004213</v>
      </c>
      <c r="E9841" s="12" t="e">
        <f t="shared" si="614"/>
        <v>#NAME?</v>
      </c>
    </row>
    <row r="9842" spans="1:5" x14ac:dyDescent="0.25">
      <c r="A9842" s="1">
        <v>9839</v>
      </c>
      <c r="B9842" s="1" t="e">
        <f t="shared" si="612"/>
        <v>#NAME?</v>
      </c>
      <c r="C9842" s="1" t="e">
        <f t="shared" si="613"/>
        <v>#NAME?</v>
      </c>
      <c r="D9842" s="1">
        <f t="shared" si="615"/>
        <v>3.9190000000004215</v>
      </c>
      <c r="E9842" s="12" t="e">
        <f t="shared" si="614"/>
        <v>#NAME?</v>
      </c>
    </row>
    <row r="9843" spans="1:5" x14ac:dyDescent="0.25">
      <c r="A9843" s="1">
        <v>9840</v>
      </c>
      <c r="B9843" s="1" t="e">
        <f t="shared" si="612"/>
        <v>#NAME?</v>
      </c>
      <c r="C9843" s="1" t="e">
        <f t="shared" si="613"/>
        <v>#NAME?</v>
      </c>
      <c r="D9843" s="1">
        <f t="shared" si="615"/>
        <v>3.9195000000004216</v>
      </c>
      <c r="E9843" s="12" t="e">
        <f t="shared" si="614"/>
        <v>#NAME?</v>
      </c>
    </row>
    <row r="9844" spans="1:5" x14ac:dyDescent="0.25">
      <c r="A9844" s="1">
        <v>9841</v>
      </c>
      <c r="B9844" s="1" t="e">
        <f t="shared" si="612"/>
        <v>#NAME?</v>
      </c>
      <c r="C9844" s="1" t="e">
        <f t="shared" si="613"/>
        <v>#NAME?</v>
      </c>
      <c r="D9844" s="1">
        <f t="shared" si="615"/>
        <v>3.9200000000004218</v>
      </c>
      <c r="E9844" s="12" t="e">
        <f t="shared" si="614"/>
        <v>#NAME?</v>
      </c>
    </row>
    <row r="9845" spans="1:5" x14ac:dyDescent="0.25">
      <c r="A9845" s="1">
        <v>9842</v>
      </c>
      <c r="B9845" s="1" t="e">
        <f t="shared" si="612"/>
        <v>#NAME?</v>
      </c>
      <c r="C9845" s="1" t="e">
        <f t="shared" si="613"/>
        <v>#NAME?</v>
      </c>
      <c r="D9845" s="1">
        <f t="shared" si="615"/>
        <v>3.920500000000422</v>
      </c>
      <c r="E9845" s="12" t="e">
        <f t="shared" si="614"/>
        <v>#NAME?</v>
      </c>
    </row>
    <row r="9846" spans="1:5" x14ac:dyDescent="0.25">
      <c r="A9846" s="1">
        <v>9843</v>
      </c>
      <c r="B9846" s="1" t="e">
        <f t="shared" si="612"/>
        <v>#NAME?</v>
      </c>
      <c r="C9846" s="1" t="e">
        <f t="shared" si="613"/>
        <v>#NAME?</v>
      </c>
      <c r="D9846" s="1">
        <f t="shared" si="615"/>
        <v>3.9210000000004221</v>
      </c>
      <c r="E9846" s="12" t="e">
        <f t="shared" si="614"/>
        <v>#NAME?</v>
      </c>
    </row>
    <row r="9847" spans="1:5" x14ac:dyDescent="0.25">
      <c r="A9847" s="1">
        <v>9844</v>
      </c>
      <c r="B9847" s="1" t="e">
        <f t="shared" si="612"/>
        <v>#NAME?</v>
      </c>
      <c r="C9847" s="1" t="e">
        <f t="shared" si="613"/>
        <v>#NAME?</v>
      </c>
      <c r="D9847" s="1">
        <f t="shared" si="615"/>
        <v>3.9215000000004223</v>
      </c>
      <c r="E9847" s="12" t="e">
        <f t="shared" si="614"/>
        <v>#NAME?</v>
      </c>
    </row>
    <row r="9848" spans="1:5" x14ac:dyDescent="0.25">
      <c r="A9848" s="1">
        <v>9845</v>
      </c>
      <c r="B9848" s="1" t="e">
        <f t="shared" si="612"/>
        <v>#NAME?</v>
      </c>
      <c r="C9848" s="1" t="e">
        <f t="shared" si="613"/>
        <v>#NAME?</v>
      </c>
      <c r="D9848" s="1">
        <f t="shared" si="615"/>
        <v>3.9220000000004225</v>
      </c>
      <c r="E9848" s="12" t="e">
        <f t="shared" si="614"/>
        <v>#NAME?</v>
      </c>
    </row>
    <row r="9849" spans="1:5" x14ac:dyDescent="0.25">
      <c r="A9849" s="1">
        <v>9846</v>
      </c>
      <c r="B9849" s="1" t="e">
        <f t="shared" si="612"/>
        <v>#NAME?</v>
      </c>
      <c r="C9849" s="1" t="e">
        <f t="shared" si="613"/>
        <v>#NAME?</v>
      </c>
      <c r="D9849" s="1">
        <f t="shared" si="615"/>
        <v>3.9225000000004226</v>
      </c>
      <c r="E9849" s="12" t="e">
        <f t="shared" si="614"/>
        <v>#NAME?</v>
      </c>
    </row>
    <row r="9850" spans="1:5" x14ac:dyDescent="0.25">
      <c r="A9850" s="1">
        <v>9847</v>
      </c>
      <c r="B9850" s="1" t="e">
        <f t="shared" si="612"/>
        <v>#NAME?</v>
      </c>
      <c r="C9850" s="1" t="e">
        <f t="shared" si="613"/>
        <v>#NAME?</v>
      </c>
      <c r="D9850" s="1">
        <f t="shared" si="615"/>
        <v>3.9230000000004228</v>
      </c>
      <c r="E9850" s="12" t="e">
        <f t="shared" si="614"/>
        <v>#NAME?</v>
      </c>
    </row>
    <row r="9851" spans="1:5" x14ac:dyDescent="0.25">
      <c r="A9851" s="1">
        <v>9848</v>
      </c>
      <c r="B9851" s="1" t="e">
        <f t="shared" si="612"/>
        <v>#NAME?</v>
      </c>
      <c r="C9851" s="1" t="e">
        <f t="shared" si="613"/>
        <v>#NAME?</v>
      </c>
      <c r="D9851" s="1">
        <f t="shared" si="615"/>
        <v>3.923500000000423</v>
      </c>
      <c r="E9851" s="12" t="e">
        <f t="shared" si="614"/>
        <v>#NAME?</v>
      </c>
    </row>
    <row r="9852" spans="1:5" x14ac:dyDescent="0.25">
      <c r="A9852" s="1">
        <v>9849</v>
      </c>
      <c r="B9852" s="1" t="e">
        <f t="shared" si="612"/>
        <v>#NAME?</v>
      </c>
      <c r="C9852" s="1" t="e">
        <f t="shared" si="613"/>
        <v>#NAME?</v>
      </c>
      <c r="D9852" s="1">
        <f t="shared" si="615"/>
        <v>3.9240000000004231</v>
      </c>
      <c r="E9852" s="12" t="e">
        <f t="shared" si="614"/>
        <v>#NAME?</v>
      </c>
    </row>
    <row r="9853" spans="1:5" x14ac:dyDescent="0.25">
      <c r="A9853" s="1">
        <v>9850</v>
      </c>
      <c r="B9853" s="1" t="e">
        <f t="shared" si="612"/>
        <v>#NAME?</v>
      </c>
      <c r="C9853" s="1" t="e">
        <f t="shared" si="613"/>
        <v>#NAME?</v>
      </c>
      <c r="D9853" s="1">
        <f t="shared" si="615"/>
        <v>3.9245000000004233</v>
      </c>
      <c r="E9853" s="12" t="e">
        <f t="shared" si="614"/>
        <v>#NAME?</v>
      </c>
    </row>
    <row r="9854" spans="1:5" x14ac:dyDescent="0.25">
      <c r="A9854" s="1">
        <v>9851</v>
      </c>
      <c r="B9854" s="1" t="e">
        <f t="shared" si="612"/>
        <v>#NAME?</v>
      </c>
      <c r="C9854" s="1" t="e">
        <f t="shared" si="613"/>
        <v>#NAME?</v>
      </c>
      <c r="D9854" s="1">
        <f t="shared" si="615"/>
        <v>3.9250000000004235</v>
      </c>
      <c r="E9854" s="12" t="e">
        <f t="shared" si="614"/>
        <v>#NAME?</v>
      </c>
    </row>
    <row r="9855" spans="1:5" x14ac:dyDescent="0.25">
      <c r="A9855" s="1">
        <v>9852</v>
      </c>
      <c r="B9855" s="1" t="e">
        <f t="shared" si="612"/>
        <v>#NAME?</v>
      </c>
      <c r="C9855" s="1" t="e">
        <f t="shared" si="613"/>
        <v>#NAME?</v>
      </c>
      <c r="D9855" s="1">
        <f t="shared" si="615"/>
        <v>3.9255000000004237</v>
      </c>
      <c r="E9855" s="12" t="e">
        <f t="shared" si="614"/>
        <v>#NAME?</v>
      </c>
    </row>
    <row r="9856" spans="1:5" x14ac:dyDescent="0.25">
      <c r="A9856" s="1">
        <v>9853</v>
      </c>
      <c r="B9856" s="1" t="e">
        <f t="shared" si="612"/>
        <v>#NAME?</v>
      </c>
      <c r="C9856" s="1" t="e">
        <f t="shared" si="613"/>
        <v>#NAME?</v>
      </c>
      <c r="D9856" s="1">
        <f t="shared" si="615"/>
        <v>3.9260000000004238</v>
      </c>
      <c r="E9856" s="12" t="e">
        <f t="shared" si="614"/>
        <v>#NAME?</v>
      </c>
    </row>
    <row r="9857" spans="1:5" x14ac:dyDescent="0.25">
      <c r="A9857" s="1">
        <v>9854</v>
      </c>
      <c r="B9857" s="1" t="e">
        <f t="shared" si="612"/>
        <v>#NAME?</v>
      </c>
      <c r="C9857" s="1" t="e">
        <f t="shared" si="613"/>
        <v>#NAME?</v>
      </c>
      <c r="D9857" s="1">
        <f t="shared" si="615"/>
        <v>3.926500000000424</v>
      </c>
      <c r="E9857" s="12" t="e">
        <f t="shared" si="614"/>
        <v>#NAME?</v>
      </c>
    </row>
    <row r="9858" spans="1:5" x14ac:dyDescent="0.25">
      <c r="A9858" s="1">
        <v>9855</v>
      </c>
      <c r="B9858" s="1" t="e">
        <f t="shared" si="612"/>
        <v>#NAME?</v>
      </c>
      <c r="C9858" s="1" t="e">
        <f t="shared" si="613"/>
        <v>#NAME?</v>
      </c>
      <c r="D9858" s="1">
        <f t="shared" si="615"/>
        <v>3.9270000000004242</v>
      </c>
      <c r="E9858" s="12" t="e">
        <f t="shared" si="614"/>
        <v>#NAME?</v>
      </c>
    </row>
    <row r="9859" spans="1:5" x14ac:dyDescent="0.25">
      <c r="A9859" s="1">
        <v>9856</v>
      </c>
      <c r="B9859" s="1" t="e">
        <f t="shared" si="612"/>
        <v>#NAME?</v>
      </c>
      <c r="C9859" s="1" t="e">
        <f t="shared" si="613"/>
        <v>#NAME?</v>
      </c>
      <c r="D9859" s="1">
        <f t="shared" si="615"/>
        <v>3.9275000000004243</v>
      </c>
      <c r="E9859" s="12" t="e">
        <f t="shared" si="614"/>
        <v>#NAME?</v>
      </c>
    </row>
    <row r="9860" spans="1:5" x14ac:dyDescent="0.25">
      <c r="A9860" s="1">
        <v>9857</v>
      </c>
      <c r="B9860" s="1" t="e">
        <f t="shared" ref="B9860:B9923" si="616">E9860-$G$4</f>
        <v>#NAME?</v>
      </c>
      <c r="C9860" s="1" t="e">
        <f t="shared" ref="C9860:C9923" si="617">E9860-$H$4</f>
        <v>#NAME?</v>
      </c>
      <c r="D9860" s="1">
        <f t="shared" si="615"/>
        <v>3.9280000000004245</v>
      </c>
      <c r="E9860" s="12" t="e">
        <f t="shared" ref="E9860:E9923" si="618">4*exp^3-2*D9860-6</f>
        <v>#NAME?</v>
      </c>
    </row>
    <row r="9861" spans="1:5" x14ac:dyDescent="0.25">
      <c r="A9861" s="1">
        <v>9858</v>
      </c>
      <c r="B9861" s="1" t="e">
        <f t="shared" si="616"/>
        <v>#NAME?</v>
      </c>
      <c r="C9861" s="1" t="e">
        <f t="shared" si="617"/>
        <v>#NAME?</v>
      </c>
      <c r="D9861" s="1">
        <f t="shared" ref="D9861:D9924" si="619">D9860+$F$4</f>
        <v>3.9285000000004247</v>
      </c>
      <c r="E9861" s="12" t="e">
        <f t="shared" si="618"/>
        <v>#NAME?</v>
      </c>
    </row>
    <row r="9862" spans="1:5" x14ac:dyDescent="0.25">
      <c r="A9862" s="1">
        <v>9859</v>
      </c>
      <c r="B9862" s="1" t="e">
        <f t="shared" si="616"/>
        <v>#NAME?</v>
      </c>
      <c r="C9862" s="1" t="e">
        <f t="shared" si="617"/>
        <v>#NAME?</v>
      </c>
      <c r="D9862" s="1">
        <f t="shared" si="619"/>
        <v>3.9290000000004248</v>
      </c>
      <c r="E9862" s="12" t="e">
        <f t="shared" si="618"/>
        <v>#NAME?</v>
      </c>
    </row>
    <row r="9863" spans="1:5" x14ac:dyDescent="0.25">
      <c r="A9863" s="1">
        <v>9860</v>
      </c>
      <c r="B9863" s="1" t="e">
        <f t="shared" si="616"/>
        <v>#NAME?</v>
      </c>
      <c r="C9863" s="1" t="e">
        <f t="shared" si="617"/>
        <v>#NAME?</v>
      </c>
      <c r="D9863" s="1">
        <f t="shared" si="619"/>
        <v>3.929500000000425</v>
      </c>
      <c r="E9863" s="12" t="e">
        <f t="shared" si="618"/>
        <v>#NAME?</v>
      </c>
    </row>
    <row r="9864" spans="1:5" x14ac:dyDescent="0.25">
      <c r="A9864" s="1">
        <v>9861</v>
      </c>
      <c r="B9864" s="1" t="e">
        <f t="shared" si="616"/>
        <v>#NAME?</v>
      </c>
      <c r="C9864" s="1" t="e">
        <f t="shared" si="617"/>
        <v>#NAME?</v>
      </c>
      <c r="D9864" s="1">
        <f t="shared" si="619"/>
        <v>3.9300000000004252</v>
      </c>
      <c r="E9864" s="12" t="e">
        <f t="shared" si="618"/>
        <v>#NAME?</v>
      </c>
    </row>
    <row r="9865" spans="1:5" x14ac:dyDescent="0.25">
      <c r="A9865" s="1">
        <v>9862</v>
      </c>
      <c r="B9865" s="1" t="e">
        <f t="shared" si="616"/>
        <v>#NAME?</v>
      </c>
      <c r="C9865" s="1" t="e">
        <f t="shared" si="617"/>
        <v>#NAME?</v>
      </c>
      <c r="D9865" s="1">
        <f t="shared" si="619"/>
        <v>3.9305000000004253</v>
      </c>
      <c r="E9865" s="12" t="e">
        <f t="shared" si="618"/>
        <v>#NAME?</v>
      </c>
    </row>
    <row r="9866" spans="1:5" x14ac:dyDescent="0.25">
      <c r="A9866" s="1">
        <v>9863</v>
      </c>
      <c r="B9866" s="1" t="e">
        <f t="shared" si="616"/>
        <v>#NAME?</v>
      </c>
      <c r="C9866" s="1" t="e">
        <f t="shared" si="617"/>
        <v>#NAME?</v>
      </c>
      <c r="D9866" s="1">
        <f t="shared" si="619"/>
        <v>3.9310000000004255</v>
      </c>
      <c r="E9866" s="12" t="e">
        <f t="shared" si="618"/>
        <v>#NAME?</v>
      </c>
    </row>
    <row r="9867" spans="1:5" x14ac:dyDescent="0.25">
      <c r="A9867" s="1">
        <v>9864</v>
      </c>
      <c r="B9867" s="1" t="e">
        <f t="shared" si="616"/>
        <v>#NAME?</v>
      </c>
      <c r="C9867" s="1" t="e">
        <f t="shared" si="617"/>
        <v>#NAME?</v>
      </c>
      <c r="D9867" s="1">
        <f t="shared" si="619"/>
        <v>3.9315000000004257</v>
      </c>
      <c r="E9867" s="12" t="e">
        <f t="shared" si="618"/>
        <v>#NAME?</v>
      </c>
    </row>
    <row r="9868" spans="1:5" x14ac:dyDescent="0.25">
      <c r="A9868" s="1">
        <v>9865</v>
      </c>
      <c r="B9868" s="1" t="e">
        <f t="shared" si="616"/>
        <v>#NAME?</v>
      </c>
      <c r="C9868" s="1" t="e">
        <f t="shared" si="617"/>
        <v>#NAME?</v>
      </c>
      <c r="D9868" s="1">
        <f t="shared" si="619"/>
        <v>3.9320000000004258</v>
      </c>
      <c r="E9868" s="12" t="e">
        <f t="shared" si="618"/>
        <v>#NAME?</v>
      </c>
    </row>
    <row r="9869" spans="1:5" x14ac:dyDescent="0.25">
      <c r="A9869" s="1">
        <v>9866</v>
      </c>
      <c r="B9869" s="1" t="e">
        <f t="shared" si="616"/>
        <v>#NAME?</v>
      </c>
      <c r="C9869" s="1" t="e">
        <f t="shared" si="617"/>
        <v>#NAME?</v>
      </c>
      <c r="D9869" s="1">
        <f t="shared" si="619"/>
        <v>3.932500000000426</v>
      </c>
      <c r="E9869" s="12" t="e">
        <f t="shared" si="618"/>
        <v>#NAME?</v>
      </c>
    </row>
    <row r="9870" spans="1:5" x14ac:dyDescent="0.25">
      <c r="A9870" s="1">
        <v>9867</v>
      </c>
      <c r="B9870" s="1" t="e">
        <f t="shared" si="616"/>
        <v>#NAME?</v>
      </c>
      <c r="C9870" s="1" t="e">
        <f t="shared" si="617"/>
        <v>#NAME?</v>
      </c>
      <c r="D9870" s="1">
        <f t="shared" si="619"/>
        <v>3.9330000000004262</v>
      </c>
      <c r="E9870" s="12" t="e">
        <f t="shared" si="618"/>
        <v>#NAME?</v>
      </c>
    </row>
    <row r="9871" spans="1:5" x14ac:dyDescent="0.25">
      <c r="A9871" s="1">
        <v>9868</v>
      </c>
      <c r="B9871" s="1" t="e">
        <f t="shared" si="616"/>
        <v>#NAME?</v>
      </c>
      <c r="C9871" s="1" t="e">
        <f t="shared" si="617"/>
        <v>#NAME?</v>
      </c>
      <c r="D9871" s="1">
        <f t="shared" si="619"/>
        <v>3.9335000000004263</v>
      </c>
      <c r="E9871" s="12" t="e">
        <f t="shared" si="618"/>
        <v>#NAME?</v>
      </c>
    </row>
    <row r="9872" spans="1:5" x14ac:dyDescent="0.25">
      <c r="A9872" s="1">
        <v>9869</v>
      </c>
      <c r="B9872" s="1" t="e">
        <f t="shared" si="616"/>
        <v>#NAME?</v>
      </c>
      <c r="C9872" s="1" t="e">
        <f t="shared" si="617"/>
        <v>#NAME?</v>
      </c>
      <c r="D9872" s="1">
        <f t="shared" si="619"/>
        <v>3.9340000000004265</v>
      </c>
      <c r="E9872" s="12" t="e">
        <f t="shared" si="618"/>
        <v>#NAME?</v>
      </c>
    </row>
    <row r="9873" spans="1:5" x14ac:dyDescent="0.25">
      <c r="A9873" s="1">
        <v>9870</v>
      </c>
      <c r="B9873" s="1" t="e">
        <f t="shared" si="616"/>
        <v>#NAME?</v>
      </c>
      <c r="C9873" s="1" t="e">
        <f t="shared" si="617"/>
        <v>#NAME?</v>
      </c>
      <c r="D9873" s="1">
        <f t="shared" si="619"/>
        <v>3.9345000000004267</v>
      </c>
      <c r="E9873" s="12" t="e">
        <f t="shared" si="618"/>
        <v>#NAME?</v>
      </c>
    </row>
    <row r="9874" spans="1:5" x14ac:dyDescent="0.25">
      <c r="A9874" s="1">
        <v>9871</v>
      </c>
      <c r="B9874" s="1" t="e">
        <f t="shared" si="616"/>
        <v>#NAME?</v>
      </c>
      <c r="C9874" s="1" t="e">
        <f t="shared" si="617"/>
        <v>#NAME?</v>
      </c>
      <c r="D9874" s="1">
        <f t="shared" si="619"/>
        <v>3.9350000000004268</v>
      </c>
      <c r="E9874" s="12" t="e">
        <f t="shared" si="618"/>
        <v>#NAME?</v>
      </c>
    </row>
    <row r="9875" spans="1:5" x14ac:dyDescent="0.25">
      <c r="A9875" s="1">
        <v>9872</v>
      </c>
      <c r="B9875" s="1" t="e">
        <f t="shared" si="616"/>
        <v>#NAME?</v>
      </c>
      <c r="C9875" s="1" t="e">
        <f t="shared" si="617"/>
        <v>#NAME?</v>
      </c>
      <c r="D9875" s="1">
        <f t="shared" si="619"/>
        <v>3.935500000000427</v>
      </c>
      <c r="E9875" s="12" t="e">
        <f t="shared" si="618"/>
        <v>#NAME?</v>
      </c>
    </row>
    <row r="9876" spans="1:5" x14ac:dyDescent="0.25">
      <c r="A9876" s="1">
        <v>9873</v>
      </c>
      <c r="B9876" s="1" t="e">
        <f t="shared" si="616"/>
        <v>#NAME?</v>
      </c>
      <c r="C9876" s="1" t="e">
        <f t="shared" si="617"/>
        <v>#NAME?</v>
      </c>
      <c r="D9876" s="1">
        <f t="shared" si="619"/>
        <v>3.9360000000004272</v>
      </c>
      <c r="E9876" s="12" t="e">
        <f t="shared" si="618"/>
        <v>#NAME?</v>
      </c>
    </row>
    <row r="9877" spans="1:5" x14ac:dyDescent="0.25">
      <c r="A9877" s="1">
        <v>9874</v>
      </c>
      <c r="B9877" s="1" t="e">
        <f t="shared" si="616"/>
        <v>#NAME?</v>
      </c>
      <c r="C9877" s="1" t="e">
        <f t="shared" si="617"/>
        <v>#NAME?</v>
      </c>
      <c r="D9877" s="1">
        <f t="shared" si="619"/>
        <v>3.9365000000004273</v>
      </c>
      <c r="E9877" s="12" t="e">
        <f t="shared" si="618"/>
        <v>#NAME?</v>
      </c>
    </row>
    <row r="9878" spans="1:5" x14ac:dyDescent="0.25">
      <c r="A9878" s="1">
        <v>9875</v>
      </c>
      <c r="B9878" s="1" t="e">
        <f t="shared" si="616"/>
        <v>#NAME?</v>
      </c>
      <c r="C9878" s="1" t="e">
        <f t="shared" si="617"/>
        <v>#NAME?</v>
      </c>
      <c r="D9878" s="1">
        <f t="shared" si="619"/>
        <v>3.9370000000004275</v>
      </c>
      <c r="E9878" s="12" t="e">
        <f t="shared" si="618"/>
        <v>#NAME?</v>
      </c>
    </row>
    <row r="9879" spans="1:5" x14ac:dyDescent="0.25">
      <c r="A9879" s="1">
        <v>9876</v>
      </c>
      <c r="B9879" s="1" t="e">
        <f t="shared" si="616"/>
        <v>#NAME?</v>
      </c>
      <c r="C9879" s="1" t="e">
        <f t="shared" si="617"/>
        <v>#NAME?</v>
      </c>
      <c r="D9879" s="1">
        <f t="shared" si="619"/>
        <v>3.9375000000004277</v>
      </c>
      <c r="E9879" s="12" t="e">
        <f t="shared" si="618"/>
        <v>#NAME?</v>
      </c>
    </row>
    <row r="9880" spans="1:5" x14ac:dyDescent="0.25">
      <c r="A9880" s="1">
        <v>9877</v>
      </c>
      <c r="B9880" s="1" t="e">
        <f t="shared" si="616"/>
        <v>#NAME?</v>
      </c>
      <c r="C9880" s="1" t="e">
        <f t="shared" si="617"/>
        <v>#NAME?</v>
      </c>
      <c r="D9880" s="1">
        <f t="shared" si="619"/>
        <v>3.9380000000004278</v>
      </c>
      <c r="E9880" s="12" t="e">
        <f t="shared" si="618"/>
        <v>#NAME?</v>
      </c>
    </row>
    <row r="9881" spans="1:5" x14ac:dyDescent="0.25">
      <c r="A9881" s="1">
        <v>9878</v>
      </c>
      <c r="B9881" s="1" t="e">
        <f t="shared" si="616"/>
        <v>#NAME?</v>
      </c>
      <c r="C9881" s="1" t="e">
        <f t="shared" si="617"/>
        <v>#NAME?</v>
      </c>
      <c r="D9881" s="1">
        <f t="shared" si="619"/>
        <v>3.938500000000428</v>
      </c>
      <c r="E9881" s="12" t="e">
        <f t="shared" si="618"/>
        <v>#NAME?</v>
      </c>
    </row>
    <row r="9882" spans="1:5" x14ac:dyDescent="0.25">
      <c r="A9882" s="1">
        <v>9879</v>
      </c>
      <c r="B9882" s="1" t="e">
        <f t="shared" si="616"/>
        <v>#NAME?</v>
      </c>
      <c r="C9882" s="1" t="e">
        <f t="shared" si="617"/>
        <v>#NAME?</v>
      </c>
      <c r="D9882" s="1">
        <f t="shared" si="619"/>
        <v>3.9390000000004282</v>
      </c>
      <c r="E9882" s="12" t="e">
        <f t="shared" si="618"/>
        <v>#NAME?</v>
      </c>
    </row>
    <row r="9883" spans="1:5" x14ac:dyDescent="0.25">
      <c r="A9883" s="1">
        <v>9880</v>
      </c>
      <c r="B9883" s="1" t="e">
        <f t="shared" si="616"/>
        <v>#NAME?</v>
      </c>
      <c r="C9883" s="1" t="e">
        <f t="shared" si="617"/>
        <v>#NAME?</v>
      </c>
      <c r="D9883" s="1">
        <f t="shared" si="619"/>
        <v>3.9395000000004283</v>
      </c>
      <c r="E9883" s="12" t="e">
        <f t="shared" si="618"/>
        <v>#NAME?</v>
      </c>
    </row>
    <row r="9884" spans="1:5" x14ac:dyDescent="0.25">
      <c r="A9884" s="1">
        <v>9881</v>
      </c>
      <c r="B9884" s="1" t="e">
        <f t="shared" si="616"/>
        <v>#NAME?</v>
      </c>
      <c r="C9884" s="1" t="e">
        <f t="shared" si="617"/>
        <v>#NAME?</v>
      </c>
      <c r="D9884" s="1">
        <f t="shared" si="619"/>
        <v>3.9400000000004285</v>
      </c>
      <c r="E9884" s="12" t="e">
        <f t="shared" si="618"/>
        <v>#NAME?</v>
      </c>
    </row>
    <row r="9885" spans="1:5" x14ac:dyDescent="0.25">
      <c r="A9885" s="1">
        <v>9882</v>
      </c>
      <c r="B9885" s="1" t="e">
        <f t="shared" si="616"/>
        <v>#NAME?</v>
      </c>
      <c r="C9885" s="1" t="e">
        <f t="shared" si="617"/>
        <v>#NAME?</v>
      </c>
      <c r="D9885" s="1">
        <f t="shared" si="619"/>
        <v>3.9405000000004287</v>
      </c>
      <c r="E9885" s="12" t="e">
        <f t="shared" si="618"/>
        <v>#NAME?</v>
      </c>
    </row>
    <row r="9886" spans="1:5" x14ac:dyDescent="0.25">
      <c r="A9886" s="1">
        <v>9883</v>
      </c>
      <c r="B9886" s="1" t="e">
        <f t="shared" si="616"/>
        <v>#NAME?</v>
      </c>
      <c r="C9886" s="1" t="e">
        <f t="shared" si="617"/>
        <v>#NAME?</v>
      </c>
      <c r="D9886" s="1">
        <f t="shared" si="619"/>
        <v>3.9410000000004288</v>
      </c>
      <c r="E9886" s="12" t="e">
        <f t="shared" si="618"/>
        <v>#NAME?</v>
      </c>
    </row>
    <row r="9887" spans="1:5" x14ac:dyDescent="0.25">
      <c r="A9887" s="1">
        <v>9884</v>
      </c>
      <c r="B9887" s="1" t="e">
        <f t="shared" si="616"/>
        <v>#NAME?</v>
      </c>
      <c r="C9887" s="1" t="e">
        <f t="shared" si="617"/>
        <v>#NAME?</v>
      </c>
      <c r="D9887" s="1">
        <f t="shared" si="619"/>
        <v>3.941500000000429</v>
      </c>
      <c r="E9887" s="12" t="e">
        <f t="shared" si="618"/>
        <v>#NAME?</v>
      </c>
    </row>
    <row r="9888" spans="1:5" x14ac:dyDescent="0.25">
      <c r="A9888" s="1">
        <v>9885</v>
      </c>
      <c r="B9888" s="1" t="e">
        <f t="shared" si="616"/>
        <v>#NAME?</v>
      </c>
      <c r="C9888" s="1" t="e">
        <f t="shared" si="617"/>
        <v>#NAME?</v>
      </c>
      <c r="D9888" s="1">
        <f t="shared" si="619"/>
        <v>3.9420000000004292</v>
      </c>
      <c r="E9888" s="12" t="e">
        <f t="shared" si="618"/>
        <v>#NAME?</v>
      </c>
    </row>
    <row r="9889" spans="1:5" x14ac:dyDescent="0.25">
      <c r="A9889" s="1">
        <v>9886</v>
      </c>
      <c r="B9889" s="1" t="e">
        <f t="shared" si="616"/>
        <v>#NAME?</v>
      </c>
      <c r="C9889" s="1" t="e">
        <f t="shared" si="617"/>
        <v>#NAME?</v>
      </c>
      <c r="D9889" s="1">
        <f t="shared" si="619"/>
        <v>3.9425000000004293</v>
      </c>
      <c r="E9889" s="12" t="e">
        <f t="shared" si="618"/>
        <v>#NAME?</v>
      </c>
    </row>
    <row r="9890" spans="1:5" x14ac:dyDescent="0.25">
      <c r="A9890" s="1">
        <v>9887</v>
      </c>
      <c r="B9890" s="1" t="e">
        <f t="shared" si="616"/>
        <v>#NAME?</v>
      </c>
      <c r="C9890" s="1" t="e">
        <f t="shared" si="617"/>
        <v>#NAME?</v>
      </c>
      <c r="D9890" s="1">
        <f t="shared" si="619"/>
        <v>3.9430000000004295</v>
      </c>
      <c r="E9890" s="12" t="e">
        <f t="shared" si="618"/>
        <v>#NAME?</v>
      </c>
    </row>
    <row r="9891" spans="1:5" x14ac:dyDescent="0.25">
      <c r="A9891" s="1">
        <v>9888</v>
      </c>
      <c r="B9891" s="1" t="e">
        <f t="shared" si="616"/>
        <v>#NAME?</v>
      </c>
      <c r="C9891" s="1" t="e">
        <f t="shared" si="617"/>
        <v>#NAME?</v>
      </c>
      <c r="D9891" s="1">
        <f t="shared" si="619"/>
        <v>3.9435000000004297</v>
      </c>
      <c r="E9891" s="12" t="e">
        <f t="shared" si="618"/>
        <v>#NAME?</v>
      </c>
    </row>
    <row r="9892" spans="1:5" x14ac:dyDescent="0.25">
      <c r="A9892" s="1">
        <v>9889</v>
      </c>
      <c r="B9892" s="1" t="e">
        <f t="shared" si="616"/>
        <v>#NAME?</v>
      </c>
      <c r="C9892" s="1" t="e">
        <f t="shared" si="617"/>
        <v>#NAME?</v>
      </c>
      <c r="D9892" s="1">
        <f t="shared" si="619"/>
        <v>3.9440000000004298</v>
      </c>
      <c r="E9892" s="12" t="e">
        <f t="shared" si="618"/>
        <v>#NAME?</v>
      </c>
    </row>
    <row r="9893" spans="1:5" x14ac:dyDescent="0.25">
      <c r="A9893" s="1">
        <v>9890</v>
      </c>
      <c r="B9893" s="1" t="e">
        <f t="shared" si="616"/>
        <v>#NAME?</v>
      </c>
      <c r="C9893" s="1" t="e">
        <f t="shared" si="617"/>
        <v>#NAME?</v>
      </c>
      <c r="D9893" s="1">
        <f t="shared" si="619"/>
        <v>3.94450000000043</v>
      </c>
      <c r="E9893" s="12" t="e">
        <f t="shared" si="618"/>
        <v>#NAME?</v>
      </c>
    </row>
    <row r="9894" spans="1:5" x14ac:dyDescent="0.25">
      <c r="A9894" s="1">
        <v>9891</v>
      </c>
      <c r="B9894" s="1" t="e">
        <f t="shared" si="616"/>
        <v>#NAME?</v>
      </c>
      <c r="C9894" s="1" t="e">
        <f t="shared" si="617"/>
        <v>#NAME?</v>
      </c>
      <c r="D9894" s="1">
        <f t="shared" si="619"/>
        <v>3.9450000000004302</v>
      </c>
      <c r="E9894" s="12" t="e">
        <f t="shared" si="618"/>
        <v>#NAME?</v>
      </c>
    </row>
    <row r="9895" spans="1:5" x14ac:dyDescent="0.25">
      <c r="A9895" s="1">
        <v>9892</v>
      </c>
      <c r="B9895" s="1" t="e">
        <f t="shared" si="616"/>
        <v>#NAME?</v>
      </c>
      <c r="C9895" s="1" t="e">
        <f t="shared" si="617"/>
        <v>#NAME?</v>
      </c>
      <c r="D9895" s="1">
        <f t="shared" si="619"/>
        <v>3.9455000000004303</v>
      </c>
      <c r="E9895" s="12" t="e">
        <f t="shared" si="618"/>
        <v>#NAME?</v>
      </c>
    </row>
    <row r="9896" spans="1:5" x14ac:dyDescent="0.25">
      <c r="A9896" s="1">
        <v>9893</v>
      </c>
      <c r="B9896" s="1" t="e">
        <f t="shared" si="616"/>
        <v>#NAME?</v>
      </c>
      <c r="C9896" s="1" t="e">
        <f t="shared" si="617"/>
        <v>#NAME?</v>
      </c>
      <c r="D9896" s="1">
        <f t="shared" si="619"/>
        <v>3.9460000000004305</v>
      </c>
      <c r="E9896" s="12" t="e">
        <f t="shared" si="618"/>
        <v>#NAME?</v>
      </c>
    </row>
    <row r="9897" spans="1:5" x14ac:dyDescent="0.25">
      <c r="A9897" s="1">
        <v>9894</v>
      </c>
      <c r="B9897" s="1" t="e">
        <f t="shared" si="616"/>
        <v>#NAME?</v>
      </c>
      <c r="C9897" s="1" t="e">
        <f t="shared" si="617"/>
        <v>#NAME?</v>
      </c>
      <c r="D9897" s="1">
        <f t="shared" si="619"/>
        <v>3.9465000000004307</v>
      </c>
      <c r="E9897" s="12" t="e">
        <f t="shared" si="618"/>
        <v>#NAME?</v>
      </c>
    </row>
    <row r="9898" spans="1:5" x14ac:dyDescent="0.25">
      <c r="A9898" s="1">
        <v>9895</v>
      </c>
      <c r="B9898" s="1" t="e">
        <f t="shared" si="616"/>
        <v>#NAME?</v>
      </c>
      <c r="C9898" s="1" t="e">
        <f t="shared" si="617"/>
        <v>#NAME?</v>
      </c>
      <c r="D9898" s="1">
        <f t="shared" si="619"/>
        <v>3.9470000000004308</v>
      </c>
      <c r="E9898" s="12" t="e">
        <f t="shared" si="618"/>
        <v>#NAME?</v>
      </c>
    </row>
    <row r="9899" spans="1:5" x14ac:dyDescent="0.25">
      <c r="A9899" s="1">
        <v>9896</v>
      </c>
      <c r="B9899" s="1" t="e">
        <f t="shared" si="616"/>
        <v>#NAME?</v>
      </c>
      <c r="C9899" s="1" t="e">
        <f t="shared" si="617"/>
        <v>#NAME?</v>
      </c>
      <c r="D9899" s="1">
        <f t="shared" si="619"/>
        <v>3.947500000000431</v>
      </c>
      <c r="E9899" s="12" t="e">
        <f t="shared" si="618"/>
        <v>#NAME?</v>
      </c>
    </row>
    <row r="9900" spans="1:5" x14ac:dyDescent="0.25">
      <c r="A9900" s="1">
        <v>9897</v>
      </c>
      <c r="B9900" s="1" t="e">
        <f t="shared" si="616"/>
        <v>#NAME?</v>
      </c>
      <c r="C9900" s="1" t="e">
        <f t="shared" si="617"/>
        <v>#NAME?</v>
      </c>
      <c r="D9900" s="1">
        <f t="shared" si="619"/>
        <v>3.9480000000004312</v>
      </c>
      <c r="E9900" s="12" t="e">
        <f t="shared" si="618"/>
        <v>#NAME?</v>
      </c>
    </row>
    <row r="9901" spans="1:5" x14ac:dyDescent="0.25">
      <c r="A9901" s="1">
        <v>9898</v>
      </c>
      <c r="B9901" s="1" t="e">
        <f t="shared" si="616"/>
        <v>#NAME?</v>
      </c>
      <c r="C9901" s="1" t="e">
        <f t="shared" si="617"/>
        <v>#NAME?</v>
      </c>
      <c r="D9901" s="1">
        <f t="shared" si="619"/>
        <v>3.9485000000004313</v>
      </c>
      <c r="E9901" s="12" t="e">
        <f t="shared" si="618"/>
        <v>#NAME?</v>
      </c>
    </row>
    <row r="9902" spans="1:5" x14ac:dyDescent="0.25">
      <c r="A9902" s="1">
        <v>9899</v>
      </c>
      <c r="B9902" s="1" t="e">
        <f t="shared" si="616"/>
        <v>#NAME?</v>
      </c>
      <c r="C9902" s="1" t="e">
        <f t="shared" si="617"/>
        <v>#NAME?</v>
      </c>
      <c r="D9902" s="1">
        <f t="shared" si="619"/>
        <v>3.9490000000004315</v>
      </c>
      <c r="E9902" s="12" t="e">
        <f t="shared" si="618"/>
        <v>#NAME?</v>
      </c>
    </row>
    <row r="9903" spans="1:5" x14ac:dyDescent="0.25">
      <c r="A9903" s="1">
        <v>9900</v>
      </c>
      <c r="B9903" s="1" t="e">
        <f t="shared" si="616"/>
        <v>#NAME?</v>
      </c>
      <c r="C9903" s="1" t="e">
        <f t="shared" si="617"/>
        <v>#NAME?</v>
      </c>
      <c r="D9903" s="1">
        <f t="shared" si="619"/>
        <v>3.9495000000004317</v>
      </c>
      <c r="E9903" s="12" t="e">
        <f t="shared" si="618"/>
        <v>#NAME?</v>
      </c>
    </row>
    <row r="9904" spans="1:5" x14ac:dyDescent="0.25">
      <c r="A9904" s="1">
        <v>9901</v>
      </c>
      <c r="B9904" s="1" t="e">
        <f t="shared" si="616"/>
        <v>#NAME?</v>
      </c>
      <c r="C9904" s="1" t="e">
        <f t="shared" si="617"/>
        <v>#NAME?</v>
      </c>
      <c r="D9904" s="1">
        <f t="shared" si="619"/>
        <v>3.9500000000004318</v>
      </c>
      <c r="E9904" s="12" t="e">
        <f t="shared" si="618"/>
        <v>#NAME?</v>
      </c>
    </row>
    <row r="9905" spans="1:5" x14ac:dyDescent="0.25">
      <c r="A9905" s="1">
        <v>9902</v>
      </c>
      <c r="B9905" s="1" t="e">
        <f t="shared" si="616"/>
        <v>#NAME?</v>
      </c>
      <c r="C9905" s="1" t="e">
        <f t="shared" si="617"/>
        <v>#NAME?</v>
      </c>
      <c r="D9905" s="1">
        <f t="shared" si="619"/>
        <v>3.950500000000432</v>
      </c>
      <c r="E9905" s="12" t="e">
        <f t="shared" si="618"/>
        <v>#NAME?</v>
      </c>
    </row>
    <row r="9906" spans="1:5" x14ac:dyDescent="0.25">
      <c r="A9906" s="1">
        <v>9903</v>
      </c>
      <c r="B9906" s="1" t="e">
        <f t="shared" si="616"/>
        <v>#NAME?</v>
      </c>
      <c r="C9906" s="1" t="e">
        <f t="shared" si="617"/>
        <v>#NAME?</v>
      </c>
      <c r="D9906" s="1">
        <f t="shared" si="619"/>
        <v>3.9510000000004322</v>
      </c>
      <c r="E9906" s="12" t="e">
        <f t="shared" si="618"/>
        <v>#NAME?</v>
      </c>
    </row>
    <row r="9907" spans="1:5" x14ac:dyDescent="0.25">
      <c r="A9907" s="1">
        <v>9904</v>
      </c>
      <c r="B9907" s="1" t="e">
        <f t="shared" si="616"/>
        <v>#NAME?</v>
      </c>
      <c r="C9907" s="1" t="e">
        <f t="shared" si="617"/>
        <v>#NAME?</v>
      </c>
      <c r="D9907" s="1">
        <f t="shared" si="619"/>
        <v>3.9515000000004323</v>
      </c>
      <c r="E9907" s="12" t="e">
        <f t="shared" si="618"/>
        <v>#NAME?</v>
      </c>
    </row>
    <row r="9908" spans="1:5" x14ac:dyDescent="0.25">
      <c r="A9908" s="1">
        <v>9905</v>
      </c>
      <c r="B9908" s="1" t="e">
        <f t="shared" si="616"/>
        <v>#NAME?</v>
      </c>
      <c r="C9908" s="1" t="e">
        <f t="shared" si="617"/>
        <v>#NAME?</v>
      </c>
      <c r="D9908" s="1">
        <f t="shared" si="619"/>
        <v>3.9520000000004325</v>
      </c>
      <c r="E9908" s="12" t="e">
        <f t="shared" si="618"/>
        <v>#NAME?</v>
      </c>
    </row>
    <row r="9909" spans="1:5" x14ac:dyDescent="0.25">
      <c r="A9909" s="1">
        <v>9906</v>
      </c>
      <c r="B9909" s="1" t="e">
        <f t="shared" si="616"/>
        <v>#NAME?</v>
      </c>
      <c r="C9909" s="1" t="e">
        <f t="shared" si="617"/>
        <v>#NAME?</v>
      </c>
      <c r="D9909" s="1">
        <f t="shared" si="619"/>
        <v>3.9525000000004327</v>
      </c>
      <c r="E9909" s="12" t="e">
        <f t="shared" si="618"/>
        <v>#NAME?</v>
      </c>
    </row>
    <row r="9910" spans="1:5" x14ac:dyDescent="0.25">
      <c r="A9910" s="1">
        <v>9907</v>
      </c>
      <c r="B9910" s="1" t="e">
        <f t="shared" si="616"/>
        <v>#NAME?</v>
      </c>
      <c r="C9910" s="1" t="e">
        <f t="shared" si="617"/>
        <v>#NAME?</v>
      </c>
      <c r="D9910" s="1">
        <f t="shared" si="619"/>
        <v>3.9530000000004328</v>
      </c>
      <c r="E9910" s="12" t="e">
        <f t="shared" si="618"/>
        <v>#NAME?</v>
      </c>
    </row>
    <row r="9911" spans="1:5" x14ac:dyDescent="0.25">
      <c r="A9911" s="1">
        <v>9908</v>
      </c>
      <c r="B9911" s="1" t="e">
        <f t="shared" si="616"/>
        <v>#NAME?</v>
      </c>
      <c r="C9911" s="1" t="e">
        <f t="shared" si="617"/>
        <v>#NAME?</v>
      </c>
      <c r="D9911" s="1">
        <f t="shared" si="619"/>
        <v>3.953500000000433</v>
      </c>
      <c r="E9911" s="12" t="e">
        <f t="shared" si="618"/>
        <v>#NAME?</v>
      </c>
    </row>
    <row r="9912" spans="1:5" x14ac:dyDescent="0.25">
      <c r="A9912" s="1">
        <v>9909</v>
      </c>
      <c r="B9912" s="1" t="e">
        <f t="shared" si="616"/>
        <v>#NAME?</v>
      </c>
      <c r="C9912" s="1" t="e">
        <f t="shared" si="617"/>
        <v>#NAME?</v>
      </c>
      <c r="D9912" s="1">
        <f t="shared" si="619"/>
        <v>3.9540000000004332</v>
      </c>
      <c r="E9912" s="12" t="e">
        <f t="shared" si="618"/>
        <v>#NAME?</v>
      </c>
    </row>
    <row r="9913" spans="1:5" x14ac:dyDescent="0.25">
      <c r="A9913" s="1">
        <v>9910</v>
      </c>
      <c r="B9913" s="1" t="e">
        <f t="shared" si="616"/>
        <v>#NAME?</v>
      </c>
      <c r="C9913" s="1" t="e">
        <f t="shared" si="617"/>
        <v>#NAME?</v>
      </c>
      <c r="D9913" s="1">
        <f t="shared" si="619"/>
        <v>3.9545000000004333</v>
      </c>
      <c r="E9913" s="12" t="e">
        <f t="shared" si="618"/>
        <v>#NAME?</v>
      </c>
    </row>
    <row r="9914" spans="1:5" x14ac:dyDescent="0.25">
      <c r="A9914" s="1">
        <v>9911</v>
      </c>
      <c r="B9914" s="1" t="e">
        <f t="shared" si="616"/>
        <v>#NAME?</v>
      </c>
      <c r="C9914" s="1" t="e">
        <f t="shared" si="617"/>
        <v>#NAME?</v>
      </c>
      <c r="D9914" s="1">
        <f t="shared" si="619"/>
        <v>3.9550000000004335</v>
      </c>
      <c r="E9914" s="12" t="e">
        <f t="shared" si="618"/>
        <v>#NAME?</v>
      </c>
    </row>
    <row r="9915" spans="1:5" x14ac:dyDescent="0.25">
      <c r="A9915" s="1">
        <v>9912</v>
      </c>
      <c r="B9915" s="1" t="e">
        <f t="shared" si="616"/>
        <v>#NAME?</v>
      </c>
      <c r="C9915" s="1" t="e">
        <f t="shared" si="617"/>
        <v>#NAME?</v>
      </c>
      <c r="D9915" s="1">
        <f t="shared" si="619"/>
        <v>3.9555000000004337</v>
      </c>
      <c r="E9915" s="12" t="e">
        <f t="shared" si="618"/>
        <v>#NAME?</v>
      </c>
    </row>
    <row r="9916" spans="1:5" x14ac:dyDescent="0.25">
      <c r="A9916" s="1">
        <v>9913</v>
      </c>
      <c r="B9916" s="1" t="e">
        <f t="shared" si="616"/>
        <v>#NAME?</v>
      </c>
      <c r="C9916" s="1" t="e">
        <f t="shared" si="617"/>
        <v>#NAME?</v>
      </c>
      <c r="D9916" s="1">
        <f t="shared" si="619"/>
        <v>3.9560000000004338</v>
      </c>
      <c r="E9916" s="12" t="e">
        <f t="shared" si="618"/>
        <v>#NAME?</v>
      </c>
    </row>
    <row r="9917" spans="1:5" x14ac:dyDescent="0.25">
      <c r="A9917" s="1">
        <v>9914</v>
      </c>
      <c r="B9917" s="1" t="e">
        <f t="shared" si="616"/>
        <v>#NAME?</v>
      </c>
      <c r="C9917" s="1" t="e">
        <f t="shared" si="617"/>
        <v>#NAME?</v>
      </c>
      <c r="D9917" s="1">
        <f t="shared" si="619"/>
        <v>3.956500000000434</v>
      </c>
      <c r="E9917" s="12" t="e">
        <f t="shared" si="618"/>
        <v>#NAME?</v>
      </c>
    </row>
    <row r="9918" spans="1:5" x14ac:dyDescent="0.25">
      <c r="A9918" s="1">
        <v>9915</v>
      </c>
      <c r="B9918" s="1" t="e">
        <f t="shared" si="616"/>
        <v>#NAME?</v>
      </c>
      <c r="C9918" s="1" t="e">
        <f t="shared" si="617"/>
        <v>#NAME?</v>
      </c>
      <c r="D9918" s="1">
        <f t="shared" si="619"/>
        <v>3.9570000000004342</v>
      </c>
      <c r="E9918" s="12" t="e">
        <f t="shared" si="618"/>
        <v>#NAME?</v>
      </c>
    </row>
    <row r="9919" spans="1:5" x14ac:dyDescent="0.25">
      <c r="A9919" s="1">
        <v>9916</v>
      </c>
      <c r="B9919" s="1" t="e">
        <f t="shared" si="616"/>
        <v>#NAME?</v>
      </c>
      <c r="C9919" s="1" t="e">
        <f t="shared" si="617"/>
        <v>#NAME?</v>
      </c>
      <c r="D9919" s="1">
        <f t="shared" si="619"/>
        <v>3.9575000000004343</v>
      </c>
      <c r="E9919" s="12" t="e">
        <f t="shared" si="618"/>
        <v>#NAME?</v>
      </c>
    </row>
    <row r="9920" spans="1:5" x14ac:dyDescent="0.25">
      <c r="A9920" s="1">
        <v>9917</v>
      </c>
      <c r="B9920" s="1" t="e">
        <f t="shared" si="616"/>
        <v>#NAME?</v>
      </c>
      <c r="C9920" s="1" t="e">
        <f t="shared" si="617"/>
        <v>#NAME?</v>
      </c>
      <c r="D9920" s="1">
        <f t="shared" si="619"/>
        <v>3.9580000000004345</v>
      </c>
      <c r="E9920" s="12" t="e">
        <f t="shared" si="618"/>
        <v>#NAME?</v>
      </c>
    </row>
    <row r="9921" spans="1:5" x14ac:dyDescent="0.25">
      <c r="A9921" s="1">
        <v>9918</v>
      </c>
      <c r="B9921" s="1" t="e">
        <f t="shared" si="616"/>
        <v>#NAME?</v>
      </c>
      <c r="C9921" s="1" t="e">
        <f t="shared" si="617"/>
        <v>#NAME?</v>
      </c>
      <c r="D9921" s="1">
        <f t="shared" si="619"/>
        <v>3.9585000000004347</v>
      </c>
      <c r="E9921" s="12" t="e">
        <f t="shared" si="618"/>
        <v>#NAME?</v>
      </c>
    </row>
    <row r="9922" spans="1:5" x14ac:dyDescent="0.25">
      <c r="A9922" s="1">
        <v>9919</v>
      </c>
      <c r="B9922" s="1" t="e">
        <f t="shared" si="616"/>
        <v>#NAME?</v>
      </c>
      <c r="C9922" s="1" t="e">
        <f t="shared" si="617"/>
        <v>#NAME?</v>
      </c>
      <c r="D9922" s="1">
        <f t="shared" si="619"/>
        <v>3.9590000000004348</v>
      </c>
      <c r="E9922" s="12" t="e">
        <f t="shared" si="618"/>
        <v>#NAME?</v>
      </c>
    </row>
    <row r="9923" spans="1:5" x14ac:dyDescent="0.25">
      <c r="A9923" s="1">
        <v>9920</v>
      </c>
      <c r="B9923" s="1" t="e">
        <f t="shared" si="616"/>
        <v>#NAME?</v>
      </c>
      <c r="C9923" s="1" t="e">
        <f t="shared" si="617"/>
        <v>#NAME?</v>
      </c>
      <c r="D9923" s="1">
        <f t="shared" si="619"/>
        <v>3.959500000000435</v>
      </c>
      <c r="E9923" s="12" t="e">
        <f t="shared" si="618"/>
        <v>#NAME?</v>
      </c>
    </row>
    <row r="9924" spans="1:5" x14ac:dyDescent="0.25">
      <c r="A9924" s="1">
        <v>9921</v>
      </c>
      <c r="B9924" s="1" t="e">
        <f t="shared" ref="B9924:B9987" si="620">E9924-$G$4</f>
        <v>#NAME?</v>
      </c>
      <c r="C9924" s="1" t="e">
        <f t="shared" ref="C9924:C9987" si="621">E9924-$H$4</f>
        <v>#NAME?</v>
      </c>
      <c r="D9924" s="1">
        <f t="shared" si="619"/>
        <v>3.9600000000004352</v>
      </c>
      <c r="E9924" s="12" t="e">
        <f t="shared" ref="E9924:E9987" si="622">4*exp^3-2*D9924-6</f>
        <v>#NAME?</v>
      </c>
    </row>
    <row r="9925" spans="1:5" x14ac:dyDescent="0.25">
      <c r="A9925" s="1">
        <v>9922</v>
      </c>
      <c r="B9925" s="1" t="e">
        <f t="shared" si="620"/>
        <v>#NAME?</v>
      </c>
      <c r="C9925" s="1" t="e">
        <f t="shared" si="621"/>
        <v>#NAME?</v>
      </c>
      <c r="D9925" s="1">
        <f t="shared" ref="D9925:D9988" si="623">D9924+$F$4</f>
        <v>3.9605000000004353</v>
      </c>
      <c r="E9925" s="12" t="e">
        <f t="shared" si="622"/>
        <v>#NAME?</v>
      </c>
    </row>
    <row r="9926" spans="1:5" x14ac:dyDescent="0.25">
      <c r="A9926" s="1">
        <v>9923</v>
      </c>
      <c r="B9926" s="1" t="e">
        <f t="shared" si="620"/>
        <v>#NAME?</v>
      </c>
      <c r="C9926" s="1" t="e">
        <f t="shared" si="621"/>
        <v>#NAME?</v>
      </c>
      <c r="D9926" s="1">
        <f t="shared" si="623"/>
        <v>3.9610000000004355</v>
      </c>
      <c r="E9926" s="12" t="e">
        <f t="shared" si="622"/>
        <v>#NAME?</v>
      </c>
    </row>
    <row r="9927" spans="1:5" x14ac:dyDescent="0.25">
      <c r="A9927" s="1">
        <v>9924</v>
      </c>
      <c r="B9927" s="1" t="e">
        <f t="shared" si="620"/>
        <v>#NAME?</v>
      </c>
      <c r="C9927" s="1" t="e">
        <f t="shared" si="621"/>
        <v>#NAME?</v>
      </c>
      <c r="D9927" s="1">
        <f t="shared" si="623"/>
        <v>3.9615000000004357</v>
      </c>
      <c r="E9927" s="12" t="e">
        <f t="shared" si="622"/>
        <v>#NAME?</v>
      </c>
    </row>
    <row r="9928" spans="1:5" x14ac:dyDescent="0.25">
      <c r="A9928" s="1">
        <v>9925</v>
      </c>
      <c r="B9928" s="1" t="e">
        <f t="shared" si="620"/>
        <v>#NAME?</v>
      </c>
      <c r="C9928" s="1" t="e">
        <f t="shared" si="621"/>
        <v>#NAME?</v>
      </c>
      <c r="D9928" s="1">
        <f t="shared" si="623"/>
        <v>3.9620000000004358</v>
      </c>
      <c r="E9928" s="12" t="e">
        <f t="shared" si="622"/>
        <v>#NAME?</v>
      </c>
    </row>
    <row r="9929" spans="1:5" x14ac:dyDescent="0.25">
      <c r="A9929" s="1">
        <v>9926</v>
      </c>
      <c r="B9929" s="1" t="e">
        <f t="shared" si="620"/>
        <v>#NAME?</v>
      </c>
      <c r="C9929" s="1" t="e">
        <f t="shared" si="621"/>
        <v>#NAME?</v>
      </c>
      <c r="D9929" s="1">
        <f t="shared" si="623"/>
        <v>3.962500000000436</v>
      </c>
      <c r="E9929" s="12" t="e">
        <f t="shared" si="622"/>
        <v>#NAME?</v>
      </c>
    </row>
    <row r="9930" spans="1:5" x14ac:dyDescent="0.25">
      <c r="A9930" s="1">
        <v>9927</v>
      </c>
      <c r="B9930" s="1" t="e">
        <f t="shared" si="620"/>
        <v>#NAME?</v>
      </c>
      <c r="C9930" s="1" t="e">
        <f t="shared" si="621"/>
        <v>#NAME?</v>
      </c>
      <c r="D9930" s="1">
        <f t="shared" si="623"/>
        <v>3.9630000000004362</v>
      </c>
      <c r="E9930" s="12" t="e">
        <f t="shared" si="622"/>
        <v>#NAME?</v>
      </c>
    </row>
    <row r="9931" spans="1:5" x14ac:dyDescent="0.25">
      <c r="A9931" s="1">
        <v>9928</v>
      </c>
      <c r="B9931" s="1" t="e">
        <f t="shared" si="620"/>
        <v>#NAME?</v>
      </c>
      <c r="C9931" s="1" t="e">
        <f t="shared" si="621"/>
        <v>#NAME?</v>
      </c>
      <c r="D9931" s="1">
        <f t="shared" si="623"/>
        <v>3.9635000000004363</v>
      </c>
      <c r="E9931" s="12" t="e">
        <f t="shared" si="622"/>
        <v>#NAME?</v>
      </c>
    </row>
    <row r="9932" spans="1:5" x14ac:dyDescent="0.25">
      <c r="A9932" s="1">
        <v>9929</v>
      </c>
      <c r="B9932" s="1" t="e">
        <f t="shared" si="620"/>
        <v>#NAME?</v>
      </c>
      <c r="C9932" s="1" t="e">
        <f t="shared" si="621"/>
        <v>#NAME?</v>
      </c>
      <c r="D9932" s="1">
        <f t="shared" si="623"/>
        <v>3.9640000000004365</v>
      </c>
      <c r="E9932" s="12" t="e">
        <f t="shared" si="622"/>
        <v>#NAME?</v>
      </c>
    </row>
    <row r="9933" spans="1:5" x14ac:dyDescent="0.25">
      <c r="A9933" s="1">
        <v>9930</v>
      </c>
      <c r="B9933" s="1" t="e">
        <f t="shared" si="620"/>
        <v>#NAME?</v>
      </c>
      <c r="C9933" s="1" t="e">
        <f t="shared" si="621"/>
        <v>#NAME?</v>
      </c>
      <c r="D9933" s="1">
        <f t="shared" si="623"/>
        <v>3.9645000000004367</v>
      </c>
      <c r="E9933" s="12" t="e">
        <f t="shared" si="622"/>
        <v>#NAME?</v>
      </c>
    </row>
    <row r="9934" spans="1:5" x14ac:dyDescent="0.25">
      <c r="A9934" s="1">
        <v>9931</v>
      </c>
      <c r="B9934" s="1" t="e">
        <f t="shared" si="620"/>
        <v>#NAME?</v>
      </c>
      <c r="C9934" s="1" t="e">
        <f t="shared" si="621"/>
        <v>#NAME?</v>
      </c>
      <c r="D9934" s="1">
        <f t="shared" si="623"/>
        <v>3.9650000000004368</v>
      </c>
      <c r="E9934" s="12" t="e">
        <f t="shared" si="622"/>
        <v>#NAME?</v>
      </c>
    </row>
    <row r="9935" spans="1:5" x14ac:dyDescent="0.25">
      <c r="A9935" s="1">
        <v>9932</v>
      </c>
      <c r="B9935" s="1" t="e">
        <f t="shared" si="620"/>
        <v>#NAME?</v>
      </c>
      <c r="C9935" s="1" t="e">
        <f t="shared" si="621"/>
        <v>#NAME?</v>
      </c>
      <c r="D9935" s="1">
        <f t="shared" si="623"/>
        <v>3.965500000000437</v>
      </c>
      <c r="E9935" s="12" t="e">
        <f t="shared" si="622"/>
        <v>#NAME?</v>
      </c>
    </row>
    <row r="9936" spans="1:5" x14ac:dyDescent="0.25">
      <c r="A9936" s="1">
        <v>9933</v>
      </c>
      <c r="B9936" s="1" t="e">
        <f t="shared" si="620"/>
        <v>#NAME?</v>
      </c>
      <c r="C9936" s="1" t="e">
        <f t="shared" si="621"/>
        <v>#NAME?</v>
      </c>
      <c r="D9936" s="1">
        <f t="shared" si="623"/>
        <v>3.9660000000004372</v>
      </c>
      <c r="E9936" s="12" t="e">
        <f t="shared" si="622"/>
        <v>#NAME?</v>
      </c>
    </row>
    <row r="9937" spans="1:5" x14ac:dyDescent="0.25">
      <c r="A9937" s="1">
        <v>9934</v>
      </c>
      <c r="B9937" s="1" t="e">
        <f t="shared" si="620"/>
        <v>#NAME?</v>
      </c>
      <c r="C9937" s="1" t="e">
        <f t="shared" si="621"/>
        <v>#NAME?</v>
      </c>
      <c r="D9937" s="1">
        <f t="shared" si="623"/>
        <v>3.9665000000004373</v>
      </c>
      <c r="E9937" s="12" t="e">
        <f t="shared" si="622"/>
        <v>#NAME?</v>
      </c>
    </row>
    <row r="9938" spans="1:5" x14ac:dyDescent="0.25">
      <c r="A9938" s="1">
        <v>9935</v>
      </c>
      <c r="B9938" s="1" t="e">
        <f t="shared" si="620"/>
        <v>#NAME?</v>
      </c>
      <c r="C9938" s="1" t="e">
        <f t="shared" si="621"/>
        <v>#NAME?</v>
      </c>
      <c r="D9938" s="1">
        <f t="shared" si="623"/>
        <v>3.9670000000004375</v>
      </c>
      <c r="E9938" s="12" t="e">
        <f t="shared" si="622"/>
        <v>#NAME?</v>
      </c>
    </row>
    <row r="9939" spans="1:5" x14ac:dyDescent="0.25">
      <c r="A9939" s="1">
        <v>9936</v>
      </c>
      <c r="B9939" s="1" t="e">
        <f t="shared" si="620"/>
        <v>#NAME?</v>
      </c>
      <c r="C9939" s="1" t="e">
        <f t="shared" si="621"/>
        <v>#NAME?</v>
      </c>
      <c r="D9939" s="1">
        <f t="shared" si="623"/>
        <v>3.9675000000004377</v>
      </c>
      <c r="E9939" s="12" t="e">
        <f t="shared" si="622"/>
        <v>#NAME?</v>
      </c>
    </row>
    <row r="9940" spans="1:5" x14ac:dyDescent="0.25">
      <c r="A9940" s="1">
        <v>9937</v>
      </c>
      <c r="B9940" s="1" t="e">
        <f t="shared" si="620"/>
        <v>#NAME?</v>
      </c>
      <c r="C9940" s="1" t="e">
        <f t="shared" si="621"/>
        <v>#NAME?</v>
      </c>
      <c r="D9940" s="1">
        <f t="shared" si="623"/>
        <v>3.9680000000004378</v>
      </c>
      <c r="E9940" s="12" t="e">
        <f t="shared" si="622"/>
        <v>#NAME?</v>
      </c>
    </row>
    <row r="9941" spans="1:5" x14ac:dyDescent="0.25">
      <c r="A9941" s="1">
        <v>9938</v>
      </c>
      <c r="B9941" s="1" t="e">
        <f t="shared" si="620"/>
        <v>#NAME?</v>
      </c>
      <c r="C9941" s="1" t="e">
        <f t="shared" si="621"/>
        <v>#NAME?</v>
      </c>
      <c r="D9941" s="1">
        <f t="shared" si="623"/>
        <v>3.968500000000438</v>
      </c>
      <c r="E9941" s="12" t="e">
        <f t="shared" si="622"/>
        <v>#NAME?</v>
      </c>
    </row>
    <row r="9942" spans="1:5" x14ac:dyDescent="0.25">
      <c r="A9942" s="1">
        <v>9939</v>
      </c>
      <c r="B9942" s="1" t="e">
        <f t="shared" si="620"/>
        <v>#NAME?</v>
      </c>
      <c r="C9942" s="1" t="e">
        <f t="shared" si="621"/>
        <v>#NAME?</v>
      </c>
      <c r="D9942" s="1">
        <f t="shared" si="623"/>
        <v>3.9690000000004382</v>
      </c>
      <c r="E9942" s="12" t="e">
        <f t="shared" si="622"/>
        <v>#NAME?</v>
      </c>
    </row>
    <row r="9943" spans="1:5" x14ac:dyDescent="0.25">
      <c r="A9943" s="1">
        <v>9940</v>
      </c>
      <c r="B9943" s="1" t="e">
        <f t="shared" si="620"/>
        <v>#NAME?</v>
      </c>
      <c r="C9943" s="1" t="e">
        <f t="shared" si="621"/>
        <v>#NAME?</v>
      </c>
      <c r="D9943" s="1">
        <f t="shared" si="623"/>
        <v>3.9695000000004383</v>
      </c>
      <c r="E9943" s="12" t="e">
        <f t="shared" si="622"/>
        <v>#NAME?</v>
      </c>
    </row>
    <row r="9944" spans="1:5" x14ac:dyDescent="0.25">
      <c r="A9944" s="1">
        <v>9941</v>
      </c>
      <c r="B9944" s="1" t="e">
        <f t="shared" si="620"/>
        <v>#NAME?</v>
      </c>
      <c r="C9944" s="1" t="e">
        <f t="shared" si="621"/>
        <v>#NAME?</v>
      </c>
      <c r="D9944" s="1">
        <f t="shared" si="623"/>
        <v>3.9700000000004385</v>
      </c>
      <c r="E9944" s="12" t="e">
        <f t="shared" si="622"/>
        <v>#NAME?</v>
      </c>
    </row>
    <row r="9945" spans="1:5" x14ac:dyDescent="0.25">
      <c r="A9945" s="1">
        <v>9942</v>
      </c>
      <c r="B9945" s="1" t="e">
        <f t="shared" si="620"/>
        <v>#NAME?</v>
      </c>
      <c r="C9945" s="1" t="e">
        <f t="shared" si="621"/>
        <v>#NAME?</v>
      </c>
      <c r="D9945" s="1">
        <f t="shared" si="623"/>
        <v>3.9705000000004387</v>
      </c>
      <c r="E9945" s="12" t="e">
        <f t="shared" si="622"/>
        <v>#NAME?</v>
      </c>
    </row>
    <row r="9946" spans="1:5" x14ac:dyDescent="0.25">
      <c r="A9946" s="1">
        <v>9943</v>
      </c>
      <c r="B9946" s="1" t="e">
        <f t="shared" si="620"/>
        <v>#NAME?</v>
      </c>
      <c r="C9946" s="1" t="e">
        <f t="shared" si="621"/>
        <v>#NAME?</v>
      </c>
      <c r="D9946" s="1">
        <f t="shared" si="623"/>
        <v>3.9710000000004388</v>
      </c>
      <c r="E9946" s="12" t="e">
        <f t="shared" si="622"/>
        <v>#NAME?</v>
      </c>
    </row>
    <row r="9947" spans="1:5" x14ac:dyDescent="0.25">
      <c r="A9947" s="1">
        <v>9944</v>
      </c>
      <c r="B9947" s="1" t="e">
        <f t="shared" si="620"/>
        <v>#NAME?</v>
      </c>
      <c r="C9947" s="1" t="e">
        <f t="shared" si="621"/>
        <v>#NAME?</v>
      </c>
      <c r="D9947" s="1">
        <f t="shared" si="623"/>
        <v>3.971500000000439</v>
      </c>
      <c r="E9947" s="12" t="e">
        <f t="shared" si="622"/>
        <v>#NAME?</v>
      </c>
    </row>
    <row r="9948" spans="1:5" x14ac:dyDescent="0.25">
      <c r="A9948" s="1">
        <v>9945</v>
      </c>
      <c r="B9948" s="1" t="e">
        <f t="shared" si="620"/>
        <v>#NAME?</v>
      </c>
      <c r="C9948" s="1" t="e">
        <f t="shared" si="621"/>
        <v>#NAME?</v>
      </c>
      <c r="D9948" s="1">
        <f t="shared" si="623"/>
        <v>3.9720000000004392</v>
      </c>
      <c r="E9948" s="12" t="e">
        <f t="shared" si="622"/>
        <v>#NAME?</v>
      </c>
    </row>
    <row r="9949" spans="1:5" x14ac:dyDescent="0.25">
      <c r="A9949" s="1">
        <v>9946</v>
      </c>
      <c r="B9949" s="1" t="e">
        <f t="shared" si="620"/>
        <v>#NAME?</v>
      </c>
      <c r="C9949" s="1" t="e">
        <f t="shared" si="621"/>
        <v>#NAME?</v>
      </c>
      <c r="D9949" s="1">
        <f t="shared" si="623"/>
        <v>3.9725000000004393</v>
      </c>
      <c r="E9949" s="12" t="e">
        <f t="shared" si="622"/>
        <v>#NAME?</v>
      </c>
    </row>
    <row r="9950" spans="1:5" x14ac:dyDescent="0.25">
      <c r="A9950" s="1">
        <v>9947</v>
      </c>
      <c r="B9950" s="1" t="e">
        <f t="shared" si="620"/>
        <v>#NAME?</v>
      </c>
      <c r="C9950" s="1" t="e">
        <f t="shared" si="621"/>
        <v>#NAME?</v>
      </c>
      <c r="D9950" s="1">
        <f t="shared" si="623"/>
        <v>3.9730000000004395</v>
      </c>
      <c r="E9950" s="12" t="e">
        <f t="shared" si="622"/>
        <v>#NAME?</v>
      </c>
    </row>
    <row r="9951" spans="1:5" x14ac:dyDescent="0.25">
      <c r="A9951" s="1">
        <v>9948</v>
      </c>
      <c r="B9951" s="1" t="e">
        <f t="shared" si="620"/>
        <v>#NAME?</v>
      </c>
      <c r="C9951" s="1" t="e">
        <f t="shared" si="621"/>
        <v>#NAME?</v>
      </c>
      <c r="D9951" s="1">
        <f t="shared" si="623"/>
        <v>3.9735000000004397</v>
      </c>
      <c r="E9951" s="12" t="e">
        <f t="shared" si="622"/>
        <v>#NAME?</v>
      </c>
    </row>
    <row r="9952" spans="1:5" x14ac:dyDescent="0.25">
      <c r="A9952" s="1">
        <v>9949</v>
      </c>
      <c r="B9952" s="1" t="e">
        <f t="shared" si="620"/>
        <v>#NAME?</v>
      </c>
      <c r="C9952" s="1" t="e">
        <f t="shared" si="621"/>
        <v>#NAME?</v>
      </c>
      <c r="D9952" s="1">
        <f t="shared" si="623"/>
        <v>3.9740000000004398</v>
      </c>
      <c r="E9952" s="12" t="e">
        <f t="shared" si="622"/>
        <v>#NAME?</v>
      </c>
    </row>
    <row r="9953" spans="1:5" x14ac:dyDescent="0.25">
      <c r="A9953" s="1">
        <v>9950</v>
      </c>
      <c r="B9953" s="1" t="e">
        <f t="shared" si="620"/>
        <v>#NAME?</v>
      </c>
      <c r="C9953" s="1" t="e">
        <f t="shared" si="621"/>
        <v>#NAME?</v>
      </c>
      <c r="D9953" s="1">
        <f t="shared" si="623"/>
        <v>3.97450000000044</v>
      </c>
      <c r="E9953" s="12" t="e">
        <f t="shared" si="622"/>
        <v>#NAME?</v>
      </c>
    </row>
    <row r="9954" spans="1:5" x14ac:dyDescent="0.25">
      <c r="A9954" s="1">
        <v>9951</v>
      </c>
      <c r="B9954" s="1" t="e">
        <f t="shared" si="620"/>
        <v>#NAME?</v>
      </c>
      <c r="C9954" s="1" t="e">
        <f t="shared" si="621"/>
        <v>#NAME?</v>
      </c>
      <c r="D9954" s="1">
        <f t="shared" si="623"/>
        <v>3.9750000000004402</v>
      </c>
      <c r="E9954" s="12" t="e">
        <f t="shared" si="622"/>
        <v>#NAME?</v>
      </c>
    </row>
    <row r="9955" spans="1:5" x14ac:dyDescent="0.25">
      <c r="A9955" s="1">
        <v>9952</v>
      </c>
      <c r="B9955" s="1" t="e">
        <f t="shared" si="620"/>
        <v>#NAME?</v>
      </c>
      <c r="C9955" s="1" t="e">
        <f t="shared" si="621"/>
        <v>#NAME?</v>
      </c>
      <c r="D9955" s="1">
        <f t="shared" si="623"/>
        <v>3.9755000000004403</v>
      </c>
      <c r="E9955" s="12" t="e">
        <f t="shared" si="622"/>
        <v>#NAME?</v>
      </c>
    </row>
    <row r="9956" spans="1:5" x14ac:dyDescent="0.25">
      <c r="A9956" s="1">
        <v>9953</v>
      </c>
      <c r="B9956" s="1" t="e">
        <f t="shared" si="620"/>
        <v>#NAME?</v>
      </c>
      <c r="C9956" s="1" t="e">
        <f t="shared" si="621"/>
        <v>#NAME?</v>
      </c>
      <c r="D9956" s="1">
        <f t="shared" si="623"/>
        <v>3.9760000000004405</v>
      </c>
      <c r="E9956" s="12" t="e">
        <f t="shared" si="622"/>
        <v>#NAME?</v>
      </c>
    </row>
    <row r="9957" spans="1:5" x14ac:dyDescent="0.25">
      <c r="A9957" s="1">
        <v>9954</v>
      </c>
      <c r="B9957" s="1" t="e">
        <f t="shared" si="620"/>
        <v>#NAME?</v>
      </c>
      <c r="C9957" s="1" t="e">
        <f t="shared" si="621"/>
        <v>#NAME?</v>
      </c>
      <c r="D9957" s="1">
        <f t="shared" si="623"/>
        <v>3.9765000000004407</v>
      </c>
      <c r="E9957" s="12" t="e">
        <f t="shared" si="622"/>
        <v>#NAME?</v>
      </c>
    </row>
    <row r="9958" spans="1:5" x14ac:dyDescent="0.25">
      <c r="A9958" s="1">
        <v>9955</v>
      </c>
      <c r="B9958" s="1" t="e">
        <f t="shared" si="620"/>
        <v>#NAME?</v>
      </c>
      <c r="C9958" s="1" t="e">
        <f t="shared" si="621"/>
        <v>#NAME?</v>
      </c>
      <c r="D9958" s="1">
        <f t="shared" si="623"/>
        <v>3.9770000000004408</v>
      </c>
      <c r="E9958" s="12" t="e">
        <f t="shared" si="622"/>
        <v>#NAME?</v>
      </c>
    </row>
    <row r="9959" spans="1:5" x14ac:dyDescent="0.25">
      <c r="A9959" s="1">
        <v>9956</v>
      </c>
      <c r="B9959" s="1" t="e">
        <f t="shared" si="620"/>
        <v>#NAME?</v>
      </c>
      <c r="C9959" s="1" t="e">
        <f t="shared" si="621"/>
        <v>#NAME?</v>
      </c>
      <c r="D9959" s="1">
        <f t="shared" si="623"/>
        <v>3.977500000000441</v>
      </c>
      <c r="E9959" s="12" t="e">
        <f t="shared" si="622"/>
        <v>#NAME?</v>
      </c>
    </row>
    <row r="9960" spans="1:5" x14ac:dyDescent="0.25">
      <c r="A9960" s="1">
        <v>9957</v>
      </c>
      <c r="B9960" s="1" t="e">
        <f t="shared" si="620"/>
        <v>#NAME?</v>
      </c>
      <c r="C9960" s="1" t="e">
        <f t="shared" si="621"/>
        <v>#NAME?</v>
      </c>
      <c r="D9960" s="1">
        <f t="shared" si="623"/>
        <v>3.9780000000004412</v>
      </c>
      <c r="E9960" s="12" t="e">
        <f t="shared" si="622"/>
        <v>#NAME?</v>
      </c>
    </row>
    <row r="9961" spans="1:5" x14ac:dyDescent="0.25">
      <c r="A9961" s="1">
        <v>9958</v>
      </c>
      <c r="B9961" s="1" t="e">
        <f t="shared" si="620"/>
        <v>#NAME?</v>
      </c>
      <c r="C9961" s="1" t="e">
        <f t="shared" si="621"/>
        <v>#NAME?</v>
      </c>
      <c r="D9961" s="1">
        <f t="shared" si="623"/>
        <v>3.9785000000004414</v>
      </c>
      <c r="E9961" s="12" t="e">
        <f t="shared" si="622"/>
        <v>#NAME?</v>
      </c>
    </row>
    <row r="9962" spans="1:5" x14ac:dyDescent="0.25">
      <c r="A9962" s="1">
        <v>9959</v>
      </c>
      <c r="B9962" s="1" t="e">
        <f t="shared" si="620"/>
        <v>#NAME?</v>
      </c>
      <c r="C9962" s="1" t="e">
        <f t="shared" si="621"/>
        <v>#NAME?</v>
      </c>
      <c r="D9962" s="1">
        <f t="shared" si="623"/>
        <v>3.9790000000004415</v>
      </c>
      <c r="E9962" s="12" t="e">
        <f t="shared" si="622"/>
        <v>#NAME?</v>
      </c>
    </row>
    <row r="9963" spans="1:5" x14ac:dyDescent="0.25">
      <c r="A9963" s="1">
        <v>9960</v>
      </c>
      <c r="B9963" s="1" t="e">
        <f t="shared" si="620"/>
        <v>#NAME?</v>
      </c>
      <c r="C9963" s="1" t="e">
        <f t="shared" si="621"/>
        <v>#NAME?</v>
      </c>
      <c r="D9963" s="1">
        <f t="shared" si="623"/>
        <v>3.9795000000004417</v>
      </c>
      <c r="E9963" s="12" t="e">
        <f t="shared" si="622"/>
        <v>#NAME?</v>
      </c>
    </row>
    <row r="9964" spans="1:5" x14ac:dyDescent="0.25">
      <c r="A9964" s="1">
        <v>9961</v>
      </c>
      <c r="B9964" s="1" t="e">
        <f t="shared" si="620"/>
        <v>#NAME?</v>
      </c>
      <c r="C9964" s="1" t="e">
        <f t="shared" si="621"/>
        <v>#NAME?</v>
      </c>
      <c r="D9964" s="1">
        <f t="shared" si="623"/>
        <v>3.9800000000004419</v>
      </c>
      <c r="E9964" s="12" t="e">
        <f t="shared" si="622"/>
        <v>#NAME?</v>
      </c>
    </row>
    <row r="9965" spans="1:5" x14ac:dyDescent="0.25">
      <c r="A9965" s="1">
        <v>9962</v>
      </c>
      <c r="B9965" s="1" t="e">
        <f t="shared" si="620"/>
        <v>#NAME?</v>
      </c>
      <c r="C9965" s="1" t="e">
        <f t="shared" si="621"/>
        <v>#NAME?</v>
      </c>
      <c r="D9965" s="1">
        <f t="shared" si="623"/>
        <v>3.980500000000442</v>
      </c>
      <c r="E9965" s="12" t="e">
        <f t="shared" si="622"/>
        <v>#NAME?</v>
      </c>
    </row>
    <row r="9966" spans="1:5" x14ac:dyDescent="0.25">
      <c r="A9966" s="1">
        <v>9963</v>
      </c>
      <c r="B9966" s="1" t="e">
        <f t="shared" si="620"/>
        <v>#NAME?</v>
      </c>
      <c r="C9966" s="1" t="e">
        <f t="shared" si="621"/>
        <v>#NAME?</v>
      </c>
      <c r="D9966" s="1">
        <f t="shared" si="623"/>
        <v>3.9810000000004422</v>
      </c>
      <c r="E9966" s="12" t="e">
        <f t="shared" si="622"/>
        <v>#NAME?</v>
      </c>
    </row>
    <row r="9967" spans="1:5" x14ac:dyDescent="0.25">
      <c r="A9967" s="1">
        <v>9964</v>
      </c>
      <c r="B9967" s="1" t="e">
        <f t="shared" si="620"/>
        <v>#NAME?</v>
      </c>
      <c r="C9967" s="1" t="e">
        <f t="shared" si="621"/>
        <v>#NAME?</v>
      </c>
      <c r="D9967" s="1">
        <f t="shared" si="623"/>
        <v>3.9815000000004424</v>
      </c>
      <c r="E9967" s="12" t="e">
        <f t="shared" si="622"/>
        <v>#NAME?</v>
      </c>
    </row>
    <row r="9968" spans="1:5" x14ac:dyDescent="0.25">
      <c r="A9968" s="1">
        <v>9965</v>
      </c>
      <c r="B9968" s="1" t="e">
        <f t="shared" si="620"/>
        <v>#NAME?</v>
      </c>
      <c r="C9968" s="1" t="e">
        <f t="shared" si="621"/>
        <v>#NAME?</v>
      </c>
      <c r="D9968" s="1">
        <f t="shared" si="623"/>
        <v>3.9820000000004425</v>
      </c>
      <c r="E9968" s="12" t="e">
        <f t="shared" si="622"/>
        <v>#NAME?</v>
      </c>
    </row>
    <row r="9969" spans="1:5" x14ac:dyDescent="0.25">
      <c r="A9969" s="1">
        <v>9966</v>
      </c>
      <c r="B9969" s="1" t="e">
        <f t="shared" si="620"/>
        <v>#NAME?</v>
      </c>
      <c r="C9969" s="1" t="e">
        <f t="shared" si="621"/>
        <v>#NAME?</v>
      </c>
      <c r="D9969" s="1">
        <f t="shared" si="623"/>
        <v>3.9825000000004427</v>
      </c>
      <c r="E9969" s="12" t="e">
        <f t="shared" si="622"/>
        <v>#NAME?</v>
      </c>
    </row>
    <row r="9970" spans="1:5" x14ac:dyDescent="0.25">
      <c r="A9970" s="1">
        <v>9967</v>
      </c>
      <c r="B9970" s="1" t="e">
        <f t="shared" si="620"/>
        <v>#NAME?</v>
      </c>
      <c r="C9970" s="1" t="e">
        <f t="shared" si="621"/>
        <v>#NAME?</v>
      </c>
      <c r="D9970" s="1">
        <f t="shared" si="623"/>
        <v>3.9830000000004429</v>
      </c>
      <c r="E9970" s="12" t="e">
        <f t="shared" si="622"/>
        <v>#NAME?</v>
      </c>
    </row>
    <row r="9971" spans="1:5" x14ac:dyDescent="0.25">
      <c r="A9971" s="1">
        <v>9968</v>
      </c>
      <c r="B9971" s="1" t="e">
        <f t="shared" si="620"/>
        <v>#NAME?</v>
      </c>
      <c r="C9971" s="1" t="e">
        <f t="shared" si="621"/>
        <v>#NAME?</v>
      </c>
      <c r="D9971" s="1">
        <f t="shared" si="623"/>
        <v>3.983500000000443</v>
      </c>
      <c r="E9971" s="12" t="e">
        <f t="shared" si="622"/>
        <v>#NAME?</v>
      </c>
    </row>
    <row r="9972" spans="1:5" x14ac:dyDescent="0.25">
      <c r="A9972" s="1">
        <v>9969</v>
      </c>
      <c r="B9972" s="1" t="e">
        <f t="shared" si="620"/>
        <v>#NAME?</v>
      </c>
      <c r="C9972" s="1" t="e">
        <f t="shared" si="621"/>
        <v>#NAME?</v>
      </c>
      <c r="D9972" s="1">
        <f t="shared" si="623"/>
        <v>3.9840000000004432</v>
      </c>
      <c r="E9972" s="12" t="e">
        <f t="shared" si="622"/>
        <v>#NAME?</v>
      </c>
    </row>
    <row r="9973" spans="1:5" x14ac:dyDescent="0.25">
      <c r="A9973" s="1">
        <v>9970</v>
      </c>
      <c r="B9973" s="1" t="e">
        <f t="shared" si="620"/>
        <v>#NAME?</v>
      </c>
      <c r="C9973" s="1" t="e">
        <f t="shared" si="621"/>
        <v>#NAME?</v>
      </c>
      <c r="D9973" s="1">
        <f t="shared" si="623"/>
        <v>3.9845000000004434</v>
      </c>
      <c r="E9973" s="12" t="e">
        <f t="shared" si="622"/>
        <v>#NAME?</v>
      </c>
    </row>
    <row r="9974" spans="1:5" x14ac:dyDescent="0.25">
      <c r="A9974" s="1">
        <v>9971</v>
      </c>
      <c r="B9974" s="1" t="e">
        <f t="shared" si="620"/>
        <v>#NAME?</v>
      </c>
      <c r="C9974" s="1" t="e">
        <f t="shared" si="621"/>
        <v>#NAME?</v>
      </c>
      <c r="D9974" s="1">
        <f t="shared" si="623"/>
        <v>3.9850000000004435</v>
      </c>
      <c r="E9974" s="12" t="e">
        <f t="shared" si="622"/>
        <v>#NAME?</v>
      </c>
    </row>
    <row r="9975" spans="1:5" x14ac:dyDescent="0.25">
      <c r="A9975" s="1">
        <v>9972</v>
      </c>
      <c r="B9975" s="1" t="e">
        <f t="shared" si="620"/>
        <v>#NAME?</v>
      </c>
      <c r="C9975" s="1" t="e">
        <f t="shared" si="621"/>
        <v>#NAME?</v>
      </c>
      <c r="D9975" s="1">
        <f t="shared" si="623"/>
        <v>3.9855000000004437</v>
      </c>
      <c r="E9975" s="12" t="e">
        <f t="shared" si="622"/>
        <v>#NAME?</v>
      </c>
    </row>
    <row r="9976" spans="1:5" x14ac:dyDescent="0.25">
      <c r="A9976" s="1">
        <v>9973</v>
      </c>
      <c r="B9976" s="1" t="e">
        <f t="shared" si="620"/>
        <v>#NAME?</v>
      </c>
      <c r="C9976" s="1" t="e">
        <f t="shared" si="621"/>
        <v>#NAME?</v>
      </c>
      <c r="D9976" s="1">
        <f t="shared" si="623"/>
        <v>3.9860000000004439</v>
      </c>
      <c r="E9976" s="12" t="e">
        <f t="shared" si="622"/>
        <v>#NAME?</v>
      </c>
    </row>
    <row r="9977" spans="1:5" x14ac:dyDescent="0.25">
      <c r="A9977" s="1">
        <v>9974</v>
      </c>
      <c r="B9977" s="1" t="e">
        <f t="shared" si="620"/>
        <v>#NAME?</v>
      </c>
      <c r="C9977" s="1" t="e">
        <f t="shared" si="621"/>
        <v>#NAME?</v>
      </c>
      <c r="D9977" s="1">
        <f t="shared" si="623"/>
        <v>3.986500000000444</v>
      </c>
      <c r="E9977" s="12" t="e">
        <f t="shared" si="622"/>
        <v>#NAME?</v>
      </c>
    </row>
    <row r="9978" spans="1:5" x14ac:dyDescent="0.25">
      <c r="A9978" s="1">
        <v>9975</v>
      </c>
      <c r="B9978" s="1" t="e">
        <f t="shared" si="620"/>
        <v>#NAME?</v>
      </c>
      <c r="C9978" s="1" t="e">
        <f t="shared" si="621"/>
        <v>#NAME?</v>
      </c>
      <c r="D9978" s="1">
        <f t="shared" si="623"/>
        <v>3.9870000000004442</v>
      </c>
      <c r="E9978" s="12" t="e">
        <f t="shared" si="622"/>
        <v>#NAME?</v>
      </c>
    </row>
    <row r="9979" spans="1:5" x14ac:dyDescent="0.25">
      <c r="A9979" s="1">
        <v>9976</v>
      </c>
      <c r="B9979" s="1" t="e">
        <f t="shared" si="620"/>
        <v>#NAME?</v>
      </c>
      <c r="C9979" s="1" t="e">
        <f t="shared" si="621"/>
        <v>#NAME?</v>
      </c>
      <c r="D9979" s="1">
        <f t="shared" si="623"/>
        <v>3.9875000000004444</v>
      </c>
      <c r="E9979" s="12" t="e">
        <f t="shared" si="622"/>
        <v>#NAME?</v>
      </c>
    </row>
    <row r="9980" spans="1:5" x14ac:dyDescent="0.25">
      <c r="A9980" s="1">
        <v>9977</v>
      </c>
      <c r="B9980" s="1" t="e">
        <f t="shared" si="620"/>
        <v>#NAME?</v>
      </c>
      <c r="C9980" s="1" t="e">
        <f t="shared" si="621"/>
        <v>#NAME?</v>
      </c>
      <c r="D9980" s="1">
        <f t="shared" si="623"/>
        <v>3.9880000000004445</v>
      </c>
      <c r="E9980" s="12" t="e">
        <f t="shared" si="622"/>
        <v>#NAME?</v>
      </c>
    </row>
    <row r="9981" spans="1:5" x14ac:dyDescent="0.25">
      <c r="A9981" s="1">
        <v>9978</v>
      </c>
      <c r="B9981" s="1" t="e">
        <f t="shared" si="620"/>
        <v>#NAME?</v>
      </c>
      <c r="C9981" s="1" t="e">
        <f t="shared" si="621"/>
        <v>#NAME?</v>
      </c>
      <c r="D9981" s="1">
        <f t="shared" si="623"/>
        <v>3.9885000000004447</v>
      </c>
      <c r="E9981" s="12" t="e">
        <f t="shared" si="622"/>
        <v>#NAME?</v>
      </c>
    </row>
    <row r="9982" spans="1:5" x14ac:dyDescent="0.25">
      <c r="A9982" s="1">
        <v>9979</v>
      </c>
      <c r="B9982" s="1" t="e">
        <f t="shared" si="620"/>
        <v>#NAME?</v>
      </c>
      <c r="C9982" s="1" t="e">
        <f t="shared" si="621"/>
        <v>#NAME?</v>
      </c>
      <c r="D9982" s="1">
        <f t="shared" si="623"/>
        <v>3.9890000000004449</v>
      </c>
      <c r="E9982" s="12" t="e">
        <f t="shared" si="622"/>
        <v>#NAME?</v>
      </c>
    </row>
    <row r="9983" spans="1:5" x14ac:dyDescent="0.25">
      <c r="A9983" s="1">
        <v>9980</v>
      </c>
      <c r="B9983" s="1" t="e">
        <f t="shared" si="620"/>
        <v>#NAME?</v>
      </c>
      <c r="C9983" s="1" t="e">
        <f t="shared" si="621"/>
        <v>#NAME?</v>
      </c>
      <c r="D9983" s="1">
        <f t="shared" si="623"/>
        <v>3.989500000000445</v>
      </c>
      <c r="E9983" s="12" t="e">
        <f t="shared" si="622"/>
        <v>#NAME?</v>
      </c>
    </row>
    <row r="9984" spans="1:5" x14ac:dyDescent="0.25">
      <c r="A9984" s="1">
        <v>9981</v>
      </c>
      <c r="B9984" s="1" t="e">
        <f t="shared" si="620"/>
        <v>#NAME?</v>
      </c>
      <c r="C9984" s="1" t="e">
        <f t="shared" si="621"/>
        <v>#NAME?</v>
      </c>
      <c r="D9984" s="1">
        <f t="shared" si="623"/>
        <v>3.9900000000004452</v>
      </c>
      <c r="E9984" s="12" t="e">
        <f t="shared" si="622"/>
        <v>#NAME?</v>
      </c>
    </row>
    <row r="9985" spans="1:5" x14ac:dyDescent="0.25">
      <c r="A9985" s="1">
        <v>9982</v>
      </c>
      <c r="B9985" s="1" t="e">
        <f t="shared" si="620"/>
        <v>#NAME?</v>
      </c>
      <c r="C9985" s="1" t="e">
        <f t="shared" si="621"/>
        <v>#NAME?</v>
      </c>
      <c r="D9985" s="1">
        <f t="shared" si="623"/>
        <v>3.9905000000004454</v>
      </c>
      <c r="E9985" s="12" t="e">
        <f t="shared" si="622"/>
        <v>#NAME?</v>
      </c>
    </row>
    <row r="9986" spans="1:5" x14ac:dyDescent="0.25">
      <c r="A9986" s="1">
        <v>9983</v>
      </c>
      <c r="B9986" s="1" t="e">
        <f t="shared" si="620"/>
        <v>#NAME?</v>
      </c>
      <c r="C9986" s="1" t="e">
        <f t="shared" si="621"/>
        <v>#NAME?</v>
      </c>
      <c r="D9986" s="1">
        <f t="shared" si="623"/>
        <v>3.9910000000004455</v>
      </c>
      <c r="E9986" s="12" t="e">
        <f t="shared" si="622"/>
        <v>#NAME?</v>
      </c>
    </row>
    <row r="9987" spans="1:5" x14ac:dyDescent="0.25">
      <c r="A9987" s="1">
        <v>9984</v>
      </c>
      <c r="B9987" s="1" t="e">
        <f t="shared" si="620"/>
        <v>#NAME?</v>
      </c>
      <c r="C9987" s="1" t="e">
        <f t="shared" si="621"/>
        <v>#NAME?</v>
      </c>
      <c r="D9987" s="1">
        <f t="shared" si="623"/>
        <v>3.9915000000004457</v>
      </c>
      <c r="E9987" s="12" t="e">
        <f t="shared" si="622"/>
        <v>#NAME?</v>
      </c>
    </row>
    <row r="9988" spans="1:5" x14ac:dyDescent="0.25">
      <c r="A9988" s="1">
        <v>9985</v>
      </c>
      <c r="B9988" s="1" t="e">
        <f t="shared" ref="B9988:B10003" si="624">E9988-$G$4</f>
        <v>#NAME?</v>
      </c>
      <c r="C9988" s="1" t="e">
        <f t="shared" ref="C9988:C10003" si="625">E9988-$H$4</f>
        <v>#NAME?</v>
      </c>
      <c r="D9988" s="1">
        <f t="shared" si="623"/>
        <v>3.9920000000004459</v>
      </c>
      <c r="E9988" s="12" t="e">
        <f t="shared" ref="E9988:E10003" si="626">4*exp^3-2*D9988-6</f>
        <v>#NAME?</v>
      </c>
    </row>
    <row r="9989" spans="1:5" x14ac:dyDescent="0.25">
      <c r="A9989" s="1">
        <v>9986</v>
      </c>
      <c r="B9989" s="1" t="e">
        <f t="shared" si="624"/>
        <v>#NAME?</v>
      </c>
      <c r="C9989" s="1" t="e">
        <f t="shared" si="625"/>
        <v>#NAME?</v>
      </c>
      <c r="D9989" s="1">
        <f t="shared" ref="D9989:D10003" si="627">D9988+$F$4</f>
        <v>3.992500000000446</v>
      </c>
      <c r="E9989" s="12" t="e">
        <f t="shared" si="626"/>
        <v>#NAME?</v>
      </c>
    </row>
    <row r="9990" spans="1:5" x14ac:dyDescent="0.25">
      <c r="A9990" s="1">
        <v>9987</v>
      </c>
      <c r="B9990" s="1" t="e">
        <f t="shared" si="624"/>
        <v>#NAME?</v>
      </c>
      <c r="C9990" s="1" t="e">
        <f t="shared" si="625"/>
        <v>#NAME?</v>
      </c>
      <c r="D9990" s="1">
        <f t="shared" si="627"/>
        <v>3.9930000000004462</v>
      </c>
      <c r="E9990" s="12" t="e">
        <f t="shared" si="626"/>
        <v>#NAME?</v>
      </c>
    </row>
    <row r="9991" spans="1:5" x14ac:dyDescent="0.25">
      <c r="A9991" s="1">
        <v>9988</v>
      </c>
      <c r="B9991" s="1" t="e">
        <f t="shared" si="624"/>
        <v>#NAME?</v>
      </c>
      <c r="C9991" s="1" t="e">
        <f t="shared" si="625"/>
        <v>#NAME?</v>
      </c>
      <c r="D9991" s="1">
        <f t="shared" si="627"/>
        <v>3.9935000000004464</v>
      </c>
      <c r="E9991" s="12" t="e">
        <f t="shared" si="626"/>
        <v>#NAME?</v>
      </c>
    </row>
    <row r="9992" spans="1:5" x14ac:dyDescent="0.25">
      <c r="A9992" s="1">
        <v>9989</v>
      </c>
      <c r="B9992" s="1" t="e">
        <f t="shared" si="624"/>
        <v>#NAME?</v>
      </c>
      <c r="C9992" s="1" t="e">
        <f t="shared" si="625"/>
        <v>#NAME?</v>
      </c>
      <c r="D9992" s="1">
        <f t="shared" si="627"/>
        <v>3.9940000000004465</v>
      </c>
      <c r="E9992" s="12" t="e">
        <f t="shared" si="626"/>
        <v>#NAME?</v>
      </c>
    </row>
    <row r="9993" spans="1:5" x14ac:dyDescent="0.25">
      <c r="A9993" s="1">
        <v>9990</v>
      </c>
      <c r="B9993" s="1" t="e">
        <f t="shared" si="624"/>
        <v>#NAME?</v>
      </c>
      <c r="C9993" s="1" t="e">
        <f t="shared" si="625"/>
        <v>#NAME?</v>
      </c>
      <c r="D9993" s="1">
        <f t="shared" si="627"/>
        <v>3.9945000000004467</v>
      </c>
      <c r="E9993" s="12" t="e">
        <f t="shared" si="626"/>
        <v>#NAME?</v>
      </c>
    </row>
    <row r="9994" spans="1:5" x14ac:dyDescent="0.25">
      <c r="A9994" s="1">
        <v>9991</v>
      </c>
      <c r="B9994" s="1" t="e">
        <f t="shared" si="624"/>
        <v>#NAME?</v>
      </c>
      <c r="C9994" s="1" t="e">
        <f t="shared" si="625"/>
        <v>#NAME?</v>
      </c>
      <c r="D9994" s="1">
        <f t="shared" si="627"/>
        <v>3.9950000000004469</v>
      </c>
      <c r="E9994" s="12" t="e">
        <f t="shared" si="626"/>
        <v>#NAME?</v>
      </c>
    </row>
    <row r="9995" spans="1:5" x14ac:dyDescent="0.25">
      <c r="A9995" s="1">
        <v>9992</v>
      </c>
      <c r="B9995" s="1" t="e">
        <f t="shared" si="624"/>
        <v>#NAME?</v>
      </c>
      <c r="C9995" s="1" t="e">
        <f t="shared" si="625"/>
        <v>#NAME?</v>
      </c>
      <c r="D9995" s="1">
        <f t="shared" si="627"/>
        <v>3.995500000000447</v>
      </c>
      <c r="E9995" s="12" t="e">
        <f t="shared" si="626"/>
        <v>#NAME?</v>
      </c>
    </row>
    <row r="9996" spans="1:5" x14ac:dyDescent="0.25">
      <c r="A9996" s="1">
        <v>9993</v>
      </c>
      <c r="B9996" s="1" t="e">
        <f t="shared" si="624"/>
        <v>#NAME?</v>
      </c>
      <c r="C9996" s="1" t="e">
        <f t="shared" si="625"/>
        <v>#NAME?</v>
      </c>
      <c r="D9996" s="1">
        <f t="shared" si="627"/>
        <v>3.9960000000004472</v>
      </c>
      <c r="E9996" s="12" t="e">
        <f t="shared" si="626"/>
        <v>#NAME?</v>
      </c>
    </row>
    <row r="9997" spans="1:5" x14ac:dyDescent="0.25">
      <c r="A9997" s="1">
        <v>9994</v>
      </c>
      <c r="B9997" s="1" t="e">
        <f t="shared" si="624"/>
        <v>#NAME?</v>
      </c>
      <c r="C9997" s="1" t="e">
        <f t="shared" si="625"/>
        <v>#NAME?</v>
      </c>
      <c r="D9997" s="1">
        <f t="shared" si="627"/>
        <v>3.9965000000004474</v>
      </c>
      <c r="E9997" s="12" t="e">
        <f t="shared" si="626"/>
        <v>#NAME?</v>
      </c>
    </row>
    <row r="9998" spans="1:5" x14ac:dyDescent="0.25">
      <c r="A9998" s="1">
        <v>9995</v>
      </c>
      <c r="B9998" s="1" t="e">
        <f t="shared" si="624"/>
        <v>#NAME?</v>
      </c>
      <c r="C9998" s="1" t="e">
        <f t="shared" si="625"/>
        <v>#NAME?</v>
      </c>
      <c r="D9998" s="1">
        <f t="shared" si="627"/>
        <v>3.9970000000004475</v>
      </c>
      <c r="E9998" s="12" t="e">
        <f t="shared" si="626"/>
        <v>#NAME?</v>
      </c>
    </row>
    <row r="9999" spans="1:5" x14ac:dyDescent="0.25">
      <c r="A9999" s="1">
        <v>9996</v>
      </c>
      <c r="B9999" s="1" t="e">
        <f t="shared" si="624"/>
        <v>#NAME?</v>
      </c>
      <c r="C9999" s="1" t="e">
        <f t="shared" si="625"/>
        <v>#NAME?</v>
      </c>
      <c r="D9999" s="1">
        <f t="shared" si="627"/>
        <v>3.9975000000004477</v>
      </c>
      <c r="E9999" s="12" t="e">
        <f t="shared" si="626"/>
        <v>#NAME?</v>
      </c>
    </row>
    <row r="10000" spans="1:5" x14ac:dyDescent="0.25">
      <c r="A10000" s="1">
        <v>9997</v>
      </c>
      <c r="B10000" s="1" t="e">
        <f t="shared" si="624"/>
        <v>#NAME?</v>
      </c>
      <c r="C10000" s="1" t="e">
        <f t="shared" si="625"/>
        <v>#NAME?</v>
      </c>
      <c r="D10000" s="1">
        <f t="shared" si="627"/>
        <v>3.9980000000004479</v>
      </c>
      <c r="E10000" s="12" t="e">
        <f t="shared" si="626"/>
        <v>#NAME?</v>
      </c>
    </row>
    <row r="10001" spans="1:5" x14ac:dyDescent="0.25">
      <c r="A10001" s="1">
        <v>9998</v>
      </c>
      <c r="B10001" s="1" t="e">
        <f t="shared" si="624"/>
        <v>#NAME?</v>
      </c>
      <c r="C10001" s="1" t="e">
        <f t="shared" si="625"/>
        <v>#NAME?</v>
      </c>
      <c r="D10001" s="1">
        <f t="shared" si="627"/>
        <v>3.998500000000448</v>
      </c>
      <c r="E10001" s="12" t="e">
        <f t="shared" si="626"/>
        <v>#NAME?</v>
      </c>
    </row>
    <row r="10002" spans="1:5" x14ac:dyDescent="0.25">
      <c r="A10002" s="1">
        <v>9999</v>
      </c>
      <c r="B10002" s="1" t="e">
        <f t="shared" si="624"/>
        <v>#NAME?</v>
      </c>
      <c r="C10002" s="1" t="e">
        <f t="shared" si="625"/>
        <v>#NAME?</v>
      </c>
      <c r="D10002" s="1">
        <f t="shared" si="627"/>
        <v>3.9990000000004482</v>
      </c>
      <c r="E10002" s="12" t="e">
        <f t="shared" si="626"/>
        <v>#NAME?</v>
      </c>
    </row>
    <row r="10003" spans="1:5" x14ac:dyDescent="0.25">
      <c r="A10003" s="1">
        <v>10000</v>
      </c>
      <c r="B10003" s="1" t="e">
        <f t="shared" si="624"/>
        <v>#NAME?</v>
      </c>
      <c r="C10003" s="1" t="e">
        <f t="shared" si="625"/>
        <v>#NAME?</v>
      </c>
      <c r="D10003" s="1">
        <f t="shared" si="627"/>
        <v>3.9995000000004484</v>
      </c>
      <c r="E10003" s="12" t="e">
        <f t="shared" si="626"/>
        <v>#NAME?</v>
      </c>
    </row>
  </sheetData>
  <mergeCells count="4">
    <mergeCell ref="J6:R7"/>
    <mergeCell ref="J9:R11"/>
    <mergeCell ref="J12:R14"/>
    <mergeCell ref="J15:R17"/>
  </mergeCells>
  <phoneticPr fontId="1" type="noConversion"/>
  <conditionalFormatting sqref="A4:E10003">
    <cfRule type="expression" dxfId="15" priority="1" stopIfTrue="1">
      <formula>$B4=0</formula>
    </cfRule>
    <cfRule type="expression" dxfId="14" priority="2" stopIfTrue="1">
      <formula>$C4=0</formula>
    </cfRule>
  </conditionalFormatting>
  <conditionalFormatting sqref="T16:W17">
    <cfRule type="expression" dxfId="13" priority="3" stopIfTrue="1">
      <formula>$T$16="Definition №2: Function increasing"</formula>
    </cfRule>
    <cfRule type="expression" dxfId="12" priority="4" stopIfTrue="1">
      <formula>$T$16="Definition №2: Function decreasing"</formula>
    </cfRule>
  </conditionalFormatting>
  <conditionalFormatting sqref="T23:W24">
    <cfRule type="expression" dxfId="11" priority="5" stopIfTrue="1">
      <formula>$T$23="Theorem №1: Function increasing"</formula>
    </cfRule>
    <cfRule type="expression" dxfId="10" priority="6" stopIfTrue="1">
      <formula>$T$23="Theorem №1: Function decreasing"</formula>
    </cfRule>
  </conditionalFormatting>
  <conditionalFormatting sqref="T30:Y31">
    <cfRule type="expression" dxfId="9" priority="7" stopIfTrue="1">
      <formula>$T$30="Theorem №2: Function has local extremum at point x(k)="</formula>
    </cfRule>
    <cfRule type="expression" dxfId="8" priority="8" stopIfTrue="1">
      <formula>$T$30="Theorem №2: Function has not local extremum at point x(k)="</formula>
    </cfRule>
  </conditionalFormatting>
  <conditionalFormatting sqref="T42:Y42">
    <cfRule type="expression" dxfId="7" priority="9" stopIfTrue="1">
      <formula>$W$47&gt;0</formula>
    </cfRule>
  </conditionalFormatting>
  <conditionalFormatting sqref="T43:Y43">
    <cfRule type="expression" dxfId="6" priority="10" stopIfTrue="1">
      <formula>$W$47&lt;0</formula>
    </cfRule>
  </conditionalFormatting>
  <conditionalFormatting sqref="T44:Y44">
    <cfRule type="expression" dxfId="5" priority="11" stopIfTrue="1">
      <formula>$W$47=0</formula>
    </cfRule>
  </conditionalFormatting>
  <conditionalFormatting sqref="T34:AB34">
    <cfRule type="expression" dxfId="4" priority="12" stopIfTrue="1">
      <formula>$W$37&lt;0</formula>
    </cfRule>
    <cfRule type="expression" dxfId="3" priority="13" stopIfTrue="1">
      <formula>$W$39&gt;0</formula>
    </cfRule>
  </conditionalFormatting>
  <conditionalFormatting sqref="T35:AB35">
    <cfRule type="expression" dxfId="2" priority="14" stopIfTrue="1">
      <formula>$W$37&gt;0</formula>
    </cfRule>
    <cfRule type="expression" dxfId="1" priority="15" stopIfTrue="1">
      <formula>$W$39&lt;0</formula>
    </cfRule>
  </conditionalFormatting>
  <pageMargins left="0.75" right="0.75" top="1" bottom="1" header="0.5" footer="0.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9" r:id="rId4" name="Drop Down 17">
              <controlPr defaultSize="0" autoLine="0" autoPict="0">
                <anchor moveWithCells="1">
                  <from>
                    <xdr:col>20</xdr:col>
                    <xdr:colOff>0</xdr:colOff>
                    <xdr:row>36</xdr:row>
                    <xdr:rowOff>152400</xdr:rowOff>
                  </from>
                  <to>
                    <xdr:col>21</xdr:col>
                    <xdr:colOff>327660</xdr:colOff>
                    <xdr:row>38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5" name="Drop Down 18">
              <controlPr defaultSize="0" autoLine="0" autoPict="0">
                <anchor moveWithCells="1">
                  <from>
                    <xdr:col>20</xdr:col>
                    <xdr:colOff>0</xdr:colOff>
                    <xdr:row>45</xdr:row>
                    <xdr:rowOff>152400</xdr:rowOff>
                  </from>
                  <to>
                    <xdr:col>21</xdr:col>
                    <xdr:colOff>327660</xdr:colOff>
                    <xdr:row>47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6" name="Drop Down 23">
              <controlPr defaultSize="0" autoLine="0" autoPict="0">
                <anchor moveWithCells="1">
                  <from>
                    <xdr:col>20</xdr:col>
                    <xdr:colOff>0</xdr:colOff>
                    <xdr:row>36</xdr:row>
                    <xdr:rowOff>152400</xdr:rowOff>
                  </from>
                  <to>
                    <xdr:col>21</xdr:col>
                    <xdr:colOff>327660</xdr:colOff>
                    <xdr:row>38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7" name="Drop Down 24">
              <controlPr defaultSize="0" autoLine="0" autoPict="0">
                <anchor moveWithCells="1">
                  <from>
                    <xdr:col>20</xdr:col>
                    <xdr:colOff>0</xdr:colOff>
                    <xdr:row>45</xdr:row>
                    <xdr:rowOff>152400</xdr:rowOff>
                  </from>
                  <to>
                    <xdr:col>21</xdr:col>
                    <xdr:colOff>327660</xdr:colOff>
                    <xdr:row>47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8" name="Drop Down 29">
              <controlPr defaultSize="0" autoLine="0" autoPict="0">
                <anchor moveWithCells="1">
                  <from>
                    <xdr:col>20</xdr:col>
                    <xdr:colOff>0</xdr:colOff>
                    <xdr:row>26</xdr:row>
                    <xdr:rowOff>152400</xdr:rowOff>
                  </from>
                  <to>
                    <xdr:col>21</xdr:col>
                    <xdr:colOff>327660</xdr:colOff>
                    <xdr:row>27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3:V36"/>
  <sheetViews>
    <sheetView workbookViewId="0">
      <selection activeCell="L9" sqref="L9"/>
    </sheetView>
  </sheetViews>
  <sheetFormatPr defaultRowHeight="13.2" x14ac:dyDescent="0.25"/>
  <cols>
    <col min="6" max="6" width="20.5546875" customWidth="1"/>
    <col min="7" max="7" width="24.88671875" customWidth="1"/>
  </cols>
  <sheetData>
    <row r="3" spans="1:22" ht="13.8" thickBot="1" x14ac:dyDescent="0.3"/>
    <row r="4" spans="1:22" ht="21.6" thickBot="1" x14ac:dyDescent="0.3">
      <c r="A4" s="87" t="s">
        <v>10</v>
      </c>
      <c r="B4" s="88" t="s">
        <v>71</v>
      </c>
      <c r="C4" s="88" t="s">
        <v>72</v>
      </c>
      <c r="D4" s="88" t="s">
        <v>73</v>
      </c>
      <c r="E4" s="88" t="s">
        <v>74</v>
      </c>
      <c r="F4" s="88" t="s">
        <v>75</v>
      </c>
      <c r="G4" s="88" t="s">
        <v>76</v>
      </c>
      <c r="H4" s="88" t="s">
        <v>77</v>
      </c>
      <c r="I4" s="89" t="s">
        <v>78</v>
      </c>
      <c r="J4" s="90" t="s">
        <v>79</v>
      </c>
      <c r="P4" s="102" t="s">
        <v>6</v>
      </c>
      <c r="Q4" s="102" t="s">
        <v>4</v>
      </c>
      <c r="R4" s="103" t="s">
        <v>80</v>
      </c>
      <c r="S4" s="102" t="s">
        <v>5</v>
      </c>
      <c r="T4" s="102" t="s">
        <v>7</v>
      </c>
      <c r="U4" s="102" t="s">
        <v>8</v>
      </c>
      <c r="V4" s="104" t="s">
        <v>9</v>
      </c>
    </row>
    <row r="5" spans="1:22" ht="13.8" thickBot="1" x14ac:dyDescent="0.3">
      <c r="A5" s="91">
        <v>0</v>
      </c>
      <c r="B5" s="92">
        <f>T5</f>
        <v>0</v>
      </c>
      <c r="C5" s="92">
        <f>U5</f>
        <v>2</v>
      </c>
      <c r="D5" s="93">
        <f>B5+$J$5*H5</f>
        <v>0.76393202250021042</v>
      </c>
      <c r="E5" s="93">
        <f>B5+$I$5*H5</f>
        <v>1.2360679774997898</v>
      </c>
      <c r="F5" s="94">
        <f>(D5^2-2*D5+1)^2</f>
        <v>3.1056200151418473E-3</v>
      </c>
      <c r="G5" s="95">
        <f>(E5^2-2*E5+1)^2</f>
        <v>3.1056200151418595E-3</v>
      </c>
      <c r="H5" s="96">
        <f t="shared" ref="H5:H36" si="0">C5-B5</f>
        <v>2</v>
      </c>
      <c r="I5" s="97">
        <v>0.6180339887498949</v>
      </c>
      <c r="J5" s="98">
        <v>0.38196601125010521</v>
      </c>
      <c r="P5" s="105">
        <f>($U$5-$T$5)/$V$5</f>
        <v>0.02</v>
      </c>
      <c r="Q5" s="106">
        <f>MIN(O5:O205)</f>
        <v>0</v>
      </c>
      <c r="R5" s="106" t="e">
        <f>VLOOKUP(MATCH(0,M5:M205,0),L5:O205,3,TRUE)</f>
        <v>#N/A</v>
      </c>
      <c r="S5" s="107">
        <f>MAX(O5:O205)</f>
        <v>0</v>
      </c>
      <c r="T5" s="105">
        <v>0</v>
      </c>
      <c r="U5" s="108">
        <v>2</v>
      </c>
      <c r="V5" s="109">
        <v>100</v>
      </c>
    </row>
    <row r="6" spans="1:22" x14ac:dyDescent="0.25">
      <c r="A6" s="99">
        <v>1</v>
      </c>
      <c r="B6" s="100">
        <f>IF(F5&lt;=G5,B5,D5)</f>
        <v>0</v>
      </c>
      <c r="C6" s="100">
        <f>IF(F5&lt;=G5,E5,C5)</f>
        <v>1.2360679774997898</v>
      </c>
      <c r="D6" s="100">
        <f>IF(F5&lt;=G5,B6+$J$5*H6,E5)</f>
        <v>0.4721359549995795</v>
      </c>
      <c r="E6" s="100">
        <f>IF(F5&lt;=G5,D5,B6+$I$5*H6)</f>
        <v>0.76393202250021042</v>
      </c>
      <c r="F6" s="94">
        <f t="shared" ref="F6:G36" si="1">(D6^2-2*D6+1)^2</f>
        <v>7.7640500378546362E-2</v>
      </c>
      <c r="G6" s="95">
        <f t="shared" si="1"/>
        <v>3.1056200151418473E-3</v>
      </c>
      <c r="H6" s="101">
        <f t="shared" si="0"/>
        <v>1.2360679774997898</v>
      </c>
    </row>
    <row r="7" spans="1:22" x14ac:dyDescent="0.25">
      <c r="A7" s="1">
        <v>2</v>
      </c>
      <c r="B7" s="100">
        <f t="shared" ref="B7:B36" si="2">IF(F6&lt;=G6,B6,D6)</f>
        <v>0.4721359549995795</v>
      </c>
      <c r="C7" s="100">
        <f t="shared" ref="C7:C36" si="3">IF(F6&lt;=G6,E6,C6)</f>
        <v>1.2360679774997898</v>
      </c>
      <c r="D7" s="100">
        <f t="shared" ref="D7:D36" si="4">IF(F6&lt;=G6,B7+$J$5*H7,E6)</f>
        <v>0.76393202250021042</v>
      </c>
      <c r="E7" s="100">
        <f t="shared" ref="E7:E36" si="5">IF(F6&lt;=G6,D6,B7+$I$5*H7)</f>
        <v>0.944271909999159</v>
      </c>
      <c r="F7" s="94">
        <f t="shared" si="1"/>
        <v>3.1056200151418473E-3</v>
      </c>
      <c r="G7" s="95">
        <f t="shared" si="1"/>
        <v>9.6448756784494025E-6</v>
      </c>
      <c r="H7" s="101">
        <f t="shared" si="0"/>
        <v>0.76393202250021031</v>
      </c>
    </row>
    <row r="8" spans="1:22" x14ac:dyDescent="0.25">
      <c r="A8" s="1">
        <v>3</v>
      </c>
      <c r="B8" s="100">
        <f t="shared" si="2"/>
        <v>0.76393202250021042</v>
      </c>
      <c r="C8" s="100">
        <f t="shared" si="3"/>
        <v>1.2360679774997898</v>
      </c>
      <c r="D8" s="100">
        <f t="shared" si="4"/>
        <v>0.944271909999159</v>
      </c>
      <c r="E8" s="100">
        <f t="shared" si="5"/>
        <v>1.0557280900008412</v>
      </c>
      <c r="F8" s="94">
        <f t="shared" si="1"/>
        <v>9.6448756784494025E-6</v>
      </c>
      <c r="G8" s="95">
        <f t="shared" si="1"/>
        <v>9.6448756784494025E-6</v>
      </c>
      <c r="H8" s="101">
        <f t="shared" si="0"/>
        <v>0.47213595499957939</v>
      </c>
      <c r="J8">
        <f>0+J5*H5</f>
        <v>0.76393202250021042</v>
      </c>
    </row>
    <row r="9" spans="1:22" x14ac:dyDescent="0.25">
      <c r="A9" s="1">
        <v>4</v>
      </c>
      <c r="B9" s="100">
        <f t="shared" si="2"/>
        <v>0.76393202250021042</v>
      </c>
      <c r="C9" s="100">
        <f t="shared" si="3"/>
        <v>1.0557280900008412</v>
      </c>
      <c r="D9" s="100">
        <f t="shared" si="4"/>
        <v>0.87538820250189286</v>
      </c>
      <c r="E9" s="100">
        <f t="shared" si="5"/>
        <v>0.944271909999159</v>
      </c>
      <c r="F9" s="94">
        <f t="shared" si="1"/>
        <v>2.4112189196124197E-4</v>
      </c>
      <c r="G9" s="95">
        <f t="shared" si="1"/>
        <v>9.6448756784494025E-6</v>
      </c>
      <c r="H9" s="101">
        <f t="shared" si="0"/>
        <v>0.29179606750063081</v>
      </c>
    </row>
    <row r="10" spans="1:22" x14ac:dyDescent="0.25">
      <c r="A10" s="1">
        <v>5</v>
      </c>
      <c r="B10" s="100">
        <f t="shared" si="2"/>
        <v>0.87538820250189286</v>
      </c>
      <c r="C10" s="100">
        <f t="shared" si="3"/>
        <v>1.0557280900008412</v>
      </c>
      <c r="D10" s="100">
        <f t="shared" si="4"/>
        <v>0.944271909999159</v>
      </c>
      <c r="E10" s="100">
        <f t="shared" si="5"/>
        <v>0.9868443825035752</v>
      </c>
      <c r="F10" s="94">
        <f t="shared" si="1"/>
        <v>9.6448756784494025E-6</v>
      </c>
      <c r="G10" s="95">
        <f t="shared" si="1"/>
        <v>2.99533189505367E-8</v>
      </c>
      <c r="H10" s="101">
        <f t="shared" si="0"/>
        <v>0.18033988749894836</v>
      </c>
    </row>
    <row r="11" spans="1:22" x14ac:dyDescent="0.25">
      <c r="A11" s="1">
        <v>6</v>
      </c>
      <c r="B11" s="100">
        <f t="shared" si="2"/>
        <v>0.944271909999159</v>
      </c>
      <c r="C11" s="100">
        <f t="shared" si="3"/>
        <v>1.0557280900008412</v>
      </c>
      <c r="D11" s="100">
        <f t="shared" si="4"/>
        <v>0.9868443825035752</v>
      </c>
      <c r="E11" s="100">
        <f t="shared" si="5"/>
        <v>1.0131556174964249</v>
      </c>
      <c r="F11" s="94">
        <f t="shared" si="1"/>
        <v>2.99533189505367E-8</v>
      </c>
      <c r="G11" s="95">
        <f t="shared" si="1"/>
        <v>2.99533189505367E-8</v>
      </c>
      <c r="H11" s="101">
        <f t="shared" si="0"/>
        <v>0.11145618000168223</v>
      </c>
      <c r="J11">
        <v>0.76393202250021042</v>
      </c>
    </row>
    <row r="12" spans="1:22" x14ac:dyDescent="0.25">
      <c r="A12" s="1">
        <v>7</v>
      </c>
      <c r="B12" s="100">
        <f t="shared" si="2"/>
        <v>0.944271909999159</v>
      </c>
      <c r="C12" s="100">
        <f t="shared" si="3"/>
        <v>1.0131556174964249</v>
      </c>
      <c r="D12" s="100">
        <f t="shared" si="4"/>
        <v>0.9705831449920086</v>
      </c>
      <c r="E12" s="100">
        <f t="shared" si="5"/>
        <v>0.9868443825035752</v>
      </c>
      <c r="F12" s="94">
        <f t="shared" si="1"/>
        <v>7.4883297376360973E-7</v>
      </c>
      <c r="G12" s="95">
        <f t="shared" si="1"/>
        <v>2.99533189505367E-8</v>
      </c>
      <c r="H12" s="101">
        <f t="shared" si="0"/>
        <v>6.8883707497265911E-2</v>
      </c>
    </row>
    <row r="13" spans="1:22" x14ac:dyDescent="0.25">
      <c r="A13" s="1">
        <v>8</v>
      </c>
      <c r="B13" s="100">
        <f t="shared" si="2"/>
        <v>0.9705831449920086</v>
      </c>
      <c r="C13" s="100">
        <f t="shared" si="3"/>
        <v>1.0131556174964249</v>
      </c>
      <c r="D13" s="100">
        <f t="shared" si="4"/>
        <v>0.9868443825035752</v>
      </c>
      <c r="E13" s="100">
        <f t="shared" si="5"/>
        <v>0.99689437998485819</v>
      </c>
      <c r="F13" s="94">
        <f t="shared" si="1"/>
        <v>2.99533189505367E-8</v>
      </c>
      <c r="G13" s="95">
        <f t="shared" si="1"/>
        <v>9.3023626852747012E-11</v>
      </c>
      <c r="H13" s="101">
        <f t="shared" si="0"/>
        <v>4.2572472504416314E-2</v>
      </c>
    </row>
    <row r="14" spans="1:22" x14ac:dyDescent="0.25">
      <c r="A14" s="1">
        <v>9</v>
      </c>
      <c r="B14" s="100">
        <f t="shared" si="2"/>
        <v>0.9868443825035752</v>
      </c>
      <c r="C14" s="100">
        <f t="shared" si="3"/>
        <v>1.0131556174964249</v>
      </c>
      <c r="D14" s="100">
        <f t="shared" si="4"/>
        <v>0.99689437998485819</v>
      </c>
      <c r="E14" s="100">
        <f t="shared" si="5"/>
        <v>1.003105620015142</v>
      </c>
      <c r="F14" s="94">
        <f t="shared" si="1"/>
        <v>9.3023626852747012E-11</v>
      </c>
      <c r="G14" s="95">
        <f t="shared" si="1"/>
        <v>9.3023626854888609E-11</v>
      </c>
      <c r="H14" s="101">
        <f t="shared" si="0"/>
        <v>2.6311234992849708E-2</v>
      </c>
    </row>
    <row r="15" spans="1:22" x14ac:dyDescent="0.25">
      <c r="A15" s="1">
        <v>10</v>
      </c>
      <c r="B15" s="100">
        <f t="shared" si="2"/>
        <v>0.9868443825035752</v>
      </c>
      <c r="C15" s="100">
        <f t="shared" si="3"/>
        <v>1.003105620015142</v>
      </c>
      <c r="D15" s="100">
        <f t="shared" si="4"/>
        <v>0.99305562253385893</v>
      </c>
      <c r="E15" s="100">
        <f t="shared" si="5"/>
        <v>0.99689437998485819</v>
      </c>
      <c r="F15" s="94">
        <f t="shared" si="1"/>
        <v>2.3255906713186751E-9</v>
      </c>
      <c r="G15" s="95">
        <f t="shared" si="1"/>
        <v>9.3023626852747012E-11</v>
      </c>
      <c r="H15" s="101">
        <f t="shared" si="0"/>
        <v>1.6261237511566828E-2</v>
      </c>
    </row>
    <row r="16" spans="1:22" x14ac:dyDescent="0.25">
      <c r="A16" s="1">
        <v>11</v>
      </c>
      <c r="B16" s="100">
        <f t="shared" si="2"/>
        <v>0.99305562253385893</v>
      </c>
      <c r="C16" s="100">
        <f t="shared" si="3"/>
        <v>1.003105620015142</v>
      </c>
      <c r="D16" s="100">
        <f t="shared" si="4"/>
        <v>0.99689437998485819</v>
      </c>
      <c r="E16" s="100">
        <f t="shared" si="5"/>
        <v>0.99926686256414277</v>
      </c>
      <c r="F16" s="94">
        <f t="shared" si="1"/>
        <v>9.3023626852747012E-11</v>
      </c>
      <c r="G16" s="95">
        <f t="shared" si="1"/>
        <v>2.8889603746727941E-13</v>
      </c>
      <c r="H16" s="101">
        <f t="shared" si="0"/>
        <v>1.0049997481283102E-2</v>
      </c>
    </row>
    <row r="17" spans="1:8" x14ac:dyDescent="0.25">
      <c r="A17" s="1">
        <v>12</v>
      </c>
      <c r="B17" s="100">
        <f t="shared" si="2"/>
        <v>0.99689437998485819</v>
      </c>
      <c r="C17" s="100">
        <f t="shared" si="3"/>
        <v>1.003105620015142</v>
      </c>
      <c r="D17" s="100">
        <f t="shared" si="4"/>
        <v>0.99926686256414277</v>
      </c>
      <c r="E17" s="100">
        <f t="shared" si="5"/>
        <v>1.0007331374358575</v>
      </c>
      <c r="F17" s="94">
        <f t="shared" si="1"/>
        <v>2.8889603746727941E-13</v>
      </c>
      <c r="G17" s="95">
        <f t="shared" si="1"/>
        <v>2.8889603746727941E-13</v>
      </c>
      <c r="H17" s="101">
        <f t="shared" si="0"/>
        <v>6.2112400302838378E-3</v>
      </c>
    </row>
    <row r="18" spans="1:8" x14ac:dyDescent="0.25">
      <c r="A18" s="1">
        <v>13</v>
      </c>
      <c r="B18" s="100">
        <f t="shared" si="2"/>
        <v>0.99689437998485819</v>
      </c>
      <c r="C18" s="100">
        <f t="shared" si="3"/>
        <v>1.0007331374358575</v>
      </c>
      <c r="D18" s="100">
        <f t="shared" si="4"/>
        <v>0.99836065485657299</v>
      </c>
      <c r="E18" s="100">
        <f t="shared" si="5"/>
        <v>0.99926686256414277</v>
      </c>
      <c r="F18" s="94">
        <f t="shared" si="1"/>
        <v>7.2224009360852503E-12</v>
      </c>
      <c r="G18" s="95">
        <f t="shared" si="1"/>
        <v>2.8889603746727941E-13</v>
      </c>
      <c r="H18" s="101">
        <f t="shared" si="0"/>
        <v>3.8387574509992639E-3</v>
      </c>
    </row>
    <row r="19" spans="1:8" x14ac:dyDescent="0.25">
      <c r="A19" s="1">
        <v>14</v>
      </c>
      <c r="B19" s="100">
        <f t="shared" si="2"/>
        <v>0.99836065485657299</v>
      </c>
      <c r="C19" s="100">
        <f t="shared" si="3"/>
        <v>1.0007331374358575</v>
      </c>
      <c r="D19" s="100">
        <f t="shared" si="4"/>
        <v>0.99926686256414277</v>
      </c>
      <c r="E19" s="100">
        <f t="shared" si="5"/>
        <v>0.99982692972828779</v>
      </c>
      <c r="F19" s="94">
        <f t="shared" si="1"/>
        <v>2.8889603746727941E-13</v>
      </c>
      <c r="G19" s="95">
        <f t="shared" si="1"/>
        <v>8.9720131529930509E-16</v>
      </c>
      <c r="H19" s="101">
        <f t="shared" si="0"/>
        <v>2.3724825792844628E-3</v>
      </c>
    </row>
    <row r="20" spans="1:8" x14ac:dyDescent="0.25">
      <c r="A20" s="1">
        <v>15</v>
      </c>
      <c r="B20" s="100">
        <f t="shared" si="2"/>
        <v>0.99926686256414277</v>
      </c>
      <c r="C20" s="100">
        <f t="shared" si="3"/>
        <v>1.0007331374358575</v>
      </c>
      <c r="D20" s="100">
        <f t="shared" si="4"/>
        <v>0.99982692972828779</v>
      </c>
      <c r="E20" s="100">
        <f t="shared" si="5"/>
        <v>1.0001730702717124</v>
      </c>
      <c r="F20" s="94">
        <f t="shared" si="1"/>
        <v>8.9720131529930509E-16</v>
      </c>
      <c r="G20" s="95">
        <f t="shared" si="1"/>
        <v>8.9720131529930509E-16</v>
      </c>
      <c r="H20" s="101">
        <f t="shared" si="0"/>
        <v>1.4662748717146901E-3</v>
      </c>
    </row>
    <row r="21" spans="1:8" x14ac:dyDescent="0.25">
      <c r="A21" s="1">
        <v>16</v>
      </c>
      <c r="B21" s="100">
        <f t="shared" si="2"/>
        <v>0.99926686256414277</v>
      </c>
      <c r="C21" s="100">
        <f t="shared" si="3"/>
        <v>1.0001730702717124</v>
      </c>
      <c r="D21" s="100">
        <f t="shared" si="4"/>
        <v>0.99961300310756729</v>
      </c>
      <c r="E21" s="100">
        <f t="shared" si="5"/>
        <v>0.99982692972828779</v>
      </c>
      <c r="F21" s="94">
        <f t="shared" si="1"/>
        <v>2.243003291573749E-14</v>
      </c>
      <c r="G21" s="95">
        <f t="shared" si="1"/>
        <v>8.9720131529930509E-16</v>
      </c>
      <c r="H21" s="101">
        <f t="shared" si="0"/>
        <v>9.0620770756966174E-4</v>
      </c>
    </row>
    <row r="22" spans="1:8" x14ac:dyDescent="0.25">
      <c r="A22" s="1">
        <v>17</v>
      </c>
      <c r="B22" s="100">
        <f t="shared" si="2"/>
        <v>0.99961300310756729</v>
      </c>
      <c r="C22" s="100">
        <f t="shared" si="3"/>
        <v>1.0001730702717124</v>
      </c>
      <c r="D22" s="100">
        <f t="shared" si="4"/>
        <v>0.99982692972828779</v>
      </c>
      <c r="E22" s="100">
        <f t="shared" si="5"/>
        <v>0.9999591436509917</v>
      </c>
      <c r="F22" s="94">
        <f t="shared" si="1"/>
        <v>8.9720131529930509E-16</v>
      </c>
      <c r="G22" s="95">
        <f t="shared" si="1"/>
        <v>2.7863665200931233E-18</v>
      </c>
      <c r="H22" s="101">
        <f t="shared" si="0"/>
        <v>5.6006716414513935E-4</v>
      </c>
    </row>
    <row r="23" spans="1:8" x14ac:dyDescent="0.25">
      <c r="A23" s="1">
        <v>18</v>
      </c>
      <c r="B23" s="100">
        <f t="shared" si="2"/>
        <v>0.99982692972828779</v>
      </c>
      <c r="C23" s="100">
        <f t="shared" si="3"/>
        <v>1.0001730702717124</v>
      </c>
      <c r="D23" s="100">
        <f t="shared" si="4"/>
        <v>0.9999591436509917</v>
      </c>
      <c r="E23" s="100">
        <f t="shared" si="5"/>
        <v>1.0000408563490086</v>
      </c>
      <c r="F23" s="94">
        <f t="shared" si="1"/>
        <v>2.7863665200931233E-18</v>
      </c>
      <c r="G23" s="95">
        <f t="shared" si="1"/>
        <v>2.7863661494471105E-18</v>
      </c>
      <c r="H23" s="101">
        <f t="shared" si="0"/>
        <v>3.4614054342463341E-4</v>
      </c>
    </row>
    <row r="24" spans="1:8" x14ac:dyDescent="0.25">
      <c r="A24" s="1">
        <v>19</v>
      </c>
      <c r="B24" s="100">
        <f t="shared" si="2"/>
        <v>0.9999591436509917</v>
      </c>
      <c r="C24" s="100">
        <f t="shared" si="3"/>
        <v>1.0001730702717124</v>
      </c>
      <c r="D24" s="100">
        <f t="shared" si="4"/>
        <v>1.0000408563490086</v>
      </c>
      <c r="E24" s="100">
        <f t="shared" si="5"/>
        <v>1.0000913575736956</v>
      </c>
      <c r="F24" s="94">
        <f t="shared" si="1"/>
        <v>2.7863661494471105E-18</v>
      </c>
      <c r="G24" s="95">
        <f t="shared" si="1"/>
        <v>6.9659157442637817E-17</v>
      </c>
      <c r="H24" s="101">
        <f t="shared" si="0"/>
        <v>2.1392662072072799E-4</v>
      </c>
    </row>
    <row r="25" spans="1:8" x14ac:dyDescent="0.25">
      <c r="A25" s="1">
        <v>20</v>
      </c>
      <c r="B25" s="100">
        <f t="shared" si="2"/>
        <v>0.9999591436509917</v>
      </c>
      <c r="C25" s="100">
        <f t="shared" si="3"/>
        <v>1.0000913575736956</v>
      </c>
      <c r="D25" s="100">
        <f t="shared" si="4"/>
        <v>1.0000096448756786</v>
      </c>
      <c r="E25" s="100">
        <f t="shared" si="5"/>
        <v>1.0000408563490086</v>
      </c>
      <c r="F25" s="94">
        <f t="shared" si="1"/>
        <v>8.653388079165933E-21</v>
      </c>
      <c r="G25" s="95">
        <f t="shared" si="1"/>
        <v>2.7863661494471105E-18</v>
      </c>
      <c r="H25" s="101">
        <f t="shared" si="0"/>
        <v>1.3221392270390542E-4</v>
      </c>
    </row>
    <row r="26" spans="1:8" x14ac:dyDescent="0.25">
      <c r="A26" s="1">
        <v>21</v>
      </c>
      <c r="B26" s="100">
        <f t="shared" si="2"/>
        <v>0.9999591436509917</v>
      </c>
      <c r="C26" s="100">
        <f t="shared" si="3"/>
        <v>1.0000408563490086</v>
      </c>
      <c r="D26" s="100">
        <f t="shared" si="4"/>
        <v>0.99999035512432166</v>
      </c>
      <c r="E26" s="100">
        <f t="shared" si="5"/>
        <v>1.0000096448756786</v>
      </c>
      <c r="F26" s="94">
        <f t="shared" si="1"/>
        <v>8.653388079165933E-21</v>
      </c>
      <c r="G26" s="95">
        <f t="shared" si="1"/>
        <v>8.653388079165933E-21</v>
      </c>
      <c r="H26" s="101">
        <f t="shared" si="0"/>
        <v>8.1712698016933594E-5</v>
      </c>
    </row>
    <row r="27" spans="1:8" x14ac:dyDescent="0.25">
      <c r="A27" s="1">
        <v>22</v>
      </c>
      <c r="B27" s="100">
        <f t="shared" si="2"/>
        <v>0.9999591436509917</v>
      </c>
      <c r="C27" s="100">
        <f t="shared" si="3"/>
        <v>1.0000096448756786</v>
      </c>
      <c r="D27" s="100">
        <f t="shared" si="4"/>
        <v>0.9999784334023486</v>
      </c>
      <c r="E27" s="100">
        <f t="shared" si="5"/>
        <v>0.99999035512432166</v>
      </c>
      <c r="F27" s="94">
        <f t="shared" si="1"/>
        <v>2.1633490853305794E-19</v>
      </c>
      <c r="G27" s="95">
        <f t="shared" si="1"/>
        <v>8.653388079165933E-21</v>
      </c>
      <c r="H27" s="101">
        <f t="shared" si="0"/>
        <v>5.0501224686860802E-5</v>
      </c>
    </row>
    <row r="28" spans="1:8" x14ac:dyDescent="0.25">
      <c r="A28" s="1">
        <v>23</v>
      </c>
      <c r="B28" s="100">
        <f t="shared" si="2"/>
        <v>0.9999784334023486</v>
      </c>
      <c r="C28" s="100">
        <f t="shared" si="3"/>
        <v>1.0000096448756786</v>
      </c>
      <c r="D28" s="100">
        <f t="shared" si="4"/>
        <v>0.99999035512432166</v>
      </c>
      <c r="E28" s="100">
        <f t="shared" si="5"/>
        <v>0.9999977231537055</v>
      </c>
      <c r="F28" s="94">
        <f t="shared" si="1"/>
        <v>8.653388079165933E-21</v>
      </c>
      <c r="G28" s="95">
        <f t="shared" si="1"/>
        <v>2.6874637661486862E-23</v>
      </c>
      <c r="H28" s="101">
        <f t="shared" si="0"/>
        <v>3.121147332996177E-5</v>
      </c>
    </row>
    <row r="29" spans="1:8" x14ac:dyDescent="0.25">
      <c r="A29" s="1">
        <v>24</v>
      </c>
      <c r="B29" s="100">
        <f t="shared" si="2"/>
        <v>0.99999035512432166</v>
      </c>
      <c r="C29" s="100">
        <f t="shared" si="3"/>
        <v>1.0000096448756786</v>
      </c>
      <c r="D29" s="100">
        <f t="shared" si="4"/>
        <v>0.9999977231537055</v>
      </c>
      <c r="E29" s="100">
        <f t="shared" si="5"/>
        <v>1.0000022768462948</v>
      </c>
      <c r="F29" s="94">
        <f t="shared" si="1"/>
        <v>2.6874637661486862E-23</v>
      </c>
      <c r="G29" s="95">
        <f t="shared" si="1"/>
        <v>2.6874637661486862E-23</v>
      </c>
      <c r="H29" s="101">
        <f t="shared" si="0"/>
        <v>1.9289751356899032E-5</v>
      </c>
    </row>
    <row r="30" spans="1:8" x14ac:dyDescent="0.25">
      <c r="A30" s="1">
        <v>25</v>
      </c>
      <c r="B30" s="100">
        <f t="shared" si="2"/>
        <v>0.99999035512432166</v>
      </c>
      <c r="C30" s="100">
        <f t="shared" si="3"/>
        <v>1.0000022768462948</v>
      </c>
      <c r="D30" s="100">
        <f t="shared" si="4"/>
        <v>0.999994908816911</v>
      </c>
      <c r="E30" s="100">
        <f t="shared" si="5"/>
        <v>0.9999977231537055</v>
      </c>
      <c r="F30" s="94">
        <f t="shared" si="1"/>
        <v>6.7185443062675399E-22</v>
      </c>
      <c r="G30" s="95">
        <f t="shared" si="1"/>
        <v>2.6874637661486862E-23</v>
      </c>
      <c r="H30" s="101">
        <f t="shared" si="0"/>
        <v>1.192172197317376E-5</v>
      </c>
    </row>
    <row r="31" spans="1:8" x14ac:dyDescent="0.25">
      <c r="A31" s="1">
        <v>26</v>
      </c>
      <c r="B31" s="100">
        <f t="shared" si="2"/>
        <v>0.999994908816911</v>
      </c>
      <c r="C31" s="100">
        <f t="shared" si="3"/>
        <v>1.0000022768462948</v>
      </c>
      <c r="D31" s="100">
        <f t="shared" si="4"/>
        <v>0.9999977231537055</v>
      </c>
      <c r="E31" s="100">
        <f t="shared" si="5"/>
        <v>0.99999946250950034</v>
      </c>
      <c r="F31" s="94">
        <f t="shared" si="1"/>
        <v>2.6874637661486862E-23</v>
      </c>
      <c r="G31" s="95">
        <f t="shared" si="1"/>
        <v>8.3451672314874363E-26</v>
      </c>
      <c r="H31" s="101">
        <f t="shared" si="0"/>
        <v>7.3680293838362942E-6</v>
      </c>
    </row>
    <row r="32" spans="1:8" x14ac:dyDescent="0.25">
      <c r="A32" s="1">
        <v>27</v>
      </c>
      <c r="B32" s="100">
        <f t="shared" si="2"/>
        <v>0.9999977231537055</v>
      </c>
      <c r="C32" s="100">
        <f t="shared" si="3"/>
        <v>1.0000022768462948</v>
      </c>
      <c r="D32" s="100">
        <f t="shared" si="4"/>
        <v>0.99999946250950034</v>
      </c>
      <c r="E32" s="100">
        <f t="shared" si="5"/>
        <v>1.0000005374905001</v>
      </c>
      <c r="F32" s="94">
        <f t="shared" si="1"/>
        <v>8.3451672314874363E-26</v>
      </c>
      <c r="G32" s="95">
        <f t="shared" si="1"/>
        <v>8.3451672314874363E-26</v>
      </c>
      <c r="H32" s="101">
        <f t="shared" si="0"/>
        <v>4.5536925893374658E-6</v>
      </c>
    </row>
    <row r="33" spans="1:8" x14ac:dyDescent="0.25">
      <c r="A33" s="1">
        <v>28</v>
      </c>
      <c r="B33" s="100">
        <f t="shared" si="2"/>
        <v>0.9999977231537055</v>
      </c>
      <c r="C33" s="100">
        <f t="shared" si="3"/>
        <v>1.0000005374905001</v>
      </c>
      <c r="D33" s="100">
        <f t="shared" si="4"/>
        <v>0.99999879813470527</v>
      </c>
      <c r="E33" s="100">
        <f t="shared" si="5"/>
        <v>0.99999946250950034</v>
      </c>
      <c r="F33" s="94">
        <f t="shared" si="1"/>
        <v>2.0866125414595896E-24</v>
      </c>
      <c r="G33" s="95">
        <f t="shared" si="1"/>
        <v>8.3451672314874363E-26</v>
      </c>
      <c r="H33" s="101">
        <f t="shared" si="0"/>
        <v>2.8143367946098508E-6</v>
      </c>
    </row>
    <row r="34" spans="1:8" x14ac:dyDescent="0.25">
      <c r="A34" s="1">
        <v>29</v>
      </c>
      <c r="B34" s="100">
        <f t="shared" si="2"/>
        <v>0.99999879813470527</v>
      </c>
      <c r="C34" s="100">
        <f t="shared" si="3"/>
        <v>1.0000005374905001</v>
      </c>
      <c r="D34" s="100">
        <f t="shared" si="4"/>
        <v>0.99999946250950034</v>
      </c>
      <c r="E34" s="100">
        <f t="shared" si="5"/>
        <v>0.99999987311570504</v>
      </c>
      <c r="F34" s="94">
        <f t="shared" si="1"/>
        <v>8.3451672314874363E-26</v>
      </c>
      <c r="G34" s="95">
        <f t="shared" si="1"/>
        <v>2.5915313331674646E-28</v>
      </c>
      <c r="H34" s="101">
        <f t="shared" si="0"/>
        <v>1.7393557948386373E-6</v>
      </c>
    </row>
    <row r="35" spans="1:8" x14ac:dyDescent="0.25">
      <c r="A35" s="1">
        <v>30</v>
      </c>
      <c r="B35" s="100">
        <f t="shared" si="2"/>
        <v>0.99999946250950034</v>
      </c>
      <c r="C35" s="100">
        <f t="shared" si="3"/>
        <v>1.0000005374905001</v>
      </c>
      <c r="D35" s="100">
        <f t="shared" si="4"/>
        <v>0.99999987311570504</v>
      </c>
      <c r="E35" s="100">
        <f t="shared" si="5"/>
        <v>1.0000001268842955</v>
      </c>
      <c r="F35" s="94">
        <f t="shared" si="1"/>
        <v>2.5915313331674646E-28</v>
      </c>
      <c r="G35" s="95">
        <f t="shared" si="1"/>
        <v>2.6273998524517324E-28</v>
      </c>
      <c r="H35" s="101">
        <f t="shared" si="0"/>
        <v>1.0749809997712134E-6</v>
      </c>
    </row>
    <row r="36" spans="1:8" x14ac:dyDescent="0.25">
      <c r="A36" s="1">
        <v>31</v>
      </c>
      <c r="B36" s="100">
        <f t="shared" si="2"/>
        <v>0.99999946250950034</v>
      </c>
      <c r="C36" s="100">
        <f t="shared" si="3"/>
        <v>1.0000001268842955</v>
      </c>
      <c r="D36" s="100">
        <f t="shared" si="4"/>
        <v>0.99999971627809081</v>
      </c>
      <c r="E36" s="100">
        <f t="shared" si="5"/>
        <v>0.99999987311570504</v>
      </c>
      <c r="F36" s="94">
        <f t="shared" si="1"/>
        <v>6.4788283329186614E-27</v>
      </c>
      <c r="G36" s="95">
        <f t="shared" si="1"/>
        <v>2.5915313331674646E-28</v>
      </c>
      <c r="H36" s="101">
        <f t="shared" si="0"/>
        <v>6.6437479517844622E-7</v>
      </c>
    </row>
  </sheetData>
  <conditionalFormatting sqref="A5:H36">
    <cfRule type="expression" dxfId="0" priority="1" stopIfTrue="1">
      <formula>$H5=0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Russian</vt:lpstr>
      <vt:lpstr>Validity</vt:lpstr>
      <vt:lpstr>Version2</vt:lpstr>
      <vt:lpstr>English</vt:lpstr>
      <vt:lpstr>Sheet1</vt:lpstr>
    </vt:vector>
  </TitlesOfParts>
  <Company>Domestic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Complete Enumerate Method of Optimization: Lookinf for the extrmum of the objective function of one variable</dc:title>
  <dc:subject>Idea of the Laboratory works No.1 and No.2</dc:subject>
  <dc:creator>TenFamily</dc:creator>
  <dc:description>25.12.2008 6-oe... Example of using program =VLOOKUP(MATCH(0,B4:B103,0),A4:D103,3,TRUE)_x000d_
The explanatory of the essence of laboratory work №1 and №2 on Methods of Optimization.</dc:description>
  <cp:lastModifiedBy>Айнагуль</cp:lastModifiedBy>
  <cp:lastPrinted>2006-03-12T05:37:47Z</cp:lastPrinted>
  <dcterms:created xsi:type="dcterms:W3CDTF">2006-03-11T05:44:06Z</dcterms:created>
  <dcterms:modified xsi:type="dcterms:W3CDTF">2024-03-01T09:17:06Z</dcterms:modified>
</cp:coreProperties>
</file>